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de80e6f79ae6a91c/Desktop/DA FOLDER/"/>
    </mc:Choice>
  </mc:AlternateContent>
  <xr:revisionPtr revIDLastSave="0" documentId="8_{7219DE3F-E078-40F3-AAC9-EFCD6DD19CBB}" xr6:coauthVersionLast="47" xr6:coauthVersionMax="47" xr10:uidLastSave="{00000000-0000-0000-0000-000000000000}"/>
  <bookViews>
    <workbookView xWindow="-108" yWindow="-108" windowWidth="23256" windowHeight="12456" activeTab="6" xr2:uid="{8F8777B3-6978-4343-85A4-EC22772CDD77}"/>
  </bookViews>
  <sheets>
    <sheet name="KPI1" sheetId="3" r:id="rId1"/>
    <sheet name="KPI2" sheetId="4" r:id="rId2"/>
    <sheet name="KPI3" sheetId="5" r:id="rId3"/>
    <sheet name="KPI4" sheetId="6" r:id="rId4"/>
    <sheet name="KPI5" sheetId="7" r:id="rId5"/>
    <sheet name="DashBoard Data" sheetId="2" r:id="rId6"/>
    <sheet name="Dashboard" sheetId="8" r:id="rId7"/>
    <sheet name="Sheet1" sheetId="1" r:id="rId8"/>
  </sheets>
  <definedNames>
    <definedName name="_xlchart.v5.0" hidden="1">'KPI5'!$D$1:$D$54</definedName>
    <definedName name="_xlchart.v5.1" hidden="1">'KPI5'!$E$1:$E$54</definedName>
    <definedName name="_xlchart.v5.2" hidden="1">'KPI5'!$D$1:$D$54</definedName>
    <definedName name="_xlchart.v5.3" hidden="1">'KPI5'!$E$1:$E$54</definedName>
    <definedName name="ExternalData_1" localSheetId="5" hidden="1">'DashBoard Data'!$A$1:$U$1954</definedName>
    <definedName name="Slicer_Category">#N/A</definedName>
    <definedName name="Slicer_Region">#N/A</definedName>
    <definedName name="Slicer_Segment">#N/A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82393D-72F1-4F48-A0A5-B357F4CF432F}" keepAlive="1" name="Query - DashBoard Data" description="Connection to the 'DashBoard Data' query in the workbook." type="5" refreshedVersion="8" background="1" saveData="1">
    <dbPr connection="Provider=Microsoft.Mashup.OleDb.1;Data Source=$Workbook$;Location=&quot;DashBoard Data&quot;;Extended Properties=&quot;&quot;" command="SELECT * FROM [DashBoard Data]"/>
  </connection>
</connections>
</file>

<file path=xl/sharedStrings.xml><?xml version="1.0" encoding="utf-8"?>
<sst xmlns="http://schemas.openxmlformats.org/spreadsheetml/2006/main" count="28601" uniqueCount="6571">
  <si>
    <t>Row ID</t>
  </si>
  <si>
    <t>Order ID</t>
  </si>
  <si>
    <t>Order Date</t>
  </si>
  <si>
    <t>Ship Date</t>
  </si>
  <si>
    <t>Ship Mode</t>
  </si>
  <si>
    <t>Customer ID</t>
  </si>
  <si>
    <t>Customer Name</t>
  </si>
  <si>
    <t>Segment</t>
  </si>
  <si>
    <t>Country/Region</t>
  </si>
  <si>
    <t>City</t>
  </si>
  <si>
    <t>State/Province</t>
  </si>
  <si>
    <t>Postal Code</t>
  </si>
  <si>
    <t>Region</t>
  </si>
  <si>
    <t>Product ID</t>
  </si>
  <si>
    <t>Category</t>
  </si>
  <si>
    <t>Sub-Category</t>
  </si>
  <si>
    <t>Product Name</t>
  </si>
  <si>
    <t>Sales</t>
  </si>
  <si>
    <t>Quantity</t>
  </si>
  <si>
    <t>Discount</t>
  </si>
  <si>
    <t>Profit</t>
  </si>
  <si>
    <t>US-2019-103800</t>
  </si>
  <si>
    <t>Standard Class</t>
  </si>
  <si>
    <t>DP-13000</t>
  </si>
  <si>
    <t>Darren Powers</t>
  </si>
  <si>
    <t>Consumer</t>
  </si>
  <si>
    <t>US</t>
  </si>
  <si>
    <t>Houston</t>
  </si>
  <si>
    <t>Texas</t>
  </si>
  <si>
    <t>77095</t>
  </si>
  <si>
    <t>Central</t>
  </si>
  <si>
    <t>OFF-PA-10000174</t>
  </si>
  <si>
    <t>Office Supplies</t>
  </si>
  <si>
    <t>Paper</t>
  </si>
  <si>
    <t>Message Book, Wirebound, Four 5 1/2" X 4" Forms/Pg., 200 Dupl. Sets/Book</t>
  </si>
  <si>
    <t>US-2019-112326</t>
  </si>
  <si>
    <t>PO-19195</t>
  </si>
  <si>
    <t>Phillina Ober</t>
  </si>
  <si>
    <t>Home Office</t>
  </si>
  <si>
    <t>Naperville</t>
  </si>
  <si>
    <t>Illinois</t>
  </si>
  <si>
    <t>60540</t>
  </si>
  <si>
    <t>OFF-BI-10004094</t>
  </si>
  <si>
    <t>Binders</t>
  </si>
  <si>
    <t>GBC Standard Plastic Binding Systems Combs</t>
  </si>
  <si>
    <t>US-2019-141817</t>
  </si>
  <si>
    <t>MB-18085</t>
  </si>
  <si>
    <t>Mick Brown</t>
  </si>
  <si>
    <t>Philadelphia</t>
  </si>
  <si>
    <t>Pennsylvania</t>
  </si>
  <si>
    <t>19143</t>
  </si>
  <si>
    <t>East</t>
  </si>
  <si>
    <t>OFF-AR-10003478</t>
  </si>
  <si>
    <t>Art</t>
  </si>
  <si>
    <t>Avery Hi-Liter EverBold Pen Style Fluorescent Highlighters, 4/Pack</t>
  </si>
  <si>
    <t>US-2019-167199</t>
  </si>
  <si>
    <t>ME-17320</t>
  </si>
  <si>
    <t>Maria Etezadi</t>
  </si>
  <si>
    <t>Henderson</t>
  </si>
  <si>
    <t>Kentucky</t>
  </si>
  <si>
    <t>42420</t>
  </si>
  <si>
    <t>South</t>
  </si>
  <si>
    <t>FUR-CH-10004063</t>
  </si>
  <si>
    <t>Furniture</t>
  </si>
  <si>
    <t>Chairs</t>
  </si>
  <si>
    <t>Global Deluxe High-Back Manager's Chair</t>
  </si>
  <si>
    <t>US-2019-106054</t>
  </si>
  <si>
    <t>First Class</t>
  </si>
  <si>
    <t>JO-15145</t>
  </si>
  <si>
    <t>Jack O'Briant</t>
  </si>
  <si>
    <t>Corporate</t>
  </si>
  <si>
    <t>Athens</t>
  </si>
  <si>
    <t>Georgia</t>
  </si>
  <si>
    <t>30605</t>
  </si>
  <si>
    <t>OFF-AR-10002399</t>
  </si>
  <si>
    <t>Dixon Prang Watercolor Pencils, 10-Color Set with Brush</t>
  </si>
  <si>
    <t>US-2019-130813</t>
  </si>
  <si>
    <t>Second Class</t>
  </si>
  <si>
    <t>LS-17230</t>
  </si>
  <si>
    <t>Lycoris Saunders</t>
  </si>
  <si>
    <t>Los Angeles</t>
  </si>
  <si>
    <t>California</t>
  </si>
  <si>
    <t>90049</t>
  </si>
  <si>
    <t>West</t>
  </si>
  <si>
    <t>OFF-PA-10002005</t>
  </si>
  <si>
    <t>Xerox 225</t>
  </si>
  <si>
    <t>US-2019-105417</t>
  </si>
  <si>
    <t>VS-21820</t>
  </si>
  <si>
    <t>Vivek Sundaresam</t>
  </si>
  <si>
    <t>Huntsville</t>
  </si>
  <si>
    <t>77340</t>
  </si>
  <si>
    <t>FUR-FU-10004864</t>
  </si>
  <si>
    <t>Furnishings</t>
  </si>
  <si>
    <t>Howard Miller 14-1/2" Diameter Chrome Round Wall Clock</t>
  </si>
  <si>
    <t>US-2019-135405</t>
  </si>
  <si>
    <t>MS-17830</t>
  </si>
  <si>
    <t>Melanie Seite</t>
  </si>
  <si>
    <t>Laredo</t>
  </si>
  <si>
    <t>78041</t>
  </si>
  <si>
    <t>OFF-AR-10004078</t>
  </si>
  <si>
    <t>Newell 312</t>
  </si>
  <si>
    <t>US-2019-149020</t>
  </si>
  <si>
    <t>AJ-10780</t>
  </si>
  <si>
    <t>Anthony Jacobs</t>
  </si>
  <si>
    <t>Springfield</t>
  </si>
  <si>
    <t>Virginia</t>
  </si>
  <si>
    <t>22153</t>
  </si>
  <si>
    <t>FUR-FU-10000965</t>
  </si>
  <si>
    <t>Howard Miller 11-1/2" Diameter Ridgewood Wall Clock</t>
  </si>
  <si>
    <t>US-2019-130092</t>
  </si>
  <si>
    <t>SV-20365</t>
  </si>
  <si>
    <t>Seth Vernon</t>
  </si>
  <si>
    <t>Dover</t>
  </si>
  <si>
    <t>Delaware</t>
  </si>
  <si>
    <t>19901</t>
  </si>
  <si>
    <t>FUR-FU-10000010</t>
  </si>
  <si>
    <t>DAX Value U-Channel Document Frames, Easel Back</t>
  </si>
  <si>
    <t>US-2019-157147</t>
  </si>
  <si>
    <t>BD-11605</t>
  </si>
  <si>
    <t>Brian Dahlen</t>
  </si>
  <si>
    <t>San Francisco</t>
  </si>
  <si>
    <t>94109</t>
  </si>
  <si>
    <t>FUR-BO-10003034</t>
  </si>
  <si>
    <t>Bookcases</t>
  </si>
  <si>
    <t>O'Sullivan Elevations Bookcase, Cherry Finish</t>
  </si>
  <si>
    <t>US-2019-109232</t>
  </si>
  <si>
    <t>ND-18370</t>
  </si>
  <si>
    <t>Natalie DeCherney</t>
  </si>
  <si>
    <t>Mount Pleasant</t>
  </si>
  <si>
    <t>South Carolina</t>
  </si>
  <si>
    <t>29464</t>
  </si>
  <si>
    <t>FUR-CH-10000422</t>
  </si>
  <si>
    <t>Global Highback Leather Tilter in Burgundy</t>
  </si>
  <si>
    <t>US-2019-118192</t>
  </si>
  <si>
    <t>MM-17920</t>
  </si>
  <si>
    <t>Michael Moore</t>
  </si>
  <si>
    <t>Newark</t>
  </si>
  <si>
    <t>Ohio</t>
  </si>
  <si>
    <t>43055</t>
  </si>
  <si>
    <t>OFF-BI-10003476</t>
  </si>
  <si>
    <t>Avery Metallic Poly Binders</t>
  </si>
  <si>
    <t>US-2019-162775</t>
  </si>
  <si>
    <t>CS-12250</t>
  </si>
  <si>
    <t>Chris Selesnick</t>
  </si>
  <si>
    <t>Bossier City</t>
  </si>
  <si>
    <t>Louisiana</t>
  </si>
  <si>
    <t>71111</t>
  </si>
  <si>
    <t>OFF-BI-10004187</t>
  </si>
  <si>
    <t>3-ring staple pack</t>
  </si>
  <si>
    <t>US-2019-149524</t>
  </si>
  <si>
    <t>BS-11590</t>
  </si>
  <si>
    <t>Brendan Sweed</t>
  </si>
  <si>
    <t>19140</t>
  </si>
  <si>
    <t>FUR-BO-10003433</t>
  </si>
  <si>
    <t>Sauder Cornerstone Collection Library</t>
  </si>
  <si>
    <t>US-2019-103366</t>
  </si>
  <si>
    <t>EH-13990</t>
  </si>
  <si>
    <t>Erica Hackney</t>
  </si>
  <si>
    <t>Roswell</t>
  </si>
  <si>
    <t>30076</t>
  </si>
  <si>
    <t>TEC-AC-10003628</t>
  </si>
  <si>
    <t>Technology</t>
  </si>
  <si>
    <t>Accessories</t>
  </si>
  <si>
    <t>Logitech 910-002974 M325 Wireless Mouse for Web Scrolling</t>
  </si>
  <si>
    <t>US-2019-115791</t>
  </si>
  <si>
    <t>DL-13315</t>
  </si>
  <si>
    <t>Delfina Latchford</t>
  </si>
  <si>
    <t>19134</t>
  </si>
  <si>
    <t>FUR-FU-10001095</t>
  </si>
  <si>
    <t>DAX Black Cherry Wood-Tone Poster Frame</t>
  </si>
  <si>
    <t>US-2019-123477</t>
  </si>
  <si>
    <t>DW-13195</t>
  </si>
  <si>
    <t>David Wiener</t>
  </si>
  <si>
    <t>Oregon</t>
  </si>
  <si>
    <t>97477</t>
  </si>
  <si>
    <t>OFF-AP-10000692</t>
  </si>
  <si>
    <t>Appliances</t>
  </si>
  <si>
    <t>Fellowes Mighty 8 Compact Surge Protector</t>
  </si>
  <si>
    <t>US-2019-146591</t>
  </si>
  <si>
    <t>TS-21340</t>
  </si>
  <si>
    <t>Toby Swindell</t>
  </si>
  <si>
    <t>Scottsdale</t>
  </si>
  <si>
    <t>Arizona</t>
  </si>
  <si>
    <t>85254</t>
  </si>
  <si>
    <t>FUR-BO-10001972</t>
  </si>
  <si>
    <t>O'Sullivan 4-Shelf Bookcase in Odessa Pine</t>
  </si>
  <si>
    <t>US-2019-147627</t>
  </si>
  <si>
    <t>HL-15040</t>
  </si>
  <si>
    <t>Hunter Lopez</t>
  </si>
  <si>
    <t>Jonesboro</t>
  </si>
  <si>
    <t>Arkansas</t>
  </si>
  <si>
    <t>72401</t>
  </si>
  <si>
    <t>FUR-CH-10002331</t>
  </si>
  <si>
    <t>Hon 4700 Series Mobuis Mid-Back Task Chairs with Adjustable Arms</t>
  </si>
  <si>
    <t>US-2019-167927</t>
  </si>
  <si>
    <t>XP-21865</t>
  </si>
  <si>
    <t>Xylona Preis</t>
  </si>
  <si>
    <t>Westland</t>
  </si>
  <si>
    <t>Michigan</t>
  </si>
  <si>
    <t>48185</t>
  </si>
  <si>
    <t>FUR-FU-10002268</t>
  </si>
  <si>
    <t>Ultra Door Push Plate</t>
  </si>
  <si>
    <t>US-2019-148614</t>
  </si>
  <si>
    <t>MV-17485</t>
  </si>
  <si>
    <t>Mark Van Huff</t>
  </si>
  <si>
    <t>FUR-FU-10003194</t>
  </si>
  <si>
    <t>Eldon Expressions Desk Accessory, Wood Pencil Holder, Oak</t>
  </si>
  <si>
    <t>US-2019-147774</t>
  </si>
  <si>
    <t>MM-18280</t>
  </si>
  <si>
    <t>Muhammed MacIntyre</t>
  </si>
  <si>
    <t>Smyrna</t>
  </si>
  <si>
    <t>Tennessee</t>
  </si>
  <si>
    <t>37167</t>
  </si>
  <si>
    <t>OFF-BI-10003091</t>
  </si>
  <si>
    <t>GBC DocuBind TL200 Manual Binding Machine</t>
  </si>
  <si>
    <t>US-2019-110422</t>
  </si>
  <si>
    <t>TB-21400</t>
  </si>
  <si>
    <t>Tom Boeckenhauer</t>
  </si>
  <si>
    <t>Miami</t>
  </si>
  <si>
    <t>Florida</t>
  </si>
  <si>
    <t>33180</t>
  </si>
  <si>
    <t>FUR-FU-10001889</t>
  </si>
  <si>
    <t>Ultra Door Pull Handle</t>
  </si>
  <si>
    <t>CA-2019-115238</t>
  </si>
  <si>
    <t>JW-15220</t>
  </si>
  <si>
    <t>Jane Waco</t>
  </si>
  <si>
    <t>Canada</t>
  </si>
  <si>
    <t>Toronto</t>
  </si>
  <si>
    <t>Ontario</t>
  </si>
  <si>
    <t>M7A</t>
  </si>
  <si>
    <t>FUR-FU-10001025</t>
  </si>
  <si>
    <t>Eldon Imàge Series Desk Accessories, Clear</t>
  </si>
  <si>
    <t>US-2019-146997</t>
  </si>
  <si>
    <t>SG-20605</t>
  </si>
  <si>
    <t>Speros Goranitis</t>
  </si>
  <si>
    <t>Lafayette</t>
  </si>
  <si>
    <t>Indiana</t>
  </si>
  <si>
    <t>47905</t>
  </si>
  <si>
    <t>OFF-FA-10003467</t>
  </si>
  <si>
    <t>Fasteners</t>
  </si>
  <si>
    <t>Alliance Big Bands Rubber Bands, 12/Pack</t>
  </si>
  <si>
    <t>US-2019-102645</t>
  </si>
  <si>
    <t>IM-15055</t>
  </si>
  <si>
    <t>Ionia McGrath</t>
  </si>
  <si>
    <t>Las Vegas</t>
  </si>
  <si>
    <t>Nevada</t>
  </si>
  <si>
    <t>89115</t>
  </si>
  <si>
    <t>OFF-PA-10001804</t>
  </si>
  <si>
    <t>Xerox 195</t>
  </si>
  <si>
    <t>US-2019-167997</t>
  </si>
  <si>
    <t>CA-11965</t>
  </si>
  <si>
    <t>Carol Adams</t>
  </si>
  <si>
    <t>Rapid City</t>
  </si>
  <si>
    <t>South Dakota</t>
  </si>
  <si>
    <t>57701</t>
  </si>
  <si>
    <t>FUR-BO-10004409</t>
  </si>
  <si>
    <t>Safco Value Mate Series Steel Bookcases, Baked Enamel Finish on Steel, Gray</t>
  </si>
  <si>
    <t>US-2019-155502</t>
  </si>
  <si>
    <t>SD-20485</t>
  </si>
  <si>
    <t>Shirley Daniels</t>
  </si>
  <si>
    <t>Alexandria</t>
  </si>
  <si>
    <t>22304</t>
  </si>
  <si>
    <t>FUR-FU-10001847</t>
  </si>
  <si>
    <t>Eldon Image Series Black Desk Accessories</t>
  </si>
  <si>
    <t>US-2019-117163</t>
  </si>
  <si>
    <t>EJ-13720</t>
  </si>
  <si>
    <t>Ed Jacobs</t>
  </si>
  <si>
    <t>San Diego</t>
  </si>
  <si>
    <t>92037</t>
  </si>
  <si>
    <t>FUR-TA-10003469</t>
  </si>
  <si>
    <t>Tables</t>
  </si>
  <si>
    <t>Balt Split Level Computer Training Table</t>
  </si>
  <si>
    <t>US-2019-100328</t>
  </si>
  <si>
    <t>JC-15340</t>
  </si>
  <si>
    <t>Jasper Cacioppo</t>
  </si>
  <si>
    <t>New York City</t>
  </si>
  <si>
    <t>New York</t>
  </si>
  <si>
    <t>10024</t>
  </si>
  <si>
    <t>OFF-BI-10000343</t>
  </si>
  <si>
    <t>Pressboard Covers with Storage Hooks, 9 1/2" x 11", Light Blue</t>
  </si>
  <si>
    <t>US-2019-134103</t>
  </si>
  <si>
    <t>MV-18190</t>
  </si>
  <si>
    <t>Mike Vittorini</t>
  </si>
  <si>
    <t>Detroit</t>
  </si>
  <si>
    <t>48234</t>
  </si>
  <si>
    <t>OFF-PA-10001204</t>
  </si>
  <si>
    <t>Xerox 1972</t>
  </si>
  <si>
    <t>US-2019-115161</t>
  </si>
  <si>
    <t>LC-17050</t>
  </si>
  <si>
    <t>Liz Carlisle</t>
  </si>
  <si>
    <t>Mission Viejo</t>
  </si>
  <si>
    <t>92691</t>
  </si>
  <si>
    <t>FUR-BO-10003966</t>
  </si>
  <si>
    <t>Sauder Facets Collection Library, Sky Alder Finish</t>
  </si>
  <si>
    <t>US-2019-140795</t>
  </si>
  <si>
    <t>BD-11500</t>
  </si>
  <si>
    <t>Bradley Drucker</t>
  </si>
  <si>
    <t>Green Bay</t>
  </si>
  <si>
    <t>Wisconsin</t>
  </si>
  <si>
    <t>54302</t>
  </si>
  <si>
    <t>TEC-AC-10001432</t>
  </si>
  <si>
    <t>Enermax Aurora Lite Keyboard</t>
  </si>
  <si>
    <t>US-2019-123400</t>
  </si>
  <si>
    <t>EB-13930</t>
  </si>
  <si>
    <t>Eric Barreto</t>
  </si>
  <si>
    <t>Saint Petersburg</t>
  </si>
  <si>
    <t>33710</t>
  </si>
  <si>
    <t>OFF-BI-10000666</t>
  </si>
  <si>
    <t>Surelock Post Binders</t>
  </si>
  <si>
    <t>US-2019-139857</t>
  </si>
  <si>
    <t>CD-12790</t>
  </si>
  <si>
    <t>Cynthia Delaney</t>
  </si>
  <si>
    <t>OFF-FA-10001843</t>
  </si>
  <si>
    <t>Staples</t>
  </si>
  <si>
    <t>US-2019-111059</t>
  </si>
  <si>
    <t>Seattle</t>
  </si>
  <si>
    <t>Washington</t>
  </si>
  <si>
    <t>98105</t>
  </si>
  <si>
    <t>OFF-BI-10002827</t>
  </si>
  <si>
    <t>Avery Durable Poly Binders</t>
  </si>
  <si>
    <t>US-2019-104808</t>
  </si>
  <si>
    <t>MH-17440</t>
  </si>
  <si>
    <t>Mark Haberlin</t>
  </si>
  <si>
    <t>Escondido</t>
  </si>
  <si>
    <t>92025</t>
  </si>
  <si>
    <t>OFF-BI-10003676</t>
  </si>
  <si>
    <t>GBC Standard Recycled Report Covers, Clear Plastic Sheets</t>
  </si>
  <si>
    <t>US-2019-107181</t>
  </si>
  <si>
    <t>DB-13270</t>
  </si>
  <si>
    <t>Deborah Brumfield</t>
  </si>
  <si>
    <t>92024</t>
  </si>
  <si>
    <t>OFF-BI-10004230</t>
  </si>
  <si>
    <t>GBC Recycled Grain Textured Covers</t>
  </si>
  <si>
    <t>US-2019-108182</t>
  </si>
  <si>
    <t>Romeoville</t>
  </si>
  <si>
    <t>60441</t>
  </si>
  <si>
    <t>OFF-BI-10001196</t>
  </si>
  <si>
    <t>Avery Flip-Chart Easel Binder, Black</t>
  </si>
  <si>
    <t>US-2019-131905</t>
  </si>
  <si>
    <t>ND-18460</t>
  </si>
  <si>
    <t>Neil Ducich</t>
  </si>
  <si>
    <t>Chesapeake</t>
  </si>
  <si>
    <t>23320</t>
  </si>
  <si>
    <t>OFF-LA-10002787</t>
  </si>
  <si>
    <t>Labels</t>
  </si>
  <si>
    <t>Avery 480</t>
  </si>
  <si>
    <t>US-2019-169390</t>
  </si>
  <si>
    <t>OFF-ST-10001558</t>
  </si>
  <si>
    <t>Storage</t>
  </si>
  <si>
    <t>Acco Perma 4000 Stacking Storage Drawers</t>
  </si>
  <si>
    <t>US-2019-107755</t>
  </si>
  <si>
    <t>CK-12760</t>
  </si>
  <si>
    <t>Cyma Kinney</t>
  </si>
  <si>
    <t>Linden</t>
  </si>
  <si>
    <t>New Jersey</t>
  </si>
  <si>
    <t>07036</t>
  </si>
  <si>
    <t>TEC-AC-10000710</t>
  </si>
  <si>
    <t>Maxell DVD-RAM Discs</t>
  </si>
  <si>
    <t>US-2019-125759</t>
  </si>
  <si>
    <t>NM-18445</t>
  </si>
  <si>
    <t>Nathan Mautz</t>
  </si>
  <si>
    <t>North Las Vegas</t>
  </si>
  <si>
    <t>89031</t>
  </si>
  <si>
    <t>FUR-FU-10002111</t>
  </si>
  <si>
    <t>Master Caster Door Stop, Large Brown</t>
  </si>
  <si>
    <t>US-2019-168368</t>
  </si>
  <si>
    <t>GA-14725</t>
  </si>
  <si>
    <t>Guy Armstrong</t>
  </si>
  <si>
    <t>Columbia</t>
  </si>
  <si>
    <t>Missouri</t>
  </si>
  <si>
    <t>65203</t>
  </si>
  <si>
    <t>FUR-CH-10001146</t>
  </si>
  <si>
    <t>Global Value Mid-Back Manager's Chair, Gray</t>
  </si>
  <si>
    <t>US-2019-127614</t>
  </si>
  <si>
    <t>NF-18385</t>
  </si>
  <si>
    <t>Natalie Fritzler</t>
  </si>
  <si>
    <t>FUR-TA-10003715</t>
  </si>
  <si>
    <t>Hon 2111 Invitation Series Corner Table</t>
  </si>
  <si>
    <t>US-2019-110674</t>
  </si>
  <si>
    <t>SC-20095</t>
  </si>
  <si>
    <t>Sanjit Chand</t>
  </si>
  <si>
    <t>Concord</t>
  </si>
  <si>
    <t>94521</t>
  </si>
  <si>
    <t>FUR-CH-10000225</t>
  </si>
  <si>
    <t>Global Geo Office Task Chair, Gray</t>
  </si>
  <si>
    <t>US-2019-121762</t>
  </si>
  <si>
    <t>ML-17395</t>
  </si>
  <si>
    <t>Marina Lichtenstein</t>
  </si>
  <si>
    <t>98103</t>
  </si>
  <si>
    <t>OFF-AP-10001293</t>
  </si>
  <si>
    <t>Belkin 8 Outlet Surge Protector</t>
  </si>
  <si>
    <t>US-2019-107706</t>
  </si>
  <si>
    <t>ST-20530</t>
  </si>
  <si>
    <t>Shui Tom</t>
  </si>
  <si>
    <t>OFF-PA-10000466</t>
  </si>
  <si>
    <t>Memo Book, 100 Message Capacity, 5 3/8” x 11”</t>
  </si>
  <si>
    <t>US-2019-165568</t>
  </si>
  <si>
    <t>BF-11020</t>
  </si>
  <si>
    <t>Barry Französisch</t>
  </si>
  <si>
    <t>OFF-BI-10001031</t>
  </si>
  <si>
    <t>Pressboard Data Binders by Wilson Jones</t>
  </si>
  <si>
    <t>US-2019-122567</t>
  </si>
  <si>
    <t>MN-17935</t>
  </si>
  <si>
    <t>Michael Nguyen</t>
  </si>
  <si>
    <t>Dallas</t>
  </si>
  <si>
    <t>75220</t>
  </si>
  <si>
    <t>OFF-AP-10001303</t>
  </si>
  <si>
    <t>Holmes Cool Mist Humidifier for the Whole House with 8-Gallon Output per Day, Extended Life Filter</t>
  </si>
  <si>
    <t>US-2019-154165</t>
  </si>
  <si>
    <t>Chicago</t>
  </si>
  <si>
    <t>60653</t>
  </si>
  <si>
    <t>OFF-AR-10003631</t>
  </si>
  <si>
    <t>Staples in misc. colors</t>
  </si>
  <si>
    <t>US-2019-165589</t>
  </si>
  <si>
    <t>Same Day</t>
  </si>
  <si>
    <t>TB-21595</t>
  </si>
  <si>
    <t>Troy Blackwell</t>
  </si>
  <si>
    <t>Lubbock</t>
  </si>
  <si>
    <t>79424</t>
  </si>
  <si>
    <t>FUR-FU-10002396</t>
  </si>
  <si>
    <t>DAX Copper Panel Document Frame, 5 x 7 Size</t>
  </si>
  <si>
    <t>US-2019-152905</t>
  </si>
  <si>
    <t>AB-10015</t>
  </si>
  <si>
    <t>Aaron Bergman</t>
  </si>
  <si>
    <t>Arlington</t>
  </si>
  <si>
    <t>76017</t>
  </si>
  <si>
    <t>OFF-ST-10000321</t>
  </si>
  <si>
    <t>Akro Stacking Bins</t>
  </si>
  <si>
    <t>US-2019-109491</t>
  </si>
  <si>
    <t>LC-16930</t>
  </si>
  <si>
    <t>Linda Cazamias</t>
  </si>
  <si>
    <t>Richmond</t>
  </si>
  <si>
    <t>47374</t>
  </si>
  <si>
    <t>FUR-FU-10000221</t>
  </si>
  <si>
    <t>Master Caster Door Stop, Brown</t>
  </si>
  <si>
    <t>US-2019-164903</t>
  </si>
  <si>
    <t>SR-20740</t>
  </si>
  <si>
    <t>Steven Roelle</t>
  </si>
  <si>
    <t>OFF-PA-10003363</t>
  </si>
  <si>
    <t>Xerox 204</t>
  </si>
  <si>
    <t>US-2019-165540</t>
  </si>
  <si>
    <t>TM-21010</t>
  </si>
  <si>
    <t>Tamara Manning</t>
  </si>
  <si>
    <t>Woodstock</t>
  </si>
  <si>
    <t>60098</t>
  </si>
  <si>
    <t>US-2019-133354</t>
  </si>
  <si>
    <t>SA-20830</t>
  </si>
  <si>
    <t>Sue Ann Reed</t>
  </si>
  <si>
    <t>Moreno Valley</t>
  </si>
  <si>
    <t>92553</t>
  </si>
  <si>
    <t>OFF-PA-10001800</t>
  </si>
  <si>
    <t>Xerox 220</t>
  </si>
  <si>
    <t>US-2019-103744</t>
  </si>
  <si>
    <t>MG-17875</t>
  </si>
  <si>
    <t>Michael Grace</t>
  </si>
  <si>
    <t>El Paso</t>
  </si>
  <si>
    <t>79907</t>
  </si>
  <si>
    <t>OFF-BI-10000320</t>
  </si>
  <si>
    <t>GBC Plastic Binding Combs</t>
  </si>
  <si>
    <t>US-2019-137680</t>
  </si>
  <si>
    <t>JH-15430</t>
  </si>
  <si>
    <t>Jennifer Halladay</t>
  </si>
  <si>
    <t>Medford</t>
  </si>
  <si>
    <t>97504</t>
  </si>
  <si>
    <t>OFF-PA-10000069</t>
  </si>
  <si>
    <t>TOPS 4 x 6 Fluorescent Color Memo Sheets, 500 Sheets per Pack</t>
  </si>
  <si>
    <t>US-2019-156545</t>
  </si>
  <si>
    <t>JS-16030</t>
  </si>
  <si>
    <t>Joy Smith</t>
  </si>
  <si>
    <t>Columbus</t>
  </si>
  <si>
    <t>43229</t>
  </si>
  <si>
    <t>OFF-AR-10003560</t>
  </si>
  <si>
    <t>Zebra Zazzle Fluorescent Highlighters</t>
  </si>
  <si>
    <t>US-2019-113880</t>
  </si>
  <si>
    <t>VF-21715</t>
  </si>
  <si>
    <t>Vicky Freymann</t>
  </si>
  <si>
    <t>Elmhurst</t>
  </si>
  <si>
    <t>60126</t>
  </si>
  <si>
    <t>FUR-CH-10000863</t>
  </si>
  <si>
    <t>Novimex Swivel Fabric Task Chair</t>
  </si>
  <si>
    <t>US-2019-131009</t>
  </si>
  <si>
    <t>SC-20380</t>
  </si>
  <si>
    <t>Shahid Collister</t>
  </si>
  <si>
    <t>FUR-CH-10001270</t>
  </si>
  <si>
    <t>Harbour Creations Steel Folding Chair</t>
  </si>
  <si>
    <t>US-2019-104269</t>
  </si>
  <si>
    <t>DB-13060</t>
  </si>
  <si>
    <t>Dave Brooks</t>
  </si>
  <si>
    <t>98115</t>
  </si>
  <si>
    <t>US-2019-168312</t>
  </si>
  <si>
    <t>GW-14605</t>
  </si>
  <si>
    <t>Giulietta Weimer</t>
  </si>
  <si>
    <t>77036</t>
  </si>
  <si>
    <t>FUR-TA-10001866</t>
  </si>
  <si>
    <t>Bevis Round Conference Room Tables and Bases</t>
  </si>
  <si>
    <t>US-2019-143707</t>
  </si>
  <si>
    <t>HR-14770</t>
  </si>
  <si>
    <t>Hallie Redmond</t>
  </si>
  <si>
    <t>10035</t>
  </si>
  <si>
    <t>TEC-PH-10003655</t>
  </si>
  <si>
    <t>Phones</t>
  </si>
  <si>
    <t>Sannysis Cute Owl Design Soft Skin Case Cover for Samsung Galaxy S4</t>
  </si>
  <si>
    <t>US-2019-107524</t>
  </si>
  <si>
    <t>KN-16705</t>
  </si>
  <si>
    <t>Kristina Nunn</t>
  </si>
  <si>
    <t>10009</t>
  </si>
  <si>
    <t>OFF-EN-10001990</t>
  </si>
  <si>
    <t>Envelopes</t>
  </si>
  <si>
    <t>Staple envelope</t>
  </si>
  <si>
    <t>US-2019-111157</t>
  </si>
  <si>
    <t>NH-18610</t>
  </si>
  <si>
    <t>Nicole Hansen</t>
  </si>
  <si>
    <t>19120</t>
  </si>
  <si>
    <t>OFF-PA-10000327</t>
  </si>
  <si>
    <t>Xerox 1971</t>
  </si>
  <si>
    <t>US-2019-127978</t>
  </si>
  <si>
    <t>JS-15595</t>
  </si>
  <si>
    <t>Jill Stevenson</t>
  </si>
  <si>
    <t>US-2019-105648</t>
  </si>
  <si>
    <t>EJ-14155</t>
  </si>
  <si>
    <t>Eva Jacobs</t>
  </si>
  <si>
    <t>FUR-TA-10002958</t>
  </si>
  <si>
    <t>Bevis Oval Conference Table, Walnut</t>
  </si>
  <si>
    <t>US-2019-130421</t>
  </si>
  <si>
    <t>SC-20020</t>
  </si>
  <si>
    <t>Sam Craven</t>
  </si>
  <si>
    <t>OFF-AP-10002534</t>
  </si>
  <si>
    <t>3.6 Cubic Foot Counter Height Office Refrigerator</t>
  </si>
  <si>
    <t>US-2019-155852</t>
  </si>
  <si>
    <t>AJ-10945</t>
  </si>
  <si>
    <t>Ashley Jarboe</t>
  </si>
  <si>
    <t>Wilmington</t>
  </si>
  <si>
    <t>North Carolina</t>
  </si>
  <si>
    <t>28403</t>
  </si>
  <si>
    <t>US-2019-127964</t>
  </si>
  <si>
    <t>AP-10720</t>
  </si>
  <si>
    <t>Anne Pryor</t>
  </si>
  <si>
    <t>OFF-BI-10003429</t>
  </si>
  <si>
    <t>Cardinal HOLDit! Binder Insert Strips,Extra Strips</t>
  </si>
  <si>
    <t>US-2019-117016</t>
  </si>
  <si>
    <t>Margate</t>
  </si>
  <si>
    <t>33063</t>
  </si>
  <si>
    <t>OFF-AR-10001374</t>
  </si>
  <si>
    <t>BIC Brite Liner Highlighters, Chisel Tip</t>
  </si>
  <si>
    <t>US-2019-116239</t>
  </si>
  <si>
    <t>CL-12565</t>
  </si>
  <si>
    <t>Clay Ludtke</t>
  </si>
  <si>
    <t>29203</t>
  </si>
  <si>
    <t>OFF-ST-10001370</t>
  </si>
  <si>
    <t>Sensible Storage WireTech Storage Systems</t>
  </si>
  <si>
    <t>US-2019-169061</t>
  </si>
  <si>
    <t>AB-10150</t>
  </si>
  <si>
    <t>Aimee Bixby</t>
  </si>
  <si>
    <t>Yonkers</t>
  </si>
  <si>
    <t>10701</t>
  </si>
  <si>
    <t>OFF-AR-10000588</t>
  </si>
  <si>
    <t>Newell 345</t>
  </si>
  <si>
    <t>US-2019-104563</t>
  </si>
  <si>
    <t>CM-12715</t>
  </si>
  <si>
    <t>Craig Molinari</t>
  </si>
  <si>
    <t>FUR-CH-10002780</t>
  </si>
  <si>
    <t>Office Star - Task Chair with Contemporary Loop Arms</t>
  </si>
  <si>
    <t>US-2019-156587</t>
  </si>
  <si>
    <t>FUR-CH-10004477</t>
  </si>
  <si>
    <t>Global Push Button Manager's Chair, Indigo</t>
  </si>
  <si>
    <t>US-2019-131982</t>
  </si>
  <si>
    <t>NP-18685</t>
  </si>
  <si>
    <t>Nora Pelletier</t>
  </si>
  <si>
    <t>Des Moines</t>
  </si>
  <si>
    <t>98198</t>
  </si>
  <si>
    <t>OFF-BI-10004224</t>
  </si>
  <si>
    <t>Catalog Binders with Expanding Posts</t>
  </si>
  <si>
    <t>US-2019-140116</t>
  </si>
  <si>
    <t>KT-16480</t>
  </si>
  <si>
    <t>Kean Thornton</t>
  </si>
  <si>
    <t>Denver</t>
  </si>
  <si>
    <t>Colorado</t>
  </si>
  <si>
    <t>80219</t>
  </si>
  <si>
    <t>OFF-AR-10001044</t>
  </si>
  <si>
    <t>BOSTON Ranger #55 Pencil Sharpener, Black</t>
  </si>
  <si>
    <t>US-2019-100279</t>
  </si>
  <si>
    <t>SW-20275</t>
  </si>
  <si>
    <t>Scott Williamson</t>
  </si>
  <si>
    <t>Royal Oak</t>
  </si>
  <si>
    <t>48073</t>
  </si>
  <si>
    <t>OFF-PA-10002259</t>
  </si>
  <si>
    <t>Geographics Note Cards, Blank, White, 8 1/2" x 11"</t>
  </si>
  <si>
    <t>US-2019-166884</t>
  </si>
  <si>
    <t>CK-12205</t>
  </si>
  <si>
    <t>Chloris Kastensmidt</t>
  </si>
  <si>
    <t>FUR-FU-10003981</t>
  </si>
  <si>
    <t>Eldon Wave Desk Accessories</t>
  </si>
  <si>
    <t>US-2019-114790</t>
  </si>
  <si>
    <t>FM-14215</t>
  </si>
  <si>
    <t>Filia McAdams</t>
  </si>
  <si>
    <t>40475</t>
  </si>
  <si>
    <t>OFF-AP-10002578</t>
  </si>
  <si>
    <t>Fellowes Premier Superior Surge Suppressor, 10-Outlet, With Phone and Remote</t>
  </si>
  <si>
    <t>US-2019-103338</t>
  </si>
  <si>
    <t>RB-19435</t>
  </si>
  <si>
    <t>Richard Bierner</t>
  </si>
  <si>
    <t>Roseville</t>
  </si>
  <si>
    <t>95661</t>
  </si>
  <si>
    <t>OFF-AR-10001770</t>
  </si>
  <si>
    <t>Economy #2 Pencils</t>
  </si>
  <si>
    <t>US-2019-158337</t>
  </si>
  <si>
    <t>KA-16525</t>
  </si>
  <si>
    <t>Kelly Andreada</t>
  </si>
  <si>
    <t>OFF-PA-10002137</t>
  </si>
  <si>
    <t>Southworth 100% Résumé Paper, 24lb.</t>
  </si>
  <si>
    <t>CA-2019-139675</t>
  </si>
  <si>
    <t>NF-18595</t>
  </si>
  <si>
    <t>Nicole Fjeld</t>
  </si>
  <si>
    <t>Calgary</t>
  </si>
  <si>
    <t>Alberta</t>
  </si>
  <si>
    <t>T2C</t>
  </si>
  <si>
    <t>US-2019-125521</t>
  </si>
  <si>
    <t>CK-12325</t>
  </si>
  <si>
    <t>Christine Kargatis</t>
  </si>
  <si>
    <t>FUR-CH-10003379</t>
  </si>
  <si>
    <t>Global Commerce Series High-Back Swivel/Tilt Chairs</t>
  </si>
  <si>
    <t>US-2019-157623</t>
  </si>
  <si>
    <t>DK-13225</t>
  </si>
  <si>
    <t>Dean Katz</t>
  </si>
  <si>
    <t>Huntington Beach</t>
  </si>
  <si>
    <t>92646</t>
  </si>
  <si>
    <t>OFF-AR-10003723</t>
  </si>
  <si>
    <t>Avery Hi-Liter Fluorescent Desk Style Markers</t>
  </si>
  <si>
    <t>US-2019-114510</t>
  </si>
  <si>
    <t>JF-15295</t>
  </si>
  <si>
    <t>Jason Fortune-</t>
  </si>
  <si>
    <t>Logan</t>
  </si>
  <si>
    <t>Utah</t>
  </si>
  <si>
    <t>84321</t>
  </si>
  <si>
    <t>OFF-BI-10001617</t>
  </si>
  <si>
    <t>GBC Wire Binding Combs</t>
  </si>
  <si>
    <t>US-2019-100293</t>
  </si>
  <si>
    <t>NF-18475</t>
  </si>
  <si>
    <t>Neil Französisch</t>
  </si>
  <si>
    <t>Jacksonville</t>
  </si>
  <si>
    <t>32216</t>
  </si>
  <si>
    <t>OFF-PA-10000176</t>
  </si>
  <si>
    <t>Xerox 1887</t>
  </si>
  <si>
    <t>US-2019-152618</t>
  </si>
  <si>
    <t>RB-19465</t>
  </si>
  <si>
    <t>Rick Bensley</t>
  </si>
  <si>
    <t>OFF-PA-10001215</t>
  </si>
  <si>
    <t>Xerox 1963</t>
  </si>
  <si>
    <t>US-2019-149958</t>
  </si>
  <si>
    <t>AS-10240</t>
  </si>
  <si>
    <t>Alan Shonely</t>
  </si>
  <si>
    <t>Tampa</t>
  </si>
  <si>
    <t>33614</t>
  </si>
  <si>
    <t>FUR-FU-10001756</t>
  </si>
  <si>
    <t>Eldon Expressions Desk Accessory, Wood Photo Frame, Mahogany</t>
  </si>
  <si>
    <t>US-2019-157609</t>
  </si>
  <si>
    <t>Raleigh</t>
  </si>
  <si>
    <t>27604</t>
  </si>
  <si>
    <t>TEC-PH-10002415</t>
  </si>
  <si>
    <t>Polycom VoiceStation 500 Conference phone</t>
  </si>
  <si>
    <t>US-2019-148838</t>
  </si>
  <si>
    <t>CP-12340</t>
  </si>
  <si>
    <t>Christine Phan</t>
  </si>
  <si>
    <t>FUR-TA-10001950</t>
  </si>
  <si>
    <t>Balt Solid Wood Round Tables</t>
  </si>
  <si>
    <t>US-2019-118339</t>
  </si>
  <si>
    <t>BN-11515</t>
  </si>
  <si>
    <t>Bradley Nguyen</t>
  </si>
  <si>
    <t>Lakeville</t>
  </si>
  <si>
    <t>Minnesota</t>
  </si>
  <si>
    <t>55044</t>
  </si>
  <si>
    <t>OFF-AP-10001154</t>
  </si>
  <si>
    <t>Bionaire Personal Warm Mist Humidifier/Vaporizer</t>
  </si>
  <si>
    <t>US-2019-164763</t>
  </si>
  <si>
    <t>Jackson</t>
  </si>
  <si>
    <t>Mississippi</t>
  </si>
  <si>
    <t>39212</t>
  </si>
  <si>
    <t>OFF-AP-10003971</t>
  </si>
  <si>
    <t>Belkin 6 Outlet Metallic Surge Strip</t>
  </si>
  <si>
    <t>US-2019-158442</t>
  </si>
  <si>
    <t>AZ-10750</t>
  </si>
  <si>
    <t>Annie Zypern</t>
  </si>
  <si>
    <t>75217</t>
  </si>
  <si>
    <t>OFF-AR-10003732</t>
  </si>
  <si>
    <t>Newell 333</t>
  </si>
  <si>
    <t>US-2019-127859</t>
  </si>
  <si>
    <t>QJ-19255</t>
  </si>
  <si>
    <t>Quincy Jones</t>
  </si>
  <si>
    <t>OFF-PA-10003641</t>
  </si>
  <si>
    <t>Xerox 1909</t>
  </si>
  <si>
    <t>US-2019-111871</t>
  </si>
  <si>
    <t>EK-13795</t>
  </si>
  <si>
    <t>Eileen Kiefer</t>
  </si>
  <si>
    <t>94110</t>
  </si>
  <si>
    <t>FUR-BO-10004218</t>
  </si>
  <si>
    <t>Bush Heritage Pine Collection 5-Shelf Bookcase, Albany Pine Finish, *Special Order</t>
  </si>
  <si>
    <t>US-2019-145317</t>
  </si>
  <si>
    <t>SM-20320</t>
  </si>
  <si>
    <t>Sean Miller</t>
  </si>
  <si>
    <t>FUR-FU-10001986</t>
  </si>
  <si>
    <t>Dana Fluorescent Magnifying Lamp, White, 36"</t>
  </si>
  <si>
    <t>US-2019-131275</t>
  </si>
  <si>
    <t>SC-20050</t>
  </si>
  <si>
    <t>Sample Company A</t>
  </si>
  <si>
    <t>Burbank</t>
  </si>
  <si>
    <t>91505</t>
  </si>
  <si>
    <t>FUR-FU-10004597</t>
  </si>
  <si>
    <t>Eldon Cleatmat Chair Mats for Medium Pile Carpets</t>
  </si>
  <si>
    <t>US-2019-103989</t>
  </si>
  <si>
    <t>MC-17605</t>
  </si>
  <si>
    <t>Matt Connell</t>
  </si>
  <si>
    <t>Lakeland</t>
  </si>
  <si>
    <t>33801</t>
  </si>
  <si>
    <t>FUR-FU-10002508</t>
  </si>
  <si>
    <t>Document Clip Frames</t>
  </si>
  <si>
    <t>US-2019-155544</t>
  </si>
  <si>
    <t>GM-14440</t>
  </si>
  <si>
    <t>Gary McGarr</t>
  </si>
  <si>
    <t>Knoxville</t>
  </si>
  <si>
    <t>37918</t>
  </si>
  <si>
    <t>US-2019-163223</t>
  </si>
  <si>
    <t>KH-16690</t>
  </si>
  <si>
    <t>Kristen Hastings</t>
  </si>
  <si>
    <t>OFF-AR-10001573</t>
  </si>
  <si>
    <t>American Pencil</t>
  </si>
  <si>
    <t>US-2019-140004</t>
  </si>
  <si>
    <t>CB-12025</t>
  </si>
  <si>
    <t>Cassandra Brandow</t>
  </si>
  <si>
    <t>Hamilton</t>
  </si>
  <si>
    <t>45011</t>
  </si>
  <si>
    <t>OFF-AR-10004027</t>
  </si>
  <si>
    <t>Binney &amp; Smith inkTank Erasable Desk Highlighter, Chisel Tip, Yellow, 12/Box</t>
  </si>
  <si>
    <t>US-2019-107405</t>
  </si>
  <si>
    <t>TS-21205</t>
  </si>
  <si>
    <t>Thomas Seio</t>
  </si>
  <si>
    <t>Asheville</t>
  </si>
  <si>
    <t>28806</t>
  </si>
  <si>
    <t>OFF-ST-10002301</t>
  </si>
  <si>
    <t>Tennsco Commercial Shelving</t>
  </si>
  <si>
    <t>US-2019-148040</t>
  </si>
  <si>
    <t>BF-11275</t>
  </si>
  <si>
    <t>Beth Fritzler</t>
  </si>
  <si>
    <t>Tucson</t>
  </si>
  <si>
    <t>85705</t>
  </si>
  <si>
    <t>FUR-CH-10001482</t>
  </si>
  <si>
    <t>Office Star - Mesh Screen back chair with Vinyl seat</t>
  </si>
  <si>
    <t>US-2019-129609</t>
  </si>
  <si>
    <t>VM-21835</t>
  </si>
  <si>
    <t>Vivian Mathis</t>
  </si>
  <si>
    <t>Portage</t>
  </si>
  <si>
    <t>46368</t>
  </si>
  <si>
    <t>US-2019-158057</t>
  </si>
  <si>
    <t>CC-12685</t>
  </si>
  <si>
    <t>Craig Carroll</t>
  </si>
  <si>
    <t>Greensboro</t>
  </si>
  <si>
    <t>27405</t>
  </si>
  <si>
    <t>OFF-BI-10002735</t>
  </si>
  <si>
    <t>GBC Prestige Therm-A-Bind Covers</t>
  </si>
  <si>
    <t>US-2019-164749</t>
  </si>
  <si>
    <t>BG-11740</t>
  </si>
  <si>
    <t>Bruce Geld</t>
  </si>
  <si>
    <t>Delray Beach</t>
  </si>
  <si>
    <t>33445</t>
  </si>
  <si>
    <t>OFF-LA-10004484</t>
  </si>
  <si>
    <t>Avery 476</t>
  </si>
  <si>
    <t>US-2019-120838</t>
  </si>
  <si>
    <t>PO-18865</t>
  </si>
  <si>
    <t>Patrick O'Donnell</t>
  </si>
  <si>
    <t>90036</t>
  </si>
  <si>
    <t>OFF-ST-10000585</t>
  </si>
  <si>
    <t>Economy Rollaway Files</t>
  </si>
  <si>
    <t>US-2019-143637</t>
  </si>
  <si>
    <t>MS-17710</t>
  </si>
  <si>
    <t>Maurice Satty</t>
  </si>
  <si>
    <t>Fresno</t>
  </si>
  <si>
    <t>93727</t>
  </si>
  <si>
    <t>FUR-FU-10002813</t>
  </si>
  <si>
    <t>DAX Contemporary Wood Frame with Silver Metal Mat, Desktop, 11 x 14 Size</t>
  </si>
  <si>
    <t>US-2019-147235</t>
  </si>
  <si>
    <t>CD-11920</t>
  </si>
  <si>
    <t>Carlos Daly</t>
  </si>
  <si>
    <t>OFF-PA-10004948</t>
  </si>
  <si>
    <t>Xerox 190</t>
  </si>
  <si>
    <t>US-2019-148586</t>
  </si>
  <si>
    <t>FUR-CH-10002439</t>
  </si>
  <si>
    <t>Iceberg Nesting Folding Chair, 19w x 6d x 43h</t>
  </si>
  <si>
    <t>US-2019-128237</t>
  </si>
  <si>
    <t>CA-12265</t>
  </si>
  <si>
    <t>Christina Anderson</t>
  </si>
  <si>
    <t>OFF-AR-10000034</t>
  </si>
  <si>
    <t>BIC Brite Liner Grip Highlighters, Assorted, 5/Pack</t>
  </si>
  <si>
    <t>US-2019-141838</t>
  </si>
  <si>
    <t>DK-12835</t>
  </si>
  <si>
    <t>Damala Kotsonis</t>
  </si>
  <si>
    <t>94122</t>
  </si>
  <si>
    <t>OFF-AR-10004272</t>
  </si>
  <si>
    <t>Newell 308</t>
  </si>
  <si>
    <t>US-2019-100860</t>
  </si>
  <si>
    <t>CS-12505</t>
  </si>
  <si>
    <t>Cindy Stewart</t>
  </si>
  <si>
    <t>Pomona</t>
  </si>
  <si>
    <t>91767</t>
  </si>
  <si>
    <t>OFF-LA-10001982</t>
  </si>
  <si>
    <t>Smead Alpha-Z Color-Coded Name Labels First Letter Starter Set</t>
  </si>
  <si>
    <t>US-2019-138436</t>
  </si>
  <si>
    <t>JD-15895</t>
  </si>
  <si>
    <t>Jonathan Doherty</t>
  </si>
  <si>
    <t>TEC-AC-10002323</t>
  </si>
  <si>
    <t>SanDisk Ultra 32 GB MicroSDHC Class 10 Memory Card</t>
  </si>
  <si>
    <t>US-2019-117380</t>
  </si>
  <si>
    <t>MP-18175</t>
  </si>
  <si>
    <t>Mike Pelletier</t>
  </si>
  <si>
    <t>45503</t>
  </si>
  <si>
    <t>FUR-TA-10000198</t>
  </si>
  <si>
    <t>Chromcraft Bull-Nose Wood Oval Conference Tables &amp; Bases</t>
  </si>
  <si>
    <t>US-2019-137869</t>
  </si>
  <si>
    <t>CV-12295</t>
  </si>
  <si>
    <t>Christina VanderZanden</t>
  </si>
  <si>
    <t>Iowa</t>
  </si>
  <si>
    <t>50315</t>
  </si>
  <si>
    <t>FUR-TA-10003954</t>
  </si>
  <si>
    <t>Hon 94000 Series Round Tables</t>
  </si>
  <si>
    <t>US-2019-100881</t>
  </si>
  <si>
    <t>DR-12940</t>
  </si>
  <si>
    <t>Daniel Raglin</t>
  </si>
  <si>
    <t>Albuquerque</t>
  </si>
  <si>
    <t>New Mexico</t>
  </si>
  <si>
    <t>87105</t>
  </si>
  <si>
    <t>TEC-PH-10003273</t>
  </si>
  <si>
    <t>AT&amp;T TR1909W</t>
  </si>
  <si>
    <t>US-2019-137274</t>
  </si>
  <si>
    <t>MG-18145</t>
  </si>
  <si>
    <t>Mike Gockenbach</t>
  </si>
  <si>
    <t>Plano</t>
  </si>
  <si>
    <t>75023</t>
  </si>
  <si>
    <t>FUR-TA-10001889</t>
  </si>
  <si>
    <t>Bush Advantage Collection Racetrack Conference Table</t>
  </si>
  <si>
    <t>US-2019-131247</t>
  </si>
  <si>
    <t>FUR-BO-10001337</t>
  </si>
  <si>
    <t>O'Sullivan Living Dimensions 2-Shelf Bookcases</t>
  </si>
  <si>
    <t>US-2019-162089</t>
  </si>
  <si>
    <t>MP-17470</t>
  </si>
  <si>
    <t>Mark Packer</t>
  </si>
  <si>
    <t>Brownsville</t>
  </si>
  <si>
    <t>78521</t>
  </si>
  <si>
    <t>FUR-CH-10002304</t>
  </si>
  <si>
    <t>Global Stack Chair without Arms, Black</t>
  </si>
  <si>
    <t>US-2019-105151</t>
  </si>
  <si>
    <t>SG-20890</t>
  </si>
  <si>
    <t>Susan Gilcrest</t>
  </si>
  <si>
    <t>OFF-AR-10001231</t>
  </si>
  <si>
    <t>Sanford EarthWrite Recycled Pencils, Medium Soft, #2</t>
  </si>
  <si>
    <t>US-2019-169033</t>
  </si>
  <si>
    <t>KM-16720</t>
  </si>
  <si>
    <t>Kunst Miller</t>
  </si>
  <si>
    <t>Long Beach</t>
  </si>
  <si>
    <t>11561</t>
  </si>
  <si>
    <t>OFF-AR-10001915</t>
  </si>
  <si>
    <t>Peel-Off China Markers</t>
  </si>
  <si>
    <t>US-2019-133424</t>
  </si>
  <si>
    <t>Dl-13600</t>
  </si>
  <si>
    <t>Dorris liebe</t>
  </si>
  <si>
    <t>OFF-LA-10002312</t>
  </si>
  <si>
    <t>Avery 490</t>
  </si>
  <si>
    <t>US-2019-113124</t>
  </si>
  <si>
    <t>NC-18340</t>
  </si>
  <si>
    <t>Nat Carroll</t>
  </si>
  <si>
    <t>Apple Valley</t>
  </si>
  <si>
    <t>55124</t>
  </si>
  <si>
    <t>OFF-ST-10001511</t>
  </si>
  <si>
    <t>Space Solutions Commercial Steel Shelving</t>
  </si>
  <si>
    <t>US-2019-130428</t>
  </si>
  <si>
    <t>TG-21640</t>
  </si>
  <si>
    <t>Trudy Glocke</t>
  </si>
  <si>
    <t>FUR-CH-10002965</t>
  </si>
  <si>
    <t>Global Leather Highback Executive Chair with Pneumatic Height Adjustment, Black</t>
  </si>
  <si>
    <t>US-2019-128055</t>
  </si>
  <si>
    <t>AA-10315</t>
  </si>
  <si>
    <t>Alex Avila</t>
  </si>
  <si>
    <t>OFF-AP-10002765</t>
  </si>
  <si>
    <t>Fellowes Advanced Computer Series Surge Protectors</t>
  </si>
  <si>
    <t>US-2019-101770</t>
  </si>
  <si>
    <t>KB-16240</t>
  </si>
  <si>
    <t>Karen Bern</t>
  </si>
  <si>
    <t>OFF-BI-10001097</t>
  </si>
  <si>
    <t>Avery Hole Reinforcements</t>
  </si>
  <si>
    <t>US-2019-104759</t>
  </si>
  <si>
    <t>DD-13570</t>
  </si>
  <si>
    <t>Dorothy Dickinson</t>
  </si>
  <si>
    <t>60610</t>
  </si>
  <si>
    <t>OFF-BI-10002071</t>
  </si>
  <si>
    <t>Fellowes Black Plastic Comb Bindings</t>
  </si>
  <si>
    <t>US-2019-112403</t>
  </si>
  <si>
    <t>JO-15280</t>
  </si>
  <si>
    <t>Jas O'Carroll</t>
  </si>
  <si>
    <t>OFF-BI-10003529</t>
  </si>
  <si>
    <t>Avery Round Ring Poly Binders</t>
  </si>
  <si>
    <t>US-2019-157021</t>
  </si>
  <si>
    <t>Vallejo</t>
  </si>
  <si>
    <t>94591</t>
  </si>
  <si>
    <t>OFF-BI-10000042</t>
  </si>
  <si>
    <t>Pressboard Data Binder, Crimson, 12" X 8 1/2"</t>
  </si>
  <si>
    <t>US-2019-138359</t>
  </si>
  <si>
    <t>KH-16330</t>
  </si>
  <si>
    <t>Katharine Harms</t>
  </si>
  <si>
    <t>Revere</t>
  </si>
  <si>
    <t>Massachusetts</t>
  </si>
  <si>
    <t>02151</t>
  </si>
  <si>
    <t>OFF-BI-10000145</t>
  </si>
  <si>
    <t>Zipper Ring Binder Pockets</t>
  </si>
  <si>
    <t>US-2019-160276</t>
  </si>
  <si>
    <t>AH-10690</t>
  </si>
  <si>
    <t>Anna Häberlin</t>
  </si>
  <si>
    <t>Virginia Beach</t>
  </si>
  <si>
    <t>23464</t>
  </si>
  <si>
    <t>FUR-FU-10003192</t>
  </si>
  <si>
    <t>Luxo Adjustable Task Clamp Lamp</t>
  </si>
  <si>
    <t>US-2019-164315</t>
  </si>
  <si>
    <t>RD-19585</t>
  </si>
  <si>
    <t>Rob Dowd</t>
  </si>
  <si>
    <t>OFF-AP-10003842</t>
  </si>
  <si>
    <t>Euro-Pro Shark Turbo Vacuum</t>
  </si>
  <si>
    <t>US-2019-157847</t>
  </si>
  <si>
    <t>OFF-PA-10001593</t>
  </si>
  <si>
    <t>Xerox 1947</t>
  </si>
  <si>
    <t>US-2019-112291</t>
  </si>
  <si>
    <t>KE-16420</t>
  </si>
  <si>
    <t>Katrina Edelman</t>
  </si>
  <si>
    <t>90008</t>
  </si>
  <si>
    <t>OFF-EN-10001415</t>
  </si>
  <si>
    <t>US-2019-133228</t>
  </si>
  <si>
    <t>48205</t>
  </si>
  <si>
    <t>FUR-FU-10004020</t>
  </si>
  <si>
    <t>Advantus Panel Wall Acrylic Frame</t>
  </si>
  <si>
    <t>US-2019-128685</t>
  </si>
  <si>
    <t>MZ-17515</t>
  </si>
  <si>
    <t>Mary Zewe</t>
  </si>
  <si>
    <t>OFF-BI-10004140</t>
  </si>
  <si>
    <t>Avery Non-Stick Binders</t>
  </si>
  <si>
    <t>US-2019-105172</t>
  </si>
  <si>
    <t>PK-18910</t>
  </si>
  <si>
    <t>Paul Knutson</t>
  </si>
  <si>
    <t>OFF-LA-10001641</t>
  </si>
  <si>
    <t>Avery 518</t>
  </si>
  <si>
    <t>US-2019-149538</t>
  </si>
  <si>
    <t>KB-16585</t>
  </si>
  <si>
    <t>Ken Black</t>
  </si>
  <si>
    <t>70506</t>
  </si>
  <si>
    <t>OFF-PA-10002195</t>
  </si>
  <si>
    <t>Xerox 1966</t>
  </si>
  <si>
    <t>US-2019-102988</t>
  </si>
  <si>
    <t>GM-14695</t>
  </si>
  <si>
    <t>Greg Maxwell</t>
  </si>
  <si>
    <t>OFF-AR-10000127</t>
  </si>
  <si>
    <t>Newell 321</t>
  </si>
  <si>
    <t>US-2019-149104</t>
  </si>
  <si>
    <t>RD-19900</t>
  </si>
  <si>
    <t>Ruben Dartt</t>
  </si>
  <si>
    <t>Dearborn Heights</t>
  </si>
  <si>
    <t>48127</t>
  </si>
  <si>
    <t>OFF-AR-10002952</t>
  </si>
  <si>
    <t>Stanley Contemporary Battery Pencil Sharpeners</t>
  </si>
  <si>
    <t>US-2019-157231</t>
  </si>
  <si>
    <t>RP-19855</t>
  </si>
  <si>
    <t>Roy Phan</t>
  </si>
  <si>
    <t>OFF-BI-10002852</t>
  </si>
  <si>
    <t>Ibico Standard Transparent Covers</t>
  </si>
  <si>
    <t>US-2019-113887</t>
  </si>
  <si>
    <t>TH-21550</t>
  </si>
  <si>
    <t>Tracy Hopkins</t>
  </si>
  <si>
    <t>OFF-PA-10004071</t>
  </si>
  <si>
    <t>Eaton Premium Continuous-Feed Paper, 25% Cotton, Letter Size, White, 1000 Shts/Box</t>
  </si>
  <si>
    <t>US-2019-151001</t>
  </si>
  <si>
    <t>JG-15805</t>
  </si>
  <si>
    <t>John Grady</t>
  </si>
  <si>
    <t>Decatur</t>
  </si>
  <si>
    <t>62521</t>
  </si>
  <si>
    <t>OFF-ST-10001031</t>
  </si>
  <si>
    <t>Adjustable Personal File Tote</t>
  </si>
  <si>
    <t>US-2019-102652</t>
  </si>
  <si>
    <t>AY-10555</t>
  </si>
  <si>
    <t>Andy Yotov</t>
  </si>
  <si>
    <t>FUR-FU-10000747</t>
  </si>
  <si>
    <t>Tenex B1-RE Series Chair Mats for Low Pile Carpets</t>
  </si>
  <si>
    <t>US-2019-169803</t>
  </si>
  <si>
    <t>SC-20260</t>
  </si>
  <si>
    <t>Scott Cohen</t>
  </si>
  <si>
    <t>FUR-TA-10000688</t>
  </si>
  <si>
    <t>Chromcraft Bull-Nose Wood Round Conference Table Top, Wood Base</t>
  </si>
  <si>
    <t>US-2019-118486</t>
  </si>
  <si>
    <t>FUR-TA-10001039</t>
  </si>
  <si>
    <t>KI Adjustable-Height Table</t>
  </si>
  <si>
    <t>US-2019-153808</t>
  </si>
  <si>
    <t>FH-14275</t>
  </si>
  <si>
    <t>Frank Hawley</t>
  </si>
  <si>
    <t>90004</t>
  </si>
  <si>
    <t>OFF-AR-10001725</t>
  </si>
  <si>
    <t>Boston Home &amp; Office Model 2000 Electric Pencil Sharpeners</t>
  </si>
  <si>
    <t>US-2019-136742</t>
  </si>
  <si>
    <t>GP-14740</t>
  </si>
  <si>
    <t>Guy Phonely</t>
  </si>
  <si>
    <t>Lancaster</t>
  </si>
  <si>
    <t>17602</t>
  </si>
  <si>
    <t>OFF-BI-10003719</t>
  </si>
  <si>
    <t>Large Capacity Hanging Post Binders</t>
  </si>
  <si>
    <t>US-2019-124023</t>
  </si>
  <si>
    <t>PJ-19015</t>
  </si>
  <si>
    <t>Pauline Johnson</t>
  </si>
  <si>
    <t>Mobile</t>
  </si>
  <si>
    <t>Alabama</t>
  </si>
  <si>
    <t>36608</t>
  </si>
  <si>
    <t>FUR-FU-10004415</t>
  </si>
  <si>
    <t>Stacking Tray, Side-Loading, Legal, Smoke</t>
  </si>
  <si>
    <t>US-2019-128846</t>
  </si>
  <si>
    <t>RS-19765</t>
  </si>
  <si>
    <t>Roland Schwarz</t>
  </si>
  <si>
    <t>OFF-PA-10000100</t>
  </si>
  <si>
    <t>Xerox 1945</t>
  </si>
  <si>
    <t>US-2019-165806</t>
  </si>
  <si>
    <t>VM-21685</t>
  </si>
  <si>
    <t>Valerie Mitchum</t>
  </si>
  <si>
    <t>Marietta</t>
  </si>
  <si>
    <t>30062</t>
  </si>
  <si>
    <t>OFF-PA-10003441</t>
  </si>
  <si>
    <t>Xerox 226</t>
  </si>
  <si>
    <t>US-2019-118997</t>
  </si>
  <si>
    <t>RA-19885</t>
  </si>
  <si>
    <t>Ruben Ausman</t>
  </si>
  <si>
    <t>35601</t>
  </si>
  <si>
    <t>FUR-TA-10001086</t>
  </si>
  <si>
    <t>SAFCO PlanMaster Boards, 60w x 37-1/2d, White Melamine</t>
  </si>
  <si>
    <t>US-2019-150581</t>
  </si>
  <si>
    <t>FUR-TA-10003748</t>
  </si>
  <si>
    <t>Bevis 36 x 72 Conference Tables</t>
  </si>
  <si>
    <t>US-2019-121769</t>
  </si>
  <si>
    <t>JS-15880</t>
  </si>
  <si>
    <t>John Stevenson</t>
  </si>
  <si>
    <t>Toledo</t>
  </si>
  <si>
    <t>43615</t>
  </si>
  <si>
    <t>FUR-TA-10004442</t>
  </si>
  <si>
    <t>Riverside Furniture Stanwyck Manor Table Series</t>
  </si>
  <si>
    <t>US-2019-100363</t>
  </si>
  <si>
    <t>JM-15655</t>
  </si>
  <si>
    <t>Jim Mitchum</t>
  </si>
  <si>
    <t>Glendale</t>
  </si>
  <si>
    <t>85301</t>
  </si>
  <si>
    <t>OFF-FA-10000611</t>
  </si>
  <si>
    <t>Binder Clips by OIC</t>
  </si>
  <si>
    <t>US-2019-163797</t>
  </si>
  <si>
    <t>PC-19000</t>
  </si>
  <si>
    <t>Pauline Chand</t>
  </si>
  <si>
    <t>Chandler</t>
  </si>
  <si>
    <t>85224</t>
  </si>
  <si>
    <t>OFF-FA-10001883</t>
  </si>
  <si>
    <t>Alliance Super-Size Bands, Assorted Sizes</t>
  </si>
  <si>
    <t>US-2019-121734</t>
  </si>
  <si>
    <t>SE-20110</t>
  </si>
  <si>
    <t>Sanjit Engle</t>
  </si>
  <si>
    <t>Lewiston</t>
  </si>
  <si>
    <t>Idaho</t>
  </si>
  <si>
    <t>83501</t>
  </si>
  <si>
    <t>OFF-BI-10004817</t>
  </si>
  <si>
    <t>GBC Personal VeloBind Strips</t>
  </si>
  <si>
    <t>US-2019-102715</t>
  </si>
  <si>
    <t>JK-15370</t>
  </si>
  <si>
    <t>Jay Kimmel</t>
  </si>
  <si>
    <t>OFF-FA-10001332</t>
  </si>
  <si>
    <t>Acco Banker's Clasps, 5 3/4"-Long</t>
  </si>
  <si>
    <t>US-2019-110555</t>
  </si>
  <si>
    <t>MM-18055</t>
  </si>
  <si>
    <t>Michelle Moray</t>
  </si>
  <si>
    <t>Great Falls</t>
  </si>
  <si>
    <t>Montana</t>
  </si>
  <si>
    <t>59405</t>
  </si>
  <si>
    <t>OFF-ST-10000876</t>
  </si>
  <si>
    <t>Eldon Simplefile Box Office</t>
  </si>
  <si>
    <t>US-2019-138940</t>
  </si>
  <si>
    <t>GM-14455</t>
  </si>
  <si>
    <t>Gary Mitchum</t>
  </si>
  <si>
    <t>Austin</t>
  </si>
  <si>
    <t>78745</t>
  </si>
  <si>
    <t>TEC-PH-10001835</t>
  </si>
  <si>
    <t>Jawbone JAMBOX Wireless Bluetooth Speaker</t>
  </si>
  <si>
    <t>US-2019-154599</t>
  </si>
  <si>
    <t>KN-16450</t>
  </si>
  <si>
    <t>Kean Nguyen</t>
  </si>
  <si>
    <t>Redondo Beach</t>
  </si>
  <si>
    <t>90278</t>
  </si>
  <si>
    <t>US-2019-142979</t>
  </si>
  <si>
    <t>EH-13765</t>
  </si>
  <si>
    <t>Edward Hooks</t>
  </si>
  <si>
    <t>Lodi</t>
  </si>
  <si>
    <t>95240</t>
  </si>
  <si>
    <t>OFF-AR-10002987</t>
  </si>
  <si>
    <t>Prismacolor Color Pencil Set</t>
  </si>
  <si>
    <t>US-2019-158365</t>
  </si>
  <si>
    <t>SV-20785</t>
  </si>
  <si>
    <t>Stewart Visinsky</t>
  </si>
  <si>
    <t>Bloomington</t>
  </si>
  <si>
    <t>47401</t>
  </si>
  <si>
    <t>OFF-PA-10000289</t>
  </si>
  <si>
    <t>Xerox 213</t>
  </si>
  <si>
    <t>US-2019-122336</t>
  </si>
  <si>
    <t>OFF-AR-10000122</t>
  </si>
  <si>
    <t>Newell 314</t>
  </si>
  <si>
    <t>US-2019-167724</t>
  </si>
  <si>
    <t>BF-11170</t>
  </si>
  <si>
    <t>Ben Ferrer</t>
  </si>
  <si>
    <t>Baltimore</t>
  </si>
  <si>
    <t>Maryland</t>
  </si>
  <si>
    <t>21215</t>
  </si>
  <si>
    <t>OFF-LA-10002368</t>
  </si>
  <si>
    <t>Avery 479</t>
  </si>
  <si>
    <t>US-2019-120740</t>
  </si>
  <si>
    <t>PS-18970</t>
  </si>
  <si>
    <t>Paul Stevenson</t>
  </si>
  <si>
    <t>FUR-FU-10004091</t>
  </si>
  <si>
    <t>Howard Miller 13" Diameter Goldtone Round Wall Clock</t>
  </si>
  <si>
    <t>US-2019-155208</t>
  </si>
  <si>
    <t>SP-20650</t>
  </si>
  <si>
    <t>Stephanie Phelps</t>
  </si>
  <si>
    <t>US-2019-100678</t>
  </si>
  <si>
    <t>FUR-CH-10002602</t>
  </si>
  <si>
    <t>DMI Arturo Collection Mission-style Design Wood Chair</t>
  </si>
  <si>
    <t>US-2019-110849</t>
  </si>
  <si>
    <t>JL-15835</t>
  </si>
  <si>
    <t>John Lee</t>
  </si>
  <si>
    <t>OFF-AR-10000657</t>
  </si>
  <si>
    <t>Binney &amp; Smith inkTank Desk Highlighter, Chisel Tip, Yellow, 12/Box</t>
  </si>
  <si>
    <t>US-2019-169460</t>
  </si>
  <si>
    <t>San Jose</t>
  </si>
  <si>
    <t>95123</t>
  </si>
  <si>
    <t>FUR-FU-10004017</t>
  </si>
  <si>
    <t>Executive Impressions 13" Chairman Wall Clock</t>
  </si>
  <si>
    <t>US-2019-158470</t>
  </si>
  <si>
    <t>AG-10390</t>
  </si>
  <si>
    <t>Allen Goldenen</t>
  </si>
  <si>
    <t>22204</t>
  </si>
  <si>
    <t>OFF-BI-10003638</t>
  </si>
  <si>
    <t>GBC Durable Plastic Covers</t>
  </si>
  <si>
    <t>US-2019-101462</t>
  </si>
  <si>
    <t>BP-11230</t>
  </si>
  <si>
    <t>Benjamin Patterson</t>
  </si>
  <si>
    <t>90045</t>
  </si>
  <si>
    <t>FUR-FU-10000409</t>
  </si>
  <si>
    <t>GE 4 Foot Flourescent Tube, 40 Watt</t>
  </si>
  <si>
    <t>US-2019-134572</t>
  </si>
  <si>
    <t>77070</t>
  </si>
  <si>
    <t>FUR-TA-10001705</t>
  </si>
  <si>
    <t>Bush Advantage Collection Round Conference Table</t>
  </si>
  <si>
    <t>US-2019-158064</t>
  </si>
  <si>
    <t>AA-10375</t>
  </si>
  <si>
    <t>Allen Armold</t>
  </si>
  <si>
    <t>OFF-BI-10002976</t>
  </si>
  <si>
    <t>ACCOHIDE Binder by Acco</t>
  </si>
  <si>
    <t>US-2019-136336</t>
  </si>
  <si>
    <t>DB-13555</t>
  </si>
  <si>
    <t>Dorothy Badders</t>
  </si>
  <si>
    <t>OFF-ST-10002574</t>
  </si>
  <si>
    <t>SAFCO Commercial Wire Shelving, Black</t>
  </si>
  <si>
    <t>US-2019-122070</t>
  </si>
  <si>
    <t>AH-10030</t>
  </si>
  <si>
    <t>Aaron Hawkins</t>
  </si>
  <si>
    <t>Troy</t>
  </si>
  <si>
    <t>12180</t>
  </si>
  <si>
    <t>OFF-BI-10004970</t>
  </si>
  <si>
    <t>ACCOHIDE 3-Ring Binder, Blue, 1"</t>
  </si>
  <si>
    <t>US-2019-150119</t>
  </si>
  <si>
    <t>LB-16795</t>
  </si>
  <si>
    <t>Laurel Beltran</t>
  </si>
  <si>
    <t>US-2019-112564</t>
  </si>
  <si>
    <t>TS-21160</t>
  </si>
  <si>
    <t>Theresa Swint</t>
  </si>
  <si>
    <t>OFF-BI-10004876</t>
  </si>
  <si>
    <t>Wilson Jones Suede Grain Vinyl Binders</t>
  </si>
  <si>
    <t>US-2019-111857</t>
  </si>
  <si>
    <t>OFF-PA-10001878</t>
  </si>
  <si>
    <t>Xerox 1891</t>
  </si>
  <si>
    <t>US-2019-166954</t>
  </si>
  <si>
    <t>BT-11305</t>
  </si>
  <si>
    <t>Beth Thompson</t>
  </si>
  <si>
    <t>San Gabriel</t>
  </si>
  <si>
    <t>91776</t>
  </si>
  <si>
    <t>FUR-CH-10003973</t>
  </si>
  <si>
    <t>GuestStacker Chair with Chrome Finish Legs</t>
  </si>
  <si>
    <t>US-2019-157406</t>
  </si>
  <si>
    <t>DA-13450</t>
  </si>
  <si>
    <t>Dianna Arnett</t>
  </si>
  <si>
    <t>OFF-AR-10002221</t>
  </si>
  <si>
    <t>12 Colored Short Pencils</t>
  </si>
  <si>
    <t>US-2019-110100</t>
  </si>
  <si>
    <t>LC-16885</t>
  </si>
  <si>
    <t>Lena Creighton</t>
  </si>
  <si>
    <t>TEC-PH-10004531</t>
  </si>
  <si>
    <t>AT&amp;T CL2909</t>
  </si>
  <si>
    <t>US-2019-147298</t>
  </si>
  <si>
    <t>AG-10300</t>
  </si>
  <si>
    <t>Aleksandra Gannaway</t>
  </si>
  <si>
    <t>FUR-CH-10004886</t>
  </si>
  <si>
    <t>Bevis Steel Folding Chairs</t>
  </si>
  <si>
    <t>US-2019-116785</t>
  </si>
  <si>
    <t>MH-17290</t>
  </si>
  <si>
    <t>Marc Harrigan</t>
  </si>
  <si>
    <t>OFF-AR-10003504</t>
  </si>
  <si>
    <t>Newell 347</t>
  </si>
  <si>
    <t>US-2019-118976</t>
  </si>
  <si>
    <t>MY-18295</t>
  </si>
  <si>
    <t>Muhammed Yedwab</t>
  </si>
  <si>
    <t>OFF-AR-10004752</t>
  </si>
  <si>
    <t>Blackstonian Pencils</t>
  </si>
  <si>
    <t>US-2019-140228</t>
  </si>
  <si>
    <t>GB-14530</t>
  </si>
  <si>
    <t>George Bell</t>
  </si>
  <si>
    <t>OFF-LA-10001613</t>
  </si>
  <si>
    <t>Avery File Folder Labels</t>
  </si>
  <si>
    <t>US-2019-132983</t>
  </si>
  <si>
    <t>DS-13180</t>
  </si>
  <si>
    <t>David Smith</t>
  </si>
  <si>
    <t>Jamestown</t>
  </si>
  <si>
    <t>14701</t>
  </si>
  <si>
    <t>TEC-AC-10000736</t>
  </si>
  <si>
    <t>Logitech G600 MMO Gaming Mouse</t>
  </si>
  <si>
    <t>US-2019-131387</t>
  </si>
  <si>
    <t>AI-10855</t>
  </si>
  <si>
    <t>Arianne Irving</t>
  </si>
  <si>
    <t>TEC-PH-10001459</t>
  </si>
  <si>
    <t>Samsung Galaxy Mega 6.3</t>
  </si>
  <si>
    <t>US-2019-107811</t>
  </si>
  <si>
    <t>LA-16780</t>
  </si>
  <si>
    <t>Laura Armstrong</t>
  </si>
  <si>
    <t>Memphis</t>
  </si>
  <si>
    <t>38109</t>
  </si>
  <si>
    <t>FUR-CH-10001394</t>
  </si>
  <si>
    <t>Global Leather Executive Chair</t>
  </si>
  <si>
    <t>US-2019-142727</t>
  </si>
  <si>
    <t>HG-14845</t>
  </si>
  <si>
    <t>Harry Greene</t>
  </si>
  <si>
    <t>Lake Charles</t>
  </si>
  <si>
    <t>70601</t>
  </si>
  <si>
    <t>US-2019-134061</t>
  </si>
  <si>
    <t>LL-16840</t>
  </si>
  <si>
    <t>Lauren Leatherbury</t>
  </si>
  <si>
    <t>Rochester</t>
  </si>
  <si>
    <t>14609</t>
  </si>
  <si>
    <t>FUR-FU-10001424</t>
  </si>
  <si>
    <t>Dax Clear Box Frame</t>
  </si>
  <si>
    <t>US-2019-118304</t>
  </si>
  <si>
    <t>KH-16360</t>
  </si>
  <si>
    <t>Katherine Hughes</t>
  </si>
  <si>
    <t>TEC-PH-10000376</t>
  </si>
  <si>
    <t>Square Credit Card Reader</t>
  </si>
  <si>
    <t>US-2019-160094</t>
  </si>
  <si>
    <t>JM-16195</t>
  </si>
  <si>
    <t>Justin MacKendrick</t>
  </si>
  <si>
    <t>Louisville</t>
  </si>
  <si>
    <t>40214</t>
  </si>
  <si>
    <t>OFF-AR-10004010</t>
  </si>
  <si>
    <t>Hunt Boston Vacuum Mount KS Pencil Sharpener</t>
  </si>
  <si>
    <t>US-2019-156006</t>
  </si>
  <si>
    <t>TEC-AC-10002550</t>
  </si>
  <si>
    <t>Maxell 4.7GB DVD-RW 3/Pack</t>
  </si>
  <si>
    <t>US-2019-115056</t>
  </si>
  <si>
    <t>AR-10510</t>
  </si>
  <si>
    <t>Andrew Roberts</t>
  </si>
  <si>
    <t>US-2019-124618</t>
  </si>
  <si>
    <t>CS-11860</t>
  </si>
  <si>
    <t>Cari Schnelling</t>
  </si>
  <si>
    <t>TEC-CO-10004202</t>
  </si>
  <si>
    <t>Copiers</t>
  </si>
  <si>
    <t>Brother DCP1000 Digital 3 in 1 Multifunction Machine</t>
  </si>
  <si>
    <t>US-2019-135755</t>
  </si>
  <si>
    <t>NC-18415</t>
  </si>
  <si>
    <t>Nathan Cano</t>
  </si>
  <si>
    <t>OFF-BI-10003981</t>
  </si>
  <si>
    <t>Avery Durable Plastic 1" Binders</t>
  </si>
  <si>
    <t>US-2019-130274</t>
  </si>
  <si>
    <t>JS-15940</t>
  </si>
  <si>
    <t>Joni Sundaresam</t>
  </si>
  <si>
    <t>Appleton</t>
  </si>
  <si>
    <t>54915</t>
  </si>
  <si>
    <t>OFF-LA-10002195</t>
  </si>
  <si>
    <t>Avery 481</t>
  </si>
  <si>
    <t>US-2019-155271</t>
  </si>
  <si>
    <t>AA-10480</t>
  </si>
  <si>
    <t>Andrew Allen</t>
  </si>
  <si>
    <t>Middletown</t>
  </si>
  <si>
    <t>Connecticut</t>
  </si>
  <si>
    <t>06457</t>
  </si>
  <si>
    <t>FUR-FU-10001473</t>
  </si>
  <si>
    <t>DAX Wood Document Frame</t>
  </si>
  <si>
    <t>US-2019-148194</t>
  </si>
  <si>
    <t>BS-11365</t>
  </si>
  <si>
    <t>Bill Shonely</t>
  </si>
  <si>
    <t>FUR-FU-10001852</t>
  </si>
  <si>
    <t>Eldon Regeneration Recycled Desk Accessories, Smoke</t>
  </si>
  <si>
    <t>US-2019-111899</t>
  </si>
  <si>
    <t>US-2019-117709</t>
  </si>
  <si>
    <t>PM-18940</t>
  </si>
  <si>
    <t>Paul MacIntyre</t>
  </si>
  <si>
    <t>49201</t>
  </si>
  <si>
    <t>OFF-BI-10001294</t>
  </si>
  <si>
    <t>Fellowes Binding Cases</t>
  </si>
  <si>
    <t>US-2019-110219</t>
  </si>
  <si>
    <t>EB-13870</t>
  </si>
  <si>
    <t>Emily Burns</t>
  </si>
  <si>
    <t>San Antonio</t>
  </si>
  <si>
    <t>78207</t>
  </si>
  <si>
    <t>US-2019-166457</t>
  </si>
  <si>
    <t>PF-19120</t>
  </si>
  <si>
    <t>Peter Fuller</t>
  </si>
  <si>
    <t>OFF-AR-10003651</t>
  </si>
  <si>
    <t>Newell 350</t>
  </si>
  <si>
    <t>US-2019-111934</t>
  </si>
  <si>
    <t>GD-14590</t>
  </si>
  <si>
    <t>Giulietta Dortch</t>
  </si>
  <si>
    <t>OFF-BI-10004364</t>
  </si>
  <si>
    <t>Storex Dura Pro Binders</t>
  </si>
  <si>
    <t>US-2019-160738</t>
  </si>
  <si>
    <t>Freeport</t>
  </si>
  <si>
    <t>61032</t>
  </si>
  <si>
    <t>OFF-ST-10003442</t>
  </si>
  <si>
    <t>Eldon Portable Mobile Manager</t>
  </si>
  <si>
    <t>US-2019-154879</t>
  </si>
  <si>
    <t>SN-20710</t>
  </si>
  <si>
    <t>Steve Nguyen</t>
  </si>
  <si>
    <t>OFF-AR-10001897</t>
  </si>
  <si>
    <t>Model L Table or Wall-Mount Pencil Sharpener</t>
  </si>
  <si>
    <t>US-2019-121664</t>
  </si>
  <si>
    <t>HP-14815</t>
  </si>
  <si>
    <t>Harold Pawlan</t>
  </si>
  <si>
    <t>OFF-BI-10003684</t>
  </si>
  <si>
    <t>Wilson Jones Legal Size Ring Binders</t>
  </si>
  <si>
    <t>US-2019-166086</t>
  </si>
  <si>
    <t>CT-11995</t>
  </si>
  <si>
    <t>Carol Triggs</t>
  </si>
  <si>
    <t>Lawrence</t>
  </si>
  <si>
    <t>01841</t>
  </si>
  <si>
    <t>FUR-CH-10004675</t>
  </si>
  <si>
    <t>Lifetime Advantage Folding Chairs, 4/Carton</t>
  </si>
  <si>
    <t>CA-2019-166086</t>
  </si>
  <si>
    <t>M3C</t>
  </si>
  <si>
    <t>US-2019-116666</t>
  </si>
  <si>
    <t>TEC-CO-10001449</t>
  </si>
  <si>
    <t>Hewlett Packard LaserJet 3310 Copier</t>
  </si>
  <si>
    <t>US-2019-158771</t>
  </si>
  <si>
    <t>SB-20290</t>
  </si>
  <si>
    <t>Sean Braxton</t>
  </si>
  <si>
    <t>US-2019-102071</t>
  </si>
  <si>
    <t>PG-18820</t>
  </si>
  <si>
    <t>Patrick Gardner</t>
  </si>
  <si>
    <t>TEC-AC-10000109</t>
  </si>
  <si>
    <t>Sony Micro Vault Click 16 GB USB 2.0 Flash Drive</t>
  </si>
  <si>
    <t>US-2019-114181</t>
  </si>
  <si>
    <t>AF-10885</t>
  </si>
  <si>
    <t>Art Foster</t>
  </si>
  <si>
    <t>FUR-BO-10004467</t>
  </si>
  <si>
    <t>Bestar Classic Bookcase</t>
  </si>
  <si>
    <t>US-2019-103310</t>
  </si>
  <si>
    <t>GM-14680</t>
  </si>
  <si>
    <t>Greg Matthias</t>
  </si>
  <si>
    <t>FUR-CH-10002320</t>
  </si>
  <si>
    <t>Hon Pagoda Stacking Chairs</t>
  </si>
  <si>
    <t>US-2019-159709</t>
  </si>
  <si>
    <t>Kent</t>
  </si>
  <si>
    <t>98031</t>
  </si>
  <si>
    <t>OFF-EN-10001434</t>
  </si>
  <si>
    <t>Strathmore #10 Envelopes, Ultimate White</t>
  </si>
  <si>
    <t>US-2019-152100</t>
  </si>
  <si>
    <t>VW-21775</t>
  </si>
  <si>
    <t>Victoria Wilson</t>
  </si>
  <si>
    <t>FUR-CH-10000015</t>
  </si>
  <si>
    <t>Hon Multipurpose Stacking Arm Chairs</t>
  </si>
  <si>
    <t>US-2019-103849</t>
  </si>
  <si>
    <t>PG-18895</t>
  </si>
  <si>
    <t>Paul Gonzalez</t>
  </si>
  <si>
    <t>Fort Worth</t>
  </si>
  <si>
    <t>76106</t>
  </si>
  <si>
    <t>FUR-FU-10000723</t>
  </si>
  <si>
    <t>Deflect-o EconoMat Studded, No Bevel Mat for Low Pile Carpeting</t>
  </si>
  <si>
    <t>US-2019-127523</t>
  </si>
  <si>
    <t>BG-11695</t>
  </si>
  <si>
    <t>Brooke Gillingham</t>
  </si>
  <si>
    <t>Watertown</t>
  </si>
  <si>
    <t>13601</t>
  </si>
  <si>
    <t>OFF-AP-10004249</t>
  </si>
  <si>
    <t>Staple holder</t>
  </si>
  <si>
    <t>US-2019-119172</t>
  </si>
  <si>
    <t>HD-14785</t>
  </si>
  <si>
    <t>Harold Dahlen</t>
  </si>
  <si>
    <t>OFF-BI-10002026</t>
  </si>
  <si>
    <t>Avery Arch Ring Binders</t>
  </si>
  <si>
    <t>US-2019-139017</t>
  </si>
  <si>
    <t>RM-19375</t>
  </si>
  <si>
    <t>Raymond Messe</t>
  </si>
  <si>
    <t>TEC-AC-10001013</t>
  </si>
  <si>
    <t>Logitech ClearChat Comfort/USB Headset H390</t>
  </si>
  <si>
    <t>US-2019-127159</t>
  </si>
  <si>
    <t>Milwaukee</t>
  </si>
  <si>
    <t>53209</t>
  </si>
  <si>
    <t>US-2019-155887</t>
  </si>
  <si>
    <t>Franklin</t>
  </si>
  <si>
    <t>02038</t>
  </si>
  <si>
    <t>FUR-TA-10002228</t>
  </si>
  <si>
    <t>Bevis Traditional Conference Table Top, Plinth Base</t>
  </si>
  <si>
    <t>US-2019-113768</t>
  </si>
  <si>
    <t>US-2019-140165</t>
  </si>
  <si>
    <t>EH-14005</t>
  </si>
  <si>
    <t>Erica Hernandez</t>
  </si>
  <si>
    <t>Hialeah</t>
  </si>
  <si>
    <t>33012</t>
  </si>
  <si>
    <t>OFF-BI-10004519</t>
  </si>
  <si>
    <t>GBC DocuBind P100 Manual Binding Machine</t>
  </si>
  <si>
    <t>US-2019-167164</t>
  </si>
  <si>
    <t>AG-10270</t>
  </si>
  <si>
    <t>Alejandro Grove</t>
  </si>
  <si>
    <t>West Jordan</t>
  </si>
  <si>
    <t>84084</t>
  </si>
  <si>
    <t>OFF-ST-10000107</t>
  </si>
  <si>
    <t>Fellowes Super Stor/Drawer</t>
  </si>
  <si>
    <t>US-2019-114433</t>
  </si>
  <si>
    <t>NP-18325</t>
  </si>
  <si>
    <t>Naresj Patel</t>
  </si>
  <si>
    <t>Oakland</t>
  </si>
  <si>
    <t>94601</t>
  </si>
  <si>
    <t>TEC-AC-10002800</t>
  </si>
  <si>
    <t>Plantronics Audio 478 Stereo USB Headset</t>
  </si>
  <si>
    <t>US-2019-106810</t>
  </si>
  <si>
    <t>AJ-10795</t>
  </si>
  <si>
    <t>Anthony Johnson</t>
  </si>
  <si>
    <t>FUR-FU-10004306</t>
  </si>
  <si>
    <t>Electrix Halogen Magnifier Lamp</t>
  </si>
  <si>
    <t>US-2019-125150</t>
  </si>
  <si>
    <t>PW-19030</t>
  </si>
  <si>
    <t>Pauline Webber</t>
  </si>
  <si>
    <t>US-2019-163146</t>
  </si>
  <si>
    <t>CC-12475</t>
  </si>
  <si>
    <t>Cindy Chapman</t>
  </si>
  <si>
    <t>TEC-AC-10002217</t>
  </si>
  <si>
    <t>Imation Clip USB flash drive - 8 GB</t>
  </si>
  <si>
    <t>US-2019-148761</t>
  </si>
  <si>
    <t>PA-19060</t>
  </si>
  <si>
    <t>Pete Armstrong</t>
  </si>
  <si>
    <t>Eau Claire</t>
  </si>
  <si>
    <t>54703</t>
  </si>
  <si>
    <t>US-2019-164224</t>
  </si>
  <si>
    <t>TT-21070</t>
  </si>
  <si>
    <t>Ted Trevino</t>
  </si>
  <si>
    <t>Akron</t>
  </si>
  <si>
    <t>44312</t>
  </si>
  <si>
    <t>FUR-FU-10000308</t>
  </si>
  <si>
    <t>Deflect-o Glass Clear Studded Chair Mats</t>
  </si>
  <si>
    <t>US-2019-133963</t>
  </si>
  <si>
    <t>GA-14515</t>
  </si>
  <si>
    <t>George Ashbrook</t>
  </si>
  <si>
    <t>OFF-PA-10001526</t>
  </si>
  <si>
    <t>Xerox 1949</t>
  </si>
  <si>
    <t>US-2019-103373</t>
  </si>
  <si>
    <t>BS-11755</t>
  </si>
  <si>
    <t>Bruce Stewart</t>
  </si>
  <si>
    <t>Cleveland</t>
  </si>
  <si>
    <t>44105</t>
  </si>
  <si>
    <t>TEC-PH-10002885</t>
  </si>
  <si>
    <t>Apple iPhone 5</t>
  </si>
  <si>
    <t>US-2019-107699</t>
  </si>
  <si>
    <t>JH-15820</t>
  </si>
  <si>
    <t>John Huston</t>
  </si>
  <si>
    <t>Midland</t>
  </si>
  <si>
    <t>48640</t>
  </si>
  <si>
    <t>OFF-BI-10001249</t>
  </si>
  <si>
    <t>Avery Heavy-Duty EZD View Binder with Locking Rings</t>
  </si>
  <si>
    <t>US-2019-130155</t>
  </si>
  <si>
    <t>TD-20995</t>
  </si>
  <si>
    <t>Tamara Dahlen</t>
  </si>
  <si>
    <t>OFF-SU-10004737</t>
  </si>
  <si>
    <t>Supplies</t>
  </si>
  <si>
    <t>Acme Design Stainless Steel Bent Scissors</t>
  </si>
  <si>
    <t>US-2019-114188</t>
  </si>
  <si>
    <t>RF-19345</t>
  </si>
  <si>
    <t>Randy Ferguson</t>
  </si>
  <si>
    <t>New Hampshire</t>
  </si>
  <si>
    <t>03820</t>
  </si>
  <si>
    <t>FUR-FU-10000076</t>
  </si>
  <si>
    <t>24-Hour Round Wall Clock</t>
  </si>
  <si>
    <t>US-2019-130673</t>
  </si>
  <si>
    <t>MC-17590</t>
  </si>
  <si>
    <t>Matt Collister</t>
  </si>
  <si>
    <t>San Marcos</t>
  </si>
  <si>
    <t>78666</t>
  </si>
  <si>
    <t>FUR-FU-10003489</t>
  </si>
  <si>
    <t>Contemporary Borderless Frame</t>
  </si>
  <si>
    <t>CA-2019-166695</t>
  </si>
  <si>
    <t>CC-12430</t>
  </si>
  <si>
    <t>Chuck Clark</t>
  </si>
  <si>
    <t>Vancouver</t>
  </si>
  <si>
    <t>British Columbia</t>
  </si>
  <si>
    <t>V6Z</t>
  </si>
  <si>
    <t>US-2019-127166</t>
  </si>
  <si>
    <t>FUR-CH-10003396</t>
  </si>
  <si>
    <t>Global Deluxe Steno Chair</t>
  </si>
  <si>
    <t>US-2019-152443</t>
  </si>
  <si>
    <t>FG-14260</t>
  </si>
  <si>
    <t>Frank Gastineau</t>
  </si>
  <si>
    <t>US-2019-104780</t>
  </si>
  <si>
    <t>BT-11530</t>
  </si>
  <si>
    <t>Bradley Talbott</t>
  </si>
  <si>
    <t>OFF-AR-10003514</t>
  </si>
  <si>
    <t>4009 Highlighters by Sanford</t>
  </si>
  <si>
    <t>US-2019-117639</t>
  </si>
  <si>
    <t>MW-18235</t>
  </si>
  <si>
    <t>Mitch Willingham</t>
  </si>
  <si>
    <t>OFF-BI-10003925</t>
  </si>
  <si>
    <t>Fellowes PB300 Plastic Comb Binding Machine</t>
  </si>
  <si>
    <t>CA-2019-152443</t>
  </si>
  <si>
    <t>Montreal</t>
  </si>
  <si>
    <t>Quebec</t>
  </si>
  <si>
    <t>H1A</t>
  </si>
  <si>
    <t>US-2019-143840</t>
  </si>
  <si>
    <t>EH-14185</t>
  </si>
  <si>
    <t>Evan Henry</t>
  </si>
  <si>
    <t>TEC-PH-10002660</t>
  </si>
  <si>
    <t>Nortel Networks T7316 E Nt8 B27</t>
  </si>
  <si>
    <t>US-2019-135881</t>
  </si>
  <si>
    <t>GT-14710</t>
  </si>
  <si>
    <t>Greg Tran</t>
  </si>
  <si>
    <t>OFF-AP-10002118</t>
  </si>
  <si>
    <t>1.7 Cubic Foot Compact "Cube" Office Refrigerators</t>
  </si>
  <si>
    <t>US-2019-105767</t>
  </si>
  <si>
    <t>OFF-AR-10001246</t>
  </si>
  <si>
    <t>Newell 317</t>
  </si>
  <si>
    <t>US-2019-138513</t>
  </si>
  <si>
    <t>Bellevue</t>
  </si>
  <si>
    <t>98006</t>
  </si>
  <si>
    <t>OFF-PA-10003177</t>
  </si>
  <si>
    <t>Xerox 1999</t>
  </si>
  <si>
    <t>US-2019-143413</t>
  </si>
  <si>
    <t>RP-19390</t>
  </si>
  <si>
    <t>Resi Pölking</t>
  </si>
  <si>
    <t>OFF-PA-10002319</t>
  </si>
  <si>
    <t>Xerox 1944</t>
  </si>
  <si>
    <t>US-2019-130379</t>
  </si>
  <si>
    <t>JL-15235</t>
  </si>
  <si>
    <t>Janet Lee</t>
  </si>
  <si>
    <t>60623</t>
  </si>
  <si>
    <t>FUR-FU-10002553</t>
  </si>
  <si>
    <t>Electrix Incandescent Magnifying Lamp, Black</t>
  </si>
  <si>
    <t>US-2019-100391</t>
  </si>
  <si>
    <t>BW-11065</t>
  </si>
  <si>
    <t>Barry Weirich</t>
  </si>
  <si>
    <t>OFF-PA-10001471</t>
  </si>
  <si>
    <t>Strathmore Photo Frame Cards</t>
  </si>
  <si>
    <t>US-2019-156349</t>
  </si>
  <si>
    <t>FUR-BO-10000362</t>
  </si>
  <si>
    <t>Sauder Inglewood Library Bookcases</t>
  </si>
  <si>
    <t>US-2019-158029</t>
  </si>
  <si>
    <t>HF-14995</t>
  </si>
  <si>
    <t>Herbert Flentye</t>
  </si>
  <si>
    <t>FUR-CH-10000988</t>
  </si>
  <si>
    <t>Hon Olson Stacker Stools</t>
  </si>
  <si>
    <t>US-2019-144029</t>
  </si>
  <si>
    <t>FUR-CH-10003981</t>
  </si>
  <si>
    <t>Global Commerce Series Low-Back Swivel/Tilt Chairs</t>
  </si>
  <si>
    <t>US-2019-129574</t>
  </si>
  <si>
    <t>Dp-13240</t>
  </si>
  <si>
    <t>Dean percer</t>
  </si>
  <si>
    <t>Murray</t>
  </si>
  <si>
    <t>84107</t>
  </si>
  <si>
    <t>OFF-PA-10002893</t>
  </si>
  <si>
    <t>Wirebound Service Call Books, 5 1/2" x 4"</t>
  </si>
  <si>
    <t>US-2019-124429</t>
  </si>
  <si>
    <t>MH-17785</t>
  </si>
  <si>
    <t>Maya Herman</t>
  </si>
  <si>
    <t>92105</t>
  </si>
  <si>
    <t>FUR-TA-10002607</t>
  </si>
  <si>
    <t>KI Conference Tables</t>
  </si>
  <si>
    <t>US-2019-117058</t>
  </si>
  <si>
    <t>LE-16810</t>
  </si>
  <si>
    <t>Laurel Elliston</t>
  </si>
  <si>
    <t>OFF-BI-10004139</t>
  </si>
  <si>
    <t>Fellowes Presentation Covers for Comb Binding Machines</t>
  </si>
  <si>
    <t>US-2019-139192</t>
  </si>
  <si>
    <t>TEC-AC-10001606</t>
  </si>
  <si>
    <t>Logitech Wireless Performance Mouse MX for PC and Mac</t>
  </si>
  <si>
    <t>US-2019-108861</t>
  </si>
  <si>
    <t>MM-17260</t>
  </si>
  <si>
    <t>Magdelene Morse</t>
  </si>
  <si>
    <t>OFF-BI-10003876</t>
  </si>
  <si>
    <t>Green Canvas Binder for 8-1/2" x 14" Sheets</t>
  </si>
  <si>
    <t>US-2019-135993</t>
  </si>
  <si>
    <t>PJ-18835</t>
  </si>
  <si>
    <t>Patrick Jones</t>
  </si>
  <si>
    <t>TEC-AC-10004877</t>
  </si>
  <si>
    <t>Imation 30456 USB Flash Drive 8GB</t>
  </si>
  <si>
    <t>US-2019-145800</t>
  </si>
  <si>
    <t>SS-20410</t>
  </si>
  <si>
    <t>Shahid Shariari</t>
  </si>
  <si>
    <t>Buffalo Grove</t>
  </si>
  <si>
    <t>60089</t>
  </si>
  <si>
    <t>FUR-TA-10001539</t>
  </si>
  <si>
    <t>Chromcraft Rectangular Conference Tables</t>
  </si>
  <si>
    <t>US-2019-103429</t>
  </si>
  <si>
    <t>LW-16825</t>
  </si>
  <si>
    <t>Laurel Workman</t>
  </si>
  <si>
    <t>OFF-AP-10001005</t>
  </si>
  <si>
    <t>Honeywell Quietcare HEPA Air Cleaner</t>
  </si>
  <si>
    <t>US-2019-105872</t>
  </si>
  <si>
    <t>JG-15160</t>
  </si>
  <si>
    <t>James Galang</t>
  </si>
  <si>
    <t>US-2019-146885</t>
  </si>
  <si>
    <t>EB-13840</t>
  </si>
  <si>
    <t>Ellis Ballard</t>
  </si>
  <si>
    <t>23223</t>
  </si>
  <si>
    <t>OFF-PA-10001622</t>
  </si>
  <si>
    <t>Ampad Poly Cover Wirebound Steno Book, 6" x 9" Assorted Colors, Gregg Ruled</t>
  </si>
  <si>
    <t>US-2019-140473</t>
  </si>
  <si>
    <t>MC-17425</t>
  </si>
  <si>
    <t>Mark Cousins</t>
  </si>
  <si>
    <t>US-2019-166051</t>
  </si>
  <si>
    <t>JK-15625</t>
  </si>
  <si>
    <t>Jim Karlsson</t>
  </si>
  <si>
    <t>TEC-PH-10002538</t>
  </si>
  <si>
    <t>Grandstream GXP1160 VoIP phone</t>
  </si>
  <si>
    <t>US-2019-131926</t>
  </si>
  <si>
    <t>DW-13480</t>
  </si>
  <si>
    <t>Dianna Wilson</t>
  </si>
  <si>
    <t>US-2019-165659</t>
  </si>
  <si>
    <t>LT-17110</t>
  </si>
  <si>
    <t>Liz Thompson</t>
  </si>
  <si>
    <t>Little Rock</t>
  </si>
  <si>
    <t>72209</t>
  </si>
  <si>
    <t>FUR-FU-10001935</t>
  </si>
  <si>
    <t>3M Hangers With Command Adhesive</t>
  </si>
  <si>
    <t>US-2019-157070</t>
  </si>
  <si>
    <t>OFF-AP-10004859</t>
  </si>
  <si>
    <t>Acco 6 Outlet Guardian Premium Surge Suppressor</t>
  </si>
  <si>
    <t>US-2019-111003</t>
  </si>
  <si>
    <t>CR-12625</t>
  </si>
  <si>
    <t>Corey Roper</t>
  </si>
  <si>
    <t>Lakewood</t>
  </si>
  <si>
    <t>08701</t>
  </si>
  <si>
    <t>OFF-AR-10002135</t>
  </si>
  <si>
    <t>Boston Heavy-Duty Trimline Electric Pencil Sharpeners</t>
  </si>
  <si>
    <t>US-2019-104472</t>
  </si>
  <si>
    <t>Orem</t>
  </si>
  <si>
    <t>84057</t>
  </si>
  <si>
    <t>FUR-FU-10000246</t>
  </si>
  <si>
    <t>Aluminum Document Frame</t>
  </si>
  <si>
    <t>US-2019-100895</t>
  </si>
  <si>
    <t>OFF-AR-10004511</t>
  </si>
  <si>
    <t>Sanford Colorific Scented Colored Pencils, 12/Pack</t>
  </si>
  <si>
    <t>US-2019-163867</t>
  </si>
  <si>
    <t>RE-19450</t>
  </si>
  <si>
    <t>Richard Eichhorn</t>
  </si>
  <si>
    <t>FUR-FU-10001475</t>
  </si>
  <si>
    <t>Contract Clock, 14", Brown</t>
  </si>
  <si>
    <t>US-2019-135657</t>
  </si>
  <si>
    <t>SC-20725</t>
  </si>
  <si>
    <t>Steven Cartwright</t>
  </si>
  <si>
    <t>FUR-TA-10004086</t>
  </si>
  <si>
    <t>US-2019-141299</t>
  </si>
  <si>
    <t>RB-19795</t>
  </si>
  <si>
    <t>Ross Baird</t>
  </si>
  <si>
    <t>OFF-EN-10004459</t>
  </si>
  <si>
    <t>Security-Tint Envelopes</t>
  </si>
  <si>
    <t>US-2019-151946</t>
  </si>
  <si>
    <t>BT-11440</t>
  </si>
  <si>
    <t>Bobby Trafton</t>
  </si>
  <si>
    <t>FUR-BO-10003272</t>
  </si>
  <si>
    <t>O'Sullivan Living Dimensions 5-Shelf Bookcases</t>
  </si>
  <si>
    <t>US-2019-147914</t>
  </si>
  <si>
    <t>OFF-PA-10001685</t>
  </si>
  <si>
    <t>Easy-staple paper</t>
  </si>
  <si>
    <t>US-2019-159520</t>
  </si>
  <si>
    <t>GT-14635</t>
  </si>
  <si>
    <t>Grant Thornton</t>
  </si>
  <si>
    <t>FUR-TA-10003238</t>
  </si>
  <si>
    <t>Chromcraft Bull-Nose Wood 48" x 96" Rectangular Conference Tables</t>
  </si>
  <si>
    <t>US-2019-133270</t>
  </si>
  <si>
    <t>BM-11785</t>
  </si>
  <si>
    <t>Bryan Mills</t>
  </si>
  <si>
    <t>OFF-AR-10002656</t>
  </si>
  <si>
    <t>Sanford Liquid Accent Highlighters</t>
  </si>
  <si>
    <t>US-2019-169257</t>
  </si>
  <si>
    <t>OFF-BI-10002557</t>
  </si>
  <si>
    <t>Presstex Flexible Ring Binders</t>
  </si>
  <si>
    <t>US-2019-161305</t>
  </si>
  <si>
    <t>SB-20170</t>
  </si>
  <si>
    <t>Sarah Bern</t>
  </si>
  <si>
    <t>OFF-BI-10002794</t>
  </si>
  <si>
    <t>Avery Trapezoid Ring Binder, 3" Capacity, Black, 1040 sheets</t>
  </si>
  <si>
    <t>US-2019-151897</t>
  </si>
  <si>
    <t>VT-21700</t>
  </si>
  <si>
    <t>Valerie Takahito</t>
  </si>
  <si>
    <t>OFF-LA-10001074</t>
  </si>
  <si>
    <t>Round Specialty Laser Printer Labels</t>
  </si>
  <si>
    <t>US-2019-106229</t>
  </si>
  <si>
    <t>NR-18550</t>
  </si>
  <si>
    <t>Nick Radford</t>
  </si>
  <si>
    <t>Aurora</t>
  </si>
  <si>
    <t>60505</t>
  </si>
  <si>
    <t>FUR-TA-10002041</t>
  </si>
  <si>
    <t>Bevis Round Conference Table Top, X-Base</t>
  </si>
  <si>
    <t>US-2019-134971</t>
  </si>
  <si>
    <t>BP-11095</t>
  </si>
  <si>
    <t>Bart Pistole</t>
  </si>
  <si>
    <t>Peoria</t>
  </si>
  <si>
    <t>61604</t>
  </si>
  <si>
    <t>OFF-BI-10003982</t>
  </si>
  <si>
    <t>Wilson Jones Century Plastic Molded Ring Binders</t>
  </si>
  <si>
    <t>US-2019-109162</t>
  </si>
  <si>
    <t>Bristol</t>
  </si>
  <si>
    <t>37620</t>
  </si>
  <si>
    <t>FUR-CH-10002647</t>
  </si>
  <si>
    <t>Situations Contoured Folding Chairs, 4/Set</t>
  </si>
  <si>
    <t>US-2019-141257</t>
  </si>
  <si>
    <t>CS-11950</t>
  </si>
  <si>
    <t>Carlos Soltero</t>
  </si>
  <si>
    <t>FUR-CH-10002758</t>
  </si>
  <si>
    <t>Hon Deluxe Fabric Upholstered Stacking Chairs, Squared Back</t>
  </si>
  <si>
    <t>US-2019-108147</t>
  </si>
  <si>
    <t>RD-19480</t>
  </si>
  <si>
    <t>Rick Duston</t>
  </si>
  <si>
    <t>US-2019-115812</t>
  </si>
  <si>
    <t>BH-11710</t>
  </si>
  <si>
    <t>Brosina Hoffman</t>
  </si>
  <si>
    <t>90032</t>
  </si>
  <si>
    <t>FUR-FU-10001487</t>
  </si>
  <si>
    <t>Eldon Expressions Wood and Plastic Desk Accessories, Cherry Wood</t>
  </si>
  <si>
    <t>US-2019-160262</t>
  </si>
  <si>
    <t>FUR-FU-10002685</t>
  </si>
  <si>
    <t>Executive Impressions 13-1/2" Indoor/Outdoor Wall Clock</t>
  </si>
  <si>
    <t>US-2019-132612</t>
  </si>
  <si>
    <t>FO-14305</t>
  </si>
  <si>
    <t>Frank Olsen</t>
  </si>
  <si>
    <t>Harrisonburg</t>
  </si>
  <si>
    <t>22801</t>
  </si>
  <si>
    <t>FUR-TA-10004534</t>
  </si>
  <si>
    <t>Bevis 44 x 96 Conference Tables</t>
  </si>
  <si>
    <t>US-2019-133753</t>
  </si>
  <si>
    <t>CW-11905</t>
  </si>
  <si>
    <t>Carl Weiss</t>
  </si>
  <si>
    <t>OFF-AR-10001953</t>
  </si>
  <si>
    <t>Boston 1645 Deluxe Heavier-Duty Electric Pencil Sharpener</t>
  </si>
  <si>
    <t>US-2019-133851</t>
  </si>
  <si>
    <t>CM-12445</t>
  </si>
  <si>
    <t>Chuck Magee</t>
  </si>
  <si>
    <t>OFF-AR-10003752</t>
  </si>
  <si>
    <t>Deluxe Chalkboard Eraser Cleaner</t>
  </si>
  <si>
    <t>US-2019-144281</t>
  </si>
  <si>
    <t>HK-14890</t>
  </si>
  <si>
    <t>Heather Kirkland</t>
  </si>
  <si>
    <t>OFF-LA-10003930</t>
  </si>
  <si>
    <t>Dot Matrix Printer Tape Reel Labels, White, 5000/Box</t>
  </si>
  <si>
    <t>US-2019-114643</t>
  </si>
  <si>
    <t>US-2019-140487</t>
  </si>
  <si>
    <t>SR-20425</t>
  </si>
  <si>
    <t>Sharelle Roach</t>
  </si>
  <si>
    <t>FUR-BO-10000711</t>
  </si>
  <si>
    <t>Hon Metal Bookcases, Gray</t>
  </si>
  <si>
    <t>US-2019-141215</t>
  </si>
  <si>
    <t>KL-16555</t>
  </si>
  <si>
    <t>Kelly Lampkin</t>
  </si>
  <si>
    <t>US-2019-126963</t>
  </si>
  <si>
    <t>PS-18760</t>
  </si>
  <si>
    <t>Pamela Stobb</t>
  </si>
  <si>
    <t>OFF-PA-10001952</t>
  </si>
  <si>
    <t>Xerox 1902</t>
  </si>
  <si>
    <t>US-2019-136644</t>
  </si>
  <si>
    <t>SC-20575</t>
  </si>
  <si>
    <t>Sonia Cooley</t>
  </si>
  <si>
    <t>Mishawaka</t>
  </si>
  <si>
    <t>46544</t>
  </si>
  <si>
    <t>US-2019-113929</t>
  </si>
  <si>
    <t>Hempstead</t>
  </si>
  <si>
    <t>11550</t>
  </si>
  <si>
    <t>OFF-AR-10003772</t>
  </si>
  <si>
    <t>Boston 16750 Black Compact Battery Pencil Sharpener</t>
  </si>
  <si>
    <t>US-2019-144414</t>
  </si>
  <si>
    <t>GH-14425</t>
  </si>
  <si>
    <t>Gary Hwang</t>
  </si>
  <si>
    <t>US-2019-156342</t>
  </si>
  <si>
    <t>JF-15415</t>
  </si>
  <si>
    <t>Jennifer Ferguson</t>
  </si>
  <si>
    <t>OFF-PA-10001725</t>
  </si>
  <si>
    <t>Xerox 1892</t>
  </si>
  <si>
    <t>US-2019-104402</t>
  </si>
  <si>
    <t>DB-13660</t>
  </si>
  <si>
    <t>Duane Benoit</t>
  </si>
  <si>
    <t>19711</t>
  </si>
  <si>
    <t>TEC-MA-10000423</t>
  </si>
  <si>
    <t>Machines</t>
  </si>
  <si>
    <t>Texas Instruments TI-34 Scientific Calculator</t>
  </si>
  <si>
    <t>US-2019-123855</t>
  </si>
  <si>
    <t>MC-18100</t>
  </si>
  <si>
    <t>Mick Crebagga</t>
  </si>
  <si>
    <t>TEC-PH-10000215</t>
  </si>
  <si>
    <t>Plantronics Cordless Phone Headset with In-line Volume - M214C</t>
  </si>
  <si>
    <t>CA-2019-184712</t>
  </si>
  <si>
    <t>NC-19470</t>
  </si>
  <si>
    <t>Neil Cohen</t>
  </si>
  <si>
    <t>Halifax</t>
  </si>
  <si>
    <t>Nova Scotia</t>
  </si>
  <si>
    <t>B3H</t>
  </si>
  <si>
    <t>OFF-PA-10000167</t>
  </si>
  <si>
    <t>Xerox 1925</t>
  </si>
  <si>
    <t>US-2019-166863</t>
  </si>
  <si>
    <t>FUR-BO-10001608</t>
  </si>
  <si>
    <t>Hon Metal Bookcases, Black</t>
  </si>
  <si>
    <t>US-2019-112949</t>
  </si>
  <si>
    <t>Co-12640</t>
  </si>
  <si>
    <t>Corey-Lock</t>
  </si>
  <si>
    <t>Lawton</t>
  </si>
  <si>
    <t>Oklahoma</t>
  </si>
  <si>
    <t>73505</t>
  </si>
  <si>
    <t>US-2019-138317</t>
  </si>
  <si>
    <t>NW-18400</t>
  </si>
  <si>
    <t>Natalie Webber</t>
  </si>
  <si>
    <t>FUR-FU-10000550</t>
  </si>
  <si>
    <t>Stacking Trays by OIC</t>
  </si>
  <si>
    <t>US-2019-117135</t>
  </si>
  <si>
    <t>Waynesboro</t>
  </si>
  <si>
    <t>22980</t>
  </si>
  <si>
    <t>FUR-FU-10004071</t>
  </si>
  <si>
    <t>Luxo Professional Magnifying Clamp-On Fluorescent Lamps</t>
  </si>
  <si>
    <t>US-2019-130624</t>
  </si>
  <si>
    <t>TB-21280</t>
  </si>
  <si>
    <t>Toby Braunhardt</t>
  </si>
  <si>
    <t>US-2019-128146</t>
  </si>
  <si>
    <t>OFF-AR-10001919</t>
  </si>
  <si>
    <t>OIC #2 Pencils, Medium Soft</t>
  </si>
  <si>
    <t>US-2019-141278</t>
  </si>
  <si>
    <t>Meriden</t>
  </si>
  <si>
    <t>06450</t>
  </si>
  <si>
    <t>OFF-AR-10003056</t>
  </si>
  <si>
    <t>Newell 341</t>
  </si>
  <si>
    <t>US-2019-160780</t>
  </si>
  <si>
    <t>Pueblo</t>
  </si>
  <si>
    <t>81001</t>
  </si>
  <si>
    <t>OFF-BI-10001116</t>
  </si>
  <si>
    <t>Wilson Jones 1" Hanging DublLock Ring Binders</t>
  </si>
  <si>
    <t>US-2019-141796</t>
  </si>
  <si>
    <t>TEC-PH-10001578</t>
  </si>
  <si>
    <t>Polycom SoundStation2 EX Conference phone</t>
  </si>
  <si>
    <t>US-2019-154963</t>
  </si>
  <si>
    <t>AA-10645</t>
  </si>
  <si>
    <t>Anna Andreadi</t>
  </si>
  <si>
    <t>Chester</t>
  </si>
  <si>
    <t>19013</t>
  </si>
  <si>
    <t>FUR-CH-10000454</t>
  </si>
  <si>
    <t>Hon Deluxe Fabric Upholstered Stacking Chairs, Rounded Back</t>
  </si>
  <si>
    <t>US-2019-133389</t>
  </si>
  <si>
    <t>Phoenix</t>
  </si>
  <si>
    <t>85023</t>
  </si>
  <si>
    <t>OFF-BI-10001553</t>
  </si>
  <si>
    <t>SpineVue Locking Slant-D Ring Binders by Cardinal</t>
  </si>
  <si>
    <t>US-2019-124646</t>
  </si>
  <si>
    <t>DV-13465</t>
  </si>
  <si>
    <t>Dianna Vittorini</t>
  </si>
  <si>
    <t>Minneapolis</t>
  </si>
  <si>
    <t>55407</t>
  </si>
  <si>
    <t>OFF-ST-10001097</t>
  </si>
  <si>
    <t>Office Impressions Heavy Duty Welded Shelving &amp; Multimedia Storage Drawers</t>
  </si>
  <si>
    <t>US-2019-142048</t>
  </si>
  <si>
    <t>JE-15745</t>
  </si>
  <si>
    <t>Joel Eaton</t>
  </si>
  <si>
    <t>80027</t>
  </si>
  <si>
    <t>TEC-AC-10004114</t>
  </si>
  <si>
    <t>KeyTronic 6101 Series - Keyboard - Black</t>
  </si>
  <si>
    <t>US-2019-130358</t>
  </si>
  <si>
    <t>DL-13330</t>
  </si>
  <si>
    <t>Denise Leinenbach</t>
  </si>
  <si>
    <t>28027</t>
  </si>
  <si>
    <t>OFF-AR-10002766</t>
  </si>
  <si>
    <t>Prang Drawing Pencil Set</t>
  </si>
  <si>
    <t>US-2019-126032</t>
  </si>
  <si>
    <t>BS-11665</t>
  </si>
  <si>
    <t>Brian Stugart</t>
  </si>
  <si>
    <t>TEC-AC-10000158</t>
  </si>
  <si>
    <t>Sony 64GB Class 10 Micro SDHC R40 Memory Card</t>
  </si>
  <si>
    <t>US-2019-159814</t>
  </si>
  <si>
    <t>LP-17080</t>
  </si>
  <si>
    <t>Liz Pelletier</t>
  </si>
  <si>
    <t>FUR-FU-10001731</t>
  </si>
  <si>
    <t>Acrylic Self-Standing Desk Frames</t>
  </si>
  <si>
    <t>US-2019-159338</t>
  </si>
  <si>
    <t>NS-18640</t>
  </si>
  <si>
    <t>Noel Staavos</t>
  </si>
  <si>
    <t>FUR-TA-10004147</t>
  </si>
  <si>
    <t>Hon 4060 Series Tables</t>
  </si>
  <si>
    <t>US-2019-164469</t>
  </si>
  <si>
    <t>GK-14620</t>
  </si>
  <si>
    <t>Grace Kelly</t>
  </si>
  <si>
    <t>Salem</t>
  </si>
  <si>
    <t>97301</t>
  </si>
  <si>
    <t>OFF-AR-10000475</t>
  </si>
  <si>
    <t>Hunt BOSTON Vista Battery-Operated Pencil Sharpener, Black</t>
  </si>
  <si>
    <t>US-2019-104283</t>
  </si>
  <si>
    <t>LM-17065</t>
  </si>
  <si>
    <t>Liz MacKendrick</t>
  </si>
  <si>
    <t>Southaven</t>
  </si>
  <si>
    <t>38671</t>
  </si>
  <si>
    <t>US-2019-140858</t>
  </si>
  <si>
    <t>CA-12775</t>
  </si>
  <si>
    <t>Cynthia Arntzen</t>
  </si>
  <si>
    <t>US-2019-156993</t>
  </si>
  <si>
    <t>RW-19630</t>
  </si>
  <si>
    <t>Rob Williams</t>
  </si>
  <si>
    <t>OFF-FA-10003495</t>
  </si>
  <si>
    <t>US-2019-165974</t>
  </si>
  <si>
    <t>DL-12865</t>
  </si>
  <si>
    <t>Dan Lawera</t>
  </si>
  <si>
    <t>Cincinnati</t>
  </si>
  <si>
    <t>45231</t>
  </si>
  <si>
    <t>OFF-AR-10003405</t>
  </si>
  <si>
    <t>Dixon My First Ticonderoga Pencil, #2</t>
  </si>
  <si>
    <t>US-2019-111773</t>
  </si>
  <si>
    <t>OFF-BI-10000174</t>
  </si>
  <si>
    <t>Wilson Jones Clip &amp; Carry Folder Binder Tool for Ring Binders, Clear</t>
  </si>
  <si>
    <t>US-2019-121566</t>
  </si>
  <si>
    <t>10011</t>
  </si>
  <si>
    <t>OFF-AR-10001026</t>
  </si>
  <si>
    <t>Sanford Uni-Blazer View Highlighters, Chisel Tip, Yellow</t>
  </si>
  <si>
    <t>US-2019-109218</t>
  </si>
  <si>
    <t>AR-10825</t>
  </si>
  <si>
    <t>Anthony Rawles</t>
  </si>
  <si>
    <t>US-2019-123064</t>
  </si>
  <si>
    <t>RA-19915</t>
  </si>
  <si>
    <t>Russell Applegate</t>
  </si>
  <si>
    <t>OFF-AR-10004582</t>
  </si>
  <si>
    <t>BIC Brite Liner Grip Highlighters</t>
  </si>
  <si>
    <t>US-2019-146640</t>
  </si>
  <si>
    <t>HA-14905</t>
  </si>
  <si>
    <t>Helen Abelman</t>
  </si>
  <si>
    <t>OFF-BI-10002867</t>
  </si>
  <si>
    <t>GBC Recycled Regency Composition Covers</t>
  </si>
  <si>
    <t>US-2019-116757</t>
  </si>
  <si>
    <t>MS-17980</t>
  </si>
  <si>
    <t>Michael Stewart</t>
  </si>
  <si>
    <t>OFF-FA-10002815</t>
  </si>
  <si>
    <t>US-2019-152254</t>
  </si>
  <si>
    <t>BD-11620</t>
  </si>
  <si>
    <t>Brian DeCherney</t>
  </si>
  <si>
    <t>OFF-PA-10001144</t>
  </si>
  <si>
    <t>Xerox 1913</t>
  </si>
  <si>
    <t>US-2019-160773</t>
  </si>
  <si>
    <t>Deltona</t>
  </si>
  <si>
    <t>32725</t>
  </si>
  <si>
    <t>OFF-BI-10000546</t>
  </si>
  <si>
    <t>Avery Durable Binders</t>
  </si>
  <si>
    <t>US-2019-153150</t>
  </si>
  <si>
    <t>OFF-BI-10003355</t>
  </si>
  <si>
    <t>Cardinal Holdit Business Card Pockets</t>
  </si>
  <si>
    <t>US-2019-107594</t>
  </si>
  <si>
    <t>EH-13945</t>
  </si>
  <si>
    <t>Eric Hoffmann</t>
  </si>
  <si>
    <t>Plainfield</t>
  </si>
  <si>
    <t>07060</t>
  </si>
  <si>
    <t>OFF-AR-10000716</t>
  </si>
  <si>
    <t>DIXON Ticonderoga Erasable Checking Pencils</t>
  </si>
  <si>
    <t>US-2019-120096</t>
  </si>
  <si>
    <t>80013</t>
  </si>
  <si>
    <t>US-2019-138709</t>
  </si>
  <si>
    <t>MS-17770</t>
  </si>
  <si>
    <t>Maxwell Schwartz</t>
  </si>
  <si>
    <t>US-2019-103317</t>
  </si>
  <si>
    <t>DM-13525</t>
  </si>
  <si>
    <t>Don Miller</t>
  </si>
  <si>
    <t>Palm Coast</t>
  </si>
  <si>
    <t>32137</t>
  </si>
  <si>
    <t>FUR-FU-10001591</t>
  </si>
  <si>
    <t>Advantus Panel Wall Certificate Holder - 8.5x11</t>
  </si>
  <si>
    <t>US-2019-152849</t>
  </si>
  <si>
    <t>OFF-AR-10002833</t>
  </si>
  <si>
    <t>Newell 322</t>
  </si>
  <si>
    <t>US-2019-107139</t>
  </si>
  <si>
    <t>DP-13390</t>
  </si>
  <si>
    <t>Dennis Pardue</t>
  </si>
  <si>
    <t>OFF-BI-10001670</t>
  </si>
  <si>
    <t>Vinyl Sectional Post Binders</t>
  </si>
  <si>
    <t>US-2019-157784</t>
  </si>
  <si>
    <t>MC-17845</t>
  </si>
  <si>
    <t>Michael Chen</t>
  </si>
  <si>
    <t>OFF-LA-10001934</t>
  </si>
  <si>
    <t>Avery 516</t>
  </si>
  <si>
    <t>US-2019-160444</t>
  </si>
  <si>
    <t>DC-12850</t>
  </si>
  <si>
    <t>Dan Campbell</t>
  </si>
  <si>
    <t>OFF-ST-10000563</t>
  </si>
  <si>
    <t>Fellowes Bankers Box Stor/Drawer Steel Plus</t>
  </si>
  <si>
    <t>US-2019-147543</t>
  </si>
  <si>
    <t>BC-11125</t>
  </si>
  <si>
    <t>Becky Castell</t>
  </si>
  <si>
    <t>El Cajon</t>
  </si>
  <si>
    <t>92020</t>
  </si>
  <si>
    <t>FUR-CH-10000155</t>
  </si>
  <si>
    <t>Global Comet Stacking Armless Chair</t>
  </si>
  <si>
    <t>US-2019-134278</t>
  </si>
  <si>
    <t>EP-13915</t>
  </si>
  <si>
    <t>Emily Phan</t>
  </si>
  <si>
    <t>TEC-CO-10001046</t>
  </si>
  <si>
    <t>Canon Imageclass D680 Copier / Fax</t>
  </si>
  <si>
    <t>US-2019-138758</t>
  </si>
  <si>
    <t>FUR-CH-10002880</t>
  </si>
  <si>
    <t>Global High-Back Leather Tilter, Burgundy</t>
  </si>
  <si>
    <t>US-2019-150301</t>
  </si>
  <si>
    <t>MH-18025</t>
  </si>
  <si>
    <t>Michelle Huthwaite</t>
  </si>
  <si>
    <t>Buffalo</t>
  </si>
  <si>
    <t>14215</t>
  </si>
  <si>
    <t>US-2019-100090</t>
  </si>
  <si>
    <t>EB-13705</t>
  </si>
  <si>
    <t>Ed Braxton</t>
  </si>
  <si>
    <t>US-2019-113271</t>
  </si>
  <si>
    <t>DS-13030</t>
  </si>
  <si>
    <t>Darrin Sayre</t>
  </si>
  <si>
    <t>US-2019-114125</t>
  </si>
  <si>
    <t>GH-14410</t>
  </si>
  <si>
    <t>Gary Hansen</t>
  </si>
  <si>
    <t>OFF-BI-10003291</t>
  </si>
  <si>
    <t>Wilson Jones Leather-Like Binders with DublLock Round Rings</t>
  </si>
  <si>
    <t>US-2019-165379</t>
  </si>
  <si>
    <t>BM-11650</t>
  </si>
  <si>
    <t>Brian Moss</t>
  </si>
  <si>
    <t>OFF-PA-10002245</t>
  </si>
  <si>
    <t>Xerox 1895</t>
  </si>
  <si>
    <t>US-2019-163552</t>
  </si>
  <si>
    <t>Hackensack</t>
  </si>
  <si>
    <t>07601</t>
  </si>
  <si>
    <t>US-2019-133305</t>
  </si>
  <si>
    <t>MH-17455</t>
  </si>
  <si>
    <t>Mark Hamilton</t>
  </si>
  <si>
    <t>OFF-BI-10002954</t>
  </si>
  <si>
    <t>Newell 3-Hole Punched Plastic Slotted Magazine Holders for Binders</t>
  </si>
  <si>
    <t>US-2019-123225</t>
  </si>
  <si>
    <t>OFF-PA-10000552</t>
  </si>
  <si>
    <t>Xerox 200</t>
  </si>
  <si>
    <t>US-2019-166555</t>
  </si>
  <si>
    <t>JK-15205</t>
  </si>
  <si>
    <t>Jamie Kunitz</t>
  </si>
  <si>
    <t>Niagara Falls</t>
  </si>
  <si>
    <t>14304</t>
  </si>
  <si>
    <t>TEC-PH-10004912</t>
  </si>
  <si>
    <t>Cisco SPA112 2 Port Phone Adapter</t>
  </si>
  <si>
    <t>US-2019-131310</t>
  </si>
  <si>
    <t>FUR-CH-10001797</t>
  </si>
  <si>
    <t>Safco Chair Connectors, 6/Carton</t>
  </si>
  <si>
    <t>US-2019-161508</t>
  </si>
  <si>
    <t>PV-18985</t>
  </si>
  <si>
    <t>Paul Van Hugh</t>
  </si>
  <si>
    <t>League City</t>
  </si>
  <si>
    <t>77573</t>
  </si>
  <si>
    <t>FUR-CH-10002126</t>
  </si>
  <si>
    <t>Hon Deluxe Fabric Upholstered Stacking Chairs</t>
  </si>
  <si>
    <t>US-2019-129924</t>
  </si>
  <si>
    <t>AC-10420</t>
  </si>
  <si>
    <t>Alyssa Crouse</t>
  </si>
  <si>
    <t>FUR-TA-10004575</t>
  </si>
  <si>
    <t>Hon 5100 Series Wood Tables</t>
  </si>
  <si>
    <t>US-2019-124807</t>
  </si>
  <si>
    <t>ME-17725</t>
  </si>
  <si>
    <t>Max Engle</t>
  </si>
  <si>
    <t>US-2019-110184</t>
  </si>
  <si>
    <t>US-2019-165862</t>
  </si>
  <si>
    <t>FUR-TA-10002855</t>
  </si>
  <si>
    <t>Bevis Round Conference Table Top &amp; Single Column Base</t>
  </si>
  <si>
    <t>US-2019-164182</t>
  </si>
  <si>
    <t>FUR-FU-10001057</t>
  </si>
  <si>
    <t>Tensor Track Tree Floor Lamp</t>
  </si>
  <si>
    <t>US-2019-124464</t>
  </si>
  <si>
    <t>SS-20515</t>
  </si>
  <si>
    <t>Shirley Schmidt</t>
  </si>
  <si>
    <t>OFF-AP-10000576</t>
  </si>
  <si>
    <t>Belkin 7 Outlet SurgeMaster II</t>
  </si>
  <si>
    <t>US-2019-109904</t>
  </si>
  <si>
    <t>BF-10975</t>
  </si>
  <si>
    <t>Barbara Fisher</t>
  </si>
  <si>
    <t>OFF-AR-10004999</t>
  </si>
  <si>
    <t>Newell 315</t>
  </si>
  <si>
    <t>US-2019-103905</t>
  </si>
  <si>
    <t>AW-10930</t>
  </si>
  <si>
    <t>Arthur Wiediger</t>
  </si>
  <si>
    <t>OFF-BI-10001098</t>
  </si>
  <si>
    <t>Acco D-Ring Binder w/DublLock</t>
  </si>
  <si>
    <t>US-2019-150532</t>
  </si>
  <si>
    <t>PB-19150</t>
  </si>
  <si>
    <t>Philip Brown</t>
  </si>
  <si>
    <t>OFF-ST-10000760</t>
  </si>
  <si>
    <t>Eldon Fold 'N Roll Cart System</t>
  </si>
  <si>
    <t>US-2019-115980</t>
  </si>
  <si>
    <t>Sioux Falls</t>
  </si>
  <si>
    <t>57103</t>
  </si>
  <si>
    <t>OFF-FA-10000304</t>
  </si>
  <si>
    <t>Advantus Push Pins</t>
  </si>
  <si>
    <t>US-2019-123295</t>
  </si>
  <si>
    <t>AH-10120</t>
  </si>
  <si>
    <t>Adrian Hane</t>
  </si>
  <si>
    <t>FUR-CH-10002372</t>
  </si>
  <si>
    <t>Office Star - Ergonomically Designed Knee Chair</t>
  </si>
  <si>
    <t>US-2019-138198</t>
  </si>
  <si>
    <t>JL-15130</t>
  </si>
  <si>
    <t>Jack Lebron</t>
  </si>
  <si>
    <t>New Rochelle</t>
  </si>
  <si>
    <t>10801</t>
  </si>
  <si>
    <t>OFF-BI-10002103</t>
  </si>
  <si>
    <t>Cardinal Slant-D Ring Binder, Heavy Gauge Vinyl</t>
  </si>
  <si>
    <t>US-2019-150434</t>
  </si>
  <si>
    <t>CA-12310</t>
  </si>
  <si>
    <t>Christine Abelman</t>
  </si>
  <si>
    <t>06010</t>
  </si>
  <si>
    <t>FUR-TA-10004152</t>
  </si>
  <si>
    <t>Barricks 18" x 48" Non-Folding Utility Table with Bottom Storage Shelf</t>
  </si>
  <si>
    <t>US-2019-168158</t>
  </si>
  <si>
    <t>EM-14140</t>
  </si>
  <si>
    <t>Eugene Moren</t>
  </si>
  <si>
    <t>OFF-BI-10001759</t>
  </si>
  <si>
    <t>Acco Pressboard Covers with Storage Hooks, 14 7/8" x 11", Dark Blue</t>
  </si>
  <si>
    <t>US-2019-143903</t>
  </si>
  <si>
    <t>KM-16375</t>
  </si>
  <si>
    <t>Katherine Murray</t>
  </si>
  <si>
    <t>FUR-CH-10002024</t>
  </si>
  <si>
    <t>HON 5400 Series Task Chairs for Big and Tall</t>
  </si>
  <si>
    <t>US-2019-141726</t>
  </si>
  <si>
    <t>CC-12145</t>
  </si>
  <si>
    <t>Charles Crestani</t>
  </si>
  <si>
    <t>FUR-FU-10003577</t>
  </si>
  <si>
    <t>Nu-Dell Leatherette Frames</t>
  </si>
  <si>
    <t>US-2019-127866</t>
  </si>
  <si>
    <t>Riverside</t>
  </si>
  <si>
    <t>92503</t>
  </si>
  <si>
    <t>OFF-AR-10003481</t>
  </si>
  <si>
    <t>Newell 348</t>
  </si>
  <si>
    <t>US-2019-142965</t>
  </si>
  <si>
    <t>SW-20245</t>
  </si>
  <si>
    <t>Scot Wooten</t>
  </si>
  <si>
    <t>OFF-BI-10000977</t>
  </si>
  <si>
    <t>Ibico Plastic Spiral Binding Combs</t>
  </si>
  <si>
    <t>US-2019-157546</t>
  </si>
  <si>
    <t>RD-19720</t>
  </si>
  <si>
    <t>Roger Demir</t>
  </si>
  <si>
    <t>OFF-BI-10002498</t>
  </si>
  <si>
    <t>Clear Mylar Reinforcing Strips</t>
  </si>
  <si>
    <t>US-2019-116932</t>
  </si>
  <si>
    <t>ME-18010</t>
  </si>
  <si>
    <t>Michelle Ellison</t>
  </si>
  <si>
    <t>FUR-CH-10001215</t>
  </si>
  <si>
    <t>Global Troy Executive Leather Low-Back Tilter</t>
  </si>
  <si>
    <t>US-2019-129189</t>
  </si>
  <si>
    <t>HM-14860</t>
  </si>
  <si>
    <t>Harry Marie</t>
  </si>
  <si>
    <t>FUR-CH-10004997</t>
  </si>
  <si>
    <t>Hon Every-Day Series Multi-Task Chairs</t>
  </si>
  <si>
    <t>US-2019-109890</t>
  </si>
  <si>
    <t>Omaha</t>
  </si>
  <si>
    <t>Nebraska</t>
  </si>
  <si>
    <t>68104</t>
  </si>
  <si>
    <t>TEC-PH-10004100</t>
  </si>
  <si>
    <t>Griffin GC17055 Auxiliary Audio Cable</t>
  </si>
  <si>
    <t>US-2019-117464</t>
  </si>
  <si>
    <t>US-2019-127691</t>
  </si>
  <si>
    <t>EM-14065</t>
  </si>
  <si>
    <t>Erin Mull</t>
  </si>
  <si>
    <t>OFF-AR-10002053</t>
  </si>
  <si>
    <t>Premium Writing Pencils, Soft, #2 by Central Association for the Blind</t>
  </si>
  <si>
    <t>US-2019-122679</t>
  </si>
  <si>
    <t>AB-10255</t>
  </si>
  <si>
    <t>Alejandro Ballentine</t>
  </si>
  <si>
    <t>OFF-AR-10004757</t>
  </si>
  <si>
    <t>Crayola Colored Pencils</t>
  </si>
  <si>
    <t>US-2019-164644</t>
  </si>
  <si>
    <t>JL-15850</t>
  </si>
  <si>
    <t>John Lucas</t>
  </si>
  <si>
    <t>OFF-ST-10003123</t>
  </si>
  <si>
    <t>Fellowes Bases and Tops For Staxonsteel/High-Stak Systems</t>
  </si>
  <si>
    <t>US-2019-119137</t>
  </si>
  <si>
    <t>AG-10900</t>
  </si>
  <si>
    <t>Arthur Gainer</t>
  </si>
  <si>
    <t>OFF-AR-10000658</t>
  </si>
  <si>
    <t>Newell 324</t>
  </si>
  <si>
    <t>US-2019-145254</t>
  </si>
  <si>
    <t>NC-18535</t>
  </si>
  <si>
    <t>Nick Crebassa</t>
  </si>
  <si>
    <t>OFF-SU-10004664</t>
  </si>
  <si>
    <t>Acme Softgrip Scissors</t>
  </si>
  <si>
    <t>US-2019-103058</t>
  </si>
  <si>
    <t>TEC-AC-10001314</t>
  </si>
  <si>
    <t>Case Logic 2.4GHz Wireless Keyboard</t>
  </si>
  <si>
    <t>US-2019-143917</t>
  </si>
  <si>
    <t>KL-16645</t>
  </si>
  <si>
    <t>Ken Lonsdale</t>
  </si>
  <si>
    <t>FUR-FU-10004351</t>
  </si>
  <si>
    <t>Staple-based wall hangings</t>
  </si>
  <si>
    <t>US-2019-146528</t>
  </si>
  <si>
    <t>US-2019-116190</t>
  </si>
  <si>
    <t>SG-20470</t>
  </si>
  <si>
    <t>Sheri Gordon</t>
  </si>
  <si>
    <t>Atlanta</t>
  </si>
  <si>
    <t>30318</t>
  </si>
  <si>
    <t>FUR-CH-10000553</t>
  </si>
  <si>
    <t>Metal Folding Chairs, Beige, 4/Carton</t>
  </si>
  <si>
    <t>US-2019-126760</t>
  </si>
  <si>
    <t>FUR-CH-10003312</t>
  </si>
  <si>
    <t>Hon 2090 “Pillow Soft” Series Mid Back Swivel/Tilt Chairs</t>
  </si>
  <si>
    <t>US-2019-169019</t>
  </si>
  <si>
    <t>LF-17185</t>
  </si>
  <si>
    <t>Luke Foster</t>
  </si>
  <si>
    <t>FUR-FU-10004666</t>
  </si>
  <si>
    <t>DAX Clear Channel Poster Frame</t>
  </si>
  <si>
    <t>US-2019-155894</t>
  </si>
  <si>
    <t>CL-11890</t>
  </si>
  <si>
    <t>Carl Ludwig</t>
  </si>
  <si>
    <t>OFF-ST-10004804</t>
  </si>
  <si>
    <t>Belkin 19" Vented Equipment Shelf, Black</t>
  </si>
  <si>
    <t>US-2019-159121</t>
  </si>
  <si>
    <t>Draper</t>
  </si>
  <si>
    <t>84020</t>
  </si>
  <si>
    <t>TEC-AC-10002006</t>
  </si>
  <si>
    <t>Memorex Micro Travel Drive 16 GB</t>
  </si>
  <si>
    <t>US-2019-150126</t>
  </si>
  <si>
    <t>AS-10045</t>
  </si>
  <si>
    <t>Aaron Smayling</t>
  </si>
  <si>
    <t>OFF-PA-10002709</t>
  </si>
  <si>
    <t>Xerox 1956</t>
  </si>
  <si>
    <t>US-2019-169642</t>
  </si>
  <si>
    <t>BB-10990</t>
  </si>
  <si>
    <t>Barry Blumstein</t>
  </si>
  <si>
    <t>US-2019-124709</t>
  </si>
  <si>
    <t>TEC-AC-10002842</t>
  </si>
  <si>
    <t>WD My Passport Ultra 2TB Portable External Hard Drive</t>
  </si>
  <si>
    <t>US-2019-131541</t>
  </si>
  <si>
    <t>Apopka</t>
  </si>
  <si>
    <t>32712</t>
  </si>
  <si>
    <t>FUR-FU-10003623</t>
  </si>
  <si>
    <t>DataProducts Ampli Magnifier Task Lamp, Black,</t>
  </si>
  <si>
    <t>US-2019-111192</t>
  </si>
  <si>
    <t>TS-21430</t>
  </si>
  <si>
    <t>Tom Stivers</t>
  </si>
  <si>
    <t>FUR-BO-10002916</t>
  </si>
  <si>
    <t>Rush Hierlooms Collection 1" Thick Stackable Bookcases</t>
  </si>
  <si>
    <t>US-2019-117345</t>
  </si>
  <si>
    <t>Charlotte</t>
  </si>
  <si>
    <t>28205</t>
  </si>
  <si>
    <t>FUR-FU-10000629</t>
  </si>
  <si>
    <t>9-3/4 Diameter Round Wall Clock</t>
  </si>
  <si>
    <t>US-2019-152296</t>
  </si>
  <si>
    <t>IL-15100</t>
  </si>
  <si>
    <t>Ivan Liston</t>
  </si>
  <si>
    <t>OFF-BI-10004506</t>
  </si>
  <si>
    <t>Wilson Jones data.warehouse D-Ring Binders with DublLock</t>
  </si>
  <si>
    <t>US-2019-162684</t>
  </si>
  <si>
    <t>AS-10630</t>
  </si>
  <si>
    <t>Ann Steele</t>
  </si>
  <si>
    <t>OFF-FA-10000992</t>
  </si>
  <si>
    <t>Acco Clips to Go Binder Clips, 24 Clips in Two Sizes</t>
  </si>
  <si>
    <t>US-2019-106299</t>
  </si>
  <si>
    <t>NZ-18565</t>
  </si>
  <si>
    <t>Nick Zandusky</t>
  </si>
  <si>
    <t>65807</t>
  </si>
  <si>
    <t>OFF-BI-10001758</t>
  </si>
  <si>
    <t>Wilson Jones 14 Line Acrylic Coated Pressboard Data Binders</t>
  </si>
  <si>
    <t>US-2019-133690</t>
  </si>
  <si>
    <t>FUR-TA-10004289</t>
  </si>
  <si>
    <t>BoxOffice By Design Rectangular and Half-Moon Meeting Room Tables</t>
  </si>
  <si>
    <t>US-2019-125612</t>
  </si>
  <si>
    <t>BK-11260</t>
  </si>
  <si>
    <t>Berenike Kampe</t>
  </si>
  <si>
    <t>OFF-PA-10001019</t>
  </si>
  <si>
    <t>Xerox 1884</t>
  </si>
  <si>
    <t>US-2019-128986</t>
  </si>
  <si>
    <t>OFF-PA-10001289</t>
  </si>
  <si>
    <t>White Computer Printout Paper by Universal</t>
  </si>
  <si>
    <t>US-2019-134215</t>
  </si>
  <si>
    <t>Bangor</t>
  </si>
  <si>
    <t>Maine</t>
  </si>
  <si>
    <t>04401</t>
  </si>
  <si>
    <t>OFF-AP-10001271</t>
  </si>
  <si>
    <t>Eureka The Boss Cordless Rechargeable Stick Vac</t>
  </si>
  <si>
    <t>US-2019-126361</t>
  </si>
  <si>
    <t>VD-21670</t>
  </si>
  <si>
    <t>Valerie Dominguez</t>
  </si>
  <si>
    <t>Pleasant Grove</t>
  </si>
  <si>
    <t>84062</t>
  </si>
  <si>
    <t>OFF-AP-10003590</t>
  </si>
  <si>
    <t>Hoover WindTunnel Plus Canister Vacuum</t>
  </si>
  <si>
    <t>US-2019-117968</t>
  </si>
  <si>
    <t>RS-19420</t>
  </si>
  <si>
    <t>Ricardo Sperren</t>
  </si>
  <si>
    <t>FUR-CH-10002335</t>
  </si>
  <si>
    <t>Hon GuestStacker Chair</t>
  </si>
  <si>
    <t>US-2019-118962</t>
  </si>
  <si>
    <t>CS-12130</t>
  </si>
  <si>
    <t>Chad Sievert</t>
  </si>
  <si>
    <t>FUR-CH-10003817</t>
  </si>
  <si>
    <t>Global Value Steno Chair, Gray</t>
  </si>
  <si>
    <t>US-2019-124723</t>
  </si>
  <si>
    <t>GZ-14470</t>
  </si>
  <si>
    <t>Gary Zandusky</t>
  </si>
  <si>
    <t>Texas City</t>
  </si>
  <si>
    <t>77590</t>
  </si>
  <si>
    <t>FUR-TA-10001307</t>
  </si>
  <si>
    <t>SAFCO PlanMaster Heigh-Adjustable Drafting Table Base, 43w x 30d x 30-37h, Black</t>
  </si>
  <si>
    <t>US-2019-110065</t>
  </si>
  <si>
    <t>OFF-AR-10004165</t>
  </si>
  <si>
    <t>Binney &amp; Smith inkTank Erasable Pocket Highlighter, Chisel Tip, Yellow</t>
  </si>
  <si>
    <t>US-2019-150490</t>
  </si>
  <si>
    <t>SS-20590</t>
  </si>
  <si>
    <t>Sonia Sunley</t>
  </si>
  <si>
    <t>OFF-AR-10004602</t>
  </si>
  <si>
    <t>Boston KS Multi-Size Manual Pencil Sharpener</t>
  </si>
  <si>
    <t>US-2019-115357</t>
  </si>
  <si>
    <t>RF-19735</t>
  </si>
  <si>
    <t>Roland Fjeld</t>
  </si>
  <si>
    <t>TEC-AC-10000023</t>
  </si>
  <si>
    <t>Maxell 74 Minute CD-R Spindle, 50/Pack</t>
  </si>
  <si>
    <t>US-2019-137575</t>
  </si>
  <si>
    <t>TB-21625</t>
  </si>
  <si>
    <t>Trudy Brown</t>
  </si>
  <si>
    <t>TEC-AC-10004571</t>
  </si>
  <si>
    <t>Logitech G700s Rechargeable Gaming Mouse</t>
  </si>
  <si>
    <t>US-2019-156790</t>
  </si>
  <si>
    <t>VG-21790</t>
  </si>
  <si>
    <t>Vivek Gonzalez</t>
  </si>
  <si>
    <t>FUR-BO-10000468</t>
  </si>
  <si>
    <t>O'Sullivan 2-Shelf Heavy-Duty Bookcases</t>
  </si>
  <si>
    <t>US-2019-151708</t>
  </si>
  <si>
    <t>MB-17305</t>
  </si>
  <si>
    <t>Maria Bertelson</t>
  </si>
  <si>
    <t>FUR-FU-10001602</t>
  </si>
  <si>
    <t>Eldon Delta Triangular Chair Mat, 52" x 58", Clear</t>
  </si>
  <si>
    <t>US-2019-131450</t>
  </si>
  <si>
    <t>LR-16915</t>
  </si>
  <si>
    <t>Lena Radford</t>
  </si>
  <si>
    <t>FUR-FU-10001979</t>
  </si>
  <si>
    <t>Dana Halogen Swing-Arm Architect Lamp</t>
  </si>
  <si>
    <t>US-2019-124478</t>
  </si>
  <si>
    <t>MA-17560</t>
  </si>
  <si>
    <t>Matt Abelman</t>
  </si>
  <si>
    <t>Trenton</t>
  </si>
  <si>
    <t>48183</t>
  </si>
  <si>
    <t>FUR-FU-10002088</t>
  </si>
  <si>
    <t>Nu-Dell Float Frame 11 x 14 1/2</t>
  </si>
  <si>
    <t>US-2019-154669</t>
  </si>
  <si>
    <t>Vacaville</t>
  </si>
  <si>
    <t>95687</t>
  </si>
  <si>
    <t>OFF-ST-10000532</t>
  </si>
  <si>
    <t>Advantus Rolling Drawer Organizers</t>
  </si>
  <si>
    <t>CA-2019-129322</t>
  </si>
  <si>
    <t>DB-13405</t>
  </si>
  <si>
    <t>Denny Blanton</t>
  </si>
  <si>
    <t>M5H</t>
  </si>
  <si>
    <t>OFF-AP-10004336</t>
  </si>
  <si>
    <t>Conquest 14 Commercial Heavy-Duty Upright Vacuum, Collection System, Accessory Kit</t>
  </si>
  <si>
    <t>US-2019-161249</t>
  </si>
  <si>
    <t>US-2019-169726</t>
  </si>
  <si>
    <t>JH-15985</t>
  </si>
  <si>
    <t>Joseph Holt</t>
  </si>
  <si>
    <t>OFF-BI-10004600</t>
  </si>
  <si>
    <t>Ibico Ibimaster 300 Manual Binding System</t>
  </si>
  <si>
    <t>US-2019-110527</t>
  </si>
  <si>
    <t>ED-13885</t>
  </si>
  <si>
    <t>Emily Ducich</t>
  </si>
  <si>
    <t>OFF-LA-10000262</t>
  </si>
  <si>
    <t>Avery 494</t>
  </si>
  <si>
    <t>US-2019-141901</t>
  </si>
  <si>
    <t>GM-14500</t>
  </si>
  <si>
    <t>Gene McClure</t>
  </si>
  <si>
    <t>OFF-PA-10001667</t>
  </si>
  <si>
    <t>Great White Multi-Use Recycled Paper (20Lb. and 84 Bright)</t>
  </si>
  <si>
    <t>US-2019-167850</t>
  </si>
  <si>
    <t>AG-10525</t>
  </si>
  <si>
    <t>Andy Gerbode</t>
  </si>
  <si>
    <t>OFF-PA-10001937</t>
  </si>
  <si>
    <t>Xerox 21</t>
  </si>
  <si>
    <t>US-2019-166471</t>
  </si>
  <si>
    <t>MG-17650</t>
  </si>
  <si>
    <t>Matthew Grinstein</t>
  </si>
  <si>
    <t>TEC-PH-10000038</t>
  </si>
  <si>
    <t>Jawbone MINI JAMBOX Wireless Bluetooth Speaker</t>
  </si>
  <si>
    <t>US-2019-127012</t>
  </si>
  <si>
    <t>FUR-FU-10003691</t>
  </si>
  <si>
    <t>Eldon Image Series Desk Accessories, Ebony</t>
  </si>
  <si>
    <t>US-2019-154641</t>
  </si>
  <si>
    <t>OFF-ST-10004459</t>
  </si>
  <si>
    <t>Tennsco Single-Tier Lockers</t>
  </si>
  <si>
    <t>US-2019-109897</t>
  </si>
  <si>
    <t>BW-11200</t>
  </si>
  <si>
    <t>Ben Wallace</t>
  </si>
  <si>
    <t>FUR-FU-10002878</t>
  </si>
  <si>
    <t>Seth Thomas 14" Day/Date Wall Clock</t>
  </si>
  <si>
    <t>US-2019-156244</t>
  </si>
  <si>
    <t>DH-13675</t>
  </si>
  <si>
    <t>Duane Huffman</t>
  </si>
  <si>
    <t>OFF-AP-10002403</t>
  </si>
  <si>
    <t>Acco Smartsocket Color-Coded Six-Outlet AC Adapter Model Surge Protectors</t>
  </si>
  <si>
    <t>US-2019-153927</t>
  </si>
  <si>
    <t>30188</t>
  </si>
  <si>
    <t>OFF-BI-10000138</t>
  </si>
  <si>
    <t>Acco Translucent Poly Ring Binders</t>
  </si>
  <si>
    <t>US-2019-109302</t>
  </si>
  <si>
    <t>CS-12175</t>
  </si>
  <si>
    <t>Charles Sheldon</t>
  </si>
  <si>
    <t>OFF-BI-10002854</t>
  </si>
  <si>
    <t>Performers Binder/Pad Holder, Black</t>
  </si>
  <si>
    <t>US-2019-164406</t>
  </si>
  <si>
    <t>FUR-CH-10003833</t>
  </si>
  <si>
    <t>Novimex Fabric Task Chair</t>
  </si>
  <si>
    <t>US-2019-109043</t>
  </si>
  <si>
    <t>CS-12355</t>
  </si>
  <si>
    <t>Christine Sundaresam</t>
  </si>
  <si>
    <t>Hollywood</t>
  </si>
  <si>
    <t>33021</t>
  </si>
  <si>
    <t>OFF-AP-10004708</t>
  </si>
  <si>
    <t>Fellowes Superior 10 Outlet Split Surge Protector</t>
  </si>
  <si>
    <t>US-2019-141005</t>
  </si>
  <si>
    <t>Fairfield</t>
  </si>
  <si>
    <t>06824</t>
  </si>
  <si>
    <t>OFF-BI-10001989</t>
  </si>
  <si>
    <t>Premium Transparent Presentation Covers by GBC</t>
  </si>
  <si>
    <t>US-2019-138023</t>
  </si>
  <si>
    <t>KH-16510</t>
  </si>
  <si>
    <t>Keith Herrera</t>
  </si>
  <si>
    <t>75081</t>
  </si>
  <si>
    <t>US-2019-142839</t>
  </si>
  <si>
    <t>TS-21610</t>
  </si>
  <si>
    <t>Troy Staebel</t>
  </si>
  <si>
    <t>US-2019-111500</t>
  </si>
  <si>
    <t>DJ-13510</t>
  </si>
  <si>
    <t>Don Jones</t>
  </si>
  <si>
    <t>OFF-BI-10000829</t>
  </si>
  <si>
    <t>US-2019-129168</t>
  </si>
  <si>
    <t>OFF-PA-10001639</t>
  </si>
  <si>
    <t>Xerox 203</t>
  </si>
  <si>
    <t>US-2019-156559</t>
  </si>
  <si>
    <t>LH-16900</t>
  </si>
  <si>
    <t>Lena Hernandez</t>
  </si>
  <si>
    <t>US-2019-133158</t>
  </si>
  <si>
    <t>US-2019-121727</t>
  </si>
  <si>
    <t>OFF-AR-10004930</t>
  </si>
  <si>
    <t>Turquoise Lead Holder with Pocket Clip</t>
  </si>
  <si>
    <t>US-2019-164616</t>
  </si>
  <si>
    <t>OFF-BI-10001718</t>
  </si>
  <si>
    <t>GBC DocuBind P50 Personal Binding Machine</t>
  </si>
  <si>
    <t>US-2019-143581</t>
  </si>
  <si>
    <t>31907</t>
  </si>
  <si>
    <t>OFF-ST-10000991</t>
  </si>
  <si>
    <t>Space Solutions HD Industrial Steel Shelving.</t>
  </si>
  <si>
    <t>CA-2019-132339</t>
  </si>
  <si>
    <t>JB-15400</t>
  </si>
  <si>
    <t>Jennifer Braxton</t>
  </si>
  <si>
    <t>H1B</t>
  </si>
  <si>
    <t>CA-2019-115777</t>
  </si>
  <si>
    <t>DO-13645</t>
  </si>
  <si>
    <t>Doug O'Connell</t>
  </si>
  <si>
    <t>US-2019-114321</t>
  </si>
  <si>
    <t>Hampton</t>
  </si>
  <si>
    <t>23666</t>
  </si>
  <si>
    <t>US-2019-166716</t>
  </si>
  <si>
    <t>CR-12730</t>
  </si>
  <si>
    <t>Craig Reiter</t>
  </si>
  <si>
    <t>FUR-CH-10004495</t>
  </si>
  <si>
    <t>Global Leather and Oak Executive Chair, Black</t>
  </si>
  <si>
    <t>US-2019-123253</t>
  </si>
  <si>
    <t>DE-13255</t>
  </si>
  <si>
    <t>Deanra Eno</t>
  </si>
  <si>
    <t>44107</t>
  </si>
  <si>
    <t>OFF-AR-10002804</t>
  </si>
  <si>
    <t>Faber Castell Col-Erase Pencils</t>
  </si>
  <si>
    <t>US-2019-166828</t>
  </si>
  <si>
    <t>Saint Charles</t>
  </si>
  <si>
    <t>63301</t>
  </si>
  <si>
    <t>OFF-PA-10001846</t>
  </si>
  <si>
    <t>Xerox 1899</t>
  </si>
  <si>
    <t>US-2019-130918</t>
  </si>
  <si>
    <t>JP-15520</t>
  </si>
  <si>
    <t>Jeremy Pistek</t>
  </si>
  <si>
    <t>North Miami</t>
  </si>
  <si>
    <t>33161</t>
  </si>
  <si>
    <t>OFF-SU-10003936</t>
  </si>
  <si>
    <t>Acme Serrated Blade Letter Opener</t>
  </si>
  <si>
    <t>US-2019-124737</t>
  </si>
  <si>
    <t>AP-10915</t>
  </si>
  <si>
    <t>Arthur Prichep</t>
  </si>
  <si>
    <t>FUR-FU-10003274</t>
  </si>
  <si>
    <t>Regeneration Desk Collection</t>
  </si>
  <si>
    <t>US-2019-154837</t>
  </si>
  <si>
    <t>RB-19645</t>
  </si>
  <si>
    <t>Robert Barroso</t>
  </si>
  <si>
    <t>OFF-BI-10001575</t>
  </si>
  <si>
    <t>GBC Linen Binding Covers</t>
  </si>
  <si>
    <t>US-2019-112795</t>
  </si>
  <si>
    <t>Grand Rapids</t>
  </si>
  <si>
    <t>49505</t>
  </si>
  <si>
    <t>OFF-PA-10001934</t>
  </si>
  <si>
    <t>Xerox 1993</t>
  </si>
  <si>
    <t>US-2019-110639</t>
  </si>
  <si>
    <t>RH-19495</t>
  </si>
  <si>
    <t>Rick Hansen</t>
  </si>
  <si>
    <t>OFF-PA-10003936</t>
  </si>
  <si>
    <t>Xerox 1994</t>
  </si>
  <si>
    <t>US-2019-107916</t>
  </si>
  <si>
    <t>JP-15460</t>
  </si>
  <si>
    <t>Jennifer Patt</t>
  </si>
  <si>
    <t>Oceanside</t>
  </si>
  <si>
    <t>11572</t>
  </si>
  <si>
    <t>FUR-FU-10004586</t>
  </si>
  <si>
    <t>G.E. Longer-Life Indoor Recessed Floodlight Bulbs</t>
  </si>
  <si>
    <t>US-2019-106719</t>
  </si>
  <si>
    <t>Billings</t>
  </si>
  <si>
    <t>59102</t>
  </si>
  <si>
    <t>OFF-BI-10002799</t>
  </si>
  <si>
    <t>SlimView Poly Binder, 3/8"</t>
  </si>
  <si>
    <t>US-2019-120432</t>
  </si>
  <si>
    <t>DW-13585</t>
  </si>
  <si>
    <t>Dorothy Wardle</t>
  </si>
  <si>
    <t>Owensboro</t>
  </si>
  <si>
    <t>42301</t>
  </si>
  <si>
    <t>OFF-SU-10004661</t>
  </si>
  <si>
    <t>Acme Titanium Bonded Scissors</t>
  </si>
  <si>
    <t>US-2019-104178</t>
  </si>
  <si>
    <t>JM-15265</t>
  </si>
  <si>
    <t>Janet Molinari</t>
  </si>
  <si>
    <t>FUR-FU-10000771</t>
  </si>
  <si>
    <t>Eldon 200 Class Desk Accessories, Smoke</t>
  </si>
  <si>
    <t>US-2019-107398</t>
  </si>
  <si>
    <t>OFF-BI-10001982</t>
  </si>
  <si>
    <t>Wilson Jones Custom Binder Spines &amp; Labels</t>
  </si>
  <si>
    <t>US-2019-126200</t>
  </si>
  <si>
    <t>JE-15715</t>
  </si>
  <si>
    <t>Joe Elijah</t>
  </si>
  <si>
    <t>OFF-BI-10002133</t>
  </si>
  <si>
    <t>Wilson Jones Elliptical Ring 3 1/2" Capacity Binders, 800 sheets</t>
  </si>
  <si>
    <t>US-2019-115259</t>
  </si>
  <si>
    <t>RC-19960</t>
  </si>
  <si>
    <t>Ryan Crowe</t>
  </si>
  <si>
    <t>OFF-EN-10002504</t>
  </si>
  <si>
    <t>Tyvek  Top-Opening Peel &amp; Seel Envelopes, Plain White</t>
  </si>
  <si>
    <t>US-2019-103660</t>
  </si>
  <si>
    <t>MW-18220</t>
  </si>
  <si>
    <t>Mitch Webber</t>
  </si>
  <si>
    <t>TEC-PH-10000895</t>
  </si>
  <si>
    <t>Polycom VVX 310 VoIP phone</t>
  </si>
  <si>
    <t>US-2019-103331</t>
  </si>
  <si>
    <t>KB-16315</t>
  </si>
  <si>
    <t>Karl Braun</t>
  </si>
  <si>
    <t>US-2019-115413</t>
  </si>
  <si>
    <t>PP-18955</t>
  </si>
  <si>
    <t>Paul Prost</t>
  </si>
  <si>
    <t>OFF-AR-10003770</t>
  </si>
  <si>
    <t>Newell 340</t>
  </si>
  <si>
    <t>US-2019-123260</t>
  </si>
  <si>
    <t>FM-14290</t>
  </si>
  <si>
    <t>Frank Merwin</t>
  </si>
  <si>
    <t>US-2019-124688</t>
  </si>
  <si>
    <t>CC-12610</t>
  </si>
  <si>
    <t>Corey Catlett</t>
  </si>
  <si>
    <t>FUR-FU-10002456</t>
  </si>
  <si>
    <t>Master Caster Door Stop, Large Neon Orange</t>
  </si>
  <si>
    <t>US-2019-143336</t>
  </si>
  <si>
    <t>ZD-21925</t>
  </si>
  <si>
    <t>Zuschuss Donatelli</t>
  </si>
  <si>
    <t>US-2019-101266</t>
  </si>
  <si>
    <t>OFF-PA-10002986</t>
  </si>
  <si>
    <t>Xerox 1898</t>
  </si>
  <si>
    <t>US-2019-169775</t>
  </si>
  <si>
    <t>RA-19945</t>
  </si>
  <si>
    <t>Ryan Akin</t>
  </si>
  <si>
    <t>33178</t>
  </si>
  <si>
    <t>FUR-TA-10001857</t>
  </si>
  <si>
    <t>Balt Solid Wood Rectangular Table</t>
  </si>
  <si>
    <t>US-2019-135699</t>
  </si>
  <si>
    <t>HH-15010</t>
  </si>
  <si>
    <t>Hilary Holden</t>
  </si>
  <si>
    <t>OFF-PA-10003001</t>
  </si>
  <si>
    <t>Xerox 1986</t>
  </si>
  <si>
    <t>US-2019-146500</t>
  </si>
  <si>
    <t>AT-10735</t>
  </si>
  <si>
    <t>Annie Thurman</t>
  </si>
  <si>
    <t>OFF-BI-10002432</t>
  </si>
  <si>
    <t>Wilson Jones Standard D-Ring Binders</t>
  </si>
  <si>
    <t>US-2019-143385</t>
  </si>
  <si>
    <t>SJ-20500</t>
  </si>
  <si>
    <t>Shirley Jackson</t>
  </si>
  <si>
    <t>Santa Fe</t>
  </si>
  <si>
    <t>87505</t>
  </si>
  <si>
    <t>TEC-AC-10001635</t>
  </si>
  <si>
    <t>KeyTronic KT400U2 - Keyboard - Black</t>
  </si>
  <si>
    <t>US-2019-126522</t>
  </si>
  <si>
    <t>LT-16765</t>
  </si>
  <si>
    <t>Larry Tron</t>
  </si>
  <si>
    <t>OFF-AR-10004042</t>
  </si>
  <si>
    <t>BOSTON Model 1800 Electric Pencil Sharpeners, Putty/Woodgrain</t>
  </si>
  <si>
    <t>US-2019-165428</t>
  </si>
  <si>
    <t>OFF-BI-10002949</t>
  </si>
  <si>
    <t>Prestige Round Ring Binders</t>
  </si>
  <si>
    <t>US-2019-109855</t>
  </si>
  <si>
    <t>OFF-BI-10004716</t>
  </si>
  <si>
    <t>Wilson Jones Hanging Recycled Pressboard Data Binders</t>
  </si>
  <si>
    <t>US-2019-157721</t>
  </si>
  <si>
    <t>FUR-FU-10002116</t>
  </si>
  <si>
    <t>Tenex Carpeted, Granite-Look or Clear Contemporary Contour Shape Chair Mats</t>
  </si>
  <si>
    <t>US-2019-138828</t>
  </si>
  <si>
    <t>KD-16345</t>
  </si>
  <si>
    <t>Katherine Ducich</t>
  </si>
  <si>
    <t>US-2019-127936</t>
  </si>
  <si>
    <t>OFF-AR-10002445</t>
  </si>
  <si>
    <t>SANFORD Major Accent Highlighters</t>
  </si>
  <si>
    <t>US-2019-152268</t>
  </si>
  <si>
    <t>Fayetteville</t>
  </si>
  <si>
    <t>72701</t>
  </si>
  <si>
    <t>OFF-BI-10001359</t>
  </si>
  <si>
    <t>GBC DocuBind TL300 Electric Binding System</t>
  </si>
  <si>
    <t>US-2019-106971</t>
  </si>
  <si>
    <t>TEC-AC-10000844</t>
  </si>
  <si>
    <t>Logitech Gaming G510s - Keyboard</t>
  </si>
  <si>
    <t>US-2019-151792</t>
  </si>
  <si>
    <t>US-2019-158281</t>
  </si>
  <si>
    <t>TEC-MA-10002210</t>
  </si>
  <si>
    <t>Epson TM-T88V Direct Thermal Printer - Monochrome - Desktop</t>
  </si>
  <si>
    <t>US-2019-120236</t>
  </si>
  <si>
    <t>MR-17545</t>
  </si>
  <si>
    <t>Mathew Reese</t>
  </si>
  <si>
    <t>OFF-BI-10004099</t>
  </si>
  <si>
    <t>GBC VeloBinder Strips</t>
  </si>
  <si>
    <t>US-2019-125171</t>
  </si>
  <si>
    <t>OFF-LA-10001175</t>
  </si>
  <si>
    <t>Avery 514</t>
  </si>
  <si>
    <t>US-2019-136861</t>
  </si>
  <si>
    <t>PR-18880</t>
  </si>
  <si>
    <t>Patrick Ryan</t>
  </si>
  <si>
    <t>FUR-FU-10001967</t>
  </si>
  <si>
    <t>Telescoping Adjustable Floor Lamp</t>
  </si>
  <si>
    <t>US-2019-106572</t>
  </si>
  <si>
    <t>NP-18700</t>
  </si>
  <si>
    <t>Nora Preis</t>
  </si>
  <si>
    <t>Bowling Green</t>
  </si>
  <si>
    <t>43402</t>
  </si>
  <si>
    <t>US-2019-130449</t>
  </si>
  <si>
    <t>VP-21760</t>
  </si>
  <si>
    <t>Victoria Pisteka</t>
  </si>
  <si>
    <t>US-2019-117765</t>
  </si>
  <si>
    <t>Tulsa</t>
  </si>
  <si>
    <t>74133</t>
  </si>
  <si>
    <t>FUR-CH-10004698</t>
  </si>
  <si>
    <t>Padded Folding Chairs, Black, 4/Carton</t>
  </si>
  <si>
    <t>US-2019-122882</t>
  </si>
  <si>
    <t>FUR-FU-10000758</t>
  </si>
  <si>
    <t>DAX Natural Wood-Tone Poster Frame</t>
  </si>
  <si>
    <t>US-2019-131002</t>
  </si>
  <si>
    <t>FUR-FU-10004270</t>
  </si>
  <si>
    <t>Executive Impressions 13" Clairmont Wall Clock</t>
  </si>
  <si>
    <t>US-2019-105165</t>
  </si>
  <si>
    <t>SZ-20035</t>
  </si>
  <si>
    <t>Sam Zeldin</t>
  </si>
  <si>
    <t>FUR-TA-10004154</t>
  </si>
  <si>
    <t>Riverside Furniture Oval Coffee Table, Oval End Table, End Table with Drawer</t>
  </si>
  <si>
    <t>US-2019-126193</t>
  </si>
  <si>
    <t>Oswego</t>
  </si>
  <si>
    <t>60543</t>
  </si>
  <si>
    <t>US-2019-109918</t>
  </si>
  <si>
    <t>LR-17035</t>
  </si>
  <si>
    <t>Lisa Ryan</t>
  </si>
  <si>
    <t>Santa Clara</t>
  </si>
  <si>
    <t>95051</t>
  </si>
  <si>
    <t>OFF-BI-10004308</t>
  </si>
  <si>
    <t>Avery Legal 4-Ring Binder</t>
  </si>
  <si>
    <t>US-2019-100006</t>
  </si>
  <si>
    <t>DK-13375</t>
  </si>
  <si>
    <t>Dennis Kane</t>
  </si>
  <si>
    <t>TEC-PH-10002075</t>
  </si>
  <si>
    <t>AT&amp;T EL51110 DECT</t>
  </si>
  <si>
    <t>US-2019-107818</t>
  </si>
  <si>
    <t>MC-17275</t>
  </si>
  <si>
    <t>Marc Crier</t>
  </si>
  <si>
    <t>Pasco</t>
  </si>
  <si>
    <t>99301</t>
  </si>
  <si>
    <t>US-2019-139892</t>
  </si>
  <si>
    <t>BM-11140</t>
  </si>
  <si>
    <t>Becky Martin</t>
  </si>
  <si>
    <t>FUR-CH-10004287</t>
  </si>
  <si>
    <t>SAFCO Arco Folding Chair</t>
  </si>
  <si>
    <t>US-2019-146283</t>
  </si>
  <si>
    <t>KT-16465</t>
  </si>
  <si>
    <t>Kean Takahito</t>
  </si>
  <si>
    <t>US-2019-146815</t>
  </si>
  <si>
    <t>FUR-CH-10004289</t>
  </si>
  <si>
    <t>Global Super Steno Chair</t>
  </si>
  <si>
    <t>US-2019-123127</t>
  </si>
  <si>
    <t>SP-20620</t>
  </si>
  <si>
    <t>Stefania Perrino</t>
  </si>
  <si>
    <t>OFF-AP-10001962</t>
  </si>
  <si>
    <t>Black &amp; Decker Filter for Double Action Dustbuster Cordless Vac BLDV7210</t>
  </si>
  <si>
    <t>US-2019-168592</t>
  </si>
  <si>
    <t>OFF-AP-10004785</t>
  </si>
  <si>
    <t>Holmes Replacement Filter for HEPA Air Cleaner, Medium Room</t>
  </si>
  <si>
    <t>US-2019-140032</t>
  </si>
  <si>
    <t>OFF-BI-10000822</t>
  </si>
  <si>
    <t>Acco PRESSTEX Data Binder with Storage Hooks, Light Blue, 9 1/2" X 11"</t>
  </si>
  <si>
    <t>US-2019-115987</t>
  </si>
  <si>
    <t>LH-17020</t>
  </si>
  <si>
    <t>Lisa Hazard</t>
  </si>
  <si>
    <t>Tyler</t>
  </si>
  <si>
    <t>75701</t>
  </si>
  <si>
    <t>OFF-BI-10001071</t>
  </si>
  <si>
    <t>GBC ProClick Punch Binding System</t>
  </si>
  <si>
    <t>US-2019-128839</t>
  </si>
  <si>
    <t>OFF-FA-10002280</t>
  </si>
  <si>
    <t>Advantus Plastic Paper Clips</t>
  </si>
  <si>
    <t>US-2019-163293</t>
  </si>
  <si>
    <t>KC-16255</t>
  </si>
  <si>
    <t>Karen Carlisle</t>
  </si>
  <si>
    <t>Macon</t>
  </si>
  <si>
    <t>31204</t>
  </si>
  <si>
    <t>US-2019-132500</t>
  </si>
  <si>
    <t>TEC-AC-10001383</t>
  </si>
  <si>
    <t>Logitech Wireless Touch Keyboard K400</t>
  </si>
  <si>
    <t>US-2019-126403</t>
  </si>
  <si>
    <t>RR-19525</t>
  </si>
  <si>
    <t>Rick Reed</t>
  </si>
  <si>
    <t>Lowell</t>
  </si>
  <si>
    <t>01852</t>
  </si>
  <si>
    <t>FUR-CH-10003761</t>
  </si>
  <si>
    <t>Global Italian Leather Office Chair</t>
  </si>
  <si>
    <t>US-2019-102869</t>
  </si>
  <si>
    <t>LC-17140</t>
  </si>
  <si>
    <t>Logan Currie</t>
  </si>
  <si>
    <t>US-2019-131870</t>
  </si>
  <si>
    <t>43130</t>
  </si>
  <si>
    <t>FUR-FU-10002501</t>
  </si>
  <si>
    <t>Nu-Dell Executive Frame</t>
  </si>
  <si>
    <t>US-2019-144407</t>
  </si>
  <si>
    <t>MS-17365</t>
  </si>
  <si>
    <t>Maribeth Schnelling</t>
  </si>
  <si>
    <t>48227</t>
  </si>
  <si>
    <t>OFF-LA-10003923</t>
  </si>
  <si>
    <t>Alphabetical Labels for Top Tab Filing</t>
  </si>
  <si>
    <t>US-2019-103527</t>
  </si>
  <si>
    <t>CC-12220</t>
  </si>
  <si>
    <t>Chris Cortes</t>
  </si>
  <si>
    <t>US-2019-115196</t>
  </si>
  <si>
    <t>DL-12925</t>
  </si>
  <si>
    <t>Daniel Lacy</t>
  </si>
  <si>
    <t>Greenville</t>
  </si>
  <si>
    <t>27834</t>
  </si>
  <si>
    <t>TEC-MA-10002073</t>
  </si>
  <si>
    <t>3D Systems Cube Printer, 2nd Generation, White</t>
  </si>
  <si>
    <t>US-2019-125731</t>
  </si>
  <si>
    <t>Gresham</t>
  </si>
  <si>
    <t>97030</t>
  </si>
  <si>
    <t>US-2019-113383</t>
  </si>
  <si>
    <t>SF-20065</t>
  </si>
  <si>
    <t>Sandra Flanagan</t>
  </si>
  <si>
    <t>Clifton</t>
  </si>
  <si>
    <t>07011</t>
  </si>
  <si>
    <t>US-2019-138835</t>
  </si>
  <si>
    <t>OFF-BI-10003314</t>
  </si>
  <si>
    <t>Tuff Stuff Recycled Round Ring Binders</t>
  </si>
  <si>
    <t>CA-2019-126438</t>
  </si>
  <si>
    <t>AR-10345</t>
  </si>
  <si>
    <t>Alex Russell</t>
  </si>
  <si>
    <t>H1C</t>
  </si>
  <si>
    <t>OFF-AR-10003338</t>
  </si>
  <si>
    <t>Eberhard Faber 3 1/2" Golf Pencils</t>
  </si>
  <si>
    <t>US-2019-112837</t>
  </si>
  <si>
    <t>LW-17125</t>
  </si>
  <si>
    <t>Liz Willingham</t>
  </si>
  <si>
    <t>Oxnard</t>
  </si>
  <si>
    <t>93030</t>
  </si>
  <si>
    <t>FUR-FU-10004006</t>
  </si>
  <si>
    <t>Deflect-o DuraMat Lighweight, Studded, Beveled Mat for Low Pile Carpeting</t>
  </si>
  <si>
    <t>US-2019-116246</t>
  </si>
  <si>
    <t>LW-17215</t>
  </si>
  <si>
    <t>Luke Weiss</t>
  </si>
  <si>
    <t>US-2019-119081</t>
  </si>
  <si>
    <t>TA-21385</t>
  </si>
  <si>
    <t>Tom Ashbrook</t>
  </si>
  <si>
    <t>Olathe</t>
  </si>
  <si>
    <t>Kansas</t>
  </si>
  <si>
    <t>66062</t>
  </si>
  <si>
    <t>FUR-FU-10003464</t>
  </si>
  <si>
    <t>Seth Thomas 8 1/2" Cubicle Clock</t>
  </si>
  <si>
    <t>US-2019-138527</t>
  </si>
  <si>
    <t>BN-11470</t>
  </si>
  <si>
    <t>Brad Norvell</t>
  </si>
  <si>
    <t>Cary</t>
  </si>
  <si>
    <t>27511</t>
  </si>
  <si>
    <t>OFF-AP-10001469</t>
  </si>
  <si>
    <t>Fellowes 8 Outlet Superior Workstation Surge Protector</t>
  </si>
  <si>
    <t>US-2019-103702</t>
  </si>
  <si>
    <t>45014</t>
  </si>
  <si>
    <t>OFF-BI-10002429</t>
  </si>
  <si>
    <t>Premier Elliptical Ring Binder, Black</t>
  </si>
  <si>
    <t>US-2019-150924</t>
  </si>
  <si>
    <t>PT-19090</t>
  </si>
  <si>
    <t>Pete Takahito</t>
  </si>
  <si>
    <t>OFF-BI-10004040</t>
  </si>
  <si>
    <t>Wilson Jones Impact Binders</t>
  </si>
  <si>
    <t>US-2019-101476</t>
  </si>
  <si>
    <t>TEC-MA-10000029</t>
  </si>
  <si>
    <t>Epson WorkForce WF-2530 All-in-One Printer, Copier Scanner</t>
  </si>
  <si>
    <t>US-2019-113859</t>
  </si>
  <si>
    <t>Odessa</t>
  </si>
  <si>
    <t>79762</t>
  </si>
  <si>
    <t>US-2019-142769</t>
  </si>
  <si>
    <t>FUR-FU-10001918</t>
  </si>
  <si>
    <t>C-Line Cubicle Keepers Polyproplyene Holder With Velcro Backings</t>
  </si>
  <si>
    <t>US-2019-145212</t>
  </si>
  <si>
    <t>US-2019-156216</t>
  </si>
  <si>
    <t>EA-14035</t>
  </si>
  <si>
    <t>Erin Ashbrook</t>
  </si>
  <si>
    <t>OFF-BI-10001679</t>
  </si>
  <si>
    <t>GBC Instant Index System for Binding Systems</t>
  </si>
  <si>
    <t>US-2019-126277</t>
  </si>
  <si>
    <t>OFF-BI-10004022</t>
  </si>
  <si>
    <t>Acco Suede Grain Vinyl Round Ring Binder</t>
  </si>
  <si>
    <t>US-2019-132962</t>
  </si>
  <si>
    <t>JM-15535</t>
  </si>
  <si>
    <t>Jessica Myrick</t>
  </si>
  <si>
    <t>OFF-PA-10003543</t>
  </si>
  <si>
    <t>Xerox 1985</t>
  </si>
  <si>
    <t>US-2019-140039</t>
  </si>
  <si>
    <t>ON-18715</t>
  </si>
  <si>
    <t>Odella Nelson</t>
  </si>
  <si>
    <t>Tempe</t>
  </si>
  <si>
    <t>85281</t>
  </si>
  <si>
    <t>OFF-ST-10001034</t>
  </si>
  <si>
    <t>Eldon File Chest Portable File</t>
  </si>
  <si>
    <t>US-2019-127635</t>
  </si>
  <si>
    <t>Corpus Christi</t>
  </si>
  <si>
    <t>78415</t>
  </si>
  <si>
    <t>US-2019-159184</t>
  </si>
  <si>
    <t>JC-15775</t>
  </si>
  <si>
    <t>John Castell</t>
  </si>
  <si>
    <t>US-2019-145576</t>
  </si>
  <si>
    <t>US-2019-160766</t>
  </si>
  <si>
    <t>DM-13015</t>
  </si>
  <si>
    <t>Darrin Martin</t>
  </si>
  <si>
    <t>US-2019-100853</t>
  </si>
  <si>
    <t>OFF-AP-10000891</t>
  </si>
  <si>
    <t>Kensington 7 Outlet MasterPiece HOMEOFFICE Power Control Center</t>
  </si>
  <si>
    <t>US-2019-113362</t>
  </si>
  <si>
    <t>AJ-10960</t>
  </si>
  <si>
    <t>Astrea Jones</t>
  </si>
  <si>
    <t>OFF-EN-10003845</t>
  </si>
  <si>
    <t>Colored Envelopes</t>
  </si>
  <si>
    <t>US-2019-149594</t>
  </si>
  <si>
    <t>MF-18250</t>
  </si>
  <si>
    <t>Monica Federle</t>
  </si>
  <si>
    <t>FUR-FU-10000222</t>
  </si>
  <si>
    <t>Seth Thomas 16" Steel Case Clock</t>
  </si>
  <si>
    <t>US-2019-138100</t>
  </si>
  <si>
    <t>US-2019-141152</t>
  </si>
  <si>
    <t>OFF-BI-10002931</t>
  </si>
  <si>
    <t>Avery Trapezoid Extra Heavy Duty 4" Binders</t>
  </si>
  <si>
    <t>US-2019-103940</t>
  </si>
  <si>
    <t>FUR-FU-10004671</t>
  </si>
  <si>
    <t>Executive Impressions 12" Wall Clock</t>
  </si>
  <si>
    <t>US-2019-131947</t>
  </si>
  <si>
    <t>JA-15970</t>
  </si>
  <si>
    <t>Joseph Airdo</t>
  </si>
  <si>
    <t>OFF-AR-10000411</t>
  </si>
  <si>
    <t>Boston 16701 Slimline Battery Pencil Sharpener</t>
  </si>
  <si>
    <t>US-2019-158638</t>
  </si>
  <si>
    <t>AG-10765</t>
  </si>
  <si>
    <t>Anthony Garverick</t>
  </si>
  <si>
    <t>OFF-BI-10003712</t>
  </si>
  <si>
    <t>Acco Pressboard Covers with Storage Hooks, 14 7/8" x 11", Light Blue</t>
  </si>
  <si>
    <t>US-2019-112851</t>
  </si>
  <si>
    <t>Chula Vista</t>
  </si>
  <si>
    <t>91911</t>
  </si>
  <si>
    <t>OFF-EN-10001453</t>
  </si>
  <si>
    <t>Tyvek Interoffice Envelopes, 9 1/2" x 12 1/2", 100/Box</t>
  </si>
  <si>
    <t>US-2019-117170</t>
  </si>
  <si>
    <t>OFF-PA-10000682</t>
  </si>
  <si>
    <t>Xerox 1924</t>
  </si>
  <si>
    <t>US-2019-168130</t>
  </si>
  <si>
    <t>US-2019-138177</t>
  </si>
  <si>
    <t>FUR-TA-10004607</t>
  </si>
  <si>
    <t>Hon 2111 Invitation Series Straight Table</t>
  </si>
  <si>
    <t>US-2019-159849</t>
  </si>
  <si>
    <t>JK-15640</t>
  </si>
  <si>
    <t>Jim Kriz</t>
  </si>
  <si>
    <t>OFF-FA-10000053</t>
  </si>
  <si>
    <t>Revere Boxed Rubber Bands by Revere</t>
  </si>
  <si>
    <t>US-2019-156601</t>
  </si>
  <si>
    <t>FA-14230</t>
  </si>
  <si>
    <t>Frank Atkinson</t>
  </si>
  <si>
    <t>90805</t>
  </si>
  <si>
    <t>OFF-FA-10000624</t>
  </si>
  <si>
    <t>OIC Binder Clips</t>
  </si>
  <si>
    <t>US-2019-132787</t>
  </si>
  <si>
    <t>MC-18130</t>
  </si>
  <si>
    <t>Mike Caudle</t>
  </si>
  <si>
    <t>OFF-ST-10001321</t>
  </si>
  <si>
    <t>Decoflex Hanging Personal Folder File, Blue</t>
  </si>
  <si>
    <t>US-2019-127299</t>
  </si>
  <si>
    <t>OFF-ST-10003722</t>
  </si>
  <si>
    <t>Project Tote Personal File</t>
  </si>
  <si>
    <t>US-2019-106992</t>
  </si>
  <si>
    <t>TEC-MA-10000822</t>
  </si>
  <si>
    <t>Lexmark MX611dhe Monochrome Laser Printer</t>
  </si>
  <si>
    <t>US-2019-166744</t>
  </si>
  <si>
    <t>DN-13690</t>
  </si>
  <si>
    <t>Duane Noonan</t>
  </si>
  <si>
    <t>21044</t>
  </si>
  <si>
    <t>US-2019-125997</t>
  </si>
  <si>
    <t>FUR-BO-10002213</t>
  </si>
  <si>
    <t>DMI Eclipse Executive Suite Bookcases</t>
  </si>
  <si>
    <t>US-2019-120411</t>
  </si>
  <si>
    <t>SB-20185</t>
  </si>
  <si>
    <t>Sarah Brown</t>
  </si>
  <si>
    <t>US-2019-134614</t>
  </si>
  <si>
    <t>PF-19165</t>
  </si>
  <si>
    <t>Philip Fox</t>
  </si>
  <si>
    <t>61701</t>
  </si>
  <si>
    <t>US-2019-133704</t>
  </si>
  <si>
    <t>MA-17995</t>
  </si>
  <si>
    <t>Michelle Arnett</t>
  </si>
  <si>
    <t>OFF-AP-10001366</t>
  </si>
  <si>
    <t>US-2019-151953</t>
  </si>
  <si>
    <t>OFF-AR-10003469</t>
  </si>
  <si>
    <t>Nontoxic Chalk</t>
  </si>
  <si>
    <t>US-2019-156433</t>
  </si>
  <si>
    <t>ES-14020</t>
  </si>
  <si>
    <t>Erica Smith</t>
  </si>
  <si>
    <t>OFF-LA-10001569</t>
  </si>
  <si>
    <t>Avery 499</t>
  </si>
  <si>
    <t>US-2019-126480</t>
  </si>
  <si>
    <t>HG-14965</t>
  </si>
  <si>
    <t>Henry Goldwyn</t>
  </si>
  <si>
    <t>OFF-PA-10004610</t>
  </si>
  <si>
    <t>Xerox 1900</t>
  </si>
  <si>
    <t>CA-2019-153738</t>
  </si>
  <si>
    <t>M2N</t>
  </si>
  <si>
    <t>OFF-BI-10001308</t>
  </si>
  <si>
    <t>GBC Standard Plastic Binding Systems' Combs</t>
  </si>
  <si>
    <t>US-2019-166310</t>
  </si>
  <si>
    <t>Garland</t>
  </si>
  <si>
    <t>75043</t>
  </si>
  <si>
    <t>FUR-FU-10001546</t>
  </si>
  <si>
    <t>Dana Swing-Arm Lamps</t>
  </si>
  <si>
    <t>US-2019-125514</t>
  </si>
  <si>
    <t>OFF-AP-10000358</t>
  </si>
  <si>
    <t>Fellowes Basic Home/Office Series Surge Protectors</t>
  </si>
  <si>
    <t>US-2019-153969</t>
  </si>
  <si>
    <t>OFF-AR-10001615</t>
  </si>
  <si>
    <t>Newell 34</t>
  </si>
  <si>
    <t>US-2019-124513</t>
  </si>
  <si>
    <t>SL-20155</t>
  </si>
  <si>
    <t>Sara Luxemburg</t>
  </si>
  <si>
    <t>OFF-AR-10002956</t>
  </si>
  <si>
    <t>Boston 16801 Nautilus Battery Pencil Sharpener</t>
  </si>
  <si>
    <t>US-2019-117478</t>
  </si>
  <si>
    <t>LH-16750</t>
  </si>
  <si>
    <t>Larry Hughes</t>
  </si>
  <si>
    <t>OFF-BI-10000050</t>
  </si>
  <si>
    <t>Angle-D Binders with Locking Rings, Label Holders</t>
  </si>
  <si>
    <t>US-2019-168823</t>
  </si>
  <si>
    <t>OFF-LA-10004425</t>
  </si>
  <si>
    <t>Staple-on labels</t>
  </si>
  <si>
    <t>US-2019-135972</t>
  </si>
  <si>
    <t>JG-15115</t>
  </si>
  <si>
    <t>Jack Garza</t>
  </si>
  <si>
    <t>TEC-CO-10002313</t>
  </si>
  <si>
    <t>Canon PC1080F Personal Copier</t>
  </si>
  <si>
    <t>US-2019-156160</t>
  </si>
  <si>
    <t>AS-10090</t>
  </si>
  <si>
    <t>Adam Shillingsburg</t>
  </si>
  <si>
    <t>FUR-CH-10004983</t>
  </si>
  <si>
    <t>Office Star - Mid Back Dual function Ergonomic High Back Chair with 2-Way Adjustable Arms</t>
  </si>
  <si>
    <t>US-2019-127488</t>
  </si>
  <si>
    <t>Boca Raton</t>
  </si>
  <si>
    <t>33433</t>
  </si>
  <si>
    <t>US-2019-158225</t>
  </si>
  <si>
    <t>OFF-ST-10000675</t>
  </si>
  <si>
    <t>File Shuttle II and Handi-File, Black</t>
  </si>
  <si>
    <t>US-2019-103191</t>
  </si>
  <si>
    <t>VG-21805</t>
  </si>
  <si>
    <t>Vivek Grady</t>
  </si>
  <si>
    <t>US-2019-134733</t>
  </si>
  <si>
    <t>US-2019-163650</t>
  </si>
  <si>
    <t>TT-21220</t>
  </si>
  <si>
    <t>Thomas Thornton</t>
  </si>
  <si>
    <t>OFF-AR-10002375</t>
  </si>
  <si>
    <t>Newell 351</t>
  </si>
  <si>
    <t>US-2019-116904</t>
  </si>
  <si>
    <t>OFF-BI-10000301</t>
  </si>
  <si>
    <t>GBC Instant Report Kit</t>
  </si>
  <si>
    <t>US-2019-163559</t>
  </si>
  <si>
    <t>US-2019-113964</t>
  </si>
  <si>
    <t>JP-16135</t>
  </si>
  <si>
    <t>Julie Prescott</t>
  </si>
  <si>
    <t>OFF-BI-10004654</t>
  </si>
  <si>
    <t>Avery Binding System Hidden Tab Executive Style Index Sets</t>
  </si>
  <si>
    <t>US-2019-148369</t>
  </si>
  <si>
    <t>TH-21115</t>
  </si>
  <si>
    <t>Thea Hudgings</t>
  </si>
  <si>
    <t>US-2019-147900</t>
  </si>
  <si>
    <t>OFF-PA-10003063</t>
  </si>
  <si>
    <t>EcoTones Memo Sheets</t>
  </si>
  <si>
    <t>US-2019-123344</t>
  </si>
  <si>
    <t>JD-16060</t>
  </si>
  <si>
    <t>Julia Dunbar</t>
  </si>
  <si>
    <t>OFF-ST-10001713</t>
  </si>
  <si>
    <t>Gould Plastics 9-Pocket Panel Bin, 18-3/8w x 5-1/4d x 20-1/2h, Black</t>
  </si>
  <si>
    <t>CA-2019-160325</t>
  </si>
  <si>
    <t>TEC-PH-10000984</t>
  </si>
  <si>
    <t>Panasonic KX-TG9471B</t>
  </si>
  <si>
    <t>US-2019-112914</t>
  </si>
  <si>
    <t>MT-18070</t>
  </si>
  <si>
    <t>Michelle Tran</t>
  </si>
  <si>
    <t>77041</t>
  </si>
  <si>
    <t>US-2019-141355</t>
  </si>
  <si>
    <t>BF-11005</t>
  </si>
  <si>
    <t>Barry Franz</t>
  </si>
  <si>
    <t>OFF-AR-10003179</t>
  </si>
  <si>
    <t>Dixon Ticonderoga Core-Lock Colored Pencils</t>
  </si>
  <si>
    <t>US-2019-132451</t>
  </si>
  <si>
    <t>KF-16285</t>
  </si>
  <si>
    <t>Karen Ferguson</t>
  </si>
  <si>
    <t>US-2019-151925</t>
  </si>
  <si>
    <t>FUR-CH-10002961</t>
  </si>
  <si>
    <t>Leather Task Chair, Black</t>
  </si>
  <si>
    <t>US-2019-144974</t>
  </si>
  <si>
    <t>US-2019-115133</t>
  </si>
  <si>
    <t>OFF-AP-10001634</t>
  </si>
  <si>
    <t>Hoover Commercial Lightweight Upright Vacuum</t>
  </si>
  <si>
    <t>US-2019-164385</t>
  </si>
  <si>
    <t>NB-18580</t>
  </si>
  <si>
    <t>Nicole Brennan</t>
  </si>
  <si>
    <t>OFF-AP-10002191</t>
  </si>
  <si>
    <t>Belkin 8 Outlet SurgeMaster II Gold Surge Protector</t>
  </si>
  <si>
    <t>US-2019-152723</t>
  </si>
  <si>
    <t>Mesquite</t>
  </si>
  <si>
    <t>75150</t>
  </si>
  <si>
    <t>OFF-BI-10003460</t>
  </si>
  <si>
    <t>Acco 3-Hole Punch</t>
  </si>
  <si>
    <t>US-2019-127586</t>
  </si>
  <si>
    <t>CS-12400</t>
  </si>
  <si>
    <t>Christopher Schild</t>
  </si>
  <si>
    <t>OFF-ST-10002615</t>
  </si>
  <si>
    <t>Dual Level, Single-Width Filing Carts</t>
  </si>
  <si>
    <t>US-2019-115049</t>
  </si>
  <si>
    <t>TEC-AC-10004859</t>
  </si>
  <si>
    <t>Maxell Pro 80 Minute CD-R, 10/Pack</t>
  </si>
  <si>
    <t>US-2019-133130</t>
  </si>
  <si>
    <t>TH-21100</t>
  </si>
  <si>
    <t>Thea Hendricks</t>
  </si>
  <si>
    <t>US-2019-120887</t>
  </si>
  <si>
    <t>FUR-FU-10001588</t>
  </si>
  <si>
    <t>Deflect-o SuperTray Unbreakable Stackable Tray, Letter, Black</t>
  </si>
  <si>
    <t>US-2019-114335</t>
  </si>
  <si>
    <t>FUR-FU-10000277</t>
  </si>
  <si>
    <t>Deflect-o DuraMat Antistatic Studded Beveled Mat for Medium Pile Carpeting</t>
  </si>
  <si>
    <t>US-2019-125136</t>
  </si>
  <si>
    <t>KD-16495</t>
  </si>
  <si>
    <t>Keith Dawkins</t>
  </si>
  <si>
    <t>28314</t>
  </si>
  <si>
    <t>OFF-PA-10001457</t>
  </si>
  <si>
    <t>White GlueTop Scratch Pads</t>
  </si>
  <si>
    <t>US-2019-107153</t>
  </si>
  <si>
    <t>GZ-14545</t>
  </si>
  <si>
    <t>George Zrebassa</t>
  </si>
  <si>
    <t>CA-2019-107153</t>
  </si>
  <si>
    <t>US-2019-124856</t>
  </si>
  <si>
    <t>LD-17005</t>
  </si>
  <si>
    <t>Lisa DeCherney</t>
  </si>
  <si>
    <t>FUR-FU-10000521</t>
  </si>
  <si>
    <t>Seth Thomas 14" Putty-Colored Wall Clock</t>
  </si>
  <si>
    <t>US-2019-126683</t>
  </si>
  <si>
    <t>FUR-FU-10001706</t>
  </si>
  <si>
    <t>Longer-Life Soft White Bulbs</t>
  </si>
  <si>
    <t>US-2019-146969</t>
  </si>
  <si>
    <t>FUR-FU-10004188</t>
  </si>
  <si>
    <t>Luxo Professional Combination Clamp-On Lamps</t>
  </si>
  <si>
    <t>US-2019-122931</t>
  </si>
  <si>
    <t>SM-20950</t>
  </si>
  <si>
    <t>Suzanne McNair</t>
  </si>
  <si>
    <t>US-2019-111962</t>
  </si>
  <si>
    <t>EB-14170</t>
  </si>
  <si>
    <t>Evan Bailliet</t>
  </si>
  <si>
    <t>US-2019-159478</t>
  </si>
  <si>
    <t>US-2019-140886</t>
  </si>
  <si>
    <t>KW-16570</t>
  </si>
  <si>
    <t>Kelly Williams</t>
  </si>
  <si>
    <t>Clarksville</t>
  </si>
  <si>
    <t>37042</t>
  </si>
  <si>
    <t>OFF-AP-10000696</t>
  </si>
  <si>
    <t>Holmes Odor Grabber</t>
  </si>
  <si>
    <t>US-2019-141649</t>
  </si>
  <si>
    <t>DM-12955</t>
  </si>
  <si>
    <t>Dario Medina</t>
  </si>
  <si>
    <t>OFF-AP-10003217</t>
  </si>
  <si>
    <t>Eureka Sanitaire  Commercial Upright</t>
  </si>
  <si>
    <t>US-2019-137351</t>
  </si>
  <si>
    <t>DB-13615</t>
  </si>
  <si>
    <t>Doug Bickford</t>
  </si>
  <si>
    <t>OFF-BI-10003910</t>
  </si>
  <si>
    <t>DXL Angle-View Binders with Locking Rings by Samsill</t>
  </si>
  <si>
    <t>US-2019-102008</t>
  </si>
  <si>
    <t>OFF-PA-10004092</t>
  </si>
  <si>
    <t>Tops Green Bar Computer Printout Paper</t>
  </si>
  <si>
    <t>US-2019-167633</t>
  </si>
  <si>
    <t>Boynton Beach</t>
  </si>
  <si>
    <t>33437</t>
  </si>
  <si>
    <t>OFF-PA-10004888</t>
  </si>
  <si>
    <t>Xerox 217</t>
  </si>
  <si>
    <t>US-2019-132745</t>
  </si>
  <si>
    <t>Reno</t>
  </si>
  <si>
    <t>89502</t>
  </si>
  <si>
    <t>OFF-FA-10000254</t>
  </si>
  <si>
    <t>Sterling Rubber Bands by Alliance</t>
  </si>
  <si>
    <t>US-2019-108189</t>
  </si>
  <si>
    <t>ES-14080</t>
  </si>
  <si>
    <t>Erin Smith</t>
  </si>
  <si>
    <t>OFF-EN-10004846</t>
  </si>
  <si>
    <t>Letter or Legal Size Expandable Poly String Tie Envelopes</t>
  </si>
  <si>
    <t>US-2019-157882</t>
  </si>
  <si>
    <t>AR-10405</t>
  </si>
  <si>
    <t>Allen Rosenblatt</t>
  </si>
  <si>
    <t>FUR-CH-10002774</t>
  </si>
  <si>
    <t>Global Deluxe Stacking Chair, Gray</t>
  </si>
  <si>
    <t>US-2019-153976</t>
  </si>
  <si>
    <t>BP-11290</t>
  </si>
  <si>
    <t>Beth Paige</t>
  </si>
  <si>
    <t>Evanston</t>
  </si>
  <si>
    <t>60201</t>
  </si>
  <si>
    <t>US-2019-120775</t>
  </si>
  <si>
    <t>RD-19930</t>
  </si>
  <si>
    <t>Russell D'Ascenzo</t>
  </si>
  <si>
    <t>US-2019-155817</t>
  </si>
  <si>
    <t>Durham</t>
  </si>
  <si>
    <t>27707</t>
  </si>
  <si>
    <t>OFF-AR-10002335</t>
  </si>
  <si>
    <t>DIXON Oriole Pencils</t>
  </si>
  <si>
    <t>US-2019-108903</t>
  </si>
  <si>
    <t>DO-13435</t>
  </si>
  <si>
    <t>Denny Ordway</t>
  </si>
  <si>
    <t>US-2019-166891</t>
  </si>
  <si>
    <t>FUR-CH-10003298</t>
  </si>
  <si>
    <t>Office Star - Contemporary Task Swivel chair with Loop Arms, Charcoal</t>
  </si>
  <si>
    <t>US-2019-153479</t>
  </si>
  <si>
    <t>DF-13135</t>
  </si>
  <si>
    <t>David Flashing</t>
  </si>
  <si>
    <t>US-2019-102085</t>
  </si>
  <si>
    <t>JD-16015</t>
  </si>
  <si>
    <t>Joy Daniels</t>
  </si>
  <si>
    <t>OFF-LA-10002475</t>
  </si>
  <si>
    <t>Avery 519</t>
  </si>
  <si>
    <t>US-2019-152422</t>
  </si>
  <si>
    <t>BD-11635</t>
  </si>
  <si>
    <t>Brian Derr</t>
  </si>
  <si>
    <t>OFF-AP-10002892</t>
  </si>
  <si>
    <t>Belkin F5C206VTEL 6 Outlet Surge</t>
  </si>
  <si>
    <t>US-2019-152233</t>
  </si>
  <si>
    <t>CA-2019-131807</t>
  </si>
  <si>
    <t>GG-14650</t>
  </si>
  <si>
    <t>Greg Guthrie</t>
  </si>
  <si>
    <t>T1Y</t>
  </si>
  <si>
    <t>FUR-CH-10001190</t>
  </si>
  <si>
    <t>Global Deluxe High-Back Office Chair in Storm</t>
  </si>
  <si>
    <t>US-2019-132542</t>
  </si>
  <si>
    <t>AM-10360</t>
  </si>
  <si>
    <t>Alice McCarthy</t>
  </si>
  <si>
    <t>US-2019-110611</t>
  </si>
  <si>
    <t>OFF-ST-10000642</t>
  </si>
  <si>
    <t>Tennsco Lockers, Gray</t>
  </si>
  <si>
    <t>US-2019-109680</t>
  </si>
  <si>
    <t>Indianapolis</t>
  </si>
  <si>
    <t>46203</t>
  </si>
  <si>
    <t>OFF-ST-10001932</t>
  </si>
  <si>
    <t>Fellowes Staxonsteel Drawer Files</t>
  </si>
  <si>
    <t>US-2019-134677</t>
  </si>
  <si>
    <t>TEC-AC-10001445</t>
  </si>
  <si>
    <t>Imation USB 2.0 Swivel Flash Drive USB flash drive - 4 GB - Pink</t>
  </si>
  <si>
    <t>US-2019-117429</t>
  </si>
  <si>
    <t>US-2019-132801</t>
  </si>
  <si>
    <t>OFF-ST-10001228</t>
  </si>
  <si>
    <t>Fellowes Personal Hanging Folder Files, Navy</t>
  </si>
  <si>
    <t>US-2019-119977</t>
  </si>
  <si>
    <t>OFF-PA-10003823</t>
  </si>
  <si>
    <t>Xerox 197</t>
  </si>
  <si>
    <t>US-2019-142951</t>
  </si>
  <si>
    <t>TEC-AC-10002331</t>
  </si>
  <si>
    <t>Maxell 74 Minute CDR, 10/Pack</t>
  </si>
  <si>
    <t>US-2019-138240</t>
  </si>
  <si>
    <t>US-2019-137911</t>
  </si>
  <si>
    <t>28540</t>
  </si>
  <si>
    <t>US-2019-140403</t>
  </si>
  <si>
    <t>TN-21040</t>
  </si>
  <si>
    <t>Tanja Norvell</t>
  </si>
  <si>
    <t>Manteca</t>
  </si>
  <si>
    <t>95336</t>
  </si>
  <si>
    <t>US-2019-150329</t>
  </si>
  <si>
    <t>FUR-FU-10003724</t>
  </si>
  <si>
    <t>Westinghouse Clip-On Gooseneck Lamps</t>
  </si>
  <si>
    <t>US-2019-134054</t>
  </si>
  <si>
    <t>FC-14335</t>
  </si>
  <si>
    <t>Fred Chung</t>
  </si>
  <si>
    <t>OFF-AR-10000937</t>
  </si>
  <si>
    <t>Dixon Ticonderoga Core-Lock Colored Pencils, 48-Color Set</t>
  </si>
  <si>
    <t>US-2019-105137</t>
  </si>
  <si>
    <t>US-2019-103492</t>
  </si>
  <si>
    <t>US-2019-157924</t>
  </si>
  <si>
    <t>HA-14920</t>
  </si>
  <si>
    <t>Helen Andreada</t>
  </si>
  <si>
    <t>Pasadena</t>
  </si>
  <si>
    <t>91104</t>
  </si>
  <si>
    <t>FUR-CH-10000229</t>
  </si>
  <si>
    <t>Global Enterprise Series Seating High-Back Swivel/Tilt Chairs</t>
  </si>
  <si>
    <t>US-2019-116834</t>
  </si>
  <si>
    <t>FUR-FU-10001196</t>
  </si>
  <si>
    <t>DAX Cubicle Frames - 8x10</t>
  </si>
  <si>
    <t>US-2019-114314</t>
  </si>
  <si>
    <t>FUR-FU-10002107</t>
  </si>
  <si>
    <t>Eldon Pizzaz Desk Accessories</t>
  </si>
  <si>
    <t>US-2019-128538</t>
  </si>
  <si>
    <t>OFF-EN-10001219</t>
  </si>
  <si>
    <t>#10- 4 1/8" x 9 1/2" Security-Tint Envelopes</t>
  </si>
  <si>
    <t>US-2019-126571</t>
  </si>
  <si>
    <t>JF-15565</t>
  </si>
  <si>
    <t>Jill Fjeld</t>
  </si>
  <si>
    <t>OFF-EN-10002230</t>
  </si>
  <si>
    <t>Airmail Envelopes</t>
  </si>
  <si>
    <t>US-2019-139451</t>
  </si>
  <si>
    <t>US-2019-154655</t>
  </si>
  <si>
    <t>BP-11050</t>
  </si>
  <si>
    <t>Barry Pond</t>
  </si>
  <si>
    <t>OFF-SU-10000898</t>
  </si>
  <si>
    <t>Acme Hot Forged Carbon Steel Scissors with Nickel-Plated Handles, 3 7/8" Cut, 8"L</t>
  </si>
  <si>
    <t>US-2019-164742</t>
  </si>
  <si>
    <t>US-2019-151995</t>
  </si>
  <si>
    <t>ZC-21910</t>
  </si>
  <si>
    <t>Zuschuss Carroll</t>
  </si>
  <si>
    <t>Edmonds</t>
  </si>
  <si>
    <t>98026</t>
  </si>
  <si>
    <t>FUR-TA-10002903</t>
  </si>
  <si>
    <t>Bevis Round Bullnose 29" High Table Top</t>
  </si>
  <si>
    <t>US-2019-132010</t>
  </si>
  <si>
    <t>US-2019-123316</t>
  </si>
  <si>
    <t>SP-20545</t>
  </si>
  <si>
    <t>Sibella Parks</t>
  </si>
  <si>
    <t>Mount Vernon</t>
  </si>
  <si>
    <t>10550</t>
  </si>
  <si>
    <t>OFF-BI-10002764</t>
  </si>
  <si>
    <t>Recycled Pressboard Report Cover with Reinforced Top Hinge</t>
  </si>
  <si>
    <t>US-2019-151330</t>
  </si>
  <si>
    <t>TC-21295</t>
  </si>
  <si>
    <t>Toby Carlisle</t>
  </si>
  <si>
    <t>Everett</t>
  </si>
  <si>
    <t>02149</t>
  </si>
  <si>
    <t>FUR-CH-10000749</t>
  </si>
  <si>
    <t>Office Star - Ergonomic Mid Back Chair with 2-Way Adjustable Arms</t>
  </si>
  <si>
    <t>US-2019-163748</t>
  </si>
  <si>
    <t>HG-15025</t>
  </si>
  <si>
    <t>Hunter Glantz</t>
  </si>
  <si>
    <t>OFF-AP-10004052</t>
  </si>
  <si>
    <t>Hoover Replacement Belts For Soft Guard &amp; Commercial Ltweight Upright Vacs, 2/Pk</t>
  </si>
  <si>
    <t>US-2019-151015</t>
  </si>
  <si>
    <t>US-2019-146353</t>
  </si>
  <si>
    <t>JE-15610</t>
  </si>
  <si>
    <t>Jim Epp</t>
  </si>
  <si>
    <t>03301</t>
  </si>
  <si>
    <t>US-2019-122021</t>
  </si>
  <si>
    <t>AC-10660</t>
  </si>
  <si>
    <t>Anna Chung</t>
  </si>
  <si>
    <t>Parma</t>
  </si>
  <si>
    <t>44134</t>
  </si>
  <si>
    <t>US-2019-143182</t>
  </si>
  <si>
    <t>US-2019-109456</t>
  </si>
  <si>
    <t>LS-17245</t>
  </si>
  <si>
    <t>Lynn Smith</t>
  </si>
  <si>
    <t>OFF-BI-10000136</t>
  </si>
  <si>
    <t>Avery Non-Stick Heavy Duty View Round Locking Ring Binders</t>
  </si>
  <si>
    <t>US-2019-103086</t>
  </si>
  <si>
    <t>US-2019-124394</t>
  </si>
  <si>
    <t>TB-21520</t>
  </si>
  <si>
    <t>Tracy Blumstein</t>
  </si>
  <si>
    <t>Beaumont</t>
  </si>
  <si>
    <t>77705</t>
  </si>
  <si>
    <t>US-2019-110408</t>
  </si>
  <si>
    <t>AS-10225</t>
  </si>
  <si>
    <t>Alan Schoenberger</t>
  </si>
  <si>
    <t>Montgomery</t>
  </si>
  <si>
    <t>36116</t>
  </si>
  <si>
    <t>FUR-CH-10003774</t>
  </si>
  <si>
    <t>Global Wood Trimmed Manager's Task Chair, Khaki</t>
  </si>
  <si>
    <t>US-2019-115084</t>
  </si>
  <si>
    <t>LS-17200</t>
  </si>
  <si>
    <t>Luke Schmidt</t>
  </si>
  <si>
    <t>Texarkana</t>
  </si>
  <si>
    <t>71854</t>
  </si>
  <si>
    <t>FUR-CH-10004626</t>
  </si>
  <si>
    <t>Office Star Flex Back Scooter Chair with Aluminum Finish Frame</t>
  </si>
  <si>
    <t>US-2019-143168</t>
  </si>
  <si>
    <t>IG-15085</t>
  </si>
  <si>
    <t>Ivan Gibson</t>
  </si>
  <si>
    <t>OFF-BI-10003784</t>
  </si>
  <si>
    <t>Computer Printout Index Tabs</t>
  </si>
  <si>
    <t>US-2019-138450</t>
  </si>
  <si>
    <t>OFF-EN-10001335</t>
  </si>
  <si>
    <t>White Business Envelopes with Contemporary Seam, Recycled White Business Envelopes</t>
  </si>
  <si>
    <t>US-2019-155264</t>
  </si>
  <si>
    <t>RP-19270</t>
  </si>
  <si>
    <t>Rachel Payne</t>
  </si>
  <si>
    <t>OFF-BI-10003196</t>
  </si>
  <si>
    <t>Accohide Poly Flexible Ring Binders</t>
  </si>
  <si>
    <t>US-2019-117317</t>
  </si>
  <si>
    <t>JF-15490</t>
  </si>
  <si>
    <t>Jeremy Farry</t>
  </si>
  <si>
    <t>OFF-PA-10004519</t>
  </si>
  <si>
    <t>Spiral Phone Message Books with Labels by Adams</t>
  </si>
  <si>
    <t>US-2019-100867</t>
  </si>
  <si>
    <t>EH-14125</t>
  </si>
  <si>
    <t>Eugene Hildebrand</t>
  </si>
  <si>
    <t>90712</t>
  </si>
  <si>
    <t>TEC-PH-10004922</t>
  </si>
  <si>
    <t>RCA Visys Integrated PBX 8-Line Router</t>
  </si>
  <si>
    <t>CA-2019-125388</t>
  </si>
  <si>
    <t>MP-17965</t>
  </si>
  <si>
    <t>Michael Paige</t>
  </si>
  <si>
    <t>FUR-FU-10004712</t>
  </si>
  <si>
    <t>Westinghouse Mesh Shade Clip-On Gooseneck Lamp, Black</t>
  </si>
  <si>
    <t>CA-2019-100867</t>
  </si>
  <si>
    <t>V6G</t>
  </si>
  <si>
    <t>US-2019-169684</t>
  </si>
  <si>
    <t>FH-14365</t>
  </si>
  <si>
    <t>Fred Hopkins</t>
  </si>
  <si>
    <t>FUR-TA-10003008</t>
  </si>
  <si>
    <t>Lesro Round Back Collection Coffee Table, End Table</t>
  </si>
  <si>
    <t>US-2019-137092</t>
  </si>
  <si>
    <t>LS-16975</t>
  </si>
  <si>
    <t>Lindsay Shagiari</t>
  </si>
  <si>
    <t>OFF-BI-10000632</t>
  </si>
  <si>
    <t>Satellite Sectional Post Binders</t>
  </si>
  <si>
    <t>US-2019-146703</t>
  </si>
  <si>
    <t>US-2019-142587</t>
  </si>
  <si>
    <t>FUR-TA-10000617</t>
  </si>
  <si>
    <t>Hon Practical Foundations 30 x 60 Training Table, Light Gray/Charcoal</t>
  </si>
  <si>
    <t>US-2019-100916</t>
  </si>
  <si>
    <t>Newport News</t>
  </si>
  <si>
    <t>23602</t>
  </si>
  <si>
    <t>US-2019-169852</t>
  </si>
  <si>
    <t>SF-20965</t>
  </si>
  <si>
    <t>Sylvia Foulston</t>
  </si>
  <si>
    <t>OFF-BI-10001460</t>
  </si>
  <si>
    <t>Plastic Binding Combs</t>
  </si>
  <si>
    <t>US-2019-151967</t>
  </si>
  <si>
    <t>FUR-FU-10000193</t>
  </si>
  <si>
    <t>Tenex Chairmats For Use with Hard Floors</t>
  </si>
  <si>
    <t>US-2019-110072</t>
  </si>
  <si>
    <t>MG-17680</t>
  </si>
  <si>
    <t>Maureen Gastineau</t>
  </si>
  <si>
    <t>US-2019-130729</t>
  </si>
  <si>
    <t>Rancho Cucamonga</t>
  </si>
  <si>
    <t>91730</t>
  </si>
  <si>
    <t>OFF-BI-10002706</t>
  </si>
  <si>
    <t>Avery Premier Heavy-Duty Binder with Round Locking Rings</t>
  </si>
  <si>
    <t>US-2019-113047</t>
  </si>
  <si>
    <t>Rock Hill</t>
  </si>
  <si>
    <t>29730</t>
  </si>
  <si>
    <t>OFF-FA-10002763</t>
  </si>
  <si>
    <t>Advantus Map Pennant Flags and Round Head Tacks</t>
  </si>
  <si>
    <t>US-2019-108707</t>
  </si>
  <si>
    <t>DB-12910</t>
  </si>
  <si>
    <t>Daniel Byrd</t>
  </si>
  <si>
    <t>Fort Lauderdale</t>
  </si>
  <si>
    <t>33311</t>
  </si>
  <si>
    <t>OFF-PA-10000788</t>
  </si>
  <si>
    <t>Xerox 210</t>
  </si>
  <si>
    <t>US-2019-139542</t>
  </si>
  <si>
    <t>OFF-BI-10000309</t>
  </si>
  <si>
    <t>GBC Twin Loop Wire Binding Elements, 9/16" Spine, Black</t>
  </si>
  <si>
    <t>US-2019-158400</t>
  </si>
  <si>
    <t>OFF-BI-10002353</t>
  </si>
  <si>
    <t>GBC VeloBind Cover Sets</t>
  </si>
  <si>
    <t>US-2019-162278</t>
  </si>
  <si>
    <t>AH-10585</t>
  </si>
  <si>
    <t>Angele Hood</t>
  </si>
  <si>
    <t>FUR-FU-10000448</t>
  </si>
  <si>
    <t>Tenex Chairmats For Use With Carpeted Floors</t>
  </si>
  <si>
    <t>US-2019-148285</t>
  </si>
  <si>
    <t>RD-19810</t>
  </si>
  <si>
    <t>Ross DeVincentis</t>
  </si>
  <si>
    <t>OFF-PA-10000349</t>
  </si>
  <si>
    <t>US-2019-101931</t>
  </si>
  <si>
    <t>TS-21370</t>
  </si>
  <si>
    <t>Todd Sumrall</t>
  </si>
  <si>
    <t>US-2019-107769</t>
  </si>
  <si>
    <t>BT-11395</t>
  </si>
  <si>
    <t>Bill Tyler</t>
  </si>
  <si>
    <t>Garden City</t>
  </si>
  <si>
    <t>67846</t>
  </si>
  <si>
    <t>TEC-PH-10001336</t>
  </si>
  <si>
    <t>Digium D40 VoIP phone</t>
  </si>
  <si>
    <t>US-2019-166590</t>
  </si>
  <si>
    <t>NC-18625</t>
  </si>
  <si>
    <t>Noah Childs</t>
  </si>
  <si>
    <t>47201</t>
  </si>
  <si>
    <t>OFF-PA-10000482</t>
  </si>
  <si>
    <t>Snap-A-Way Black Print Carbonless Ruled Speed Letter, Triplicate</t>
  </si>
  <si>
    <t>US-2019-154627</t>
  </si>
  <si>
    <t>TEC-PH-10001363</t>
  </si>
  <si>
    <t>Apple iPhone 5S</t>
  </si>
  <si>
    <t>US-2019-145387</t>
  </si>
  <si>
    <t>AM-10705</t>
  </si>
  <si>
    <t>Anne McFarland</t>
  </si>
  <si>
    <t>Cranston</t>
  </si>
  <si>
    <t>Rhode Island</t>
  </si>
  <si>
    <t>02920</t>
  </si>
  <si>
    <t>US-2019-106439</t>
  </si>
  <si>
    <t>US-2019-108609</t>
  </si>
  <si>
    <t>Lorain</t>
  </si>
  <si>
    <t>44052</t>
  </si>
  <si>
    <t>US-2019-167262</t>
  </si>
  <si>
    <t>AC-10450</t>
  </si>
  <si>
    <t>Amy Cox</t>
  </si>
  <si>
    <t>Avondale</t>
  </si>
  <si>
    <t>85323</t>
  </si>
  <si>
    <t>TEC-PH-10000486</t>
  </si>
  <si>
    <t>Plantronics HL10 Handset Lifter</t>
  </si>
  <si>
    <t>US-2019-120313</t>
  </si>
  <si>
    <t>NL-18310</t>
  </si>
  <si>
    <t>Nancy Lomonaco</t>
  </si>
  <si>
    <t>TEC-PH-10003092</t>
  </si>
  <si>
    <t>Motorola L804</t>
  </si>
  <si>
    <t>US-2019-114195</t>
  </si>
  <si>
    <t>Mason</t>
  </si>
  <si>
    <t>45040</t>
  </si>
  <si>
    <t>FUR-FU-10002253</t>
  </si>
  <si>
    <t>Howard Miller 13" Diameter Pewter Finish Round Wall Clock</t>
  </si>
  <si>
    <t>US-2019-137155</t>
  </si>
  <si>
    <t>FUR-FU-10003142</t>
  </si>
  <si>
    <t>Master Big Foot Doorstop, Beige</t>
  </si>
  <si>
    <t>US-2019-139423</t>
  </si>
  <si>
    <t>DG-13300</t>
  </si>
  <si>
    <t>Deirdre Greer</t>
  </si>
  <si>
    <t>Orange</t>
  </si>
  <si>
    <t>07050</t>
  </si>
  <si>
    <t>US-2019-102673</t>
  </si>
  <si>
    <t>KH-16630</t>
  </si>
  <si>
    <t>Ken Heidel</t>
  </si>
  <si>
    <t>OFF-AR-10000634</t>
  </si>
  <si>
    <t>Newell 320</t>
  </si>
  <si>
    <t>US-2019-134313</t>
  </si>
  <si>
    <t>US-2019-152562</t>
  </si>
  <si>
    <t>US-2019-168305</t>
  </si>
  <si>
    <t>PL-18925</t>
  </si>
  <si>
    <t>Paul Lucas</t>
  </si>
  <si>
    <t>OFF-LA-10003498</t>
  </si>
  <si>
    <t>Avery 475</t>
  </si>
  <si>
    <t>US-2019-126907</t>
  </si>
  <si>
    <t>OFF-PA-10000533</t>
  </si>
  <si>
    <t>Southworth Parchment Paper &amp; Envelopes</t>
  </si>
  <si>
    <t>US-2019-148915</t>
  </si>
  <si>
    <t>Portland</t>
  </si>
  <si>
    <t>97206</t>
  </si>
  <si>
    <t>OFF-ST-10001128</t>
  </si>
  <si>
    <t>Carina Mini System Audio Rack, Model AR050B</t>
  </si>
  <si>
    <t>US-2019-107454</t>
  </si>
  <si>
    <t>FUR-FU-10004018</t>
  </si>
  <si>
    <t>Tensor Computer Mounted Lamp</t>
  </si>
  <si>
    <t>US-2019-129147</t>
  </si>
  <si>
    <t>Medina</t>
  </si>
  <si>
    <t>44256</t>
  </si>
  <si>
    <t>US-2019-115889</t>
  </si>
  <si>
    <t>SH-20395</t>
  </si>
  <si>
    <t>Shahid Hopkins</t>
  </si>
  <si>
    <t>OFF-ST-10003208</t>
  </si>
  <si>
    <t>Adjustable Depth Letter/Legal Cart</t>
  </si>
  <si>
    <t>US-2019-134726</t>
  </si>
  <si>
    <t>SW-20755</t>
  </si>
  <si>
    <t>Steven Ward</t>
  </si>
  <si>
    <t>US-2019-120670</t>
  </si>
  <si>
    <t>JK-16120</t>
  </si>
  <si>
    <t>Julie Kriz</t>
  </si>
  <si>
    <t>TEC-AC-10004171</t>
  </si>
  <si>
    <t>Razer Kraken 7.1 Surround Sound Over Ear USB Gaming Headset</t>
  </si>
  <si>
    <t>US-2019-148782</t>
  </si>
  <si>
    <t>PO-18850</t>
  </si>
  <si>
    <t>Patrick O'Brill</t>
  </si>
  <si>
    <t>Irving</t>
  </si>
  <si>
    <t>75061</t>
  </si>
  <si>
    <t>TEC-PH-10002923</t>
  </si>
  <si>
    <t>Logitech B530 USB Headset - headset - Full size, Binaural</t>
  </si>
  <si>
    <t>US-2019-165764</t>
  </si>
  <si>
    <t>FUR-FU-10001468</t>
  </si>
  <si>
    <t>Tenex Antistatic Computer Chair Mats</t>
  </si>
  <si>
    <t>US-2019-153619</t>
  </si>
  <si>
    <t>TC-21535</t>
  </si>
  <si>
    <t>Tracy Collins</t>
  </si>
  <si>
    <t>OFF-AR-10001868</t>
  </si>
  <si>
    <t>Prang Dustless Chalk Sticks</t>
  </si>
  <si>
    <t>US-2019-119529</t>
  </si>
  <si>
    <t>DM-13345</t>
  </si>
  <si>
    <t>Denise Monton</t>
  </si>
  <si>
    <t>US-2019-121573</t>
  </si>
  <si>
    <t>US-2019-146731</t>
  </si>
  <si>
    <t>Nashville</t>
  </si>
  <si>
    <t>37211</t>
  </si>
  <si>
    <t>OFF-PA-10000141</t>
  </si>
  <si>
    <t>Ampad Evidence Wirebond Steno Books, 6" x 9"</t>
  </si>
  <si>
    <t>US-2019-137589</t>
  </si>
  <si>
    <t>OFF-SU-10000157</t>
  </si>
  <si>
    <t>Compact Automatic Electric Letter Opener</t>
  </si>
  <si>
    <t>US-2019-155593</t>
  </si>
  <si>
    <t>OFF-SU-10002522</t>
  </si>
  <si>
    <t>Acme Kleen Earth Office Shears</t>
  </si>
  <si>
    <t>US-2019-124625</t>
  </si>
  <si>
    <t>TEC-AC-10003280</t>
  </si>
  <si>
    <t>Belkin F8E887 USB Wired Ergonomic Keyboard</t>
  </si>
  <si>
    <t>US-2019-164973</t>
  </si>
  <si>
    <t>US-2019-149244</t>
  </si>
  <si>
    <t>MS-17530</t>
  </si>
  <si>
    <t>MaryBeth Skach</t>
  </si>
  <si>
    <t>US-2019-125829</t>
  </si>
  <si>
    <t>WB-21850</t>
  </si>
  <si>
    <t>William Brown</t>
  </si>
  <si>
    <t>US-2019-121286</t>
  </si>
  <si>
    <t>US-2019-134187</t>
  </si>
  <si>
    <t>TH-21235</t>
  </si>
  <si>
    <t>Tiffany House</t>
  </si>
  <si>
    <t>OFF-AR-10000940</t>
  </si>
  <si>
    <t>Newell 343</t>
  </si>
  <si>
    <t>US-2019-132227</t>
  </si>
  <si>
    <t>OFF-BI-10000962</t>
  </si>
  <si>
    <t>Acco Flexible ACCOHIDE Square Ring Data Binder, Dark Blue, 11 1/2" X 14" 7/8"</t>
  </si>
  <si>
    <t>US-2019-114377</t>
  </si>
  <si>
    <t>BG-11035</t>
  </si>
  <si>
    <t>Barry Gonzalez</t>
  </si>
  <si>
    <t>FUR-CH-10004754</t>
  </si>
  <si>
    <t>Global Stack Chair with Arms, Black</t>
  </si>
  <si>
    <t>US-2019-109134</t>
  </si>
  <si>
    <t>FUR-FU-10000320</t>
  </si>
  <si>
    <t>OIC Stacking Trays</t>
  </si>
  <si>
    <t>US-2019-114251</t>
  </si>
  <si>
    <t>MD-17350</t>
  </si>
  <si>
    <t>Maribeth Dona</t>
  </si>
  <si>
    <t>US-2019-133634</t>
  </si>
  <si>
    <t>US-2019-120950</t>
  </si>
  <si>
    <t>OFF-PA-10000587</t>
  </si>
  <si>
    <t>Array Parchment Paper, Assorted Colors</t>
  </si>
  <si>
    <t>US-2019-159310</t>
  </si>
  <si>
    <t>US-2019-120278</t>
  </si>
  <si>
    <t>Wausau</t>
  </si>
  <si>
    <t>54401</t>
  </si>
  <si>
    <t>US-2019-139640</t>
  </si>
  <si>
    <t>OFF-AR-10002240</t>
  </si>
  <si>
    <t>Panasonic KP-150 Electric Pencil Sharpener</t>
  </si>
  <si>
    <t>US-2019-123498</t>
  </si>
  <si>
    <t>TC-20980</t>
  </si>
  <si>
    <t>Tamara Chand</t>
  </si>
  <si>
    <t>US-2019-123323</t>
  </si>
  <si>
    <t>US-2019-146990</t>
  </si>
  <si>
    <t>US-2019-126340</t>
  </si>
  <si>
    <t>Redding</t>
  </si>
  <si>
    <t>96003</t>
  </si>
  <si>
    <t>TEC-PH-10004447</t>
  </si>
  <si>
    <t>Toshiba IPT2010-SD IP Telephone</t>
  </si>
  <si>
    <t>US-2019-144666</t>
  </si>
  <si>
    <t>FUR-BO-10001601</t>
  </si>
  <si>
    <t>Sauder Mission Library with Doors, Fruitwood Finish</t>
  </si>
  <si>
    <t>US-2019-103219</t>
  </si>
  <si>
    <t>BF-11215</t>
  </si>
  <si>
    <t>Benjamin Farhat</t>
  </si>
  <si>
    <t>Eldon 200 Class Desk Accessories, Black</t>
  </si>
  <si>
    <t>US-2019-121006</t>
  </si>
  <si>
    <t>US-2019-158372</t>
  </si>
  <si>
    <t>FUR-FU-10000397</t>
  </si>
  <si>
    <t>Luxo Economy Swing Arm Lamp</t>
  </si>
  <si>
    <t>US-2019-155796</t>
  </si>
  <si>
    <t>Reading</t>
  </si>
  <si>
    <t>19601</t>
  </si>
  <si>
    <t>FUR-BO-10002545</t>
  </si>
  <si>
    <t>Atlantic Metals Mobile 3-Shelf Bookcases, Custom Colors</t>
  </si>
  <si>
    <t>US-2019-163419</t>
  </si>
  <si>
    <t>TZ-21580</t>
  </si>
  <si>
    <t>Tracy Zic</t>
  </si>
  <si>
    <t>FUR-CH-10000665</t>
  </si>
  <si>
    <t>Global Airflow Leather Mesh Back Chair, Black</t>
  </si>
  <si>
    <t>US-2019-105270</t>
  </si>
  <si>
    <t>US-2019-140914</t>
  </si>
  <si>
    <t>US-2019-140732</t>
  </si>
  <si>
    <t>OFF-AP-10001626</t>
  </si>
  <si>
    <t>Commercial WindTunnel Clean Air Upright Vacuum, Replacement Belts, Filtration Bags</t>
  </si>
  <si>
    <t>US-2019-128524</t>
  </si>
  <si>
    <t>US-2019-165309</t>
  </si>
  <si>
    <t>KD-16270</t>
  </si>
  <si>
    <t>Karen Daniels</t>
  </si>
  <si>
    <t>OFF-AR-10003582</t>
  </si>
  <si>
    <t>Boston Electric Pencil Sharpener, Model 1818, Charcoal Black</t>
  </si>
  <si>
    <t>US-2019-143287</t>
  </si>
  <si>
    <t>OFF-PA-10001776</t>
  </si>
  <si>
    <t>Wirebound Message Books, Four 2 3/4" x 5" Forms per Page, 600 Sets per Book</t>
  </si>
  <si>
    <t>US-2019-105893</t>
  </si>
  <si>
    <t>PK-19075</t>
  </si>
  <si>
    <t>Pete Kriz</t>
  </si>
  <si>
    <t>Madison</t>
  </si>
  <si>
    <t>53711</t>
  </si>
  <si>
    <t>OFF-ST-10004186</t>
  </si>
  <si>
    <t>Stur-D-Stor Shelving, Vertical 5-Shelf: 72"H x 36"W x 18 1/2"D</t>
  </si>
  <si>
    <t>US-2019-159618</t>
  </si>
  <si>
    <t>DB-12970</t>
  </si>
  <si>
    <t>Darren Budd</t>
  </si>
  <si>
    <t>US-2019-122609</t>
  </si>
  <si>
    <t>Carrollton</t>
  </si>
  <si>
    <t>75007</t>
  </si>
  <si>
    <t>FUR-FU-10004587</t>
  </si>
  <si>
    <t>GE General Use Halogen Bulbs, 100 Watts, 1 Bulb per Pack</t>
  </si>
  <si>
    <t>US-2019-151295</t>
  </si>
  <si>
    <t>FUR-TA-10002356</t>
  </si>
  <si>
    <t>Bevis Boat-Shaped Conference Table</t>
  </si>
  <si>
    <t>US-2019-164910</t>
  </si>
  <si>
    <t>US-2019-151078</t>
  </si>
  <si>
    <t>RF-19840</t>
  </si>
  <si>
    <t>Roy Französisch</t>
  </si>
  <si>
    <t>OFF-ST-10001328</t>
  </si>
  <si>
    <t>Personal Filing Tote with Lid, Black/Gray</t>
  </si>
  <si>
    <t>US-2019-166989</t>
  </si>
  <si>
    <t>RM-19675</t>
  </si>
  <si>
    <t>Robert Marley</t>
  </si>
  <si>
    <t>US-2019-162362</t>
  </si>
  <si>
    <t>JL-15505</t>
  </si>
  <si>
    <t>Jeremy Lonsdale</t>
  </si>
  <si>
    <t>US-2019-125556</t>
  </si>
  <si>
    <t>ML-17410</t>
  </si>
  <si>
    <t>Maris LaWare</t>
  </si>
  <si>
    <t>US-2019-161634</t>
  </si>
  <si>
    <t>OFF-PA-10002262</t>
  </si>
  <si>
    <t>Xerox 192</t>
  </si>
  <si>
    <t>US-2019-151554</t>
  </si>
  <si>
    <t>CM-11815</t>
  </si>
  <si>
    <t>Candace McMahon</t>
  </si>
  <si>
    <t>77506</t>
  </si>
  <si>
    <t>OFF-PA-10004609</t>
  </si>
  <si>
    <t>Xerox 221</t>
  </si>
  <si>
    <t>US-2019-127558</t>
  </si>
  <si>
    <t>FUR-FU-10002505</t>
  </si>
  <si>
    <t>Eldon 100 Class Desk Accessories</t>
  </si>
  <si>
    <t>US-2019-116407</t>
  </si>
  <si>
    <t>JF-15190</t>
  </si>
  <si>
    <t>Jamie Frazer</t>
  </si>
  <si>
    <t>Johnson City</t>
  </si>
  <si>
    <t>37604</t>
  </si>
  <si>
    <t>US-2019-128888</t>
  </si>
  <si>
    <t>PB-19105</t>
  </si>
  <si>
    <t>Peter Bühler</t>
  </si>
  <si>
    <t>OFF-EN-10003001</t>
  </si>
  <si>
    <t>Ames Color-File Green Diamond Border X-ray Mailers</t>
  </si>
  <si>
    <t>US-2019-128622</t>
  </si>
  <si>
    <t>OFF-SU-10001574</t>
  </si>
  <si>
    <t>Acme Value Line Scissors</t>
  </si>
  <si>
    <t>US-2019-119144</t>
  </si>
  <si>
    <t>JD-16150</t>
  </si>
  <si>
    <t>Justin Deggeller</t>
  </si>
  <si>
    <t>FUR-BO-10004015</t>
  </si>
  <si>
    <t>Bush Andora Bookcase, Maple/Graphite Gray Finish</t>
  </si>
  <si>
    <t>US-2019-139500</t>
  </si>
  <si>
    <t>AB-10165</t>
  </si>
  <si>
    <t>Alan Barnes</t>
  </si>
  <si>
    <t>FUR-CH-10002017</t>
  </si>
  <si>
    <t>SAFCO Optional Arm Kit for Workspace Cribbage Stacking Chair</t>
  </si>
  <si>
    <t>US-2019-147704</t>
  </si>
  <si>
    <t>OFF-BI-10001634</t>
  </si>
  <si>
    <t>Wilson Jones Active Use Binders</t>
  </si>
  <si>
    <t>US-2019-160066</t>
  </si>
  <si>
    <t>AH-10075</t>
  </si>
  <si>
    <t>Adam Hart</t>
  </si>
  <si>
    <t>OFF-LA-10001045</t>
  </si>
  <si>
    <t>Permanent Self-Adhesive File Folder Labels for Typewriters by Universal</t>
  </si>
  <si>
    <t>US-2019-149643</t>
  </si>
  <si>
    <t>RH-19510</t>
  </si>
  <si>
    <t>Rick Huthwaite</t>
  </si>
  <si>
    <t>Manhattan</t>
  </si>
  <si>
    <t>66502</t>
  </si>
  <si>
    <t>US-2019-128209</t>
  </si>
  <si>
    <t>US-2019-145926</t>
  </si>
  <si>
    <t>Moorhead</t>
  </si>
  <si>
    <t>56560</t>
  </si>
  <si>
    <t>US-2019-159835</t>
  </si>
  <si>
    <t>RB-19330</t>
  </si>
  <si>
    <t>Randy Bradley</t>
  </si>
  <si>
    <t>US-2019-119375</t>
  </si>
  <si>
    <t>YC-21895</t>
  </si>
  <si>
    <t>Yoseph Carroll</t>
  </si>
  <si>
    <t>FUR-FU-10002379</t>
  </si>
  <si>
    <t>Eldon Econocleat Chair Mats for Low Pile Carpets</t>
  </si>
  <si>
    <t>US-2019-140662</t>
  </si>
  <si>
    <t>OFF-AP-10001242</t>
  </si>
  <si>
    <t>APC 7 Outlet Network SurgeArrest Surge Protector</t>
  </si>
  <si>
    <t>US-2019-130869</t>
  </si>
  <si>
    <t>Cedar Hill</t>
  </si>
  <si>
    <t>75104</t>
  </si>
  <si>
    <t>OFF-EN-10002600</t>
  </si>
  <si>
    <t>Redi-Strip #10 Envelopes, 4 1/8 x 9 1/2</t>
  </si>
  <si>
    <t>US-2019-101833</t>
  </si>
  <si>
    <t>OFF-PA-10003591</t>
  </si>
  <si>
    <t>Southworth 100% Cotton The Best Paper</t>
  </si>
  <si>
    <t>US-2019-163468</t>
  </si>
  <si>
    <t>JK-15730</t>
  </si>
  <si>
    <t>Joe Kamberova</t>
  </si>
  <si>
    <t>Des Plaines</t>
  </si>
  <si>
    <t>60016</t>
  </si>
  <si>
    <t>FUR-BO-10003546</t>
  </si>
  <si>
    <t>Hon 4-Shelf Metal Bookcases</t>
  </si>
  <si>
    <t>US-2019-161032</t>
  </si>
  <si>
    <t>MK-17905</t>
  </si>
  <si>
    <t>Michael Kennedy</t>
  </si>
  <si>
    <t>53132</t>
  </si>
  <si>
    <t>US-2019-159926</t>
  </si>
  <si>
    <t>Eldon Executive Woodline II Desk Accessories, Mahogany</t>
  </si>
  <si>
    <t>US-2019-124702</t>
  </si>
  <si>
    <t>FUR-FU-10003553</t>
  </si>
  <si>
    <t>Howard Miller 13-1/2" Diameter Rosebrook Wall Clock</t>
  </si>
  <si>
    <t>US-2019-164210</t>
  </si>
  <si>
    <t>PW-19240</t>
  </si>
  <si>
    <t>Pierre Wener</t>
  </si>
  <si>
    <t>FUR-TA-10000849</t>
  </si>
  <si>
    <t>Bevis Rectangular Conference Tables</t>
  </si>
  <si>
    <t>US-2019-115336</t>
  </si>
  <si>
    <t>AB-10600</t>
  </si>
  <si>
    <t>Ann Blume</t>
  </si>
  <si>
    <t>OFF-BI-10001107</t>
  </si>
  <si>
    <t>GBC White Gloss Covers, Plain Front</t>
  </si>
  <si>
    <t>US-2019-133809</t>
  </si>
  <si>
    <t>OFF-BI-10001757</t>
  </si>
  <si>
    <t>Pressboard Hanging Data Binders for Unburst Sheets</t>
  </si>
  <si>
    <t>US-2019-104829</t>
  </si>
  <si>
    <t>Provo</t>
  </si>
  <si>
    <t>84604</t>
  </si>
  <si>
    <t>OFF-PA-10003016</t>
  </si>
  <si>
    <t>Adams "While You Were Out" Message Pads</t>
  </si>
  <si>
    <t>US-2019-141173</t>
  </si>
  <si>
    <t>JC-16105</t>
  </si>
  <si>
    <t>Julie Creighton</t>
  </si>
  <si>
    <t>OFF-ST-10000885</t>
  </si>
  <si>
    <t>Fellowes Desktop Hanging File Manager</t>
  </si>
  <si>
    <t>US-2019-123183</t>
  </si>
  <si>
    <t>GR-14560</t>
  </si>
  <si>
    <t>Georgia Rosenberg</t>
  </si>
  <si>
    <t>19805</t>
  </si>
  <si>
    <t>US-2019-100972</t>
  </si>
  <si>
    <t>DB-13360</t>
  </si>
  <si>
    <t>Dennis Bolton</t>
  </si>
  <si>
    <t>Salt Lake City</t>
  </si>
  <si>
    <t>84106</t>
  </si>
  <si>
    <t>OFF-PA-10000357</t>
  </si>
  <si>
    <t>Xerox 1888</t>
  </si>
  <si>
    <t>US-2019-128062</t>
  </si>
  <si>
    <t>AD-10180</t>
  </si>
  <si>
    <t>Alan Dominguez</t>
  </si>
  <si>
    <t>OFF-PA-10001583</t>
  </si>
  <si>
    <t>1/4 Fold Party Design Invitations &amp; White Envelopes, 24 8-1/2" X 11" Cards, 25 Env./Pack</t>
  </si>
  <si>
    <t>US-2019-150518</t>
  </si>
  <si>
    <t>Coon Rapids</t>
  </si>
  <si>
    <t>55433</t>
  </si>
  <si>
    <t>OFF-ST-10000877</t>
  </si>
  <si>
    <t>Recycled Steel Personal File for Standard File Folders</t>
  </si>
  <si>
    <t>US-2019-158274</t>
  </si>
  <si>
    <t>Monroe</t>
  </si>
  <si>
    <t>71203</t>
  </si>
  <si>
    <t>TEC-AC-10002345</t>
  </si>
  <si>
    <t>HP Standard 104 key PS/2 Keyboard</t>
  </si>
  <si>
    <t>US-2019-149034</t>
  </si>
  <si>
    <t>TEC-AC-10003023</t>
  </si>
  <si>
    <t>Logitech G105 Gaming Keyboard</t>
  </si>
  <si>
    <t>US-2019-144624</t>
  </si>
  <si>
    <t>JM-15865</t>
  </si>
  <si>
    <t>John Murray</t>
  </si>
  <si>
    <t>US-2019-140396</t>
  </si>
  <si>
    <t>OFF-BI-10003669</t>
  </si>
  <si>
    <t>3M Organizer Strips</t>
  </si>
  <si>
    <t>US-2019-102274</t>
  </si>
  <si>
    <t>DH-13075</t>
  </si>
  <si>
    <t>Dave Hallsten</t>
  </si>
  <si>
    <t>US-2019-168501</t>
  </si>
  <si>
    <t>JK-15325</t>
  </si>
  <si>
    <t>Jason Klamczynski</t>
  </si>
  <si>
    <t>OFF-EN-10001509</t>
  </si>
  <si>
    <t>Poly String Tie Envelopes</t>
  </si>
  <si>
    <t>US-2019-154781</t>
  </si>
  <si>
    <t>SC-20680</t>
  </si>
  <si>
    <t>Steve Carroll</t>
  </si>
  <si>
    <t>OFF-PA-10001609</t>
  </si>
  <si>
    <t>Tops Wirebound Message Log Books</t>
  </si>
  <si>
    <t>US-2019-103401</t>
  </si>
  <si>
    <t>OFF-PA-10003309</t>
  </si>
  <si>
    <t>Xerox 211</t>
  </si>
  <si>
    <t>US-2019-129091</t>
  </si>
  <si>
    <t>OFF-AP-10002734</t>
  </si>
  <si>
    <t>Holmes Harmony HEPA Air Purifier for 17 x 20 Room</t>
  </si>
  <si>
    <t>US-2019-105340</t>
  </si>
  <si>
    <t>OFF-BI-10001765</t>
  </si>
  <si>
    <t>Wilson Jones Heavy-Duty Casebound Ring Binders with Metal Hinges</t>
  </si>
  <si>
    <t>US-2019-112200</t>
  </si>
  <si>
    <t>TC-21475</t>
  </si>
  <si>
    <t>Tony Chapman</t>
  </si>
  <si>
    <t>Bolingbrook</t>
  </si>
  <si>
    <t>60440</t>
  </si>
  <si>
    <t>OFF-BI-10002571</t>
  </si>
  <si>
    <t>Avery Framed View Binder, EZD Ring (Locking), Navy, 1 1/2"</t>
  </si>
  <si>
    <t>US-2019-125682</t>
  </si>
  <si>
    <t>OFF-PA-10001752</t>
  </si>
  <si>
    <t>Hammermill CopyPlus Copy Paper (20Lb. and 84 Bright)</t>
  </si>
  <si>
    <t>US-2019-135090</t>
  </si>
  <si>
    <t>SP-20920</t>
  </si>
  <si>
    <t>Susan Pistek</t>
  </si>
  <si>
    <t>US-2019-157385</t>
  </si>
  <si>
    <t>FUR-CH-10000595</t>
  </si>
  <si>
    <t>Safco Contoured Stacking Chairs</t>
  </si>
  <si>
    <t>US-2019-143721</t>
  </si>
  <si>
    <t>FUR-CH-10001973</t>
  </si>
  <si>
    <t>Office Star Flex Back Scooter Chair with White Frame</t>
  </si>
  <si>
    <t>US-2019-120544</t>
  </si>
  <si>
    <t>SS-20140</t>
  </si>
  <si>
    <t>Saphhira Shifley</t>
  </si>
  <si>
    <t>FUR-FU-10001940</t>
  </si>
  <si>
    <t>US-2019-139283</t>
  </si>
  <si>
    <t>OFF-BI-10002049</t>
  </si>
  <si>
    <t>UniKeep View Case Binders</t>
  </si>
  <si>
    <t>US-2019-159625</t>
  </si>
  <si>
    <t>SM-20005</t>
  </si>
  <si>
    <t>Sally Matthias</t>
  </si>
  <si>
    <t>OFF-EN-10002621</t>
  </si>
  <si>
    <t>US-2019-149055</t>
  </si>
  <si>
    <t>PB-19210</t>
  </si>
  <si>
    <t>Phillip Breyer</t>
  </si>
  <si>
    <t>OFF-EN-10003040</t>
  </si>
  <si>
    <t>Quality Park Security Envelopes</t>
  </si>
  <si>
    <t>US-2019-110352</t>
  </si>
  <si>
    <t>US-2019-105984</t>
  </si>
  <si>
    <t>FUR-CH-10000847</t>
  </si>
  <si>
    <t>Global Executive Mid-Back Manager's Chair</t>
  </si>
  <si>
    <t>US-2019-102295</t>
  </si>
  <si>
    <t>Sacramento</t>
  </si>
  <si>
    <t>95823</t>
  </si>
  <si>
    <t>FUR-CH-10001714</t>
  </si>
  <si>
    <t>Global Leather &amp; Oak Executive Chair, Burgundy</t>
  </si>
  <si>
    <t>US-2019-158540</t>
  </si>
  <si>
    <t>US-2019-122217</t>
  </si>
  <si>
    <t>FUR-FU-10002045</t>
  </si>
  <si>
    <t>Executive Impressions 14"</t>
  </si>
  <si>
    <t>US-2019-153850</t>
  </si>
  <si>
    <t>FUR-FU-10002960</t>
  </si>
  <si>
    <t>Eldon 200 Class Desk Accessories, Burgundy</t>
  </si>
  <si>
    <t>US-2019-100762</t>
  </si>
  <si>
    <t>NG-18355</t>
  </si>
  <si>
    <t>Nat Gilpin</t>
  </si>
  <si>
    <t>OFF-AR-10000380</t>
  </si>
  <si>
    <t>Hunt PowerHouse Electric Pencil Sharpener, Blue</t>
  </si>
  <si>
    <t>US-2019-115973</t>
  </si>
  <si>
    <t>NG-18430</t>
  </si>
  <si>
    <t>Nathan Gelder</t>
  </si>
  <si>
    <t>US-2019-111360</t>
  </si>
  <si>
    <t>AT-10435</t>
  </si>
  <si>
    <t>Alyssa Tate</t>
  </si>
  <si>
    <t>OFF-BI-10003350</t>
  </si>
  <si>
    <t>Acco Expandable Hanging Binders</t>
  </si>
  <si>
    <t>US-2019-127131</t>
  </si>
  <si>
    <t>HR-14830</t>
  </si>
  <si>
    <t>Harold Ryan</t>
  </si>
  <si>
    <t>OFF-BI-10004656</t>
  </si>
  <si>
    <t>Peel &amp; Stick Add-On Corner Pockets</t>
  </si>
  <si>
    <t>US-2019-163034</t>
  </si>
  <si>
    <t>DK-12985</t>
  </si>
  <si>
    <t>Darren Koutras</t>
  </si>
  <si>
    <t>OFF-ST-10000046</t>
  </si>
  <si>
    <t>Fellowes Super Stor/Drawer Files</t>
  </si>
  <si>
    <t>US-2019-167360</t>
  </si>
  <si>
    <t>Saint Louis</t>
  </si>
  <si>
    <t>63116</t>
  </si>
  <si>
    <t>TEC-AC-10001772</t>
  </si>
  <si>
    <t>Memorex Mini Travel Drive 16 GB USB 2.0 Flash Drive</t>
  </si>
  <si>
    <t>CA-2019-153623</t>
  </si>
  <si>
    <t>JP-11135</t>
  </si>
  <si>
    <t>James Peterman</t>
  </si>
  <si>
    <t>St. John's</t>
  </si>
  <si>
    <t>Newfoundland and Labrador</t>
  </si>
  <si>
    <t>A0A</t>
  </si>
  <si>
    <t>US-2019-119151</t>
  </si>
  <si>
    <t>FUR-BO-10003159</t>
  </si>
  <si>
    <t>Sauder Camden County Collection Libraries, Planked Cherry Finish</t>
  </si>
  <si>
    <t>US-2019-144078</t>
  </si>
  <si>
    <t>US-2019-127446</t>
  </si>
  <si>
    <t>US-2019-122588</t>
  </si>
  <si>
    <t>AR-10540</t>
  </si>
  <si>
    <t>Andy Reiter</t>
  </si>
  <si>
    <t>Woonsocket</t>
  </si>
  <si>
    <t>02895</t>
  </si>
  <si>
    <t>US-2019-164721</t>
  </si>
  <si>
    <t>Brentwood</t>
  </si>
  <si>
    <t>94513</t>
  </si>
  <si>
    <t>US-2019-107993</t>
  </si>
  <si>
    <t>US-2019-147606</t>
  </si>
  <si>
    <t>US-2019-141110</t>
  </si>
  <si>
    <t>US-2019-124730</t>
  </si>
  <si>
    <t>Utica</t>
  </si>
  <si>
    <t>13501</t>
  </si>
  <si>
    <t>US-2019-147648</t>
  </si>
  <si>
    <t>OFF-PA-10001033</t>
  </si>
  <si>
    <t>Xerox 1893</t>
  </si>
  <si>
    <t>US-2019-168984</t>
  </si>
  <si>
    <t>Tigard</t>
  </si>
  <si>
    <t>97224</t>
  </si>
  <si>
    <t>OFF-PA-10001166</t>
  </si>
  <si>
    <t>Xerox 2</t>
  </si>
  <si>
    <t>US-2019-167486</t>
  </si>
  <si>
    <t>FUR-FU-10003268</t>
  </si>
  <si>
    <t>Eldon Radial Chair Mat for Low to Medium Pile Carpets</t>
  </si>
  <si>
    <t>US-2019-119032</t>
  </si>
  <si>
    <t>OFF-FA-10003021</t>
  </si>
  <si>
    <t>US-2019-105249</t>
  </si>
  <si>
    <t>FUR-BO-10000330</t>
  </si>
  <si>
    <t>Sauder Camden County Barrister Bookcase, Planked Cherry Finish</t>
  </si>
  <si>
    <t>US-2019-101560</t>
  </si>
  <si>
    <t>FUR-FU-10003773</t>
  </si>
  <si>
    <t>Eldon Cleatmat Plus Chair Mats for High Pile Carpets</t>
  </si>
  <si>
    <t>US-2019-159800</t>
  </si>
  <si>
    <t>US-2019-163013</t>
  </si>
  <si>
    <t>BF-11080</t>
  </si>
  <si>
    <t>Bart Folk</t>
  </si>
  <si>
    <t>OFF-AR-10001954</t>
  </si>
  <si>
    <t>Newell 331</t>
  </si>
  <si>
    <t>US-2019-121167</t>
  </si>
  <si>
    <t>MO-17500</t>
  </si>
  <si>
    <t>Mary O'Rourke</t>
  </si>
  <si>
    <t>11520</t>
  </si>
  <si>
    <t>US-2019-120175</t>
  </si>
  <si>
    <t>MC-17635</t>
  </si>
  <si>
    <t>Matthew Clasen</t>
  </si>
  <si>
    <t>OFF-EN-10003862</t>
  </si>
  <si>
    <t>Laser &amp; Ink Jet Business Envelopes</t>
  </si>
  <si>
    <t>US-2019-121629</t>
  </si>
  <si>
    <t>BT-11680</t>
  </si>
  <si>
    <t>Brian Thompson</t>
  </si>
  <si>
    <t>TEC-MA-10004679</t>
  </si>
  <si>
    <t>StarTech.com 10/100 VDSL2 Ethernet Extender Kit</t>
  </si>
  <si>
    <t>US-2019-134712</t>
  </si>
  <si>
    <t>BS-11380</t>
  </si>
  <si>
    <t>Bill Stewart</t>
  </si>
  <si>
    <t>Skokie</t>
  </si>
  <si>
    <t>60076</t>
  </si>
  <si>
    <t>OFF-FA-10003112</t>
  </si>
  <si>
    <t>US-2019-153983</t>
  </si>
  <si>
    <t>AH-10210</t>
  </si>
  <si>
    <t>Alan Hwang</t>
  </si>
  <si>
    <t>US-2019-136280</t>
  </si>
  <si>
    <t>OFF-LA-10000452</t>
  </si>
  <si>
    <t>Avery 488</t>
  </si>
  <si>
    <t>US-2019-111353</t>
  </si>
  <si>
    <t>OFF-LA-10002762</t>
  </si>
  <si>
    <t>Avery 485</t>
  </si>
  <si>
    <t>US-2019-148425</t>
  </si>
  <si>
    <t>Orlando</t>
  </si>
  <si>
    <t>32839</t>
  </si>
  <si>
    <t>OFF-BI-10000201</t>
  </si>
  <si>
    <t>Avery Triangle Shaped Sheet Lifters, Black, 2/Pack</t>
  </si>
  <si>
    <t>US-2019-103590</t>
  </si>
  <si>
    <t>OFF-EN-10004007</t>
  </si>
  <si>
    <t>Park Ridge Embossed Executive Business Envelopes</t>
  </si>
  <si>
    <t>US-2019-146843</t>
  </si>
  <si>
    <t>OFF-SU-10001664</t>
  </si>
  <si>
    <t>Acme Office Executive Series Stainless Steel Trimmers</t>
  </si>
  <si>
    <t>US-2019-150798</t>
  </si>
  <si>
    <t>US-2019-120474</t>
  </si>
  <si>
    <t>FUR-CH-10001854</t>
  </si>
  <si>
    <t>Office Star - Professional Matrix Back Chair with 2-to-1 Synchro Tilt and Mesh Fabric Seat</t>
  </si>
  <si>
    <t>US-2019-161613</t>
  </si>
  <si>
    <t>FUR-CH-10003746</t>
  </si>
  <si>
    <t>Hon 4070 Series Pagoda Round Back Stacking Chairs</t>
  </si>
  <si>
    <t>US-2019-131051</t>
  </si>
  <si>
    <t>TR-21325</t>
  </si>
  <si>
    <t>Toby Ritter</t>
  </si>
  <si>
    <t>FUR-FU-10001861</t>
  </si>
  <si>
    <t>Floodlight Indoor Halogen Bulbs, 1 Bulb per Pack, 60 Watts</t>
  </si>
  <si>
    <t>US-2019-143210</t>
  </si>
  <si>
    <t>US-2019-131527</t>
  </si>
  <si>
    <t>TEC-PH-10001644</t>
  </si>
  <si>
    <t>BlueLounge Milo Smartphone Stand, White/Metallic</t>
  </si>
  <si>
    <t>US-2019-112158</t>
  </si>
  <si>
    <t>DP-13165</t>
  </si>
  <si>
    <t>David Philippe</t>
  </si>
  <si>
    <t>US-2019-154095</t>
  </si>
  <si>
    <t>Clinton</t>
  </si>
  <si>
    <t>20735</t>
  </si>
  <si>
    <t>US-2019-117744</t>
  </si>
  <si>
    <t>MD-17860</t>
  </si>
  <si>
    <t>Michael Dominguez</t>
  </si>
  <si>
    <t>US-2019-101147</t>
  </si>
  <si>
    <t>MC-17575</t>
  </si>
  <si>
    <t>Matt Collins</t>
  </si>
  <si>
    <t>US-2019-103807</t>
  </si>
  <si>
    <t>EM-13825</t>
  </si>
  <si>
    <t>Elizabeth Moffitt</t>
  </si>
  <si>
    <t>Sandy Springs</t>
  </si>
  <si>
    <t>30328</t>
  </si>
  <si>
    <t>RSVP Cards &amp; Envelopes, Blank White, 8-1/2" X 11", 24 Cards/25 Envelopes/Set</t>
  </si>
  <si>
    <t>US-2019-132864</t>
  </si>
  <si>
    <t>KN-16390</t>
  </si>
  <si>
    <t>Katherine Nockton</t>
  </si>
  <si>
    <t>TEC-AC-10001267</t>
  </si>
  <si>
    <t>Imation 32GB Pocket Pro USB 3.0 Flash Drive - 32 GB - Black - 1 P ...</t>
  </si>
  <si>
    <t>CA-2019-123664</t>
  </si>
  <si>
    <t>CA-2019-117964</t>
  </si>
  <si>
    <t>MK-19560</t>
  </si>
  <si>
    <t>Michael Knudson</t>
  </si>
  <si>
    <t>Moncton</t>
  </si>
  <si>
    <t>New Brunswick</t>
  </si>
  <si>
    <t>E1A</t>
  </si>
  <si>
    <t>FUR-FU-10002759</t>
  </si>
  <si>
    <t>12-1/2 Diameter Round Wall Clock</t>
  </si>
  <si>
    <t>US-2019-164861</t>
  </si>
  <si>
    <t>OFF-PA-10001972</t>
  </si>
  <si>
    <t>Xerox 214</t>
  </si>
  <si>
    <t>US-2019-122749</t>
  </si>
  <si>
    <t>Oklahoma City</t>
  </si>
  <si>
    <t>73120</t>
  </si>
  <si>
    <t>TEC-PH-10003811</t>
  </si>
  <si>
    <t>Jabra Supreme Plus Driver Edition Headset</t>
  </si>
  <si>
    <t>US-2019-127187</t>
  </si>
  <si>
    <t>CP-12085</t>
  </si>
  <si>
    <t>Cathy Prescott</t>
  </si>
  <si>
    <t>TEC-PH-10000673</t>
  </si>
  <si>
    <t>Plantronics Voyager Pro HD - Bluetooth Headset</t>
  </si>
  <si>
    <t>CA-2019-119508</t>
  </si>
  <si>
    <t>V6B</t>
  </si>
  <si>
    <t>Eldon Image Series Desk Accessories, Burgundy</t>
  </si>
  <si>
    <t>US-2019-150203</t>
  </si>
  <si>
    <t>JB-15925</t>
  </si>
  <si>
    <t>Joni Blumstein</t>
  </si>
  <si>
    <t>US-2019-106376</t>
  </si>
  <si>
    <t>Gilbert</t>
  </si>
  <si>
    <t>85234</t>
  </si>
  <si>
    <t>OFF-AR-10002671</t>
  </si>
  <si>
    <t>Hunt BOSTON Model 1606 High-Volume Electric Pencil Sharpener, Beige</t>
  </si>
  <si>
    <t>US-2019-133830</t>
  </si>
  <si>
    <t>RL-19615</t>
  </si>
  <si>
    <t>Rob Lucas</t>
  </si>
  <si>
    <t>OFF-AR-10003045</t>
  </si>
  <si>
    <t>Prang Colored Pencils</t>
  </si>
  <si>
    <t>US-2019-151162</t>
  </si>
  <si>
    <t>US-2019-125542</t>
  </si>
  <si>
    <t>NB-18655</t>
  </si>
  <si>
    <t>Nona Balk</t>
  </si>
  <si>
    <t>OFF-EN-10000056</t>
  </si>
  <si>
    <t>Cameo Buff Policy Envelopes</t>
  </si>
  <si>
    <t>US-2019-138296</t>
  </si>
  <si>
    <t>RC-19825</t>
  </si>
  <si>
    <t>Roy Collins</t>
  </si>
  <si>
    <t>OFF-ST-10002444</t>
  </si>
  <si>
    <t>Recycled Eldon Regeneration Jumbo File</t>
  </si>
  <si>
    <t>US-2019-166191</t>
  </si>
  <si>
    <t>DK-13150</t>
  </si>
  <si>
    <t>David Kendrick</t>
  </si>
  <si>
    <t>OFF-ST-10003455</t>
  </si>
  <si>
    <t>Tenex File Box, Personal Filing Tote with Lid, Black</t>
  </si>
  <si>
    <t>US-2019-140452</t>
  </si>
  <si>
    <t>US-2019-110030</t>
  </si>
  <si>
    <t>US-2019-112872</t>
  </si>
  <si>
    <t>US-2019-155390</t>
  </si>
  <si>
    <t>US-2019-106726</t>
  </si>
  <si>
    <t>OFF-ST-10001496</t>
  </si>
  <si>
    <t>Standard Rollaway File with Lock</t>
  </si>
  <si>
    <t>US-2019-138737</t>
  </si>
  <si>
    <t>FP-14320</t>
  </si>
  <si>
    <t>Frank Preis</t>
  </si>
  <si>
    <t>OFF-AR-10003190</t>
  </si>
  <si>
    <t>Newell 32</t>
  </si>
  <si>
    <t>US-2019-154592</t>
  </si>
  <si>
    <t>OFF-PA-10000062</t>
  </si>
  <si>
    <t>Green Bar Computer Printout Paper</t>
  </si>
  <si>
    <t>US-2019-159681</t>
  </si>
  <si>
    <t>US-2019-101392</t>
  </si>
  <si>
    <t>US-2019-135608</t>
  </si>
  <si>
    <t>Olympia</t>
  </si>
  <si>
    <t>98502</t>
  </si>
  <si>
    <t>US-2019-144071</t>
  </si>
  <si>
    <t>DJ-13420</t>
  </si>
  <si>
    <t>Denny Joy</t>
  </si>
  <si>
    <t>US-2019-129364</t>
  </si>
  <si>
    <t>TB-21250</t>
  </si>
  <si>
    <t>Tim Brockman</t>
  </si>
  <si>
    <t>OFF-BI-10001132</t>
  </si>
  <si>
    <t>Acco PRESSTEX Data Binder with Storage Hooks, Dark Blue, 9 1/2" X 11"</t>
  </si>
  <si>
    <t>US-2019-104773</t>
  </si>
  <si>
    <t>TB-21175</t>
  </si>
  <si>
    <t>Thomas Boland</t>
  </si>
  <si>
    <t>OFF-ST-10000777</t>
  </si>
  <si>
    <t>Companion Letter/Legal File, Black</t>
  </si>
  <si>
    <t>US-2019-169649</t>
  </si>
  <si>
    <t>OFF-AP-10003287</t>
  </si>
  <si>
    <t>Tripp Lite TLP810NET Broadband Surge for Modem/Fax</t>
  </si>
  <si>
    <t>US-2019-138128</t>
  </si>
  <si>
    <t>OFF-EN-10002500</t>
  </si>
  <si>
    <t>Globe Weis Peel &amp; Seel First Class Envelopes</t>
  </si>
  <si>
    <t>US-2019-109932</t>
  </si>
  <si>
    <t>US-2019-104976</t>
  </si>
  <si>
    <t>OFF-PA-10003845</t>
  </si>
  <si>
    <t>Xerox 1987</t>
  </si>
  <si>
    <t>US-2019-101175</t>
  </si>
  <si>
    <t>Mesa</t>
  </si>
  <si>
    <t>85204</t>
  </si>
  <si>
    <t>OFF-ST-10004950</t>
  </si>
  <si>
    <t>Acco Perma 3000 Stacking Storage Drawers</t>
  </si>
  <si>
    <t>US-2019-112991</t>
  </si>
  <si>
    <t>SH-19975</t>
  </si>
  <si>
    <t>Sally Hughsby</t>
  </si>
  <si>
    <t>Caldwell</t>
  </si>
  <si>
    <t>83605</t>
  </si>
  <si>
    <t>FUR-CH-10001708</t>
  </si>
  <si>
    <t>Office Star - Contemporary Swivel Chair with Padded Adjustable Arms and Flex Back</t>
  </si>
  <si>
    <t>US-2019-148488</t>
  </si>
  <si>
    <t>OFF-BI-10000315</t>
  </si>
  <si>
    <t>Poly Designer Cover &amp; Back</t>
  </si>
  <si>
    <t>US-2019-168494</t>
  </si>
  <si>
    <t>US-2019-113320</t>
  </si>
  <si>
    <t>LH-17155</t>
  </si>
  <si>
    <t>Logan Haushalter</t>
  </si>
  <si>
    <t>US-2019-141607</t>
  </si>
  <si>
    <t>FUR-FU-10003975</t>
  </si>
  <si>
    <t>Eldon Advantage Chair Mats for Low to Medium Pile Carpets</t>
  </si>
  <si>
    <t>US-2019-122959</t>
  </si>
  <si>
    <t>CY-12745</t>
  </si>
  <si>
    <t>Craig Yedwab</t>
  </si>
  <si>
    <t>OFF-BI-10003650</t>
  </si>
  <si>
    <t>GBC DocuBind 300 Electric Binding Machine</t>
  </si>
  <si>
    <t>US-2019-107573</t>
  </si>
  <si>
    <t>OFF-EN-10001099</t>
  </si>
  <si>
    <t>US-2019-124079</t>
  </si>
  <si>
    <t>US-2019-102631</t>
  </si>
  <si>
    <t>FUR-FU-10003930</t>
  </si>
  <si>
    <t>Howard Miller 12-3/4 Diameter Accuwave DS  Wall Clock</t>
  </si>
  <si>
    <t>US-2019-129819</t>
  </si>
  <si>
    <t>KC-16675</t>
  </si>
  <si>
    <t>Kimberly Carter</t>
  </si>
  <si>
    <t>US-2019-113579</t>
  </si>
  <si>
    <t>US-2019-154186</t>
  </si>
  <si>
    <t>RA-19285</t>
  </si>
  <si>
    <t>Ralph Arnett</t>
  </si>
  <si>
    <t>US-2019-116568</t>
  </si>
  <si>
    <t>US-2019-123519</t>
  </si>
  <si>
    <t>SS-20875</t>
  </si>
  <si>
    <t>Sung Shariari</t>
  </si>
  <si>
    <t>Marion</t>
  </si>
  <si>
    <t>43302</t>
  </si>
  <si>
    <t>FUR-TA-10002645</t>
  </si>
  <si>
    <t>Hon Rectangular Conference Tables</t>
  </si>
  <si>
    <t>US-2019-148950</t>
  </si>
  <si>
    <t>US-2019-130575</t>
  </si>
  <si>
    <t>CS-11845</t>
  </si>
  <si>
    <t>Cari Sayre</t>
  </si>
  <si>
    <t>US-2019-145541</t>
  </si>
  <si>
    <t>TEC-MA-10001127</t>
  </si>
  <si>
    <t>HP Designjet T520 Inkjet Large Format Printer - 24" Color</t>
  </si>
  <si>
    <t>CA-2019-151799</t>
  </si>
  <si>
    <t>FUR-TA-10003473</t>
  </si>
  <si>
    <t>Bretford Rectangular Conference Table Tops</t>
  </si>
  <si>
    <t>US-2019-129938</t>
  </si>
  <si>
    <t>US-2019-101602</t>
  </si>
  <si>
    <t>US-2019-119466</t>
  </si>
  <si>
    <t>SP-20860</t>
  </si>
  <si>
    <t>Sung Pak</t>
  </si>
  <si>
    <t>US-2019-116673</t>
  </si>
  <si>
    <t>FUR-FU-10003829</t>
  </si>
  <si>
    <t>Stackable Trays</t>
  </si>
  <si>
    <t>US-2019-153913</t>
  </si>
  <si>
    <t>US-2019-124247</t>
  </si>
  <si>
    <t>SH-20635</t>
  </si>
  <si>
    <t>Stefanie Holloman</t>
  </si>
  <si>
    <t>US-2019-136399</t>
  </si>
  <si>
    <t>CC-12100</t>
  </si>
  <si>
    <t>Chad Cunningham</t>
  </si>
  <si>
    <t>US-2019-113257</t>
  </si>
  <si>
    <t>SC-20305</t>
  </si>
  <si>
    <t>Sean Christensen</t>
  </si>
  <si>
    <t>US-2019-108273</t>
  </si>
  <si>
    <t>US-2019-100706</t>
  </si>
  <si>
    <t>US-2019-112718</t>
  </si>
  <si>
    <t>OFF-BI-10000591</t>
  </si>
  <si>
    <t>Avery Binder Labels</t>
  </si>
  <si>
    <t>US-2019-151379</t>
  </si>
  <si>
    <t>SC-20695</t>
  </si>
  <si>
    <t>Steve Chapman</t>
  </si>
  <si>
    <t>OFF-PA-10000595</t>
  </si>
  <si>
    <t>Xerox 1929</t>
  </si>
  <si>
    <t>US-2019-123925</t>
  </si>
  <si>
    <t>US-2019-139633</t>
  </si>
  <si>
    <t>EC-14050</t>
  </si>
  <si>
    <t>Erin Creighton</t>
  </si>
  <si>
    <t>US-2019-120768</t>
  </si>
  <si>
    <t>IM-15070</t>
  </si>
  <si>
    <t>Irene Maddox</t>
  </si>
  <si>
    <t>Florence</t>
  </si>
  <si>
    <t>35630</t>
  </si>
  <si>
    <t>FUR-CH-10000513</t>
  </si>
  <si>
    <t>High-Back Leather Manager's Chair</t>
  </si>
  <si>
    <t>US-2019-150574</t>
  </si>
  <si>
    <t>MK-18160</t>
  </si>
  <si>
    <t>Mike Kennedy</t>
  </si>
  <si>
    <t>OFF-BI-10000773</t>
  </si>
  <si>
    <t>Insertable Tab Post Binder Dividers</t>
  </si>
  <si>
    <t>US-2019-162992</t>
  </si>
  <si>
    <t>OFF-FA-10004248</t>
  </si>
  <si>
    <t>Advantus T-Pin Paper Clips</t>
  </si>
  <si>
    <t>US-2019-169446</t>
  </si>
  <si>
    <t>OFF-PA-10000295</t>
  </si>
  <si>
    <t>Xerox 229</t>
  </si>
  <si>
    <t>US-2019-134551</t>
  </si>
  <si>
    <t>TS-21505</t>
  </si>
  <si>
    <t>Tony Sayre</t>
  </si>
  <si>
    <t>38401</t>
  </si>
  <si>
    <t>US-2019-138681</t>
  </si>
  <si>
    <t>FUR-CH-10004860</t>
  </si>
  <si>
    <t>Global Low Back Tilter Chair</t>
  </si>
  <si>
    <t>US-2019-163412</t>
  </si>
  <si>
    <t>FUR-CH-10004875</t>
  </si>
  <si>
    <t>Harbour Creations 67200 Series Stacking Chairs</t>
  </si>
  <si>
    <t>US-2019-160157</t>
  </si>
  <si>
    <t>US-2019-136567</t>
  </si>
  <si>
    <t>PS-19045</t>
  </si>
  <si>
    <t>Penelope Sewall</t>
  </si>
  <si>
    <t>US-2019-120852</t>
  </si>
  <si>
    <t>Grand Prairie</t>
  </si>
  <si>
    <t>75051</t>
  </si>
  <si>
    <t>OFF-AP-10001563</t>
  </si>
  <si>
    <t>Belkin Premiere Surge Master II 8-outlet surge protector</t>
  </si>
  <si>
    <t>US-2019-156594</t>
  </si>
  <si>
    <t>US-2019-103100</t>
  </si>
  <si>
    <t>AB-10105</t>
  </si>
  <si>
    <t>Adrian Barton</t>
  </si>
  <si>
    <t>US-2019-109036</t>
  </si>
  <si>
    <t>OFF-LA-10002043</t>
  </si>
  <si>
    <t>Avery 489</t>
  </si>
  <si>
    <t>US-2019-140816</t>
  </si>
  <si>
    <t>Thornton</t>
  </si>
  <si>
    <t>80229</t>
  </si>
  <si>
    <t>TEC-AC-10001539</t>
  </si>
  <si>
    <t>Logitech G430 Surround Sound Gaming Headset with Dolby 7.1 Technology</t>
  </si>
  <si>
    <t>CA-2019-126634</t>
  </si>
  <si>
    <t>V5K</t>
  </si>
  <si>
    <t>FUR-FU-10004973</t>
  </si>
  <si>
    <t>Flat Face Poster Frame</t>
  </si>
  <si>
    <t>US-2019-154893</t>
  </si>
  <si>
    <t>US-2019-134621</t>
  </si>
  <si>
    <t>US-2019-109127</t>
  </si>
  <si>
    <t>OFF-LA-10004409</t>
  </si>
  <si>
    <t>Avery 492</t>
  </si>
  <si>
    <t>US-2019-133543</t>
  </si>
  <si>
    <t>KM-16660</t>
  </si>
  <si>
    <t>Khloe Miller</t>
  </si>
  <si>
    <t>OFF-AR-10003394</t>
  </si>
  <si>
    <t>Newell 332</t>
  </si>
  <si>
    <t>US-2019-142510</t>
  </si>
  <si>
    <t>OFF-BI-10002824</t>
  </si>
  <si>
    <t>Recycled Easel Ring Binders</t>
  </si>
  <si>
    <t>US-2019-101364</t>
  </si>
  <si>
    <t>TW-21025</t>
  </si>
  <si>
    <t>Tamara Willingham</t>
  </si>
  <si>
    <t>OFF-BI-10003984</t>
  </si>
  <si>
    <t>Lock-Up Easel 'Spel-Binder'</t>
  </si>
  <si>
    <t>US-2019-146864</t>
  </si>
  <si>
    <t>OFF-ST-10004946</t>
  </si>
  <si>
    <t>Desktop 3-Pocket Hot File</t>
  </si>
  <si>
    <t>US-2019-154158</t>
  </si>
  <si>
    <t>CC-12670</t>
  </si>
  <si>
    <t>Craig Carreira</t>
  </si>
  <si>
    <t>US-2019-114517</t>
  </si>
  <si>
    <t>FUR-TA-10001676</t>
  </si>
  <si>
    <t>Hon 61000 Series Interactive Training Tables</t>
  </si>
  <si>
    <t>US-2019-142314</t>
  </si>
  <si>
    <t>SF-20200</t>
  </si>
  <si>
    <t>Sarah Foster</t>
  </si>
  <si>
    <t>OFF-AP-10002350</t>
  </si>
  <si>
    <t>Belkin F9H710-06 7 Outlet SurgeMaster Surge Protector</t>
  </si>
  <si>
    <t>US-2019-126333</t>
  </si>
  <si>
    <t>Port Arthur</t>
  </si>
  <si>
    <t>77642</t>
  </si>
  <si>
    <t>OFF-PA-10000223</t>
  </si>
  <si>
    <t>Xerox 2000</t>
  </si>
  <si>
    <t>US-2019-167738</t>
  </si>
  <si>
    <t>US-2019-138247</t>
  </si>
  <si>
    <t>FUR-FU-10002554</t>
  </si>
  <si>
    <t>Westinghouse Floor Lamp with Metal Mesh Shade, Black</t>
  </si>
  <si>
    <t>US-2019-156314</t>
  </si>
  <si>
    <t>FUR-FU-10003096</t>
  </si>
  <si>
    <t>Master Giant Foot Doorstop, Safety Yellow</t>
  </si>
  <si>
    <t>US-2019-132913</t>
  </si>
  <si>
    <t>OFF-AP-10003278</t>
  </si>
  <si>
    <t>Belkin 7-Outlet SurgeMaster Home Series</t>
  </si>
  <si>
    <t>US-2019-113166</t>
  </si>
  <si>
    <t>OFF-PA-10001947</t>
  </si>
  <si>
    <t>Xerox 1974</t>
  </si>
  <si>
    <t>US-2019-111451</t>
  </si>
  <si>
    <t>Colorado Springs</t>
  </si>
  <si>
    <t>80906</t>
  </si>
  <si>
    <t>FUR-CH-10001891</t>
  </si>
  <si>
    <t>Global Deluxe Office Fabric Chairs</t>
  </si>
  <si>
    <t>US-2019-152030</t>
  </si>
  <si>
    <t>US-2019-106264</t>
  </si>
  <si>
    <t>CK-12595</t>
  </si>
  <si>
    <t>Clytie Kelty</t>
  </si>
  <si>
    <t>US-2019-139598</t>
  </si>
  <si>
    <t>MG-17695</t>
  </si>
  <si>
    <t>Maureen Gnade</t>
  </si>
  <si>
    <t>OFF-AP-10002998</t>
  </si>
  <si>
    <t>Holmes 99% HEPA Air Purifier</t>
  </si>
  <si>
    <t>US-2019-101427</t>
  </si>
  <si>
    <t>OFF-AR-10002257</t>
  </si>
  <si>
    <t>Eldon Spacemaker Box, Quick-Snap Lid, Clear</t>
  </si>
  <si>
    <t>US-2019-111171</t>
  </si>
  <si>
    <t>US-2019-168473</t>
  </si>
  <si>
    <t>US-2019-163447</t>
  </si>
  <si>
    <t>TB-21190</t>
  </si>
  <si>
    <t>Thomas Brumley</t>
  </si>
  <si>
    <t>US-2019-106334</t>
  </si>
  <si>
    <t>US-2019-162866</t>
  </si>
  <si>
    <t>US-2019-159611</t>
  </si>
  <si>
    <t>FUR-FU-10004904</t>
  </si>
  <si>
    <t>Eldon "L" Workstation Diamond Chairmat</t>
  </si>
  <si>
    <t>US-2019-166961</t>
  </si>
  <si>
    <t>US-2019-165393</t>
  </si>
  <si>
    <t>OFF-BI-10001658</t>
  </si>
  <si>
    <t>GBC Standard Therm-A-Bind Covers</t>
  </si>
  <si>
    <t>US-2019-148383</t>
  </si>
  <si>
    <t>US-2019-120243</t>
  </si>
  <si>
    <t>US-2019-153087</t>
  </si>
  <si>
    <t>OFF-PA-10001243</t>
  </si>
  <si>
    <t>Xerox 1983</t>
  </si>
  <si>
    <t>US-2019-141313</t>
  </si>
  <si>
    <t>Beverly</t>
  </si>
  <si>
    <t>01915</t>
  </si>
  <si>
    <t>OFF-AP-10002651</t>
  </si>
  <si>
    <t>Hoover Upright Vacuum With Dirt Cup</t>
  </si>
  <si>
    <t>US-2019-164259</t>
  </si>
  <si>
    <t>OFF-AR-10003373</t>
  </si>
  <si>
    <t>Boston School Pro Electric Pencil Sharpener, 1670</t>
  </si>
  <si>
    <t>US-2019-143371</t>
  </si>
  <si>
    <t>Anaheim</t>
  </si>
  <si>
    <t>92804</t>
  </si>
  <si>
    <t>US-2019-126802</t>
  </si>
  <si>
    <t>US-2019-110786</t>
  </si>
  <si>
    <t>US-2019-118276</t>
  </si>
  <si>
    <t>MG-17890</t>
  </si>
  <si>
    <t>Michael Granlund</t>
  </si>
  <si>
    <t>60174</t>
  </si>
  <si>
    <t>US-2019-165477</t>
  </si>
  <si>
    <t>RE-19405</t>
  </si>
  <si>
    <t>Ricardo Emerson</t>
  </si>
  <si>
    <t>44240</t>
  </si>
  <si>
    <t>OFF-AP-10003281</t>
  </si>
  <si>
    <t>Acco 6 Outlet Guardian Standard Surge Suppressor</t>
  </si>
  <si>
    <t>US-2019-102330</t>
  </si>
  <si>
    <t>US-2019-106803</t>
  </si>
  <si>
    <t>DC-13285</t>
  </si>
  <si>
    <t>Debra Catini</t>
  </si>
  <si>
    <t>Cottage Grove</t>
  </si>
  <si>
    <t>55016</t>
  </si>
  <si>
    <t>US-2019-152345</t>
  </si>
  <si>
    <t>CA-2019-146626</t>
  </si>
  <si>
    <t>CA-2019-123625</t>
  </si>
  <si>
    <t>BG-18435</t>
  </si>
  <si>
    <t>Bruce Galang</t>
  </si>
  <si>
    <t>Quebec City</t>
  </si>
  <si>
    <t>G1B</t>
  </si>
  <si>
    <t>FUR-FU-10004093</t>
  </si>
  <si>
    <t>Hand-Finished Solid Wood Document Frame</t>
  </si>
  <si>
    <t>CA-2019-141531</t>
  </si>
  <si>
    <t>US-2019-115189</t>
  </si>
  <si>
    <t>US-2019-131800</t>
  </si>
  <si>
    <t>OFF-AP-10004136</t>
  </si>
  <si>
    <t>Kensington 6 Outlet SmartSocket Surge Protector</t>
  </si>
  <si>
    <t>US-2019-130960</t>
  </si>
  <si>
    <t>KB-16600</t>
  </si>
  <si>
    <t>Ken Brennan</t>
  </si>
  <si>
    <t>Taylor</t>
  </si>
  <si>
    <t>48180</t>
  </si>
  <si>
    <t>US-2019-104738</t>
  </si>
  <si>
    <t>OFF-BI-10002160</t>
  </si>
  <si>
    <t>Acco Hanging Data Binders</t>
  </si>
  <si>
    <t>US-2019-169789</t>
  </si>
  <si>
    <t>MF-17665</t>
  </si>
  <si>
    <t>Maureen Fritzler</t>
  </si>
  <si>
    <t>US-2019-166730</t>
  </si>
  <si>
    <t>OFF-ST-10002554</t>
  </si>
  <si>
    <t>Tennsco Industrial Shelving</t>
  </si>
  <si>
    <t>US-2019-138072</t>
  </si>
  <si>
    <t>CA-2019-143500</t>
  </si>
  <si>
    <t>HO-15230</t>
  </si>
  <si>
    <t>Harry Olson</t>
  </si>
  <si>
    <t>Charlottetown</t>
  </si>
  <si>
    <t>Prince Edward Island</t>
  </si>
  <si>
    <t>C0A</t>
  </si>
  <si>
    <t>US-2019-133592</t>
  </si>
  <si>
    <t>Providence</t>
  </si>
  <si>
    <t>02908</t>
  </si>
  <si>
    <t>US-2019-150245</t>
  </si>
  <si>
    <t>PC-18745</t>
  </si>
  <si>
    <t>Pamela Coakley</t>
  </si>
  <si>
    <t>FUR-BO-10002613</t>
  </si>
  <si>
    <t>Atlantic Metals Mobile 4-Shelf Bookcases, Custom Colors</t>
  </si>
  <si>
    <t>US-2019-143231</t>
  </si>
  <si>
    <t>US-2019-111150</t>
  </si>
  <si>
    <t>US-2019-127383</t>
  </si>
  <si>
    <t>OFF-EN-10004773</t>
  </si>
  <si>
    <t>US-2019-157644</t>
  </si>
  <si>
    <t>OFF-LA-10003148</t>
  </si>
  <si>
    <t>Avery 51</t>
  </si>
  <si>
    <t>US-2019-133949</t>
  </si>
  <si>
    <t>JL-15175</t>
  </si>
  <si>
    <t>James Lanier</t>
  </si>
  <si>
    <t>TEC-PH-10004908</t>
  </si>
  <si>
    <t>Panasonic KX TS3282W Corded phone</t>
  </si>
  <si>
    <t>US-2020-146262</t>
  </si>
  <si>
    <t>FUR-BO-10004695</t>
  </si>
  <si>
    <t>O'Sullivan 2-Door Barrister Bookcase in Odessa Pine</t>
  </si>
  <si>
    <t>US-2020-104514</t>
  </si>
  <si>
    <t>CB-12535</t>
  </si>
  <si>
    <t>Claudia Bergmann</t>
  </si>
  <si>
    <t>OFF-AR-10001473</t>
  </si>
  <si>
    <t>Newell 313</t>
  </si>
  <si>
    <t>US-2020-141243</t>
  </si>
  <si>
    <t>AH-10465</t>
  </si>
  <si>
    <t>Amy Hunt</t>
  </si>
  <si>
    <t>US-2020-121097</t>
  </si>
  <si>
    <t>Baytown</t>
  </si>
  <si>
    <t>77520</t>
  </si>
  <si>
    <t>US-2020-104241</t>
  </si>
  <si>
    <t>AG-10495</t>
  </si>
  <si>
    <t>Andrew Gjertsen</t>
  </si>
  <si>
    <t>US-2020-149811</t>
  </si>
  <si>
    <t>Woodbury</t>
  </si>
  <si>
    <t>55125</t>
  </si>
  <si>
    <t>US-2020-154970</t>
  </si>
  <si>
    <t>US-2020-158701</t>
  </si>
  <si>
    <t>US-2020-108588</t>
  </si>
  <si>
    <t>US-2020-149636</t>
  </si>
  <si>
    <t>US-2020-119480</t>
  </si>
  <si>
    <t>OFF-AP-10001205</t>
  </si>
  <si>
    <t>Belkin 5 Outlet SurgeMaster Power Centers</t>
  </si>
  <si>
    <t>US-2020-157154</t>
  </si>
  <si>
    <t>US-2020-128608</t>
  </si>
  <si>
    <t>CS-12490</t>
  </si>
  <si>
    <t>Cindy Schnelling</t>
  </si>
  <si>
    <t>US-2020-156755</t>
  </si>
  <si>
    <t>YS-21880</t>
  </si>
  <si>
    <t>Yana Sorensen</t>
  </si>
  <si>
    <t>US-2020-137526</t>
  </si>
  <si>
    <t>US-2020-169677</t>
  </si>
  <si>
    <t>KS-16300</t>
  </si>
  <si>
    <t>Karen Seio</t>
  </si>
  <si>
    <t>OFF-LA-10003223</t>
  </si>
  <si>
    <t>Avery 508</t>
  </si>
  <si>
    <t>US-2020-101399</t>
  </si>
  <si>
    <t>Park Ridge</t>
  </si>
  <si>
    <t>60068</t>
  </si>
  <si>
    <t>FUR-FU-10002918</t>
  </si>
  <si>
    <t>Eldon ClusterMat Chair Mat with Cordless Antistatic Protection</t>
  </si>
  <si>
    <t>US-2020-152681</t>
  </si>
  <si>
    <t>OFF-AR-10003183</t>
  </si>
  <si>
    <t>Avery Fluorescent Highlighter Four-Color Set</t>
  </si>
  <si>
    <t>US-2020-151547</t>
  </si>
  <si>
    <t>Bartlett</t>
  </si>
  <si>
    <t>38134</t>
  </si>
  <si>
    <t>CA-2020-152681</t>
  </si>
  <si>
    <t>US-2020-141250</t>
  </si>
  <si>
    <t>CA-2020-115238</t>
  </si>
  <si>
    <t>US-2020-119214</t>
  </si>
  <si>
    <t>Bozeman</t>
  </si>
  <si>
    <t>59715</t>
  </si>
  <si>
    <t>OFF-LA-10003077</t>
  </si>
  <si>
    <t>Avery 500</t>
  </si>
  <si>
    <t>US-2020-128958</t>
  </si>
  <si>
    <t>CR-12820</t>
  </si>
  <si>
    <t>Cyra Reiten</t>
  </si>
  <si>
    <t>West Palm Beach</t>
  </si>
  <si>
    <t>33407</t>
  </si>
  <si>
    <t>US-2020-109603</t>
  </si>
  <si>
    <t>OFF-PA-10003790</t>
  </si>
  <si>
    <t>Xerox 1991</t>
  </si>
  <si>
    <t>US-2020-168746</t>
  </si>
  <si>
    <t>US-2020-164777</t>
  </si>
  <si>
    <t>US-2020-116638</t>
  </si>
  <si>
    <t>US-2020-121797</t>
  </si>
  <si>
    <t>FUR-FU-10001876</t>
  </si>
  <si>
    <t>Computer Room Manger, 14"</t>
  </si>
  <si>
    <t>US-2020-145401</t>
  </si>
  <si>
    <t>OFF-PA-10004405</t>
  </si>
  <si>
    <t>Rediform Voice Mail Log Books</t>
  </si>
  <si>
    <t>US-2020-149587</t>
  </si>
  <si>
    <t>FUR-FU-10003799</t>
  </si>
  <si>
    <t>Seth Thomas 13 1/2" Wall Clock</t>
  </si>
  <si>
    <t>US-2020-127327</t>
  </si>
  <si>
    <t>Rome</t>
  </si>
  <si>
    <t>13440</t>
  </si>
  <si>
    <t>FUR-CH-10004218</t>
  </si>
  <si>
    <t>Global Fabric Manager's Chair, Dark Gray</t>
  </si>
  <si>
    <t>US-2020-140921</t>
  </si>
  <si>
    <t>FUR-FU-10003347</t>
  </si>
  <si>
    <t>Coloredge Poster Frame</t>
  </si>
  <si>
    <t>US-2020-157959</t>
  </si>
  <si>
    <t>RW-19540</t>
  </si>
  <si>
    <t>Rick Wilson</t>
  </si>
  <si>
    <t>US-2020-132633</t>
  </si>
  <si>
    <t>US-2020-103093</t>
  </si>
  <si>
    <t>OFF-EN-10003286</t>
  </si>
  <si>
    <t>US-2020-156482</t>
  </si>
  <si>
    <t>FUR-BO-10002598</t>
  </si>
  <si>
    <t>Hon Metal Bookcases, Putty</t>
  </si>
  <si>
    <t>US-2020-111507</t>
  </si>
  <si>
    <t>OFF-AR-10001315</t>
  </si>
  <si>
    <t>Newell 310</t>
  </si>
  <si>
    <t>US-2020-137064</t>
  </si>
  <si>
    <t>TS-21655</t>
  </si>
  <si>
    <t>Trudy Schmidt</t>
  </si>
  <si>
    <t>US-2020-104038</t>
  </si>
  <si>
    <t>LO-17170</t>
  </si>
  <si>
    <t>Lori Olson</t>
  </si>
  <si>
    <t>Suffolk</t>
  </si>
  <si>
    <t>23434</t>
  </si>
  <si>
    <t>OFF-PA-10002751</t>
  </si>
  <si>
    <t>Xerox 1920</t>
  </si>
  <si>
    <t>US-2020-147529</t>
  </si>
  <si>
    <t>US-2020-130491</t>
  </si>
  <si>
    <t>OFF-AR-10001149</t>
  </si>
  <si>
    <t>Sanford Colorific Colored Pencils, 12/Box</t>
  </si>
  <si>
    <t>US-2020-114923</t>
  </si>
  <si>
    <t>TEC-PH-10003931</t>
  </si>
  <si>
    <t>JBL Micro Wireless Portable Bluetooth Speaker</t>
  </si>
  <si>
    <t>US-2020-146038</t>
  </si>
  <si>
    <t>SJ-20215</t>
  </si>
  <si>
    <t>Sarah Jordon</t>
  </si>
  <si>
    <t>US-2020-135391</t>
  </si>
  <si>
    <t>US-2020-101007</t>
  </si>
  <si>
    <t>TEC-AC-10001266</t>
  </si>
  <si>
    <t>Memorex Micro Travel Drive 8 GB</t>
  </si>
  <si>
    <t>US-2020-153374</t>
  </si>
  <si>
    <t>TEC-AC-10001908</t>
  </si>
  <si>
    <t>Logitech Wireless Headset h800</t>
  </si>
  <si>
    <t>US-2020-101126</t>
  </si>
  <si>
    <t>OFF-ST-10000943</t>
  </si>
  <si>
    <t>Eldon ProFile File 'N Store Portable File Tub Letter/Legal Size Black</t>
  </si>
  <si>
    <t>US-2020-147662</t>
  </si>
  <si>
    <t>US-2020-116876</t>
  </si>
  <si>
    <t>OFF-BI-10002897</t>
  </si>
  <si>
    <t>Black Avery Memo-Size 3-Ring Binder, 5 1/2" x 8 1/2"</t>
  </si>
  <si>
    <t>US-2020-116092</t>
  </si>
  <si>
    <t>OFF-AP-10001391</t>
  </si>
  <si>
    <t>Kensington 6 Outlet MasterPiece HOMEOFFICE Power Control Center</t>
  </si>
  <si>
    <t>US-2020-154326</t>
  </si>
  <si>
    <t>Kenosha</t>
  </si>
  <si>
    <t>53142</t>
  </si>
  <si>
    <t>TEC-AC-10004568</t>
  </si>
  <si>
    <t>Maxell LTO Ultrium - 800 GB</t>
  </si>
  <si>
    <t>US-2020-121776</t>
  </si>
  <si>
    <t>US-2020-156923</t>
  </si>
  <si>
    <t>US-2020-105725</t>
  </si>
  <si>
    <t>GT-14755</t>
  </si>
  <si>
    <t>Guy Thornton</t>
  </si>
  <si>
    <t>US-2020-111234</t>
  </si>
  <si>
    <t>OFF-LA-10002271</t>
  </si>
  <si>
    <t>Smead Alpha-Z Color-Coded Second Alphabetical Labels and Starter Set</t>
  </si>
  <si>
    <t>US-2020-152611</t>
  </si>
  <si>
    <t>Perth Amboy</t>
  </si>
  <si>
    <t>08861</t>
  </si>
  <si>
    <t>OFF-AR-10003903</t>
  </si>
  <si>
    <t>Sanford 52201 APSCO Electric Pencil Sharpener</t>
  </si>
  <si>
    <t>US-2020-169740</t>
  </si>
  <si>
    <t>Hot Springs</t>
  </si>
  <si>
    <t>71901</t>
  </si>
  <si>
    <t>TEC-AC-10000927</t>
  </si>
  <si>
    <t>Anker Ultrathin Bluetooth Wireless Keyboard Aluminum Cover with Stand</t>
  </si>
  <si>
    <t>US-2020-162782</t>
  </si>
  <si>
    <t>OFF-BI-10003527</t>
  </si>
  <si>
    <t>Fellowes PB500 Electric Punch Plastic Comb Binding Machine with Manual Bind</t>
  </si>
  <si>
    <t>US-2020-129770</t>
  </si>
  <si>
    <t>Las Cruces</t>
  </si>
  <si>
    <t>88001</t>
  </si>
  <si>
    <t>OFF-PA-10000249</t>
  </si>
  <si>
    <t>US-2020-132374</t>
  </si>
  <si>
    <t>Sterling Heights</t>
  </si>
  <si>
    <t>48310</t>
  </si>
  <si>
    <t>US-2020-132276</t>
  </si>
  <si>
    <t>LC-16960</t>
  </si>
  <si>
    <t>Lindsay Castell</t>
  </si>
  <si>
    <t>OFF-AP-10000804</t>
  </si>
  <si>
    <t>Hoover Portapower Portable Vacuum</t>
  </si>
  <si>
    <t>US-2020-154900</t>
  </si>
  <si>
    <t>Leominster</t>
  </si>
  <si>
    <t>01453</t>
  </si>
  <si>
    <t>US-2020-104129</t>
  </si>
  <si>
    <t>US-2020-111325</t>
  </si>
  <si>
    <t>Altoona</t>
  </si>
  <si>
    <t>16602</t>
  </si>
  <si>
    <t>US-2020-138485</t>
  </si>
  <si>
    <t>NP-18670</t>
  </si>
  <si>
    <t>Nora Paige</t>
  </si>
  <si>
    <t>TEC-AC-10002076</t>
  </si>
  <si>
    <t>Microsoft Natural Keyboard Elite</t>
  </si>
  <si>
    <t>US-2020-145436</t>
  </si>
  <si>
    <t>US-2020-133585</t>
  </si>
  <si>
    <t>FUR-BO-10001811</t>
  </si>
  <si>
    <t>Atlantic Metals Mobile 5-Shelf Bookcases, Custom Colors</t>
  </si>
  <si>
    <t>US-2020-102316</t>
  </si>
  <si>
    <t>US-2020-133494</t>
  </si>
  <si>
    <t>OFF-AP-10002906</t>
  </si>
  <si>
    <t>Hoover Replacement Belt for Commercial Guardsman Heavy-Duty Upright Vacuum</t>
  </si>
  <si>
    <t>US-2020-153325</t>
  </si>
  <si>
    <t>OFF-BI-10004236</t>
  </si>
  <si>
    <t>XtraLife ClearVue Slant-D Ring Binder, White, 3"</t>
  </si>
  <si>
    <t>US-2020-104052</t>
  </si>
  <si>
    <t>TP-21565</t>
  </si>
  <si>
    <t>Tracy Poddar</t>
  </si>
  <si>
    <t>Coppell</t>
  </si>
  <si>
    <t>75019</t>
  </si>
  <si>
    <t>TEC-PH-10003215</t>
  </si>
  <si>
    <t>Jackery Bar Premium Fast-charging Portable Charger</t>
  </si>
  <si>
    <t>US-2020-110457</t>
  </si>
  <si>
    <t>DK-13090</t>
  </si>
  <si>
    <t>Dave Kipp</t>
  </si>
  <si>
    <t>FUR-TA-10001768</t>
  </si>
  <si>
    <t>Hon Racetrack Conference Tables</t>
  </si>
  <si>
    <t>US-2020-105970</t>
  </si>
  <si>
    <t>OFF-AR-10003156</t>
  </si>
  <si>
    <t>50 Colored Long Pencils</t>
  </si>
  <si>
    <t>US-2020-109512</t>
  </si>
  <si>
    <t>US-2020-125185</t>
  </si>
  <si>
    <t>AH-10195</t>
  </si>
  <si>
    <t>Alan Haines</t>
  </si>
  <si>
    <t>Bethlehem</t>
  </si>
  <si>
    <t>18018</t>
  </si>
  <si>
    <t>US-2020-140221</t>
  </si>
  <si>
    <t>FUR-FU-10000023</t>
  </si>
  <si>
    <t>US-2020-153108</t>
  </si>
  <si>
    <t>New Castle</t>
  </si>
  <si>
    <t>47362</t>
  </si>
  <si>
    <t>OFF-AP-10002222</t>
  </si>
  <si>
    <t>US-2020-109001</t>
  </si>
  <si>
    <t>US-2020-151785</t>
  </si>
  <si>
    <t>JJ-15445</t>
  </si>
  <si>
    <t>Jennifer Jackson</t>
  </si>
  <si>
    <t>US-2020-120320</t>
  </si>
  <si>
    <t>TEC-PH-10000149</t>
  </si>
  <si>
    <t>Cisco SPA525G2 IP Phone - Wireless</t>
  </si>
  <si>
    <t>US-2020-142944</t>
  </si>
  <si>
    <t>US-2020-146255</t>
  </si>
  <si>
    <t>US-2020-105627</t>
  </si>
  <si>
    <t>DK-12895</t>
  </si>
  <si>
    <t>Dana Kaydos</t>
  </si>
  <si>
    <t>US-2020-107741</t>
  </si>
  <si>
    <t>US-2020-132136</t>
  </si>
  <si>
    <t>US-2020-160213</t>
  </si>
  <si>
    <t>OFF-PA-10003848</t>
  </si>
  <si>
    <t>Xerox 1997</t>
  </si>
  <si>
    <t>US-2020-110345</t>
  </si>
  <si>
    <t>TG-21310</t>
  </si>
  <si>
    <t>Toby Gnade</t>
  </si>
  <si>
    <t>US-2020-123155</t>
  </si>
  <si>
    <t>TEC-AC-10002473</t>
  </si>
  <si>
    <t>Maxell 4.7GB DVD-R</t>
  </si>
  <si>
    <t>US-2020-146829</t>
  </si>
  <si>
    <t>US-2020-118906</t>
  </si>
  <si>
    <t>OFF-ST-10002406</t>
  </si>
  <si>
    <t>Pizazz Global Quick File</t>
  </si>
  <si>
    <t>US-2020-128083</t>
  </si>
  <si>
    <t>EB-13750</t>
  </si>
  <si>
    <t>Edward Becker</t>
  </si>
  <si>
    <t>Plantation</t>
  </si>
  <si>
    <t>33317</t>
  </si>
  <si>
    <t>US-2020-148705</t>
  </si>
  <si>
    <t>US-2020-114237</t>
  </si>
  <si>
    <t>US-2020-139675</t>
  </si>
  <si>
    <t>Chico</t>
  </si>
  <si>
    <t>95928</t>
  </si>
  <si>
    <t>CA-2020-139675</t>
  </si>
  <si>
    <t>US-2020-163587</t>
  </si>
  <si>
    <t>US-2020-167479</t>
  </si>
  <si>
    <t>OFF-PA-10002105</t>
  </si>
  <si>
    <t>Xerox 223</t>
  </si>
  <si>
    <t>US-2020-155124</t>
  </si>
  <si>
    <t>Lehi</t>
  </si>
  <si>
    <t>84043</t>
  </si>
  <si>
    <t>TEC-PH-10003356</t>
  </si>
  <si>
    <t>SmartStand Mobile Device Holder, Assorted Colors</t>
  </si>
  <si>
    <t>US-2020-144722</t>
  </si>
  <si>
    <t>FUR-FU-10001215</t>
  </si>
  <si>
    <t>Howard Miller 11-1/2" Diameter Brentwood Wall Clock</t>
  </si>
  <si>
    <t>US-2020-112116</t>
  </si>
  <si>
    <t>JE-15475</t>
  </si>
  <si>
    <t>Jeremy Ellison</t>
  </si>
  <si>
    <t>US-2020-145352</t>
  </si>
  <si>
    <t>CM-12385</t>
  </si>
  <si>
    <t>Christopher Martinez</t>
  </si>
  <si>
    <t>OFF-AR-10001662</t>
  </si>
  <si>
    <t>Rogers Handheld Barrel Pencil Sharpener</t>
  </si>
  <si>
    <t>US-2020-150231</t>
  </si>
  <si>
    <t>OFF-AR-10001761</t>
  </si>
  <si>
    <t>Avery Hi-Liter Smear-Safe Highlighters</t>
  </si>
  <si>
    <t>US-2020-134257</t>
  </si>
  <si>
    <t>Auburn</t>
  </si>
  <si>
    <t>36830</t>
  </si>
  <si>
    <t>US-2020-153906</t>
  </si>
  <si>
    <t>TEC-PH-10001527</t>
  </si>
  <si>
    <t>Plantronics MX500i Earset</t>
  </si>
  <si>
    <t>US-2020-110632</t>
  </si>
  <si>
    <t>OFF-ST-10001291</t>
  </si>
  <si>
    <t>Tenex Personal Self-Stacking Standard File Box, Black/Gray</t>
  </si>
  <si>
    <t>US-2020-168088</t>
  </si>
  <si>
    <t>CM-12655</t>
  </si>
  <si>
    <t>Corinna Mitchell</t>
  </si>
  <si>
    <t>US-2020-113110</t>
  </si>
  <si>
    <t>San Bernardino</t>
  </si>
  <si>
    <t>92404</t>
  </si>
  <si>
    <t>OFF-BI-10000088</t>
  </si>
  <si>
    <t>GBC Imprintable Covers</t>
  </si>
  <si>
    <t>US-2020-149993</t>
  </si>
  <si>
    <t>93534</t>
  </si>
  <si>
    <t>OFF-FA-10001561</t>
  </si>
  <si>
    <t>Stockwell Push Pins</t>
  </si>
  <si>
    <t>US-2020-143532</t>
  </si>
  <si>
    <t>OFF-PA-10001560</t>
  </si>
  <si>
    <t>Adams Telephone Message Books, 5 1/4” x 11”</t>
  </si>
  <si>
    <t>US-2020-163104</t>
  </si>
  <si>
    <t>US-2020-111829</t>
  </si>
  <si>
    <t>OFF-PA-10004359</t>
  </si>
  <si>
    <t>Multicolor Computer Printout Paper</t>
  </si>
  <si>
    <t>US-2020-132101</t>
  </si>
  <si>
    <t>JO-15550</t>
  </si>
  <si>
    <t>Jesus Ocampo</t>
  </si>
  <si>
    <t>TEC-PH-10004539</t>
  </si>
  <si>
    <t>Wireless Extenders zBoost YX545 SOHO Signal Booster</t>
  </si>
  <si>
    <t>US-2020-127607</t>
  </si>
  <si>
    <t>US-2020-159534</t>
  </si>
  <si>
    <t>OFF-BI-10003656</t>
  </si>
  <si>
    <t>Fellowes PB200 Plastic Comb Binding Machine</t>
  </si>
  <si>
    <t>US-2020-106565</t>
  </si>
  <si>
    <t>BW-11110</t>
  </si>
  <si>
    <t>Bart Watters</t>
  </si>
  <si>
    <t>OFF-PA-10000061</t>
  </si>
  <si>
    <t>Xerox 205</t>
  </si>
  <si>
    <t>US-2020-165813</t>
  </si>
  <si>
    <t>OFF-ST-10004258</t>
  </si>
  <si>
    <t>Portable Personal File Box</t>
  </si>
  <si>
    <t>US-2020-120621</t>
  </si>
  <si>
    <t>JW-16075</t>
  </si>
  <si>
    <t>Julia West</t>
  </si>
  <si>
    <t>OFF-AP-10002945</t>
  </si>
  <si>
    <t>Honeywell Enviracaire Portable HEPA Air Cleaner for 17' x 22' Room</t>
  </si>
  <si>
    <t>CA-2020-150547</t>
  </si>
  <si>
    <t>US-2020-163279</t>
  </si>
  <si>
    <t>US-2020-121552</t>
  </si>
  <si>
    <t>FW-14395</t>
  </si>
  <si>
    <t>Fred Wasserman</t>
  </si>
  <si>
    <t>35810</t>
  </si>
  <si>
    <t>OFF-AR-10003217</t>
  </si>
  <si>
    <t>Newell 316</t>
  </si>
  <si>
    <t>US-2020-157812</t>
  </si>
  <si>
    <t>DB-13210</t>
  </si>
  <si>
    <t>Dean Braden</t>
  </si>
  <si>
    <t>OFF-BI-10000285</t>
  </si>
  <si>
    <t>XtraLife ClearVue Slant-D Ring Binders by Cardinal</t>
  </si>
  <si>
    <t>US-2020-117884</t>
  </si>
  <si>
    <t>OFF-ST-10002182</t>
  </si>
  <si>
    <t>Iris 3-Drawer Stacking Bin, Black</t>
  </si>
  <si>
    <t>US-2020-163440</t>
  </si>
  <si>
    <t>Thousand Oaks</t>
  </si>
  <si>
    <t>91360</t>
  </si>
  <si>
    <t>US-2020-125374</t>
  </si>
  <si>
    <t>US-2020-130218</t>
  </si>
  <si>
    <t>29501</t>
  </si>
  <si>
    <t>US-2020-138219</t>
  </si>
  <si>
    <t>OFF-PA-10000380</t>
  </si>
  <si>
    <t>REDIFORM Incoming/Outgoing Call Register, 11" X 8 1/2", 100 Messages</t>
  </si>
  <si>
    <t>US-2020-107944</t>
  </si>
  <si>
    <t>OFF-PA-10000659</t>
  </si>
  <si>
    <t>TOPS Carbonless Receipt Book, Four 2-3/4 x 7-1/4 Money Receipts per Page</t>
  </si>
  <si>
    <t>US-2020-118423</t>
  </si>
  <si>
    <t>US-2020-145457</t>
  </si>
  <si>
    <t>Covington</t>
  </si>
  <si>
    <t>98042</t>
  </si>
  <si>
    <t>FUR-FU-10003832</t>
  </si>
  <si>
    <t>Eldon Expressions Punched Metal &amp; Wood Desk Accessories, Black &amp; Cherry</t>
  </si>
  <si>
    <t>US-2020-112508</t>
  </si>
  <si>
    <t>BP-11185</t>
  </si>
  <si>
    <t>Ben Peterman</t>
  </si>
  <si>
    <t>Coral Springs</t>
  </si>
  <si>
    <t>33065</t>
  </si>
  <si>
    <t>OFF-AP-10002287</t>
  </si>
  <si>
    <t>Eureka Sanitaire  Multi-Pro Heavy-Duty Upright, Disposable Bags</t>
  </si>
  <si>
    <t>US-2020-164301</t>
  </si>
  <si>
    <t>US-2020-116981</t>
  </si>
  <si>
    <t>OFF-AP-10000595</t>
  </si>
  <si>
    <t>Disposable Triple-Filter Dust Bags</t>
  </si>
  <si>
    <t>US-2020-103793</t>
  </si>
  <si>
    <t>BV-11245</t>
  </si>
  <si>
    <t>Benjamin Venier</t>
  </si>
  <si>
    <t>33142</t>
  </si>
  <si>
    <t>OFF-PA-10001125</t>
  </si>
  <si>
    <t>Xerox 1988</t>
  </si>
  <si>
    <t>US-2020-167374</t>
  </si>
  <si>
    <t>OFF-PA-10001950</t>
  </si>
  <si>
    <t>Southworth 25% Cotton Antique Laid Paper &amp; Envelopes</t>
  </si>
  <si>
    <t>US-2020-132948</t>
  </si>
  <si>
    <t>OFF-ST-10000636</t>
  </si>
  <si>
    <t>Rogers Profile Extra Capacity Storage Tub</t>
  </si>
  <si>
    <t>US-2020-133536</t>
  </si>
  <si>
    <t>US-2020-135363</t>
  </si>
  <si>
    <t>US-2020-131534</t>
  </si>
  <si>
    <t>OFF-PA-10000743</t>
  </si>
  <si>
    <t>Xerox 1977</t>
  </si>
  <si>
    <t>US-2020-153549</t>
  </si>
  <si>
    <t>FUR-CH-10004086</t>
  </si>
  <si>
    <t>Hon 4070 Series Pagoda Armless Upholstered Stacking Chairs</t>
  </si>
  <si>
    <t>US-2020-103996</t>
  </si>
  <si>
    <t>US-2020-121272</t>
  </si>
  <si>
    <t>OFF-AP-10001947</t>
  </si>
  <si>
    <t>Acco 6 Outlet Guardian Premium Plus Surge Suppressor</t>
  </si>
  <si>
    <t>US-2020-150749</t>
  </si>
  <si>
    <t>US-2020-105361</t>
  </si>
  <si>
    <t>CM-12115</t>
  </si>
  <si>
    <t>Chad McGuire</t>
  </si>
  <si>
    <t>OFF-PA-10002615</t>
  </si>
  <si>
    <t>Ampad Gold Fibre Wirebound Steno Books, 6" x 9", Gregg Ruled</t>
  </si>
  <si>
    <t>US-2020-104871</t>
  </si>
  <si>
    <t>Normal</t>
  </si>
  <si>
    <t>61761</t>
  </si>
  <si>
    <t>US-2020-121405</t>
  </si>
  <si>
    <t>OFF-PA-10001838</t>
  </si>
  <si>
    <t>Adams Telephone Message Book W/Dividers/Space For Phone Numbers, 5 1/4"X8 1/2", 300/Messages</t>
  </si>
  <si>
    <t>US-2020-128125</t>
  </si>
  <si>
    <t>FUR-FU-10001085</t>
  </si>
  <si>
    <t>3M Polarizing Light Filter Sleeves</t>
  </si>
  <si>
    <t>US-2020-137106</t>
  </si>
  <si>
    <t>TEC-PH-10000011</t>
  </si>
  <si>
    <t>PureGear Roll-On Screen Protector</t>
  </si>
  <si>
    <t>US-2020-122140</t>
  </si>
  <si>
    <t>MO-17950</t>
  </si>
  <si>
    <t>Michael Oakman</t>
  </si>
  <si>
    <t>US-2020-136378</t>
  </si>
  <si>
    <t>OFF-BI-10003707</t>
  </si>
  <si>
    <t>Aluminum Screw Posts</t>
  </si>
  <si>
    <t>US-2020-159513</t>
  </si>
  <si>
    <t>JD-15790</t>
  </si>
  <si>
    <t>John Dryer</t>
  </si>
  <si>
    <t>TEC-MA-10003329</t>
  </si>
  <si>
    <t>Vtech AT&amp;T CL2940 Corded Speakerphone, Black</t>
  </si>
  <si>
    <t>US-2020-142811</t>
  </si>
  <si>
    <t>TEC-PH-10003095</t>
  </si>
  <si>
    <t>Samsung HM1900 Bluetooth Headset</t>
  </si>
  <si>
    <t>US-2020-110667</t>
  </si>
  <si>
    <t>FUR-FU-10004622</t>
  </si>
  <si>
    <t>Eldon Advantage Foldable Chair Mats for Low Pile Carpets</t>
  </si>
  <si>
    <t>US-2020-112452</t>
  </si>
  <si>
    <t>Lansing</t>
  </si>
  <si>
    <t>48911</t>
  </si>
  <si>
    <t>OFF-AP-10003849</t>
  </si>
  <si>
    <t>Hoover Shoulder Vac Commercial Portable Vacuum</t>
  </si>
  <si>
    <t>US-2020-167010</t>
  </si>
  <si>
    <t>US-2020-161452</t>
  </si>
  <si>
    <t>US-2020-102855</t>
  </si>
  <si>
    <t>Spokane</t>
  </si>
  <si>
    <t>99207</t>
  </si>
  <si>
    <t>OFF-AR-10002467</t>
  </si>
  <si>
    <t>Dixon Ticonderoga Pencils</t>
  </si>
  <si>
    <t>US-2020-136476</t>
  </si>
  <si>
    <t>US-2020-119942</t>
  </si>
  <si>
    <t>US-2020-124541</t>
  </si>
  <si>
    <t>US-2020-100888</t>
  </si>
  <si>
    <t>US-2020-140025</t>
  </si>
  <si>
    <t>US-2020-130554</t>
  </si>
  <si>
    <t>US-2020-166492</t>
  </si>
  <si>
    <t>US-2020-142027</t>
  </si>
  <si>
    <t>FUR-TA-10002774</t>
  </si>
  <si>
    <t>Laminate Occasional Tables</t>
  </si>
  <si>
    <t>US-2020-101000</t>
  </si>
  <si>
    <t>Norwich</t>
  </si>
  <si>
    <t>06360</t>
  </si>
  <si>
    <t>OFF-AP-10000179</t>
  </si>
  <si>
    <t>Honeywell Enviracaire Portable HEPA Air Cleaner for up to 10 x 16 Room</t>
  </si>
  <si>
    <t>US-2020-116512</t>
  </si>
  <si>
    <t>OFF-ST-10001505</t>
  </si>
  <si>
    <t>Perma STOR-ALL Hanging File Box, 13 1/8"W x 12 1/4"D x 10 1/2"H</t>
  </si>
  <si>
    <t>US-2020-134201</t>
  </si>
  <si>
    <t>US-2020-168767</t>
  </si>
  <si>
    <t>US-2020-125563</t>
  </si>
  <si>
    <t>FUR-FU-10000087</t>
  </si>
  <si>
    <t>Executive Impressions 14" Two-Color Numerals Wall Clock</t>
  </si>
  <si>
    <t>US-2020-111164</t>
  </si>
  <si>
    <t>OFF-AP-10004487</t>
  </si>
  <si>
    <t>Kensington 4 Outlet MasterPiece Compact Power Control Center</t>
  </si>
  <si>
    <t>US-2020-136987</t>
  </si>
  <si>
    <t>OFF-PA-10003127</t>
  </si>
  <si>
    <t>US-2020-145415</t>
  </si>
  <si>
    <t>RD-19660</t>
  </si>
  <si>
    <t>Robert Dilbeck</t>
  </si>
  <si>
    <t>OFF-ST-10000419</t>
  </si>
  <si>
    <t>Rogers Jumbo File, Granite</t>
  </si>
  <si>
    <t>US-2020-120502</t>
  </si>
  <si>
    <t>US-2020-168704</t>
  </si>
  <si>
    <t>US-2020-106257</t>
  </si>
  <si>
    <t>EB-14110</t>
  </si>
  <si>
    <t>Eugene Barchas</t>
  </si>
  <si>
    <t>FUR-TA-10002530</t>
  </si>
  <si>
    <t>Iceberg OfficeWorks 42" Round Tables</t>
  </si>
  <si>
    <t>US-2020-133452</t>
  </si>
  <si>
    <t>US-2020-120551</t>
  </si>
  <si>
    <t>Norfolk</t>
  </si>
  <si>
    <t>68701</t>
  </si>
  <si>
    <t>US-2020-100216</t>
  </si>
  <si>
    <t>HJ-14875</t>
  </si>
  <si>
    <t>Heather Jas</t>
  </si>
  <si>
    <t>US-2020-133837</t>
  </si>
  <si>
    <t>OFF-ST-10000344</t>
  </si>
  <si>
    <t>Neat Ideas Personal Hanging Folder Files, Black</t>
  </si>
  <si>
    <t>US-2020-149678</t>
  </si>
  <si>
    <t>AW-10840</t>
  </si>
  <si>
    <t>Anthony Witt</t>
  </si>
  <si>
    <t>Farmington</t>
  </si>
  <si>
    <t>87401</t>
  </si>
  <si>
    <t>OFF-SU-10004498</t>
  </si>
  <si>
    <t>Martin-Yale Premier Letter Opener</t>
  </si>
  <si>
    <t>US-2020-116841</t>
  </si>
  <si>
    <t>TP-21130</t>
  </si>
  <si>
    <t>Theone Pippenger</t>
  </si>
  <si>
    <t>US-2020-137974</t>
  </si>
  <si>
    <t>FUR-BO-10001519</t>
  </si>
  <si>
    <t>O'Sullivan 3-Shelf Heavy-Duty Bookcases</t>
  </si>
  <si>
    <t>US-2020-142734</t>
  </si>
  <si>
    <t>FUR-CH-10003968</t>
  </si>
  <si>
    <t>Novimex Turbo Task Chair</t>
  </si>
  <si>
    <t>US-2020-161263</t>
  </si>
  <si>
    <t>US-2020-106215</t>
  </si>
  <si>
    <t>OFF-FA-10001229</t>
  </si>
  <si>
    <t>US-2020-146675</t>
  </si>
  <si>
    <t>TEC-AC-10004396</t>
  </si>
  <si>
    <t>Logitech Keyboard K120</t>
  </si>
  <si>
    <t>US-2020-155306</t>
  </si>
  <si>
    <t>US-2020-148712</t>
  </si>
  <si>
    <t>OFF-AR-10000614</t>
  </si>
  <si>
    <t>Barrel Sharpener</t>
  </si>
  <si>
    <t>US-2020-163433</t>
  </si>
  <si>
    <t>Mcallen</t>
  </si>
  <si>
    <t>78501</t>
  </si>
  <si>
    <t>US-2020-115742</t>
  </si>
  <si>
    <t>New Albany</t>
  </si>
  <si>
    <t>47150</t>
  </si>
  <si>
    <t>FUR-CH-10003061</t>
  </si>
  <si>
    <t>Global Leather Task Chair, Black</t>
  </si>
  <si>
    <t>US-2020-134271</t>
  </si>
  <si>
    <t>OFF-LA-10004093</t>
  </si>
  <si>
    <t>Avery 486</t>
  </si>
  <si>
    <t>US-2020-142601</t>
  </si>
  <si>
    <t>OFF-PA-10000483</t>
  </si>
  <si>
    <t>Xerox 19</t>
  </si>
  <si>
    <t>US-2020-113593</t>
  </si>
  <si>
    <t>Santa Maria</t>
  </si>
  <si>
    <t>93454</t>
  </si>
  <si>
    <t>US-2020-102722</t>
  </si>
  <si>
    <t>TEC-AC-10003116</t>
  </si>
  <si>
    <t>Memorex Froggy Flash Drive 8 GB</t>
  </si>
  <si>
    <t>US-2020-155369</t>
  </si>
  <si>
    <t>US-2020-149342</t>
  </si>
  <si>
    <t>FUR-FU-10002937</t>
  </si>
  <si>
    <t>GE 48" Fluorescent Tube, Cool White Energy Saver, 34 Watts, 30/Box</t>
  </si>
  <si>
    <t>US-2020-109169</t>
  </si>
  <si>
    <t>OT-18730</t>
  </si>
  <si>
    <t>Olvera Toch</t>
  </si>
  <si>
    <t>OFF-EN-10003296</t>
  </si>
  <si>
    <t>Tyvek Side-Opening Peel &amp; Seel Expanding Envelopes</t>
  </si>
  <si>
    <t>US-2020-142433</t>
  </si>
  <si>
    <t>OFF-PA-10002377</t>
  </si>
  <si>
    <t>Xerox 1916</t>
  </si>
  <si>
    <t>US-2020-107678</t>
  </si>
  <si>
    <t>JK-16090</t>
  </si>
  <si>
    <t>Juliana Krohn</t>
  </si>
  <si>
    <t>US-2020-151253</t>
  </si>
  <si>
    <t>OFF-AR-10004691</t>
  </si>
  <si>
    <t>Boston 1730 StandUp Electric Pencil Sharpener</t>
  </si>
  <si>
    <t>US-2020-118227</t>
  </si>
  <si>
    <t>US-2020-130365</t>
  </si>
  <si>
    <t>FUR-CH-10003535</t>
  </si>
  <si>
    <t>Global Armless Task Chair, Royal Blue</t>
  </si>
  <si>
    <t>US-2020-153878</t>
  </si>
  <si>
    <t>US-2020-112557</t>
  </si>
  <si>
    <t>OFF-AP-10002311</t>
  </si>
  <si>
    <t>Holmes Replacement Filter for HEPA Air Cleaner, Very Large Room, HEPA Filter</t>
  </si>
  <si>
    <t>US-2020-143602</t>
  </si>
  <si>
    <t>US-2020-115420</t>
  </si>
  <si>
    <t>LS-16945</t>
  </si>
  <si>
    <t>Linda Southworth</t>
  </si>
  <si>
    <t>US-2020-134026</t>
  </si>
  <si>
    <t>US-2020-137302</t>
  </si>
  <si>
    <t>US-2020-114839</t>
  </si>
  <si>
    <t>US-2020-122266</t>
  </si>
  <si>
    <t>Daytona Beach</t>
  </si>
  <si>
    <t>32114</t>
  </si>
  <si>
    <t>FUR-TA-10000577</t>
  </si>
  <si>
    <t>Bretford CR4500 Series Slim Rectangular Table</t>
  </si>
  <si>
    <t>US-2020-124450</t>
  </si>
  <si>
    <t>District of Columbia</t>
  </si>
  <si>
    <t>20016</t>
  </si>
  <si>
    <t>FUR-CH-10000309</t>
  </si>
  <si>
    <t>Global Comet Stacking Arm Chair</t>
  </si>
  <si>
    <t>US-2020-151841</t>
  </si>
  <si>
    <t>US-2020-130792</t>
  </si>
  <si>
    <t>US-2020-120782</t>
  </si>
  <si>
    <t>OFF-AP-10003779</t>
  </si>
  <si>
    <t>Kensington 7 Outlet MasterPiece Power Center with Fax/Phone Line Protection</t>
  </si>
  <si>
    <t>US-2020-157434</t>
  </si>
  <si>
    <t>US-2020-164175</t>
  </si>
  <si>
    <t>US-2020-115238</t>
  </si>
  <si>
    <t>US-2020-103716</t>
  </si>
  <si>
    <t>US-2020-135174</t>
  </si>
  <si>
    <t>45373</t>
  </si>
  <si>
    <t>TEC-PH-10001530</t>
  </si>
  <si>
    <t>Cisco Unified IP Phone 7945G VoIP phone</t>
  </si>
  <si>
    <t>US-2020-161998</t>
  </si>
  <si>
    <t>DB-13120</t>
  </si>
  <si>
    <t>David Bremer</t>
  </si>
  <si>
    <t>US-2020-104486</t>
  </si>
  <si>
    <t>US-2020-145821</t>
  </si>
  <si>
    <t>TEC-PH-10004348</t>
  </si>
  <si>
    <t>OtterBox Defender Series Case - iPhone 5c</t>
  </si>
  <si>
    <t>US-2020-116687</t>
  </si>
  <si>
    <t>OFF-LA-10000443</t>
  </si>
  <si>
    <t>Avery 501</t>
  </si>
  <si>
    <t>US-2020-112130</t>
  </si>
  <si>
    <t>US-2020-107937</t>
  </si>
  <si>
    <t>JB-16045</t>
  </si>
  <si>
    <t>Julia Barnett</t>
  </si>
  <si>
    <t>FUR-FU-10002298</t>
  </si>
  <si>
    <t>Rubbermaid ClusterMat Chairmats, Mat Size- 66" x 60", Lip 20" x 11" -90 Degree Angle</t>
  </si>
  <si>
    <t>US-2020-150770</t>
  </si>
  <si>
    <t>LC-16870</t>
  </si>
  <si>
    <t>Lena Cacioppo</t>
  </si>
  <si>
    <t>US-2020-160864</t>
  </si>
  <si>
    <t>US-2020-129700</t>
  </si>
  <si>
    <t>Tinley Park</t>
  </si>
  <si>
    <t>60477</t>
  </si>
  <si>
    <t>US-2020-144253</t>
  </si>
  <si>
    <t>FUR-FU-10002671</t>
  </si>
  <si>
    <t>Electrix 20W Halogen Replacement Bulb for Zoom-In Desk Lamp</t>
  </si>
  <si>
    <t>US-2020-146290</t>
  </si>
  <si>
    <t>SV-20815</t>
  </si>
  <si>
    <t>Stuart Van</t>
  </si>
  <si>
    <t>US-2020-110548</t>
  </si>
  <si>
    <t>TEC-PH-10002922</t>
  </si>
  <si>
    <t>ShoreTel ShorePhone IP 230 VoIP phone</t>
  </si>
  <si>
    <t>US-2020-137512</t>
  </si>
  <si>
    <t>AG-10675</t>
  </si>
  <si>
    <t>Anna Gayman</t>
  </si>
  <si>
    <t>Allen</t>
  </si>
  <si>
    <t>75002</t>
  </si>
  <si>
    <t>FUR-TA-10001095</t>
  </si>
  <si>
    <t>Chromcraft Round Conference Tables</t>
  </si>
  <si>
    <t>US-2020-147879</t>
  </si>
  <si>
    <t>CA-2020-132548</t>
  </si>
  <si>
    <t>US-2020-160857</t>
  </si>
  <si>
    <t>US-2020-136798</t>
  </si>
  <si>
    <t>US-2020-113971</t>
  </si>
  <si>
    <t>Cuyahoga Falls</t>
  </si>
  <si>
    <t>44221</t>
  </si>
  <si>
    <t>US-2020-109939</t>
  </si>
  <si>
    <t>US-2020-142055</t>
  </si>
  <si>
    <t>OFF-PA-10003465</t>
  </si>
  <si>
    <t>Xerox 1912</t>
  </si>
  <si>
    <t>US-2020-155635</t>
  </si>
  <si>
    <t>US-2020-129217</t>
  </si>
  <si>
    <t>OFF-AP-10002439</t>
  </si>
  <si>
    <t>Tripp Lite Isotel 8 Ultra 8 Outlet Metal Surge</t>
  </si>
  <si>
    <t>US-2020-144043</t>
  </si>
  <si>
    <t>TEC-AC-10002718</t>
  </si>
  <si>
    <t>Belkin Standard 104 key USB Keyboard</t>
  </si>
  <si>
    <t>US-2020-135727</t>
  </si>
  <si>
    <t>FUR-CH-10004540</t>
  </si>
  <si>
    <t>Global Chrome Stack Chair</t>
  </si>
  <si>
    <t>US-2020-131856</t>
  </si>
  <si>
    <t>FUR-FU-10000175</t>
  </si>
  <si>
    <t>US-2020-162607</t>
  </si>
  <si>
    <t>RO-19780</t>
  </si>
  <si>
    <t>Rose O'Brian</t>
  </si>
  <si>
    <t>US-2020-159380</t>
  </si>
  <si>
    <t>OFF-PA-10003893</t>
  </si>
  <si>
    <t>Xerox 1962</t>
  </si>
  <si>
    <t>US-2020-130876</t>
  </si>
  <si>
    <t>US-2020-122910</t>
  </si>
  <si>
    <t>TEC-PH-10000441</t>
  </si>
  <si>
    <t>VTech DS6151</t>
  </si>
  <si>
    <t>US-2020-145835</t>
  </si>
  <si>
    <t>US-2020-100146</t>
  </si>
  <si>
    <t>Camarillo</t>
  </si>
  <si>
    <t>93010</t>
  </si>
  <si>
    <t>US-2020-119291</t>
  </si>
  <si>
    <t>OFF-AR-10001118</t>
  </si>
  <si>
    <t>Binney &amp; Smith Crayola Metallic Crayons, 16-Color Pack</t>
  </si>
  <si>
    <t>US-2020-165162</t>
  </si>
  <si>
    <t>OFF-ST-10003470</t>
  </si>
  <si>
    <t>Tennsco Snap-Together Open Shelving Units, Starter Sets and Add-On Units</t>
  </si>
  <si>
    <t>US-2020-166604</t>
  </si>
  <si>
    <t>OFF-EN-10004147</t>
  </si>
  <si>
    <t>Wausau Papers Astrobrights Colored Envelopes</t>
  </si>
  <si>
    <t>US-2020-138492</t>
  </si>
  <si>
    <t>OFF-ST-10002583</t>
  </si>
  <si>
    <t>Fellowes Neat Ideas Storage Cubes</t>
  </si>
  <si>
    <t>US-2020-100769</t>
  </si>
  <si>
    <t>TEC-AC-10002402</t>
  </si>
  <si>
    <t>Razer Kraken PRO Over Ear PC and Music Headset</t>
  </si>
  <si>
    <t>US-2020-117184</t>
  </si>
  <si>
    <t>OFF-BI-10002082</t>
  </si>
  <si>
    <t>GBC Twin Loop Wire Binding Elements</t>
  </si>
  <si>
    <t>US-2020-100251</t>
  </si>
  <si>
    <t>OFF-LA-10003766</t>
  </si>
  <si>
    <t>Self-Adhesive Removable Labels</t>
  </si>
  <si>
    <t>US-2020-165554</t>
  </si>
  <si>
    <t>OFF-PA-10003724</t>
  </si>
  <si>
    <t>Wirebound Message Book, 4 per Page</t>
  </si>
  <si>
    <t>US-2020-153535</t>
  </si>
  <si>
    <t>Wilson</t>
  </si>
  <si>
    <t>27893</t>
  </si>
  <si>
    <t>US-2020-168914</t>
  </si>
  <si>
    <t>Frankfort</t>
  </si>
  <si>
    <t>60423</t>
  </si>
  <si>
    <t>US-2020-102806</t>
  </si>
  <si>
    <t>OFF-BI-10001597</t>
  </si>
  <si>
    <t>Wilson Jones Ledger-Size, Piano-Hinge Binder, 2", Blue</t>
  </si>
  <si>
    <t>US-2020-169278</t>
  </si>
  <si>
    <t>OFF-BI-10001636</t>
  </si>
  <si>
    <t>Ibico Plastic and Wire Spiral Binding Combs</t>
  </si>
  <si>
    <t>US-2020-149846</t>
  </si>
  <si>
    <t>US-2020-136805</t>
  </si>
  <si>
    <t>US-2020-110569</t>
  </si>
  <si>
    <t>US-2020-154921</t>
  </si>
  <si>
    <t>US-2020-119102</t>
  </si>
  <si>
    <t>OFF-ST-10004507</t>
  </si>
  <si>
    <t>Advantus Rolling Storage Box</t>
  </si>
  <si>
    <t>US-2020-165512</t>
  </si>
  <si>
    <t>US-2020-141768</t>
  </si>
  <si>
    <t>US-2020-138898</t>
  </si>
  <si>
    <t>JH-16180</t>
  </si>
  <si>
    <t>Justin Hirsh</t>
  </si>
  <si>
    <t>US-2020-152128</t>
  </si>
  <si>
    <t>Wichita</t>
  </si>
  <si>
    <t>67212</t>
  </si>
  <si>
    <t>US-2020-132941</t>
  </si>
  <si>
    <t>Haltom City</t>
  </si>
  <si>
    <t>76117</t>
  </si>
  <si>
    <t>OFF-PA-10002160</t>
  </si>
  <si>
    <t>Xerox 1978</t>
  </si>
  <si>
    <t>US-2020-109708</t>
  </si>
  <si>
    <t>TEC-PH-10001944</t>
  </si>
  <si>
    <t>Wi-Ex zBoost YX540 Cellular Phone Signal Booster</t>
  </si>
  <si>
    <t>US-2020-143147</t>
  </si>
  <si>
    <t>US-2020-148964</t>
  </si>
  <si>
    <t>FUR-FU-10003849</t>
  </si>
  <si>
    <t>DAX Metal Frame, Desktop, Stepped-Edge</t>
  </si>
  <si>
    <t>US-2020-113327</t>
  </si>
  <si>
    <t>US-2020-131758</t>
  </si>
  <si>
    <t>US-2020-118948</t>
  </si>
  <si>
    <t>NK-18490</t>
  </si>
  <si>
    <t>Neil Knudson</t>
  </si>
  <si>
    <t>OFF-AR-10001547</t>
  </si>
  <si>
    <t>Newell 311</t>
  </si>
  <si>
    <t>US-2020-135020</t>
  </si>
  <si>
    <t>OFF-BI-10000605</t>
  </si>
  <si>
    <t>Acco Pressboard Covers with Storage Hooks, 9 1/2" x 11", Executive Red</t>
  </si>
  <si>
    <t>US-2020-149601</t>
  </si>
  <si>
    <t>Manchester</t>
  </si>
  <si>
    <t>06040</t>
  </si>
  <si>
    <t>US-2020-111339</t>
  </si>
  <si>
    <t>US-2020-120880</t>
  </si>
  <si>
    <t>US-2020-168277</t>
  </si>
  <si>
    <t>US-2020-104297</t>
  </si>
  <si>
    <t>OFF-PA-10000474</t>
  </si>
  <si>
    <t>US-2020-103177</t>
  </si>
  <si>
    <t>EN-13780</t>
  </si>
  <si>
    <t>Edward Nazzal</t>
  </si>
  <si>
    <t>OFF-AP-10004540</t>
  </si>
  <si>
    <t>Eureka The Boss Lite 10-Amp Upright Vacuum, Blue</t>
  </si>
  <si>
    <t>US-2020-163923</t>
  </si>
  <si>
    <t>BD-11560</t>
  </si>
  <si>
    <t>Brendan Dodson</t>
  </si>
  <si>
    <t>TEC-AC-10000358</t>
  </si>
  <si>
    <t>Imation Secure Drive + Hardware Encrypted USB flash drive - 16 GB</t>
  </si>
  <si>
    <t>US-2020-147788</t>
  </si>
  <si>
    <t>FUR-BO-10004357</t>
  </si>
  <si>
    <t>O'Sullivan Living Dimensions 3-Shelf Bookcases</t>
  </si>
  <si>
    <t>US-2020-120677</t>
  </si>
  <si>
    <t>BD-11320</t>
  </si>
  <si>
    <t>Bill Donatelli</t>
  </si>
  <si>
    <t>US-2020-149748</t>
  </si>
  <si>
    <t>Paterson</t>
  </si>
  <si>
    <t>07501</t>
  </si>
  <si>
    <t>US-2020-133627</t>
  </si>
  <si>
    <t>US-2020-100818</t>
  </si>
  <si>
    <t>FUR-FU-10002703</t>
  </si>
  <si>
    <t>Tenex Traditional Chairmats for Hard Floors, Average Lip, 36" x 48"</t>
  </si>
  <si>
    <t>US-2020-136224</t>
  </si>
  <si>
    <t>ML-18265</t>
  </si>
  <si>
    <t>Muhammed Lee</t>
  </si>
  <si>
    <t>US-2020-156153</t>
  </si>
  <si>
    <t>OFF-FA-10003472</t>
  </si>
  <si>
    <t>Bagged Rubber Bands</t>
  </si>
  <si>
    <t>US-2020-124919</t>
  </si>
  <si>
    <t>US-2020-163685</t>
  </si>
  <si>
    <t>OFF-BI-10001890</t>
  </si>
  <si>
    <t>Avery Poly Binder Pockets</t>
  </si>
  <si>
    <t>US-2020-132836</t>
  </si>
  <si>
    <t>US-2020-161242</t>
  </si>
  <si>
    <t>CG-12040</t>
  </si>
  <si>
    <t>Catherine Glotzbach</t>
  </si>
  <si>
    <t>US-2020-142020</t>
  </si>
  <si>
    <t>FUR-FU-10000672</t>
  </si>
  <si>
    <t>Executive Impressions 10" Spectator Wall Clock</t>
  </si>
  <si>
    <t>US-2020-164833</t>
  </si>
  <si>
    <t>OFF-AR-10004685</t>
  </si>
  <si>
    <t>Binney &amp; Smith Crayola Metallic Colored Pencils, 8-Color Set</t>
  </si>
  <si>
    <t>US-2020-158491</t>
  </si>
  <si>
    <t>BP-11155</t>
  </si>
  <si>
    <t>Becky Pak</t>
  </si>
  <si>
    <t>TEC-AC-10001874</t>
  </si>
  <si>
    <t>Logitech Wireless Anywhere Mouse MX for PC and Mac</t>
  </si>
  <si>
    <t>US-2020-166947</t>
  </si>
  <si>
    <t>US-2020-115168</t>
  </si>
  <si>
    <t>BB-11545</t>
  </si>
  <si>
    <t>Brenda Bowman</t>
  </si>
  <si>
    <t>OFF-PA-10000528</t>
  </si>
  <si>
    <t>Xerox 1981</t>
  </si>
  <si>
    <t>US-2020-157343</t>
  </si>
  <si>
    <t>US-2020-142041</t>
  </si>
  <si>
    <t>EM-13810</t>
  </si>
  <si>
    <t>Eleni McCrary</t>
  </si>
  <si>
    <t>US-2020-162201</t>
  </si>
  <si>
    <t>FUR-FU-10001185</t>
  </si>
  <si>
    <t>Advantus Employee of the Month Certificate Frame, 11 x 13-1/2</t>
  </si>
  <si>
    <t>US-2020-164007</t>
  </si>
  <si>
    <t>US-2020-141012</t>
  </si>
  <si>
    <t>Pocatello</t>
  </si>
  <si>
    <t>83201</t>
  </si>
  <si>
    <t>US-2020-110947</t>
  </si>
  <si>
    <t>US-2020-101868</t>
  </si>
  <si>
    <t>MJ-17740</t>
  </si>
  <si>
    <t>Max Jones</t>
  </si>
  <si>
    <t>US-2020-144190</t>
  </si>
  <si>
    <t>OFF-PA-10000304</t>
  </si>
  <si>
    <t>Xerox 1995</t>
  </si>
  <si>
    <t>US-2020-121720</t>
  </si>
  <si>
    <t>US-2020-123960</t>
  </si>
  <si>
    <t>US-2020-139850</t>
  </si>
  <si>
    <t>GB-14575</t>
  </si>
  <si>
    <t>Giulietta Baptist</t>
  </si>
  <si>
    <t>US-2020-131779</t>
  </si>
  <si>
    <t>US-2020-136105</t>
  </si>
  <si>
    <t>US-2020-104115</t>
  </si>
  <si>
    <t>JH-15910</t>
  </si>
  <si>
    <t>Jonathan Howell</t>
  </si>
  <si>
    <t>TEC-PH-10002844</t>
  </si>
  <si>
    <t>Speck Products Candyshell Flip Case</t>
  </si>
  <si>
    <t>US-2020-104059</t>
  </si>
  <si>
    <t>FC-14245</t>
  </si>
  <si>
    <t>Frank Carlisle</t>
  </si>
  <si>
    <t>US-2020-104941</t>
  </si>
  <si>
    <t>OFF-AR-10004269</t>
  </si>
  <si>
    <t>Newell 31</t>
  </si>
  <si>
    <t>US-2020-155054</t>
  </si>
  <si>
    <t>04240</t>
  </si>
  <si>
    <t>US-2020-127418</t>
  </si>
  <si>
    <t>US-2020-137281</t>
  </si>
  <si>
    <t>OFF-PA-10001870</t>
  </si>
  <si>
    <t>Xerox 202</t>
  </si>
  <si>
    <t>US-2020-120439</t>
  </si>
  <si>
    <t>FUR-FU-10001867</t>
  </si>
  <si>
    <t>Eldon Expressions Punched Metal &amp; Wood Desk Accessories, Pewter &amp; Cherry</t>
  </si>
  <si>
    <t>US-2020-129896</t>
  </si>
  <si>
    <t>US-2020-106495</t>
  </si>
  <si>
    <t>US-2020-164567</t>
  </si>
  <si>
    <t>TEC-PH-10002103</t>
  </si>
  <si>
    <t>Jabra SPEAK 410</t>
  </si>
  <si>
    <t>US-2020-118955</t>
  </si>
  <si>
    <t>US-2020-163825</t>
  </si>
  <si>
    <t>US-2020-167269</t>
  </si>
  <si>
    <t>OFF-EN-10003072</t>
  </si>
  <si>
    <t>Peel &amp; Seel Envelopes</t>
  </si>
  <si>
    <t>US-2020-156734</t>
  </si>
  <si>
    <t>US-2020-133242</t>
  </si>
  <si>
    <t>US-2020-122287</t>
  </si>
  <si>
    <t>SN-20560</t>
  </si>
  <si>
    <t>Skye Norling</t>
  </si>
  <si>
    <t>85345</t>
  </si>
  <si>
    <t>US-2020-154200</t>
  </si>
  <si>
    <t>US-2020-147011</t>
  </si>
  <si>
    <t>US-2020-121965</t>
  </si>
  <si>
    <t>FUR-FU-10000732</t>
  </si>
  <si>
    <t>Eldon 200 Class Desk Accessories</t>
  </si>
  <si>
    <t>US-2020-144302</t>
  </si>
  <si>
    <t>US-2020-111864</t>
  </si>
  <si>
    <t>OFF-LA-10004677</t>
  </si>
  <si>
    <t>Self-Adhesive Address Labels for Typewriters with Dispenser Box</t>
  </si>
  <si>
    <t>US-2020-163734</t>
  </si>
  <si>
    <t>OFF-ST-10003692</t>
  </si>
  <si>
    <t>Recycled Steel Personal File for Hanging File Folders</t>
  </si>
  <si>
    <t>US-2020-140144</t>
  </si>
  <si>
    <t>SC-20770</t>
  </si>
  <si>
    <t>Stewart Carmichael</t>
  </si>
  <si>
    <t>US-2020-158351</t>
  </si>
  <si>
    <t>TEC-AC-10001838</t>
  </si>
  <si>
    <t>Razer Tiamat Over Ear 7.1 Surround Sound PC Gaming Headset</t>
  </si>
  <si>
    <t>US-2020-136427</t>
  </si>
  <si>
    <t>TEC-PH-10002070</t>
  </si>
  <si>
    <t>Griffin GC36547 PowerJolt SE Lightning Charger</t>
  </si>
  <si>
    <t>US-2020-123330</t>
  </si>
  <si>
    <t>TEC-PH-10001819</t>
  </si>
  <si>
    <t>Innergie mMini Combo Duo USB Travel Charging Kit</t>
  </si>
  <si>
    <t>US-2020-124975</t>
  </si>
  <si>
    <t>US-2020-153423</t>
  </si>
  <si>
    <t>SW-20455</t>
  </si>
  <si>
    <t>Shaun Weien</t>
  </si>
  <si>
    <t>OFF-BI-10000545</t>
  </si>
  <si>
    <t>GBC Ibimaster 500 Manual ProClick Binding System</t>
  </si>
  <si>
    <t>US-2020-128167</t>
  </si>
  <si>
    <t>Layton</t>
  </si>
  <si>
    <t>84041</t>
  </si>
  <si>
    <t>OFF-FA-10000490</t>
  </si>
  <si>
    <t>OIC Binder Clips, Mini, 1/4" Capacity, Black</t>
  </si>
  <si>
    <t>US-2020-106187</t>
  </si>
  <si>
    <t>East Point</t>
  </si>
  <si>
    <t>30344</t>
  </si>
  <si>
    <t>FUR-FU-10000794</t>
  </si>
  <si>
    <t>Eldon Stackable Tray, Side-Load, Legal, Smoke</t>
  </si>
  <si>
    <t>US-2020-139164</t>
  </si>
  <si>
    <t>OFF-FA-10003059</t>
  </si>
  <si>
    <t>Assorted Color Push Pins</t>
  </si>
  <si>
    <t>US-2020-122826</t>
  </si>
  <si>
    <t>TEC-PH-10004830</t>
  </si>
  <si>
    <t>Pyle PRT45 Retro Home Telephone</t>
  </si>
  <si>
    <t>US-2020-137750</t>
  </si>
  <si>
    <t>US-2020-119690</t>
  </si>
  <si>
    <t>US-2020-115945</t>
  </si>
  <si>
    <t>OFF-AR-10004062</t>
  </si>
  <si>
    <t>US-2020-127110</t>
  </si>
  <si>
    <t>CH-12070</t>
  </si>
  <si>
    <t>Cathy Hwang</t>
  </si>
  <si>
    <t>US-2020-115938</t>
  </si>
  <si>
    <t>FUR-CH-10003199</t>
  </si>
  <si>
    <t>Office Star - Contemporary Task Swivel Chair</t>
  </si>
  <si>
    <t>US-2020-143882</t>
  </si>
  <si>
    <t>OFF-PA-10004040</t>
  </si>
  <si>
    <t>Universal Premium White Copier/Laser Paper (20Lb. and 87 Bright)</t>
  </si>
  <si>
    <t>US-2020-125395</t>
  </si>
  <si>
    <t>TEC-AC-10004708</t>
  </si>
  <si>
    <t>Sony 32GB Class 10 Micro SDHC R40 Memory Card</t>
  </si>
  <si>
    <t>US-2020-166583</t>
  </si>
  <si>
    <t>US-2020-162950</t>
  </si>
  <si>
    <t>FUR-BO-10001918</t>
  </si>
  <si>
    <t>Sauder Forest Hills Library with Doors, Woodland Oak Finish</t>
  </si>
  <si>
    <t>US-2020-112144</t>
  </si>
  <si>
    <t>US-2020-103772</t>
  </si>
  <si>
    <t>30080</t>
  </si>
  <si>
    <t>OFF-AR-10000538</t>
  </si>
  <si>
    <t>Boston Model 1800 Electric Pencil Sharpener, Gray</t>
  </si>
  <si>
    <t>US-2020-165799</t>
  </si>
  <si>
    <t>US-2020-128860</t>
  </si>
  <si>
    <t>US-2020-141684</t>
  </si>
  <si>
    <t>OFF-PA-10002870</t>
  </si>
  <si>
    <t>Ampad Phone Message Book, Recycled, 400 Message Capacity, 5 ¾” x 11”</t>
  </si>
  <si>
    <t>US-2020-100069</t>
  </si>
  <si>
    <t>TEC-PH-10004667</t>
  </si>
  <si>
    <t>Cisco 8x8 Inc. 6753i IP Business Phone System</t>
  </si>
  <si>
    <t>US-2020-157322</t>
  </si>
  <si>
    <t>RH-19600</t>
  </si>
  <si>
    <t>Rob Haberlin</t>
  </si>
  <si>
    <t>Carol Stream</t>
  </si>
  <si>
    <t>60188</t>
  </si>
  <si>
    <t>US-2020-140718</t>
  </si>
  <si>
    <t>US-2020-120397</t>
  </si>
  <si>
    <t>US-2020-111703</t>
  </si>
  <si>
    <t>US-2020-150196</t>
  </si>
  <si>
    <t>OFF-PA-10003797</t>
  </si>
  <si>
    <t>Xerox 209</t>
  </si>
  <si>
    <t>US-2020-128139</t>
  </si>
  <si>
    <t>BD-11725</t>
  </si>
  <si>
    <t>Bruce Degenhardt</t>
  </si>
  <si>
    <t>FUR-CH-10003956</t>
  </si>
  <si>
    <t>Novimex High-Tech Fabric Mesh Task Chair</t>
  </si>
  <si>
    <t>US-2020-153500</t>
  </si>
  <si>
    <t>FUR-FU-10000293</t>
  </si>
  <si>
    <t>Eldon Antistatic Chair Mats for Low to Medium Pile Carpets</t>
  </si>
  <si>
    <t>US-2020-124268</t>
  </si>
  <si>
    <t>OFF-AR-10004817</t>
  </si>
  <si>
    <t>Colorific Watercolor Pencils</t>
  </si>
  <si>
    <t>US-2020-152513</t>
  </si>
  <si>
    <t>US-2020-154956</t>
  </si>
  <si>
    <t>TEC-PH-10004165</t>
  </si>
  <si>
    <t>Mitel MiVoice 5330e IP Phone</t>
  </si>
  <si>
    <t>US-2020-116750</t>
  </si>
  <si>
    <t>US-2020-158911</t>
  </si>
  <si>
    <t>US-2020-130610</t>
  </si>
  <si>
    <t>VP-21730</t>
  </si>
  <si>
    <t>Victor Preis</t>
  </si>
  <si>
    <t>OFF-BI-10003655</t>
  </si>
  <si>
    <t>Durable Pressboard Binders</t>
  </si>
  <si>
    <t>US-2020-164336</t>
  </si>
  <si>
    <t>US-2020-146087</t>
  </si>
  <si>
    <t>Holyoke</t>
  </si>
  <si>
    <t>01040</t>
  </si>
  <si>
    <t>FUR-BO-10002824</t>
  </si>
  <si>
    <t>Bush Mission Pointe Library</t>
  </si>
  <si>
    <t>US-2020-161627</t>
  </si>
  <si>
    <t>US-2020-108665</t>
  </si>
  <si>
    <t>KM-16225</t>
  </si>
  <si>
    <t>Kalyca Meade</t>
  </si>
  <si>
    <t>US-2020-116260</t>
  </si>
  <si>
    <t>Vineland</t>
  </si>
  <si>
    <t>08360</t>
  </si>
  <si>
    <t>US-2020-129392</t>
  </si>
  <si>
    <t>OFF-PA-10004248</t>
  </si>
  <si>
    <t>Xerox 1990</t>
  </si>
  <si>
    <t>US-2020-132626</t>
  </si>
  <si>
    <t>US-2020-123456</t>
  </si>
  <si>
    <t>OFF-AP-10002684</t>
  </si>
  <si>
    <t>Acco 7-Outlet Masterpiece Power Center, Wihtout Fax/Phone Line Protection</t>
  </si>
  <si>
    <t>US-2020-153626</t>
  </si>
  <si>
    <t>US-2020-111094</t>
  </si>
  <si>
    <t>US-2020-135314</t>
  </si>
  <si>
    <t>TEC-PH-10003072</t>
  </si>
  <si>
    <t>Panasonic KX-TG9541B DECT 6.0 Digital 2-Line Expandable Cordless Phone With Digital Answering System</t>
  </si>
  <si>
    <t>US-2020-149384</t>
  </si>
  <si>
    <t>US-2020-107020</t>
  </si>
  <si>
    <t>US-2020-142237</t>
  </si>
  <si>
    <t>US-2020-136469</t>
  </si>
  <si>
    <t>FUR-TA-10001520</t>
  </si>
  <si>
    <t>Lesro Sheffield Collection Coffee Table, End Table, Center Table, Corner Table</t>
  </si>
  <si>
    <t>US-2020-142419</t>
  </si>
  <si>
    <t>US-2020-126557</t>
  </si>
  <si>
    <t>US-2020-112711</t>
  </si>
  <si>
    <t>FM-14380</t>
  </si>
  <si>
    <t>Fred McMath</t>
  </si>
  <si>
    <t>Amarillo</t>
  </si>
  <si>
    <t>79109</t>
  </si>
  <si>
    <t>TEC-PH-10000526</t>
  </si>
  <si>
    <t>Vtech CS6719</t>
  </si>
  <si>
    <t>US-2020-114069</t>
  </si>
  <si>
    <t>US-2020-107349</t>
  </si>
  <si>
    <t>US-2020-140851</t>
  </si>
  <si>
    <t>OFF-PA-10000019</t>
  </si>
  <si>
    <t>Xerox 1931</t>
  </si>
  <si>
    <t>US-2020-143364</t>
  </si>
  <si>
    <t>US-2020-113404</t>
  </si>
  <si>
    <t>US-2020-146948</t>
  </si>
  <si>
    <t>FUR-CH-10004853</t>
  </si>
  <si>
    <t>Global Manager's Adjustable Task Chair, Storm</t>
  </si>
  <si>
    <t>US-2020-166520</t>
  </si>
  <si>
    <t>OFF-PA-10000501</t>
  </si>
  <si>
    <t>Petty Cash Envelope</t>
  </si>
  <si>
    <t>US-2020-138534</t>
  </si>
  <si>
    <t>Bakersfield</t>
  </si>
  <si>
    <t>93309</t>
  </si>
  <si>
    <t>US-2020-149629</t>
  </si>
  <si>
    <t>Port Saint Lucie</t>
  </si>
  <si>
    <t>34952</t>
  </si>
  <si>
    <t>FUR-BO-10004709</t>
  </si>
  <si>
    <t>Bush Westfield Collection Bookcases, Medium Cherry Finish</t>
  </si>
  <si>
    <t>US-2020-121132</t>
  </si>
  <si>
    <t>VB-21745</t>
  </si>
  <si>
    <t>Victoria Brennan</t>
  </si>
  <si>
    <t>US-2020-122973</t>
  </si>
  <si>
    <t>FUR-FU-10002364</t>
  </si>
  <si>
    <t>Eldon Expressions Wood Desk Accessories, Oak</t>
  </si>
  <si>
    <t>US-2020-159590</t>
  </si>
  <si>
    <t>US-2020-111206</t>
  </si>
  <si>
    <t>TEC-AC-10003095</t>
  </si>
  <si>
    <t>Logitech G35 7.1-Channel Surround Sound Headset</t>
  </si>
  <si>
    <t>US-2020-160150</t>
  </si>
  <si>
    <t>TS-21085</t>
  </si>
  <si>
    <t>Thais Sissman</t>
  </si>
  <si>
    <t>OFF-BI-10004352</t>
  </si>
  <si>
    <t>Wilson Jones DublLock D-Ring Binders</t>
  </si>
  <si>
    <t>US-2020-122784</t>
  </si>
  <si>
    <t>Highland Park</t>
  </si>
  <si>
    <t>60035</t>
  </si>
  <si>
    <t>US-2020-160472</t>
  </si>
  <si>
    <t>RK-19300</t>
  </si>
  <si>
    <t>Ralph Kennedy</t>
  </si>
  <si>
    <t>South Bend</t>
  </si>
  <si>
    <t>46614</t>
  </si>
  <si>
    <t>OFF-EN-10000483</t>
  </si>
  <si>
    <t>White Envelopes, White Envelopes with Clear Poly Window</t>
  </si>
  <si>
    <t>US-2020-120810</t>
  </si>
  <si>
    <t>US-2020-124044</t>
  </si>
  <si>
    <t>US-2020-103135</t>
  </si>
  <si>
    <t>US-2020-148635</t>
  </si>
  <si>
    <t>Sauder Forest Hills Library, Woodland Oak Finish</t>
  </si>
  <si>
    <t>US-2020-154291</t>
  </si>
  <si>
    <t>US-2020-150161</t>
  </si>
  <si>
    <t>OFF-BI-10001524</t>
  </si>
  <si>
    <t>GBC Premium Transparent Covers with Diagonal Lined Pattern</t>
  </si>
  <si>
    <t>US-2020-139248</t>
  </si>
  <si>
    <t>TEC-PH-10004094</t>
  </si>
  <si>
    <t>Motorola L703CM</t>
  </si>
  <si>
    <t>US-2020-127754</t>
  </si>
  <si>
    <t>US-2020-140200</t>
  </si>
  <si>
    <t>US-2020-148180</t>
  </si>
  <si>
    <t>OFF-AR-10002067</t>
  </si>
  <si>
    <t>Newell 334</t>
  </si>
  <si>
    <t>US-2020-136735</t>
  </si>
  <si>
    <t>US-2020-143700</t>
  </si>
  <si>
    <t>OFF-PA-10003072</t>
  </si>
  <si>
    <t>Eureka Recycled Copy Paper 8 1/2" x 11", Ream</t>
  </si>
  <si>
    <t>US-2020-129553</t>
  </si>
  <si>
    <t>TEC-PH-10004897</t>
  </si>
  <si>
    <t>Mediabridge Sport Armband iPhone 5s</t>
  </si>
  <si>
    <t>US-2020-164966</t>
  </si>
  <si>
    <t>US-2020-155334</t>
  </si>
  <si>
    <t>US-2020-132507</t>
  </si>
  <si>
    <t>US-2020-124891</t>
  </si>
  <si>
    <t>US-2020-111017</t>
  </si>
  <si>
    <t>OFF-SU-10002573</t>
  </si>
  <si>
    <t>Acme 10" Easy Grip Assistive Scissors</t>
  </si>
  <si>
    <t>US-2020-164427</t>
  </si>
  <si>
    <t>Hattiesburg</t>
  </si>
  <si>
    <t>39401</t>
  </si>
  <si>
    <t>TEC-AC-10004469</t>
  </si>
  <si>
    <t>Microsoft Sculpt Comfort Mouse</t>
  </si>
  <si>
    <t>US-2020-153388</t>
  </si>
  <si>
    <t>US-2020-122406</t>
  </si>
  <si>
    <t>BE-11455</t>
  </si>
  <si>
    <t>Brad Eason</t>
  </si>
  <si>
    <t>US-2020-112767</t>
  </si>
  <si>
    <t>US-2020-147501</t>
  </si>
  <si>
    <t>OFF-BI-10002003</t>
  </si>
  <si>
    <t>Ibico Presentation Index for Binding Systems</t>
  </si>
  <si>
    <t>US-2020-112214</t>
  </si>
  <si>
    <t>US-2020-135251</t>
  </si>
  <si>
    <t>FUR-BO-10003965</t>
  </si>
  <si>
    <t>O'Sullivan Manor Hill 2-Door Library in Brianna Oak</t>
  </si>
  <si>
    <t>US-2020-160794</t>
  </si>
  <si>
    <t>OFF-PA-10004156</t>
  </si>
  <si>
    <t>Xerox 188</t>
  </si>
  <si>
    <t>US-2020-124219</t>
  </si>
  <si>
    <t>Kirkwood</t>
  </si>
  <si>
    <t>63122</t>
  </si>
  <si>
    <t>FUR-FU-10000305</t>
  </si>
  <si>
    <t>Tenex V2T-RE Standard Weight Series Chair Mat, 45" x 53", Lip 25" x 12"</t>
  </si>
  <si>
    <t>US-2020-117492</t>
  </si>
  <si>
    <t>OFF-AP-10001492</t>
  </si>
  <si>
    <t>Acco Six-Outlet Power Strip, 4' Cord Length</t>
  </si>
  <si>
    <t>US-2020-138331</t>
  </si>
  <si>
    <t>US-2020-141936</t>
  </si>
  <si>
    <t>PN-18775</t>
  </si>
  <si>
    <t>Parhena Norris</t>
  </si>
  <si>
    <t>OFF-BI-10002194</t>
  </si>
  <si>
    <t>Cardinal Hold-It CD Pocket</t>
  </si>
  <si>
    <t>US-2020-163895</t>
  </si>
  <si>
    <t>Boise</t>
  </si>
  <si>
    <t>83704</t>
  </si>
  <si>
    <t>US-2020-163237</t>
  </si>
  <si>
    <t>EM-14095</t>
  </si>
  <si>
    <t>Eudokia Martin</t>
  </si>
  <si>
    <t>OFF-LA-10004545</t>
  </si>
  <si>
    <t>Avery 50</t>
  </si>
  <si>
    <t>US-2020-168564</t>
  </si>
  <si>
    <t>FUR-CH-10000785</t>
  </si>
  <si>
    <t>Global Ergonomic Managers Chair</t>
  </si>
  <si>
    <t>US-2020-129322</t>
  </si>
  <si>
    <t>US-2020-127544</t>
  </si>
  <si>
    <t>CA-2020-129322</t>
  </si>
  <si>
    <t>US-2020-103954</t>
  </si>
  <si>
    <t>FUR-BO-10004690</t>
  </si>
  <si>
    <t>O'Sullivan Cherrywood Estates Traditional Barrister Bookcase</t>
  </si>
  <si>
    <t>US-2020-128013</t>
  </si>
  <si>
    <t>US-2020-131338</t>
  </si>
  <si>
    <t>US-2020-163055</t>
  </si>
  <si>
    <t>US-2020-155453</t>
  </si>
  <si>
    <t>US-2020-156496</t>
  </si>
  <si>
    <t>Redmond</t>
  </si>
  <si>
    <t>97756</t>
  </si>
  <si>
    <t>US-2020-130022</t>
  </si>
  <si>
    <t>Eagan</t>
  </si>
  <si>
    <t>55122</t>
  </si>
  <si>
    <t>US-2020-121699</t>
  </si>
  <si>
    <t>OFF-BI-10004632</t>
  </si>
  <si>
    <t>GBC Binding covers</t>
  </si>
  <si>
    <t>US-2020-119634</t>
  </si>
  <si>
    <t>US-2020-156797</t>
  </si>
  <si>
    <t>PO-19180</t>
  </si>
  <si>
    <t>Philisse Overcash</t>
  </si>
  <si>
    <t>OFF-AR-10001427</t>
  </si>
  <si>
    <t>Newell 330</t>
  </si>
  <si>
    <t>US-2020-148495</t>
  </si>
  <si>
    <t>US-2020-133396</t>
  </si>
  <si>
    <t>OFF-AR-10001446</t>
  </si>
  <si>
    <t>Newell 309</t>
  </si>
  <si>
    <t>US-2020-112014</t>
  </si>
  <si>
    <t>Yucaipa</t>
  </si>
  <si>
    <t>92399</t>
  </si>
  <si>
    <t>US-2020-150441</t>
  </si>
  <si>
    <t>US-2020-120516</t>
  </si>
  <si>
    <t>US-2020-169656</t>
  </si>
  <si>
    <t>OFF-ST-10003816</t>
  </si>
  <si>
    <t>Fellowes High-Stak Drawer Files</t>
  </si>
  <si>
    <t>US-2020-142454</t>
  </si>
  <si>
    <t>US-2020-162369</t>
  </si>
  <si>
    <t>TT-21265</t>
  </si>
  <si>
    <t>Tim Taslimi</t>
  </si>
  <si>
    <t>US-2020-164238</t>
  </si>
  <si>
    <t>JW-15955</t>
  </si>
  <si>
    <t>Joni Wasserman</t>
  </si>
  <si>
    <t>FUR-BO-10000780</t>
  </si>
  <si>
    <t>O'Sullivan Plantations 2-Door Library in Landvery Oak</t>
  </si>
  <si>
    <t>US-2020-126753</t>
  </si>
  <si>
    <t>FUR-FU-10001488</t>
  </si>
  <si>
    <t>Tenex 46" x 60" Computer Anti-Static Chairmat, Rectangular Shaped</t>
  </si>
  <si>
    <t>US-2020-128090</t>
  </si>
  <si>
    <t>OFF-AR-10002255</t>
  </si>
  <si>
    <t>Newell 346</t>
  </si>
  <si>
    <t>US-2020-119627</t>
  </si>
  <si>
    <t>OFF-AR-10000203</t>
  </si>
  <si>
    <t>Newell 336</t>
  </si>
  <si>
    <t>US-2020-111297</t>
  </si>
  <si>
    <t>SC-20440</t>
  </si>
  <si>
    <t>Shaun Chance</t>
  </si>
  <si>
    <t>New Bedford</t>
  </si>
  <si>
    <t>02740</t>
  </si>
  <si>
    <t>OFF-BI-10002412</t>
  </si>
  <si>
    <t>Wilson Jones “Snap” Scratch Pad Binder Tool for Ring Binders</t>
  </si>
  <si>
    <t>US-2020-130456</t>
  </si>
  <si>
    <t>FUR-BO-10003893</t>
  </si>
  <si>
    <t>Sauder Camden County Collection Library</t>
  </si>
  <si>
    <t>US-2020-144267</t>
  </si>
  <si>
    <t>US-2020-154823</t>
  </si>
  <si>
    <t>US-2020-122168</t>
  </si>
  <si>
    <t>41042</t>
  </si>
  <si>
    <t>US-2020-130512</t>
  </si>
  <si>
    <t>Allentown</t>
  </si>
  <si>
    <t>18103</t>
  </si>
  <si>
    <t>US-2020-129854</t>
  </si>
  <si>
    <t>RB-19705</t>
  </si>
  <si>
    <t>Roger Barcio</t>
  </si>
  <si>
    <t>OFF-AR-10000390</t>
  </si>
  <si>
    <t>Newell Chalk Holder</t>
  </si>
  <si>
    <t>US-2020-132080</t>
  </si>
  <si>
    <t>DP-13105</t>
  </si>
  <si>
    <t>Dave Poirier</t>
  </si>
  <si>
    <t>OFF-BI-10003694</t>
  </si>
  <si>
    <t>Avery 3 1/2" Diskette Storage Pages, 10/Pack</t>
  </si>
  <si>
    <t>US-2020-114468</t>
  </si>
  <si>
    <t>US-2020-165624</t>
  </si>
  <si>
    <t>FH-14350</t>
  </si>
  <si>
    <t>Fred Harton</t>
  </si>
  <si>
    <t>OFF-AP-10000828</t>
  </si>
  <si>
    <t>Avanti 4.4 Cu. Ft. Refrigerator</t>
  </si>
  <si>
    <t>US-2020-113740</t>
  </si>
  <si>
    <t>US-2020-139584</t>
  </si>
  <si>
    <t>US-2020-146563</t>
  </si>
  <si>
    <t>US-2020-169299</t>
  </si>
  <si>
    <t>US-2020-123939</t>
  </si>
  <si>
    <t>OFF-LA-10003190</t>
  </si>
  <si>
    <t>Avery 474</t>
  </si>
  <si>
    <t>US-2020-102491</t>
  </si>
  <si>
    <t>KW-16435</t>
  </si>
  <si>
    <t>Katrina Willman</t>
  </si>
  <si>
    <t>TEC-AC-10003289</t>
  </si>
  <si>
    <t>Anker Ultra-Slim Mini Bluetooth 3.0 Wireless Keyboard</t>
  </si>
  <si>
    <t>US-2020-139759</t>
  </si>
  <si>
    <t>US-2020-168809</t>
  </si>
  <si>
    <t>US-2020-113040</t>
  </si>
  <si>
    <t>US-2020-101707</t>
  </si>
  <si>
    <t>OFF-LA-10000134</t>
  </si>
  <si>
    <t>Avery 511</t>
  </si>
  <si>
    <t>US-2020-126445</t>
  </si>
  <si>
    <t>Murrieta</t>
  </si>
  <si>
    <t>92563</t>
  </si>
  <si>
    <t>US-2020-121188</t>
  </si>
  <si>
    <t>US-2020-166219</t>
  </si>
  <si>
    <t>US-2020-107902</t>
  </si>
  <si>
    <t>OFF-ST-10001837</t>
  </si>
  <si>
    <t>SAFCO Mobile Desk Side File, Wire Frame</t>
  </si>
  <si>
    <t>US-2020-100377</t>
  </si>
  <si>
    <t>US-2020-108532</t>
  </si>
  <si>
    <t>TEC-AC-10004510</t>
  </si>
  <si>
    <t>Logitech Desktop MK120 Mouse and keyboard Combo</t>
  </si>
  <si>
    <t>US-2020-111514</t>
  </si>
  <si>
    <t>US-2020-112319</t>
  </si>
  <si>
    <t>US-2020-142139</t>
  </si>
  <si>
    <t>Bedford</t>
  </si>
  <si>
    <t>76021</t>
  </si>
  <si>
    <t>OFF-PA-10003883</t>
  </si>
  <si>
    <t>Message Book, Phone, Wirebound Standard Line Memo, 2 3/4" X 5"</t>
  </si>
  <si>
    <t>US-2020-157805</t>
  </si>
  <si>
    <t>US-2020-104626</t>
  </si>
  <si>
    <t>US-2020-137946</t>
  </si>
  <si>
    <t>OFF-BI-10001922</t>
  </si>
  <si>
    <t>US-2020-146745</t>
  </si>
  <si>
    <t>US-2020-113215</t>
  </si>
  <si>
    <t>US-2020-121608</t>
  </si>
  <si>
    <t>US-2020-149734</t>
  </si>
  <si>
    <t>OFF-EN-10000927</t>
  </si>
  <si>
    <t>Jet-Pak Recycled Peel 'N' Seal Padded Mailers</t>
  </si>
  <si>
    <t>US-2020-138303</t>
  </si>
  <si>
    <t>US-2020-169537</t>
  </si>
  <si>
    <t>Holland</t>
  </si>
  <si>
    <t>49423</t>
  </si>
  <si>
    <t>US-2020-130204</t>
  </si>
  <si>
    <t>OFF-ST-10001325</t>
  </si>
  <si>
    <t>Sterilite Officeware Hinged File Box</t>
  </si>
  <si>
    <t>US-2020-104185</t>
  </si>
  <si>
    <t>OFF-ST-10001526</t>
  </si>
  <si>
    <t>Iceberg Mobile Mega Data/Printer Cart</t>
  </si>
  <si>
    <t>US-2020-101924</t>
  </si>
  <si>
    <t>US-2020-113523</t>
  </si>
  <si>
    <t>US-2020-142755</t>
  </si>
  <si>
    <t>US-2020-159863</t>
  </si>
  <si>
    <t>US-2020-130785</t>
  </si>
  <si>
    <t>US-2020-135510</t>
  </si>
  <si>
    <t>Charlottesville</t>
  </si>
  <si>
    <t>22901</t>
  </si>
  <si>
    <t>FUR-FU-10000820</t>
  </si>
  <si>
    <t>Tensor Brushed Steel Torchiere Floor Lamp</t>
  </si>
  <si>
    <t>US-2020-105158</t>
  </si>
  <si>
    <t>55901</t>
  </si>
  <si>
    <t>US-2020-162621</t>
  </si>
  <si>
    <t>CA-12055</t>
  </si>
  <si>
    <t>Cathy Armstrong</t>
  </si>
  <si>
    <t>US-2020-150791</t>
  </si>
  <si>
    <t>US-2020-138002</t>
  </si>
  <si>
    <t>FUR-FU-10004748</t>
  </si>
  <si>
    <t>Howard Miller 16" Diameter Gallery Wall Clock</t>
  </si>
  <si>
    <t>US-2020-151435</t>
  </si>
  <si>
    <t>US-2020-109015</t>
  </si>
  <si>
    <t>US-2020-169572</t>
  </si>
  <si>
    <t>US-2020-133977</t>
  </si>
  <si>
    <t>Tamarac</t>
  </si>
  <si>
    <t>33319</t>
  </si>
  <si>
    <t>OFF-BI-10003166</t>
  </si>
  <si>
    <t>GBC Plasticlear Binding Covers</t>
  </si>
  <si>
    <t>US-2020-160696</t>
  </si>
  <si>
    <t>US-2020-143238</t>
  </si>
  <si>
    <t>La Quinta</t>
  </si>
  <si>
    <t>92253</t>
  </si>
  <si>
    <t>TEC-AC-10003499</t>
  </si>
  <si>
    <t>Memorex Mini Travel Drive 8 GB USB 2.0 Flash Drive</t>
  </si>
  <si>
    <t>US-2020-122623</t>
  </si>
  <si>
    <t>US-2020-164084</t>
  </si>
  <si>
    <t>FUR-TA-10003569</t>
  </si>
  <si>
    <t>Bretford CR8500 Series Meeting Room Furniture</t>
  </si>
  <si>
    <t>US-2020-105599</t>
  </si>
  <si>
    <t>FUR-TA-10003837</t>
  </si>
  <si>
    <t>Anderson Hickey Conga Table Tops &amp; Accessories</t>
  </si>
  <si>
    <t>US-2020-161445</t>
  </si>
  <si>
    <t>US-2020-102876</t>
  </si>
  <si>
    <t>OFF-BI-10000848</t>
  </si>
  <si>
    <t>Angle-D Ring Binders</t>
  </si>
  <si>
    <t>US-2020-110744</t>
  </si>
  <si>
    <t>OFF-ST-10003656</t>
  </si>
  <si>
    <t>Safco Industrial Wire Shelving</t>
  </si>
  <si>
    <t>US-2020-140557</t>
  </si>
  <si>
    <t>US-2020-151624</t>
  </si>
  <si>
    <t>US-2020-162166</t>
  </si>
  <si>
    <t>NM-18520</t>
  </si>
  <si>
    <t>Neoma Murray</t>
  </si>
  <si>
    <t>OFF-PA-10002606</t>
  </si>
  <si>
    <t>Xerox 1928</t>
  </si>
  <si>
    <t>CA-2020-153071</t>
  </si>
  <si>
    <t>US-2020-147242</t>
  </si>
  <si>
    <t>US-2020-139374</t>
  </si>
  <si>
    <t>US-2020-108672</t>
  </si>
  <si>
    <t>US-2020-136658</t>
  </si>
  <si>
    <t>BO-11425</t>
  </si>
  <si>
    <t>Bobby Odegard</t>
  </si>
  <si>
    <t>OFF-AR-10000817</t>
  </si>
  <si>
    <t>Manco Dry-Lighter Erasable Highlighter</t>
  </si>
  <si>
    <t>US-2020-168186</t>
  </si>
  <si>
    <t>OFF-PA-10000477</t>
  </si>
  <si>
    <t>Xerox 1952</t>
  </si>
  <si>
    <t>US-2020-117772</t>
  </si>
  <si>
    <t>OFF-ST-10003994</t>
  </si>
  <si>
    <t>Belkin 19" Center-Weighted Shelf, Gray</t>
  </si>
  <si>
    <t>US-2020-132906</t>
  </si>
  <si>
    <t>US-2020-126186</t>
  </si>
  <si>
    <t>FUR-FU-10000073</t>
  </si>
  <si>
    <t>Deflect-O Glasstique Clear Desk Accessories</t>
  </si>
  <si>
    <t>US-2020-132465</t>
  </si>
  <si>
    <t>US-2020-125934</t>
  </si>
  <si>
    <t>US-2020-153794</t>
  </si>
  <si>
    <t>US-2020-165057</t>
  </si>
  <si>
    <t>Redlands</t>
  </si>
  <si>
    <t>92374</t>
  </si>
  <si>
    <t>OFF-AR-10004648</t>
  </si>
  <si>
    <t>Boston 19500 Mighty Mite Electric Pencil Sharpener</t>
  </si>
  <si>
    <t>US-2020-102016</t>
  </si>
  <si>
    <t>13021</t>
  </si>
  <si>
    <t>US-2020-166464</t>
  </si>
  <si>
    <t>OFF-LA-10001317</t>
  </si>
  <si>
    <t>Avery 520</t>
  </si>
  <si>
    <t>US-2020-128993</t>
  </si>
  <si>
    <t>TEC-AC-10004209</t>
  </si>
  <si>
    <t>Memorex Froggy Flash Drive 4 GB</t>
  </si>
  <si>
    <t>US-2020-115567</t>
  </si>
  <si>
    <t>US-2020-129007</t>
  </si>
  <si>
    <t>KD-16615</t>
  </si>
  <si>
    <t>Ken Dana</t>
  </si>
  <si>
    <t>US-2020-136728</t>
  </si>
  <si>
    <t>US-2020-118843</t>
  </si>
  <si>
    <t>US-2020-138457</t>
  </si>
  <si>
    <t>OFF-BI-10000014</t>
  </si>
  <si>
    <t>Heavy-Duty E-Z-D Binders</t>
  </si>
  <si>
    <t>US-2020-161347</t>
  </si>
  <si>
    <t>OFF-BI-10004209</t>
  </si>
  <si>
    <t>Fellowes Twister Kit, Gray/Clear, 3/pkg</t>
  </si>
  <si>
    <t>US-2020-131597</t>
  </si>
  <si>
    <t>US-2020-120362</t>
  </si>
  <si>
    <t>US-2020-140984</t>
  </si>
  <si>
    <t>OFF-BI-10002012</t>
  </si>
  <si>
    <t>Wilson Jones Easy Flow II Sheet Lifters</t>
  </si>
  <si>
    <t>US-2020-115924</t>
  </si>
  <si>
    <t>US-2020-128027</t>
  </si>
  <si>
    <t>North Charleston</t>
  </si>
  <si>
    <t>29406</t>
  </si>
  <si>
    <t>OFF-ST-10001809</t>
  </si>
  <si>
    <t>Fellowes Officeware Wire Shelving</t>
  </si>
  <si>
    <t>US-2020-105102</t>
  </si>
  <si>
    <t>BM-11575</t>
  </si>
  <si>
    <t>Brendan Murry</t>
  </si>
  <si>
    <t>US-2020-102582</t>
  </si>
  <si>
    <t>US-2020-130519</t>
  </si>
  <si>
    <t>US-2020-145849</t>
  </si>
  <si>
    <t>US-2020-100734</t>
  </si>
  <si>
    <t>AC-10615</t>
  </si>
  <si>
    <t>Ann Chong</t>
  </si>
  <si>
    <t>OFF-BI-10002609</t>
  </si>
  <si>
    <t>Avery Hidden Tab Dividers for Binding Systems</t>
  </si>
  <si>
    <t>US-2020-167696</t>
  </si>
  <si>
    <t>OFF-EN-10001539</t>
  </si>
  <si>
    <t>US-2020-126977</t>
  </si>
  <si>
    <t>US-2020-150630</t>
  </si>
  <si>
    <t>FUR-BO-10004834</t>
  </si>
  <si>
    <t>Riverside Palais Royal Lawyers Bookcase, Royale Cherry Finish</t>
  </si>
  <si>
    <t>US-2020-143077</t>
  </si>
  <si>
    <t>FUR-FU-10003535</t>
  </si>
  <si>
    <t>Howard Miller Distant Time Traveler Alarm Clock</t>
  </si>
  <si>
    <t>US-2020-138919</t>
  </si>
  <si>
    <t>US-2020-138716</t>
  </si>
  <si>
    <t>OFF-BI-10001628</t>
  </si>
  <si>
    <t>Acco Data Flex Cable Posts For Top &amp; Bottom Load Binders, 6" Capacity</t>
  </si>
  <si>
    <t>US-2020-133025</t>
  </si>
  <si>
    <t>MO-17800</t>
  </si>
  <si>
    <t>Meg O'Connel</t>
  </si>
  <si>
    <t>OFF-PA-10004100</t>
  </si>
  <si>
    <t>Xerox 216</t>
  </si>
  <si>
    <t>US-2020-141145</t>
  </si>
  <si>
    <t>TEC-AC-10001465</t>
  </si>
  <si>
    <t>SanDisk Cruzer 64 GB USB Flash Drive</t>
  </si>
  <si>
    <t>US-2020-167745</t>
  </si>
  <si>
    <t>US-2020-109575</t>
  </si>
  <si>
    <t>US-2020-149713</t>
  </si>
  <si>
    <t>OFF-PA-10001450</t>
  </si>
  <si>
    <t>Rediform S.O.S. Phone Message Books</t>
  </si>
  <si>
    <t>US-2020-150511</t>
  </si>
  <si>
    <t>AB-10060</t>
  </si>
  <si>
    <t>Adam Bellavance</t>
  </si>
  <si>
    <t>US-2020-101154</t>
  </si>
  <si>
    <t>CM-12190</t>
  </si>
  <si>
    <t>Charlotte Melton</t>
  </si>
  <si>
    <t>US-2020-142202</t>
  </si>
  <si>
    <t>JR-16210</t>
  </si>
  <si>
    <t>Justin Ritter</t>
  </si>
  <si>
    <t>TEC-AC-10003198</t>
  </si>
  <si>
    <t>Enermax Acrylux Wireless Keyboard</t>
  </si>
  <si>
    <t>US-2020-115847</t>
  </si>
  <si>
    <t>US-2020-149517</t>
  </si>
  <si>
    <t>US-2020-137603</t>
  </si>
  <si>
    <t>OFF-AR-10001972</t>
  </si>
  <si>
    <t>Newell 323</t>
  </si>
  <si>
    <t>US-2020-132815</t>
  </si>
  <si>
    <t>OFF-PA-10004530</t>
  </si>
  <si>
    <t>Personal Creations Ink Jet Cards and Labels</t>
  </si>
  <si>
    <t>US-2020-147102</t>
  </si>
  <si>
    <t>TEC-AC-10000682</t>
  </si>
  <si>
    <t>Kensington K72356US Mouse-in-a-Box USB Desktop Mouse</t>
  </si>
  <si>
    <t>US-2020-135489</t>
  </si>
  <si>
    <t>US-2020-126970</t>
  </si>
  <si>
    <t>US-2020-141565</t>
  </si>
  <si>
    <t>US-2020-153738</t>
  </si>
  <si>
    <t>US-2020-156013</t>
  </si>
  <si>
    <t>OFF-BI-10002437</t>
  </si>
  <si>
    <t>Recycled Premium Regency Composition Covers</t>
  </si>
  <si>
    <t>US-2020-151470</t>
  </si>
  <si>
    <t>CA-2020-153738</t>
  </si>
  <si>
    <t>US-2020-168480</t>
  </si>
  <si>
    <t>Lincoln Park</t>
  </si>
  <si>
    <t>48146</t>
  </si>
  <si>
    <t>US-2020-158421</t>
  </si>
  <si>
    <t>US-2020-117800</t>
  </si>
  <si>
    <t>US-2020-149972</t>
  </si>
  <si>
    <t>US-2020-126697</t>
  </si>
  <si>
    <t>US-2020-127593</t>
  </si>
  <si>
    <t>Quincy</t>
  </si>
  <si>
    <t>02169</t>
  </si>
  <si>
    <t>US-2020-102036</t>
  </si>
  <si>
    <t>US-2020-134992</t>
  </si>
  <si>
    <t>US-2020-112571</t>
  </si>
  <si>
    <t>92054</t>
  </si>
  <si>
    <t>US-2020-168760</t>
  </si>
  <si>
    <t>OFF-AP-10004532</t>
  </si>
  <si>
    <t>Kensington 6 Outlet Guardian Standard Surge Protector</t>
  </si>
  <si>
    <t>US-2020-102260</t>
  </si>
  <si>
    <t>SJ-20125</t>
  </si>
  <si>
    <t>Sanjit Jacobs</t>
  </si>
  <si>
    <t>37064</t>
  </si>
  <si>
    <t>US-2020-115343</t>
  </si>
  <si>
    <t>US-2020-153381</t>
  </si>
  <si>
    <t>Dubuque</t>
  </si>
  <si>
    <t>52001</t>
  </si>
  <si>
    <t>US-2020-143119</t>
  </si>
  <si>
    <t>US-2020-103835</t>
  </si>
  <si>
    <t>US-2020-161466</t>
  </si>
  <si>
    <t>US-2020-106873</t>
  </si>
  <si>
    <t>US-2020-113131</t>
  </si>
  <si>
    <t>US-2020-161830</t>
  </si>
  <si>
    <t>US-2020-105508</t>
  </si>
  <si>
    <t>OFF-EN-10003055</t>
  </si>
  <si>
    <t>Blue String-Tie &amp; Button Interoffice Envelopes, 10 x 13</t>
  </si>
  <si>
    <t>US-2020-147816</t>
  </si>
  <si>
    <t>CM-11935</t>
  </si>
  <si>
    <t>Carlos Meador</t>
  </si>
  <si>
    <t>US-2020-164308</t>
  </si>
  <si>
    <t>Broken Arrow</t>
  </si>
  <si>
    <t>74012</t>
  </si>
  <si>
    <t>TEC-PH-10004120</t>
  </si>
  <si>
    <t>AT&amp;T 1080 Phone</t>
  </si>
  <si>
    <t>US-2020-151869</t>
  </si>
  <si>
    <t>FUR-CH-10001545</t>
  </si>
  <si>
    <t>Hon Comfortask Task/Swivel Chairs</t>
  </si>
  <si>
    <t>US-2020-149083</t>
  </si>
  <si>
    <t>US-2020-106320</t>
  </si>
  <si>
    <t>US-2020-139738</t>
  </si>
  <si>
    <t>Rockford</t>
  </si>
  <si>
    <t>61107</t>
  </si>
  <si>
    <t>US-2020-156510</t>
  </si>
  <si>
    <t>US-2020-120845</t>
  </si>
  <si>
    <t>Murfreesboro</t>
  </si>
  <si>
    <t>37130</t>
  </si>
  <si>
    <t>US-2020-159779</t>
  </si>
  <si>
    <t>US-2020-156335</t>
  </si>
  <si>
    <t>Bayonne</t>
  </si>
  <si>
    <t>07002</t>
  </si>
  <si>
    <t>US-2020-160787</t>
  </si>
  <si>
    <t>US-2020-100573</t>
  </si>
  <si>
    <t>OFF-EN-10000461</t>
  </si>
  <si>
    <t>#10- 4 1/8" x 9 1/2" Recycled Envelopes</t>
  </si>
  <si>
    <t>US-2020-103933</t>
  </si>
  <si>
    <t>DR-12880</t>
  </si>
  <si>
    <t>Dan Reichenbach</t>
  </si>
  <si>
    <t>US-2020-124800</t>
  </si>
  <si>
    <t>OFF-AP-10004980</t>
  </si>
  <si>
    <t>3M Replacement Filter for Office Air Cleaner for 20' x 33' Room</t>
  </si>
  <si>
    <t>US-2020-127173</t>
  </si>
  <si>
    <t>US-2020-120341</t>
  </si>
  <si>
    <t>US-2020-161991</t>
  </si>
  <si>
    <t>OFF-BI-10004967</t>
  </si>
  <si>
    <t>Round Ring Binders</t>
  </si>
  <si>
    <t>US-2020-122371</t>
  </si>
  <si>
    <t>BS-11800</t>
  </si>
  <si>
    <t>Bryan Spruell</t>
  </si>
  <si>
    <t>US-2020-130883</t>
  </si>
  <si>
    <t>US-2020-111458</t>
  </si>
  <si>
    <t>TEC-AC-10001590</t>
  </si>
  <si>
    <t>Dell Slim USB Multimedia Keyboard</t>
  </si>
  <si>
    <t>US-2020-100531</t>
  </si>
  <si>
    <t>US-2020-103072</t>
  </si>
  <si>
    <t>HW-14935</t>
  </si>
  <si>
    <t>Helen Wasserman</t>
  </si>
  <si>
    <t>US-2020-143616</t>
  </si>
  <si>
    <t>US-2020-125976</t>
  </si>
  <si>
    <t>US-2020-167255</t>
  </si>
  <si>
    <t>US-2020-169201</t>
  </si>
  <si>
    <t>US-2020-129546</t>
  </si>
  <si>
    <t>OFF-AP-10002495</t>
  </si>
  <si>
    <t>Acco Smartsocket Table Surge Protector, 6 Color-Coded Adapter Outlets</t>
  </si>
  <si>
    <t>US-2020-120915</t>
  </si>
  <si>
    <t>US-2020-106978</t>
  </si>
  <si>
    <t>US-2020-115392</t>
  </si>
  <si>
    <t>Cambridge</t>
  </si>
  <si>
    <t>02138</t>
  </si>
  <si>
    <t>US-2020-148873</t>
  </si>
  <si>
    <t>EM-13960</t>
  </si>
  <si>
    <t>Eric Murdock</t>
  </si>
  <si>
    <t>62301</t>
  </si>
  <si>
    <t>US-2020-166135</t>
  </si>
  <si>
    <t>OFF-ST-10002974</t>
  </si>
  <si>
    <t>Trav-L-File Heavy-Duty Shuttle II, Black</t>
  </si>
  <si>
    <t>US-2020-156566</t>
  </si>
  <si>
    <t>TEC-PH-10001817</t>
  </si>
  <si>
    <t>Wilson Electronics DB Pro Signal Booster</t>
  </si>
  <si>
    <t>US-2020-144771</t>
  </si>
  <si>
    <t>Hillsboro</t>
  </si>
  <si>
    <t>97123</t>
  </si>
  <si>
    <t>US-2020-140375</t>
  </si>
  <si>
    <t>Rockville</t>
  </si>
  <si>
    <t>20852</t>
  </si>
  <si>
    <t>US-2020-145121</t>
  </si>
  <si>
    <t>OFF-BI-10001078</t>
  </si>
  <si>
    <t>Acco PRESSTEX Data Binder with Storage Hooks, Dark Blue, 14 7/8" X 11"</t>
  </si>
  <si>
    <t>US-2020-125696</t>
  </si>
  <si>
    <t>US-2020-129917</t>
  </si>
  <si>
    <t>HM-14980</t>
  </si>
  <si>
    <t>Henry MacAllister</t>
  </si>
  <si>
    <t>US-2020-104493</t>
  </si>
  <si>
    <t>US-2020-137008</t>
  </si>
  <si>
    <t>US-2020-119312</t>
  </si>
  <si>
    <t>US-2020-128356</t>
  </si>
  <si>
    <t>OFF-SU-10004290</t>
  </si>
  <si>
    <t>Acme Design Line 8" Stainless Steel Bent Scissors w/Champagne Handles, 3-1/8" Cut</t>
  </si>
  <si>
    <t>US-2020-157014</t>
  </si>
  <si>
    <t>US-2020-126137</t>
  </si>
  <si>
    <t>US-2020-125178</t>
  </si>
  <si>
    <t>OFF-ST-10002562</t>
  </si>
  <si>
    <t>Staple magnet</t>
  </si>
  <si>
    <t>US-2020-168004</t>
  </si>
  <si>
    <t>Warner Robins</t>
  </si>
  <si>
    <t>31088</t>
  </si>
  <si>
    <t>US-2020-134859</t>
  </si>
  <si>
    <t>US-2020-121391</t>
  </si>
  <si>
    <t>OFF-ST-10001590</t>
  </si>
  <si>
    <t>Tenex Personal Project File with Scoop Front Design, Black</t>
  </si>
  <si>
    <t>US-2020-133445</t>
  </si>
  <si>
    <t>FUR-BO-10003660</t>
  </si>
  <si>
    <t>Bush Cubix Collection Bookcases, Fully Assembled</t>
  </si>
  <si>
    <t>US-2020-115091</t>
  </si>
  <si>
    <t>JJ-15760</t>
  </si>
  <si>
    <t>Joel Jenkins</t>
  </si>
  <si>
    <t>US-2020-161214</t>
  </si>
  <si>
    <t>US-2020-151722</t>
  </si>
  <si>
    <t>TEC-AC-10000892</t>
  </si>
  <si>
    <t>NETGEAR N750 Dual Band Wi-Fi Gigabit Router</t>
  </si>
  <si>
    <t>US-2020-145828</t>
  </si>
  <si>
    <t>US-2020-168529</t>
  </si>
  <si>
    <t>US-2020-131352</t>
  </si>
  <si>
    <t>GH-14485</t>
  </si>
  <si>
    <t>Gene Hale</t>
  </si>
  <si>
    <t>FUR-FU-10003708</t>
  </si>
  <si>
    <t>Tenex Traditional Chairmats for Medium Pile Carpet, Standard Lip, 36" x 48"</t>
  </si>
  <si>
    <t>US-2020-125710</t>
  </si>
  <si>
    <t>US-2020-124499</t>
  </si>
  <si>
    <t>US-2020-124107</t>
  </si>
  <si>
    <t>Ann Arbor</t>
  </si>
  <si>
    <t>48104</t>
  </si>
  <si>
    <t>US-2020-162761</t>
  </si>
  <si>
    <t>US-2020-141040</t>
  </si>
  <si>
    <t>US-2020-129098</t>
  </si>
  <si>
    <t>US-2020-132388</t>
  </si>
  <si>
    <t>Santa Barbara</t>
  </si>
  <si>
    <t>93101</t>
  </si>
  <si>
    <t>US-2020-112522</t>
  </si>
  <si>
    <t>US-2020-109736</t>
  </si>
  <si>
    <t>OFF-PA-10004101</t>
  </si>
  <si>
    <t>Xerox 1894</t>
  </si>
  <si>
    <t>US-2020-134719</t>
  </si>
  <si>
    <t>US-2020-108966</t>
  </si>
  <si>
    <t>SO-20335</t>
  </si>
  <si>
    <t>Sean O'Donnell</t>
  </si>
  <si>
    <t>US-2020-112053</t>
  </si>
  <si>
    <t>Memorex 25GB 6X Branded Blu-Ray Recordable Disc, 30/Pack</t>
  </si>
  <si>
    <t>US-2020-102281</t>
  </si>
  <si>
    <t>US-2020-159786</t>
  </si>
  <si>
    <t>US-2020-134747</t>
  </si>
  <si>
    <t>Noblesville</t>
  </si>
  <si>
    <t>46060</t>
  </si>
  <si>
    <t>US-2020-142993</t>
  </si>
  <si>
    <t>OFF-ST-10000934</t>
  </si>
  <si>
    <t>Contico 72"H Heavy-Duty Storage System</t>
  </si>
  <si>
    <t>US-2020-114300</t>
  </si>
  <si>
    <t>US-2020-139731</t>
  </si>
  <si>
    <t>US-2020-126235</t>
  </si>
  <si>
    <t>48858</t>
  </si>
  <si>
    <t>FUR-FU-10000719</t>
  </si>
  <si>
    <t>DAX Cubicle Frames, 8-1/2 x 11</t>
  </si>
  <si>
    <t>US-2020-123918</t>
  </si>
  <si>
    <t>CG-12520</t>
  </si>
  <si>
    <t>Claire Gute</t>
  </si>
  <si>
    <t>FUR-FU-10004952</t>
  </si>
  <si>
    <t>C-Line Cubicle Keepers Polyproplyene Holder w/Velcro Back, 8-1/2x11, 25/Bx</t>
  </si>
  <si>
    <t>US-2020-118766</t>
  </si>
  <si>
    <t>OFF-BI-10002813</t>
  </si>
  <si>
    <t>Avery Reinforcements for Hole-Punch Pages</t>
  </si>
  <si>
    <t>US-2020-129476</t>
  </si>
  <si>
    <t>Orland Park</t>
  </si>
  <si>
    <t>60462</t>
  </si>
  <si>
    <t>US-2020-110765</t>
  </si>
  <si>
    <t>US-2020-152527</t>
  </si>
  <si>
    <t>OFF-ST-10003479</t>
  </si>
  <si>
    <t>Eldon Base for stackable storage shelf, platinum</t>
  </si>
  <si>
    <t>US-2020-127824</t>
  </si>
  <si>
    <t>US-2020-105613</t>
  </si>
  <si>
    <t>OFF-AP-10000026</t>
  </si>
  <si>
    <t>Tripp Lite Isotel 6 Outlet Surge Protector with Fax/Modem Protection</t>
  </si>
  <si>
    <t>US-2020-160171</t>
  </si>
  <si>
    <t>OFF-AP-10000275</t>
  </si>
  <si>
    <t>Sanyo Counter Height Refrigerator with Crisper, 3.6 Cubic Foot, Stainless Steel/Black</t>
  </si>
  <si>
    <t>US-2020-150413</t>
  </si>
  <si>
    <t>OFF-BI-10000404</t>
  </si>
  <si>
    <t>Avery Printable Repositionable Plastic Tabs</t>
  </si>
  <si>
    <t>US-2020-113901</t>
  </si>
  <si>
    <t>US-2020-131128</t>
  </si>
  <si>
    <t>CA-2020-154231</t>
  </si>
  <si>
    <t>US-2020-160563</t>
  </si>
  <si>
    <t>US-2020-149097</t>
  </si>
  <si>
    <t>FUR-FU-10003424</t>
  </si>
  <si>
    <t>Nu-Dell Oak Frame</t>
  </si>
  <si>
    <t>US-2020-164623</t>
  </si>
  <si>
    <t>US-2020-104430</t>
  </si>
  <si>
    <t>US-2020-169733</t>
  </si>
  <si>
    <t>US-2020-132486</t>
  </si>
  <si>
    <t>JF-15355</t>
  </si>
  <si>
    <t>Jay Fein</t>
  </si>
  <si>
    <t>US-2020-155068</t>
  </si>
  <si>
    <t>US-2020-109190</t>
  </si>
  <si>
    <t>US-2020-142692</t>
  </si>
  <si>
    <t>US-2020-110877</t>
  </si>
  <si>
    <t>OFF-PA-10004621</t>
  </si>
  <si>
    <t>Xerox 212</t>
  </si>
  <si>
    <t>US-2020-149650</t>
  </si>
  <si>
    <t>US-2020-118738</t>
  </si>
  <si>
    <t>US-2020-156608</t>
  </si>
  <si>
    <t>US-2020-130848</t>
  </si>
  <si>
    <t>US-2020-109862</t>
  </si>
  <si>
    <t>US-2020-152891</t>
  </si>
  <si>
    <t>US-2020-105844</t>
  </si>
  <si>
    <t>Sparks</t>
  </si>
  <si>
    <t>89431</t>
  </si>
  <si>
    <t>OFF-AR-10001955</t>
  </si>
  <si>
    <t>Newell 319</t>
  </si>
  <si>
    <t>US-2020-150714</t>
  </si>
  <si>
    <t>US-2020-139290</t>
  </si>
  <si>
    <t>MY-17380</t>
  </si>
  <si>
    <t>Maribeth Yedwab</t>
  </si>
  <si>
    <t>OFF-LA-10004008</t>
  </si>
  <si>
    <t>Avery 507</t>
  </si>
  <si>
    <t>US-2020-156146</t>
  </si>
  <si>
    <t>US-2020-162537</t>
  </si>
  <si>
    <t>US-2020-110289</t>
  </si>
  <si>
    <t>US-2020-131359</t>
  </si>
  <si>
    <t>FUR-FU-10003026</t>
  </si>
  <si>
    <t>Eldon Regeneration Recycled Desk Accessories, Black</t>
  </si>
  <si>
    <t>US-2020-132318</t>
  </si>
  <si>
    <t>US-2020-145758</t>
  </si>
  <si>
    <t>TEC-MA-10004552</t>
  </si>
  <si>
    <t>Star Micronics TSP100 TSP143LAN Receipt Printer</t>
  </si>
  <si>
    <t>US-2020-123673</t>
  </si>
  <si>
    <t>TEC-PH-10001809</t>
  </si>
  <si>
    <t>Panasonic KX T7736-B Digital phone</t>
  </si>
  <si>
    <t>US-2020-164882</t>
  </si>
  <si>
    <t>SG-20080</t>
  </si>
  <si>
    <t>Sandra Glassco</t>
  </si>
  <si>
    <t>US-2020-132570</t>
  </si>
  <si>
    <t>OFF-AR-10000369</t>
  </si>
  <si>
    <t>Design Ebony Sketching Pencil</t>
  </si>
  <si>
    <t>US-2020-164448</t>
  </si>
  <si>
    <t>Salinas</t>
  </si>
  <si>
    <t>93905</t>
  </si>
  <si>
    <t>US-2020-131457</t>
  </si>
  <si>
    <t>US-2020-122259</t>
  </si>
  <si>
    <t>US-2020-126739</t>
  </si>
  <si>
    <t>US-2020-141740</t>
  </si>
  <si>
    <t>US-2020-113145</t>
  </si>
  <si>
    <t>US-2020-108119</t>
  </si>
  <si>
    <t>Conway</t>
  </si>
  <si>
    <t>72032</t>
  </si>
  <si>
    <t>US-2020-110163</t>
  </si>
  <si>
    <t>OFF-AR-10001683</t>
  </si>
  <si>
    <t>Lumber Crayons</t>
  </si>
  <si>
    <t>US-2020-105221</t>
  </si>
  <si>
    <t>OFF-FA-10001135</t>
  </si>
  <si>
    <t>Brites Rubber Bands, 1 1/2 oz. Box</t>
  </si>
  <si>
    <t>US-2020-130995</t>
  </si>
  <si>
    <t>TEC-PH-10000347</t>
  </si>
  <si>
    <t>Cush Cases Heavy Duty Rugged Cover Case for Samsung Galaxy S5 - Purple</t>
  </si>
  <si>
    <t>US-2020-168207</t>
  </si>
  <si>
    <t>US-2020-160227</t>
  </si>
  <si>
    <t>FUR-CH-10002073</t>
  </si>
  <si>
    <t>Hon Olson Stacker Chairs</t>
  </si>
  <si>
    <t>US-2020-100657</t>
  </si>
  <si>
    <t>US-2020-130890</t>
  </si>
  <si>
    <t>US-2020-138625</t>
  </si>
  <si>
    <t>EG-13900</t>
  </si>
  <si>
    <t>Emily Grady</t>
  </si>
  <si>
    <t>OFF-AP-10003099</t>
  </si>
  <si>
    <t>Eureka Hand Vacuum, Bagless</t>
  </si>
  <si>
    <t>US-2020-141810</t>
  </si>
  <si>
    <t>US-2020-125416</t>
  </si>
  <si>
    <t>KC-16540</t>
  </si>
  <si>
    <t>Kelly Collister</t>
  </si>
  <si>
    <t>TEC-AC-10001552</t>
  </si>
  <si>
    <t>Logitech K350 2.4Ghz Wireless Keyboard</t>
  </si>
  <si>
    <t>US-2020-162047</t>
  </si>
  <si>
    <t>US-2020-140410</t>
  </si>
  <si>
    <t>US-2020-121041</t>
  </si>
  <si>
    <t>OFF-EN-10001137</t>
  </si>
  <si>
    <t>#10 Gummed Flap White Envelopes, 100/Box</t>
  </si>
  <si>
    <t>US-2020-131422</t>
  </si>
  <si>
    <t>28110</t>
  </si>
  <si>
    <t>US-2020-118444</t>
  </si>
  <si>
    <t>Belkin 325VA UPS Surge Protector, 6'</t>
  </si>
  <si>
    <t>US-2020-136259</t>
  </si>
  <si>
    <t>CB-12415</t>
  </si>
  <si>
    <t>Christy Brittain</t>
  </si>
  <si>
    <t>US-2020-144386</t>
  </si>
  <si>
    <t>US-2020-131072</t>
  </si>
  <si>
    <t>US-2020-103961</t>
  </si>
  <si>
    <t>US-2020-145485</t>
  </si>
  <si>
    <t>OFF-ST-10000649</t>
  </si>
  <si>
    <t>Hanging Personal Folder File</t>
  </si>
  <si>
    <t>US-2020-105312</t>
  </si>
  <si>
    <t>MT-17815</t>
  </si>
  <si>
    <t>Meg Tillman</t>
  </si>
  <si>
    <t>US-2020-102848</t>
  </si>
  <si>
    <t>US-2020-162887</t>
  </si>
  <si>
    <t>Burlington</t>
  </si>
  <si>
    <t>Vermont</t>
  </si>
  <si>
    <t>05401</t>
  </si>
  <si>
    <t>US-2020-163181</t>
  </si>
  <si>
    <t>US-2020-105571</t>
  </si>
  <si>
    <t>US-2020-134922</t>
  </si>
  <si>
    <t>US-2020-148432</t>
  </si>
  <si>
    <t>OFF-FA-10004968</t>
  </si>
  <si>
    <t>Rubber Band Ball</t>
  </si>
  <si>
    <t>US-2020-126669</t>
  </si>
  <si>
    <t>OFF-PA-10001357</t>
  </si>
  <si>
    <t>Xerox 1886</t>
  </si>
  <si>
    <t>US-2020-117086</t>
  </si>
  <si>
    <t>US-2020-114811</t>
  </si>
  <si>
    <t>US-2020-108259</t>
  </si>
  <si>
    <t>US-2020-109386</t>
  </si>
  <si>
    <t>US-2020-123568</t>
  </si>
  <si>
    <t>FUR-FU-10004090</t>
  </si>
  <si>
    <t>Executive Impressions 14" Contract Wall Clock</t>
  </si>
  <si>
    <t>US-2020-105634</t>
  </si>
  <si>
    <t>US-2020-164441</t>
  </si>
  <si>
    <t>US-2020-111990</t>
  </si>
  <si>
    <t>US-2020-117611</t>
  </si>
  <si>
    <t>MZ-17335</t>
  </si>
  <si>
    <t>Maria Zettner</t>
  </si>
  <si>
    <t>US-2020-154886</t>
  </si>
  <si>
    <t>TEC-AC-10001956</t>
  </si>
  <si>
    <t>Microsoft Arc Touch Mouse</t>
  </si>
  <si>
    <t>US-2020-151407</t>
  </si>
  <si>
    <t>TEC-PH-10003885</t>
  </si>
  <si>
    <t>Cisco SPA508G</t>
  </si>
  <si>
    <t>US-2020-127509</t>
  </si>
  <si>
    <t>US-2020-113222</t>
  </si>
  <si>
    <t>46226</t>
  </si>
  <si>
    <t>US-2020-146486</t>
  </si>
  <si>
    <t>US-2020-126466</t>
  </si>
  <si>
    <t>US-2020-158554</t>
  </si>
  <si>
    <t>OFF-PA-10004000</t>
  </si>
  <si>
    <t>While You Were Out Pads, 50 per Pad, 4 x 5 1/4, Green Cycle</t>
  </si>
  <si>
    <t>US-2020-169796</t>
  </si>
  <si>
    <t>US-2020-121783</t>
  </si>
  <si>
    <t>55113</t>
  </si>
  <si>
    <t>US-2020-147690</t>
  </si>
  <si>
    <t>US-2020-158659</t>
  </si>
  <si>
    <t>OFF-ST-10003306</t>
  </si>
  <si>
    <t>Letter Size Cart</t>
  </si>
  <si>
    <t>US-2020-155040</t>
  </si>
  <si>
    <t>US-2020-111948</t>
  </si>
  <si>
    <t>US-2020-113628</t>
  </si>
  <si>
    <t>US-2020-153283</t>
  </si>
  <si>
    <t>US-2020-162964</t>
  </si>
  <si>
    <t>US-2020-153220</t>
  </si>
  <si>
    <t>US-2020-130183</t>
  </si>
  <si>
    <t>US-2020-104948</t>
  </si>
  <si>
    <t>US-2020-115798</t>
  </si>
  <si>
    <t>US-2020-144519</t>
  </si>
  <si>
    <t>Helena</t>
  </si>
  <si>
    <t>59601</t>
  </si>
  <si>
    <t>US-2020-153073</t>
  </si>
  <si>
    <t>US-2020-156867</t>
  </si>
  <si>
    <t>US-2020-136147</t>
  </si>
  <si>
    <t>US-2020-149909</t>
  </si>
  <si>
    <t>OFF-PA-10000726</t>
  </si>
  <si>
    <t>Black Print Carbonless Snap-Off Rapid Letter, 8 1/2" x 7"</t>
  </si>
  <si>
    <t>US-2020-111199</t>
  </si>
  <si>
    <t>OFF-PA-10001790</t>
  </si>
  <si>
    <t>Xerox 1910</t>
  </si>
  <si>
    <t>US-2020-114503</t>
  </si>
  <si>
    <t>Lebanon</t>
  </si>
  <si>
    <t>37087</t>
  </si>
  <si>
    <t>OFF-ST-10003572</t>
  </si>
  <si>
    <t>Portfile Personal File Boxes</t>
  </si>
  <si>
    <t>US-2020-123141</t>
  </si>
  <si>
    <t>Rio Rancho</t>
  </si>
  <si>
    <t>87124</t>
  </si>
  <si>
    <t>US-2020-111927</t>
  </si>
  <si>
    <t>US-2020-154746</t>
  </si>
  <si>
    <t>OFF-AP-10003057</t>
  </si>
  <si>
    <t>Honeywell Enviracaire Portable HEPA Air Cleaner for 16' x 20' Room</t>
  </si>
  <si>
    <t>US-2020-138674</t>
  </si>
  <si>
    <t>US-2020-137897</t>
  </si>
  <si>
    <t>OFF-PA-10004041</t>
  </si>
  <si>
    <t>It's Hot Message Books with Stickers, 2 3/4" x 5"</t>
  </si>
  <si>
    <t>US-2020-151043</t>
  </si>
  <si>
    <t>TEC-AC-10001090</t>
  </si>
  <si>
    <t>Micro Innovations Wireless Classic Keyboard with Mouse</t>
  </si>
  <si>
    <t>US-2020-145324</t>
  </si>
  <si>
    <t>US-2020-138954</t>
  </si>
  <si>
    <t>US-2020-129525</t>
  </si>
  <si>
    <t>US-2020-113173</t>
  </si>
  <si>
    <t>OFF-BI-10004738</t>
  </si>
  <si>
    <t>Flexible Leather- Look Classic Collection Ring Binder</t>
  </si>
  <si>
    <t>US-2020-135685</t>
  </si>
  <si>
    <t>US-2020-145394</t>
  </si>
  <si>
    <t>US-2020-150875</t>
  </si>
  <si>
    <t>US-2020-164539</t>
  </si>
  <si>
    <t>OFF-AP-10002457</t>
  </si>
  <si>
    <t>Eureka The Boss Plus 12-Amp Hard Box Upright Vacuum, Red</t>
  </si>
  <si>
    <t>US-2020-120446</t>
  </si>
  <si>
    <t>US-2020-126725</t>
  </si>
  <si>
    <t>US-2020-110863</t>
  </si>
  <si>
    <t>US-2020-163090</t>
  </si>
  <si>
    <t>GH-14665</t>
  </si>
  <si>
    <t>Greg Hansen</t>
  </si>
  <si>
    <t>OFF-SU-10002537</t>
  </si>
  <si>
    <t>Acme Box Cutter Scissors</t>
  </si>
  <si>
    <t>US-2020-151680</t>
  </si>
  <si>
    <t>US-2020-166800</t>
  </si>
  <si>
    <t>OFF-AP-10004868</t>
  </si>
  <si>
    <t>Hoover Commercial Soft Guard Upright Vacuum And Disposable Filtration Bags</t>
  </si>
  <si>
    <t>US-2020-145814</t>
  </si>
  <si>
    <t>US-2020-163965</t>
  </si>
  <si>
    <t>US-2020-100454</t>
  </si>
  <si>
    <t>US-2020-165743</t>
  </si>
  <si>
    <t>FUR-BO-10002268</t>
  </si>
  <si>
    <t>Sauder Barrister Bookcases</t>
  </si>
  <si>
    <t>US-2020-124058</t>
  </si>
  <si>
    <t>US-2020-110891</t>
  </si>
  <si>
    <t>US-2020-158589</t>
  </si>
  <si>
    <t>US-2020-112305</t>
  </si>
  <si>
    <t>KB-16405</t>
  </si>
  <si>
    <t>Katrina Bavinger</t>
  </si>
  <si>
    <t>US-2020-116484</t>
  </si>
  <si>
    <t>FUR-FU-10002874</t>
  </si>
  <si>
    <t>Ultra Commercial Grade Dual Valve Door Closer</t>
  </si>
  <si>
    <t>US-2020-144652</t>
  </si>
  <si>
    <t>US-2020-136420</t>
  </si>
  <si>
    <t>US-2020-146465</t>
  </si>
  <si>
    <t>PB-18805</t>
  </si>
  <si>
    <t>Patrick Bzostek</t>
  </si>
  <si>
    <t>OFF-BI-10004528</t>
  </si>
  <si>
    <t>Cardinal Poly Pocket Divider Pockets for Ring Binders</t>
  </si>
  <si>
    <t>US-2020-156524</t>
  </si>
  <si>
    <t>US-2020-161767</t>
  </si>
  <si>
    <t>TEC-MA-10002790</t>
  </si>
  <si>
    <t>NeatDesk Desktop Scanner &amp; Digital Filing System</t>
  </si>
  <si>
    <t>US-2020-115511</t>
  </si>
  <si>
    <t>US-2020-105690</t>
  </si>
  <si>
    <t>US-2020-101511</t>
  </si>
  <si>
    <t>US-2020-102778</t>
  </si>
  <si>
    <t>US-2020-119879</t>
  </si>
  <si>
    <t>US-2020-159499</t>
  </si>
  <si>
    <t>OFF-AP-10002867</t>
  </si>
  <si>
    <t>Fellowes Command Center 5-outlet power strip</t>
  </si>
  <si>
    <t>US-2020-109337</t>
  </si>
  <si>
    <t>US-2020-107083</t>
  </si>
  <si>
    <t>US-2020-139094</t>
  </si>
  <si>
    <t>US-2020-118983</t>
  </si>
  <si>
    <t>US-2020-162376</t>
  </si>
  <si>
    <t>US-2020-100545</t>
  </si>
  <si>
    <t>US-2020-168459</t>
  </si>
  <si>
    <t>US-2020-137708</t>
  </si>
  <si>
    <t>US-2020-123505</t>
  </si>
  <si>
    <t>OFF-PA-10002586</t>
  </si>
  <si>
    <t>Xerox 1970</t>
  </si>
  <si>
    <t>US-2020-165449</t>
  </si>
  <si>
    <t>Frisco</t>
  </si>
  <si>
    <t>75034</t>
  </si>
  <si>
    <t>TEC-AC-10004127</t>
  </si>
  <si>
    <t>SanDisk Cruzer 8 GB USB Flash Drive</t>
  </si>
  <si>
    <t>US-2020-149300</t>
  </si>
  <si>
    <t>US-2020-123113</t>
  </si>
  <si>
    <t>Morristown</t>
  </si>
  <si>
    <t>07960</t>
  </si>
  <si>
    <t>US-2020-144274</t>
  </si>
  <si>
    <t>OFF-AR-10001940</t>
  </si>
  <si>
    <t>Sanford Colorific Eraseable Coloring Pencils, 12 Count</t>
  </si>
  <si>
    <t>US-2020-111395</t>
  </si>
  <si>
    <t>US-2020-135545</t>
  </si>
  <si>
    <t>US-2020-105347</t>
  </si>
  <si>
    <t>US-2020-153416</t>
  </si>
  <si>
    <t>US-2020-164357</t>
  </si>
  <si>
    <t>OFF-AR-10001177</t>
  </si>
  <si>
    <t>Newell 349</t>
  </si>
  <si>
    <t>US-2020-166975</t>
  </si>
  <si>
    <t>38301</t>
  </si>
  <si>
    <t>US-2020-117961</t>
  </si>
  <si>
    <t>US-2020-158939</t>
  </si>
  <si>
    <t>US-2020-130974</t>
  </si>
  <si>
    <t>US-2020-101910</t>
  </si>
  <si>
    <t>Lake Elsinore</t>
  </si>
  <si>
    <t>92530</t>
  </si>
  <si>
    <t>US-2020-168935</t>
  </si>
  <si>
    <t>Pembroke Pines</t>
  </si>
  <si>
    <t>33024</t>
  </si>
  <si>
    <t>US-2020-163762</t>
  </si>
  <si>
    <t>US-2020-160059</t>
  </si>
  <si>
    <t>US-2020-125234</t>
  </si>
  <si>
    <t>US-2020-145184</t>
  </si>
  <si>
    <t>TEC-AC-10000397</t>
  </si>
  <si>
    <t>Perixx PERIBOARD-512B, Ergonomic Split Keyboard</t>
  </si>
  <si>
    <t>US-2020-154389</t>
  </si>
  <si>
    <t>TEC-PH-10002789</t>
  </si>
  <si>
    <t>LG Exalt</t>
  </si>
  <si>
    <t>US-2020-161711</t>
  </si>
  <si>
    <t>US-2020-159982</t>
  </si>
  <si>
    <t>US-2020-111612</t>
  </si>
  <si>
    <t>US-2020-136196</t>
  </si>
  <si>
    <t>TP-21415</t>
  </si>
  <si>
    <t>Tom Prescott</t>
  </si>
  <si>
    <t>Tenex Contemporary Contur Chairmats for Low and Medium Pile Carpet, Computer, 39" x 49"</t>
  </si>
  <si>
    <t>US-2020-157133</t>
  </si>
  <si>
    <t>Champaign</t>
  </si>
  <si>
    <t>61821</t>
  </si>
  <si>
    <t>US-2020-164497</t>
  </si>
  <si>
    <t>OFF-AP-10004655</t>
  </si>
  <si>
    <t>Holmes Visible Mist Ultrasonic Humidifier with 2.3-Gallon Output per Day, Replacement Filter</t>
  </si>
  <si>
    <t>US-2020-157028</t>
  </si>
  <si>
    <t>OFF-AR-10004441</t>
  </si>
  <si>
    <t>BIC Brite Liner Highlighters</t>
  </si>
  <si>
    <t>US-2020-142930</t>
  </si>
  <si>
    <t>OFF-PA-10003395</t>
  </si>
  <si>
    <t>Xerox 1941</t>
  </si>
  <si>
    <t>US-2020-110016</t>
  </si>
  <si>
    <t>US-2020-138009</t>
  </si>
  <si>
    <t>Dearborn</t>
  </si>
  <si>
    <t>48126</t>
  </si>
  <si>
    <t>US-2020-154340</t>
  </si>
  <si>
    <t>Santa Ana</t>
  </si>
  <si>
    <t>92704</t>
  </si>
  <si>
    <t>US-2020-129112</t>
  </si>
  <si>
    <t>US-2020-144099</t>
  </si>
  <si>
    <t>US-2020-137925</t>
  </si>
  <si>
    <t>US-2020-141327</t>
  </si>
  <si>
    <t>FUR-FU-10000576</t>
  </si>
  <si>
    <t>Luxo Professional Fluorescent Magnifier Lamp with Clamp-Mount Base</t>
  </si>
  <si>
    <t>US-2020-158323</t>
  </si>
  <si>
    <t>US-2020-107685</t>
  </si>
  <si>
    <t>US-2020-141453</t>
  </si>
  <si>
    <t>US-2020-122210</t>
  </si>
  <si>
    <t>US-2020-140830</t>
  </si>
  <si>
    <t>US-2020-156328</t>
  </si>
  <si>
    <t>TEC-PH-10001198</t>
  </si>
  <si>
    <t>Avaya 4621SW VoIP phone</t>
  </si>
  <si>
    <t>US-2020-137113</t>
  </si>
  <si>
    <t>US-2020-111038</t>
  </si>
  <si>
    <t>US-2020-105676</t>
  </si>
  <si>
    <t>US-2020-110324</t>
  </si>
  <si>
    <t>OFF-AR-10000823</t>
  </si>
  <si>
    <t>Newell 307</t>
  </si>
  <si>
    <t>US-2020-103723</t>
  </si>
  <si>
    <t>OFF-AR-10003251</t>
  </si>
  <si>
    <t>US-2020-119907</t>
  </si>
  <si>
    <t>US-2020-148817</t>
  </si>
  <si>
    <t>OFF-BI-10004233</t>
  </si>
  <si>
    <t>GBC Pre-Punched Binding Paper, Plastic, White, 8-1/2" x 11"</t>
  </si>
  <si>
    <t>CA-2020-112224</t>
  </si>
  <si>
    <t>CA-2020-145154</t>
  </si>
  <si>
    <t>CA-2020-154124</t>
  </si>
  <si>
    <t>US-2020-145422</t>
  </si>
  <si>
    <t>US-2020-123092</t>
  </si>
  <si>
    <t>US-2020-122756</t>
  </si>
  <si>
    <t>US-2020-142475</t>
  </si>
  <si>
    <t>OFF-BI-10003718</t>
  </si>
  <si>
    <t>GBC Therma-A-Bind 250T Electric Binding System</t>
  </si>
  <si>
    <t>US-2020-147851</t>
  </si>
  <si>
    <t>US-2020-110093</t>
  </si>
  <si>
    <t>US-2020-156853</t>
  </si>
  <si>
    <t>OFF-PA-10003656</t>
  </si>
  <si>
    <t>Xerox 1935</t>
  </si>
  <si>
    <t>US-2020-161718</t>
  </si>
  <si>
    <t>US-2020-130659</t>
  </si>
  <si>
    <t>US-2020-118871</t>
  </si>
  <si>
    <t>US-2020-119508</t>
  </si>
  <si>
    <t>US-2020-155600</t>
  </si>
  <si>
    <t>US-2020-110247</t>
  </si>
  <si>
    <t>RH-19555</t>
  </si>
  <si>
    <t>Ritsa Hightower</t>
  </si>
  <si>
    <t>Tallahassee</t>
  </si>
  <si>
    <t>32303</t>
  </si>
  <si>
    <t>US-2020-142377</t>
  </si>
  <si>
    <t>OFF-PA-10001970</t>
  </si>
  <si>
    <t>Xerox 1881</t>
  </si>
  <si>
    <t>CA-2020-119508</t>
  </si>
  <si>
    <t>US-2020-110814</t>
  </si>
  <si>
    <t>US-2020-131842</t>
  </si>
  <si>
    <t>US-2020-156440</t>
  </si>
  <si>
    <t>MH-17620</t>
  </si>
  <si>
    <t>Matt Hagelstein</t>
  </si>
  <si>
    <t>US-2020-142937</t>
  </si>
  <si>
    <t>US-2020-134943</t>
  </si>
  <si>
    <t>SU-20665</t>
  </si>
  <si>
    <t>Stephanie Ulpright</t>
  </si>
  <si>
    <t>US-2020-101091</t>
  </si>
  <si>
    <t>US-2020-117898</t>
  </si>
  <si>
    <t>US-2020-149566</t>
  </si>
  <si>
    <t>US-2020-131884</t>
  </si>
  <si>
    <t>US-2020-144806</t>
  </si>
  <si>
    <t>US-2020-127040</t>
  </si>
  <si>
    <t>US-2020-168634</t>
  </si>
  <si>
    <t>AF-10870</t>
  </si>
  <si>
    <t>Art Ferguson</t>
  </si>
  <si>
    <t>US-2020-143490</t>
  </si>
  <si>
    <t>US-2020-149692</t>
  </si>
  <si>
    <t>US-2020-166338</t>
  </si>
  <si>
    <t>US-2020-114741</t>
  </si>
  <si>
    <t>OFF-LA-10004853</t>
  </si>
  <si>
    <t>Avery 483</t>
  </si>
  <si>
    <t>US-2020-148628</t>
  </si>
  <si>
    <t>US-2020-136700</t>
  </si>
  <si>
    <t>US-2020-156104</t>
  </si>
  <si>
    <t>TEC-CO-10002095</t>
  </si>
  <si>
    <t>Hewlett Packard 610 Color Digital Copier / Printer</t>
  </si>
  <si>
    <t>US-2020-153752</t>
  </si>
  <si>
    <t>TEC-PH-10001615</t>
  </si>
  <si>
    <t>AT&amp;T CL82213</t>
  </si>
  <si>
    <t>US-2020-134894</t>
  </si>
  <si>
    <t>US-2020-135272</t>
  </si>
  <si>
    <t>US-2020-165050</t>
  </si>
  <si>
    <t>US-2020-130736</t>
  </si>
  <si>
    <t>US-2020-120957</t>
  </si>
  <si>
    <t>OFF-PA-10003953</t>
  </si>
  <si>
    <t>Xerox 218</t>
  </si>
  <si>
    <t>US-2020-135622</t>
  </si>
  <si>
    <t>TT-21460</t>
  </si>
  <si>
    <t>Tonja Turnell</t>
  </si>
  <si>
    <t>US-2020-156118</t>
  </si>
  <si>
    <t>US-2020-129532</t>
  </si>
  <si>
    <t>US-2020-103205</t>
  </si>
  <si>
    <t>TEC-PH-10004896</t>
  </si>
  <si>
    <t>Nokia Lumia 521 (T-Mobile)</t>
  </si>
  <si>
    <t>US-2020-157035</t>
  </si>
  <si>
    <t>US-2020-138093</t>
  </si>
  <si>
    <t>US-2020-121650</t>
  </si>
  <si>
    <t>US-2020-106208</t>
  </si>
  <si>
    <t>US-2020-168732</t>
  </si>
  <si>
    <t>OFF-AR-10003087</t>
  </si>
  <si>
    <t>US-2020-115693</t>
  </si>
  <si>
    <t>US-2020-127502</t>
  </si>
  <si>
    <t>US-2020-143105</t>
  </si>
  <si>
    <t>US-2020-112823</t>
  </si>
  <si>
    <t>US-2020-104346</t>
  </si>
  <si>
    <t>FUR-BO-10003450</t>
  </si>
  <si>
    <t>Bush Westfield Collection Bookcases, Dark Cherry Finish</t>
  </si>
  <si>
    <t>US-2020-120572</t>
  </si>
  <si>
    <t>US-2020-106362</t>
  </si>
  <si>
    <t>US-2020-134082</t>
  </si>
  <si>
    <t>US-2020-135853</t>
  </si>
  <si>
    <t>OFF-BI-10004965</t>
  </si>
  <si>
    <t>Ibico Covers for Plastic or Wire Binding Elements</t>
  </si>
  <si>
    <t>US-2020-150560</t>
  </si>
  <si>
    <t>US-2020-155761</t>
  </si>
  <si>
    <t>SC-20800</t>
  </si>
  <si>
    <t>Stuart Calhoun</t>
  </si>
  <si>
    <t>US-2020-155586</t>
  </si>
  <si>
    <t>US-2020-145065</t>
  </si>
  <si>
    <t>Grand Total</t>
  </si>
  <si>
    <t>Category wise sales</t>
  </si>
  <si>
    <t xml:space="preserve"> Sales</t>
  </si>
  <si>
    <t xml:space="preserve"> Profit</t>
  </si>
  <si>
    <t>costumer name</t>
  </si>
  <si>
    <t>2019</t>
  </si>
  <si>
    <t>Qtr1</t>
  </si>
  <si>
    <t>Qtr2</t>
  </si>
  <si>
    <t>Qtr3</t>
  </si>
  <si>
    <t>Qtr4</t>
  </si>
  <si>
    <t>2020</t>
  </si>
  <si>
    <t>order date</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</si>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</sst>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Excel.xlsx]KPI1!PivotTable1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7.1811826374528723E-2"/>
          <c:y val="0.2401367016622922"/>
          <c:w val="0.58781823306168035"/>
          <c:h val="0.68578922426363376"/>
        </c:manualLayout>
      </c:layout>
      <c:doughnutChart>
        <c:varyColors val="1"/>
        <c:ser>
          <c:idx val="0"/>
          <c:order val="0"/>
          <c:tx>
            <c:strRef>
              <c:f>'KPI1'!$B$3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C4-438C-8B69-6447B67F87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C4-438C-8B69-6447B67F87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C4-438C-8B69-6447B67F873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'KPI1'!$A$4:$A$7</c:f>
              <c:strCache>
                <c:ptCount val="3"/>
                <c:pt idx="0">
                  <c:v>Furniture</c:v>
                </c:pt>
                <c:pt idx="1">
                  <c:v>Office Supplies</c:v>
                </c:pt>
                <c:pt idx="2">
                  <c:v>Technology</c:v>
                </c:pt>
              </c:strCache>
            </c:strRef>
          </c:cat>
          <c:val>
            <c:numRef>
              <c:f>'KPI1'!$B$4:$B$7</c:f>
              <c:numCache>
                <c:formatCode>General</c:formatCode>
                <c:ptCount val="3"/>
                <c:pt idx="0">
                  <c:v>45381.576999999976</c:v>
                </c:pt>
                <c:pt idx="1">
                  <c:v>19779.730999999985</c:v>
                </c:pt>
                <c:pt idx="2">
                  <c:v>19203.209999999992</c:v>
                </c:pt>
              </c:numCache>
            </c:numRef>
          </c:val>
          <c:extLst>
            <c:ext xmlns:c16="http://schemas.microsoft.com/office/drawing/2014/chart" uri="{C3380CC4-5D6E-409C-BE32-E72D297353CC}">
              <c16:uniqueId val="{00000000-9016-4A13-803C-B2F05CC6B15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Excel.xlsx]KPI2!PivotTable2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91426071741032"/>
          <c:y val="0.13786818314377369"/>
          <c:w val="0.68582130358705162"/>
          <c:h val="0.65853091280256637"/>
        </c:manualLayout>
      </c:layout>
      <c:barChart>
        <c:barDir val="col"/>
        <c:grouping val="clustered"/>
        <c:varyColors val="0"/>
        <c:ser>
          <c:idx val="0"/>
          <c:order val="0"/>
          <c:tx>
            <c:strRef>
              <c:f>'KPI2'!$B$3</c:f>
              <c:strCache>
                <c:ptCount val="1"/>
                <c:pt idx="0">
                  <c:v> Sales</c:v>
                </c:pt>
              </c:strCache>
            </c:strRef>
          </c:tx>
          <c:spPr>
            <a:solidFill>
              <a:schemeClr val="accent1"/>
            </a:solidFill>
            <a:ln>
              <a:noFill/>
            </a:ln>
            <a:effectLst/>
          </c:spPr>
          <c:invertIfNegative val="0"/>
          <c:cat>
            <c:strRef>
              <c:f>'KPI2'!$A$4:$A$8</c:f>
              <c:strCache>
                <c:ptCount val="4"/>
                <c:pt idx="0">
                  <c:v>Central</c:v>
                </c:pt>
                <c:pt idx="1">
                  <c:v>East</c:v>
                </c:pt>
                <c:pt idx="2">
                  <c:v>South</c:v>
                </c:pt>
                <c:pt idx="3">
                  <c:v>West</c:v>
                </c:pt>
              </c:strCache>
            </c:strRef>
          </c:cat>
          <c:val>
            <c:numRef>
              <c:f>'KPI2'!$B$4:$B$8</c:f>
              <c:numCache>
                <c:formatCode>General</c:formatCode>
                <c:ptCount val="4"/>
                <c:pt idx="0">
                  <c:v>55603.415399999976</c:v>
                </c:pt>
                <c:pt idx="1">
                  <c:v>84364.517999999996</c:v>
                </c:pt>
                <c:pt idx="2">
                  <c:v>40071.783999999992</c:v>
                </c:pt>
                <c:pt idx="3">
                  <c:v>69925.834499999983</c:v>
                </c:pt>
              </c:numCache>
            </c:numRef>
          </c:val>
          <c:extLst>
            <c:ext xmlns:c16="http://schemas.microsoft.com/office/drawing/2014/chart" uri="{C3380CC4-5D6E-409C-BE32-E72D297353CC}">
              <c16:uniqueId val="{00000000-D452-465C-A3EA-21944D13F10C}"/>
            </c:ext>
          </c:extLst>
        </c:ser>
        <c:dLbls>
          <c:showLegendKey val="0"/>
          <c:showVal val="0"/>
          <c:showCatName val="0"/>
          <c:showSerName val="0"/>
          <c:showPercent val="0"/>
          <c:showBubbleSize val="0"/>
        </c:dLbls>
        <c:gapWidth val="219"/>
        <c:overlap val="-27"/>
        <c:axId val="1395096320"/>
        <c:axId val="482643728"/>
      </c:barChart>
      <c:lineChart>
        <c:grouping val="standard"/>
        <c:varyColors val="0"/>
        <c:ser>
          <c:idx val="1"/>
          <c:order val="1"/>
          <c:tx>
            <c:strRef>
              <c:f>'KPI2'!$C$3</c:f>
              <c:strCache>
                <c:ptCount val="1"/>
                <c:pt idx="0">
                  <c:v> Profit</c:v>
                </c:pt>
              </c:strCache>
            </c:strRef>
          </c:tx>
          <c:spPr>
            <a:ln w="28575" cap="rnd">
              <a:solidFill>
                <a:schemeClr val="accent2"/>
              </a:solidFill>
              <a:round/>
            </a:ln>
            <a:effectLst/>
          </c:spPr>
          <c:marker>
            <c:symbol val="none"/>
          </c:marker>
          <c:cat>
            <c:strRef>
              <c:f>'KPI2'!$A$4:$A$8</c:f>
              <c:strCache>
                <c:ptCount val="4"/>
                <c:pt idx="0">
                  <c:v>Central</c:v>
                </c:pt>
                <c:pt idx="1">
                  <c:v>East</c:v>
                </c:pt>
                <c:pt idx="2">
                  <c:v>South</c:v>
                </c:pt>
                <c:pt idx="3">
                  <c:v>West</c:v>
                </c:pt>
              </c:strCache>
            </c:strRef>
          </c:cat>
          <c:val>
            <c:numRef>
              <c:f>'KPI2'!$C$4:$C$8</c:f>
              <c:numCache>
                <c:formatCode>General</c:formatCode>
                <c:ptCount val="4"/>
                <c:pt idx="0">
                  <c:v>-344.35110000000282</c:v>
                </c:pt>
                <c:pt idx="1">
                  <c:v>9116.8641999999963</c:v>
                </c:pt>
                <c:pt idx="2">
                  <c:v>895.0639999999994</c:v>
                </c:pt>
                <c:pt idx="3">
                  <c:v>6634.7101999999986</c:v>
                </c:pt>
              </c:numCache>
            </c:numRef>
          </c:val>
          <c:smooth val="0"/>
          <c:extLst>
            <c:ext xmlns:c16="http://schemas.microsoft.com/office/drawing/2014/chart" uri="{C3380CC4-5D6E-409C-BE32-E72D297353CC}">
              <c16:uniqueId val="{00000001-D452-465C-A3EA-21944D13F10C}"/>
            </c:ext>
          </c:extLst>
        </c:ser>
        <c:dLbls>
          <c:showLegendKey val="0"/>
          <c:showVal val="0"/>
          <c:showCatName val="0"/>
          <c:showSerName val="0"/>
          <c:showPercent val="0"/>
          <c:showBubbleSize val="0"/>
        </c:dLbls>
        <c:marker val="1"/>
        <c:smooth val="0"/>
        <c:axId val="1395096320"/>
        <c:axId val="482643728"/>
      </c:lineChart>
      <c:catAx>
        <c:axId val="139509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43728"/>
        <c:crosses val="autoZero"/>
        <c:auto val="1"/>
        <c:lblAlgn val="ctr"/>
        <c:lblOffset val="100"/>
        <c:noMultiLvlLbl val="0"/>
      </c:catAx>
      <c:valAx>
        <c:axId val="48264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09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80314960629922"/>
          <c:y val="2.5428331875182269E-2"/>
          <c:w val="0.85853018372703416"/>
          <c:h val="0.72088764946048411"/>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strRef>
              <c:f>'KPI3'!$D$1:$D$729</c:f>
              <c:strCache>
                <c:ptCount val="729"/>
                <c:pt idx="0">
                  <c:v>Aaron Bergman</c:v>
                </c:pt>
                <c:pt idx="1">
                  <c:v>Aaron Hawkins</c:v>
                </c:pt>
                <c:pt idx="2">
                  <c:v>Aaron Smayling</c:v>
                </c:pt>
                <c:pt idx="3">
                  <c:v>Adam Bellavance</c:v>
                </c:pt>
                <c:pt idx="4">
                  <c:v>Adam Hart</c:v>
                </c:pt>
                <c:pt idx="5">
                  <c:v>Adam Shillingsburg</c:v>
                </c:pt>
                <c:pt idx="6">
                  <c:v>Adrian Barton</c:v>
                </c:pt>
                <c:pt idx="7">
                  <c:v>Adrian Hane</c:v>
                </c:pt>
                <c:pt idx="8">
                  <c:v>Aimee Bixby</c:v>
                </c:pt>
                <c:pt idx="9">
                  <c:v>Alan Barnes</c:v>
                </c:pt>
                <c:pt idx="10">
                  <c:v>Alan Dominguez</c:v>
                </c:pt>
                <c:pt idx="11">
                  <c:v>Alan Haines</c:v>
                </c:pt>
                <c:pt idx="12">
                  <c:v>Alan Hwang</c:v>
                </c:pt>
                <c:pt idx="13">
                  <c:v>Alan Schoenberger</c:v>
                </c:pt>
                <c:pt idx="14">
                  <c:v>Alan Shonely</c:v>
                </c:pt>
                <c:pt idx="15">
                  <c:v>Alejandro Ballentine</c:v>
                </c:pt>
                <c:pt idx="16">
                  <c:v>Alejandro Grove</c:v>
                </c:pt>
                <c:pt idx="17">
                  <c:v>Aleksandra Gannaway</c:v>
                </c:pt>
                <c:pt idx="18">
                  <c:v>Alex Avila</c:v>
                </c:pt>
                <c:pt idx="19">
                  <c:v>Alex Russell</c:v>
                </c:pt>
                <c:pt idx="20">
                  <c:v>Alice McCarthy</c:v>
                </c:pt>
                <c:pt idx="21">
                  <c:v>Allen Armold</c:v>
                </c:pt>
                <c:pt idx="22">
                  <c:v>Allen Goldenen</c:v>
                </c:pt>
                <c:pt idx="23">
                  <c:v>Allen Rosenblatt</c:v>
                </c:pt>
                <c:pt idx="24">
                  <c:v>Alyssa Crouse</c:v>
                </c:pt>
                <c:pt idx="25">
                  <c:v>Alyssa Tate</c:v>
                </c:pt>
                <c:pt idx="26">
                  <c:v>Amy Cox</c:v>
                </c:pt>
                <c:pt idx="27">
                  <c:v>Amy Hunt</c:v>
                </c:pt>
                <c:pt idx="28">
                  <c:v>Andrew Allen</c:v>
                </c:pt>
                <c:pt idx="29">
                  <c:v>Andrew Gjertsen</c:v>
                </c:pt>
                <c:pt idx="30">
                  <c:v>Andrew Roberts</c:v>
                </c:pt>
                <c:pt idx="31">
                  <c:v>Andy Gerbode</c:v>
                </c:pt>
                <c:pt idx="32">
                  <c:v>Andy Reiter</c:v>
                </c:pt>
                <c:pt idx="33">
                  <c:v>Andy Yotov</c:v>
                </c:pt>
                <c:pt idx="34">
                  <c:v>Angele Hood</c:v>
                </c:pt>
                <c:pt idx="35">
                  <c:v>Ann Blume</c:v>
                </c:pt>
                <c:pt idx="36">
                  <c:v>Ann Chong</c:v>
                </c:pt>
                <c:pt idx="37">
                  <c:v>Ann Steele</c:v>
                </c:pt>
                <c:pt idx="38">
                  <c:v>Anna Andreadi</c:v>
                </c:pt>
                <c:pt idx="39">
                  <c:v>Anna Chung</c:v>
                </c:pt>
                <c:pt idx="40">
                  <c:v>Anna Gayman</c:v>
                </c:pt>
                <c:pt idx="41">
                  <c:v>Anna Häberlin</c:v>
                </c:pt>
                <c:pt idx="42">
                  <c:v>Anne McFarland</c:v>
                </c:pt>
                <c:pt idx="43">
                  <c:v>Anne Pryor</c:v>
                </c:pt>
                <c:pt idx="44">
                  <c:v>Annie Thurman</c:v>
                </c:pt>
                <c:pt idx="45">
                  <c:v>Annie Zypern</c:v>
                </c:pt>
                <c:pt idx="46">
                  <c:v>Anthony Garverick</c:v>
                </c:pt>
                <c:pt idx="47">
                  <c:v>Anthony Jacobs</c:v>
                </c:pt>
                <c:pt idx="48">
                  <c:v>Anthony Johnson</c:v>
                </c:pt>
                <c:pt idx="49">
                  <c:v>Anthony Rawles</c:v>
                </c:pt>
                <c:pt idx="50">
                  <c:v>Anthony Witt</c:v>
                </c:pt>
                <c:pt idx="51">
                  <c:v>Arianne Irving</c:v>
                </c:pt>
                <c:pt idx="52">
                  <c:v>Art Ferguson</c:v>
                </c:pt>
                <c:pt idx="53">
                  <c:v>Art Foster</c:v>
                </c:pt>
                <c:pt idx="54">
                  <c:v>Arthur Gainer</c:v>
                </c:pt>
                <c:pt idx="55">
                  <c:v>Arthur Prichep</c:v>
                </c:pt>
                <c:pt idx="56">
                  <c:v>Arthur Wiediger</c:v>
                </c:pt>
                <c:pt idx="57">
                  <c:v>Ashley Jarboe</c:v>
                </c:pt>
                <c:pt idx="58">
                  <c:v>Astrea Jones</c:v>
                </c:pt>
                <c:pt idx="59">
                  <c:v>Barbara Fisher</c:v>
                </c:pt>
                <c:pt idx="60">
                  <c:v>Barry Blumstein</c:v>
                </c:pt>
                <c:pt idx="61">
                  <c:v>Barry Franz</c:v>
                </c:pt>
                <c:pt idx="62">
                  <c:v>Barry Französisch</c:v>
                </c:pt>
                <c:pt idx="63">
                  <c:v>Barry Gonzalez</c:v>
                </c:pt>
                <c:pt idx="64">
                  <c:v>Barry Pond</c:v>
                </c:pt>
                <c:pt idx="65">
                  <c:v>Barry Weirich</c:v>
                </c:pt>
                <c:pt idx="66">
                  <c:v>Bart Folk</c:v>
                </c:pt>
                <c:pt idx="67">
                  <c:v>Bart Pistole</c:v>
                </c:pt>
                <c:pt idx="68">
                  <c:v>Bart Watters</c:v>
                </c:pt>
                <c:pt idx="69">
                  <c:v>Becky Castell</c:v>
                </c:pt>
                <c:pt idx="70">
                  <c:v>Becky Martin</c:v>
                </c:pt>
                <c:pt idx="71">
                  <c:v>Becky Pak</c:v>
                </c:pt>
                <c:pt idx="72">
                  <c:v>Ben Ferrer</c:v>
                </c:pt>
                <c:pt idx="73">
                  <c:v>Ben Peterman</c:v>
                </c:pt>
                <c:pt idx="74">
                  <c:v>Ben Wallace</c:v>
                </c:pt>
                <c:pt idx="75">
                  <c:v>Benjamin Farhat</c:v>
                </c:pt>
                <c:pt idx="76">
                  <c:v>Benjamin Patterson</c:v>
                </c:pt>
                <c:pt idx="77">
                  <c:v>Benjamin Venier</c:v>
                </c:pt>
                <c:pt idx="78">
                  <c:v>Berenike Kampe</c:v>
                </c:pt>
                <c:pt idx="79">
                  <c:v>Beth Fritzler</c:v>
                </c:pt>
                <c:pt idx="80">
                  <c:v>Beth Paige</c:v>
                </c:pt>
                <c:pt idx="81">
                  <c:v>Beth Thompson</c:v>
                </c:pt>
                <c:pt idx="82">
                  <c:v>Bill Donatelli</c:v>
                </c:pt>
                <c:pt idx="83">
                  <c:v>Bill Shonely</c:v>
                </c:pt>
                <c:pt idx="84">
                  <c:v>Bill Stewart</c:v>
                </c:pt>
                <c:pt idx="85">
                  <c:v>Bill Tyler</c:v>
                </c:pt>
                <c:pt idx="86">
                  <c:v>Bobby Odegard</c:v>
                </c:pt>
                <c:pt idx="87">
                  <c:v>Bobby Trafton</c:v>
                </c:pt>
                <c:pt idx="88">
                  <c:v>Brad Eason</c:v>
                </c:pt>
                <c:pt idx="89">
                  <c:v>Brad Norvell</c:v>
                </c:pt>
                <c:pt idx="90">
                  <c:v>Bradley Drucker</c:v>
                </c:pt>
                <c:pt idx="91">
                  <c:v>Bradley Nguyen</c:v>
                </c:pt>
                <c:pt idx="92">
                  <c:v>Bradley Talbott</c:v>
                </c:pt>
                <c:pt idx="93">
                  <c:v>Brenda Bowman</c:v>
                </c:pt>
                <c:pt idx="94">
                  <c:v>Brendan Dodson</c:v>
                </c:pt>
                <c:pt idx="95">
                  <c:v>Brendan Murry</c:v>
                </c:pt>
                <c:pt idx="96">
                  <c:v>Brendan Sweed</c:v>
                </c:pt>
                <c:pt idx="97">
                  <c:v>Brian Dahlen</c:v>
                </c:pt>
                <c:pt idx="98">
                  <c:v>Brian DeCherney</c:v>
                </c:pt>
                <c:pt idx="99">
                  <c:v>Brian Derr</c:v>
                </c:pt>
                <c:pt idx="100">
                  <c:v>Brian Moss</c:v>
                </c:pt>
                <c:pt idx="101">
                  <c:v>Brian Stugart</c:v>
                </c:pt>
                <c:pt idx="102">
                  <c:v>Brian Thompson</c:v>
                </c:pt>
                <c:pt idx="103">
                  <c:v>Brooke Gillingham</c:v>
                </c:pt>
                <c:pt idx="104">
                  <c:v>Brosina Hoffman</c:v>
                </c:pt>
                <c:pt idx="105">
                  <c:v>Bruce Degenhardt</c:v>
                </c:pt>
                <c:pt idx="106">
                  <c:v>Bruce Galang</c:v>
                </c:pt>
                <c:pt idx="107">
                  <c:v>Bruce Geld</c:v>
                </c:pt>
                <c:pt idx="108">
                  <c:v>Bruce Stewart</c:v>
                </c:pt>
                <c:pt idx="109">
                  <c:v>Bryan Mills</c:v>
                </c:pt>
                <c:pt idx="110">
                  <c:v>Bryan Spruell</c:v>
                </c:pt>
                <c:pt idx="111">
                  <c:v>Candace McMahon</c:v>
                </c:pt>
                <c:pt idx="112">
                  <c:v>Cari Sayre</c:v>
                </c:pt>
                <c:pt idx="113">
                  <c:v>Cari Schnelling</c:v>
                </c:pt>
                <c:pt idx="114">
                  <c:v>Carl Ludwig</c:v>
                </c:pt>
                <c:pt idx="115">
                  <c:v>Carl Weiss</c:v>
                </c:pt>
                <c:pt idx="116">
                  <c:v>Carlos Daly</c:v>
                </c:pt>
                <c:pt idx="117">
                  <c:v>Carlos Meador</c:v>
                </c:pt>
                <c:pt idx="118">
                  <c:v>Carlos Soltero</c:v>
                </c:pt>
                <c:pt idx="119">
                  <c:v>Carol Adams</c:v>
                </c:pt>
                <c:pt idx="120">
                  <c:v>Carol Triggs</c:v>
                </c:pt>
                <c:pt idx="121">
                  <c:v>Cassandra Brandow</c:v>
                </c:pt>
                <c:pt idx="122">
                  <c:v>Catherine Glotzbach</c:v>
                </c:pt>
                <c:pt idx="123">
                  <c:v>Cathy Armstrong</c:v>
                </c:pt>
                <c:pt idx="124">
                  <c:v>Cathy Hwang</c:v>
                </c:pt>
                <c:pt idx="125">
                  <c:v>Cathy Prescott</c:v>
                </c:pt>
                <c:pt idx="126">
                  <c:v>Chad Cunningham</c:v>
                </c:pt>
                <c:pt idx="127">
                  <c:v>Chad McGuire</c:v>
                </c:pt>
                <c:pt idx="128">
                  <c:v>Chad Sievert</c:v>
                </c:pt>
                <c:pt idx="129">
                  <c:v>Charles Crestani</c:v>
                </c:pt>
                <c:pt idx="130">
                  <c:v>Charles Sheldon</c:v>
                </c:pt>
                <c:pt idx="131">
                  <c:v>Charlotte Melton</c:v>
                </c:pt>
                <c:pt idx="132">
                  <c:v>Chloris Kastensmidt</c:v>
                </c:pt>
                <c:pt idx="133">
                  <c:v>Chris Cortes</c:v>
                </c:pt>
                <c:pt idx="134">
                  <c:v>Chris Selesnick</c:v>
                </c:pt>
                <c:pt idx="135">
                  <c:v>Christina Anderson</c:v>
                </c:pt>
                <c:pt idx="136">
                  <c:v>Christina VanderZanden</c:v>
                </c:pt>
                <c:pt idx="137">
                  <c:v>Christine Abelman</c:v>
                </c:pt>
                <c:pt idx="138">
                  <c:v>Christine Kargatis</c:v>
                </c:pt>
                <c:pt idx="139">
                  <c:v>Christine Phan</c:v>
                </c:pt>
                <c:pt idx="140">
                  <c:v>Christine Sundaresam</c:v>
                </c:pt>
                <c:pt idx="141">
                  <c:v>Christopher Martinez</c:v>
                </c:pt>
                <c:pt idx="142">
                  <c:v>Christopher Schild</c:v>
                </c:pt>
                <c:pt idx="143">
                  <c:v>Christy Brittain</c:v>
                </c:pt>
                <c:pt idx="144">
                  <c:v>Chuck Clark</c:v>
                </c:pt>
                <c:pt idx="145">
                  <c:v>Chuck Magee</c:v>
                </c:pt>
                <c:pt idx="146">
                  <c:v>Cindy Chapman</c:v>
                </c:pt>
                <c:pt idx="147">
                  <c:v>Cindy Schnelling</c:v>
                </c:pt>
                <c:pt idx="148">
                  <c:v>Cindy Stewart</c:v>
                </c:pt>
                <c:pt idx="149">
                  <c:v>Claire Gute</c:v>
                </c:pt>
                <c:pt idx="150">
                  <c:v>Claudia Bergmann</c:v>
                </c:pt>
                <c:pt idx="151">
                  <c:v>Clay Ludtke</c:v>
                </c:pt>
                <c:pt idx="152">
                  <c:v>Clytie Kelty</c:v>
                </c:pt>
                <c:pt idx="153">
                  <c:v>Corey Catlett</c:v>
                </c:pt>
                <c:pt idx="154">
                  <c:v>Corey Roper</c:v>
                </c:pt>
                <c:pt idx="155">
                  <c:v>Corey-Lock</c:v>
                </c:pt>
                <c:pt idx="156">
                  <c:v>Corinna Mitchell</c:v>
                </c:pt>
                <c:pt idx="157">
                  <c:v>Craig Carreira</c:v>
                </c:pt>
                <c:pt idx="158">
                  <c:v>Craig Carroll</c:v>
                </c:pt>
                <c:pt idx="159">
                  <c:v>Craig Molinari</c:v>
                </c:pt>
                <c:pt idx="160">
                  <c:v>Craig Reiter</c:v>
                </c:pt>
                <c:pt idx="161">
                  <c:v>Craig Yedwab</c:v>
                </c:pt>
                <c:pt idx="162">
                  <c:v>Cyma Kinney</c:v>
                </c:pt>
                <c:pt idx="163">
                  <c:v>Cynthia Arntzen</c:v>
                </c:pt>
                <c:pt idx="164">
                  <c:v>Cynthia Delaney</c:v>
                </c:pt>
                <c:pt idx="165">
                  <c:v>Cyra Reiten</c:v>
                </c:pt>
                <c:pt idx="166">
                  <c:v>Damala Kotsonis</c:v>
                </c:pt>
                <c:pt idx="167">
                  <c:v>Dan Campbell</c:v>
                </c:pt>
                <c:pt idx="168">
                  <c:v>Dan Lawera</c:v>
                </c:pt>
                <c:pt idx="169">
                  <c:v>Dan Reichenbach</c:v>
                </c:pt>
                <c:pt idx="170">
                  <c:v>Dana Kaydos</c:v>
                </c:pt>
                <c:pt idx="171">
                  <c:v>Daniel Byrd</c:v>
                </c:pt>
                <c:pt idx="172">
                  <c:v>Daniel Lacy</c:v>
                </c:pt>
                <c:pt idx="173">
                  <c:v>Daniel Raglin</c:v>
                </c:pt>
                <c:pt idx="174">
                  <c:v>Dario Medina</c:v>
                </c:pt>
                <c:pt idx="175">
                  <c:v>Darren Budd</c:v>
                </c:pt>
                <c:pt idx="176">
                  <c:v>Darren Koutras</c:v>
                </c:pt>
                <c:pt idx="177">
                  <c:v>Darren Powers</c:v>
                </c:pt>
                <c:pt idx="178">
                  <c:v>Darrin Martin</c:v>
                </c:pt>
                <c:pt idx="179">
                  <c:v>Darrin Sayre</c:v>
                </c:pt>
                <c:pt idx="180">
                  <c:v>Dave Brooks</c:v>
                </c:pt>
                <c:pt idx="181">
                  <c:v>Dave Hallsten</c:v>
                </c:pt>
                <c:pt idx="182">
                  <c:v>Dave Kipp</c:v>
                </c:pt>
                <c:pt idx="183">
                  <c:v>Dave Poirier</c:v>
                </c:pt>
                <c:pt idx="184">
                  <c:v>David Bremer</c:v>
                </c:pt>
                <c:pt idx="185">
                  <c:v>David Flashing</c:v>
                </c:pt>
                <c:pt idx="186">
                  <c:v>David Kendrick</c:v>
                </c:pt>
                <c:pt idx="187">
                  <c:v>David Philippe</c:v>
                </c:pt>
                <c:pt idx="188">
                  <c:v>David Smith</c:v>
                </c:pt>
                <c:pt idx="189">
                  <c:v>David Wiener</c:v>
                </c:pt>
                <c:pt idx="190">
                  <c:v>Dean Braden</c:v>
                </c:pt>
                <c:pt idx="191">
                  <c:v>Dean Katz</c:v>
                </c:pt>
                <c:pt idx="192">
                  <c:v>Dean percer</c:v>
                </c:pt>
                <c:pt idx="193">
                  <c:v>Deanra Eno</c:v>
                </c:pt>
                <c:pt idx="194">
                  <c:v>Deborah Brumfield</c:v>
                </c:pt>
                <c:pt idx="195">
                  <c:v>Debra Catini</c:v>
                </c:pt>
                <c:pt idx="196">
                  <c:v>Deirdre Greer</c:v>
                </c:pt>
                <c:pt idx="197">
                  <c:v>Delfina Latchford</c:v>
                </c:pt>
                <c:pt idx="198">
                  <c:v>Denise Leinenbach</c:v>
                </c:pt>
                <c:pt idx="199">
                  <c:v>Denise Monton</c:v>
                </c:pt>
                <c:pt idx="200">
                  <c:v>Dennis Bolton</c:v>
                </c:pt>
                <c:pt idx="201">
                  <c:v>Dennis Kane</c:v>
                </c:pt>
                <c:pt idx="202">
                  <c:v>Dennis Pardue</c:v>
                </c:pt>
                <c:pt idx="203">
                  <c:v>Denny Blanton</c:v>
                </c:pt>
                <c:pt idx="204">
                  <c:v>Denny Joy</c:v>
                </c:pt>
                <c:pt idx="205">
                  <c:v>Denny Ordway</c:v>
                </c:pt>
                <c:pt idx="206">
                  <c:v>Dianna Arnett</c:v>
                </c:pt>
                <c:pt idx="207">
                  <c:v>Dianna Vittorini</c:v>
                </c:pt>
                <c:pt idx="208">
                  <c:v>Dianna Wilson</c:v>
                </c:pt>
                <c:pt idx="209">
                  <c:v>Don Jones</c:v>
                </c:pt>
                <c:pt idx="210">
                  <c:v>Don Miller</c:v>
                </c:pt>
                <c:pt idx="211">
                  <c:v>Dorothy Badders</c:v>
                </c:pt>
                <c:pt idx="212">
                  <c:v>Dorothy Dickinson</c:v>
                </c:pt>
                <c:pt idx="213">
                  <c:v>Dorothy Wardle</c:v>
                </c:pt>
                <c:pt idx="214">
                  <c:v>Dorris liebe</c:v>
                </c:pt>
                <c:pt idx="215">
                  <c:v>Doug Bickford</c:v>
                </c:pt>
                <c:pt idx="216">
                  <c:v>Doug O'Connell</c:v>
                </c:pt>
                <c:pt idx="217">
                  <c:v>Duane Benoit</c:v>
                </c:pt>
                <c:pt idx="218">
                  <c:v>Duane Huffman</c:v>
                </c:pt>
                <c:pt idx="219">
                  <c:v>Duane Noonan</c:v>
                </c:pt>
                <c:pt idx="220">
                  <c:v>Ed Braxton</c:v>
                </c:pt>
                <c:pt idx="221">
                  <c:v>Ed Jacobs</c:v>
                </c:pt>
                <c:pt idx="222">
                  <c:v>Edward Becker</c:v>
                </c:pt>
                <c:pt idx="223">
                  <c:v>Edward Hooks</c:v>
                </c:pt>
                <c:pt idx="224">
                  <c:v>Edward Nazzal</c:v>
                </c:pt>
                <c:pt idx="225">
                  <c:v>Eileen Kiefer</c:v>
                </c:pt>
                <c:pt idx="226">
                  <c:v>Eleni McCrary</c:v>
                </c:pt>
                <c:pt idx="227">
                  <c:v>Elizabeth Moffitt</c:v>
                </c:pt>
                <c:pt idx="228">
                  <c:v>Ellis Ballard</c:v>
                </c:pt>
                <c:pt idx="229">
                  <c:v>Emily Burns</c:v>
                </c:pt>
                <c:pt idx="230">
                  <c:v>Emily Ducich</c:v>
                </c:pt>
                <c:pt idx="231">
                  <c:v>Emily Grady</c:v>
                </c:pt>
                <c:pt idx="232">
                  <c:v>Emily Phan</c:v>
                </c:pt>
                <c:pt idx="233">
                  <c:v>Eric Barreto</c:v>
                </c:pt>
                <c:pt idx="234">
                  <c:v>Eric Hoffmann</c:v>
                </c:pt>
                <c:pt idx="235">
                  <c:v>Eric Murdock</c:v>
                </c:pt>
                <c:pt idx="236">
                  <c:v>Erica Hackney</c:v>
                </c:pt>
                <c:pt idx="237">
                  <c:v>Erica Hernandez</c:v>
                </c:pt>
                <c:pt idx="238">
                  <c:v>Erica Smith</c:v>
                </c:pt>
                <c:pt idx="239">
                  <c:v>Erin Ashbrook</c:v>
                </c:pt>
                <c:pt idx="240">
                  <c:v>Erin Creighton</c:v>
                </c:pt>
                <c:pt idx="241">
                  <c:v>Erin Mull</c:v>
                </c:pt>
                <c:pt idx="242">
                  <c:v>Erin Smith</c:v>
                </c:pt>
                <c:pt idx="243">
                  <c:v>Eudokia Martin</c:v>
                </c:pt>
                <c:pt idx="244">
                  <c:v>Eugene Barchas</c:v>
                </c:pt>
                <c:pt idx="245">
                  <c:v>Eugene Hildebrand</c:v>
                </c:pt>
                <c:pt idx="246">
                  <c:v>Eugene Moren</c:v>
                </c:pt>
                <c:pt idx="247">
                  <c:v>Eva Jacobs</c:v>
                </c:pt>
                <c:pt idx="248">
                  <c:v>Evan Bailliet</c:v>
                </c:pt>
                <c:pt idx="249">
                  <c:v>Evan Henry</c:v>
                </c:pt>
                <c:pt idx="250">
                  <c:v>Filia McAdams</c:v>
                </c:pt>
                <c:pt idx="251">
                  <c:v>Frank Atkinson</c:v>
                </c:pt>
                <c:pt idx="252">
                  <c:v>Frank Carlisle</c:v>
                </c:pt>
                <c:pt idx="253">
                  <c:v>Frank Gastineau</c:v>
                </c:pt>
                <c:pt idx="254">
                  <c:v>Frank Hawley</c:v>
                </c:pt>
                <c:pt idx="255">
                  <c:v>Frank Merwin</c:v>
                </c:pt>
                <c:pt idx="256">
                  <c:v>Frank Olsen</c:v>
                </c:pt>
                <c:pt idx="257">
                  <c:v>Frank Preis</c:v>
                </c:pt>
                <c:pt idx="258">
                  <c:v>Fred Chung</c:v>
                </c:pt>
                <c:pt idx="259">
                  <c:v>Fred Harton</c:v>
                </c:pt>
                <c:pt idx="260">
                  <c:v>Fred Hopkins</c:v>
                </c:pt>
                <c:pt idx="261">
                  <c:v>Fred McMath</c:v>
                </c:pt>
                <c:pt idx="262">
                  <c:v>Fred Wasserman</c:v>
                </c:pt>
                <c:pt idx="263">
                  <c:v>Gary Hansen</c:v>
                </c:pt>
                <c:pt idx="264">
                  <c:v>Gary Hwang</c:v>
                </c:pt>
                <c:pt idx="265">
                  <c:v>Gary McGarr</c:v>
                </c:pt>
                <c:pt idx="266">
                  <c:v>Gary Mitchum</c:v>
                </c:pt>
                <c:pt idx="267">
                  <c:v>Gary Zandusky</c:v>
                </c:pt>
                <c:pt idx="268">
                  <c:v>Gene Hale</c:v>
                </c:pt>
                <c:pt idx="269">
                  <c:v>Gene McClure</c:v>
                </c:pt>
                <c:pt idx="270">
                  <c:v>George Ashbrook</c:v>
                </c:pt>
                <c:pt idx="271">
                  <c:v>George Bell</c:v>
                </c:pt>
                <c:pt idx="272">
                  <c:v>George Zrebassa</c:v>
                </c:pt>
                <c:pt idx="273">
                  <c:v>Georgia Rosenberg</c:v>
                </c:pt>
                <c:pt idx="274">
                  <c:v>Giulietta Baptist</c:v>
                </c:pt>
                <c:pt idx="275">
                  <c:v>Giulietta Dortch</c:v>
                </c:pt>
                <c:pt idx="276">
                  <c:v>Giulietta Weimer</c:v>
                </c:pt>
                <c:pt idx="277">
                  <c:v>Grace Kelly</c:v>
                </c:pt>
                <c:pt idx="278">
                  <c:v>Grant Thornton</c:v>
                </c:pt>
                <c:pt idx="279">
                  <c:v>Greg Guthrie</c:v>
                </c:pt>
                <c:pt idx="280">
                  <c:v>Greg Hansen</c:v>
                </c:pt>
                <c:pt idx="281">
                  <c:v>Greg Matthias</c:v>
                </c:pt>
                <c:pt idx="282">
                  <c:v>Greg Maxwell</c:v>
                </c:pt>
                <c:pt idx="283">
                  <c:v>Greg Tran</c:v>
                </c:pt>
                <c:pt idx="284">
                  <c:v>Guy Armstrong</c:v>
                </c:pt>
                <c:pt idx="285">
                  <c:v>Guy Phonely</c:v>
                </c:pt>
                <c:pt idx="286">
                  <c:v>Guy Thornton</c:v>
                </c:pt>
                <c:pt idx="287">
                  <c:v>Hallie Redmond</c:v>
                </c:pt>
                <c:pt idx="288">
                  <c:v>Harold Dahlen</c:v>
                </c:pt>
                <c:pt idx="289">
                  <c:v>Harold Pawlan</c:v>
                </c:pt>
                <c:pt idx="290">
                  <c:v>Harold Ryan</c:v>
                </c:pt>
                <c:pt idx="291">
                  <c:v>Harry Greene</c:v>
                </c:pt>
                <c:pt idx="292">
                  <c:v>Harry Marie</c:v>
                </c:pt>
                <c:pt idx="293">
                  <c:v>Harry Olson</c:v>
                </c:pt>
                <c:pt idx="294">
                  <c:v>Heather Jas</c:v>
                </c:pt>
                <c:pt idx="295">
                  <c:v>Heather Kirkland</c:v>
                </c:pt>
                <c:pt idx="296">
                  <c:v>Helen Abelman</c:v>
                </c:pt>
                <c:pt idx="297">
                  <c:v>Helen Andreada</c:v>
                </c:pt>
                <c:pt idx="298">
                  <c:v>Helen Wasserman</c:v>
                </c:pt>
                <c:pt idx="299">
                  <c:v>Henry Goldwyn</c:v>
                </c:pt>
                <c:pt idx="300">
                  <c:v>Henry MacAllister</c:v>
                </c:pt>
                <c:pt idx="301">
                  <c:v>Herbert Flentye</c:v>
                </c:pt>
                <c:pt idx="302">
                  <c:v>Hilary Holden</c:v>
                </c:pt>
                <c:pt idx="303">
                  <c:v>Hunter Glantz</c:v>
                </c:pt>
                <c:pt idx="304">
                  <c:v>Hunter Lopez</c:v>
                </c:pt>
                <c:pt idx="305">
                  <c:v>Ionia McGrath</c:v>
                </c:pt>
                <c:pt idx="306">
                  <c:v>Irene Maddox</c:v>
                </c:pt>
                <c:pt idx="307">
                  <c:v>Ivan Gibson</c:v>
                </c:pt>
                <c:pt idx="308">
                  <c:v>Ivan Liston</c:v>
                </c:pt>
                <c:pt idx="309">
                  <c:v>Jack Garza</c:v>
                </c:pt>
                <c:pt idx="310">
                  <c:v>Jack Lebron</c:v>
                </c:pt>
                <c:pt idx="311">
                  <c:v>Jack O'Briant</c:v>
                </c:pt>
                <c:pt idx="312">
                  <c:v>James Galang</c:v>
                </c:pt>
                <c:pt idx="313">
                  <c:v>James Lanier</c:v>
                </c:pt>
                <c:pt idx="314">
                  <c:v>James Peterman</c:v>
                </c:pt>
                <c:pt idx="315">
                  <c:v>Jamie Frazer</c:v>
                </c:pt>
                <c:pt idx="316">
                  <c:v>Jamie Kunitz</c:v>
                </c:pt>
                <c:pt idx="317">
                  <c:v>Jane Waco</c:v>
                </c:pt>
                <c:pt idx="318">
                  <c:v>Janet Lee</c:v>
                </c:pt>
                <c:pt idx="319">
                  <c:v>Janet Molinari</c:v>
                </c:pt>
                <c:pt idx="320">
                  <c:v>Jas O'Carroll</c:v>
                </c:pt>
                <c:pt idx="321">
                  <c:v>Jason Fortune-</c:v>
                </c:pt>
                <c:pt idx="322">
                  <c:v>Jason Klamczynski</c:v>
                </c:pt>
                <c:pt idx="323">
                  <c:v>Jasper Cacioppo</c:v>
                </c:pt>
                <c:pt idx="324">
                  <c:v>Jay Fein</c:v>
                </c:pt>
                <c:pt idx="325">
                  <c:v>Jay Kimmel</c:v>
                </c:pt>
                <c:pt idx="326">
                  <c:v>Jennifer Braxton</c:v>
                </c:pt>
                <c:pt idx="327">
                  <c:v>Jennifer Ferguson</c:v>
                </c:pt>
                <c:pt idx="328">
                  <c:v>Jennifer Halladay</c:v>
                </c:pt>
                <c:pt idx="329">
                  <c:v>Jennifer Jackson</c:v>
                </c:pt>
                <c:pt idx="330">
                  <c:v>Jennifer Patt</c:v>
                </c:pt>
                <c:pt idx="331">
                  <c:v>Jeremy Ellison</c:v>
                </c:pt>
                <c:pt idx="332">
                  <c:v>Jeremy Farry</c:v>
                </c:pt>
                <c:pt idx="333">
                  <c:v>Jeremy Lonsdale</c:v>
                </c:pt>
                <c:pt idx="334">
                  <c:v>Jeremy Pistek</c:v>
                </c:pt>
                <c:pt idx="335">
                  <c:v>Jessica Myrick</c:v>
                </c:pt>
                <c:pt idx="336">
                  <c:v>Jesus Ocampo</c:v>
                </c:pt>
                <c:pt idx="337">
                  <c:v>Jill Fjeld</c:v>
                </c:pt>
                <c:pt idx="338">
                  <c:v>Jill Stevenson</c:v>
                </c:pt>
                <c:pt idx="339">
                  <c:v>Jim Epp</c:v>
                </c:pt>
                <c:pt idx="340">
                  <c:v>Jim Karlsson</c:v>
                </c:pt>
                <c:pt idx="341">
                  <c:v>Jim Kriz</c:v>
                </c:pt>
                <c:pt idx="342">
                  <c:v>Jim Mitchum</c:v>
                </c:pt>
                <c:pt idx="343">
                  <c:v>Joe Elijah</c:v>
                </c:pt>
                <c:pt idx="344">
                  <c:v>Joe Kamberova</c:v>
                </c:pt>
                <c:pt idx="345">
                  <c:v>Joel Eaton</c:v>
                </c:pt>
                <c:pt idx="346">
                  <c:v>Joel Jenkins</c:v>
                </c:pt>
                <c:pt idx="347">
                  <c:v>John Castell</c:v>
                </c:pt>
                <c:pt idx="348">
                  <c:v>John Dryer</c:v>
                </c:pt>
                <c:pt idx="349">
                  <c:v>John Grady</c:v>
                </c:pt>
                <c:pt idx="350">
                  <c:v>John Huston</c:v>
                </c:pt>
                <c:pt idx="351">
                  <c:v>John Lee</c:v>
                </c:pt>
                <c:pt idx="352">
                  <c:v>John Lucas</c:v>
                </c:pt>
                <c:pt idx="353">
                  <c:v>John Murray</c:v>
                </c:pt>
                <c:pt idx="354">
                  <c:v>John Stevenson</c:v>
                </c:pt>
                <c:pt idx="355">
                  <c:v>Jonathan Doherty</c:v>
                </c:pt>
                <c:pt idx="356">
                  <c:v>Jonathan Howell</c:v>
                </c:pt>
                <c:pt idx="357">
                  <c:v>Joni Blumstein</c:v>
                </c:pt>
                <c:pt idx="358">
                  <c:v>Joni Sundaresam</c:v>
                </c:pt>
                <c:pt idx="359">
                  <c:v>Joni Wasserman</c:v>
                </c:pt>
                <c:pt idx="360">
                  <c:v>Joseph Airdo</c:v>
                </c:pt>
                <c:pt idx="361">
                  <c:v>Joseph Holt</c:v>
                </c:pt>
                <c:pt idx="362">
                  <c:v>Joy Daniels</c:v>
                </c:pt>
                <c:pt idx="363">
                  <c:v>Joy Smith</c:v>
                </c:pt>
                <c:pt idx="364">
                  <c:v>Julia Barnett</c:v>
                </c:pt>
                <c:pt idx="365">
                  <c:v>Julia Dunbar</c:v>
                </c:pt>
                <c:pt idx="366">
                  <c:v>Julia West</c:v>
                </c:pt>
                <c:pt idx="367">
                  <c:v>Juliana Krohn</c:v>
                </c:pt>
                <c:pt idx="368">
                  <c:v>Julie Creighton</c:v>
                </c:pt>
                <c:pt idx="369">
                  <c:v>Julie Kriz</c:v>
                </c:pt>
                <c:pt idx="370">
                  <c:v>Julie Prescott</c:v>
                </c:pt>
                <c:pt idx="371">
                  <c:v>Justin Deggeller</c:v>
                </c:pt>
                <c:pt idx="372">
                  <c:v>Justin Hirsh</c:v>
                </c:pt>
                <c:pt idx="373">
                  <c:v>Justin MacKendrick</c:v>
                </c:pt>
                <c:pt idx="374">
                  <c:v>Justin Ritter</c:v>
                </c:pt>
                <c:pt idx="375">
                  <c:v>Kalyca Meade</c:v>
                </c:pt>
                <c:pt idx="376">
                  <c:v>Karen Bern</c:v>
                </c:pt>
                <c:pt idx="377">
                  <c:v>Karen Carlisle</c:v>
                </c:pt>
                <c:pt idx="378">
                  <c:v>Karen Daniels</c:v>
                </c:pt>
                <c:pt idx="379">
                  <c:v>Karen Ferguson</c:v>
                </c:pt>
                <c:pt idx="380">
                  <c:v>Karen Seio</c:v>
                </c:pt>
                <c:pt idx="381">
                  <c:v>Karl Braun</c:v>
                </c:pt>
                <c:pt idx="382">
                  <c:v>Katharine Harms</c:v>
                </c:pt>
                <c:pt idx="383">
                  <c:v>Katherine Ducich</c:v>
                </c:pt>
                <c:pt idx="384">
                  <c:v>Katherine Hughes</c:v>
                </c:pt>
                <c:pt idx="385">
                  <c:v>Katherine Murray</c:v>
                </c:pt>
                <c:pt idx="386">
                  <c:v>Katherine Nockton</c:v>
                </c:pt>
                <c:pt idx="387">
                  <c:v>Katrina Bavinger</c:v>
                </c:pt>
                <c:pt idx="388">
                  <c:v>Katrina Edelman</c:v>
                </c:pt>
                <c:pt idx="389">
                  <c:v>Katrina Willman</c:v>
                </c:pt>
                <c:pt idx="390">
                  <c:v>Kean Nguyen</c:v>
                </c:pt>
                <c:pt idx="391">
                  <c:v>Kean Takahito</c:v>
                </c:pt>
                <c:pt idx="392">
                  <c:v>Kean Thornton</c:v>
                </c:pt>
                <c:pt idx="393">
                  <c:v>Keith Dawkins</c:v>
                </c:pt>
                <c:pt idx="394">
                  <c:v>Keith Herrera</c:v>
                </c:pt>
                <c:pt idx="395">
                  <c:v>Kelly Andreada</c:v>
                </c:pt>
                <c:pt idx="396">
                  <c:v>Kelly Collister</c:v>
                </c:pt>
                <c:pt idx="397">
                  <c:v>Kelly Lampkin</c:v>
                </c:pt>
                <c:pt idx="398">
                  <c:v>Kelly Williams</c:v>
                </c:pt>
                <c:pt idx="399">
                  <c:v>Ken Black</c:v>
                </c:pt>
                <c:pt idx="400">
                  <c:v>Ken Brennan</c:v>
                </c:pt>
                <c:pt idx="401">
                  <c:v>Ken Dana</c:v>
                </c:pt>
                <c:pt idx="402">
                  <c:v>Ken Heidel</c:v>
                </c:pt>
                <c:pt idx="403">
                  <c:v>Ken Lonsdale</c:v>
                </c:pt>
                <c:pt idx="404">
                  <c:v>Khloe Miller</c:v>
                </c:pt>
                <c:pt idx="405">
                  <c:v>Kimberly Carter</c:v>
                </c:pt>
                <c:pt idx="406">
                  <c:v>Kristen Hastings</c:v>
                </c:pt>
                <c:pt idx="407">
                  <c:v>Kristina Nunn</c:v>
                </c:pt>
                <c:pt idx="408">
                  <c:v>Kunst Miller</c:v>
                </c:pt>
                <c:pt idx="409">
                  <c:v>Larry Hughes</c:v>
                </c:pt>
                <c:pt idx="410">
                  <c:v>Larry Tron</c:v>
                </c:pt>
                <c:pt idx="411">
                  <c:v>Laura Armstrong</c:v>
                </c:pt>
                <c:pt idx="412">
                  <c:v>Laurel Beltran</c:v>
                </c:pt>
                <c:pt idx="413">
                  <c:v>Laurel Elliston</c:v>
                </c:pt>
                <c:pt idx="414">
                  <c:v>Laurel Workman</c:v>
                </c:pt>
                <c:pt idx="415">
                  <c:v>Lauren Leatherbury</c:v>
                </c:pt>
                <c:pt idx="416">
                  <c:v>Lena Cacioppo</c:v>
                </c:pt>
                <c:pt idx="417">
                  <c:v>Lena Creighton</c:v>
                </c:pt>
                <c:pt idx="418">
                  <c:v>Lena Hernandez</c:v>
                </c:pt>
                <c:pt idx="419">
                  <c:v>Lena Radford</c:v>
                </c:pt>
                <c:pt idx="420">
                  <c:v>Linda Cazamias</c:v>
                </c:pt>
                <c:pt idx="421">
                  <c:v>Linda Southworth</c:v>
                </c:pt>
                <c:pt idx="422">
                  <c:v>Lindsay Castell</c:v>
                </c:pt>
                <c:pt idx="423">
                  <c:v>Lindsay Shagiari</c:v>
                </c:pt>
                <c:pt idx="424">
                  <c:v>Lisa DeCherney</c:v>
                </c:pt>
                <c:pt idx="425">
                  <c:v>Lisa Hazard</c:v>
                </c:pt>
                <c:pt idx="426">
                  <c:v>Lisa Ryan</c:v>
                </c:pt>
                <c:pt idx="427">
                  <c:v>Liz Carlisle</c:v>
                </c:pt>
                <c:pt idx="428">
                  <c:v>Liz MacKendrick</c:v>
                </c:pt>
                <c:pt idx="429">
                  <c:v>Liz Pelletier</c:v>
                </c:pt>
                <c:pt idx="430">
                  <c:v>Liz Thompson</c:v>
                </c:pt>
                <c:pt idx="431">
                  <c:v>Liz Willingham</c:v>
                </c:pt>
                <c:pt idx="432">
                  <c:v>Logan Currie</c:v>
                </c:pt>
                <c:pt idx="433">
                  <c:v>Logan Haushalter</c:v>
                </c:pt>
                <c:pt idx="434">
                  <c:v>Lori Olson</c:v>
                </c:pt>
                <c:pt idx="435">
                  <c:v>Luke Foster</c:v>
                </c:pt>
                <c:pt idx="436">
                  <c:v>Luke Schmidt</c:v>
                </c:pt>
                <c:pt idx="437">
                  <c:v>Luke Weiss</c:v>
                </c:pt>
                <c:pt idx="438">
                  <c:v>Lycoris Saunders</c:v>
                </c:pt>
                <c:pt idx="439">
                  <c:v>Lynn Smith</c:v>
                </c:pt>
                <c:pt idx="440">
                  <c:v>Magdelene Morse</c:v>
                </c:pt>
                <c:pt idx="441">
                  <c:v>Marc Crier</c:v>
                </c:pt>
                <c:pt idx="442">
                  <c:v>Marc Harrigan</c:v>
                </c:pt>
                <c:pt idx="443">
                  <c:v>Maria Bertelson</c:v>
                </c:pt>
                <c:pt idx="444">
                  <c:v>Maria Etezadi</c:v>
                </c:pt>
                <c:pt idx="445">
                  <c:v>Maria Zettner</c:v>
                </c:pt>
                <c:pt idx="446">
                  <c:v>Maribeth Dona</c:v>
                </c:pt>
                <c:pt idx="447">
                  <c:v>Maribeth Schnelling</c:v>
                </c:pt>
                <c:pt idx="448">
                  <c:v>Maribeth Yedwab</c:v>
                </c:pt>
                <c:pt idx="449">
                  <c:v>Marina Lichtenstein</c:v>
                </c:pt>
                <c:pt idx="450">
                  <c:v>Maris LaWare</c:v>
                </c:pt>
                <c:pt idx="451">
                  <c:v>Mark Cousins</c:v>
                </c:pt>
                <c:pt idx="452">
                  <c:v>Mark Haberlin</c:v>
                </c:pt>
                <c:pt idx="453">
                  <c:v>Mark Hamilton</c:v>
                </c:pt>
                <c:pt idx="454">
                  <c:v>Mark Packer</c:v>
                </c:pt>
                <c:pt idx="455">
                  <c:v>Mark Van Huff</c:v>
                </c:pt>
                <c:pt idx="456">
                  <c:v>Mary O'Rourke</c:v>
                </c:pt>
                <c:pt idx="457">
                  <c:v>Mary Zewe</c:v>
                </c:pt>
                <c:pt idx="458">
                  <c:v>MaryBeth Skach</c:v>
                </c:pt>
                <c:pt idx="459">
                  <c:v>Mathew Reese</c:v>
                </c:pt>
                <c:pt idx="460">
                  <c:v>Matt Abelman</c:v>
                </c:pt>
                <c:pt idx="461">
                  <c:v>Matt Collins</c:v>
                </c:pt>
                <c:pt idx="462">
                  <c:v>Matt Collister</c:v>
                </c:pt>
                <c:pt idx="463">
                  <c:v>Matt Connell</c:v>
                </c:pt>
                <c:pt idx="464">
                  <c:v>Matt Hagelstein</c:v>
                </c:pt>
                <c:pt idx="465">
                  <c:v>Matthew Clasen</c:v>
                </c:pt>
                <c:pt idx="466">
                  <c:v>Matthew Grinstein</c:v>
                </c:pt>
                <c:pt idx="467">
                  <c:v>Maureen Fritzler</c:v>
                </c:pt>
                <c:pt idx="468">
                  <c:v>Maureen Gastineau</c:v>
                </c:pt>
                <c:pt idx="469">
                  <c:v>Maureen Gnade</c:v>
                </c:pt>
                <c:pt idx="470">
                  <c:v>Maurice Satty</c:v>
                </c:pt>
                <c:pt idx="471">
                  <c:v>Max Engle</c:v>
                </c:pt>
                <c:pt idx="472">
                  <c:v>Max Jones</c:v>
                </c:pt>
                <c:pt idx="473">
                  <c:v>Maxwell Schwartz</c:v>
                </c:pt>
                <c:pt idx="474">
                  <c:v>Maya Herman</c:v>
                </c:pt>
                <c:pt idx="475">
                  <c:v>Meg O'Connel</c:v>
                </c:pt>
                <c:pt idx="476">
                  <c:v>Meg Tillman</c:v>
                </c:pt>
                <c:pt idx="477">
                  <c:v>Melanie Seite</c:v>
                </c:pt>
                <c:pt idx="478">
                  <c:v>Michael Chen</c:v>
                </c:pt>
                <c:pt idx="479">
                  <c:v>Michael Dominguez</c:v>
                </c:pt>
                <c:pt idx="480">
                  <c:v>Michael Grace</c:v>
                </c:pt>
                <c:pt idx="481">
                  <c:v>Michael Granlund</c:v>
                </c:pt>
                <c:pt idx="482">
                  <c:v>Michael Kennedy</c:v>
                </c:pt>
                <c:pt idx="483">
                  <c:v>Michael Knudson</c:v>
                </c:pt>
                <c:pt idx="484">
                  <c:v>Michael Moore</c:v>
                </c:pt>
                <c:pt idx="485">
                  <c:v>Michael Nguyen</c:v>
                </c:pt>
                <c:pt idx="486">
                  <c:v>Michael Oakman</c:v>
                </c:pt>
                <c:pt idx="487">
                  <c:v>Michael Paige</c:v>
                </c:pt>
                <c:pt idx="488">
                  <c:v>Michael Stewart</c:v>
                </c:pt>
                <c:pt idx="489">
                  <c:v>Michelle Arnett</c:v>
                </c:pt>
                <c:pt idx="490">
                  <c:v>Michelle Ellison</c:v>
                </c:pt>
                <c:pt idx="491">
                  <c:v>Michelle Huthwaite</c:v>
                </c:pt>
                <c:pt idx="492">
                  <c:v>Michelle Moray</c:v>
                </c:pt>
                <c:pt idx="493">
                  <c:v>Michelle Tran</c:v>
                </c:pt>
                <c:pt idx="494">
                  <c:v>Mick Brown</c:v>
                </c:pt>
                <c:pt idx="495">
                  <c:v>Mick Crebagga</c:v>
                </c:pt>
                <c:pt idx="496">
                  <c:v>Mike Caudle</c:v>
                </c:pt>
                <c:pt idx="497">
                  <c:v>Mike Gockenbach</c:v>
                </c:pt>
                <c:pt idx="498">
                  <c:v>Mike Kennedy</c:v>
                </c:pt>
                <c:pt idx="499">
                  <c:v>Mike Pelletier</c:v>
                </c:pt>
                <c:pt idx="500">
                  <c:v>Mike Vittorini</c:v>
                </c:pt>
                <c:pt idx="501">
                  <c:v>Mitch Webber</c:v>
                </c:pt>
                <c:pt idx="502">
                  <c:v>Mitch Willingham</c:v>
                </c:pt>
                <c:pt idx="503">
                  <c:v>Monica Federle</c:v>
                </c:pt>
                <c:pt idx="504">
                  <c:v>Muhammed Lee</c:v>
                </c:pt>
                <c:pt idx="505">
                  <c:v>Muhammed MacIntyre</c:v>
                </c:pt>
                <c:pt idx="506">
                  <c:v>Muhammed Yedwab</c:v>
                </c:pt>
                <c:pt idx="507">
                  <c:v>Nancy Lomonaco</c:v>
                </c:pt>
                <c:pt idx="508">
                  <c:v>Naresj Patel</c:v>
                </c:pt>
                <c:pt idx="509">
                  <c:v>Nat Carroll</c:v>
                </c:pt>
                <c:pt idx="510">
                  <c:v>Nat Gilpin</c:v>
                </c:pt>
                <c:pt idx="511">
                  <c:v>Natalie DeCherney</c:v>
                </c:pt>
                <c:pt idx="512">
                  <c:v>Natalie Fritzler</c:v>
                </c:pt>
                <c:pt idx="513">
                  <c:v>Natalie Webber</c:v>
                </c:pt>
                <c:pt idx="514">
                  <c:v>Nathan Cano</c:v>
                </c:pt>
                <c:pt idx="515">
                  <c:v>Nathan Gelder</c:v>
                </c:pt>
                <c:pt idx="516">
                  <c:v>Nathan Mautz</c:v>
                </c:pt>
                <c:pt idx="517">
                  <c:v>Neil Cohen</c:v>
                </c:pt>
                <c:pt idx="518">
                  <c:v>Neil Ducich</c:v>
                </c:pt>
                <c:pt idx="519">
                  <c:v>Neil Französisch</c:v>
                </c:pt>
                <c:pt idx="520">
                  <c:v>Neil Knudson</c:v>
                </c:pt>
                <c:pt idx="521">
                  <c:v>Neoma Murray</c:v>
                </c:pt>
                <c:pt idx="522">
                  <c:v>Nick Crebassa</c:v>
                </c:pt>
                <c:pt idx="523">
                  <c:v>Nick Radford</c:v>
                </c:pt>
                <c:pt idx="524">
                  <c:v>Nick Zandusky</c:v>
                </c:pt>
                <c:pt idx="525">
                  <c:v>Nicole Brennan</c:v>
                </c:pt>
                <c:pt idx="526">
                  <c:v>Nicole Fjeld</c:v>
                </c:pt>
                <c:pt idx="527">
                  <c:v>Nicole Hansen</c:v>
                </c:pt>
                <c:pt idx="528">
                  <c:v>Noah Childs</c:v>
                </c:pt>
                <c:pt idx="529">
                  <c:v>Noel Staavos</c:v>
                </c:pt>
                <c:pt idx="530">
                  <c:v>Nona Balk</c:v>
                </c:pt>
                <c:pt idx="531">
                  <c:v>Nora Paige</c:v>
                </c:pt>
                <c:pt idx="532">
                  <c:v>Nora Pelletier</c:v>
                </c:pt>
                <c:pt idx="533">
                  <c:v>Nora Preis</c:v>
                </c:pt>
                <c:pt idx="534">
                  <c:v>Odella Nelson</c:v>
                </c:pt>
                <c:pt idx="535">
                  <c:v>Olvera Toch</c:v>
                </c:pt>
                <c:pt idx="536">
                  <c:v>Pamela Coakley</c:v>
                </c:pt>
                <c:pt idx="537">
                  <c:v>Pamela Stobb</c:v>
                </c:pt>
                <c:pt idx="538">
                  <c:v>Parhena Norris</c:v>
                </c:pt>
                <c:pt idx="539">
                  <c:v>Patrick Bzostek</c:v>
                </c:pt>
                <c:pt idx="540">
                  <c:v>Patrick Gardner</c:v>
                </c:pt>
                <c:pt idx="541">
                  <c:v>Patrick Jones</c:v>
                </c:pt>
                <c:pt idx="542">
                  <c:v>Patrick O'Brill</c:v>
                </c:pt>
                <c:pt idx="543">
                  <c:v>Patrick O'Donnell</c:v>
                </c:pt>
                <c:pt idx="544">
                  <c:v>Patrick Ryan</c:v>
                </c:pt>
                <c:pt idx="545">
                  <c:v>Paul Gonzalez</c:v>
                </c:pt>
                <c:pt idx="546">
                  <c:v>Paul Knutson</c:v>
                </c:pt>
                <c:pt idx="547">
                  <c:v>Paul Lucas</c:v>
                </c:pt>
                <c:pt idx="548">
                  <c:v>Paul MacIntyre</c:v>
                </c:pt>
                <c:pt idx="549">
                  <c:v>Paul Prost</c:v>
                </c:pt>
                <c:pt idx="550">
                  <c:v>Paul Stevenson</c:v>
                </c:pt>
                <c:pt idx="551">
                  <c:v>Paul Van Hugh</c:v>
                </c:pt>
                <c:pt idx="552">
                  <c:v>Pauline Chand</c:v>
                </c:pt>
                <c:pt idx="553">
                  <c:v>Pauline Johnson</c:v>
                </c:pt>
                <c:pt idx="554">
                  <c:v>Pauline Webber</c:v>
                </c:pt>
                <c:pt idx="555">
                  <c:v>Penelope Sewall</c:v>
                </c:pt>
                <c:pt idx="556">
                  <c:v>Pete Armstrong</c:v>
                </c:pt>
                <c:pt idx="557">
                  <c:v>Pete Kriz</c:v>
                </c:pt>
                <c:pt idx="558">
                  <c:v>Pete Takahito</c:v>
                </c:pt>
                <c:pt idx="559">
                  <c:v>Peter Bühler</c:v>
                </c:pt>
                <c:pt idx="560">
                  <c:v>Peter Fuller</c:v>
                </c:pt>
                <c:pt idx="561">
                  <c:v>Philip Brown</c:v>
                </c:pt>
                <c:pt idx="562">
                  <c:v>Philip Fox</c:v>
                </c:pt>
                <c:pt idx="563">
                  <c:v>Philisse Overcash</c:v>
                </c:pt>
                <c:pt idx="564">
                  <c:v>Phillina Ober</c:v>
                </c:pt>
                <c:pt idx="565">
                  <c:v>Phillip Breyer</c:v>
                </c:pt>
                <c:pt idx="566">
                  <c:v>Pierre Wener</c:v>
                </c:pt>
                <c:pt idx="567">
                  <c:v>Quincy Jones</c:v>
                </c:pt>
                <c:pt idx="568">
                  <c:v>Rachel Payne</c:v>
                </c:pt>
                <c:pt idx="569">
                  <c:v>Ralph Arnett</c:v>
                </c:pt>
                <c:pt idx="570">
                  <c:v>Ralph Kennedy</c:v>
                </c:pt>
                <c:pt idx="571">
                  <c:v>Randy Bradley</c:v>
                </c:pt>
                <c:pt idx="572">
                  <c:v>Randy Ferguson</c:v>
                </c:pt>
                <c:pt idx="573">
                  <c:v>Raymond Messe</c:v>
                </c:pt>
                <c:pt idx="574">
                  <c:v>Resi Pölking</c:v>
                </c:pt>
                <c:pt idx="575">
                  <c:v>Ricardo Emerson</c:v>
                </c:pt>
                <c:pt idx="576">
                  <c:v>Ricardo Sperren</c:v>
                </c:pt>
                <c:pt idx="577">
                  <c:v>Richard Bierner</c:v>
                </c:pt>
                <c:pt idx="578">
                  <c:v>Richard Eichhorn</c:v>
                </c:pt>
                <c:pt idx="579">
                  <c:v>Rick Bensley</c:v>
                </c:pt>
                <c:pt idx="580">
                  <c:v>Rick Duston</c:v>
                </c:pt>
                <c:pt idx="581">
                  <c:v>Rick Hansen</c:v>
                </c:pt>
                <c:pt idx="582">
                  <c:v>Rick Huthwaite</c:v>
                </c:pt>
                <c:pt idx="583">
                  <c:v>Rick Reed</c:v>
                </c:pt>
                <c:pt idx="584">
                  <c:v>Rick Wilson</c:v>
                </c:pt>
                <c:pt idx="585">
                  <c:v>Ritsa Hightower</c:v>
                </c:pt>
                <c:pt idx="586">
                  <c:v>Rob Dowd</c:v>
                </c:pt>
                <c:pt idx="587">
                  <c:v>Rob Haberlin</c:v>
                </c:pt>
                <c:pt idx="588">
                  <c:v>Rob Lucas</c:v>
                </c:pt>
                <c:pt idx="589">
                  <c:v>Rob Williams</c:v>
                </c:pt>
                <c:pt idx="590">
                  <c:v>Robert Barroso</c:v>
                </c:pt>
                <c:pt idx="591">
                  <c:v>Robert Dilbeck</c:v>
                </c:pt>
                <c:pt idx="592">
                  <c:v>Robert Marley</c:v>
                </c:pt>
                <c:pt idx="593">
                  <c:v>Roger Barcio</c:v>
                </c:pt>
                <c:pt idx="594">
                  <c:v>Roger Demir</c:v>
                </c:pt>
                <c:pt idx="595">
                  <c:v>Roland Fjeld</c:v>
                </c:pt>
                <c:pt idx="596">
                  <c:v>Roland Schwarz</c:v>
                </c:pt>
                <c:pt idx="597">
                  <c:v>Rose O'Brian</c:v>
                </c:pt>
                <c:pt idx="598">
                  <c:v>Ross Baird</c:v>
                </c:pt>
                <c:pt idx="599">
                  <c:v>Ross DeVincentis</c:v>
                </c:pt>
                <c:pt idx="600">
                  <c:v>Roy Collins</c:v>
                </c:pt>
                <c:pt idx="601">
                  <c:v>Roy Französisch</c:v>
                </c:pt>
                <c:pt idx="602">
                  <c:v>Roy Phan</c:v>
                </c:pt>
                <c:pt idx="603">
                  <c:v>Ruben Ausman</c:v>
                </c:pt>
                <c:pt idx="604">
                  <c:v>Ruben Dartt</c:v>
                </c:pt>
                <c:pt idx="605">
                  <c:v>Russell Applegate</c:v>
                </c:pt>
                <c:pt idx="606">
                  <c:v>Russell D'Ascenzo</c:v>
                </c:pt>
                <c:pt idx="607">
                  <c:v>Ryan Akin</c:v>
                </c:pt>
                <c:pt idx="608">
                  <c:v>Ryan Crowe</c:v>
                </c:pt>
                <c:pt idx="609">
                  <c:v>Sally Hughsby</c:v>
                </c:pt>
                <c:pt idx="610">
                  <c:v>Sally Matthias</c:v>
                </c:pt>
                <c:pt idx="611">
                  <c:v>Sam Craven</c:v>
                </c:pt>
                <c:pt idx="612">
                  <c:v>Sam Zeldin</c:v>
                </c:pt>
                <c:pt idx="613">
                  <c:v>Sample Company A</c:v>
                </c:pt>
                <c:pt idx="614">
                  <c:v>Sandra Flanagan</c:v>
                </c:pt>
                <c:pt idx="615">
                  <c:v>Sandra Glassco</c:v>
                </c:pt>
                <c:pt idx="616">
                  <c:v>Sanjit Chand</c:v>
                </c:pt>
                <c:pt idx="617">
                  <c:v>Sanjit Engle</c:v>
                </c:pt>
                <c:pt idx="618">
                  <c:v>Sanjit Jacobs</c:v>
                </c:pt>
                <c:pt idx="619">
                  <c:v>Saphhira Shifley</c:v>
                </c:pt>
                <c:pt idx="620">
                  <c:v>Sara Luxemburg</c:v>
                </c:pt>
                <c:pt idx="621">
                  <c:v>Sarah Bern</c:v>
                </c:pt>
                <c:pt idx="622">
                  <c:v>Sarah Brown</c:v>
                </c:pt>
                <c:pt idx="623">
                  <c:v>Sarah Foster</c:v>
                </c:pt>
                <c:pt idx="624">
                  <c:v>Sarah Jordon</c:v>
                </c:pt>
                <c:pt idx="625">
                  <c:v>Scot Wooten</c:v>
                </c:pt>
                <c:pt idx="626">
                  <c:v>Scott Cohen</c:v>
                </c:pt>
                <c:pt idx="627">
                  <c:v>Scott Williamson</c:v>
                </c:pt>
                <c:pt idx="628">
                  <c:v>Sean Braxton</c:v>
                </c:pt>
                <c:pt idx="629">
                  <c:v>Sean Christensen</c:v>
                </c:pt>
                <c:pt idx="630">
                  <c:v>Sean Miller</c:v>
                </c:pt>
                <c:pt idx="631">
                  <c:v>Sean O'Donnell</c:v>
                </c:pt>
                <c:pt idx="632">
                  <c:v>Seth Vernon</c:v>
                </c:pt>
                <c:pt idx="633">
                  <c:v>Shahid Collister</c:v>
                </c:pt>
                <c:pt idx="634">
                  <c:v>Shahid Hopkins</c:v>
                </c:pt>
                <c:pt idx="635">
                  <c:v>Shahid Shariari</c:v>
                </c:pt>
                <c:pt idx="636">
                  <c:v>Sharelle Roach</c:v>
                </c:pt>
                <c:pt idx="637">
                  <c:v>Shaun Chance</c:v>
                </c:pt>
                <c:pt idx="638">
                  <c:v>Shaun Weien</c:v>
                </c:pt>
                <c:pt idx="639">
                  <c:v>Sheri Gordon</c:v>
                </c:pt>
                <c:pt idx="640">
                  <c:v>Shirley Daniels</c:v>
                </c:pt>
                <c:pt idx="641">
                  <c:v>Shirley Jackson</c:v>
                </c:pt>
                <c:pt idx="642">
                  <c:v>Shirley Schmidt</c:v>
                </c:pt>
                <c:pt idx="643">
                  <c:v>Shui Tom</c:v>
                </c:pt>
                <c:pt idx="644">
                  <c:v>Sibella Parks</c:v>
                </c:pt>
                <c:pt idx="645">
                  <c:v>Skye Norling</c:v>
                </c:pt>
                <c:pt idx="646">
                  <c:v>Sonia Cooley</c:v>
                </c:pt>
                <c:pt idx="647">
                  <c:v>Sonia Sunley</c:v>
                </c:pt>
                <c:pt idx="648">
                  <c:v>Speros Goranitis</c:v>
                </c:pt>
                <c:pt idx="649">
                  <c:v>Stefania Perrino</c:v>
                </c:pt>
                <c:pt idx="650">
                  <c:v>Stefanie Holloman</c:v>
                </c:pt>
                <c:pt idx="651">
                  <c:v>Stephanie Phelps</c:v>
                </c:pt>
                <c:pt idx="652">
                  <c:v>Stephanie Ulpright</c:v>
                </c:pt>
                <c:pt idx="653">
                  <c:v>Steve Carroll</c:v>
                </c:pt>
                <c:pt idx="654">
                  <c:v>Steve Chapman</c:v>
                </c:pt>
                <c:pt idx="655">
                  <c:v>Steve Nguyen</c:v>
                </c:pt>
                <c:pt idx="656">
                  <c:v>Steven Cartwright</c:v>
                </c:pt>
                <c:pt idx="657">
                  <c:v>Steven Roelle</c:v>
                </c:pt>
                <c:pt idx="658">
                  <c:v>Steven Ward</c:v>
                </c:pt>
                <c:pt idx="659">
                  <c:v>Stewart Carmichael</c:v>
                </c:pt>
                <c:pt idx="660">
                  <c:v>Stewart Visinsky</c:v>
                </c:pt>
                <c:pt idx="661">
                  <c:v>Stuart Calhoun</c:v>
                </c:pt>
                <c:pt idx="662">
                  <c:v>Stuart Van</c:v>
                </c:pt>
                <c:pt idx="663">
                  <c:v>Sue Ann Reed</c:v>
                </c:pt>
                <c:pt idx="664">
                  <c:v>Sung Pak</c:v>
                </c:pt>
                <c:pt idx="665">
                  <c:v>Sung Shariari</c:v>
                </c:pt>
                <c:pt idx="666">
                  <c:v>Susan Gilcrest</c:v>
                </c:pt>
                <c:pt idx="667">
                  <c:v>Susan Pistek</c:v>
                </c:pt>
                <c:pt idx="668">
                  <c:v>Suzanne McNair</c:v>
                </c:pt>
                <c:pt idx="669">
                  <c:v>Sylvia Foulston</c:v>
                </c:pt>
                <c:pt idx="670">
                  <c:v>Tamara Chand</c:v>
                </c:pt>
                <c:pt idx="671">
                  <c:v>Tamara Dahlen</c:v>
                </c:pt>
                <c:pt idx="672">
                  <c:v>Tamara Manning</c:v>
                </c:pt>
                <c:pt idx="673">
                  <c:v>Tamara Willingham</c:v>
                </c:pt>
                <c:pt idx="674">
                  <c:v>Tanja Norvell</c:v>
                </c:pt>
                <c:pt idx="675">
                  <c:v>Ted Trevino</c:v>
                </c:pt>
                <c:pt idx="676">
                  <c:v>Thais Sissman</c:v>
                </c:pt>
                <c:pt idx="677">
                  <c:v>Thea Hendricks</c:v>
                </c:pt>
                <c:pt idx="678">
                  <c:v>Thea Hudgings</c:v>
                </c:pt>
                <c:pt idx="679">
                  <c:v>Theone Pippenger</c:v>
                </c:pt>
                <c:pt idx="680">
                  <c:v>Theresa Swint</c:v>
                </c:pt>
                <c:pt idx="681">
                  <c:v>Thomas Boland</c:v>
                </c:pt>
                <c:pt idx="682">
                  <c:v>Thomas Brumley</c:v>
                </c:pt>
                <c:pt idx="683">
                  <c:v>Thomas Seio</c:v>
                </c:pt>
                <c:pt idx="684">
                  <c:v>Thomas Thornton</c:v>
                </c:pt>
                <c:pt idx="685">
                  <c:v>Tiffany House</c:v>
                </c:pt>
                <c:pt idx="686">
                  <c:v>Tim Brockman</c:v>
                </c:pt>
                <c:pt idx="687">
                  <c:v>Tim Taslimi</c:v>
                </c:pt>
                <c:pt idx="688">
                  <c:v>Toby Braunhardt</c:v>
                </c:pt>
                <c:pt idx="689">
                  <c:v>Toby Carlisle</c:v>
                </c:pt>
                <c:pt idx="690">
                  <c:v>Toby Gnade</c:v>
                </c:pt>
                <c:pt idx="691">
                  <c:v>Toby Ritter</c:v>
                </c:pt>
                <c:pt idx="692">
                  <c:v>Toby Swindell</c:v>
                </c:pt>
                <c:pt idx="693">
                  <c:v>Todd Sumrall</c:v>
                </c:pt>
                <c:pt idx="694">
                  <c:v>Tom Ashbrook</c:v>
                </c:pt>
                <c:pt idx="695">
                  <c:v>Tom Boeckenhauer</c:v>
                </c:pt>
                <c:pt idx="696">
                  <c:v>Tom Prescott</c:v>
                </c:pt>
                <c:pt idx="697">
                  <c:v>Tom Stivers</c:v>
                </c:pt>
                <c:pt idx="698">
                  <c:v>Tonja Turnell</c:v>
                </c:pt>
                <c:pt idx="699">
                  <c:v>Tony Chapman</c:v>
                </c:pt>
                <c:pt idx="700">
                  <c:v>Tony Sayre</c:v>
                </c:pt>
                <c:pt idx="701">
                  <c:v>Tracy Blumstein</c:v>
                </c:pt>
                <c:pt idx="702">
                  <c:v>Tracy Collins</c:v>
                </c:pt>
                <c:pt idx="703">
                  <c:v>Tracy Hopkins</c:v>
                </c:pt>
                <c:pt idx="704">
                  <c:v>Tracy Poddar</c:v>
                </c:pt>
                <c:pt idx="705">
                  <c:v>Tracy Zic</c:v>
                </c:pt>
                <c:pt idx="706">
                  <c:v>Troy Blackwell</c:v>
                </c:pt>
                <c:pt idx="707">
                  <c:v>Troy Staebel</c:v>
                </c:pt>
                <c:pt idx="708">
                  <c:v>Trudy Brown</c:v>
                </c:pt>
                <c:pt idx="709">
                  <c:v>Trudy Glocke</c:v>
                </c:pt>
                <c:pt idx="710">
                  <c:v>Trudy Schmidt</c:v>
                </c:pt>
                <c:pt idx="711">
                  <c:v>Valerie Dominguez</c:v>
                </c:pt>
                <c:pt idx="712">
                  <c:v>Valerie Mitchum</c:v>
                </c:pt>
                <c:pt idx="713">
                  <c:v>Valerie Takahito</c:v>
                </c:pt>
                <c:pt idx="714">
                  <c:v>Vicky Freymann</c:v>
                </c:pt>
                <c:pt idx="715">
                  <c:v>Victor Preis</c:v>
                </c:pt>
                <c:pt idx="716">
                  <c:v>Victoria Brennan</c:v>
                </c:pt>
                <c:pt idx="717">
                  <c:v>Victoria Pisteka</c:v>
                </c:pt>
                <c:pt idx="718">
                  <c:v>Victoria Wilson</c:v>
                </c:pt>
                <c:pt idx="719">
                  <c:v>Vivek Gonzalez</c:v>
                </c:pt>
                <c:pt idx="720">
                  <c:v>Vivek Grady</c:v>
                </c:pt>
                <c:pt idx="721">
                  <c:v>Vivek Sundaresam</c:v>
                </c:pt>
                <c:pt idx="722">
                  <c:v>Vivian Mathis</c:v>
                </c:pt>
                <c:pt idx="723">
                  <c:v>William Brown</c:v>
                </c:pt>
                <c:pt idx="724">
                  <c:v>Xylona Preis</c:v>
                </c:pt>
                <c:pt idx="725">
                  <c:v>Yana Sorensen</c:v>
                </c:pt>
                <c:pt idx="726">
                  <c:v>Yoseph Carroll</c:v>
                </c:pt>
                <c:pt idx="727">
                  <c:v>Zuschuss Carroll</c:v>
                </c:pt>
                <c:pt idx="728">
                  <c:v>Zuschuss Donatelli</c:v>
                </c:pt>
              </c:strCache>
            </c:strRef>
          </c:xVal>
          <c:yVal>
            <c:numRef>
              <c:f>'KPI3'!$E$1:$E$729</c:f>
              <c:numCache>
                <c:formatCode>General</c:formatCode>
                <c:ptCount val="729"/>
                <c:pt idx="0">
                  <c:v>61.336000000000006</c:v>
                </c:pt>
                <c:pt idx="1">
                  <c:v>357.67599999999999</c:v>
                </c:pt>
                <c:pt idx="2">
                  <c:v>65.78</c:v>
                </c:pt>
                <c:pt idx="3">
                  <c:v>18.54</c:v>
                </c:pt>
                <c:pt idx="4">
                  <c:v>5.22</c:v>
                </c:pt>
                <c:pt idx="5">
                  <c:v>1617.8780000000002</c:v>
                </c:pt>
                <c:pt idx="6">
                  <c:v>1168.93</c:v>
                </c:pt>
                <c:pt idx="7">
                  <c:v>259.13600000000002</c:v>
                </c:pt>
                <c:pt idx="8">
                  <c:v>74.459999999999994</c:v>
                </c:pt>
                <c:pt idx="9">
                  <c:v>232.54400000000001</c:v>
                </c:pt>
                <c:pt idx="10">
                  <c:v>672.99</c:v>
                </c:pt>
                <c:pt idx="11">
                  <c:v>99.372</c:v>
                </c:pt>
                <c:pt idx="12">
                  <c:v>131.66000000000003</c:v>
                </c:pt>
                <c:pt idx="13">
                  <c:v>572.67999999999995</c:v>
                </c:pt>
                <c:pt idx="14">
                  <c:v>69.26400000000001</c:v>
                </c:pt>
                <c:pt idx="15">
                  <c:v>74.067999999999998</c:v>
                </c:pt>
                <c:pt idx="16">
                  <c:v>255.28800000000004</c:v>
                </c:pt>
                <c:pt idx="17">
                  <c:v>261.36</c:v>
                </c:pt>
                <c:pt idx="18">
                  <c:v>94.5</c:v>
                </c:pt>
                <c:pt idx="19">
                  <c:v>718.53</c:v>
                </c:pt>
                <c:pt idx="20">
                  <c:v>208.07999999999998</c:v>
                </c:pt>
                <c:pt idx="21">
                  <c:v>169.40000000000003</c:v>
                </c:pt>
                <c:pt idx="22">
                  <c:v>72.45</c:v>
                </c:pt>
                <c:pt idx="23">
                  <c:v>362.05200000000002</c:v>
                </c:pt>
                <c:pt idx="24">
                  <c:v>698.35200000000009</c:v>
                </c:pt>
                <c:pt idx="25">
                  <c:v>20.746000000000002</c:v>
                </c:pt>
                <c:pt idx="26">
                  <c:v>806.28000000000009</c:v>
                </c:pt>
                <c:pt idx="27">
                  <c:v>1441.3575999999998</c:v>
                </c:pt>
                <c:pt idx="28">
                  <c:v>27.46</c:v>
                </c:pt>
                <c:pt idx="29">
                  <c:v>908.95900000000006</c:v>
                </c:pt>
                <c:pt idx="30">
                  <c:v>105.62400000000001</c:v>
                </c:pt>
                <c:pt idx="31">
                  <c:v>1103.058</c:v>
                </c:pt>
                <c:pt idx="32">
                  <c:v>120.66</c:v>
                </c:pt>
                <c:pt idx="33">
                  <c:v>99.975999999999999</c:v>
                </c:pt>
                <c:pt idx="34">
                  <c:v>63.92</c:v>
                </c:pt>
                <c:pt idx="35">
                  <c:v>40.808</c:v>
                </c:pt>
                <c:pt idx="36">
                  <c:v>3.5760000000000005</c:v>
                </c:pt>
                <c:pt idx="37">
                  <c:v>404.60799999999995</c:v>
                </c:pt>
                <c:pt idx="38">
                  <c:v>2187.6499999999996</c:v>
                </c:pt>
                <c:pt idx="39">
                  <c:v>183.37199999999999</c:v>
                </c:pt>
                <c:pt idx="40">
                  <c:v>244.00599999999997</c:v>
                </c:pt>
                <c:pt idx="41">
                  <c:v>1680.6440000000002</c:v>
                </c:pt>
                <c:pt idx="42">
                  <c:v>1681.0560000000003</c:v>
                </c:pt>
                <c:pt idx="43">
                  <c:v>52.488</c:v>
                </c:pt>
                <c:pt idx="44">
                  <c:v>2653.9079999999999</c:v>
                </c:pt>
                <c:pt idx="45">
                  <c:v>472.00399999999996</c:v>
                </c:pt>
                <c:pt idx="46">
                  <c:v>129.732</c:v>
                </c:pt>
                <c:pt idx="47">
                  <c:v>3221.6439999999998</c:v>
                </c:pt>
                <c:pt idx="48">
                  <c:v>335.78000000000003</c:v>
                </c:pt>
                <c:pt idx="49">
                  <c:v>51.84</c:v>
                </c:pt>
                <c:pt idx="50">
                  <c:v>21.664000000000001</c:v>
                </c:pt>
                <c:pt idx="51">
                  <c:v>1946.3300000000002</c:v>
                </c:pt>
                <c:pt idx="52">
                  <c:v>7.78</c:v>
                </c:pt>
                <c:pt idx="53">
                  <c:v>701.82899999999995</c:v>
                </c:pt>
                <c:pt idx="54">
                  <c:v>590.64400000000001</c:v>
                </c:pt>
                <c:pt idx="55">
                  <c:v>333.322</c:v>
                </c:pt>
                <c:pt idx="56">
                  <c:v>93.911999999999992</c:v>
                </c:pt>
                <c:pt idx="57">
                  <c:v>468.41600000000005</c:v>
                </c:pt>
                <c:pt idx="58">
                  <c:v>134.01</c:v>
                </c:pt>
                <c:pt idx="59">
                  <c:v>84.596000000000004</c:v>
                </c:pt>
                <c:pt idx="60">
                  <c:v>305.65199999999999</c:v>
                </c:pt>
                <c:pt idx="61">
                  <c:v>14.576000000000001</c:v>
                </c:pt>
                <c:pt idx="62">
                  <c:v>1057.1599999999999</c:v>
                </c:pt>
                <c:pt idx="63">
                  <c:v>1561.8720000000001</c:v>
                </c:pt>
                <c:pt idx="64">
                  <c:v>22.240000000000002</c:v>
                </c:pt>
                <c:pt idx="65">
                  <c:v>60.771999999999998</c:v>
                </c:pt>
                <c:pt idx="66">
                  <c:v>14.669999999999998</c:v>
                </c:pt>
                <c:pt idx="67">
                  <c:v>654.24000000000012</c:v>
                </c:pt>
                <c:pt idx="68">
                  <c:v>115.77600000000001</c:v>
                </c:pt>
                <c:pt idx="69">
                  <c:v>1138.58</c:v>
                </c:pt>
                <c:pt idx="70">
                  <c:v>1740.0599999999997</c:v>
                </c:pt>
                <c:pt idx="71">
                  <c:v>119.98</c:v>
                </c:pt>
                <c:pt idx="72">
                  <c:v>836.37400000000014</c:v>
                </c:pt>
                <c:pt idx="73">
                  <c:v>110.47300000000001</c:v>
                </c:pt>
                <c:pt idx="74">
                  <c:v>100.992</c:v>
                </c:pt>
                <c:pt idx="75">
                  <c:v>56.52</c:v>
                </c:pt>
                <c:pt idx="76">
                  <c:v>1082.8900000000001</c:v>
                </c:pt>
                <c:pt idx="77">
                  <c:v>717.48799999999994</c:v>
                </c:pt>
                <c:pt idx="78">
                  <c:v>68.304000000000002</c:v>
                </c:pt>
                <c:pt idx="79">
                  <c:v>314.35199999999998</c:v>
                </c:pt>
                <c:pt idx="80">
                  <c:v>258.279</c:v>
                </c:pt>
                <c:pt idx="81">
                  <c:v>1692.76</c:v>
                </c:pt>
                <c:pt idx="82">
                  <c:v>2632.59</c:v>
                </c:pt>
                <c:pt idx="83">
                  <c:v>1244.193</c:v>
                </c:pt>
                <c:pt idx="84">
                  <c:v>602.976</c:v>
                </c:pt>
                <c:pt idx="85">
                  <c:v>1418.6019999999999</c:v>
                </c:pt>
                <c:pt idx="86">
                  <c:v>6.08</c:v>
                </c:pt>
                <c:pt idx="87">
                  <c:v>368.238</c:v>
                </c:pt>
                <c:pt idx="88">
                  <c:v>136.88</c:v>
                </c:pt>
                <c:pt idx="89">
                  <c:v>179.416</c:v>
                </c:pt>
                <c:pt idx="90">
                  <c:v>502.96600000000007</c:v>
                </c:pt>
                <c:pt idx="91">
                  <c:v>129.12</c:v>
                </c:pt>
                <c:pt idx="92">
                  <c:v>248.24</c:v>
                </c:pt>
                <c:pt idx="93">
                  <c:v>35.147999999999996</c:v>
                </c:pt>
                <c:pt idx="94">
                  <c:v>151.96</c:v>
                </c:pt>
                <c:pt idx="95">
                  <c:v>46.384</c:v>
                </c:pt>
                <c:pt idx="96">
                  <c:v>1189.9020000000003</c:v>
                </c:pt>
                <c:pt idx="97">
                  <c:v>558.29499999999996</c:v>
                </c:pt>
                <c:pt idx="98">
                  <c:v>310.68799999999999</c:v>
                </c:pt>
                <c:pt idx="99">
                  <c:v>256.56599999999997</c:v>
                </c:pt>
                <c:pt idx="100">
                  <c:v>691.76200000000006</c:v>
                </c:pt>
                <c:pt idx="101">
                  <c:v>311.94399999999996</c:v>
                </c:pt>
                <c:pt idx="102">
                  <c:v>1184.25</c:v>
                </c:pt>
                <c:pt idx="103">
                  <c:v>95.43</c:v>
                </c:pt>
                <c:pt idx="104">
                  <c:v>885.54899999999998</c:v>
                </c:pt>
                <c:pt idx="105">
                  <c:v>70.98</c:v>
                </c:pt>
                <c:pt idx="106">
                  <c:v>169.57999999999998</c:v>
                </c:pt>
                <c:pt idx="107">
                  <c:v>61.891999999999996</c:v>
                </c:pt>
                <c:pt idx="108">
                  <c:v>1119.212</c:v>
                </c:pt>
                <c:pt idx="109">
                  <c:v>743.34800000000007</c:v>
                </c:pt>
                <c:pt idx="110">
                  <c:v>124.46</c:v>
                </c:pt>
                <c:pt idx="111">
                  <c:v>70.304000000000002</c:v>
                </c:pt>
                <c:pt idx="112">
                  <c:v>43.451999999999991</c:v>
                </c:pt>
                <c:pt idx="113">
                  <c:v>488.30400000000009</c:v>
                </c:pt>
                <c:pt idx="114">
                  <c:v>123.55199999999999</c:v>
                </c:pt>
                <c:pt idx="115">
                  <c:v>92.548000000000002</c:v>
                </c:pt>
                <c:pt idx="116">
                  <c:v>308.82</c:v>
                </c:pt>
                <c:pt idx="117">
                  <c:v>35.119999999999997</c:v>
                </c:pt>
                <c:pt idx="118">
                  <c:v>748.44600000000003</c:v>
                </c:pt>
                <c:pt idx="119">
                  <c:v>1280.3168000000001</c:v>
                </c:pt>
                <c:pt idx="120">
                  <c:v>2035.6120000000001</c:v>
                </c:pt>
                <c:pt idx="121">
                  <c:v>1239.579</c:v>
                </c:pt>
                <c:pt idx="122">
                  <c:v>11.76</c:v>
                </c:pt>
                <c:pt idx="123">
                  <c:v>16.269999999999996</c:v>
                </c:pt>
                <c:pt idx="124">
                  <c:v>331.00399999999996</c:v>
                </c:pt>
                <c:pt idx="125">
                  <c:v>415.03200000000004</c:v>
                </c:pt>
                <c:pt idx="126">
                  <c:v>446.24799999999993</c:v>
                </c:pt>
                <c:pt idx="127">
                  <c:v>17.64</c:v>
                </c:pt>
                <c:pt idx="128">
                  <c:v>539.88400000000001</c:v>
                </c:pt>
                <c:pt idx="129">
                  <c:v>369.41599999999994</c:v>
                </c:pt>
                <c:pt idx="130">
                  <c:v>196.21</c:v>
                </c:pt>
                <c:pt idx="131">
                  <c:v>533.15199999999993</c:v>
                </c:pt>
                <c:pt idx="132">
                  <c:v>189.47200000000001</c:v>
                </c:pt>
                <c:pt idx="133">
                  <c:v>678.38599999999985</c:v>
                </c:pt>
                <c:pt idx="134">
                  <c:v>596.84399999999994</c:v>
                </c:pt>
                <c:pt idx="135">
                  <c:v>946.88</c:v>
                </c:pt>
                <c:pt idx="136">
                  <c:v>1424.6959999999999</c:v>
                </c:pt>
                <c:pt idx="137">
                  <c:v>70.559999999999988</c:v>
                </c:pt>
                <c:pt idx="138">
                  <c:v>1213.24</c:v>
                </c:pt>
                <c:pt idx="139">
                  <c:v>2417.0610000000001</c:v>
                </c:pt>
                <c:pt idx="140">
                  <c:v>235.89000000000001</c:v>
                </c:pt>
                <c:pt idx="141">
                  <c:v>272.23</c:v>
                </c:pt>
                <c:pt idx="142">
                  <c:v>580.46</c:v>
                </c:pt>
                <c:pt idx="143">
                  <c:v>7.218</c:v>
                </c:pt>
                <c:pt idx="144">
                  <c:v>790.03399999999999</c:v>
                </c:pt>
                <c:pt idx="145">
                  <c:v>23.1</c:v>
                </c:pt>
                <c:pt idx="146">
                  <c:v>56.400000000000006</c:v>
                </c:pt>
                <c:pt idx="147">
                  <c:v>10.368000000000002</c:v>
                </c:pt>
                <c:pt idx="148">
                  <c:v>31.59</c:v>
                </c:pt>
                <c:pt idx="149">
                  <c:v>131.376</c:v>
                </c:pt>
                <c:pt idx="150">
                  <c:v>651.08949999999982</c:v>
                </c:pt>
                <c:pt idx="151">
                  <c:v>1986.316</c:v>
                </c:pt>
                <c:pt idx="152">
                  <c:v>350.60799999999995</c:v>
                </c:pt>
                <c:pt idx="153">
                  <c:v>231.648</c:v>
                </c:pt>
                <c:pt idx="154">
                  <c:v>308.64000000000004</c:v>
                </c:pt>
                <c:pt idx="155">
                  <c:v>516.2600000000001</c:v>
                </c:pt>
                <c:pt idx="156">
                  <c:v>426.0655999999999</c:v>
                </c:pt>
                <c:pt idx="157">
                  <c:v>86.76400000000001</c:v>
                </c:pt>
                <c:pt idx="158">
                  <c:v>233.94500000000005</c:v>
                </c:pt>
                <c:pt idx="159">
                  <c:v>1686.7844</c:v>
                </c:pt>
                <c:pt idx="160">
                  <c:v>421.37200000000001</c:v>
                </c:pt>
                <c:pt idx="161">
                  <c:v>1299.192</c:v>
                </c:pt>
                <c:pt idx="162">
                  <c:v>423.63200000000006</c:v>
                </c:pt>
                <c:pt idx="163">
                  <c:v>1657.7579999999998</c:v>
                </c:pt>
                <c:pt idx="164">
                  <c:v>624.86599999999999</c:v>
                </c:pt>
                <c:pt idx="165">
                  <c:v>13.120000000000001</c:v>
                </c:pt>
                <c:pt idx="166">
                  <c:v>479.60999999999996</c:v>
                </c:pt>
                <c:pt idx="167">
                  <c:v>301.38</c:v>
                </c:pt>
                <c:pt idx="168">
                  <c:v>67.793999999999997</c:v>
                </c:pt>
                <c:pt idx="169">
                  <c:v>912.04199999999992</c:v>
                </c:pt>
                <c:pt idx="170">
                  <c:v>641.68399999999997</c:v>
                </c:pt>
                <c:pt idx="171">
                  <c:v>10.368000000000002</c:v>
                </c:pt>
                <c:pt idx="172">
                  <c:v>1672.79</c:v>
                </c:pt>
                <c:pt idx="173">
                  <c:v>729.8599999999999</c:v>
                </c:pt>
                <c:pt idx="174">
                  <c:v>1103.2640000000001</c:v>
                </c:pt>
                <c:pt idx="175">
                  <c:v>67.993199999999987</c:v>
                </c:pt>
                <c:pt idx="176">
                  <c:v>1207.6200000000001</c:v>
                </c:pt>
                <c:pt idx="177">
                  <c:v>146.26599999999999</c:v>
                </c:pt>
                <c:pt idx="178">
                  <c:v>485.41200000000003</c:v>
                </c:pt>
                <c:pt idx="179">
                  <c:v>119.83299999999998</c:v>
                </c:pt>
                <c:pt idx="180">
                  <c:v>461.32800000000003</c:v>
                </c:pt>
                <c:pt idx="181">
                  <c:v>1302.9280000000001</c:v>
                </c:pt>
                <c:pt idx="182">
                  <c:v>818.37</c:v>
                </c:pt>
                <c:pt idx="183">
                  <c:v>50.112000000000002</c:v>
                </c:pt>
                <c:pt idx="184">
                  <c:v>103.952</c:v>
                </c:pt>
                <c:pt idx="185">
                  <c:v>95.64800000000001</c:v>
                </c:pt>
                <c:pt idx="186">
                  <c:v>24.816000000000003</c:v>
                </c:pt>
                <c:pt idx="187">
                  <c:v>891.93599999999992</c:v>
                </c:pt>
                <c:pt idx="188">
                  <c:v>1503.204</c:v>
                </c:pt>
                <c:pt idx="189">
                  <c:v>358.47199999999998</c:v>
                </c:pt>
                <c:pt idx="190">
                  <c:v>14.111999999999997</c:v>
                </c:pt>
                <c:pt idx="191">
                  <c:v>17.703999999999997</c:v>
                </c:pt>
                <c:pt idx="192">
                  <c:v>129.81</c:v>
                </c:pt>
                <c:pt idx="193">
                  <c:v>1494.0119999999999</c:v>
                </c:pt>
                <c:pt idx="194">
                  <c:v>112.768</c:v>
                </c:pt>
                <c:pt idx="195">
                  <c:v>174.96799999999999</c:v>
                </c:pt>
                <c:pt idx="196">
                  <c:v>826.92000000000007</c:v>
                </c:pt>
                <c:pt idx="197">
                  <c:v>190.26400000000001</c:v>
                </c:pt>
                <c:pt idx="198">
                  <c:v>39.765999999999998</c:v>
                </c:pt>
                <c:pt idx="199">
                  <c:v>141.39600000000002</c:v>
                </c:pt>
                <c:pt idx="200">
                  <c:v>209.49600000000001</c:v>
                </c:pt>
                <c:pt idx="201">
                  <c:v>473.10399999999993</c:v>
                </c:pt>
                <c:pt idx="202">
                  <c:v>685.87800000000004</c:v>
                </c:pt>
                <c:pt idx="203">
                  <c:v>322.28800000000001</c:v>
                </c:pt>
                <c:pt idx="204">
                  <c:v>478.17999999999995</c:v>
                </c:pt>
                <c:pt idx="205">
                  <c:v>511.87350000000004</c:v>
                </c:pt>
                <c:pt idx="206">
                  <c:v>32.584000000000003</c:v>
                </c:pt>
                <c:pt idx="207">
                  <c:v>545.55000000000007</c:v>
                </c:pt>
                <c:pt idx="208">
                  <c:v>2001.8600000000001</c:v>
                </c:pt>
                <c:pt idx="209">
                  <c:v>17.96</c:v>
                </c:pt>
                <c:pt idx="210">
                  <c:v>230.20000000000002</c:v>
                </c:pt>
                <c:pt idx="211">
                  <c:v>840.57599999999991</c:v>
                </c:pt>
                <c:pt idx="212">
                  <c:v>47.262</c:v>
                </c:pt>
                <c:pt idx="213">
                  <c:v>508.43999999999994</c:v>
                </c:pt>
                <c:pt idx="214">
                  <c:v>64.320000000000007</c:v>
                </c:pt>
                <c:pt idx="215">
                  <c:v>47.928000000000004</c:v>
                </c:pt>
                <c:pt idx="216">
                  <c:v>464.63</c:v>
                </c:pt>
                <c:pt idx="217">
                  <c:v>76.445999999999998</c:v>
                </c:pt>
                <c:pt idx="218">
                  <c:v>747.83999999999992</c:v>
                </c:pt>
                <c:pt idx="219">
                  <c:v>501.76</c:v>
                </c:pt>
                <c:pt idx="220">
                  <c:v>1028.174</c:v>
                </c:pt>
                <c:pt idx="221">
                  <c:v>812.42399999999998</c:v>
                </c:pt>
                <c:pt idx="222">
                  <c:v>1529.0459999999998</c:v>
                </c:pt>
                <c:pt idx="223">
                  <c:v>454.15199999999999</c:v>
                </c:pt>
                <c:pt idx="224">
                  <c:v>160.32</c:v>
                </c:pt>
                <c:pt idx="225">
                  <c:v>1254.6299999999999</c:v>
                </c:pt>
                <c:pt idx="226">
                  <c:v>1640.5880000000002</c:v>
                </c:pt>
                <c:pt idx="227">
                  <c:v>206.24</c:v>
                </c:pt>
                <c:pt idx="228">
                  <c:v>3501.7280000000001</c:v>
                </c:pt>
                <c:pt idx="229">
                  <c:v>1633.027</c:v>
                </c:pt>
                <c:pt idx="230">
                  <c:v>2665.8820000000001</c:v>
                </c:pt>
                <c:pt idx="231">
                  <c:v>197.72</c:v>
                </c:pt>
                <c:pt idx="232">
                  <c:v>1339.9080000000001</c:v>
                </c:pt>
                <c:pt idx="233">
                  <c:v>18.336000000000002</c:v>
                </c:pt>
                <c:pt idx="234">
                  <c:v>8.9460000000000015</c:v>
                </c:pt>
                <c:pt idx="235">
                  <c:v>575.79200000000003</c:v>
                </c:pt>
                <c:pt idx="236">
                  <c:v>290.32199999999995</c:v>
                </c:pt>
                <c:pt idx="237">
                  <c:v>563.23199999999997</c:v>
                </c:pt>
                <c:pt idx="238">
                  <c:v>127.416</c:v>
                </c:pt>
                <c:pt idx="239">
                  <c:v>903.97199999999998</c:v>
                </c:pt>
                <c:pt idx="240">
                  <c:v>5.4840000000000009</c:v>
                </c:pt>
                <c:pt idx="241">
                  <c:v>5.96</c:v>
                </c:pt>
                <c:pt idx="242">
                  <c:v>506.68799999999987</c:v>
                </c:pt>
                <c:pt idx="243">
                  <c:v>350.69200000000006</c:v>
                </c:pt>
                <c:pt idx="244">
                  <c:v>328.24799999999999</c:v>
                </c:pt>
                <c:pt idx="245">
                  <c:v>1119.884</c:v>
                </c:pt>
                <c:pt idx="246">
                  <c:v>36.536000000000001</c:v>
                </c:pt>
                <c:pt idx="247">
                  <c:v>626.35200000000009</c:v>
                </c:pt>
                <c:pt idx="248">
                  <c:v>355.91999999999996</c:v>
                </c:pt>
                <c:pt idx="249">
                  <c:v>156.60599999999999</c:v>
                </c:pt>
                <c:pt idx="250">
                  <c:v>161.28</c:v>
                </c:pt>
                <c:pt idx="251">
                  <c:v>329.95200000000006</c:v>
                </c:pt>
                <c:pt idx="252">
                  <c:v>120.56400000000001</c:v>
                </c:pt>
                <c:pt idx="253">
                  <c:v>535.68000000000006</c:v>
                </c:pt>
                <c:pt idx="254">
                  <c:v>662.27</c:v>
                </c:pt>
                <c:pt idx="255">
                  <c:v>188.536</c:v>
                </c:pt>
                <c:pt idx="256">
                  <c:v>1579.9879999999998</c:v>
                </c:pt>
                <c:pt idx="257">
                  <c:v>649.29199999999992</c:v>
                </c:pt>
                <c:pt idx="258">
                  <c:v>334.74599999999998</c:v>
                </c:pt>
                <c:pt idx="259">
                  <c:v>542.93999999999994</c:v>
                </c:pt>
                <c:pt idx="260">
                  <c:v>1987.1100000000001</c:v>
                </c:pt>
                <c:pt idx="261">
                  <c:v>818.24200000000008</c:v>
                </c:pt>
                <c:pt idx="262">
                  <c:v>19.559999999999999</c:v>
                </c:pt>
                <c:pt idx="263">
                  <c:v>290.80799999999999</c:v>
                </c:pt>
                <c:pt idx="264">
                  <c:v>225.17999999999998</c:v>
                </c:pt>
                <c:pt idx="265">
                  <c:v>790.53600000000006</c:v>
                </c:pt>
                <c:pt idx="266">
                  <c:v>821.55200000000013</c:v>
                </c:pt>
                <c:pt idx="267">
                  <c:v>769.5619999999999</c:v>
                </c:pt>
                <c:pt idx="268">
                  <c:v>72.78</c:v>
                </c:pt>
                <c:pt idx="269">
                  <c:v>135.02000000000001</c:v>
                </c:pt>
                <c:pt idx="270">
                  <c:v>1495.3139999999999</c:v>
                </c:pt>
                <c:pt idx="271">
                  <c:v>275.55200000000002</c:v>
                </c:pt>
                <c:pt idx="272">
                  <c:v>63.628</c:v>
                </c:pt>
                <c:pt idx="273">
                  <c:v>1038.8399999999999</c:v>
                </c:pt>
                <c:pt idx="274">
                  <c:v>1733.336</c:v>
                </c:pt>
                <c:pt idx="275">
                  <c:v>11.88</c:v>
                </c:pt>
                <c:pt idx="276">
                  <c:v>894.36899999999991</c:v>
                </c:pt>
                <c:pt idx="277">
                  <c:v>1130.788</c:v>
                </c:pt>
                <c:pt idx="278">
                  <c:v>1017.1080000000002</c:v>
                </c:pt>
                <c:pt idx="279">
                  <c:v>739.31600000000003</c:v>
                </c:pt>
                <c:pt idx="280">
                  <c:v>40.92</c:v>
                </c:pt>
                <c:pt idx="281">
                  <c:v>269.13400000000007</c:v>
                </c:pt>
                <c:pt idx="282">
                  <c:v>22.959999999999997</c:v>
                </c:pt>
                <c:pt idx="283">
                  <c:v>5483.5300000000007</c:v>
                </c:pt>
                <c:pt idx="284">
                  <c:v>330.44399999999996</c:v>
                </c:pt>
                <c:pt idx="285">
                  <c:v>59.640000000000015</c:v>
                </c:pt>
                <c:pt idx="286">
                  <c:v>35.544000000000004</c:v>
                </c:pt>
                <c:pt idx="287">
                  <c:v>693.34</c:v>
                </c:pt>
                <c:pt idx="288">
                  <c:v>129.71599999999998</c:v>
                </c:pt>
                <c:pt idx="289">
                  <c:v>575.476</c:v>
                </c:pt>
                <c:pt idx="290">
                  <c:v>59.548000000000002</c:v>
                </c:pt>
                <c:pt idx="291">
                  <c:v>54.372</c:v>
                </c:pt>
                <c:pt idx="292">
                  <c:v>694.32999999999993</c:v>
                </c:pt>
                <c:pt idx="293">
                  <c:v>3.024</c:v>
                </c:pt>
                <c:pt idx="294">
                  <c:v>31.104000000000006</c:v>
                </c:pt>
                <c:pt idx="295">
                  <c:v>1479.0700000000002</c:v>
                </c:pt>
                <c:pt idx="296">
                  <c:v>363.91399999999999</c:v>
                </c:pt>
                <c:pt idx="297">
                  <c:v>1278.6379999999999</c:v>
                </c:pt>
                <c:pt idx="298">
                  <c:v>16.399999999999999</c:v>
                </c:pt>
                <c:pt idx="299">
                  <c:v>128.73999999999998</c:v>
                </c:pt>
                <c:pt idx="300">
                  <c:v>11.808</c:v>
                </c:pt>
                <c:pt idx="301">
                  <c:v>284.81600000000003</c:v>
                </c:pt>
                <c:pt idx="302">
                  <c:v>13.36</c:v>
                </c:pt>
                <c:pt idx="303">
                  <c:v>1121.0800000000002</c:v>
                </c:pt>
                <c:pt idx="304">
                  <c:v>1102.73</c:v>
                </c:pt>
                <c:pt idx="305">
                  <c:v>40.08</c:v>
                </c:pt>
                <c:pt idx="306">
                  <c:v>3001.0060000000003</c:v>
                </c:pt>
                <c:pt idx="307">
                  <c:v>371.48399999999998</c:v>
                </c:pt>
                <c:pt idx="308">
                  <c:v>606.61200000000008</c:v>
                </c:pt>
                <c:pt idx="309">
                  <c:v>1901.394</c:v>
                </c:pt>
                <c:pt idx="310">
                  <c:v>17.552</c:v>
                </c:pt>
                <c:pt idx="311">
                  <c:v>330.25</c:v>
                </c:pt>
                <c:pt idx="312">
                  <c:v>1307.1859999999999</c:v>
                </c:pt>
                <c:pt idx="313">
                  <c:v>563.30399999999997</c:v>
                </c:pt>
                <c:pt idx="314">
                  <c:v>118.72</c:v>
                </c:pt>
                <c:pt idx="315">
                  <c:v>373.03600000000006</c:v>
                </c:pt>
                <c:pt idx="316">
                  <c:v>383.57400000000001</c:v>
                </c:pt>
                <c:pt idx="317">
                  <c:v>72.900000000000006</c:v>
                </c:pt>
                <c:pt idx="318">
                  <c:v>710.72800000000018</c:v>
                </c:pt>
                <c:pt idx="319">
                  <c:v>57.84</c:v>
                </c:pt>
                <c:pt idx="320">
                  <c:v>1045.8519999999999</c:v>
                </c:pt>
                <c:pt idx="321">
                  <c:v>33.088000000000001</c:v>
                </c:pt>
                <c:pt idx="322">
                  <c:v>1.6320000000000001</c:v>
                </c:pt>
                <c:pt idx="323">
                  <c:v>3.9280000000000004</c:v>
                </c:pt>
                <c:pt idx="324">
                  <c:v>842.35200000000009</c:v>
                </c:pt>
                <c:pt idx="325">
                  <c:v>376.82400000000001</c:v>
                </c:pt>
                <c:pt idx="326">
                  <c:v>418.59</c:v>
                </c:pt>
                <c:pt idx="327">
                  <c:v>176.77600000000001</c:v>
                </c:pt>
                <c:pt idx="328">
                  <c:v>22.776000000000003</c:v>
                </c:pt>
                <c:pt idx="329">
                  <c:v>337.24799999999999</c:v>
                </c:pt>
                <c:pt idx="330">
                  <c:v>64.399999999999991</c:v>
                </c:pt>
                <c:pt idx="331">
                  <c:v>201.75</c:v>
                </c:pt>
                <c:pt idx="332">
                  <c:v>519.13800000000003</c:v>
                </c:pt>
                <c:pt idx="333">
                  <c:v>73.8</c:v>
                </c:pt>
                <c:pt idx="334">
                  <c:v>244.60199999999998</c:v>
                </c:pt>
                <c:pt idx="335">
                  <c:v>221.72800000000001</c:v>
                </c:pt>
                <c:pt idx="336">
                  <c:v>458.75200000000007</c:v>
                </c:pt>
                <c:pt idx="337">
                  <c:v>886.23400000000004</c:v>
                </c:pt>
                <c:pt idx="338">
                  <c:v>316.39400000000001</c:v>
                </c:pt>
                <c:pt idx="339">
                  <c:v>1146.8400000000001</c:v>
                </c:pt>
                <c:pt idx="340">
                  <c:v>849.08999999999992</c:v>
                </c:pt>
                <c:pt idx="341">
                  <c:v>170.48599999999999</c:v>
                </c:pt>
                <c:pt idx="342">
                  <c:v>2.3679999999999999</c:v>
                </c:pt>
                <c:pt idx="343">
                  <c:v>111.08799999999999</c:v>
                </c:pt>
                <c:pt idx="344">
                  <c:v>1451.6439999999998</c:v>
                </c:pt>
                <c:pt idx="345">
                  <c:v>3918.9880000000003</c:v>
                </c:pt>
                <c:pt idx="346">
                  <c:v>148.80000000000001</c:v>
                </c:pt>
                <c:pt idx="347">
                  <c:v>169.79000000000002</c:v>
                </c:pt>
                <c:pt idx="348">
                  <c:v>1873.6080000000002</c:v>
                </c:pt>
                <c:pt idx="349">
                  <c:v>200.416</c:v>
                </c:pt>
                <c:pt idx="350">
                  <c:v>106.01600000000001</c:v>
                </c:pt>
                <c:pt idx="351">
                  <c:v>250.27999999999997</c:v>
                </c:pt>
                <c:pt idx="352">
                  <c:v>923.88200000000006</c:v>
                </c:pt>
                <c:pt idx="353">
                  <c:v>4632.0740000000005</c:v>
                </c:pt>
                <c:pt idx="354">
                  <c:v>172.11</c:v>
                </c:pt>
                <c:pt idx="355">
                  <c:v>97.27600000000001</c:v>
                </c:pt>
                <c:pt idx="356">
                  <c:v>185.91400000000002</c:v>
                </c:pt>
                <c:pt idx="357">
                  <c:v>250.26</c:v>
                </c:pt>
                <c:pt idx="358">
                  <c:v>284.84800000000001</c:v>
                </c:pt>
                <c:pt idx="359">
                  <c:v>301.46999999999997</c:v>
                </c:pt>
                <c:pt idx="360">
                  <c:v>667.32</c:v>
                </c:pt>
                <c:pt idx="361">
                  <c:v>6358.3880000000008</c:v>
                </c:pt>
                <c:pt idx="362">
                  <c:v>118.26400000000001</c:v>
                </c:pt>
                <c:pt idx="363">
                  <c:v>19.456000000000003</c:v>
                </c:pt>
                <c:pt idx="364">
                  <c:v>665.88</c:v>
                </c:pt>
                <c:pt idx="365">
                  <c:v>319.73200000000003</c:v>
                </c:pt>
                <c:pt idx="366">
                  <c:v>1015.1679999999999</c:v>
                </c:pt>
                <c:pt idx="367">
                  <c:v>191.96</c:v>
                </c:pt>
                <c:pt idx="368">
                  <c:v>560.40600000000006</c:v>
                </c:pt>
                <c:pt idx="369">
                  <c:v>894.654</c:v>
                </c:pt>
                <c:pt idx="370">
                  <c:v>41.311999999999998</c:v>
                </c:pt>
                <c:pt idx="371">
                  <c:v>502.90449999999998</c:v>
                </c:pt>
                <c:pt idx="372">
                  <c:v>1173.2919999999999</c:v>
                </c:pt>
                <c:pt idx="373">
                  <c:v>975.84399999999982</c:v>
                </c:pt>
                <c:pt idx="374">
                  <c:v>717.12000000000012</c:v>
                </c:pt>
                <c:pt idx="375">
                  <c:v>698.76</c:v>
                </c:pt>
                <c:pt idx="376">
                  <c:v>216.98900000000003</c:v>
                </c:pt>
                <c:pt idx="377">
                  <c:v>89.64</c:v>
                </c:pt>
                <c:pt idx="378">
                  <c:v>67.56</c:v>
                </c:pt>
                <c:pt idx="379">
                  <c:v>585.55200000000002</c:v>
                </c:pt>
                <c:pt idx="380">
                  <c:v>26.596000000000004</c:v>
                </c:pt>
                <c:pt idx="381">
                  <c:v>332.88600000000002</c:v>
                </c:pt>
                <c:pt idx="382">
                  <c:v>64.448000000000008</c:v>
                </c:pt>
                <c:pt idx="383">
                  <c:v>153.97400000000002</c:v>
                </c:pt>
                <c:pt idx="384">
                  <c:v>127.75200000000001</c:v>
                </c:pt>
                <c:pt idx="385">
                  <c:v>1585.002</c:v>
                </c:pt>
                <c:pt idx="386">
                  <c:v>1082.9499999999998</c:v>
                </c:pt>
                <c:pt idx="387">
                  <c:v>22.14</c:v>
                </c:pt>
                <c:pt idx="388">
                  <c:v>300.55200000000002</c:v>
                </c:pt>
                <c:pt idx="389">
                  <c:v>82.731999999999999</c:v>
                </c:pt>
                <c:pt idx="390">
                  <c:v>358.298</c:v>
                </c:pt>
                <c:pt idx="391">
                  <c:v>1116.8919999999998</c:v>
                </c:pt>
                <c:pt idx="392">
                  <c:v>2585.9740000000002</c:v>
                </c:pt>
                <c:pt idx="393">
                  <c:v>929.94</c:v>
                </c:pt>
                <c:pt idx="394">
                  <c:v>906.16200000000003</c:v>
                </c:pt>
                <c:pt idx="395">
                  <c:v>477.66999999999996</c:v>
                </c:pt>
                <c:pt idx="396">
                  <c:v>447.93</c:v>
                </c:pt>
                <c:pt idx="397">
                  <c:v>1028.296</c:v>
                </c:pt>
                <c:pt idx="398">
                  <c:v>420.69600000000003</c:v>
                </c:pt>
                <c:pt idx="399">
                  <c:v>1185.296</c:v>
                </c:pt>
                <c:pt idx="400">
                  <c:v>43.86</c:v>
                </c:pt>
                <c:pt idx="401">
                  <c:v>717.72</c:v>
                </c:pt>
                <c:pt idx="402">
                  <c:v>87.496000000000009</c:v>
                </c:pt>
                <c:pt idx="403">
                  <c:v>856.54199999999992</c:v>
                </c:pt>
                <c:pt idx="404">
                  <c:v>13.54</c:v>
                </c:pt>
                <c:pt idx="405">
                  <c:v>12.39</c:v>
                </c:pt>
                <c:pt idx="406">
                  <c:v>277.61</c:v>
                </c:pt>
                <c:pt idx="407">
                  <c:v>602.79399999999998</c:v>
                </c:pt>
                <c:pt idx="408">
                  <c:v>1154.3720000000001</c:v>
                </c:pt>
                <c:pt idx="409">
                  <c:v>6.5700000000000012</c:v>
                </c:pt>
                <c:pt idx="410">
                  <c:v>255.524</c:v>
                </c:pt>
                <c:pt idx="411">
                  <c:v>1480.7120000000002</c:v>
                </c:pt>
                <c:pt idx="412">
                  <c:v>281.37199999999996</c:v>
                </c:pt>
                <c:pt idx="413">
                  <c:v>76.820000000000007</c:v>
                </c:pt>
                <c:pt idx="414">
                  <c:v>265.01400000000001</c:v>
                </c:pt>
                <c:pt idx="415">
                  <c:v>564.02</c:v>
                </c:pt>
                <c:pt idx="416">
                  <c:v>111.17999999999998</c:v>
                </c:pt>
                <c:pt idx="417">
                  <c:v>4187.1940000000004</c:v>
                </c:pt>
                <c:pt idx="418">
                  <c:v>788.21</c:v>
                </c:pt>
                <c:pt idx="419">
                  <c:v>663.50400000000002</c:v>
                </c:pt>
                <c:pt idx="420">
                  <c:v>20.32</c:v>
                </c:pt>
                <c:pt idx="421">
                  <c:v>21.34</c:v>
                </c:pt>
                <c:pt idx="422">
                  <c:v>2703.5520000000001</c:v>
                </c:pt>
                <c:pt idx="423">
                  <c:v>438.84200000000004</c:v>
                </c:pt>
                <c:pt idx="424">
                  <c:v>117.36</c:v>
                </c:pt>
                <c:pt idx="425">
                  <c:v>159.166</c:v>
                </c:pt>
                <c:pt idx="426">
                  <c:v>88.843000000000018</c:v>
                </c:pt>
                <c:pt idx="427">
                  <c:v>309.90800000000002</c:v>
                </c:pt>
                <c:pt idx="428">
                  <c:v>115.97</c:v>
                </c:pt>
                <c:pt idx="429">
                  <c:v>4.2720000000000002</c:v>
                </c:pt>
                <c:pt idx="430">
                  <c:v>539.875</c:v>
                </c:pt>
                <c:pt idx="431">
                  <c:v>127.94999999999999</c:v>
                </c:pt>
                <c:pt idx="432">
                  <c:v>72.896000000000015</c:v>
                </c:pt>
                <c:pt idx="433">
                  <c:v>21.8</c:v>
                </c:pt>
                <c:pt idx="434">
                  <c:v>76.22</c:v>
                </c:pt>
                <c:pt idx="435">
                  <c:v>434.64700000000005</c:v>
                </c:pt>
                <c:pt idx="436">
                  <c:v>645.88</c:v>
                </c:pt>
                <c:pt idx="437">
                  <c:v>3785.2920000000004</c:v>
                </c:pt>
                <c:pt idx="438">
                  <c:v>292.952</c:v>
                </c:pt>
                <c:pt idx="439">
                  <c:v>31.440000000000005</c:v>
                </c:pt>
                <c:pt idx="440">
                  <c:v>136.96</c:v>
                </c:pt>
                <c:pt idx="441">
                  <c:v>1665.7399999999998</c:v>
                </c:pt>
                <c:pt idx="442">
                  <c:v>29.800000000000004</c:v>
                </c:pt>
                <c:pt idx="443">
                  <c:v>337.43600000000004</c:v>
                </c:pt>
                <c:pt idx="444">
                  <c:v>2579.6120000000001</c:v>
                </c:pt>
                <c:pt idx="445">
                  <c:v>5</c:v>
                </c:pt>
                <c:pt idx="446">
                  <c:v>1272.3879999999999</c:v>
                </c:pt>
                <c:pt idx="447">
                  <c:v>742.97399999999993</c:v>
                </c:pt>
                <c:pt idx="448">
                  <c:v>5.76</c:v>
                </c:pt>
                <c:pt idx="449">
                  <c:v>726.90199999999993</c:v>
                </c:pt>
                <c:pt idx="450">
                  <c:v>43.8</c:v>
                </c:pt>
                <c:pt idx="451">
                  <c:v>788.13600000000008</c:v>
                </c:pt>
                <c:pt idx="452">
                  <c:v>49.918000000000006</c:v>
                </c:pt>
                <c:pt idx="453">
                  <c:v>257.08000000000004</c:v>
                </c:pt>
                <c:pt idx="454">
                  <c:v>1401.2800000000002</c:v>
                </c:pt>
                <c:pt idx="455">
                  <c:v>178.38400000000001</c:v>
                </c:pt>
                <c:pt idx="456">
                  <c:v>17.248000000000001</c:v>
                </c:pt>
                <c:pt idx="457">
                  <c:v>59.452000000000005</c:v>
                </c:pt>
                <c:pt idx="458">
                  <c:v>349.108</c:v>
                </c:pt>
                <c:pt idx="459">
                  <c:v>137.6</c:v>
                </c:pt>
                <c:pt idx="460">
                  <c:v>264.39799999999997</c:v>
                </c:pt>
                <c:pt idx="461">
                  <c:v>626.25599999999997</c:v>
                </c:pt>
                <c:pt idx="462">
                  <c:v>16.428000000000001</c:v>
                </c:pt>
                <c:pt idx="463">
                  <c:v>728.57799999999997</c:v>
                </c:pt>
                <c:pt idx="464">
                  <c:v>44.46</c:v>
                </c:pt>
                <c:pt idx="465">
                  <c:v>89.94</c:v>
                </c:pt>
                <c:pt idx="466">
                  <c:v>219.16800000000001</c:v>
                </c:pt>
                <c:pt idx="467">
                  <c:v>551.98500000000013</c:v>
                </c:pt>
                <c:pt idx="468">
                  <c:v>141.87200000000001</c:v>
                </c:pt>
                <c:pt idx="469">
                  <c:v>177.78399999999996</c:v>
                </c:pt>
                <c:pt idx="470">
                  <c:v>60.241999999999997</c:v>
                </c:pt>
                <c:pt idx="471">
                  <c:v>120.626</c:v>
                </c:pt>
                <c:pt idx="472">
                  <c:v>38.520000000000003</c:v>
                </c:pt>
                <c:pt idx="473">
                  <c:v>413.13600000000002</c:v>
                </c:pt>
                <c:pt idx="474">
                  <c:v>838.93999999999994</c:v>
                </c:pt>
                <c:pt idx="475">
                  <c:v>239.36200000000002</c:v>
                </c:pt>
                <c:pt idx="476">
                  <c:v>10.161</c:v>
                </c:pt>
                <c:pt idx="477">
                  <c:v>99.77600000000001</c:v>
                </c:pt>
                <c:pt idx="478">
                  <c:v>61.919999999999995</c:v>
                </c:pt>
                <c:pt idx="479">
                  <c:v>58.36</c:v>
                </c:pt>
                <c:pt idx="480">
                  <c:v>848.83300000000008</c:v>
                </c:pt>
                <c:pt idx="481">
                  <c:v>159.71599999999998</c:v>
                </c:pt>
                <c:pt idx="482">
                  <c:v>392.93999999999994</c:v>
                </c:pt>
                <c:pt idx="483">
                  <c:v>96.384000000000015</c:v>
                </c:pt>
                <c:pt idx="484">
                  <c:v>1188.7259999999999</c:v>
                </c:pt>
                <c:pt idx="485">
                  <c:v>18.327999999999999</c:v>
                </c:pt>
                <c:pt idx="486">
                  <c:v>32.191999999999993</c:v>
                </c:pt>
                <c:pt idx="487">
                  <c:v>1258.0520000000001</c:v>
                </c:pt>
                <c:pt idx="488">
                  <c:v>241.18799999999999</c:v>
                </c:pt>
                <c:pt idx="489">
                  <c:v>67.38</c:v>
                </c:pt>
                <c:pt idx="490">
                  <c:v>833.72800000000007</c:v>
                </c:pt>
                <c:pt idx="491">
                  <c:v>768.78199999999993</c:v>
                </c:pt>
                <c:pt idx="492">
                  <c:v>617.57600000000002</c:v>
                </c:pt>
                <c:pt idx="493">
                  <c:v>304.12479999999994</c:v>
                </c:pt>
                <c:pt idx="494">
                  <c:v>19.536000000000001</c:v>
                </c:pt>
                <c:pt idx="495">
                  <c:v>941.12400000000002</c:v>
                </c:pt>
                <c:pt idx="496">
                  <c:v>130.66</c:v>
                </c:pt>
                <c:pt idx="497">
                  <c:v>943.35299999999984</c:v>
                </c:pt>
                <c:pt idx="498">
                  <c:v>4.8120000000000003</c:v>
                </c:pt>
                <c:pt idx="499">
                  <c:v>806.95199999999988</c:v>
                </c:pt>
                <c:pt idx="500">
                  <c:v>82.4</c:v>
                </c:pt>
                <c:pt idx="501">
                  <c:v>2069.6480000000001</c:v>
                </c:pt>
                <c:pt idx="502">
                  <c:v>2715.9300000000003</c:v>
                </c:pt>
                <c:pt idx="503">
                  <c:v>380.97399999999999</c:v>
                </c:pt>
                <c:pt idx="504">
                  <c:v>10.272000000000002</c:v>
                </c:pt>
                <c:pt idx="505">
                  <c:v>161.00200000000001</c:v>
                </c:pt>
                <c:pt idx="506">
                  <c:v>616.39800000000002</c:v>
                </c:pt>
                <c:pt idx="507">
                  <c:v>114.36799999999999</c:v>
                </c:pt>
                <c:pt idx="508">
                  <c:v>1098.01</c:v>
                </c:pt>
                <c:pt idx="509">
                  <c:v>811.21600000000001</c:v>
                </c:pt>
                <c:pt idx="510">
                  <c:v>167.63199999999998</c:v>
                </c:pt>
                <c:pt idx="511">
                  <c:v>2920.8999999999996</c:v>
                </c:pt>
                <c:pt idx="512">
                  <c:v>1256.22</c:v>
                </c:pt>
                <c:pt idx="513">
                  <c:v>1346.12</c:v>
                </c:pt>
                <c:pt idx="514">
                  <c:v>144.28</c:v>
                </c:pt>
                <c:pt idx="515">
                  <c:v>540.34799999999996</c:v>
                </c:pt>
                <c:pt idx="516">
                  <c:v>395.51400000000001</c:v>
                </c:pt>
                <c:pt idx="517">
                  <c:v>191.072</c:v>
                </c:pt>
                <c:pt idx="518">
                  <c:v>127.79500000000002</c:v>
                </c:pt>
                <c:pt idx="519">
                  <c:v>365.74599999999998</c:v>
                </c:pt>
                <c:pt idx="520">
                  <c:v>6.63</c:v>
                </c:pt>
                <c:pt idx="521">
                  <c:v>57.376000000000005</c:v>
                </c:pt>
                <c:pt idx="522">
                  <c:v>540.93999999999994</c:v>
                </c:pt>
                <c:pt idx="523">
                  <c:v>451.875</c:v>
                </c:pt>
                <c:pt idx="524">
                  <c:v>570.70800000000008</c:v>
                </c:pt>
                <c:pt idx="525">
                  <c:v>273.87199999999996</c:v>
                </c:pt>
                <c:pt idx="526">
                  <c:v>3004.4720000000002</c:v>
                </c:pt>
                <c:pt idx="527">
                  <c:v>108.06400000000001</c:v>
                </c:pt>
                <c:pt idx="528">
                  <c:v>84.73599999999999</c:v>
                </c:pt>
                <c:pt idx="529">
                  <c:v>662.976</c:v>
                </c:pt>
                <c:pt idx="530">
                  <c:v>636.56799999999998</c:v>
                </c:pt>
                <c:pt idx="531">
                  <c:v>538.92000000000007</c:v>
                </c:pt>
                <c:pt idx="532">
                  <c:v>1129.7380000000001</c:v>
                </c:pt>
                <c:pt idx="533">
                  <c:v>537.19849999999997</c:v>
                </c:pt>
                <c:pt idx="534">
                  <c:v>468.40800000000002</c:v>
                </c:pt>
                <c:pt idx="535">
                  <c:v>180.96</c:v>
                </c:pt>
                <c:pt idx="536">
                  <c:v>1573.4880000000001</c:v>
                </c:pt>
                <c:pt idx="537">
                  <c:v>142.22999999999999</c:v>
                </c:pt>
                <c:pt idx="538">
                  <c:v>19.152000000000001</c:v>
                </c:pt>
                <c:pt idx="539">
                  <c:v>24.192</c:v>
                </c:pt>
                <c:pt idx="540">
                  <c:v>253.48799999999997</c:v>
                </c:pt>
                <c:pt idx="541">
                  <c:v>890.71</c:v>
                </c:pt>
                <c:pt idx="542">
                  <c:v>820.47119999999995</c:v>
                </c:pt>
                <c:pt idx="543">
                  <c:v>542.36</c:v>
                </c:pt>
                <c:pt idx="544">
                  <c:v>86.511999999999986</c:v>
                </c:pt>
                <c:pt idx="545">
                  <c:v>78.712000000000003</c:v>
                </c:pt>
                <c:pt idx="546">
                  <c:v>18.899999999999999</c:v>
                </c:pt>
                <c:pt idx="547">
                  <c:v>44.400000000000006</c:v>
                </c:pt>
                <c:pt idx="548">
                  <c:v>246.10399999999998</c:v>
                </c:pt>
                <c:pt idx="549">
                  <c:v>495.428</c:v>
                </c:pt>
                <c:pt idx="550">
                  <c:v>610.32300000000009</c:v>
                </c:pt>
                <c:pt idx="551">
                  <c:v>512.35799999999995</c:v>
                </c:pt>
                <c:pt idx="552">
                  <c:v>1054.768</c:v>
                </c:pt>
                <c:pt idx="553">
                  <c:v>16.34</c:v>
                </c:pt>
                <c:pt idx="554">
                  <c:v>323.762</c:v>
                </c:pt>
                <c:pt idx="555">
                  <c:v>564.30000000000007</c:v>
                </c:pt>
                <c:pt idx="556">
                  <c:v>441.8</c:v>
                </c:pt>
                <c:pt idx="557">
                  <c:v>665.88</c:v>
                </c:pt>
                <c:pt idx="558">
                  <c:v>5.1799999999999988</c:v>
                </c:pt>
                <c:pt idx="559">
                  <c:v>604.65600000000006</c:v>
                </c:pt>
                <c:pt idx="560">
                  <c:v>2513.9840000000004</c:v>
                </c:pt>
                <c:pt idx="561">
                  <c:v>236.25200000000001</c:v>
                </c:pt>
                <c:pt idx="562">
                  <c:v>670.78000000000009</c:v>
                </c:pt>
                <c:pt idx="563">
                  <c:v>564.42999999999995</c:v>
                </c:pt>
                <c:pt idx="564">
                  <c:v>366.67599999999993</c:v>
                </c:pt>
                <c:pt idx="565">
                  <c:v>62.808000000000007</c:v>
                </c:pt>
                <c:pt idx="566">
                  <c:v>3469.0009999999997</c:v>
                </c:pt>
                <c:pt idx="567">
                  <c:v>4601.9939999999997</c:v>
                </c:pt>
                <c:pt idx="568">
                  <c:v>372.19119999999998</c:v>
                </c:pt>
                <c:pt idx="569">
                  <c:v>24.968</c:v>
                </c:pt>
                <c:pt idx="570">
                  <c:v>316.41999999999996</c:v>
                </c:pt>
                <c:pt idx="571">
                  <c:v>657.93</c:v>
                </c:pt>
                <c:pt idx="572">
                  <c:v>295.43400000000003</c:v>
                </c:pt>
                <c:pt idx="573">
                  <c:v>245.74400000000003</c:v>
                </c:pt>
                <c:pt idx="574">
                  <c:v>3967.4900000000007</c:v>
                </c:pt>
                <c:pt idx="575">
                  <c:v>48.36</c:v>
                </c:pt>
                <c:pt idx="576">
                  <c:v>1133.3499999999999</c:v>
                </c:pt>
                <c:pt idx="577">
                  <c:v>916.08199999999999</c:v>
                </c:pt>
                <c:pt idx="578">
                  <c:v>165.774</c:v>
                </c:pt>
                <c:pt idx="579">
                  <c:v>170.40800000000002</c:v>
                </c:pt>
                <c:pt idx="580">
                  <c:v>270.048</c:v>
                </c:pt>
                <c:pt idx="581">
                  <c:v>1116.702</c:v>
                </c:pt>
                <c:pt idx="582">
                  <c:v>976.74</c:v>
                </c:pt>
                <c:pt idx="583">
                  <c:v>883.30399999999986</c:v>
                </c:pt>
                <c:pt idx="584">
                  <c:v>220.55199999999999</c:v>
                </c:pt>
                <c:pt idx="585">
                  <c:v>8.2260000000000009</c:v>
                </c:pt>
                <c:pt idx="586">
                  <c:v>619.67000000000007</c:v>
                </c:pt>
                <c:pt idx="587">
                  <c:v>568.65599999999995</c:v>
                </c:pt>
                <c:pt idx="588">
                  <c:v>410.06699999999995</c:v>
                </c:pt>
                <c:pt idx="589">
                  <c:v>35.76</c:v>
                </c:pt>
                <c:pt idx="590">
                  <c:v>67.816000000000003</c:v>
                </c:pt>
                <c:pt idx="591">
                  <c:v>495.01200000000006</c:v>
                </c:pt>
                <c:pt idx="592">
                  <c:v>1761.4139999999998</c:v>
                </c:pt>
                <c:pt idx="593">
                  <c:v>16.52</c:v>
                </c:pt>
                <c:pt idx="594">
                  <c:v>188.39700000000002</c:v>
                </c:pt>
                <c:pt idx="595">
                  <c:v>604.80000000000007</c:v>
                </c:pt>
                <c:pt idx="596">
                  <c:v>1389.2280000000001</c:v>
                </c:pt>
                <c:pt idx="597">
                  <c:v>225.49200000000002</c:v>
                </c:pt>
                <c:pt idx="598">
                  <c:v>40.456000000000003</c:v>
                </c:pt>
                <c:pt idx="599">
                  <c:v>11.952000000000002</c:v>
                </c:pt>
                <c:pt idx="600">
                  <c:v>24.56</c:v>
                </c:pt>
                <c:pt idx="601">
                  <c:v>89.682000000000002</c:v>
                </c:pt>
                <c:pt idx="602">
                  <c:v>441.46</c:v>
                </c:pt>
                <c:pt idx="603">
                  <c:v>1895.6479999999999</c:v>
                </c:pt>
                <c:pt idx="604">
                  <c:v>150.30000000000001</c:v>
                </c:pt>
                <c:pt idx="605">
                  <c:v>1083.2160000000001</c:v>
                </c:pt>
                <c:pt idx="606">
                  <c:v>655.73599999999999</c:v>
                </c:pt>
                <c:pt idx="607">
                  <c:v>684.19650000000001</c:v>
                </c:pt>
                <c:pt idx="608">
                  <c:v>405.95400000000001</c:v>
                </c:pt>
                <c:pt idx="609">
                  <c:v>645.48800000000006</c:v>
                </c:pt>
                <c:pt idx="610">
                  <c:v>129.816</c:v>
                </c:pt>
                <c:pt idx="611">
                  <c:v>1544.8496</c:v>
                </c:pt>
                <c:pt idx="612">
                  <c:v>277.41899999999998</c:v>
                </c:pt>
                <c:pt idx="613">
                  <c:v>133.19999999999999</c:v>
                </c:pt>
                <c:pt idx="614">
                  <c:v>344.62</c:v>
                </c:pt>
                <c:pt idx="615">
                  <c:v>425.83300000000003</c:v>
                </c:pt>
                <c:pt idx="616">
                  <c:v>2400.17</c:v>
                </c:pt>
                <c:pt idx="617">
                  <c:v>636.65</c:v>
                </c:pt>
                <c:pt idx="618">
                  <c:v>2.8160000000000003</c:v>
                </c:pt>
                <c:pt idx="619">
                  <c:v>105.568</c:v>
                </c:pt>
                <c:pt idx="620">
                  <c:v>1280.71</c:v>
                </c:pt>
                <c:pt idx="621">
                  <c:v>24.587999999999994</c:v>
                </c:pt>
                <c:pt idx="622">
                  <c:v>613.87</c:v>
                </c:pt>
                <c:pt idx="623">
                  <c:v>389.03400000000005</c:v>
                </c:pt>
                <c:pt idx="624">
                  <c:v>374.27200000000005</c:v>
                </c:pt>
                <c:pt idx="625">
                  <c:v>163.18799999999999</c:v>
                </c:pt>
                <c:pt idx="626">
                  <c:v>2320.6109999999999</c:v>
                </c:pt>
                <c:pt idx="627">
                  <c:v>22.38</c:v>
                </c:pt>
                <c:pt idx="628">
                  <c:v>3377.6600000000003</c:v>
                </c:pt>
                <c:pt idx="629">
                  <c:v>2812.5439999999999</c:v>
                </c:pt>
                <c:pt idx="630">
                  <c:v>221.94</c:v>
                </c:pt>
                <c:pt idx="631">
                  <c:v>1321.9875</c:v>
                </c:pt>
                <c:pt idx="632">
                  <c:v>936.02599999999995</c:v>
                </c:pt>
                <c:pt idx="633">
                  <c:v>475.512</c:v>
                </c:pt>
                <c:pt idx="634">
                  <c:v>805.22199999999998</c:v>
                </c:pt>
                <c:pt idx="635">
                  <c:v>1622.097</c:v>
                </c:pt>
                <c:pt idx="636">
                  <c:v>212.94</c:v>
                </c:pt>
                <c:pt idx="637">
                  <c:v>214.19</c:v>
                </c:pt>
                <c:pt idx="638">
                  <c:v>1620.0680000000002</c:v>
                </c:pt>
                <c:pt idx="639">
                  <c:v>431.51799999999997</c:v>
                </c:pt>
                <c:pt idx="640">
                  <c:v>491.738</c:v>
                </c:pt>
                <c:pt idx="641">
                  <c:v>237.12</c:v>
                </c:pt>
                <c:pt idx="642">
                  <c:v>60.42</c:v>
                </c:pt>
                <c:pt idx="643">
                  <c:v>279.61</c:v>
                </c:pt>
                <c:pt idx="644">
                  <c:v>7.7520000000000007</c:v>
                </c:pt>
                <c:pt idx="645">
                  <c:v>103.74</c:v>
                </c:pt>
                <c:pt idx="646">
                  <c:v>685.21600000000001</c:v>
                </c:pt>
                <c:pt idx="647">
                  <c:v>63.41</c:v>
                </c:pt>
                <c:pt idx="648">
                  <c:v>184.30799999999999</c:v>
                </c:pt>
                <c:pt idx="649">
                  <c:v>191.14000000000001</c:v>
                </c:pt>
                <c:pt idx="650">
                  <c:v>2096.3920000000003</c:v>
                </c:pt>
                <c:pt idx="651">
                  <c:v>203.38200000000001</c:v>
                </c:pt>
                <c:pt idx="652">
                  <c:v>152.79999999999998</c:v>
                </c:pt>
                <c:pt idx="653">
                  <c:v>828.5200000000001</c:v>
                </c:pt>
                <c:pt idx="654">
                  <c:v>881.09000000000015</c:v>
                </c:pt>
                <c:pt idx="655">
                  <c:v>221.76</c:v>
                </c:pt>
                <c:pt idx="656">
                  <c:v>1412.8299999999997</c:v>
                </c:pt>
                <c:pt idx="657">
                  <c:v>170.89400000000001</c:v>
                </c:pt>
                <c:pt idx="658">
                  <c:v>41.94</c:v>
                </c:pt>
                <c:pt idx="659">
                  <c:v>257.64</c:v>
                </c:pt>
                <c:pt idx="660">
                  <c:v>1687.489</c:v>
                </c:pt>
                <c:pt idx="661">
                  <c:v>46.344000000000001</c:v>
                </c:pt>
                <c:pt idx="662">
                  <c:v>130.858</c:v>
                </c:pt>
                <c:pt idx="663">
                  <c:v>3279.8475000000003</c:v>
                </c:pt>
                <c:pt idx="664">
                  <c:v>404.07200000000006</c:v>
                </c:pt>
                <c:pt idx="665">
                  <c:v>430.03200000000004</c:v>
                </c:pt>
                <c:pt idx="666">
                  <c:v>10.5</c:v>
                </c:pt>
                <c:pt idx="667">
                  <c:v>53.820000000000007</c:v>
                </c:pt>
                <c:pt idx="668">
                  <c:v>758.52800000000002</c:v>
                </c:pt>
                <c:pt idx="669">
                  <c:v>448.17399999999998</c:v>
                </c:pt>
                <c:pt idx="670">
                  <c:v>74.413999999999987</c:v>
                </c:pt>
                <c:pt idx="671">
                  <c:v>39.968000000000004</c:v>
                </c:pt>
                <c:pt idx="672">
                  <c:v>1896.0399999999997</c:v>
                </c:pt>
                <c:pt idx="673">
                  <c:v>2368.5920000000006</c:v>
                </c:pt>
                <c:pt idx="674">
                  <c:v>682.28199999999993</c:v>
                </c:pt>
                <c:pt idx="675">
                  <c:v>244.56</c:v>
                </c:pt>
                <c:pt idx="676">
                  <c:v>2.0250000000000004</c:v>
                </c:pt>
                <c:pt idx="677">
                  <c:v>649.83199999999999</c:v>
                </c:pt>
                <c:pt idx="678">
                  <c:v>11.12</c:v>
                </c:pt>
                <c:pt idx="679">
                  <c:v>38.015999999999998</c:v>
                </c:pt>
                <c:pt idx="680">
                  <c:v>643.09799999999996</c:v>
                </c:pt>
                <c:pt idx="681">
                  <c:v>60.415999999999997</c:v>
                </c:pt>
                <c:pt idx="682">
                  <c:v>773.45400000000006</c:v>
                </c:pt>
                <c:pt idx="683">
                  <c:v>403.03999999999996</c:v>
                </c:pt>
                <c:pt idx="684">
                  <c:v>379.58199999999999</c:v>
                </c:pt>
                <c:pt idx="685">
                  <c:v>56.255999999999993</c:v>
                </c:pt>
                <c:pt idx="686">
                  <c:v>42.6</c:v>
                </c:pt>
                <c:pt idx="687">
                  <c:v>323.10000000000002</c:v>
                </c:pt>
                <c:pt idx="688">
                  <c:v>163.89400000000001</c:v>
                </c:pt>
                <c:pt idx="689">
                  <c:v>2076.7640000000001</c:v>
                </c:pt>
                <c:pt idx="690">
                  <c:v>132.37200000000001</c:v>
                </c:pt>
                <c:pt idx="691">
                  <c:v>58.199999999999996</c:v>
                </c:pt>
                <c:pt idx="692">
                  <c:v>282.58199999999999</c:v>
                </c:pt>
                <c:pt idx="693">
                  <c:v>3616.7940000000008</c:v>
                </c:pt>
                <c:pt idx="694">
                  <c:v>40.56</c:v>
                </c:pt>
                <c:pt idx="695">
                  <c:v>7096.17</c:v>
                </c:pt>
                <c:pt idx="696">
                  <c:v>322.59000000000003</c:v>
                </c:pt>
                <c:pt idx="697">
                  <c:v>1889.8</c:v>
                </c:pt>
                <c:pt idx="698">
                  <c:v>360.71199999999999</c:v>
                </c:pt>
                <c:pt idx="699">
                  <c:v>195.5</c:v>
                </c:pt>
                <c:pt idx="700">
                  <c:v>662.88</c:v>
                </c:pt>
                <c:pt idx="701">
                  <c:v>3871.8800000000006</c:v>
                </c:pt>
                <c:pt idx="702">
                  <c:v>103.96000000000001</c:v>
                </c:pt>
                <c:pt idx="703">
                  <c:v>983.20799999999986</c:v>
                </c:pt>
                <c:pt idx="704">
                  <c:v>95.84</c:v>
                </c:pt>
                <c:pt idx="705">
                  <c:v>1015.8440000000001</c:v>
                </c:pt>
                <c:pt idx="706">
                  <c:v>145.92800000000003</c:v>
                </c:pt>
                <c:pt idx="707">
                  <c:v>853.09199999999987</c:v>
                </c:pt>
                <c:pt idx="708">
                  <c:v>530.7059999999999</c:v>
                </c:pt>
                <c:pt idx="709">
                  <c:v>1500.768</c:v>
                </c:pt>
                <c:pt idx="710">
                  <c:v>275.334</c:v>
                </c:pt>
                <c:pt idx="711">
                  <c:v>3098.1619999999998</c:v>
                </c:pt>
                <c:pt idx="712">
                  <c:v>61.488000000000007</c:v>
                </c:pt>
                <c:pt idx="713">
                  <c:v>452.69</c:v>
                </c:pt>
                <c:pt idx="714">
                  <c:v>640.596</c:v>
                </c:pt>
                <c:pt idx="715">
                  <c:v>19</c:v>
                </c:pt>
                <c:pt idx="716">
                  <c:v>38.343999999999994</c:v>
                </c:pt>
                <c:pt idx="717">
                  <c:v>922.88599999999997</c:v>
                </c:pt>
                <c:pt idx="718">
                  <c:v>1698.5899999999997</c:v>
                </c:pt>
                <c:pt idx="719">
                  <c:v>307.17600000000004</c:v>
                </c:pt>
                <c:pt idx="720">
                  <c:v>331.536</c:v>
                </c:pt>
                <c:pt idx="721">
                  <c:v>679.37899999999991</c:v>
                </c:pt>
                <c:pt idx="722">
                  <c:v>16.28</c:v>
                </c:pt>
                <c:pt idx="723">
                  <c:v>922.93299999999999</c:v>
                </c:pt>
                <c:pt idx="724">
                  <c:v>363.11799999999999</c:v>
                </c:pt>
                <c:pt idx="725">
                  <c:v>1045.72</c:v>
                </c:pt>
                <c:pt idx="726">
                  <c:v>140.10999999999999</c:v>
                </c:pt>
                <c:pt idx="727">
                  <c:v>3693.6959999999999</c:v>
                </c:pt>
                <c:pt idx="728">
                  <c:v>8.56</c:v>
                </c:pt>
              </c:numCache>
            </c:numRef>
          </c:yVal>
          <c:smooth val="0"/>
          <c:extLst>
            <c:ext xmlns:c16="http://schemas.microsoft.com/office/drawing/2014/chart" uri="{C3380CC4-5D6E-409C-BE32-E72D297353CC}">
              <c16:uniqueId val="{00000000-D380-4A59-98C9-982B15B1DF33}"/>
            </c:ext>
          </c:extLst>
        </c:ser>
        <c:dLbls>
          <c:showLegendKey val="0"/>
          <c:showVal val="0"/>
          <c:showCatName val="0"/>
          <c:showSerName val="0"/>
          <c:showPercent val="0"/>
          <c:showBubbleSize val="0"/>
        </c:dLbls>
        <c:axId val="1482925216"/>
        <c:axId val="376826432"/>
      </c:scatterChart>
      <c:valAx>
        <c:axId val="148292521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826432"/>
        <c:crosses val="autoZero"/>
        <c:crossBetween val="midCat"/>
      </c:valAx>
      <c:valAx>
        <c:axId val="37682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925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Excel.xlsx]KPI4!PivotTable4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'KPI4'!$B$3</c:f>
              <c:strCache>
                <c:ptCount val="1"/>
                <c:pt idx="0">
                  <c:v>Total</c:v>
                </c:pt>
              </c:strCache>
            </c:strRef>
          </c:tx>
          <c:spPr>
            <a:solidFill>
              <a:schemeClr val="accent1"/>
            </a:solidFill>
            <a:ln>
              <a:noFill/>
            </a:ln>
            <a:effectLst/>
          </c:spPr>
          <c:cat>
            <c:multiLvlStrRef>
              <c:f>'KPI4'!$A$4:$A$14</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'KPI4'!$B$4:$B$14</c:f>
              <c:numCache>
                <c:formatCode>General</c:formatCode>
                <c:ptCount val="8"/>
                <c:pt idx="0">
                  <c:v>249.64449999999982</c:v>
                </c:pt>
                <c:pt idx="1">
                  <c:v>1930.3176000000005</c:v>
                </c:pt>
                <c:pt idx="2">
                  <c:v>3783.6222000000002</c:v>
                </c:pt>
                <c:pt idx="3">
                  <c:v>6312.8217999999997</c:v>
                </c:pt>
                <c:pt idx="4">
                  <c:v>433.44509999999815</c:v>
                </c:pt>
                <c:pt idx="5">
                  <c:v>2751.7930999999962</c:v>
                </c:pt>
                <c:pt idx="6">
                  <c:v>-77.267500000000567</c:v>
                </c:pt>
                <c:pt idx="7">
                  <c:v>917.91049999999973</c:v>
                </c:pt>
              </c:numCache>
            </c:numRef>
          </c:val>
          <c:extLst>
            <c:ext xmlns:c16="http://schemas.microsoft.com/office/drawing/2014/chart" uri="{C3380CC4-5D6E-409C-BE32-E72D297353CC}">
              <c16:uniqueId val="{00000000-7668-4F93-BF8E-6DA540548ED8}"/>
            </c:ext>
          </c:extLst>
        </c:ser>
        <c:dLbls>
          <c:showLegendKey val="0"/>
          <c:showVal val="0"/>
          <c:showCatName val="0"/>
          <c:showSerName val="0"/>
          <c:showPercent val="0"/>
          <c:showBubbleSize val="0"/>
        </c:dLbls>
        <c:axId val="1388823120"/>
        <c:axId val="385077776"/>
      </c:areaChart>
      <c:catAx>
        <c:axId val="1388823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77776"/>
        <c:crosses val="autoZero"/>
        <c:auto val="1"/>
        <c:lblAlgn val="ctr"/>
        <c:lblOffset val="100"/>
        <c:noMultiLvlLbl val="0"/>
      </c:catAx>
      <c:valAx>
        <c:axId val="38507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8231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Excel.xlsx]KPI1!PivotTable1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7.1811826374528723E-2"/>
          <c:y val="0.2401367016622922"/>
          <c:w val="0.58781823306168035"/>
          <c:h val="0.68578922426363376"/>
        </c:manualLayout>
      </c:layout>
      <c:doughnutChart>
        <c:varyColors val="1"/>
        <c:ser>
          <c:idx val="0"/>
          <c:order val="0"/>
          <c:tx>
            <c:strRef>
              <c:f>'KPI1'!$B$3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1A-4787-94D0-571AD340D2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1A-4787-94D0-571AD340D2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1A-4787-94D0-571AD340D2F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'KPI1'!$A$4:$A$7</c:f>
              <c:strCache>
                <c:ptCount val="3"/>
                <c:pt idx="0">
                  <c:v>Furniture</c:v>
                </c:pt>
                <c:pt idx="1">
                  <c:v>Office Supplies</c:v>
                </c:pt>
                <c:pt idx="2">
                  <c:v>Technology</c:v>
                </c:pt>
              </c:strCache>
            </c:strRef>
          </c:cat>
          <c:val>
            <c:numRef>
              <c:f>'KPI1'!$B$4:$B$7</c:f>
              <c:numCache>
                <c:formatCode>General</c:formatCode>
                <c:ptCount val="3"/>
                <c:pt idx="0">
                  <c:v>45381.576999999976</c:v>
                </c:pt>
                <c:pt idx="1">
                  <c:v>19779.730999999985</c:v>
                </c:pt>
                <c:pt idx="2">
                  <c:v>19203.209999999992</c:v>
                </c:pt>
              </c:numCache>
            </c:numRef>
          </c:val>
          <c:extLst>
            <c:ext xmlns:c16="http://schemas.microsoft.com/office/drawing/2014/chart" uri="{C3380CC4-5D6E-409C-BE32-E72D297353CC}">
              <c16:uniqueId val="{00000006-221A-4787-94D0-571AD340D2F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Excel.xlsx]KPI2!PivotTable2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82245274896193"/>
          <c:y val="7.3455944818491881E-2"/>
          <c:w val="0.68582130358705162"/>
          <c:h val="0.65853091280256637"/>
        </c:manualLayout>
      </c:layout>
      <c:barChart>
        <c:barDir val="col"/>
        <c:grouping val="clustered"/>
        <c:varyColors val="0"/>
        <c:ser>
          <c:idx val="0"/>
          <c:order val="0"/>
          <c:tx>
            <c:strRef>
              <c:f>'KPI2'!$B$3</c:f>
              <c:strCache>
                <c:ptCount val="1"/>
                <c:pt idx="0">
                  <c:v> Sales</c:v>
                </c:pt>
              </c:strCache>
            </c:strRef>
          </c:tx>
          <c:spPr>
            <a:solidFill>
              <a:schemeClr val="accent1"/>
            </a:solidFill>
            <a:ln>
              <a:noFill/>
            </a:ln>
            <a:effectLst/>
          </c:spPr>
          <c:invertIfNegative val="0"/>
          <c:cat>
            <c:strRef>
              <c:f>'KPI2'!$A$4:$A$8</c:f>
              <c:strCache>
                <c:ptCount val="4"/>
                <c:pt idx="0">
                  <c:v>Central</c:v>
                </c:pt>
                <c:pt idx="1">
                  <c:v>East</c:v>
                </c:pt>
                <c:pt idx="2">
                  <c:v>South</c:v>
                </c:pt>
                <c:pt idx="3">
                  <c:v>West</c:v>
                </c:pt>
              </c:strCache>
            </c:strRef>
          </c:cat>
          <c:val>
            <c:numRef>
              <c:f>'KPI2'!$B$4:$B$8</c:f>
              <c:numCache>
                <c:formatCode>General</c:formatCode>
                <c:ptCount val="4"/>
                <c:pt idx="0">
                  <c:v>55603.415399999976</c:v>
                </c:pt>
                <c:pt idx="1">
                  <c:v>84364.517999999996</c:v>
                </c:pt>
                <c:pt idx="2">
                  <c:v>40071.783999999992</c:v>
                </c:pt>
                <c:pt idx="3">
                  <c:v>69925.834499999983</c:v>
                </c:pt>
              </c:numCache>
            </c:numRef>
          </c:val>
          <c:extLst>
            <c:ext xmlns:c16="http://schemas.microsoft.com/office/drawing/2014/chart" uri="{C3380CC4-5D6E-409C-BE32-E72D297353CC}">
              <c16:uniqueId val="{00000000-7333-4B37-AC33-EA39BA5D3FB3}"/>
            </c:ext>
          </c:extLst>
        </c:ser>
        <c:dLbls>
          <c:showLegendKey val="0"/>
          <c:showVal val="0"/>
          <c:showCatName val="0"/>
          <c:showSerName val="0"/>
          <c:showPercent val="0"/>
          <c:showBubbleSize val="0"/>
        </c:dLbls>
        <c:gapWidth val="219"/>
        <c:overlap val="-27"/>
        <c:axId val="1395096320"/>
        <c:axId val="482643728"/>
      </c:barChart>
      <c:lineChart>
        <c:grouping val="standard"/>
        <c:varyColors val="0"/>
        <c:ser>
          <c:idx val="1"/>
          <c:order val="1"/>
          <c:tx>
            <c:strRef>
              <c:f>'KPI2'!$C$3</c:f>
              <c:strCache>
                <c:ptCount val="1"/>
                <c:pt idx="0">
                  <c:v> Profit</c:v>
                </c:pt>
              </c:strCache>
            </c:strRef>
          </c:tx>
          <c:spPr>
            <a:ln w="28575" cap="rnd">
              <a:solidFill>
                <a:schemeClr val="accent2"/>
              </a:solidFill>
              <a:round/>
            </a:ln>
            <a:effectLst/>
          </c:spPr>
          <c:marker>
            <c:symbol val="none"/>
          </c:marker>
          <c:cat>
            <c:strRef>
              <c:f>'KPI2'!$A$4:$A$8</c:f>
              <c:strCache>
                <c:ptCount val="4"/>
                <c:pt idx="0">
                  <c:v>Central</c:v>
                </c:pt>
                <c:pt idx="1">
                  <c:v>East</c:v>
                </c:pt>
                <c:pt idx="2">
                  <c:v>South</c:v>
                </c:pt>
                <c:pt idx="3">
                  <c:v>West</c:v>
                </c:pt>
              </c:strCache>
            </c:strRef>
          </c:cat>
          <c:val>
            <c:numRef>
              <c:f>'KPI2'!$C$4:$C$8</c:f>
              <c:numCache>
                <c:formatCode>General</c:formatCode>
                <c:ptCount val="4"/>
                <c:pt idx="0">
                  <c:v>-344.35110000000282</c:v>
                </c:pt>
                <c:pt idx="1">
                  <c:v>9116.8641999999963</c:v>
                </c:pt>
                <c:pt idx="2">
                  <c:v>895.0639999999994</c:v>
                </c:pt>
                <c:pt idx="3">
                  <c:v>6634.7101999999986</c:v>
                </c:pt>
              </c:numCache>
            </c:numRef>
          </c:val>
          <c:smooth val="0"/>
          <c:extLst>
            <c:ext xmlns:c16="http://schemas.microsoft.com/office/drawing/2014/chart" uri="{C3380CC4-5D6E-409C-BE32-E72D297353CC}">
              <c16:uniqueId val="{00000001-7333-4B37-AC33-EA39BA5D3FB3}"/>
            </c:ext>
          </c:extLst>
        </c:ser>
        <c:dLbls>
          <c:showLegendKey val="0"/>
          <c:showVal val="0"/>
          <c:showCatName val="0"/>
          <c:showSerName val="0"/>
          <c:showPercent val="0"/>
          <c:showBubbleSize val="0"/>
        </c:dLbls>
        <c:marker val="1"/>
        <c:smooth val="0"/>
        <c:axId val="1395096320"/>
        <c:axId val="482643728"/>
      </c:lineChart>
      <c:catAx>
        <c:axId val="139509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43728"/>
        <c:crosses val="autoZero"/>
        <c:auto val="1"/>
        <c:lblAlgn val="ctr"/>
        <c:lblOffset val="100"/>
        <c:noMultiLvlLbl val="0"/>
      </c:catAx>
      <c:valAx>
        <c:axId val="48264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09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80314960629922"/>
          <c:y val="2.5428331875182269E-2"/>
          <c:w val="0.85853018372703416"/>
          <c:h val="0.72088764946048411"/>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strRef>
              <c:f>'KPI3'!$D$1:$D$729</c:f>
              <c:strCache>
                <c:ptCount val="729"/>
                <c:pt idx="0">
                  <c:v>Aaron Bergman</c:v>
                </c:pt>
                <c:pt idx="1">
                  <c:v>Aaron Hawkins</c:v>
                </c:pt>
                <c:pt idx="2">
                  <c:v>Aaron Smayling</c:v>
                </c:pt>
                <c:pt idx="3">
                  <c:v>Adam Bellavance</c:v>
                </c:pt>
                <c:pt idx="4">
                  <c:v>Adam Hart</c:v>
                </c:pt>
                <c:pt idx="5">
                  <c:v>Adam Shillingsburg</c:v>
                </c:pt>
                <c:pt idx="6">
                  <c:v>Adrian Barton</c:v>
                </c:pt>
                <c:pt idx="7">
                  <c:v>Adrian Hane</c:v>
                </c:pt>
                <c:pt idx="8">
                  <c:v>Aimee Bixby</c:v>
                </c:pt>
                <c:pt idx="9">
                  <c:v>Alan Barnes</c:v>
                </c:pt>
                <c:pt idx="10">
                  <c:v>Alan Dominguez</c:v>
                </c:pt>
                <c:pt idx="11">
                  <c:v>Alan Haines</c:v>
                </c:pt>
                <c:pt idx="12">
                  <c:v>Alan Hwang</c:v>
                </c:pt>
                <c:pt idx="13">
                  <c:v>Alan Schoenberger</c:v>
                </c:pt>
                <c:pt idx="14">
                  <c:v>Alan Shonely</c:v>
                </c:pt>
                <c:pt idx="15">
                  <c:v>Alejandro Ballentine</c:v>
                </c:pt>
                <c:pt idx="16">
                  <c:v>Alejandro Grove</c:v>
                </c:pt>
                <c:pt idx="17">
                  <c:v>Aleksandra Gannaway</c:v>
                </c:pt>
                <c:pt idx="18">
                  <c:v>Alex Avila</c:v>
                </c:pt>
                <c:pt idx="19">
                  <c:v>Alex Russell</c:v>
                </c:pt>
                <c:pt idx="20">
                  <c:v>Alice McCarthy</c:v>
                </c:pt>
                <c:pt idx="21">
                  <c:v>Allen Armold</c:v>
                </c:pt>
                <c:pt idx="22">
                  <c:v>Allen Goldenen</c:v>
                </c:pt>
                <c:pt idx="23">
                  <c:v>Allen Rosenblatt</c:v>
                </c:pt>
                <c:pt idx="24">
                  <c:v>Alyssa Crouse</c:v>
                </c:pt>
                <c:pt idx="25">
                  <c:v>Alyssa Tate</c:v>
                </c:pt>
                <c:pt idx="26">
                  <c:v>Amy Cox</c:v>
                </c:pt>
                <c:pt idx="27">
                  <c:v>Amy Hunt</c:v>
                </c:pt>
                <c:pt idx="28">
                  <c:v>Andrew Allen</c:v>
                </c:pt>
                <c:pt idx="29">
                  <c:v>Andrew Gjertsen</c:v>
                </c:pt>
                <c:pt idx="30">
                  <c:v>Andrew Roberts</c:v>
                </c:pt>
                <c:pt idx="31">
                  <c:v>Andy Gerbode</c:v>
                </c:pt>
                <c:pt idx="32">
                  <c:v>Andy Reiter</c:v>
                </c:pt>
                <c:pt idx="33">
                  <c:v>Andy Yotov</c:v>
                </c:pt>
                <c:pt idx="34">
                  <c:v>Angele Hood</c:v>
                </c:pt>
                <c:pt idx="35">
                  <c:v>Ann Blume</c:v>
                </c:pt>
                <c:pt idx="36">
                  <c:v>Ann Chong</c:v>
                </c:pt>
                <c:pt idx="37">
                  <c:v>Ann Steele</c:v>
                </c:pt>
                <c:pt idx="38">
                  <c:v>Anna Andreadi</c:v>
                </c:pt>
                <c:pt idx="39">
                  <c:v>Anna Chung</c:v>
                </c:pt>
                <c:pt idx="40">
                  <c:v>Anna Gayman</c:v>
                </c:pt>
                <c:pt idx="41">
                  <c:v>Anna Häberlin</c:v>
                </c:pt>
                <c:pt idx="42">
                  <c:v>Anne McFarland</c:v>
                </c:pt>
                <c:pt idx="43">
                  <c:v>Anne Pryor</c:v>
                </c:pt>
                <c:pt idx="44">
                  <c:v>Annie Thurman</c:v>
                </c:pt>
                <c:pt idx="45">
                  <c:v>Annie Zypern</c:v>
                </c:pt>
                <c:pt idx="46">
                  <c:v>Anthony Garverick</c:v>
                </c:pt>
                <c:pt idx="47">
                  <c:v>Anthony Jacobs</c:v>
                </c:pt>
                <c:pt idx="48">
                  <c:v>Anthony Johnson</c:v>
                </c:pt>
                <c:pt idx="49">
                  <c:v>Anthony Rawles</c:v>
                </c:pt>
                <c:pt idx="50">
                  <c:v>Anthony Witt</c:v>
                </c:pt>
                <c:pt idx="51">
                  <c:v>Arianne Irving</c:v>
                </c:pt>
                <c:pt idx="52">
                  <c:v>Art Ferguson</c:v>
                </c:pt>
                <c:pt idx="53">
                  <c:v>Art Foster</c:v>
                </c:pt>
                <c:pt idx="54">
                  <c:v>Arthur Gainer</c:v>
                </c:pt>
                <c:pt idx="55">
                  <c:v>Arthur Prichep</c:v>
                </c:pt>
                <c:pt idx="56">
                  <c:v>Arthur Wiediger</c:v>
                </c:pt>
                <c:pt idx="57">
                  <c:v>Ashley Jarboe</c:v>
                </c:pt>
                <c:pt idx="58">
                  <c:v>Astrea Jones</c:v>
                </c:pt>
                <c:pt idx="59">
                  <c:v>Barbara Fisher</c:v>
                </c:pt>
                <c:pt idx="60">
                  <c:v>Barry Blumstein</c:v>
                </c:pt>
                <c:pt idx="61">
                  <c:v>Barry Franz</c:v>
                </c:pt>
                <c:pt idx="62">
                  <c:v>Barry Französisch</c:v>
                </c:pt>
                <c:pt idx="63">
                  <c:v>Barry Gonzalez</c:v>
                </c:pt>
                <c:pt idx="64">
                  <c:v>Barry Pond</c:v>
                </c:pt>
                <c:pt idx="65">
                  <c:v>Barry Weirich</c:v>
                </c:pt>
                <c:pt idx="66">
                  <c:v>Bart Folk</c:v>
                </c:pt>
                <c:pt idx="67">
                  <c:v>Bart Pistole</c:v>
                </c:pt>
                <c:pt idx="68">
                  <c:v>Bart Watters</c:v>
                </c:pt>
                <c:pt idx="69">
                  <c:v>Becky Castell</c:v>
                </c:pt>
                <c:pt idx="70">
                  <c:v>Becky Martin</c:v>
                </c:pt>
                <c:pt idx="71">
                  <c:v>Becky Pak</c:v>
                </c:pt>
                <c:pt idx="72">
                  <c:v>Ben Ferrer</c:v>
                </c:pt>
                <c:pt idx="73">
                  <c:v>Ben Peterman</c:v>
                </c:pt>
                <c:pt idx="74">
                  <c:v>Ben Wallace</c:v>
                </c:pt>
                <c:pt idx="75">
                  <c:v>Benjamin Farhat</c:v>
                </c:pt>
                <c:pt idx="76">
                  <c:v>Benjamin Patterson</c:v>
                </c:pt>
                <c:pt idx="77">
                  <c:v>Benjamin Venier</c:v>
                </c:pt>
                <c:pt idx="78">
                  <c:v>Berenike Kampe</c:v>
                </c:pt>
                <c:pt idx="79">
                  <c:v>Beth Fritzler</c:v>
                </c:pt>
                <c:pt idx="80">
                  <c:v>Beth Paige</c:v>
                </c:pt>
                <c:pt idx="81">
                  <c:v>Beth Thompson</c:v>
                </c:pt>
                <c:pt idx="82">
                  <c:v>Bill Donatelli</c:v>
                </c:pt>
                <c:pt idx="83">
                  <c:v>Bill Shonely</c:v>
                </c:pt>
                <c:pt idx="84">
                  <c:v>Bill Stewart</c:v>
                </c:pt>
                <c:pt idx="85">
                  <c:v>Bill Tyler</c:v>
                </c:pt>
                <c:pt idx="86">
                  <c:v>Bobby Odegard</c:v>
                </c:pt>
                <c:pt idx="87">
                  <c:v>Bobby Trafton</c:v>
                </c:pt>
                <c:pt idx="88">
                  <c:v>Brad Eason</c:v>
                </c:pt>
                <c:pt idx="89">
                  <c:v>Brad Norvell</c:v>
                </c:pt>
                <c:pt idx="90">
                  <c:v>Bradley Drucker</c:v>
                </c:pt>
                <c:pt idx="91">
                  <c:v>Bradley Nguyen</c:v>
                </c:pt>
                <c:pt idx="92">
                  <c:v>Bradley Talbott</c:v>
                </c:pt>
                <c:pt idx="93">
                  <c:v>Brenda Bowman</c:v>
                </c:pt>
                <c:pt idx="94">
                  <c:v>Brendan Dodson</c:v>
                </c:pt>
                <c:pt idx="95">
                  <c:v>Brendan Murry</c:v>
                </c:pt>
                <c:pt idx="96">
                  <c:v>Brendan Sweed</c:v>
                </c:pt>
                <c:pt idx="97">
                  <c:v>Brian Dahlen</c:v>
                </c:pt>
                <c:pt idx="98">
                  <c:v>Brian DeCherney</c:v>
                </c:pt>
                <c:pt idx="99">
                  <c:v>Brian Derr</c:v>
                </c:pt>
                <c:pt idx="100">
                  <c:v>Brian Moss</c:v>
                </c:pt>
                <c:pt idx="101">
                  <c:v>Brian Stugart</c:v>
                </c:pt>
                <c:pt idx="102">
                  <c:v>Brian Thompson</c:v>
                </c:pt>
                <c:pt idx="103">
                  <c:v>Brooke Gillingham</c:v>
                </c:pt>
                <c:pt idx="104">
                  <c:v>Brosina Hoffman</c:v>
                </c:pt>
                <c:pt idx="105">
                  <c:v>Bruce Degenhardt</c:v>
                </c:pt>
                <c:pt idx="106">
                  <c:v>Bruce Galang</c:v>
                </c:pt>
                <c:pt idx="107">
                  <c:v>Bruce Geld</c:v>
                </c:pt>
                <c:pt idx="108">
                  <c:v>Bruce Stewart</c:v>
                </c:pt>
                <c:pt idx="109">
                  <c:v>Bryan Mills</c:v>
                </c:pt>
                <c:pt idx="110">
                  <c:v>Bryan Spruell</c:v>
                </c:pt>
                <c:pt idx="111">
                  <c:v>Candace McMahon</c:v>
                </c:pt>
                <c:pt idx="112">
                  <c:v>Cari Sayre</c:v>
                </c:pt>
                <c:pt idx="113">
                  <c:v>Cari Schnelling</c:v>
                </c:pt>
                <c:pt idx="114">
                  <c:v>Carl Ludwig</c:v>
                </c:pt>
                <c:pt idx="115">
                  <c:v>Carl Weiss</c:v>
                </c:pt>
                <c:pt idx="116">
                  <c:v>Carlos Daly</c:v>
                </c:pt>
                <c:pt idx="117">
                  <c:v>Carlos Meador</c:v>
                </c:pt>
                <c:pt idx="118">
                  <c:v>Carlos Soltero</c:v>
                </c:pt>
                <c:pt idx="119">
                  <c:v>Carol Adams</c:v>
                </c:pt>
                <c:pt idx="120">
                  <c:v>Carol Triggs</c:v>
                </c:pt>
                <c:pt idx="121">
                  <c:v>Cassandra Brandow</c:v>
                </c:pt>
                <c:pt idx="122">
                  <c:v>Catherine Glotzbach</c:v>
                </c:pt>
                <c:pt idx="123">
                  <c:v>Cathy Armstrong</c:v>
                </c:pt>
                <c:pt idx="124">
                  <c:v>Cathy Hwang</c:v>
                </c:pt>
                <c:pt idx="125">
                  <c:v>Cathy Prescott</c:v>
                </c:pt>
                <c:pt idx="126">
                  <c:v>Chad Cunningham</c:v>
                </c:pt>
                <c:pt idx="127">
                  <c:v>Chad McGuire</c:v>
                </c:pt>
                <c:pt idx="128">
                  <c:v>Chad Sievert</c:v>
                </c:pt>
                <c:pt idx="129">
                  <c:v>Charles Crestani</c:v>
                </c:pt>
                <c:pt idx="130">
                  <c:v>Charles Sheldon</c:v>
                </c:pt>
                <c:pt idx="131">
                  <c:v>Charlotte Melton</c:v>
                </c:pt>
                <c:pt idx="132">
                  <c:v>Chloris Kastensmidt</c:v>
                </c:pt>
                <c:pt idx="133">
                  <c:v>Chris Cortes</c:v>
                </c:pt>
                <c:pt idx="134">
                  <c:v>Chris Selesnick</c:v>
                </c:pt>
                <c:pt idx="135">
                  <c:v>Christina Anderson</c:v>
                </c:pt>
                <c:pt idx="136">
                  <c:v>Christina VanderZanden</c:v>
                </c:pt>
                <c:pt idx="137">
                  <c:v>Christine Abelman</c:v>
                </c:pt>
                <c:pt idx="138">
                  <c:v>Christine Kargatis</c:v>
                </c:pt>
                <c:pt idx="139">
                  <c:v>Christine Phan</c:v>
                </c:pt>
                <c:pt idx="140">
                  <c:v>Christine Sundaresam</c:v>
                </c:pt>
                <c:pt idx="141">
                  <c:v>Christopher Martinez</c:v>
                </c:pt>
                <c:pt idx="142">
                  <c:v>Christopher Schild</c:v>
                </c:pt>
                <c:pt idx="143">
                  <c:v>Christy Brittain</c:v>
                </c:pt>
                <c:pt idx="144">
                  <c:v>Chuck Clark</c:v>
                </c:pt>
                <c:pt idx="145">
                  <c:v>Chuck Magee</c:v>
                </c:pt>
                <c:pt idx="146">
                  <c:v>Cindy Chapman</c:v>
                </c:pt>
                <c:pt idx="147">
                  <c:v>Cindy Schnelling</c:v>
                </c:pt>
                <c:pt idx="148">
                  <c:v>Cindy Stewart</c:v>
                </c:pt>
                <c:pt idx="149">
                  <c:v>Claire Gute</c:v>
                </c:pt>
                <c:pt idx="150">
                  <c:v>Claudia Bergmann</c:v>
                </c:pt>
                <c:pt idx="151">
                  <c:v>Clay Ludtke</c:v>
                </c:pt>
                <c:pt idx="152">
                  <c:v>Clytie Kelty</c:v>
                </c:pt>
                <c:pt idx="153">
                  <c:v>Corey Catlett</c:v>
                </c:pt>
                <c:pt idx="154">
                  <c:v>Corey Roper</c:v>
                </c:pt>
                <c:pt idx="155">
                  <c:v>Corey-Lock</c:v>
                </c:pt>
                <c:pt idx="156">
                  <c:v>Corinna Mitchell</c:v>
                </c:pt>
                <c:pt idx="157">
                  <c:v>Craig Carreira</c:v>
                </c:pt>
                <c:pt idx="158">
                  <c:v>Craig Carroll</c:v>
                </c:pt>
                <c:pt idx="159">
                  <c:v>Craig Molinari</c:v>
                </c:pt>
                <c:pt idx="160">
                  <c:v>Craig Reiter</c:v>
                </c:pt>
                <c:pt idx="161">
                  <c:v>Craig Yedwab</c:v>
                </c:pt>
                <c:pt idx="162">
                  <c:v>Cyma Kinney</c:v>
                </c:pt>
                <c:pt idx="163">
                  <c:v>Cynthia Arntzen</c:v>
                </c:pt>
                <c:pt idx="164">
                  <c:v>Cynthia Delaney</c:v>
                </c:pt>
                <c:pt idx="165">
                  <c:v>Cyra Reiten</c:v>
                </c:pt>
                <c:pt idx="166">
                  <c:v>Damala Kotsonis</c:v>
                </c:pt>
                <c:pt idx="167">
                  <c:v>Dan Campbell</c:v>
                </c:pt>
                <c:pt idx="168">
                  <c:v>Dan Lawera</c:v>
                </c:pt>
                <c:pt idx="169">
                  <c:v>Dan Reichenbach</c:v>
                </c:pt>
                <c:pt idx="170">
                  <c:v>Dana Kaydos</c:v>
                </c:pt>
                <c:pt idx="171">
                  <c:v>Daniel Byrd</c:v>
                </c:pt>
                <c:pt idx="172">
                  <c:v>Daniel Lacy</c:v>
                </c:pt>
                <c:pt idx="173">
                  <c:v>Daniel Raglin</c:v>
                </c:pt>
                <c:pt idx="174">
                  <c:v>Dario Medina</c:v>
                </c:pt>
                <c:pt idx="175">
                  <c:v>Darren Budd</c:v>
                </c:pt>
                <c:pt idx="176">
                  <c:v>Darren Koutras</c:v>
                </c:pt>
                <c:pt idx="177">
                  <c:v>Darren Powers</c:v>
                </c:pt>
                <c:pt idx="178">
                  <c:v>Darrin Martin</c:v>
                </c:pt>
                <c:pt idx="179">
                  <c:v>Darrin Sayre</c:v>
                </c:pt>
                <c:pt idx="180">
                  <c:v>Dave Brooks</c:v>
                </c:pt>
                <c:pt idx="181">
                  <c:v>Dave Hallsten</c:v>
                </c:pt>
                <c:pt idx="182">
                  <c:v>Dave Kipp</c:v>
                </c:pt>
                <c:pt idx="183">
                  <c:v>Dave Poirier</c:v>
                </c:pt>
                <c:pt idx="184">
                  <c:v>David Bremer</c:v>
                </c:pt>
                <c:pt idx="185">
                  <c:v>David Flashing</c:v>
                </c:pt>
                <c:pt idx="186">
                  <c:v>David Kendrick</c:v>
                </c:pt>
                <c:pt idx="187">
                  <c:v>David Philippe</c:v>
                </c:pt>
                <c:pt idx="188">
                  <c:v>David Smith</c:v>
                </c:pt>
                <c:pt idx="189">
                  <c:v>David Wiener</c:v>
                </c:pt>
                <c:pt idx="190">
                  <c:v>Dean Braden</c:v>
                </c:pt>
                <c:pt idx="191">
                  <c:v>Dean Katz</c:v>
                </c:pt>
                <c:pt idx="192">
                  <c:v>Dean percer</c:v>
                </c:pt>
                <c:pt idx="193">
                  <c:v>Deanra Eno</c:v>
                </c:pt>
                <c:pt idx="194">
                  <c:v>Deborah Brumfield</c:v>
                </c:pt>
                <c:pt idx="195">
                  <c:v>Debra Catini</c:v>
                </c:pt>
                <c:pt idx="196">
                  <c:v>Deirdre Greer</c:v>
                </c:pt>
                <c:pt idx="197">
                  <c:v>Delfina Latchford</c:v>
                </c:pt>
                <c:pt idx="198">
                  <c:v>Denise Leinenbach</c:v>
                </c:pt>
                <c:pt idx="199">
                  <c:v>Denise Monton</c:v>
                </c:pt>
                <c:pt idx="200">
                  <c:v>Dennis Bolton</c:v>
                </c:pt>
                <c:pt idx="201">
                  <c:v>Dennis Kane</c:v>
                </c:pt>
                <c:pt idx="202">
                  <c:v>Dennis Pardue</c:v>
                </c:pt>
                <c:pt idx="203">
                  <c:v>Denny Blanton</c:v>
                </c:pt>
                <c:pt idx="204">
                  <c:v>Denny Joy</c:v>
                </c:pt>
                <c:pt idx="205">
                  <c:v>Denny Ordway</c:v>
                </c:pt>
                <c:pt idx="206">
                  <c:v>Dianna Arnett</c:v>
                </c:pt>
                <c:pt idx="207">
                  <c:v>Dianna Vittorini</c:v>
                </c:pt>
                <c:pt idx="208">
                  <c:v>Dianna Wilson</c:v>
                </c:pt>
                <c:pt idx="209">
                  <c:v>Don Jones</c:v>
                </c:pt>
                <c:pt idx="210">
                  <c:v>Don Miller</c:v>
                </c:pt>
                <c:pt idx="211">
                  <c:v>Dorothy Badders</c:v>
                </c:pt>
                <c:pt idx="212">
                  <c:v>Dorothy Dickinson</c:v>
                </c:pt>
                <c:pt idx="213">
                  <c:v>Dorothy Wardle</c:v>
                </c:pt>
                <c:pt idx="214">
                  <c:v>Dorris liebe</c:v>
                </c:pt>
                <c:pt idx="215">
                  <c:v>Doug Bickford</c:v>
                </c:pt>
                <c:pt idx="216">
                  <c:v>Doug O'Connell</c:v>
                </c:pt>
                <c:pt idx="217">
                  <c:v>Duane Benoit</c:v>
                </c:pt>
                <c:pt idx="218">
                  <c:v>Duane Huffman</c:v>
                </c:pt>
                <c:pt idx="219">
                  <c:v>Duane Noonan</c:v>
                </c:pt>
                <c:pt idx="220">
                  <c:v>Ed Braxton</c:v>
                </c:pt>
                <c:pt idx="221">
                  <c:v>Ed Jacobs</c:v>
                </c:pt>
                <c:pt idx="222">
                  <c:v>Edward Becker</c:v>
                </c:pt>
                <c:pt idx="223">
                  <c:v>Edward Hooks</c:v>
                </c:pt>
                <c:pt idx="224">
                  <c:v>Edward Nazzal</c:v>
                </c:pt>
                <c:pt idx="225">
                  <c:v>Eileen Kiefer</c:v>
                </c:pt>
                <c:pt idx="226">
                  <c:v>Eleni McCrary</c:v>
                </c:pt>
                <c:pt idx="227">
                  <c:v>Elizabeth Moffitt</c:v>
                </c:pt>
                <c:pt idx="228">
                  <c:v>Ellis Ballard</c:v>
                </c:pt>
                <c:pt idx="229">
                  <c:v>Emily Burns</c:v>
                </c:pt>
                <c:pt idx="230">
                  <c:v>Emily Ducich</c:v>
                </c:pt>
                <c:pt idx="231">
                  <c:v>Emily Grady</c:v>
                </c:pt>
                <c:pt idx="232">
                  <c:v>Emily Phan</c:v>
                </c:pt>
                <c:pt idx="233">
                  <c:v>Eric Barreto</c:v>
                </c:pt>
                <c:pt idx="234">
                  <c:v>Eric Hoffmann</c:v>
                </c:pt>
                <c:pt idx="235">
                  <c:v>Eric Murdock</c:v>
                </c:pt>
                <c:pt idx="236">
                  <c:v>Erica Hackney</c:v>
                </c:pt>
                <c:pt idx="237">
                  <c:v>Erica Hernandez</c:v>
                </c:pt>
                <c:pt idx="238">
                  <c:v>Erica Smith</c:v>
                </c:pt>
                <c:pt idx="239">
                  <c:v>Erin Ashbrook</c:v>
                </c:pt>
                <c:pt idx="240">
                  <c:v>Erin Creighton</c:v>
                </c:pt>
                <c:pt idx="241">
                  <c:v>Erin Mull</c:v>
                </c:pt>
                <c:pt idx="242">
                  <c:v>Erin Smith</c:v>
                </c:pt>
                <c:pt idx="243">
                  <c:v>Eudokia Martin</c:v>
                </c:pt>
                <c:pt idx="244">
                  <c:v>Eugene Barchas</c:v>
                </c:pt>
                <c:pt idx="245">
                  <c:v>Eugene Hildebrand</c:v>
                </c:pt>
                <c:pt idx="246">
                  <c:v>Eugene Moren</c:v>
                </c:pt>
                <c:pt idx="247">
                  <c:v>Eva Jacobs</c:v>
                </c:pt>
                <c:pt idx="248">
                  <c:v>Evan Bailliet</c:v>
                </c:pt>
                <c:pt idx="249">
                  <c:v>Evan Henry</c:v>
                </c:pt>
                <c:pt idx="250">
                  <c:v>Filia McAdams</c:v>
                </c:pt>
                <c:pt idx="251">
                  <c:v>Frank Atkinson</c:v>
                </c:pt>
                <c:pt idx="252">
                  <c:v>Frank Carlisle</c:v>
                </c:pt>
                <c:pt idx="253">
                  <c:v>Frank Gastineau</c:v>
                </c:pt>
                <c:pt idx="254">
                  <c:v>Frank Hawley</c:v>
                </c:pt>
                <c:pt idx="255">
                  <c:v>Frank Merwin</c:v>
                </c:pt>
                <c:pt idx="256">
                  <c:v>Frank Olsen</c:v>
                </c:pt>
                <c:pt idx="257">
                  <c:v>Frank Preis</c:v>
                </c:pt>
                <c:pt idx="258">
                  <c:v>Fred Chung</c:v>
                </c:pt>
                <c:pt idx="259">
                  <c:v>Fred Harton</c:v>
                </c:pt>
                <c:pt idx="260">
                  <c:v>Fred Hopkins</c:v>
                </c:pt>
                <c:pt idx="261">
                  <c:v>Fred McMath</c:v>
                </c:pt>
                <c:pt idx="262">
                  <c:v>Fred Wasserman</c:v>
                </c:pt>
                <c:pt idx="263">
                  <c:v>Gary Hansen</c:v>
                </c:pt>
                <c:pt idx="264">
                  <c:v>Gary Hwang</c:v>
                </c:pt>
                <c:pt idx="265">
                  <c:v>Gary McGarr</c:v>
                </c:pt>
                <c:pt idx="266">
                  <c:v>Gary Mitchum</c:v>
                </c:pt>
                <c:pt idx="267">
                  <c:v>Gary Zandusky</c:v>
                </c:pt>
                <c:pt idx="268">
                  <c:v>Gene Hale</c:v>
                </c:pt>
                <c:pt idx="269">
                  <c:v>Gene McClure</c:v>
                </c:pt>
                <c:pt idx="270">
                  <c:v>George Ashbrook</c:v>
                </c:pt>
                <c:pt idx="271">
                  <c:v>George Bell</c:v>
                </c:pt>
                <c:pt idx="272">
                  <c:v>George Zrebassa</c:v>
                </c:pt>
                <c:pt idx="273">
                  <c:v>Georgia Rosenberg</c:v>
                </c:pt>
                <c:pt idx="274">
                  <c:v>Giulietta Baptist</c:v>
                </c:pt>
                <c:pt idx="275">
                  <c:v>Giulietta Dortch</c:v>
                </c:pt>
                <c:pt idx="276">
                  <c:v>Giulietta Weimer</c:v>
                </c:pt>
                <c:pt idx="277">
                  <c:v>Grace Kelly</c:v>
                </c:pt>
                <c:pt idx="278">
                  <c:v>Grant Thornton</c:v>
                </c:pt>
                <c:pt idx="279">
                  <c:v>Greg Guthrie</c:v>
                </c:pt>
                <c:pt idx="280">
                  <c:v>Greg Hansen</c:v>
                </c:pt>
                <c:pt idx="281">
                  <c:v>Greg Matthias</c:v>
                </c:pt>
                <c:pt idx="282">
                  <c:v>Greg Maxwell</c:v>
                </c:pt>
                <c:pt idx="283">
                  <c:v>Greg Tran</c:v>
                </c:pt>
                <c:pt idx="284">
                  <c:v>Guy Armstrong</c:v>
                </c:pt>
                <c:pt idx="285">
                  <c:v>Guy Phonely</c:v>
                </c:pt>
                <c:pt idx="286">
                  <c:v>Guy Thornton</c:v>
                </c:pt>
                <c:pt idx="287">
                  <c:v>Hallie Redmond</c:v>
                </c:pt>
                <c:pt idx="288">
                  <c:v>Harold Dahlen</c:v>
                </c:pt>
                <c:pt idx="289">
                  <c:v>Harold Pawlan</c:v>
                </c:pt>
                <c:pt idx="290">
                  <c:v>Harold Ryan</c:v>
                </c:pt>
                <c:pt idx="291">
                  <c:v>Harry Greene</c:v>
                </c:pt>
                <c:pt idx="292">
                  <c:v>Harry Marie</c:v>
                </c:pt>
                <c:pt idx="293">
                  <c:v>Harry Olson</c:v>
                </c:pt>
                <c:pt idx="294">
                  <c:v>Heather Jas</c:v>
                </c:pt>
                <c:pt idx="295">
                  <c:v>Heather Kirkland</c:v>
                </c:pt>
                <c:pt idx="296">
                  <c:v>Helen Abelman</c:v>
                </c:pt>
                <c:pt idx="297">
                  <c:v>Helen Andreada</c:v>
                </c:pt>
                <c:pt idx="298">
                  <c:v>Helen Wasserman</c:v>
                </c:pt>
                <c:pt idx="299">
                  <c:v>Henry Goldwyn</c:v>
                </c:pt>
                <c:pt idx="300">
                  <c:v>Henry MacAllister</c:v>
                </c:pt>
                <c:pt idx="301">
                  <c:v>Herbert Flentye</c:v>
                </c:pt>
                <c:pt idx="302">
                  <c:v>Hilary Holden</c:v>
                </c:pt>
                <c:pt idx="303">
                  <c:v>Hunter Glantz</c:v>
                </c:pt>
                <c:pt idx="304">
                  <c:v>Hunter Lopez</c:v>
                </c:pt>
                <c:pt idx="305">
                  <c:v>Ionia McGrath</c:v>
                </c:pt>
                <c:pt idx="306">
                  <c:v>Irene Maddox</c:v>
                </c:pt>
                <c:pt idx="307">
                  <c:v>Ivan Gibson</c:v>
                </c:pt>
                <c:pt idx="308">
                  <c:v>Ivan Liston</c:v>
                </c:pt>
                <c:pt idx="309">
                  <c:v>Jack Garza</c:v>
                </c:pt>
                <c:pt idx="310">
                  <c:v>Jack Lebron</c:v>
                </c:pt>
                <c:pt idx="311">
                  <c:v>Jack O'Briant</c:v>
                </c:pt>
                <c:pt idx="312">
                  <c:v>James Galang</c:v>
                </c:pt>
                <c:pt idx="313">
                  <c:v>James Lanier</c:v>
                </c:pt>
                <c:pt idx="314">
                  <c:v>James Peterman</c:v>
                </c:pt>
                <c:pt idx="315">
                  <c:v>Jamie Frazer</c:v>
                </c:pt>
                <c:pt idx="316">
                  <c:v>Jamie Kunitz</c:v>
                </c:pt>
                <c:pt idx="317">
                  <c:v>Jane Waco</c:v>
                </c:pt>
                <c:pt idx="318">
                  <c:v>Janet Lee</c:v>
                </c:pt>
                <c:pt idx="319">
                  <c:v>Janet Molinari</c:v>
                </c:pt>
                <c:pt idx="320">
                  <c:v>Jas O'Carroll</c:v>
                </c:pt>
                <c:pt idx="321">
                  <c:v>Jason Fortune-</c:v>
                </c:pt>
                <c:pt idx="322">
                  <c:v>Jason Klamczynski</c:v>
                </c:pt>
                <c:pt idx="323">
                  <c:v>Jasper Cacioppo</c:v>
                </c:pt>
                <c:pt idx="324">
                  <c:v>Jay Fein</c:v>
                </c:pt>
                <c:pt idx="325">
                  <c:v>Jay Kimmel</c:v>
                </c:pt>
                <c:pt idx="326">
                  <c:v>Jennifer Braxton</c:v>
                </c:pt>
                <c:pt idx="327">
                  <c:v>Jennifer Ferguson</c:v>
                </c:pt>
                <c:pt idx="328">
                  <c:v>Jennifer Halladay</c:v>
                </c:pt>
                <c:pt idx="329">
                  <c:v>Jennifer Jackson</c:v>
                </c:pt>
                <c:pt idx="330">
                  <c:v>Jennifer Patt</c:v>
                </c:pt>
                <c:pt idx="331">
                  <c:v>Jeremy Ellison</c:v>
                </c:pt>
                <c:pt idx="332">
                  <c:v>Jeremy Farry</c:v>
                </c:pt>
                <c:pt idx="333">
                  <c:v>Jeremy Lonsdale</c:v>
                </c:pt>
                <c:pt idx="334">
                  <c:v>Jeremy Pistek</c:v>
                </c:pt>
                <c:pt idx="335">
                  <c:v>Jessica Myrick</c:v>
                </c:pt>
                <c:pt idx="336">
                  <c:v>Jesus Ocampo</c:v>
                </c:pt>
                <c:pt idx="337">
                  <c:v>Jill Fjeld</c:v>
                </c:pt>
                <c:pt idx="338">
                  <c:v>Jill Stevenson</c:v>
                </c:pt>
                <c:pt idx="339">
                  <c:v>Jim Epp</c:v>
                </c:pt>
                <c:pt idx="340">
                  <c:v>Jim Karlsson</c:v>
                </c:pt>
                <c:pt idx="341">
                  <c:v>Jim Kriz</c:v>
                </c:pt>
                <c:pt idx="342">
                  <c:v>Jim Mitchum</c:v>
                </c:pt>
                <c:pt idx="343">
                  <c:v>Joe Elijah</c:v>
                </c:pt>
                <c:pt idx="344">
                  <c:v>Joe Kamberova</c:v>
                </c:pt>
                <c:pt idx="345">
                  <c:v>Joel Eaton</c:v>
                </c:pt>
                <c:pt idx="346">
                  <c:v>Joel Jenkins</c:v>
                </c:pt>
                <c:pt idx="347">
                  <c:v>John Castell</c:v>
                </c:pt>
                <c:pt idx="348">
                  <c:v>John Dryer</c:v>
                </c:pt>
                <c:pt idx="349">
                  <c:v>John Grady</c:v>
                </c:pt>
                <c:pt idx="350">
                  <c:v>John Huston</c:v>
                </c:pt>
                <c:pt idx="351">
                  <c:v>John Lee</c:v>
                </c:pt>
                <c:pt idx="352">
                  <c:v>John Lucas</c:v>
                </c:pt>
                <c:pt idx="353">
                  <c:v>John Murray</c:v>
                </c:pt>
                <c:pt idx="354">
                  <c:v>John Stevenson</c:v>
                </c:pt>
                <c:pt idx="355">
                  <c:v>Jonathan Doherty</c:v>
                </c:pt>
                <c:pt idx="356">
                  <c:v>Jonathan Howell</c:v>
                </c:pt>
                <c:pt idx="357">
                  <c:v>Joni Blumstein</c:v>
                </c:pt>
                <c:pt idx="358">
                  <c:v>Joni Sundaresam</c:v>
                </c:pt>
                <c:pt idx="359">
                  <c:v>Joni Wasserman</c:v>
                </c:pt>
                <c:pt idx="360">
                  <c:v>Joseph Airdo</c:v>
                </c:pt>
                <c:pt idx="361">
                  <c:v>Joseph Holt</c:v>
                </c:pt>
                <c:pt idx="362">
                  <c:v>Joy Daniels</c:v>
                </c:pt>
                <c:pt idx="363">
                  <c:v>Joy Smith</c:v>
                </c:pt>
                <c:pt idx="364">
                  <c:v>Julia Barnett</c:v>
                </c:pt>
                <c:pt idx="365">
                  <c:v>Julia Dunbar</c:v>
                </c:pt>
                <c:pt idx="366">
                  <c:v>Julia West</c:v>
                </c:pt>
                <c:pt idx="367">
                  <c:v>Juliana Krohn</c:v>
                </c:pt>
                <c:pt idx="368">
                  <c:v>Julie Creighton</c:v>
                </c:pt>
                <c:pt idx="369">
                  <c:v>Julie Kriz</c:v>
                </c:pt>
                <c:pt idx="370">
                  <c:v>Julie Prescott</c:v>
                </c:pt>
                <c:pt idx="371">
                  <c:v>Justin Deggeller</c:v>
                </c:pt>
                <c:pt idx="372">
                  <c:v>Justin Hirsh</c:v>
                </c:pt>
                <c:pt idx="373">
                  <c:v>Justin MacKendrick</c:v>
                </c:pt>
                <c:pt idx="374">
                  <c:v>Justin Ritter</c:v>
                </c:pt>
                <c:pt idx="375">
                  <c:v>Kalyca Meade</c:v>
                </c:pt>
                <c:pt idx="376">
                  <c:v>Karen Bern</c:v>
                </c:pt>
                <c:pt idx="377">
                  <c:v>Karen Carlisle</c:v>
                </c:pt>
                <c:pt idx="378">
                  <c:v>Karen Daniels</c:v>
                </c:pt>
                <c:pt idx="379">
                  <c:v>Karen Ferguson</c:v>
                </c:pt>
                <c:pt idx="380">
                  <c:v>Karen Seio</c:v>
                </c:pt>
                <c:pt idx="381">
                  <c:v>Karl Braun</c:v>
                </c:pt>
                <c:pt idx="382">
                  <c:v>Katharine Harms</c:v>
                </c:pt>
                <c:pt idx="383">
                  <c:v>Katherine Ducich</c:v>
                </c:pt>
                <c:pt idx="384">
                  <c:v>Katherine Hughes</c:v>
                </c:pt>
                <c:pt idx="385">
                  <c:v>Katherine Murray</c:v>
                </c:pt>
                <c:pt idx="386">
                  <c:v>Katherine Nockton</c:v>
                </c:pt>
                <c:pt idx="387">
                  <c:v>Katrina Bavinger</c:v>
                </c:pt>
                <c:pt idx="388">
                  <c:v>Katrina Edelman</c:v>
                </c:pt>
                <c:pt idx="389">
                  <c:v>Katrina Willman</c:v>
                </c:pt>
                <c:pt idx="390">
                  <c:v>Kean Nguyen</c:v>
                </c:pt>
                <c:pt idx="391">
                  <c:v>Kean Takahito</c:v>
                </c:pt>
                <c:pt idx="392">
                  <c:v>Kean Thornton</c:v>
                </c:pt>
                <c:pt idx="393">
                  <c:v>Keith Dawkins</c:v>
                </c:pt>
                <c:pt idx="394">
                  <c:v>Keith Herrera</c:v>
                </c:pt>
                <c:pt idx="395">
                  <c:v>Kelly Andreada</c:v>
                </c:pt>
                <c:pt idx="396">
                  <c:v>Kelly Collister</c:v>
                </c:pt>
                <c:pt idx="397">
                  <c:v>Kelly Lampkin</c:v>
                </c:pt>
                <c:pt idx="398">
                  <c:v>Kelly Williams</c:v>
                </c:pt>
                <c:pt idx="399">
                  <c:v>Ken Black</c:v>
                </c:pt>
                <c:pt idx="400">
                  <c:v>Ken Brennan</c:v>
                </c:pt>
                <c:pt idx="401">
                  <c:v>Ken Dana</c:v>
                </c:pt>
                <c:pt idx="402">
                  <c:v>Ken Heidel</c:v>
                </c:pt>
                <c:pt idx="403">
                  <c:v>Ken Lonsdale</c:v>
                </c:pt>
                <c:pt idx="404">
                  <c:v>Khloe Miller</c:v>
                </c:pt>
                <c:pt idx="405">
                  <c:v>Kimberly Carter</c:v>
                </c:pt>
                <c:pt idx="406">
                  <c:v>Kristen Hastings</c:v>
                </c:pt>
                <c:pt idx="407">
                  <c:v>Kristina Nunn</c:v>
                </c:pt>
                <c:pt idx="408">
                  <c:v>Kunst Miller</c:v>
                </c:pt>
                <c:pt idx="409">
                  <c:v>Larry Hughes</c:v>
                </c:pt>
                <c:pt idx="410">
                  <c:v>Larry Tron</c:v>
                </c:pt>
                <c:pt idx="411">
                  <c:v>Laura Armstrong</c:v>
                </c:pt>
                <c:pt idx="412">
                  <c:v>Laurel Beltran</c:v>
                </c:pt>
                <c:pt idx="413">
                  <c:v>Laurel Elliston</c:v>
                </c:pt>
                <c:pt idx="414">
                  <c:v>Laurel Workman</c:v>
                </c:pt>
                <c:pt idx="415">
                  <c:v>Lauren Leatherbury</c:v>
                </c:pt>
                <c:pt idx="416">
                  <c:v>Lena Cacioppo</c:v>
                </c:pt>
                <c:pt idx="417">
                  <c:v>Lena Creighton</c:v>
                </c:pt>
                <c:pt idx="418">
                  <c:v>Lena Hernandez</c:v>
                </c:pt>
                <c:pt idx="419">
                  <c:v>Lena Radford</c:v>
                </c:pt>
                <c:pt idx="420">
                  <c:v>Linda Cazamias</c:v>
                </c:pt>
                <c:pt idx="421">
                  <c:v>Linda Southworth</c:v>
                </c:pt>
                <c:pt idx="422">
                  <c:v>Lindsay Castell</c:v>
                </c:pt>
                <c:pt idx="423">
                  <c:v>Lindsay Shagiari</c:v>
                </c:pt>
                <c:pt idx="424">
                  <c:v>Lisa DeCherney</c:v>
                </c:pt>
                <c:pt idx="425">
                  <c:v>Lisa Hazard</c:v>
                </c:pt>
                <c:pt idx="426">
                  <c:v>Lisa Ryan</c:v>
                </c:pt>
                <c:pt idx="427">
                  <c:v>Liz Carlisle</c:v>
                </c:pt>
                <c:pt idx="428">
                  <c:v>Liz MacKendrick</c:v>
                </c:pt>
                <c:pt idx="429">
                  <c:v>Liz Pelletier</c:v>
                </c:pt>
                <c:pt idx="430">
                  <c:v>Liz Thompson</c:v>
                </c:pt>
                <c:pt idx="431">
                  <c:v>Liz Willingham</c:v>
                </c:pt>
                <c:pt idx="432">
                  <c:v>Logan Currie</c:v>
                </c:pt>
                <c:pt idx="433">
                  <c:v>Logan Haushalter</c:v>
                </c:pt>
                <c:pt idx="434">
                  <c:v>Lori Olson</c:v>
                </c:pt>
                <c:pt idx="435">
                  <c:v>Luke Foster</c:v>
                </c:pt>
                <c:pt idx="436">
                  <c:v>Luke Schmidt</c:v>
                </c:pt>
                <c:pt idx="437">
                  <c:v>Luke Weiss</c:v>
                </c:pt>
                <c:pt idx="438">
                  <c:v>Lycoris Saunders</c:v>
                </c:pt>
                <c:pt idx="439">
                  <c:v>Lynn Smith</c:v>
                </c:pt>
                <c:pt idx="440">
                  <c:v>Magdelene Morse</c:v>
                </c:pt>
                <c:pt idx="441">
                  <c:v>Marc Crier</c:v>
                </c:pt>
                <c:pt idx="442">
                  <c:v>Marc Harrigan</c:v>
                </c:pt>
                <c:pt idx="443">
                  <c:v>Maria Bertelson</c:v>
                </c:pt>
                <c:pt idx="444">
                  <c:v>Maria Etezadi</c:v>
                </c:pt>
                <c:pt idx="445">
                  <c:v>Maria Zettner</c:v>
                </c:pt>
                <c:pt idx="446">
                  <c:v>Maribeth Dona</c:v>
                </c:pt>
                <c:pt idx="447">
                  <c:v>Maribeth Schnelling</c:v>
                </c:pt>
                <c:pt idx="448">
                  <c:v>Maribeth Yedwab</c:v>
                </c:pt>
                <c:pt idx="449">
                  <c:v>Marina Lichtenstein</c:v>
                </c:pt>
                <c:pt idx="450">
                  <c:v>Maris LaWare</c:v>
                </c:pt>
                <c:pt idx="451">
                  <c:v>Mark Cousins</c:v>
                </c:pt>
                <c:pt idx="452">
                  <c:v>Mark Haberlin</c:v>
                </c:pt>
                <c:pt idx="453">
                  <c:v>Mark Hamilton</c:v>
                </c:pt>
                <c:pt idx="454">
                  <c:v>Mark Packer</c:v>
                </c:pt>
                <c:pt idx="455">
                  <c:v>Mark Van Huff</c:v>
                </c:pt>
                <c:pt idx="456">
                  <c:v>Mary O'Rourke</c:v>
                </c:pt>
                <c:pt idx="457">
                  <c:v>Mary Zewe</c:v>
                </c:pt>
                <c:pt idx="458">
                  <c:v>MaryBeth Skach</c:v>
                </c:pt>
                <c:pt idx="459">
                  <c:v>Mathew Reese</c:v>
                </c:pt>
                <c:pt idx="460">
                  <c:v>Matt Abelman</c:v>
                </c:pt>
                <c:pt idx="461">
                  <c:v>Matt Collins</c:v>
                </c:pt>
                <c:pt idx="462">
                  <c:v>Matt Collister</c:v>
                </c:pt>
                <c:pt idx="463">
                  <c:v>Matt Connell</c:v>
                </c:pt>
                <c:pt idx="464">
                  <c:v>Matt Hagelstein</c:v>
                </c:pt>
                <c:pt idx="465">
                  <c:v>Matthew Clasen</c:v>
                </c:pt>
                <c:pt idx="466">
                  <c:v>Matthew Grinstein</c:v>
                </c:pt>
                <c:pt idx="467">
                  <c:v>Maureen Fritzler</c:v>
                </c:pt>
                <c:pt idx="468">
                  <c:v>Maureen Gastineau</c:v>
                </c:pt>
                <c:pt idx="469">
                  <c:v>Maureen Gnade</c:v>
                </c:pt>
                <c:pt idx="470">
                  <c:v>Maurice Satty</c:v>
                </c:pt>
                <c:pt idx="471">
                  <c:v>Max Engle</c:v>
                </c:pt>
                <c:pt idx="472">
                  <c:v>Max Jones</c:v>
                </c:pt>
                <c:pt idx="473">
                  <c:v>Maxwell Schwartz</c:v>
                </c:pt>
                <c:pt idx="474">
                  <c:v>Maya Herman</c:v>
                </c:pt>
                <c:pt idx="475">
                  <c:v>Meg O'Connel</c:v>
                </c:pt>
                <c:pt idx="476">
                  <c:v>Meg Tillman</c:v>
                </c:pt>
                <c:pt idx="477">
                  <c:v>Melanie Seite</c:v>
                </c:pt>
                <c:pt idx="478">
                  <c:v>Michael Chen</c:v>
                </c:pt>
                <c:pt idx="479">
                  <c:v>Michael Dominguez</c:v>
                </c:pt>
                <c:pt idx="480">
                  <c:v>Michael Grace</c:v>
                </c:pt>
                <c:pt idx="481">
                  <c:v>Michael Granlund</c:v>
                </c:pt>
                <c:pt idx="482">
                  <c:v>Michael Kennedy</c:v>
                </c:pt>
                <c:pt idx="483">
                  <c:v>Michael Knudson</c:v>
                </c:pt>
                <c:pt idx="484">
                  <c:v>Michael Moore</c:v>
                </c:pt>
                <c:pt idx="485">
                  <c:v>Michael Nguyen</c:v>
                </c:pt>
                <c:pt idx="486">
                  <c:v>Michael Oakman</c:v>
                </c:pt>
                <c:pt idx="487">
                  <c:v>Michael Paige</c:v>
                </c:pt>
                <c:pt idx="488">
                  <c:v>Michael Stewart</c:v>
                </c:pt>
                <c:pt idx="489">
                  <c:v>Michelle Arnett</c:v>
                </c:pt>
                <c:pt idx="490">
                  <c:v>Michelle Ellison</c:v>
                </c:pt>
                <c:pt idx="491">
                  <c:v>Michelle Huthwaite</c:v>
                </c:pt>
                <c:pt idx="492">
                  <c:v>Michelle Moray</c:v>
                </c:pt>
                <c:pt idx="493">
                  <c:v>Michelle Tran</c:v>
                </c:pt>
                <c:pt idx="494">
                  <c:v>Mick Brown</c:v>
                </c:pt>
                <c:pt idx="495">
                  <c:v>Mick Crebagga</c:v>
                </c:pt>
                <c:pt idx="496">
                  <c:v>Mike Caudle</c:v>
                </c:pt>
                <c:pt idx="497">
                  <c:v>Mike Gockenbach</c:v>
                </c:pt>
                <c:pt idx="498">
                  <c:v>Mike Kennedy</c:v>
                </c:pt>
                <c:pt idx="499">
                  <c:v>Mike Pelletier</c:v>
                </c:pt>
                <c:pt idx="500">
                  <c:v>Mike Vittorini</c:v>
                </c:pt>
                <c:pt idx="501">
                  <c:v>Mitch Webber</c:v>
                </c:pt>
                <c:pt idx="502">
                  <c:v>Mitch Willingham</c:v>
                </c:pt>
                <c:pt idx="503">
                  <c:v>Monica Federle</c:v>
                </c:pt>
                <c:pt idx="504">
                  <c:v>Muhammed Lee</c:v>
                </c:pt>
                <c:pt idx="505">
                  <c:v>Muhammed MacIntyre</c:v>
                </c:pt>
                <c:pt idx="506">
                  <c:v>Muhammed Yedwab</c:v>
                </c:pt>
                <c:pt idx="507">
                  <c:v>Nancy Lomonaco</c:v>
                </c:pt>
                <c:pt idx="508">
                  <c:v>Naresj Patel</c:v>
                </c:pt>
                <c:pt idx="509">
                  <c:v>Nat Carroll</c:v>
                </c:pt>
                <c:pt idx="510">
                  <c:v>Nat Gilpin</c:v>
                </c:pt>
                <c:pt idx="511">
                  <c:v>Natalie DeCherney</c:v>
                </c:pt>
                <c:pt idx="512">
                  <c:v>Natalie Fritzler</c:v>
                </c:pt>
                <c:pt idx="513">
                  <c:v>Natalie Webber</c:v>
                </c:pt>
                <c:pt idx="514">
                  <c:v>Nathan Cano</c:v>
                </c:pt>
                <c:pt idx="515">
                  <c:v>Nathan Gelder</c:v>
                </c:pt>
                <c:pt idx="516">
                  <c:v>Nathan Mautz</c:v>
                </c:pt>
                <c:pt idx="517">
                  <c:v>Neil Cohen</c:v>
                </c:pt>
                <c:pt idx="518">
                  <c:v>Neil Ducich</c:v>
                </c:pt>
                <c:pt idx="519">
                  <c:v>Neil Französisch</c:v>
                </c:pt>
                <c:pt idx="520">
                  <c:v>Neil Knudson</c:v>
                </c:pt>
                <c:pt idx="521">
                  <c:v>Neoma Murray</c:v>
                </c:pt>
                <c:pt idx="522">
                  <c:v>Nick Crebassa</c:v>
                </c:pt>
                <c:pt idx="523">
                  <c:v>Nick Radford</c:v>
                </c:pt>
                <c:pt idx="524">
                  <c:v>Nick Zandusky</c:v>
                </c:pt>
                <c:pt idx="525">
                  <c:v>Nicole Brennan</c:v>
                </c:pt>
                <c:pt idx="526">
                  <c:v>Nicole Fjeld</c:v>
                </c:pt>
                <c:pt idx="527">
                  <c:v>Nicole Hansen</c:v>
                </c:pt>
                <c:pt idx="528">
                  <c:v>Noah Childs</c:v>
                </c:pt>
                <c:pt idx="529">
                  <c:v>Noel Staavos</c:v>
                </c:pt>
                <c:pt idx="530">
                  <c:v>Nona Balk</c:v>
                </c:pt>
                <c:pt idx="531">
                  <c:v>Nora Paige</c:v>
                </c:pt>
                <c:pt idx="532">
                  <c:v>Nora Pelletier</c:v>
                </c:pt>
                <c:pt idx="533">
                  <c:v>Nora Preis</c:v>
                </c:pt>
                <c:pt idx="534">
                  <c:v>Odella Nelson</c:v>
                </c:pt>
                <c:pt idx="535">
                  <c:v>Olvera Toch</c:v>
                </c:pt>
                <c:pt idx="536">
                  <c:v>Pamela Coakley</c:v>
                </c:pt>
                <c:pt idx="537">
                  <c:v>Pamela Stobb</c:v>
                </c:pt>
                <c:pt idx="538">
                  <c:v>Parhena Norris</c:v>
                </c:pt>
                <c:pt idx="539">
                  <c:v>Patrick Bzostek</c:v>
                </c:pt>
                <c:pt idx="540">
                  <c:v>Patrick Gardner</c:v>
                </c:pt>
                <c:pt idx="541">
                  <c:v>Patrick Jones</c:v>
                </c:pt>
                <c:pt idx="542">
                  <c:v>Patrick O'Brill</c:v>
                </c:pt>
                <c:pt idx="543">
                  <c:v>Patrick O'Donnell</c:v>
                </c:pt>
                <c:pt idx="544">
                  <c:v>Patrick Ryan</c:v>
                </c:pt>
                <c:pt idx="545">
                  <c:v>Paul Gonzalez</c:v>
                </c:pt>
                <c:pt idx="546">
                  <c:v>Paul Knutson</c:v>
                </c:pt>
                <c:pt idx="547">
                  <c:v>Paul Lucas</c:v>
                </c:pt>
                <c:pt idx="548">
                  <c:v>Paul MacIntyre</c:v>
                </c:pt>
                <c:pt idx="549">
                  <c:v>Paul Prost</c:v>
                </c:pt>
                <c:pt idx="550">
                  <c:v>Paul Stevenson</c:v>
                </c:pt>
                <c:pt idx="551">
                  <c:v>Paul Van Hugh</c:v>
                </c:pt>
                <c:pt idx="552">
                  <c:v>Pauline Chand</c:v>
                </c:pt>
                <c:pt idx="553">
                  <c:v>Pauline Johnson</c:v>
                </c:pt>
                <c:pt idx="554">
                  <c:v>Pauline Webber</c:v>
                </c:pt>
                <c:pt idx="555">
                  <c:v>Penelope Sewall</c:v>
                </c:pt>
                <c:pt idx="556">
                  <c:v>Pete Armstrong</c:v>
                </c:pt>
                <c:pt idx="557">
                  <c:v>Pete Kriz</c:v>
                </c:pt>
                <c:pt idx="558">
                  <c:v>Pete Takahito</c:v>
                </c:pt>
                <c:pt idx="559">
                  <c:v>Peter Bühler</c:v>
                </c:pt>
                <c:pt idx="560">
                  <c:v>Peter Fuller</c:v>
                </c:pt>
                <c:pt idx="561">
                  <c:v>Philip Brown</c:v>
                </c:pt>
                <c:pt idx="562">
                  <c:v>Philip Fox</c:v>
                </c:pt>
                <c:pt idx="563">
                  <c:v>Philisse Overcash</c:v>
                </c:pt>
                <c:pt idx="564">
                  <c:v>Phillina Ober</c:v>
                </c:pt>
                <c:pt idx="565">
                  <c:v>Phillip Breyer</c:v>
                </c:pt>
                <c:pt idx="566">
                  <c:v>Pierre Wener</c:v>
                </c:pt>
                <c:pt idx="567">
                  <c:v>Quincy Jones</c:v>
                </c:pt>
                <c:pt idx="568">
                  <c:v>Rachel Payne</c:v>
                </c:pt>
                <c:pt idx="569">
                  <c:v>Ralph Arnett</c:v>
                </c:pt>
                <c:pt idx="570">
                  <c:v>Ralph Kennedy</c:v>
                </c:pt>
                <c:pt idx="571">
                  <c:v>Randy Bradley</c:v>
                </c:pt>
                <c:pt idx="572">
                  <c:v>Randy Ferguson</c:v>
                </c:pt>
                <c:pt idx="573">
                  <c:v>Raymond Messe</c:v>
                </c:pt>
                <c:pt idx="574">
                  <c:v>Resi Pölking</c:v>
                </c:pt>
                <c:pt idx="575">
                  <c:v>Ricardo Emerson</c:v>
                </c:pt>
                <c:pt idx="576">
                  <c:v>Ricardo Sperren</c:v>
                </c:pt>
                <c:pt idx="577">
                  <c:v>Richard Bierner</c:v>
                </c:pt>
                <c:pt idx="578">
                  <c:v>Richard Eichhorn</c:v>
                </c:pt>
                <c:pt idx="579">
                  <c:v>Rick Bensley</c:v>
                </c:pt>
                <c:pt idx="580">
                  <c:v>Rick Duston</c:v>
                </c:pt>
                <c:pt idx="581">
                  <c:v>Rick Hansen</c:v>
                </c:pt>
                <c:pt idx="582">
                  <c:v>Rick Huthwaite</c:v>
                </c:pt>
                <c:pt idx="583">
                  <c:v>Rick Reed</c:v>
                </c:pt>
                <c:pt idx="584">
                  <c:v>Rick Wilson</c:v>
                </c:pt>
                <c:pt idx="585">
                  <c:v>Ritsa Hightower</c:v>
                </c:pt>
                <c:pt idx="586">
                  <c:v>Rob Dowd</c:v>
                </c:pt>
                <c:pt idx="587">
                  <c:v>Rob Haberlin</c:v>
                </c:pt>
                <c:pt idx="588">
                  <c:v>Rob Lucas</c:v>
                </c:pt>
                <c:pt idx="589">
                  <c:v>Rob Williams</c:v>
                </c:pt>
                <c:pt idx="590">
                  <c:v>Robert Barroso</c:v>
                </c:pt>
                <c:pt idx="591">
                  <c:v>Robert Dilbeck</c:v>
                </c:pt>
                <c:pt idx="592">
                  <c:v>Robert Marley</c:v>
                </c:pt>
                <c:pt idx="593">
                  <c:v>Roger Barcio</c:v>
                </c:pt>
                <c:pt idx="594">
                  <c:v>Roger Demir</c:v>
                </c:pt>
                <c:pt idx="595">
                  <c:v>Roland Fjeld</c:v>
                </c:pt>
                <c:pt idx="596">
                  <c:v>Roland Schwarz</c:v>
                </c:pt>
                <c:pt idx="597">
                  <c:v>Rose O'Brian</c:v>
                </c:pt>
                <c:pt idx="598">
                  <c:v>Ross Baird</c:v>
                </c:pt>
                <c:pt idx="599">
                  <c:v>Ross DeVincentis</c:v>
                </c:pt>
                <c:pt idx="600">
                  <c:v>Roy Collins</c:v>
                </c:pt>
                <c:pt idx="601">
                  <c:v>Roy Französisch</c:v>
                </c:pt>
                <c:pt idx="602">
                  <c:v>Roy Phan</c:v>
                </c:pt>
                <c:pt idx="603">
                  <c:v>Ruben Ausman</c:v>
                </c:pt>
                <c:pt idx="604">
                  <c:v>Ruben Dartt</c:v>
                </c:pt>
                <c:pt idx="605">
                  <c:v>Russell Applegate</c:v>
                </c:pt>
                <c:pt idx="606">
                  <c:v>Russell D'Ascenzo</c:v>
                </c:pt>
                <c:pt idx="607">
                  <c:v>Ryan Akin</c:v>
                </c:pt>
                <c:pt idx="608">
                  <c:v>Ryan Crowe</c:v>
                </c:pt>
                <c:pt idx="609">
                  <c:v>Sally Hughsby</c:v>
                </c:pt>
                <c:pt idx="610">
                  <c:v>Sally Matthias</c:v>
                </c:pt>
                <c:pt idx="611">
                  <c:v>Sam Craven</c:v>
                </c:pt>
                <c:pt idx="612">
                  <c:v>Sam Zeldin</c:v>
                </c:pt>
                <c:pt idx="613">
                  <c:v>Sample Company A</c:v>
                </c:pt>
                <c:pt idx="614">
                  <c:v>Sandra Flanagan</c:v>
                </c:pt>
                <c:pt idx="615">
                  <c:v>Sandra Glassco</c:v>
                </c:pt>
                <c:pt idx="616">
                  <c:v>Sanjit Chand</c:v>
                </c:pt>
                <c:pt idx="617">
                  <c:v>Sanjit Engle</c:v>
                </c:pt>
                <c:pt idx="618">
                  <c:v>Sanjit Jacobs</c:v>
                </c:pt>
                <c:pt idx="619">
                  <c:v>Saphhira Shifley</c:v>
                </c:pt>
                <c:pt idx="620">
                  <c:v>Sara Luxemburg</c:v>
                </c:pt>
                <c:pt idx="621">
                  <c:v>Sarah Bern</c:v>
                </c:pt>
                <c:pt idx="622">
                  <c:v>Sarah Brown</c:v>
                </c:pt>
                <c:pt idx="623">
                  <c:v>Sarah Foster</c:v>
                </c:pt>
                <c:pt idx="624">
                  <c:v>Sarah Jordon</c:v>
                </c:pt>
                <c:pt idx="625">
                  <c:v>Scot Wooten</c:v>
                </c:pt>
                <c:pt idx="626">
                  <c:v>Scott Cohen</c:v>
                </c:pt>
                <c:pt idx="627">
                  <c:v>Scott Williamson</c:v>
                </c:pt>
                <c:pt idx="628">
                  <c:v>Sean Braxton</c:v>
                </c:pt>
                <c:pt idx="629">
                  <c:v>Sean Christensen</c:v>
                </c:pt>
                <c:pt idx="630">
                  <c:v>Sean Miller</c:v>
                </c:pt>
                <c:pt idx="631">
                  <c:v>Sean O'Donnell</c:v>
                </c:pt>
                <c:pt idx="632">
                  <c:v>Seth Vernon</c:v>
                </c:pt>
                <c:pt idx="633">
                  <c:v>Shahid Collister</c:v>
                </c:pt>
                <c:pt idx="634">
                  <c:v>Shahid Hopkins</c:v>
                </c:pt>
                <c:pt idx="635">
                  <c:v>Shahid Shariari</c:v>
                </c:pt>
                <c:pt idx="636">
                  <c:v>Sharelle Roach</c:v>
                </c:pt>
                <c:pt idx="637">
                  <c:v>Shaun Chance</c:v>
                </c:pt>
                <c:pt idx="638">
                  <c:v>Shaun Weien</c:v>
                </c:pt>
                <c:pt idx="639">
                  <c:v>Sheri Gordon</c:v>
                </c:pt>
                <c:pt idx="640">
                  <c:v>Shirley Daniels</c:v>
                </c:pt>
                <c:pt idx="641">
                  <c:v>Shirley Jackson</c:v>
                </c:pt>
                <c:pt idx="642">
                  <c:v>Shirley Schmidt</c:v>
                </c:pt>
                <c:pt idx="643">
                  <c:v>Shui Tom</c:v>
                </c:pt>
                <c:pt idx="644">
                  <c:v>Sibella Parks</c:v>
                </c:pt>
                <c:pt idx="645">
                  <c:v>Skye Norling</c:v>
                </c:pt>
                <c:pt idx="646">
                  <c:v>Sonia Cooley</c:v>
                </c:pt>
                <c:pt idx="647">
                  <c:v>Sonia Sunley</c:v>
                </c:pt>
                <c:pt idx="648">
                  <c:v>Speros Goranitis</c:v>
                </c:pt>
                <c:pt idx="649">
                  <c:v>Stefania Perrino</c:v>
                </c:pt>
                <c:pt idx="650">
                  <c:v>Stefanie Holloman</c:v>
                </c:pt>
                <c:pt idx="651">
                  <c:v>Stephanie Phelps</c:v>
                </c:pt>
                <c:pt idx="652">
                  <c:v>Stephanie Ulpright</c:v>
                </c:pt>
                <c:pt idx="653">
                  <c:v>Steve Carroll</c:v>
                </c:pt>
                <c:pt idx="654">
                  <c:v>Steve Chapman</c:v>
                </c:pt>
                <c:pt idx="655">
                  <c:v>Steve Nguyen</c:v>
                </c:pt>
                <c:pt idx="656">
                  <c:v>Steven Cartwright</c:v>
                </c:pt>
                <c:pt idx="657">
                  <c:v>Steven Roelle</c:v>
                </c:pt>
                <c:pt idx="658">
                  <c:v>Steven Ward</c:v>
                </c:pt>
                <c:pt idx="659">
                  <c:v>Stewart Carmichael</c:v>
                </c:pt>
                <c:pt idx="660">
                  <c:v>Stewart Visinsky</c:v>
                </c:pt>
                <c:pt idx="661">
                  <c:v>Stuart Calhoun</c:v>
                </c:pt>
                <c:pt idx="662">
                  <c:v>Stuart Van</c:v>
                </c:pt>
                <c:pt idx="663">
                  <c:v>Sue Ann Reed</c:v>
                </c:pt>
                <c:pt idx="664">
                  <c:v>Sung Pak</c:v>
                </c:pt>
                <c:pt idx="665">
                  <c:v>Sung Shariari</c:v>
                </c:pt>
                <c:pt idx="666">
                  <c:v>Susan Gilcrest</c:v>
                </c:pt>
                <c:pt idx="667">
                  <c:v>Susan Pistek</c:v>
                </c:pt>
                <c:pt idx="668">
                  <c:v>Suzanne McNair</c:v>
                </c:pt>
                <c:pt idx="669">
                  <c:v>Sylvia Foulston</c:v>
                </c:pt>
                <c:pt idx="670">
                  <c:v>Tamara Chand</c:v>
                </c:pt>
                <c:pt idx="671">
                  <c:v>Tamara Dahlen</c:v>
                </c:pt>
                <c:pt idx="672">
                  <c:v>Tamara Manning</c:v>
                </c:pt>
                <c:pt idx="673">
                  <c:v>Tamara Willingham</c:v>
                </c:pt>
                <c:pt idx="674">
                  <c:v>Tanja Norvell</c:v>
                </c:pt>
                <c:pt idx="675">
                  <c:v>Ted Trevino</c:v>
                </c:pt>
                <c:pt idx="676">
                  <c:v>Thais Sissman</c:v>
                </c:pt>
                <c:pt idx="677">
                  <c:v>Thea Hendricks</c:v>
                </c:pt>
                <c:pt idx="678">
                  <c:v>Thea Hudgings</c:v>
                </c:pt>
                <c:pt idx="679">
                  <c:v>Theone Pippenger</c:v>
                </c:pt>
                <c:pt idx="680">
                  <c:v>Theresa Swint</c:v>
                </c:pt>
                <c:pt idx="681">
                  <c:v>Thomas Boland</c:v>
                </c:pt>
                <c:pt idx="682">
                  <c:v>Thomas Brumley</c:v>
                </c:pt>
                <c:pt idx="683">
                  <c:v>Thomas Seio</c:v>
                </c:pt>
                <c:pt idx="684">
                  <c:v>Thomas Thornton</c:v>
                </c:pt>
                <c:pt idx="685">
                  <c:v>Tiffany House</c:v>
                </c:pt>
                <c:pt idx="686">
                  <c:v>Tim Brockman</c:v>
                </c:pt>
                <c:pt idx="687">
                  <c:v>Tim Taslimi</c:v>
                </c:pt>
                <c:pt idx="688">
                  <c:v>Toby Braunhardt</c:v>
                </c:pt>
                <c:pt idx="689">
                  <c:v>Toby Carlisle</c:v>
                </c:pt>
                <c:pt idx="690">
                  <c:v>Toby Gnade</c:v>
                </c:pt>
                <c:pt idx="691">
                  <c:v>Toby Ritter</c:v>
                </c:pt>
                <c:pt idx="692">
                  <c:v>Toby Swindell</c:v>
                </c:pt>
                <c:pt idx="693">
                  <c:v>Todd Sumrall</c:v>
                </c:pt>
                <c:pt idx="694">
                  <c:v>Tom Ashbrook</c:v>
                </c:pt>
                <c:pt idx="695">
                  <c:v>Tom Boeckenhauer</c:v>
                </c:pt>
                <c:pt idx="696">
                  <c:v>Tom Prescott</c:v>
                </c:pt>
                <c:pt idx="697">
                  <c:v>Tom Stivers</c:v>
                </c:pt>
                <c:pt idx="698">
                  <c:v>Tonja Turnell</c:v>
                </c:pt>
                <c:pt idx="699">
                  <c:v>Tony Chapman</c:v>
                </c:pt>
                <c:pt idx="700">
                  <c:v>Tony Sayre</c:v>
                </c:pt>
                <c:pt idx="701">
                  <c:v>Tracy Blumstein</c:v>
                </c:pt>
                <c:pt idx="702">
                  <c:v>Tracy Collins</c:v>
                </c:pt>
                <c:pt idx="703">
                  <c:v>Tracy Hopkins</c:v>
                </c:pt>
                <c:pt idx="704">
                  <c:v>Tracy Poddar</c:v>
                </c:pt>
                <c:pt idx="705">
                  <c:v>Tracy Zic</c:v>
                </c:pt>
                <c:pt idx="706">
                  <c:v>Troy Blackwell</c:v>
                </c:pt>
                <c:pt idx="707">
                  <c:v>Troy Staebel</c:v>
                </c:pt>
                <c:pt idx="708">
                  <c:v>Trudy Brown</c:v>
                </c:pt>
                <c:pt idx="709">
                  <c:v>Trudy Glocke</c:v>
                </c:pt>
                <c:pt idx="710">
                  <c:v>Trudy Schmidt</c:v>
                </c:pt>
                <c:pt idx="711">
                  <c:v>Valerie Dominguez</c:v>
                </c:pt>
                <c:pt idx="712">
                  <c:v>Valerie Mitchum</c:v>
                </c:pt>
                <c:pt idx="713">
                  <c:v>Valerie Takahito</c:v>
                </c:pt>
                <c:pt idx="714">
                  <c:v>Vicky Freymann</c:v>
                </c:pt>
                <c:pt idx="715">
                  <c:v>Victor Preis</c:v>
                </c:pt>
                <c:pt idx="716">
                  <c:v>Victoria Brennan</c:v>
                </c:pt>
                <c:pt idx="717">
                  <c:v>Victoria Pisteka</c:v>
                </c:pt>
                <c:pt idx="718">
                  <c:v>Victoria Wilson</c:v>
                </c:pt>
                <c:pt idx="719">
                  <c:v>Vivek Gonzalez</c:v>
                </c:pt>
                <c:pt idx="720">
                  <c:v>Vivek Grady</c:v>
                </c:pt>
                <c:pt idx="721">
                  <c:v>Vivek Sundaresam</c:v>
                </c:pt>
                <c:pt idx="722">
                  <c:v>Vivian Mathis</c:v>
                </c:pt>
                <c:pt idx="723">
                  <c:v>William Brown</c:v>
                </c:pt>
                <c:pt idx="724">
                  <c:v>Xylona Preis</c:v>
                </c:pt>
                <c:pt idx="725">
                  <c:v>Yana Sorensen</c:v>
                </c:pt>
                <c:pt idx="726">
                  <c:v>Yoseph Carroll</c:v>
                </c:pt>
                <c:pt idx="727">
                  <c:v>Zuschuss Carroll</c:v>
                </c:pt>
                <c:pt idx="728">
                  <c:v>Zuschuss Donatelli</c:v>
                </c:pt>
              </c:strCache>
            </c:strRef>
          </c:xVal>
          <c:yVal>
            <c:numRef>
              <c:f>'KPI3'!$E$1:$E$729</c:f>
              <c:numCache>
                <c:formatCode>General</c:formatCode>
                <c:ptCount val="729"/>
                <c:pt idx="0">
                  <c:v>61.336000000000006</c:v>
                </c:pt>
                <c:pt idx="1">
                  <c:v>357.67599999999999</c:v>
                </c:pt>
                <c:pt idx="2">
                  <c:v>65.78</c:v>
                </c:pt>
                <c:pt idx="3">
                  <c:v>18.54</c:v>
                </c:pt>
                <c:pt idx="4">
                  <c:v>5.22</c:v>
                </c:pt>
                <c:pt idx="5">
                  <c:v>1617.8780000000002</c:v>
                </c:pt>
                <c:pt idx="6">
                  <c:v>1168.93</c:v>
                </c:pt>
                <c:pt idx="7">
                  <c:v>259.13600000000002</c:v>
                </c:pt>
                <c:pt idx="8">
                  <c:v>74.459999999999994</c:v>
                </c:pt>
                <c:pt idx="9">
                  <c:v>232.54400000000001</c:v>
                </c:pt>
                <c:pt idx="10">
                  <c:v>672.99</c:v>
                </c:pt>
                <c:pt idx="11">
                  <c:v>99.372</c:v>
                </c:pt>
                <c:pt idx="12">
                  <c:v>131.66000000000003</c:v>
                </c:pt>
                <c:pt idx="13">
                  <c:v>572.67999999999995</c:v>
                </c:pt>
                <c:pt idx="14">
                  <c:v>69.26400000000001</c:v>
                </c:pt>
                <c:pt idx="15">
                  <c:v>74.067999999999998</c:v>
                </c:pt>
                <c:pt idx="16">
                  <c:v>255.28800000000004</c:v>
                </c:pt>
                <c:pt idx="17">
                  <c:v>261.36</c:v>
                </c:pt>
                <c:pt idx="18">
                  <c:v>94.5</c:v>
                </c:pt>
                <c:pt idx="19">
                  <c:v>718.53</c:v>
                </c:pt>
                <c:pt idx="20">
                  <c:v>208.07999999999998</c:v>
                </c:pt>
                <c:pt idx="21">
                  <c:v>169.40000000000003</c:v>
                </c:pt>
                <c:pt idx="22">
                  <c:v>72.45</c:v>
                </c:pt>
                <c:pt idx="23">
                  <c:v>362.05200000000002</c:v>
                </c:pt>
                <c:pt idx="24">
                  <c:v>698.35200000000009</c:v>
                </c:pt>
                <c:pt idx="25">
                  <c:v>20.746000000000002</c:v>
                </c:pt>
                <c:pt idx="26">
                  <c:v>806.28000000000009</c:v>
                </c:pt>
                <c:pt idx="27">
                  <c:v>1441.3575999999998</c:v>
                </c:pt>
                <c:pt idx="28">
                  <c:v>27.46</c:v>
                </c:pt>
                <c:pt idx="29">
                  <c:v>908.95900000000006</c:v>
                </c:pt>
                <c:pt idx="30">
                  <c:v>105.62400000000001</c:v>
                </c:pt>
                <c:pt idx="31">
                  <c:v>1103.058</c:v>
                </c:pt>
                <c:pt idx="32">
                  <c:v>120.66</c:v>
                </c:pt>
                <c:pt idx="33">
                  <c:v>99.975999999999999</c:v>
                </c:pt>
                <c:pt idx="34">
                  <c:v>63.92</c:v>
                </c:pt>
                <c:pt idx="35">
                  <c:v>40.808</c:v>
                </c:pt>
                <c:pt idx="36">
                  <c:v>3.5760000000000005</c:v>
                </c:pt>
                <c:pt idx="37">
                  <c:v>404.60799999999995</c:v>
                </c:pt>
                <c:pt idx="38">
                  <c:v>2187.6499999999996</c:v>
                </c:pt>
                <c:pt idx="39">
                  <c:v>183.37199999999999</c:v>
                </c:pt>
                <c:pt idx="40">
                  <c:v>244.00599999999997</c:v>
                </c:pt>
                <c:pt idx="41">
                  <c:v>1680.6440000000002</c:v>
                </c:pt>
                <c:pt idx="42">
                  <c:v>1681.0560000000003</c:v>
                </c:pt>
                <c:pt idx="43">
                  <c:v>52.488</c:v>
                </c:pt>
                <c:pt idx="44">
                  <c:v>2653.9079999999999</c:v>
                </c:pt>
                <c:pt idx="45">
                  <c:v>472.00399999999996</c:v>
                </c:pt>
                <c:pt idx="46">
                  <c:v>129.732</c:v>
                </c:pt>
                <c:pt idx="47">
                  <c:v>3221.6439999999998</c:v>
                </c:pt>
                <c:pt idx="48">
                  <c:v>335.78000000000003</c:v>
                </c:pt>
                <c:pt idx="49">
                  <c:v>51.84</c:v>
                </c:pt>
                <c:pt idx="50">
                  <c:v>21.664000000000001</c:v>
                </c:pt>
                <c:pt idx="51">
                  <c:v>1946.3300000000002</c:v>
                </c:pt>
                <c:pt idx="52">
                  <c:v>7.78</c:v>
                </c:pt>
                <c:pt idx="53">
                  <c:v>701.82899999999995</c:v>
                </c:pt>
                <c:pt idx="54">
                  <c:v>590.64400000000001</c:v>
                </c:pt>
                <c:pt idx="55">
                  <c:v>333.322</c:v>
                </c:pt>
                <c:pt idx="56">
                  <c:v>93.911999999999992</c:v>
                </c:pt>
                <c:pt idx="57">
                  <c:v>468.41600000000005</c:v>
                </c:pt>
                <c:pt idx="58">
                  <c:v>134.01</c:v>
                </c:pt>
                <c:pt idx="59">
                  <c:v>84.596000000000004</c:v>
                </c:pt>
                <c:pt idx="60">
                  <c:v>305.65199999999999</c:v>
                </c:pt>
                <c:pt idx="61">
                  <c:v>14.576000000000001</c:v>
                </c:pt>
                <c:pt idx="62">
                  <c:v>1057.1599999999999</c:v>
                </c:pt>
                <c:pt idx="63">
                  <c:v>1561.8720000000001</c:v>
                </c:pt>
                <c:pt idx="64">
                  <c:v>22.240000000000002</c:v>
                </c:pt>
                <c:pt idx="65">
                  <c:v>60.771999999999998</c:v>
                </c:pt>
                <c:pt idx="66">
                  <c:v>14.669999999999998</c:v>
                </c:pt>
                <c:pt idx="67">
                  <c:v>654.24000000000012</c:v>
                </c:pt>
                <c:pt idx="68">
                  <c:v>115.77600000000001</c:v>
                </c:pt>
                <c:pt idx="69">
                  <c:v>1138.58</c:v>
                </c:pt>
                <c:pt idx="70">
                  <c:v>1740.0599999999997</c:v>
                </c:pt>
                <c:pt idx="71">
                  <c:v>119.98</c:v>
                </c:pt>
                <c:pt idx="72">
                  <c:v>836.37400000000014</c:v>
                </c:pt>
                <c:pt idx="73">
                  <c:v>110.47300000000001</c:v>
                </c:pt>
                <c:pt idx="74">
                  <c:v>100.992</c:v>
                </c:pt>
                <c:pt idx="75">
                  <c:v>56.52</c:v>
                </c:pt>
                <c:pt idx="76">
                  <c:v>1082.8900000000001</c:v>
                </c:pt>
                <c:pt idx="77">
                  <c:v>717.48799999999994</c:v>
                </c:pt>
                <c:pt idx="78">
                  <c:v>68.304000000000002</c:v>
                </c:pt>
                <c:pt idx="79">
                  <c:v>314.35199999999998</c:v>
                </c:pt>
                <c:pt idx="80">
                  <c:v>258.279</c:v>
                </c:pt>
                <c:pt idx="81">
                  <c:v>1692.76</c:v>
                </c:pt>
                <c:pt idx="82">
                  <c:v>2632.59</c:v>
                </c:pt>
                <c:pt idx="83">
                  <c:v>1244.193</c:v>
                </c:pt>
                <c:pt idx="84">
                  <c:v>602.976</c:v>
                </c:pt>
                <c:pt idx="85">
                  <c:v>1418.6019999999999</c:v>
                </c:pt>
                <c:pt idx="86">
                  <c:v>6.08</c:v>
                </c:pt>
                <c:pt idx="87">
                  <c:v>368.238</c:v>
                </c:pt>
                <c:pt idx="88">
                  <c:v>136.88</c:v>
                </c:pt>
                <c:pt idx="89">
                  <c:v>179.416</c:v>
                </c:pt>
                <c:pt idx="90">
                  <c:v>502.96600000000007</c:v>
                </c:pt>
                <c:pt idx="91">
                  <c:v>129.12</c:v>
                </c:pt>
                <c:pt idx="92">
                  <c:v>248.24</c:v>
                </c:pt>
                <c:pt idx="93">
                  <c:v>35.147999999999996</c:v>
                </c:pt>
                <c:pt idx="94">
                  <c:v>151.96</c:v>
                </c:pt>
                <c:pt idx="95">
                  <c:v>46.384</c:v>
                </c:pt>
                <c:pt idx="96">
                  <c:v>1189.9020000000003</c:v>
                </c:pt>
                <c:pt idx="97">
                  <c:v>558.29499999999996</c:v>
                </c:pt>
                <c:pt idx="98">
                  <c:v>310.68799999999999</c:v>
                </c:pt>
                <c:pt idx="99">
                  <c:v>256.56599999999997</c:v>
                </c:pt>
                <c:pt idx="100">
                  <c:v>691.76200000000006</c:v>
                </c:pt>
                <c:pt idx="101">
                  <c:v>311.94399999999996</c:v>
                </c:pt>
                <c:pt idx="102">
                  <c:v>1184.25</c:v>
                </c:pt>
                <c:pt idx="103">
                  <c:v>95.43</c:v>
                </c:pt>
                <c:pt idx="104">
                  <c:v>885.54899999999998</c:v>
                </c:pt>
                <c:pt idx="105">
                  <c:v>70.98</c:v>
                </c:pt>
                <c:pt idx="106">
                  <c:v>169.57999999999998</c:v>
                </c:pt>
                <c:pt idx="107">
                  <c:v>61.891999999999996</c:v>
                </c:pt>
                <c:pt idx="108">
                  <c:v>1119.212</c:v>
                </c:pt>
                <c:pt idx="109">
                  <c:v>743.34800000000007</c:v>
                </c:pt>
                <c:pt idx="110">
                  <c:v>124.46</c:v>
                </c:pt>
                <c:pt idx="111">
                  <c:v>70.304000000000002</c:v>
                </c:pt>
                <c:pt idx="112">
                  <c:v>43.451999999999991</c:v>
                </c:pt>
                <c:pt idx="113">
                  <c:v>488.30400000000009</c:v>
                </c:pt>
                <c:pt idx="114">
                  <c:v>123.55199999999999</c:v>
                </c:pt>
                <c:pt idx="115">
                  <c:v>92.548000000000002</c:v>
                </c:pt>
                <c:pt idx="116">
                  <c:v>308.82</c:v>
                </c:pt>
                <c:pt idx="117">
                  <c:v>35.119999999999997</c:v>
                </c:pt>
                <c:pt idx="118">
                  <c:v>748.44600000000003</c:v>
                </c:pt>
                <c:pt idx="119">
                  <c:v>1280.3168000000001</c:v>
                </c:pt>
                <c:pt idx="120">
                  <c:v>2035.6120000000001</c:v>
                </c:pt>
                <c:pt idx="121">
                  <c:v>1239.579</c:v>
                </c:pt>
                <c:pt idx="122">
                  <c:v>11.76</c:v>
                </c:pt>
                <c:pt idx="123">
                  <c:v>16.269999999999996</c:v>
                </c:pt>
                <c:pt idx="124">
                  <c:v>331.00399999999996</c:v>
                </c:pt>
                <c:pt idx="125">
                  <c:v>415.03200000000004</c:v>
                </c:pt>
                <c:pt idx="126">
                  <c:v>446.24799999999993</c:v>
                </c:pt>
                <c:pt idx="127">
                  <c:v>17.64</c:v>
                </c:pt>
                <c:pt idx="128">
                  <c:v>539.88400000000001</c:v>
                </c:pt>
                <c:pt idx="129">
                  <c:v>369.41599999999994</c:v>
                </c:pt>
                <c:pt idx="130">
                  <c:v>196.21</c:v>
                </c:pt>
                <c:pt idx="131">
                  <c:v>533.15199999999993</c:v>
                </c:pt>
                <c:pt idx="132">
                  <c:v>189.47200000000001</c:v>
                </c:pt>
                <c:pt idx="133">
                  <c:v>678.38599999999985</c:v>
                </c:pt>
                <c:pt idx="134">
                  <c:v>596.84399999999994</c:v>
                </c:pt>
                <c:pt idx="135">
                  <c:v>946.88</c:v>
                </c:pt>
                <c:pt idx="136">
                  <c:v>1424.6959999999999</c:v>
                </c:pt>
                <c:pt idx="137">
                  <c:v>70.559999999999988</c:v>
                </c:pt>
                <c:pt idx="138">
                  <c:v>1213.24</c:v>
                </c:pt>
                <c:pt idx="139">
                  <c:v>2417.0610000000001</c:v>
                </c:pt>
                <c:pt idx="140">
                  <c:v>235.89000000000001</c:v>
                </c:pt>
                <c:pt idx="141">
                  <c:v>272.23</c:v>
                </c:pt>
                <c:pt idx="142">
                  <c:v>580.46</c:v>
                </c:pt>
                <c:pt idx="143">
                  <c:v>7.218</c:v>
                </c:pt>
                <c:pt idx="144">
                  <c:v>790.03399999999999</c:v>
                </c:pt>
                <c:pt idx="145">
                  <c:v>23.1</c:v>
                </c:pt>
                <c:pt idx="146">
                  <c:v>56.400000000000006</c:v>
                </c:pt>
                <c:pt idx="147">
                  <c:v>10.368000000000002</c:v>
                </c:pt>
                <c:pt idx="148">
                  <c:v>31.59</c:v>
                </c:pt>
                <c:pt idx="149">
                  <c:v>131.376</c:v>
                </c:pt>
                <c:pt idx="150">
                  <c:v>651.08949999999982</c:v>
                </c:pt>
                <c:pt idx="151">
                  <c:v>1986.316</c:v>
                </c:pt>
                <c:pt idx="152">
                  <c:v>350.60799999999995</c:v>
                </c:pt>
                <c:pt idx="153">
                  <c:v>231.648</c:v>
                </c:pt>
                <c:pt idx="154">
                  <c:v>308.64000000000004</c:v>
                </c:pt>
                <c:pt idx="155">
                  <c:v>516.2600000000001</c:v>
                </c:pt>
                <c:pt idx="156">
                  <c:v>426.0655999999999</c:v>
                </c:pt>
                <c:pt idx="157">
                  <c:v>86.76400000000001</c:v>
                </c:pt>
                <c:pt idx="158">
                  <c:v>233.94500000000005</c:v>
                </c:pt>
                <c:pt idx="159">
                  <c:v>1686.7844</c:v>
                </c:pt>
                <c:pt idx="160">
                  <c:v>421.37200000000001</c:v>
                </c:pt>
                <c:pt idx="161">
                  <c:v>1299.192</c:v>
                </c:pt>
                <c:pt idx="162">
                  <c:v>423.63200000000006</c:v>
                </c:pt>
                <c:pt idx="163">
                  <c:v>1657.7579999999998</c:v>
                </c:pt>
                <c:pt idx="164">
                  <c:v>624.86599999999999</c:v>
                </c:pt>
                <c:pt idx="165">
                  <c:v>13.120000000000001</c:v>
                </c:pt>
                <c:pt idx="166">
                  <c:v>479.60999999999996</c:v>
                </c:pt>
                <c:pt idx="167">
                  <c:v>301.38</c:v>
                </c:pt>
                <c:pt idx="168">
                  <c:v>67.793999999999997</c:v>
                </c:pt>
                <c:pt idx="169">
                  <c:v>912.04199999999992</c:v>
                </c:pt>
                <c:pt idx="170">
                  <c:v>641.68399999999997</c:v>
                </c:pt>
                <c:pt idx="171">
                  <c:v>10.368000000000002</c:v>
                </c:pt>
                <c:pt idx="172">
                  <c:v>1672.79</c:v>
                </c:pt>
                <c:pt idx="173">
                  <c:v>729.8599999999999</c:v>
                </c:pt>
                <c:pt idx="174">
                  <c:v>1103.2640000000001</c:v>
                </c:pt>
                <c:pt idx="175">
                  <c:v>67.993199999999987</c:v>
                </c:pt>
                <c:pt idx="176">
                  <c:v>1207.6200000000001</c:v>
                </c:pt>
                <c:pt idx="177">
                  <c:v>146.26599999999999</c:v>
                </c:pt>
                <c:pt idx="178">
                  <c:v>485.41200000000003</c:v>
                </c:pt>
                <c:pt idx="179">
                  <c:v>119.83299999999998</c:v>
                </c:pt>
                <c:pt idx="180">
                  <c:v>461.32800000000003</c:v>
                </c:pt>
                <c:pt idx="181">
                  <c:v>1302.9280000000001</c:v>
                </c:pt>
                <c:pt idx="182">
                  <c:v>818.37</c:v>
                </c:pt>
                <c:pt idx="183">
                  <c:v>50.112000000000002</c:v>
                </c:pt>
                <c:pt idx="184">
                  <c:v>103.952</c:v>
                </c:pt>
                <c:pt idx="185">
                  <c:v>95.64800000000001</c:v>
                </c:pt>
                <c:pt idx="186">
                  <c:v>24.816000000000003</c:v>
                </c:pt>
                <c:pt idx="187">
                  <c:v>891.93599999999992</c:v>
                </c:pt>
                <c:pt idx="188">
                  <c:v>1503.204</c:v>
                </c:pt>
                <c:pt idx="189">
                  <c:v>358.47199999999998</c:v>
                </c:pt>
                <c:pt idx="190">
                  <c:v>14.111999999999997</c:v>
                </c:pt>
                <c:pt idx="191">
                  <c:v>17.703999999999997</c:v>
                </c:pt>
                <c:pt idx="192">
                  <c:v>129.81</c:v>
                </c:pt>
                <c:pt idx="193">
                  <c:v>1494.0119999999999</c:v>
                </c:pt>
                <c:pt idx="194">
                  <c:v>112.768</c:v>
                </c:pt>
                <c:pt idx="195">
                  <c:v>174.96799999999999</c:v>
                </c:pt>
                <c:pt idx="196">
                  <c:v>826.92000000000007</c:v>
                </c:pt>
                <c:pt idx="197">
                  <c:v>190.26400000000001</c:v>
                </c:pt>
                <c:pt idx="198">
                  <c:v>39.765999999999998</c:v>
                </c:pt>
                <c:pt idx="199">
                  <c:v>141.39600000000002</c:v>
                </c:pt>
                <c:pt idx="200">
                  <c:v>209.49600000000001</c:v>
                </c:pt>
                <c:pt idx="201">
                  <c:v>473.10399999999993</c:v>
                </c:pt>
                <c:pt idx="202">
                  <c:v>685.87800000000004</c:v>
                </c:pt>
                <c:pt idx="203">
                  <c:v>322.28800000000001</c:v>
                </c:pt>
                <c:pt idx="204">
                  <c:v>478.17999999999995</c:v>
                </c:pt>
                <c:pt idx="205">
                  <c:v>511.87350000000004</c:v>
                </c:pt>
                <c:pt idx="206">
                  <c:v>32.584000000000003</c:v>
                </c:pt>
                <c:pt idx="207">
                  <c:v>545.55000000000007</c:v>
                </c:pt>
                <c:pt idx="208">
                  <c:v>2001.8600000000001</c:v>
                </c:pt>
                <c:pt idx="209">
                  <c:v>17.96</c:v>
                </c:pt>
                <c:pt idx="210">
                  <c:v>230.20000000000002</c:v>
                </c:pt>
                <c:pt idx="211">
                  <c:v>840.57599999999991</c:v>
                </c:pt>
                <c:pt idx="212">
                  <c:v>47.262</c:v>
                </c:pt>
                <c:pt idx="213">
                  <c:v>508.43999999999994</c:v>
                </c:pt>
                <c:pt idx="214">
                  <c:v>64.320000000000007</c:v>
                </c:pt>
                <c:pt idx="215">
                  <c:v>47.928000000000004</c:v>
                </c:pt>
                <c:pt idx="216">
                  <c:v>464.63</c:v>
                </c:pt>
                <c:pt idx="217">
                  <c:v>76.445999999999998</c:v>
                </c:pt>
                <c:pt idx="218">
                  <c:v>747.83999999999992</c:v>
                </c:pt>
                <c:pt idx="219">
                  <c:v>501.76</c:v>
                </c:pt>
                <c:pt idx="220">
                  <c:v>1028.174</c:v>
                </c:pt>
                <c:pt idx="221">
                  <c:v>812.42399999999998</c:v>
                </c:pt>
                <c:pt idx="222">
                  <c:v>1529.0459999999998</c:v>
                </c:pt>
                <c:pt idx="223">
                  <c:v>454.15199999999999</c:v>
                </c:pt>
                <c:pt idx="224">
                  <c:v>160.32</c:v>
                </c:pt>
                <c:pt idx="225">
                  <c:v>1254.6299999999999</c:v>
                </c:pt>
                <c:pt idx="226">
                  <c:v>1640.5880000000002</c:v>
                </c:pt>
                <c:pt idx="227">
                  <c:v>206.24</c:v>
                </c:pt>
                <c:pt idx="228">
                  <c:v>3501.7280000000001</c:v>
                </c:pt>
                <c:pt idx="229">
                  <c:v>1633.027</c:v>
                </c:pt>
                <c:pt idx="230">
                  <c:v>2665.8820000000001</c:v>
                </c:pt>
                <c:pt idx="231">
                  <c:v>197.72</c:v>
                </c:pt>
                <c:pt idx="232">
                  <c:v>1339.9080000000001</c:v>
                </c:pt>
                <c:pt idx="233">
                  <c:v>18.336000000000002</c:v>
                </c:pt>
                <c:pt idx="234">
                  <c:v>8.9460000000000015</c:v>
                </c:pt>
                <c:pt idx="235">
                  <c:v>575.79200000000003</c:v>
                </c:pt>
                <c:pt idx="236">
                  <c:v>290.32199999999995</c:v>
                </c:pt>
                <c:pt idx="237">
                  <c:v>563.23199999999997</c:v>
                </c:pt>
                <c:pt idx="238">
                  <c:v>127.416</c:v>
                </c:pt>
                <c:pt idx="239">
                  <c:v>903.97199999999998</c:v>
                </c:pt>
                <c:pt idx="240">
                  <c:v>5.4840000000000009</c:v>
                </c:pt>
                <c:pt idx="241">
                  <c:v>5.96</c:v>
                </c:pt>
                <c:pt idx="242">
                  <c:v>506.68799999999987</c:v>
                </c:pt>
                <c:pt idx="243">
                  <c:v>350.69200000000006</c:v>
                </c:pt>
                <c:pt idx="244">
                  <c:v>328.24799999999999</c:v>
                </c:pt>
                <c:pt idx="245">
                  <c:v>1119.884</c:v>
                </c:pt>
                <c:pt idx="246">
                  <c:v>36.536000000000001</c:v>
                </c:pt>
                <c:pt idx="247">
                  <c:v>626.35200000000009</c:v>
                </c:pt>
                <c:pt idx="248">
                  <c:v>355.91999999999996</c:v>
                </c:pt>
                <c:pt idx="249">
                  <c:v>156.60599999999999</c:v>
                </c:pt>
                <c:pt idx="250">
                  <c:v>161.28</c:v>
                </c:pt>
                <c:pt idx="251">
                  <c:v>329.95200000000006</c:v>
                </c:pt>
                <c:pt idx="252">
                  <c:v>120.56400000000001</c:v>
                </c:pt>
                <c:pt idx="253">
                  <c:v>535.68000000000006</c:v>
                </c:pt>
                <c:pt idx="254">
                  <c:v>662.27</c:v>
                </c:pt>
                <c:pt idx="255">
                  <c:v>188.536</c:v>
                </c:pt>
                <c:pt idx="256">
                  <c:v>1579.9879999999998</c:v>
                </c:pt>
                <c:pt idx="257">
                  <c:v>649.29199999999992</c:v>
                </c:pt>
                <c:pt idx="258">
                  <c:v>334.74599999999998</c:v>
                </c:pt>
                <c:pt idx="259">
                  <c:v>542.93999999999994</c:v>
                </c:pt>
                <c:pt idx="260">
                  <c:v>1987.1100000000001</c:v>
                </c:pt>
                <c:pt idx="261">
                  <c:v>818.24200000000008</c:v>
                </c:pt>
                <c:pt idx="262">
                  <c:v>19.559999999999999</c:v>
                </c:pt>
                <c:pt idx="263">
                  <c:v>290.80799999999999</c:v>
                </c:pt>
                <c:pt idx="264">
                  <c:v>225.17999999999998</c:v>
                </c:pt>
                <c:pt idx="265">
                  <c:v>790.53600000000006</c:v>
                </c:pt>
                <c:pt idx="266">
                  <c:v>821.55200000000013</c:v>
                </c:pt>
                <c:pt idx="267">
                  <c:v>769.5619999999999</c:v>
                </c:pt>
                <c:pt idx="268">
                  <c:v>72.78</c:v>
                </c:pt>
                <c:pt idx="269">
                  <c:v>135.02000000000001</c:v>
                </c:pt>
                <c:pt idx="270">
                  <c:v>1495.3139999999999</c:v>
                </c:pt>
                <c:pt idx="271">
                  <c:v>275.55200000000002</c:v>
                </c:pt>
                <c:pt idx="272">
                  <c:v>63.628</c:v>
                </c:pt>
                <c:pt idx="273">
                  <c:v>1038.8399999999999</c:v>
                </c:pt>
                <c:pt idx="274">
                  <c:v>1733.336</c:v>
                </c:pt>
                <c:pt idx="275">
                  <c:v>11.88</c:v>
                </c:pt>
                <c:pt idx="276">
                  <c:v>894.36899999999991</c:v>
                </c:pt>
                <c:pt idx="277">
                  <c:v>1130.788</c:v>
                </c:pt>
                <c:pt idx="278">
                  <c:v>1017.1080000000002</c:v>
                </c:pt>
                <c:pt idx="279">
                  <c:v>739.31600000000003</c:v>
                </c:pt>
                <c:pt idx="280">
                  <c:v>40.92</c:v>
                </c:pt>
                <c:pt idx="281">
                  <c:v>269.13400000000007</c:v>
                </c:pt>
                <c:pt idx="282">
                  <c:v>22.959999999999997</c:v>
                </c:pt>
                <c:pt idx="283">
                  <c:v>5483.5300000000007</c:v>
                </c:pt>
                <c:pt idx="284">
                  <c:v>330.44399999999996</c:v>
                </c:pt>
                <c:pt idx="285">
                  <c:v>59.640000000000015</c:v>
                </c:pt>
                <c:pt idx="286">
                  <c:v>35.544000000000004</c:v>
                </c:pt>
                <c:pt idx="287">
                  <c:v>693.34</c:v>
                </c:pt>
                <c:pt idx="288">
                  <c:v>129.71599999999998</c:v>
                </c:pt>
                <c:pt idx="289">
                  <c:v>575.476</c:v>
                </c:pt>
                <c:pt idx="290">
                  <c:v>59.548000000000002</c:v>
                </c:pt>
                <c:pt idx="291">
                  <c:v>54.372</c:v>
                </c:pt>
                <c:pt idx="292">
                  <c:v>694.32999999999993</c:v>
                </c:pt>
                <c:pt idx="293">
                  <c:v>3.024</c:v>
                </c:pt>
                <c:pt idx="294">
                  <c:v>31.104000000000006</c:v>
                </c:pt>
                <c:pt idx="295">
                  <c:v>1479.0700000000002</c:v>
                </c:pt>
                <c:pt idx="296">
                  <c:v>363.91399999999999</c:v>
                </c:pt>
                <c:pt idx="297">
                  <c:v>1278.6379999999999</c:v>
                </c:pt>
                <c:pt idx="298">
                  <c:v>16.399999999999999</c:v>
                </c:pt>
                <c:pt idx="299">
                  <c:v>128.73999999999998</c:v>
                </c:pt>
                <c:pt idx="300">
                  <c:v>11.808</c:v>
                </c:pt>
                <c:pt idx="301">
                  <c:v>284.81600000000003</c:v>
                </c:pt>
                <c:pt idx="302">
                  <c:v>13.36</c:v>
                </c:pt>
                <c:pt idx="303">
                  <c:v>1121.0800000000002</c:v>
                </c:pt>
                <c:pt idx="304">
                  <c:v>1102.73</c:v>
                </c:pt>
                <c:pt idx="305">
                  <c:v>40.08</c:v>
                </c:pt>
                <c:pt idx="306">
                  <c:v>3001.0060000000003</c:v>
                </c:pt>
                <c:pt idx="307">
                  <c:v>371.48399999999998</c:v>
                </c:pt>
                <c:pt idx="308">
                  <c:v>606.61200000000008</c:v>
                </c:pt>
                <c:pt idx="309">
                  <c:v>1901.394</c:v>
                </c:pt>
                <c:pt idx="310">
                  <c:v>17.552</c:v>
                </c:pt>
                <c:pt idx="311">
                  <c:v>330.25</c:v>
                </c:pt>
                <c:pt idx="312">
                  <c:v>1307.1859999999999</c:v>
                </c:pt>
                <c:pt idx="313">
                  <c:v>563.30399999999997</c:v>
                </c:pt>
                <c:pt idx="314">
                  <c:v>118.72</c:v>
                </c:pt>
                <c:pt idx="315">
                  <c:v>373.03600000000006</c:v>
                </c:pt>
                <c:pt idx="316">
                  <c:v>383.57400000000001</c:v>
                </c:pt>
                <c:pt idx="317">
                  <c:v>72.900000000000006</c:v>
                </c:pt>
                <c:pt idx="318">
                  <c:v>710.72800000000018</c:v>
                </c:pt>
                <c:pt idx="319">
                  <c:v>57.84</c:v>
                </c:pt>
                <c:pt idx="320">
                  <c:v>1045.8519999999999</c:v>
                </c:pt>
                <c:pt idx="321">
                  <c:v>33.088000000000001</c:v>
                </c:pt>
                <c:pt idx="322">
                  <c:v>1.6320000000000001</c:v>
                </c:pt>
                <c:pt idx="323">
                  <c:v>3.9280000000000004</c:v>
                </c:pt>
                <c:pt idx="324">
                  <c:v>842.35200000000009</c:v>
                </c:pt>
                <c:pt idx="325">
                  <c:v>376.82400000000001</c:v>
                </c:pt>
                <c:pt idx="326">
                  <c:v>418.59</c:v>
                </c:pt>
                <c:pt idx="327">
                  <c:v>176.77600000000001</c:v>
                </c:pt>
                <c:pt idx="328">
                  <c:v>22.776000000000003</c:v>
                </c:pt>
                <c:pt idx="329">
                  <c:v>337.24799999999999</c:v>
                </c:pt>
                <c:pt idx="330">
                  <c:v>64.399999999999991</c:v>
                </c:pt>
                <c:pt idx="331">
                  <c:v>201.75</c:v>
                </c:pt>
                <c:pt idx="332">
                  <c:v>519.13800000000003</c:v>
                </c:pt>
                <c:pt idx="333">
                  <c:v>73.8</c:v>
                </c:pt>
                <c:pt idx="334">
                  <c:v>244.60199999999998</c:v>
                </c:pt>
                <c:pt idx="335">
                  <c:v>221.72800000000001</c:v>
                </c:pt>
                <c:pt idx="336">
                  <c:v>458.75200000000007</c:v>
                </c:pt>
                <c:pt idx="337">
                  <c:v>886.23400000000004</c:v>
                </c:pt>
                <c:pt idx="338">
                  <c:v>316.39400000000001</c:v>
                </c:pt>
                <c:pt idx="339">
                  <c:v>1146.8400000000001</c:v>
                </c:pt>
                <c:pt idx="340">
                  <c:v>849.08999999999992</c:v>
                </c:pt>
                <c:pt idx="341">
                  <c:v>170.48599999999999</c:v>
                </c:pt>
                <c:pt idx="342">
                  <c:v>2.3679999999999999</c:v>
                </c:pt>
                <c:pt idx="343">
                  <c:v>111.08799999999999</c:v>
                </c:pt>
                <c:pt idx="344">
                  <c:v>1451.6439999999998</c:v>
                </c:pt>
                <c:pt idx="345">
                  <c:v>3918.9880000000003</c:v>
                </c:pt>
                <c:pt idx="346">
                  <c:v>148.80000000000001</c:v>
                </c:pt>
                <c:pt idx="347">
                  <c:v>169.79000000000002</c:v>
                </c:pt>
                <c:pt idx="348">
                  <c:v>1873.6080000000002</c:v>
                </c:pt>
                <c:pt idx="349">
                  <c:v>200.416</c:v>
                </c:pt>
                <c:pt idx="350">
                  <c:v>106.01600000000001</c:v>
                </c:pt>
                <c:pt idx="351">
                  <c:v>250.27999999999997</c:v>
                </c:pt>
                <c:pt idx="352">
                  <c:v>923.88200000000006</c:v>
                </c:pt>
                <c:pt idx="353">
                  <c:v>4632.0740000000005</c:v>
                </c:pt>
                <c:pt idx="354">
                  <c:v>172.11</c:v>
                </c:pt>
                <c:pt idx="355">
                  <c:v>97.27600000000001</c:v>
                </c:pt>
                <c:pt idx="356">
                  <c:v>185.91400000000002</c:v>
                </c:pt>
                <c:pt idx="357">
                  <c:v>250.26</c:v>
                </c:pt>
                <c:pt idx="358">
                  <c:v>284.84800000000001</c:v>
                </c:pt>
                <c:pt idx="359">
                  <c:v>301.46999999999997</c:v>
                </c:pt>
                <c:pt idx="360">
                  <c:v>667.32</c:v>
                </c:pt>
                <c:pt idx="361">
                  <c:v>6358.3880000000008</c:v>
                </c:pt>
                <c:pt idx="362">
                  <c:v>118.26400000000001</c:v>
                </c:pt>
                <c:pt idx="363">
                  <c:v>19.456000000000003</c:v>
                </c:pt>
                <c:pt idx="364">
                  <c:v>665.88</c:v>
                </c:pt>
                <c:pt idx="365">
                  <c:v>319.73200000000003</c:v>
                </c:pt>
                <c:pt idx="366">
                  <c:v>1015.1679999999999</c:v>
                </c:pt>
                <c:pt idx="367">
                  <c:v>191.96</c:v>
                </c:pt>
                <c:pt idx="368">
                  <c:v>560.40600000000006</c:v>
                </c:pt>
                <c:pt idx="369">
                  <c:v>894.654</c:v>
                </c:pt>
                <c:pt idx="370">
                  <c:v>41.311999999999998</c:v>
                </c:pt>
                <c:pt idx="371">
                  <c:v>502.90449999999998</c:v>
                </c:pt>
                <c:pt idx="372">
                  <c:v>1173.2919999999999</c:v>
                </c:pt>
                <c:pt idx="373">
                  <c:v>975.84399999999982</c:v>
                </c:pt>
                <c:pt idx="374">
                  <c:v>717.12000000000012</c:v>
                </c:pt>
                <c:pt idx="375">
                  <c:v>698.76</c:v>
                </c:pt>
                <c:pt idx="376">
                  <c:v>216.98900000000003</c:v>
                </c:pt>
                <c:pt idx="377">
                  <c:v>89.64</c:v>
                </c:pt>
                <c:pt idx="378">
                  <c:v>67.56</c:v>
                </c:pt>
                <c:pt idx="379">
                  <c:v>585.55200000000002</c:v>
                </c:pt>
                <c:pt idx="380">
                  <c:v>26.596000000000004</c:v>
                </c:pt>
                <c:pt idx="381">
                  <c:v>332.88600000000002</c:v>
                </c:pt>
                <c:pt idx="382">
                  <c:v>64.448000000000008</c:v>
                </c:pt>
                <c:pt idx="383">
                  <c:v>153.97400000000002</c:v>
                </c:pt>
                <c:pt idx="384">
                  <c:v>127.75200000000001</c:v>
                </c:pt>
                <c:pt idx="385">
                  <c:v>1585.002</c:v>
                </c:pt>
                <c:pt idx="386">
                  <c:v>1082.9499999999998</c:v>
                </c:pt>
                <c:pt idx="387">
                  <c:v>22.14</c:v>
                </c:pt>
                <c:pt idx="388">
                  <c:v>300.55200000000002</c:v>
                </c:pt>
                <c:pt idx="389">
                  <c:v>82.731999999999999</c:v>
                </c:pt>
                <c:pt idx="390">
                  <c:v>358.298</c:v>
                </c:pt>
                <c:pt idx="391">
                  <c:v>1116.8919999999998</c:v>
                </c:pt>
                <c:pt idx="392">
                  <c:v>2585.9740000000002</c:v>
                </c:pt>
                <c:pt idx="393">
                  <c:v>929.94</c:v>
                </c:pt>
                <c:pt idx="394">
                  <c:v>906.16200000000003</c:v>
                </c:pt>
                <c:pt idx="395">
                  <c:v>477.66999999999996</c:v>
                </c:pt>
                <c:pt idx="396">
                  <c:v>447.93</c:v>
                </c:pt>
                <c:pt idx="397">
                  <c:v>1028.296</c:v>
                </c:pt>
                <c:pt idx="398">
                  <c:v>420.69600000000003</c:v>
                </c:pt>
                <c:pt idx="399">
                  <c:v>1185.296</c:v>
                </c:pt>
                <c:pt idx="400">
                  <c:v>43.86</c:v>
                </c:pt>
                <c:pt idx="401">
                  <c:v>717.72</c:v>
                </c:pt>
                <c:pt idx="402">
                  <c:v>87.496000000000009</c:v>
                </c:pt>
                <c:pt idx="403">
                  <c:v>856.54199999999992</c:v>
                </c:pt>
                <c:pt idx="404">
                  <c:v>13.54</c:v>
                </c:pt>
                <c:pt idx="405">
                  <c:v>12.39</c:v>
                </c:pt>
                <c:pt idx="406">
                  <c:v>277.61</c:v>
                </c:pt>
                <c:pt idx="407">
                  <c:v>602.79399999999998</c:v>
                </c:pt>
                <c:pt idx="408">
                  <c:v>1154.3720000000001</c:v>
                </c:pt>
                <c:pt idx="409">
                  <c:v>6.5700000000000012</c:v>
                </c:pt>
                <c:pt idx="410">
                  <c:v>255.524</c:v>
                </c:pt>
                <c:pt idx="411">
                  <c:v>1480.7120000000002</c:v>
                </c:pt>
                <c:pt idx="412">
                  <c:v>281.37199999999996</c:v>
                </c:pt>
                <c:pt idx="413">
                  <c:v>76.820000000000007</c:v>
                </c:pt>
                <c:pt idx="414">
                  <c:v>265.01400000000001</c:v>
                </c:pt>
                <c:pt idx="415">
                  <c:v>564.02</c:v>
                </c:pt>
                <c:pt idx="416">
                  <c:v>111.17999999999998</c:v>
                </c:pt>
                <c:pt idx="417">
                  <c:v>4187.1940000000004</c:v>
                </c:pt>
                <c:pt idx="418">
                  <c:v>788.21</c:v>
                </c:pt>
                <c:pt idx="419">
                  <c:v>663.50400000000002</c:v>
                </c:pt>
                <c:pt idx="420">
                  <c:v>20.32</c:v>
                </c:pt>
                <c:pt idx="421">
                  <c:v>21.34</c:v>
                </c:pt>
                <c:pt idx="422">
                  <c:v>2703.5520000000001</c:v>
                </c:pt>
                <c:pt idx="423">
                  <c:v>438.84200000000004</c:v>
                </c:pt>
                <c:pt idx="424">
                  <c:v>117.36</c:v>
                </c:pt>
                <c:pt idx="425">
                  <c:v>159.166</c:v>
                </c:pt>
                <c:pt idx="426">
                  <c:v>88.843000000000018</c:v>
                </c:pt>
                <c:pt idx="427">
                  <c:v>309.90800000000002</c:v>
                </c:pt>
                <c:pt idx="428">
                  <c:v>115.97</c:v>
                </c:pt>
                <c:pt idx="429">
                  <c:v>4.2720000000000002</c:v>
                </c:pt>
                <c:pt idx="430">
                  <c:v>539.875</c:v>
                </c:pt>
                <c:pt idx="431">
                  <c:v>127.94999999999999</c:v>
                </c:pt>
                <c:pt idx="432">
                  <c:v>72.896000000000015</c:v>
                </c:pt>
                <c:pt idx="433">
                  <c:v>21.8</c:v>
                </c:pt>
                <c:pt idx="434">
                  <c:v>76.22</c:v>
                </c:pt>
                <c:pt idx="435">
                  <c:v>434.64700000000005</c:v>
                </c:pt>
                <c:pt idx="436">
                  <c:v>645.88</c:v>
                </c:pt>
                <c:pt idx="437">
                  <c:v>3785.2920000000004</c:v>
                </c:pt>
                <c:pt idx="438">
                  <c:v>292.952</c:v>
                </c:pt>
                <c:pt idx="439">
                  <c:v>31.440000000000005</c:v>
                </c:pt>
                <c:pt idx="440">
                  <c:v>136.96</c:v>
                </c:pt>
                <c:pt idx="441">
                  <c:v>1665.7399999999998</c:v>
                </c:pt>
                <c:pt idx="442">
                  <c:v>29.800000000000004</c:v>
                </c:pt>
                <c:pt idx="443">
                  <c:v>337.43600000000004</c:v>
                </c:pt>
                <c:pt idx="444">
                  <c:v>2579.6120000000001</c:v>
                </c:pt>
                <c:pt idx="445">
                  <c:v>5</c:v>
                </c:pt>
                <c:pt idx="446">
                  <c:v>1272.3879999999999</c:v>
                </c:pt>
                <c:pt idx="447">
                  <c:v>742.97399999999993</c:v>
                </c:pt>
                <c:pt idx="448">
                  <c:v>5.76</c:v>
                </c:pt>
                <c:pt idx="449">
                  <c:v>726.90199999999993</c:v>
                </c:pt>
                <c:pt idx="450">
                  <c:v>43.8</c:v>
                </c:pt>
                <c:pt idx="451">
                  <c:v>788.13600000000008</c:v>
                </c:pt>
                <c:pt idx="452">
                  <c:v>49.918000000000006</c:v>
                </c:pt>
                <c:pt idx="453">
                  <c:v>257.08000000000004</c:v>
                </c:pt>
                <c:pt idx="454">
                  <c:v>1401.2800000000002</c:v>
                </c:pt>
                <c:pt idx="455">
                  <c:v>178.38400000000001</c:v>
                </c:pt>
                <c:pt idx="456">
                  <c:v>17.248000000000001</c:v>
                </c:pt>
                <c:pt idx="457">
                  <c:v>59.452000000000005</c:v>
                </c:pt>
                <c:pt idx="458">
                  <c:v>349.108</c:v>
                </c:pt>
                <c:pt idx="459">
                  <c:v>137.6</c:v>
                </c:pt>
                <c:pt idx="460">
                  <c:v>264.39799999999997</c:v>
                </c:pt>
                <c:pt idx="461">
                  <c:v>626.25599999999997</c:v>
                </c:pt>
                <c:pt idx="462">
                  <c:v>16.428000000000001</c:v>
                </c:pt>
                <c:pt idx="463">
                  <c:v>728.57799999999997</c:v>
                </c:pt>
                <c:pt idx="464">
                  <c:v>44.46</c:v>
                </c:pt>
                <c:pt idx="465">
                  <c:v>89.94</c:v>
                </c:pt>
                <c:pt idx="466">
                  <c:v>219.16800000000001</c:v>
                </c:pt>
                <c:pt idx="467">
                  <c:v>551.98500000000013</c:v>
                </c:pt>
                <c:pt idx="468">
                  <c:v>141.87200000000001</c:v>
                </c:pt>
                <c:pt idx="469">
                  <c:v>177.78399999999996</c:v>
                </c:pt>
                <c:pt idx="470">
                  <c:v>60.241999999999997</c:v>
                </c:pt>
                <c:pt idx="471">
                  <c:v>120.626</c:v>
                </c:pt>
                <c:pt idx="472">
                  <c:v>38.520000000000003</c:v>
                </c:pt>
                <c:pt idx="473">
                  <c:v>413.13600000000002</c:v>
                </c:pt>
                <c:pt idx="474">
                  <c:v>838.93999999999994</c:v>
                </c:pt>
                <c:pt idx="475">
                  <c:v>239.36200000000002</c:v>
                </c:pt>
                <c:pt idx="476">
                  <c:v>10.161</c:v>
                </c:pt>
                <c:pt idx="477">
                  <c:v>99.77600000000001</c:v>
                </c:pt>
                <c:pt idx="478">
                  <c:v>61.919999999999995</c:v>
                </c:pt>
                <c:pt idx="479">
                  <c:v>58.36</c:v>
                </c:pt>
                <c:pt idx="480">
                  <c:v>848.83300000000008</c:v>
                </c:pt>
                <c:pt idx="481">
                  <c:v>159.71599999999998</c:v>
                </c:pt>
                <c:pt idx="482">
                  <c:v>392.93999999999994</c:v>
                </c:pt>
                <c:pt idx="483">
                  <c:v>96.384000000000015</c:v>
                </c:pt>
                <c:pt idx="484">
                  <c:v>1188.7259999999999</c:v>
                </c:pt>
                <c:pt idx="485">
                  <c:v>18.327999999999999</c:v>
                </c:pt>
                <c:pt idx="486">
                  <c:v>32.191999999999993</c:v>
                </c:pt>
                <c:pt idx="487">
                  <c:v>1258.0520000000001</c:v>
                </c:pt>
                <c:pt idx="488">
                  <c:v>241.18799999999999</c:v>
                </c:pt>
                <c:pt idx="489">
                  <c:v>67.38</c:v>
                </c:pt>
                <c:pt idx="490">
                  <c:v>833.72800000000007</c:v>
                </c:pt>
                <c:pt idx="491">
                  <c:v>768.78199999999993</c:v>
                </c:pt>
                <c:pt idx="492">
                  <c:v>617.57600000000002</c:v>
                </c:pt>
                <c:pt idx="493">
                  <c:v>304.12479999999994</c:v>
                </c:pt>
                <c:pt idx="494">
                  <c:v>19.536000000000001</c:v>
                </c:pt>
                <c:pt idx="495">
                  <c:v>941.12400000000002</c:v>
                </c:pt>
                <c:pt idx="496">
                  <c:v>130.66</c:v>
                </c:pt>
                <c:pt idx="497">
                  <c:v>943.35299999999984</c:v>
                </c:pt>
                <c:pt idx="498">
                  <c:v>4.8120000000000003</c:v>
                </c:pt>
                <c:pt idx="499">
                  <c:v>806.95199999999988</c:v>
                </c:pt>
                <c:pt idx="500">
                  <c:v>82.4</c:v>
                </c:pt>
                <c:pt idx="501">
                  <c:v>2069.6480000000001</c:v>
                </c:pt>
                <c:pt idx="502">
                  <c:v>2715.9300000000003</c:v>
                </c:pt>
                <c:pt idx="503">
                  <c:v>380.97399999999999</c:v>
                </c:pt>
                <c:pt idx="504">
                  <c:v>10.272000000000002</c:v>
                </c:pt>
                <c:pt idx="505">
                  <c:v>161.00200000000001</c:v>
                </c:pt>
                <c:pt idx="506">
                  <c:v>616.39800000000002</c:v>
                </c:pt>
                <c:pt idx="507">
                  <c:v>114.36799999999999</c:v>
                </c:pt>
                <c:pt idx="508">
                  <c:v>1098.01</c:v>
                </c:pt>
                <c:pt idx="509">
                  <c:v>811.21600000000001</c:v>
                </c:pt>
                <c:pt idx="510">
                  <c:v>167.63199999999998</c:v>
                </c:pt>
                <c:pt idx="511">
                  <c:v>2920.8999999999996</c:v>
                </c:pt>
                <c:pt idx="512">
                  <c:v>1256.22</c:v>
                </c:pt>
                <c:pt idx="513">
                  <c:v>1346.12</c:v>
                </c:pt>
                <c:pt idx="514">
                  <c:v>144.28</c:v>
                </c:pt>
                <c:pt idx="515">
                  <c:v>540.34799999999996</c:v>
                </c:pt>
                <c:pt idx="516">
                  <c:v>395.51400000000001</c:v>
                </c:pt>
                <c:pt idx="517">
                  <c:v>191.072</c:v>
                </c:pt>
                <c:pt idx="518">
                  <c:v>127.79500000000002</c:v>
                </c:pt>
                <c:pt idx="519">
                  <c:v>365.74599999999998</c:v>
                </c:pt>
                <c:pt idx="520">
                  <c:v>6.63</c:v>
                </c:pt>
                <c:pt idx="521">
                  <c:v>57.376000000000005</c:v>
                </c:pt>
                <c:pt idx="522">
                  <c:v>540.93999999999994</c:v>
                </c:pt>
                <c:pt idx="523">
                  <c:v>451.875</c:v>
                </c:pt>
                <c:pt idx="524">
                  <c:v>570.70800000000008</c:v>
                </c:pt>
                <c:pt idx="525">
                  <c:v>273.87199999999996</c:v>
                </c:pt>
                <c:pt idx="526">
                  <c:v>3004.4720000000002</c:v>
                </c:pt>
                <c:pt idx="527">
                  <c:v>108.06400000000001</c:v>
                </c:pt>
                <c:pt idx="528">
                  <c:v>84.73599999999999</c:v>
                </c:pt>
                <c:pt idx="529">
                  <c:v>662.976</c:v>
                </c:pt>
                <c:pt idx="530">
                  <c:v>636.56799999999998</c:v>
                </c:pt>
                <c:pt idx="531">
                  <c:v>538.92000000000007</c:v>
                </c:pt>
                <c:pt idx="532">
                  <c:v>1129.7380000000001</c:v>
                </c:pt>
                <c:pt idx="533">
                  <c:v>537.19849999999997</c:v>
                </c:pt>
                <c:pt idx="534">
                  <c:v>468.40800000000002</c:v>
                </c:pt>
                <c:pt idx="535">
                  <c:v>180.96</c:v>
                </c:pt>
                <c:pt idx="536">
                  <c:v>1573.4880000000001</c:v>
                </c:pt>
                <c:pt idx="537">
                  <c:v>142.22999999999999</c:v>
                </c:pt>
                <c:pt idx="538">
                  <c:v>19.152000000000001</c:v>
                </c:pt>
                <c:pt idx="539">
                  <c:v>24.192</c:v>
                </c:pt>
                <c:pt idx="540">
                  <c:v>253.48799999999997</c:v>
                </c:pt>
                <c:pt idx="541">
                  <c:v>890.71</c:v>
                </c:pt>
                <c:pt idx="542">
                  <c:v>820.47119999999995</c:v>
                </c:pt>
                <c:pt idx="543">
                  <c:v>542.36</c:v>
                </c:pt>
                <c:pt idx="544">
                  <c:v>86.511999999999986</c:v>
                </c:pt>
                <c:pt idx="545">
                  <c:v>78.712000000000003</c:v>
                </c:pt>
                <c:pt idx="546">
                  <c:v>18.899999999999999</c:v>
                </c:pt>
                <c:pt idx="547">
                  <c:v>44.400000000000006</c:v>
                </c:pt>
                <c:pt idx="548">
                  <c:v>246.10399999999998</c:v>
                </c:pt>
                <c:pt idx="549">
                  <c:v>495.428</c:v>
                </c:pt>
                <c:pt idx="550">
                  <c:v>610.32300000000009</c:v>
                </c:pt>
                <c:pt idx="551">
                  <c:v>512.35799999999995</c:v>
                </c:pt>
                <c:pt idx="552">
                  <c:v>1054.768</c:v>
                </c:pt>
                <c:pt idx="553">
                  <c:v>16.34</c:v>
                </c:pt>
                <c:pt idx="554">
                  <c:v>323.762</c:v>
                </c:pt>
                <c:pt idx="555">
                  <c:v>564.30000000000007</c:v>
                </c:pt>
                <c:pt idx="556">
                  <c:v>441.8</c:v>
                </c:pt>
                <c:pt idx="557">
                  <c:v>665.88</c:v>
                </c:pt>
                <c:pt idx="558">
                  <c:v>5.1799999999999988</c:v>
                </c:pt>
                <c:pt idx="559">
                  <c:v>604.65600000000006</c:v>
                </c:pt>
                <c:pt idx="560">
                  <c:v>2513.9840000000004</c:v>
                </c:pt>
                <c:pt idx="561">
                  <c:v>236.25200000000001</c:v>
                </c:pt>
                <c:pt idx="562">
                  <c:v>670.78000000000009</c:v>
                </c:pt>
                <c:pt idx="563">
                  <c:v>564.42999999999995</c:v>
                </c:pt>
                <c:pt idx="564">
                  <c:v>366.67599999999993</c:v>
                </c:pt>
                <c:pt idx="565">
                  <c:v>62.808000000000007</c:v>
                </c:pt>
                <c:pt idx="566">
                  <c:v>3469.0009999999997</c:v>
                </c:pt>
                <c:pt idx="567">
                  <c:v>4601.9939999999997</c:v>
                </c:pt>
                <c:pt idx="568">
                  <c:v>372.19119999999998</c:v>
                </c:pt>
                <c:pt idx="569">
                  <c:v>24.968</c:v>
                </c:pt>
                <c:pt idx="570">
                  <c:v>316.41999999999996</c:v>
                </c:pt>
                <c:pt idx="571">
                  <c:v>657.93</c:v>
                </c:pt>
                <c:pt idx="572">
                  <c:v>295.43400000000003</c:v>
                </c:pt>
                <c:pt idx="573">
                  <c:v>245.74400000000003</c:v>
                </c:pt>
                <c:pt idx="574">
                  <c:v>3967.4900000000007</c:v>
                </c:pt>
                <c:pt idx="575">
                  <c:v>48.36</c:v>
                </c:pt>
                <c:pt idx="576">
                  <c:v>1133.3499999999999</c:v>
                </c:pt>
                <c:pt idx="577">
                  <c:v>916.08199999999999</c:v>
                </c:pt>
                <c:pt idx="578">
                  <c:v>165.774</c:v>
                </c:pt>
                <c:pt idx="579">
                  <c:v>170.40800000000002</c:v>
                </c:pt>
                <c:pt idx="580">
                  <c:v>270.048</c:v>
                </c:pt>
                <c:pt idx="581">
                  <c:v>1116.702</c:v>
                </c:pt>
                <c:pt idx="582">
                  <c:v>976.74</c:v>
                </c:pt>
                <c:pt idx="583">
                  <c:v>883.30399999999986</c:v>
                </c:pt>
                <c:pt idx="584">
                  <c:v>220.55199999999999</c:v>
                </c:pt>
                <c:pt idx="585">
                  <c:v>8.2260000000000009</c:v>
                </c:pt>
                <c:pt idx="586">
                  <c:v>619.67000000000007</c:v>
                </c:pt>
                <c:pt idx="587">
                  <c:v>568.65599999999995</c:v>
                </c:pt>
                <c:pt idx="588">
                  <c:v>410.06699999999995</c:v>
                </c:pt>
                <c:pt idx="589">
                  <c:v>35.76</c:v>
                </c:pt>
                <c:pt idx="590">
                  <c:v>67.816000000000003</c:v>
                </c:pt>
                <c:pt idx="591">
                  <c:v>495.01200000000006</c:v>
                </c:pt>
                <c:pt idx="592">
                  <c:v>1761.4139999999998</c:v>
                </c:pt>
                <c:pt idx="593">
                  <c:v>16.52</c:v>
                </c:pt>
                <c:pt idx="594">
                  <c:v>188.39700000000002</c:v>
                </c:pt>
                <c:pt idx="595">
                  <c:v>604.80000000000007</c:v>
                </c:pt>
                <c:pt idx="596">
                  <c:v>1389.2280000000001</c:v>
                </c:pt>
                <c:pt idx="597">
                  <c:v>225.49200000000002</c:v>
                </c:pt>
                <c:pt idx="598">
                  <c:v>40.456000000000003</c:v>
                </c:pt>
                <c:pt idx="599">
                  <c:v>11.952000000000002</c:v>
                </c:pt>
                <c:pt idx="600">
                  <c:v>24.56</c:v>
                </c:pt>
                <c:pt idx="601">
                  <c:v>89.682000000000002</c:v>
                </c:pt>
                <c:pt idx="602">
                  <c:v>441.46</c:v>
                </c:pt>
                <c:pt idx="603">
                  <c:v>1895.6479999999999</c:v>
                </c:pt>
                <c:pt idx="604">
                  <c:v>150.30000000000001</c:v>
                </c:pt>
                <c:pt idx="605">
                  <c:v>1083.2160000000001</c:v>
                </c:pt>
                <c:pt idx="606">
                  <c:v>655.73599999999999</c:v>
                </c:pt>
                <c:pt idx="607">
                  <c:v>684.19650000000001</c:v>
                </c:pt>
                <c:pt idx="608">
                  <c:v>405.95400000000001</c:v>
                </c:pt>
                <c:pt idx="609">
                  <c:v>645.48800000000006</c:v>
                </c:pt>
                <c:pt idx="610">
                  <c:v>129.816</c:v>
                </c:pt>
                <c:pt idx="611">
                  <c:v>1544.8496</c:v>
                </c:pt>
                <c:pt idx="612">
                  <c:v>277.41899999999998</c:v>
                </c:pt>
                <c:pt idx="613">
                  <c:v>133.19999999999999</c:v>
                </c:pt>
                <c:pt idx="614">
                  <c:v>344.62</c:v>
                </c:pt>
                <c:pt idx="615">
                  <c:v>425.83300000000003</c:v>
                </c:pt>
                <c:pt idx="616">
                  <c:v>2400.17</c:v>
                </c:pt>
                <c:pt idx="617">
                  <c:v>636.65</c:v>
                </c:pt>
                <c:pt idx="618">
                  <c:v>2.8160000000000003</c:v>
                </c:pt>
                <c:pt idx="619">
                  <c:v>105.568</c:v>
                </c:pt>
                <c:pt idx="620">
                  <c:v>1280.71</c:v>
                </c:pt>
                <c:pt idx="621">
                  <c:v>24.587999999999994</c:v>
                </c:pt>
                <c:pt idx="622">
                  <c:v>613.87</c:v>
                </c:pt>
                <c:pt idx="623">
                  <c:v>389.03400000000005</c:v>
                </c:pt>
                <c:pt idx="624">
                  <c:v>374.27200000000005</c:v>
                </c:pt>
                <c:pt idx="625">
                  <c:v>163.18799999999999</c:v>
                </c:pt>
                <c:pt idx="626">
                  <c:v>2320.6109999999999</c:v>
                </c:pt>
                <c:pt idx="627">
                  <c:v>22.38</c:v>
                </c:pt>
                <c:pt idx="628">
                  <c:v>3377.6600000000003</c:v>
                </c:pt>
                <c:pt idx="629">
                  <c:v>2812.5439999999999</c:v>
                </c:pt>
                <c:pt idx="630">
                  <c:v>221.94</c:v>
                </c:pt>
                <c:pt idx="631">
                  <c:v>1321.9875</c:v>
                </c:pt>
                <c:pt idx="632">
                  <c:v>936.02599999999995</c:v>
                </c:pt>
                <c:pt idx="633">
                  <c:v>475.512</c:v>
                </c:pt>
                <c:pt idx="634">
                  <c:v>805.22199999999998</c:v>
                </c:pt>
                <c:pt idx="635">
                  <c:v>1622.097</c:v>
                </c:pt>
                <c:pt idx="636">
                  <c:v>212.94</c:v>
                </c:pt>
                <c:pt idx="637">
                  <c:v>214.19</c:v>
                </c:pt>
                <c:pt idx="638">
                  <c:v>1620.0680000000002</c:v>
                </c:pt>
                <c:pt idx="639">
                  <c:v>431.51799999999997</c:v>
                </c:pt>
                <c:pt idx="640">
                  <c:v>491.738</c:v>
                </c:pt>
                <c:pt idx="641">
                  <c:v>237.12</c:v>
                </c:pt>
                <c:pt idx="642">
                  <c:v>60.42</c:v>
                </c:pt>
                <c:pt idx="643">
                  <c:v>279.61</c:v>
                </c:pt>
                <c:pt idx="644">
                  <c:v>7.7520000000000007</c:v>
                </c:pt>
                <c:pt idx="645">
                  <c:v>103.74</c:v>
                </c:pt>
                <c:pt idx="646">
                  <c:v>685.21600000000001</c:v>
                </c:pt>
                <c:pt idx="647">
                  <c:v>63.41</c:v>
                </c:pt>
                <c:pt idx="648">
                  <c:v>184.30799999999999</c:v>
                </c:pt>
                <c:pt idx="649">
                  <c:v>191.14000000000001</c:v>
                </c:pt>
                <c:pt idx="650">
                  <c:v>2096.3920000000003</c:v>
                </c:pt>
                <c:pt idx="651">
                  <c:v>203.38200000000001</c:v>
                </c:pt>
                <c:pt idx="652">
                  <c:v>152.79999999999998</c:v>
                </c:pt>
                <c:pt idx="653">
                  <c:v>828.5200000000001</c:v>
                </c:pt>
                <c:pt idx="654">
                  <c:v>881.09000000000015</c:v>
                </c:pt>
                <c:pt idx="655">
                  <c:v>221.76</c:v>
                </c:pt>
                <c:pt idx="656">
                  <c:v>1412.8299999999997</c:v>
                </c:pt>
                <c:pt idx="657">
                  <c:v>170.89400000000001</c:v>
                </c:pt>
                <c:pt idx="658">
                  <c:v>41.94</c:v>
                </c:pt>
                <c:pt idx="659">
                  <c:v>257.64</c:v>
                </c:pt>
                <c:pt idx="660">
                  <c:v>1687.489</c:v>
                </c:pt>
                <c:pt idx="661">
                  <c:v>46.344000000000001</c:v>
                </c:pt>
                <c:pt idx="662">
                  <c:v>130.858</c:v>
                </c:pt>
                <c:pt idx="663">
                  <c:v>3279.8475000000003</c:v>
                </c:pt>
                <c:pt idx="664">
                  <c:v>404.07200000000006</c:v>
                </c:pt>
                <c:pt idx="665">
                  <c:v>430.03200000000004</c:v>
                </c:pt>
                <c:pt idx="666">
                  <c:v>10.5</c:v>
                </c:pt>
                <c:pt idx="667">
                  <c:v>53.820000000000007</c:v>
                </c:pt>
                <c:pt idx="668">
                  <c:v>758.52800000000002</c:v>
                </c:pt>
                <c:pt idx="669">
                  <c:v>448.17399999999998</c:v>
                </c:pt>
                <c:pt idx="670">
                  <c:v>74.413999999999987</c:v>
                </c:pt>
                <c:pt idx="671">
                  <c:v>39.968000000000004</c:v>
                </c:pt>
                <c:pt idx="672">
                  <c:v>1896.0399999999997</c:v>
                </c:pt>
                <c:pt idx="673">
                  <c:v>2368.5920000000006</c:v>
                </c:pt>
                <c:pt idx="674">
                  <c:v>682.28199999999993</c:v>
                </c:pt>
                <c:pt idx="675">
                  <c:v>244.56</c:v>
                </c:pt>
                <c:pt idx="676">
                  <c:v>2.0250000000000004</c:v>
                </c:pt>
                <c:pt idx="677">
                  <c:v>649.83199999999999</c:v>
                </c:pt>
                <c:pt idx="678">
                  <c:v>11.12</c:v>
                </c:pt>
                <c:pt idx="679">
                  <c:v>38.015999999999998</c:v>
                </c:pt>
                <c:pt idx="680">
                  <c:v>643.09799999999996</c:v>
                </c:pt>
                <c:pt idx="681">
                  <c:v>60.415999999999997</c:v>
                </c:pt>
                <c:pt idx="682">
                  <c:v>773.45400000000006</c:v>
                </c:pt>
                <c:pt idx="683">
                  <c:v>403.03999999999996</c:v>
                </c:pt>
                <c:pt idx="684">
                  <c:v>379.58199999999999</c:v>
                </c:pt>
                <c:pt idx="685">
                  <c:v>56.255999999999993</c:v>
                </c:pt>
                <c:pt idx="686">
                  <c:v>42.6</c:v>
                </c:pt>
                <c:pt idx="687">
                  <c:v>323.10000000000002</c:v>
                </c:pt>
                <c:pt idx="688">
                  <c:v>163.89400000000001</c:v>
                </c:pt>
                <c:pt idx="689">
                  <c:v>2076.7640000000001</c:v>
                </c:pt>
                <c:pt idx="690">
                  <c:v>132.37200000000001</c:v>
                </c:pt>
                <c:pt idx="691">
                  <c:v>58.199999999999996</c:v>
                </c:pt>
                <c:pt idx="692">
                  <c:v>282.58199999999999</c:v>
                </c:pt>
                <c:pt idx="693">
                  <c:v>3616.7940000000008</c:v>
                </c:pt>
                <c:pt idx="694">
                  <c:v>40.56</c:v>
                </c:pt>
                <c:pt idx="695">
                  <c:v>7096.17</c:v>
                </c:pt>
                <c:pt idx="696">
                  <c:v>322.59000000000003</c:v>
                </c:pt>
                <c:pt idx="697">
                  <c:v>1889.8</c:v>
                </c:pt>
                <c:pt idx="698">
                  <c:v>360.71199999999999</c:v>
                </c:pt>
                <c:pt idx="699">
                  <c:v>195.5</c:v>
                </c:pt>
                <c:pt idx="700">
                  <c:v>662.88</c:v>
                </c:pt>
                <c:pt idx="701">
                  <c:v>3871.8800000000006</c:v>
                </c:pt>
                <c:pt idx="702">
                  <c:v>103.96000000000001</c:v>
                </c:pt>
                <c:pt idx="703">
                  <c:v>983.20799999999986</c:v>
                </c:pt>
                <c:pt idx="704">
                  <c:v>95.84</c:v>
                </c:pt>
                <c:pt idx="705">
                  <c:v>1015.8440000000001</c:v>
                </c:pt>
                <c:pt idx="706">
                  <c:v>145.92800000000003</c:v>
                </c:pt>
                <c:pt idx="707">
                  <c:v>853.09199999999987</c:v>
                </c:pt>
                <c:pt idx="708">
                  <c:v>530.7059999999999</c:v>
                </c:pt>
                <c:pt idx="709">
                  <c:v>1500.768</c:v>
                </c:pt>
                <c:pt idx="710">
                  <c:v>275.334</c:v>
                </c:pt>
                <c:pt idx="711">
                  <c:v>3098.1619999999998</c:v>
                </c:pt>
                <c:pt idx="712">
                  <c:v>61.488000000000007</c:v>
                </c:pt>
                <c:pt idx="713">
                  <c:v>452.69</c:v>
                </c:pt>
                <c:pt idx="714">
                  <c:v>640.596</c:v>
                </c:pt>
                <c:pt idx="715">
                  <c:v>19</c:v>
                </c:pt>
                <c:pt idx="716">
                  <c:v>38.343999999999994</c:v>
                </c:pt>
                <c:pt idx="717">
                  <c:v>922.88599999999997</c:v>
                </c:pt>
                <c:pt idx="718">
                  <c:v>1698.5899999999997</c:v>
                </c:pt>
                <c:pt idx="719">
                  <c:v>307.17600000000004</c:v>
                </c:pt>
                <c:pt idx="720">
                  <c:v>331.536</c:v>
                </c:pt>
                <c:pt idx="721">
                  <c:v>679.37899999999991</c:v>
                </c:pt>
                <c:pt idx="722">
                  <c:v>16.28</c:v>
                </c:pt>
                <c:pt idx="723">
                  <c:v>922.93299999999999</c:v>
                </c:pt>
                <c:pt idx="724">
                  <c:v>363.11799999999999</c:v>
                </c:pt>
                <c:pt idx="725">
                  <c:v>1045.72</c:v>
                </c:pt>
                <c:pt idx="726">
                  <c:v>140.10999999999999</c:v>
                </c:pt>
                <c:pt idx="727">
                  <c:v>3693.6959999999999</c:v>
                </c:pt>
                <c:pt idx="728">
                  <c:v>8.56</c:v>
                </c:pt>
              </c:numCache>
            </c:numRef>
          </c:yVal>
          <c:smooth val="0"/>
          <c:extLst>
            <c:ext xmlns:c16="http://schemas.microsoft.com/office/drawing/2014/chart" uri="{C3380CC4-5D6E-409C-BE32-E72D297353CC}">
              <c16:uniqueId val="{00000000-9785-4395-AFFC-D3CE14DD2155}"/>
            </c:ext>
          </c:extLst>
        </c:ser>
        <c:dLbls>
          <c:showLegendKey val="0"/>
          <c:showVal val="0"/>
          <c:showCatName val="0"/>
          <c:showSerName val="0"/>
          <c:showPercent val="0"/>
          <c:showBubbleSize val="0"/>
        </c:dLbls>
        <c:axId val="1482925216"/>
        <c:axId val="376826432"/>
      </c:scatterChart>
      <c:valAx>
        <c:axId val="148292521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826432"/>
        <c:crosses val="autoZero"/>
        <c:crossBetween val="midCat"/>
      </c:valAx>
      <c:valAx>
        <c:axId val="37682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925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Excel.xlsx]KPI4!PivotTable4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'KPI4'!$B$3</c:f>
              <c:strCache>
                <c:ptCount val="1"/>
                <c:pt idx="0">
                  <c:v>Total</c:v>
                </c:pt>
              </c:strCache>
            </c:strRef>
          </c:tx>
          <c:spPr>
            <a:solidFill>
              <a:schemeClr val="accent1"/>
            </a:solidFill>
            <a:ln>
              <a:noFill/>
            </a:ln>
            <a:effectLst/>
          </c:spPr>
          <c:cat>
            <c:multiLvlStrRef>
              <c:f>'KPI4'!$A$4:$A$14</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'KPI4'!$B$4:$B$14</c:f>
              <c:numCache>
                <c:formatCode>General</c:formatCode>
                <c:ptCount val="8"/>
                <c:pt idx="0">
                  <c:v>249.64449999999982</c:v>
                </c:pt>
                <c:pt idx="1">
                  <c:v>1930.3176000000005</c:v>
                </c:pt>
                <c:pt idx="2">
                  <c:v>3783.6222000000002</c:v>
                </c:pt>
                <c:pt idx="3">
                  <c:v>6312.8217999999997</c:v>
                </c:pt>
                <c:pt idx="4">
                  <c:v>433.44509999999815</c:v>
                </c:pt>
                <c:pt idx="5">
                  <c:v>2751.7930999999962</c:v>
                </c:pt>
                <c:pt idx="6">
                  <c:v>-77.267500000000567</c:v>
                </c:pt>
                <c:pt idx="7">
                  <c:v>917.91049999999973</c:v>
                </c:pt>
              </c:numCache>
            </c:numRef>
          </c:val>
          <c:extLst>
            <c:ext xmlns:c16="http://schemas.microsoft.com/office/drawing/2014/chart" uri="{C3380CC4-5D6E-409C-BE32-E72D297353CC}">
              <c16:uniqueId val="{00000000-0199-4097-A5FB-31252078C9C4}"/>
            </c:ext>
          </c:extLst>
        </c:ser>
        <c:dLbls>
          <c:showLegendKey val="0"/>
          <c:showVal val="0"/>
          <c:showCatName val="0"/>
          <c:showSerName val="0"/>
          <c:showPercent val="0"/>
          <c:showBubbleSize val="0"/>
        </c:dLbls>
        <c:axId val="1388823120"/>
        <c:axId val="385077776"/>
      </c:areaChart>
      <c:catAx>
        <c:axId val="1388823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77776"/>
        <c:crosses val="autoZero"/>
        <c:auto val="1"/>
        <c:lblAlgn val="ctr"/>
        <c:lblOffset val="100"/>
        <c:noMultiLvlLbl val="0"/>
      </c:catAx>
      <c:valAx>
        <c:axId val="38507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8231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chartData>
  <cx:chart>
    <cx:title pos="t" align="ctr" overlay="0"/>
    <cx:plotArea>
      <cx:plotAreaRegion>
        <cx:series layoutId="regionMap" uniqueId="{687EDFEA-FB57-4B80-BCC4-D0E815103DC1}">
          <cx:dataId val="0"/>
          <cx:layoutPr>
            <cx:geography cultureLanguage="en-US" cultureRegion="IN" attribution="Powered by Bing">
              <cx:geoCache provider="{E9337A44-BEBE-4D9F-B70C-5C5E7DAFC167}">
                <cx:binary>1H1nc9u49vdXyeT1Qy1BACx37t6ZJVWs4hI77eYNR7EdEmxgb5/+fwhKoszIG++zujMrJUEAHBwQ
5I/AKSj892P9r8fgeZu+q8Mgyv71WP/+3s3z+F+//ZY9us/hNpuE7DHlGf+RTx55+Bv/8YM9Pv/2
lG4rFjm/KTIivz262zR/rt//599Qm/PMN/xxmzMefSie0+b+OSuCPPsT2knSu+1TyKIpy/KUPebo
9/fXLMt4kbL3756jnOXNxyZ+/v39i1Lv3/02ruun674LoGl58QS8WJ9gVaO6TJAsfsr7dwGPnB1Z
MpQJ0TSsYqob4qfur32zDYH/LS0S7dk+PaXPWQa3JP4/5nzRfiDcvn/3yIso756bA4/w9/efIpY/
P717yLf5c/b+Hcu41ReweHcTnx7EXf/28sn/59+jDHgOo5wjcMYP7Vekn7D5I9h+34bb/eM5AzTK
RFNVoqiy0UODX0KjqxOdyBgrstJDY+yv3UPzhgadRubAOALmj81FAvNlm7nQTXMe7Z/P38eGaBOC
EKaarvXPXnuJDVLkCaUqOfQrtL92j83b2nQanmPeEUJf/rhIhKxtwH7wNGLn7D3aRKFEVQ206z2A
wPHAhpAxUZGmaIZMeghfIvS2Np1G6Jh3hJB1mQjd8HL77uGR5+eEiNCJLGOkqko/vsmjAU7FE1VW
NWQY0Lt6gdf3nje25jQ4L5hH6NyAIBmJHmsbbZ/gvRzLnA5IkLQjgfJTxv9W5tw8V+/MtIiyij36
+2d0htFNnVADYRXUgoNkOe47qjpBmg56A4gm8aP7a+/weWuzXkHoJfsYI/OyMPoj+P6c5vAGnUtl
o3SCVAPLmrZ7+vp4ZCMTipBmUJnsr7rXCH7ZlNOIHO5hhMUfl4ZFyloenRELTCaKgRVFRzshMtYD
EJqADkcNlapikEMjRH7doFcQ2TOOEfn2U++4BOX543MUgXXw/Lx/PH9/EMMU1GPQjIm6s1xG3QTU
Z0ww6Ah79Rosn2Mh86YmnQbniHUEz8ebi4TH4gDPY84ei3z/kP4+QARNqEYRxZj28h/6xrGU0cD+
wTp0LWUkXt7YmtPYvGAeoWN9vEh05gFPWaejnEvCKDrIf0qRgsGkPIZEB2+ArmGi6Phgkh73mTe0
5DQqB8YRIvPLNDn/SP1tlG2z80ECggaGMR3UZdqrXKPRrPPTYANRCjqb+I36zFtadBqagXOEzR/3
F9lbzJTlLHPfWTwowu/ntGco6F1qN1gddxkYvSYIqZSCI2f/OvTa2F9pyGlofq5hBJFp/QTRP9qe
AUx4un3i+wf194UM+Deh21BQhXdG5kjIIJlOKOmMGTA+j4eytzTlNCoD5wgN6zIdm9fbtAm20dP+
+ZwHFKpomI7Ei6ZONBmBQm3stOkRJm9pyWlMBs4RJtfTn3rIJejLy6ete8ZeQsgE64asKQScLd1v
JF0QIhOVGliDbrR/DfpB7JcNOY3Hjm0ExvIywZg+B9tqm57TdjHAM6ZrqgJdpP+9FCoanYBZoxKM
drbNSNq/pUWngRk4R9hMZxfZUb6w7JFHGTun7x/6AjYMivfer9EophtgtyigP4OPRvxGo9ibmnQa
nSPWETxflhcJz35u8x3/8T9QyDrhL8P0pUZ3M2Qj74ymTWSkKrqu7brZuBvtZl7f2rrToJ2+xxF+
0581tUuQQ/cuTMC+W2bn1Q/AMwCoQBfajW5jcaSB5wDputw51sRv1MPe2qrTeL3kHuF0f5n97Jp1
/jV+Tjc06fxnBgKrc2dxjjRrg0yQAX4C8I6+VBne1JbT0ByxjnC5vkzH2uKZp845bVCsTGDWuRvS
Tg95Op4QQrBG5B1qo67zhgadhubAOAJm8cdFCqYlr87oUCPKRNaISjVCDirBsZPAwJPOB6oieUcf
uQp+1ZrTkPRcIzyWF4pHELCIs2w/lPx9I5TIEwT2DgHfQC9ERjYPqHGI6N3Cp0EHP3YQLN/Qoldw
OXCOsblMb+fn5zTkUX5GaAh0F6rAHxidjvsJTAnAagHVUHVQwLvfSGF7Q0tOQ3JgHCHy+eNljl7R
E4N1C+dDBBsTWEhjwGKZ/rkbY5tHncBEDWhkMOksfmR/7Z2b4NcNOg3Mcs84AmZ5mfL+MwNxf+51
TjBRY8i6cVq0aPpENcCTQJTdAk/0Epm3tOg0NAPnCJvPlylibniaw7TANuUgas7Zd8DDjMF3RvGu
84ytUBA0OiVIg/4jfiN9+e3tOo3TmH+E1o11kUNct/Rp9Zxmz83+fT6PSoBhiKP49GJoDTw/mk5h
vfduFByNcm9r0ysoHd3PGKHVRSK0PvcUqA6TzwTsGlj4JH4wkh0rBwYsZddl6ER7p+lo1eCv23Ma
mT3fCJX1w2WiAjps8eifsddgbdJN5ijgkX4JiE5BKQCwCFH7/jLqLus3NOUVSA6cY1D+e5GgbHjB
sjNrbPLE0GEY08c6tIFgJQHSYc3aThyNUHlTW07DcsQ6wmVzmSrBHSxLy5qg3J5VZQPLUzdgZfpO
3MvyaCADt7SOdb0b5/p+A/3q2PJ8a6tOg/SSe4TT3WXidOuyc86GyrC5g1Lwbu4EzcgKhVVQgAw4
BpS9HvASn1+15jQuPdcIj9urixzPrrcset4/lDPoZRRczd0y2iPJfiz5VWOiIBUR8LGdFDS/bM5p
RHZsI0iuL3Mi9HqbZdtHt8ie8zw7IzQKbAWAaWqqgivmGBOYo1FlcAbA6s6Tg9ib2/MaNi9uZ4zR
ZQ5j1+zRZc72vHPVukY0Q9NPL+wAFU0DsxQ2se3oI8fzW1r0CkCHexljs7zMIQ223nZ/45idr/fA
bI2mwEKPg4vZeNmJwAcNGwcUWHWzW732EzxvatRrCB0xj0G6TOPmGtzQZ/V7wj7PbgRDBkyYid9I
FUAyIETAAafikRr9hqa8Asv+HsaQfLzIfnPz/D3dZv72fJ2m2zegaAhrsP1M/MBfdix5DGMChk83
/7lTsEeTBG9p0WloBs4RNjeXqRPcPJdib2NvXPx9PQ1mCTBseoZVAbuVTyPDBtZBw3gGzlDYWyCQ
A/qxYfPr9ryGS38fY1Q+X2iPqd5dbcMYdq2fc00hgd20OlURGC59txkNZd2iGuhSMJWw2zA9dkOD
g/JNzXoNoxfsY6gu087pHL7XzzV7PKP1CTs9YK4Ga4jshrcRTkiG3bcyTIDK+k/d5y2teR2e/Z2M
sbm+yG70Kd+6++HlPEObgjWQKDtzZjSJg7qNnhp41RR1pKP9qh2n8ei5Rkh8ulQVoHr3X56ec4O6
MoFNAgosfx7BAAuju9MEiA4qm/iN5gC6DvurppwGZOAcgXJzmS5nuJ8fcIbOU7dy8133b7MFRe2J
p+frMxRWayAYqBQDdONjDU2VJ4AdMfTubIfuN3Jw/n+17VXYXrvNMY4/L775R+2VeuVcimPd7UWR
v3gQlKqA+AfBg+Domr1udoyZAaqbrBkIFkwf1Idj3W3/rF5vz2mA9nwv2v77+332P/LYjVs/gO03
Zz3rCdYI6Bgmyna62XhKwIA5NpD5Mhz60PcYcBQcP/23tOj08x84R/3hdn2RYv8WPADpOWcDqPzn
azfBhQbrbWEz216vHunNb2jQK8js72QMzM9Ln/7ZvSV9ds569hYG4a/D9ie8m1YeOc36s7d0OJ5r
pB/f/rIhrwCx4xvjcH+RHeTjc33WjekItqJhncDzPi03wCcAZ9TBZOZuQfpI1v+yOacx2bGNIPn4
9SIhuUtZ9Pj8bvYEuwifzr+bRu2mMw25OxKo/420MTyRO3+avPfagMF5LFv+autOA3a6lhF+dz/7
0f7RQ9sDL2DJ4HTrn3dnDXgAMExngjumx2tk5EBHA/0Zjq1D6sjp/Nb2nIboJfcImofpRXYtOMbz
+/Pj/oX++34ACp0FzEswafYroV92Jk2eaJoOZ0Pqg3A67ky/bs9pbPZ8I1Q+WD+hcgEd5n+wxhZ0
AhmODQD75WCdHFsverfkBvY8gXnTd6mRk6Z/9d/SrtPwjPlHMD38DNM/cXfn45+euvu6ZfcXjxw2
wJaBo1NlCiAcgwQTN7B8E47k2q9MGwmi0SN7vT2nMRqx//nNju3O8xwxPDot8uiM4cMZzdNtvp2J
w53fTBW3C0dOj1h3QvzkmNc/u+XT7+/BEYPBYjkcGt1V8kL8d46vvWf4J7bnbZb//l5CshgW1W6d
uwwLdWRAtnrekQBVChsOwV9NYPVu5x6NupX2cPY0TK7ChjeidavjDR2sqPfvsk6iAglNQGdEsM8H
pl5lBTZiHQ7WvuNBA/bE4YHt0u+iIrzjLMqz39/DtuH37+K+XHeP3Q4vOOAadnLBbi84OxHOfAP6
4/YejgWG4uj/JR4J2sqJvE2WMMtJVJubOC7ahR/UG09Xy8A0JDlduYqRyJZqZNh0NWRJUmibLsuS
WeLSRxK60gzTDa/SepW5atUHmLB6ZSs6mUlh8y1ESrLCsZSsjCjJArgKRCPdKNFMRAs7Snu6SPqa
nViSb9hmVjp8xZWar2Kc3CVhUc09HUcrEaAsk3xTRGNDi5YsfNJ5Ga0MFO4C7RATeUWInVmDJNe0
mR2uWkrDVVShcMXBpeqbIpq3JDajUGumuZREq6JpIYCTFFZDUsQMVFmu3bRXjPp85XQBDvToKKAF
cRcFoWvfUfiqzvJdwLpkJVFp3rJsI/Jjm9ZW4+jMSsomCMwyciFUpdKHOOf3AcrSuV3iKDBJSeJV
H9UKpVr69T2N0xieadYkq4TEu0AkPeZFM8SkH6mkF9UaNuHkZptp5bShklevNZ1PA9fWTWrb0zYu
n/KwuZMKXE3VNorMzAivc7e4TT3ZmTdZudCjKDY1yY/g9FWWL4K6/Gi73gLZqXyF9PBj4SLXjN30
pkI+XTRaMpNjz7lzLTXJ03Ub+emadLEidPiiRGhr+/5MwxKbpRUp59j3JVPy23DGqzZgWDG9IONL
xwOsBDaemnwK2jyx2+tIIZ8Ffk7bsrmfET3N7wiv1ClSc903q8KzTZs0xOKy+gynYGcz1WbFCt7n
YiVixiE25OG4IoE5pEWZITnwiTzZsHFgJkE5S5sivhrK/aKaMVlU6yguBci7NvZ0f522XnrUVioa
N2qDSP71vDQ2qOVHrd1fUVQQpvLu0QyVirwy8NqFRI051+ajS/WPYPSYRsk68ipTLrJ8KpjdCsWL
NLNXQdddWNe/RBAdkn7m2tAbD2lBTiPPby3BIyh9oYGTsHbR5JpruUqemKeqHeUNl4+bBq43Iovk
UGZoTZQnuSkpdT4VRQThVLmhPskpjHnqG5sha2Ad8oZ7G/L8TLlNVbWBN7x7JoqqfYITw525G6t8
JXEI4oyn8qxAMESmilS01jiq6CxeSY1z6xUIzRU1yeSZjBxkqZLjWKKOobZRUtTla74HnaK7mAGd
LTBF8cb2yFVuB/31TvGJvJ5Z1CMa0tcwpEVMlBzl8bBWln4q82VVueUqtr+RWRVG8SpXy3jFjKCW
+zQL1Lq1BOkoShubwxvWDaNjUlxchZgt8m5QZ1o3WDRRZViMRcTMujG/7CipEAlHhRxRVNDkTnAM
RUWyUAmaNz698YogWQVdoFM97oMMMRihkZQW87bJPgiCKCdiNKt5YA5pwTwkh2oqVuxqdWFC1jQi
hVpt93TCKClXIiYCyo3SSvQ2so4IeUanzG+4WSA/X8EIfRycyst9GHdTxyy6Z1ILOdjFlK5fijy/
7fqNoDiovopJiRZ17huByVRSrBpd1+coYjfjwj2fyJXEa523+txTAvfKC0F/EEFR2tD62Cmt3NWS
ldoJNxEwpRsUu6QgIF9KAjPmX+S0Lpey5GYrESiaXAVm5Cn6jBrO17p7VDhrXSvOsLRy5KSa1XrG
TIJwY2oVDE60gOGvIiAehkDkuZx+l6MazQhT2lWt2e2q7IKIwv1GZbbMnDhf+Zmar0TMy22zJDxe
NoVOV1UXoDpvFmqhrlw5rGTLLpV07pD2PrU5MRuPS5bAXODbdCAHdgsvjMgsxLtDOyEYrNvAYcCP
lRRGbzW27LxKA1M8CfFgbKJfERRpC7uVycooDLISMZemu1ijFnzmF5yZYRg1rYUNGB6UloCmARog
X8l1CmmXy2ZFZG+qN0l2pdTZlNakrR7gQfEVxRI101jTLEpT3M6M1HNmLJQi03flfFZLBTezlhmr
ICykGdOlyqp1TTKVqDX1WqpmaafVEaG9+Z02J9L5kCnSgiKCqDVAz4uVQLEwr22zTw/0o0KiEpEO
AkmdK0p+3V+nBc1watheZrYSftBRFc5rKW9bS9ZgOMGg2PRBzRLLjit8hcIrFTl0qXR0EeBO8xKx
DHshKFxdWnAOZXJJBsqo+FAmVRNiKq1sWyqL+UoEbcFgTBVReMtceJk7dfckvVEd2eRc96ajMqL0
G/JEkf4qgsVm1ZNjOOlsuJyIDbda1hU1SRMalrgp8bSG2x0lxY360oK2H/JOIA0B6oTQkHQ68WV3
EgXl9hyntQovbCda4GtDIM2GgiJWawHItYFnIPfVsgBHV6NMLeue6uiyosyreSro8BYO8FyVHW4q
KbzpIsidFKoaR0U6ktCu0JicUQpQvk4/qnRc9CjdR4/qrpUaep1UqH3VP9FF0ZZxvszQ09E1TkdP
X2lotN+gj40Re/OjFojoUOSoCkEZp0XmEXtPP2oODhYkAxPMk3zlKAgOyZB7M5JIzZUoMeQPDLBK
2Z7FbfBtyLJJrqwUGoTYElFBKQId9ZfgDViIIVs0oKquRFA3Rrpqu8D3SBGYIioyBTnIY7CGh5Ii
5gYumjZBlJjeQFaLzlgW9KPqlCjMVkoVx7IlooLeX0mkvbT92MZGMM+KwkCzgV3EjuocmiRqF2SA
+15CUT5HYS3NylT5LPrK0CNEkjgqiq76fqGWXizPhlJyGGtTm4EWAuI0WlVlCuawKzSgqtN1hkCP
ctcyokK2tDohIIoMlK88nu8CqWwVUGW6dNj6VLZE1HhOC8pWtdHZs0HXZ0inntWdOjckw3rueSuq
69GikYpslenuN9B9wIPQYGmmZ8VzU5AnGwR5wJNF7XNnStGDE/J0xYvyq+aa4ZplDZrniHxzG2LM
hG3tQzXcWBs5Dmdpd3fCfB8CYeG3LHVnxAExIxWRt5YLZZr6Dii4ro9XKgZhruaa5SdeCtZhsaiI
+imAe6G0Xmckn8syKGHw7qA0DGa6WlitRKde6t8OtqtwRQgrNqxpNUtU4phGVSLY5T58UOWFl+eR
x03KHHf3BbVD8j8feQh/xUdYhszuA2xDCnaw9F9u+9NScHpVd1BJNi7UOewOdQ3fcumcZIdPvYzc
bv233l7xyf0p8YXD7oV7cj9/IRx2BCZ9XnfXjbycRx67jm/nr4MPuIBbDcO+H2Io8HLDCvneXQd7
uSbEgA1D8E04BRZuqeBI23nrYH0whpOS4aDk3ZH8O1cdgkMWwWcLfnUEs4gGfFHpr7jqYBnYC1cd
bCKHA/9lQwWvpAZfORFOwWNXXYC8NEKVT58TzK9pJONPdRIo09htjQUqVeVTRRJlGrapsRBUWZdQ
T1XSCPfUIPB31FO8oipR+BQvMrbM4e7UKeNkLQI9CJLYHNJG3SRrrQtGeZ7TxvuCUrZRo7y+AuU3
3QxBEBvHSUZCac39KyMx8BcnDsINLHoAW7VLJk0Ehl/lagswZckXRcuf/Civbp26NZHrzriWenO/
rZpvNE6sKEfGl9Kp59TwctDLZa0lU1Cu7XXTJPZaxNTYsNeR7aipOaR9G+FVWXqm38jOjGh2Y+Yp
9pypXrVoXQdIS+bgn0VrkXbV4lbitvw99pl31Xgk2nityzdBF7g2yOxAjok1IoikCFSW8o0f+1IG
iiBE4yvDqfyNoAU1DOqOW3szx2nKeY1b/cbL0nLuxLZ+43axtq5rMzUon8ZowTOcfTbkRLrLA+4v
fMnlZh2X/KbsAlvyIdCSxqRxVJl5XjlFbJJQDadx4hgLnOc3yMnbGyeWyAOCs8dmSmk787RO6YPr
xNW1E2efkjC0pzIYoeW973vZqnYtTaXZfSEH+T3cR3kVMcb6PEHo+oppMM9ZiqTaKs79nzGJigJa
XuEUdJmqxjwxKSuadaX7x4HIixWtPiKIPNDNP+0w1/FN45VgFlXBbYqZ+2DbEl1kREVWSlT3oQaZ
YZZVVk89pcoXiZ/jNawHLFaxVpVXOkrYDa09dRbpLb9Xah2DAua7X/xAi8wKZNo6jhJ5Ck7qwPKq
zPssYsEhllUS6/OGGJwboVx5gavOUJAyC2kRXRiuXbiWSFdRSRdOaDhXJWqKadm6iSlllfug1X50
1aZlcuXUsn4fZ2VqllLoPbl1NcsTN/yW2w2aukRi1zRX7I2DfTK188aec/BEm2FsO8iEBXXUhJee
z+NA4Tdu4/IbWUv5TdMFiQYaf22k8VwQUr1xEfQboEhuTk09iR+1or5O7OCb4oUVWNRGIq26ZBSV
pWtxrZVWuODfoHvCDR2SaUTSD1m7RLgN1y3NcWISn6C1FwW+M81hMcEMV23aZ/Z0L0Pf1Th0r7SQ
shl3JdUqSsnTF1R6lPKwvoaJAnwT1oale1rQfi4DsPnlhDl6ZOpODvo/jRsTfPPNndHSug8iMgUO
dpzj1LrJk7Rd2ASK1kFt1URpFoHmsA/c5oqpNGn4yCrnqvaK+gvN0hstShZ+N46IAEY9e027cUQk
QzGYDGkA8NZuI2ZqKfI2eYnCazcl2hTETfvVseWNminqk8vaB9JS9iXUjWomU9vb8DYNrxmcQNYX
LaN245GQfzkShScmgmAN2Ei6wO4WhRiwSak7gAEETSd9jiaCQDdhhau6+rOvsmDJjM7hp3SOAakz
1HJf6RyAwuU4So+LHqV/io7ryprWt6S8JjOCW/lTkTj3CW3q25Ax7xOvLDvMQsvmjT0LOphFgNSW
wBgW+psoyPv8UOEuNgVV7zhqKbVnotzAduAY8qnSOtgUHL++RhKl10lURQ+NnvowKcWrD0xJ042t
ut6Uqnm8dfxy5dTY+RwaElsS3Q7nTqrH23KdM8ffZiHP5vBhXP1KDfzsM0yhLUMPZina/KF22uhO
UnN6H7rFtdNoxdcGjMerFmYUZ0jLi69RmYRmmGbubUgz5yp1YBIOpSg0jbRxv5V21lihLNebMtKb
h9BP7rQuP9NrdyaHrb1MGI2+tJ3K3uUXhqfNm9xTFnbou99Qfls1tfbVbiLpqixSMhPZTkmWuRez
T46h5+uctP7Urhz2DSve9Bdvnw4Tq0fTkHAMDnxKtzspB8OqeDjs0+joR29f62E9g08esicP+diH
OTDpzpP99huRW9WqGgV0htjG90WrgyjnzTc5MFRLcvJs02YNvncd6UsDHXaOKu6BPWb7mxTL/iaM
011M5El6eAczHs7VKF+UrQu1zkxRbiDDdNNdilN44ieqE3ly5i1it/igUcJndVFUGzkP6cZPdW8W
8tb5mqverdZ1bmrTO9D55S+iqOKSXVGwl46Kci3QnriE77w4RF9Uu+EzFCN3mrq5Q1xTIlIbR3cw
lbeELjmvPOI5ZheTA+I7plO4u9hL6ricVLM5mE/A8bIc1zMELo+CWHpkyBupaY8DI0ZLD6vpcpQ/
lPXtWN6IpEr5Jq9D+woczk1hDkUGXpFHeXSrVEF9JVgFUeSP2UJDvgeHQDWtuT+326D5CMLTs5CO
0q9qkzOT5Xr1Hdyw163vuI7p+bnJmFSAk5PFZk6N9B6xMLUkGn1CXu3dKq6sfDqkWsPBnxhLPill
6N2iLtXRREoBSTWUfBNf213hUMtwPQeuIFIH2nC9jjakDi2jUaAt/ZgVpoeYe63HDrFqqvBpqBHn
WuSJ2BD4guAExFLBBdeXO1XYrW376s97sgYr8I47MthOGMPhsEa3TA+OTtBGHbl2maS4KZaemCc/
5G2qf9A1z7vOfLu0RI8GleCxiLD+AVQfdp0c8nXIzw75ZcsqiydK06kQj7XGjKPyIh872mNgb1lq
3Bt50BYmdG60sQ9vbR/r8uQW1il4MB9hGm4mQ8HupRZkEYi3TcREQZCOxIRN7VCjyOwr1xHMRSSt
K08lDkpxEviwQqA0onXSKcUhx/LClTGbiqQc6QF4P70+xbsS2HZik9UhXzP6rc0DS7cbug6SPLut
wCdk5cwPHxPqWp6t1t9CUJNnQwmVPtl0lZW6utQw9s0cqaBkDekY/0Ib6NYbjVHsjF1FofAJbR2P
UYyLhmswBulPkhMgKpkUJcpMGIYcLYJCkT6KhO9fVTSWPsZM5Q+s2ZahtrYzz7lW1RS0wkMytmVo
sFfZPdVgWvrBcJqpDPKGtomywSRwrrJYVja0i+EuT8RE3kDlsS0thnIiVrHqHkUt21SaATYIUep5
nqTZrd86u0AQeGHUYBTu80QRWD0A2mlHiGlQw4RGxwcHIO2qEaVFQcNvDPPPe4r6c0/RwDgUKybh
wCSw6V+KPIeWTJJrFz/RKHcs8FWjDUwD7AI1Y/CminSeE9AOY2eG4etdqyEriQCYgJV41jJKbiTm
kxsfFtZ42M2uCfjJbpQuEPkMlvnMjAYRa0QQ1NqA+aNUYbO8MKR8yVumBTcyL70pU8KvSc3QknKa
3WZ1kd3iLtblc6I2V31Z8GL6t6Tw1yUplU+two07TWPrtIrxJ+w3+l1HS2T9iJZ1KUKqj5wHzYwr
UrLMqthbi5hXNbtYcIgN1CHmVJq39pUsXfw5NvBF3586AJw9osKuI1hx1y2fHC2LcjXXDrxGTp/8
PGozMtNimL53G+k60JO7WIJ5RpHqszRkt2YaFc3UgY8JWUGf7koLuuezZlVp6bKJdOkahy4twevM
j6oRBFGWwXm105xXuWnHqQeu01b6L1Wiex6nyDHBQQLrG+B/B9/VSpR8q+zYsYI8kh9kt61nEZfs
6ySWvaXComSpqy6+9kFozlDlpQ84jDyryVznW1ej62tyVyOxHf9ex266IFKMzbxKwkc48mOR1FXz
lZWhPWslrVqhQLXvRIkgVaubwPM8Mxeva/d61qSQN+BXhne2SprYpNgJ5sWBMhTkShFMsVNGVlTh
7INRczNIaveBJIb7oFTgc2WGns1F3qFEXif+FNX2fdLZj7R1o7li22yadUmRxwItnCcG6H6asDid
QzoCS+2DKCjyJMPzpi3ysg+CMNQVCsMVlhSZKJPyFUncWZLr0U3h1GAPdzFNCflNTCO6RokzG+WL
EoLYcYqiAxPtONOO81CtKCHyRTGF1X21ImvE/rLazOC/kNn6Ty87VeDTCPCBxO5IHThafCSzc5XJ
XuNHNhyOGU1hs4QKCwTaBCx0Gcx02MgarkUyoTYyaeq1U96CDWgK8qigp7swJ9wXF4Xqrg5Rcigu
qhRJUaUe09tAweGceXlzwwiOFRNWlRQ38VrktBVubnyRrcWePXcquTYDEOqKOdDBa1uYmhb4ixax
5qYn72pB4EUy0zSkM+7M4lQvcvCYFOkGeTwJpyIqgkwK7HXozERChiUAm6PCQ7Gmo7hw7vRaCmZw
LBJUJ7L6qF0wEEAatud2FvDrLIqaeQw6u6mB7+1a5ImAgmehNkVUr7RNLDfpUnVzd5c3FHSNfFeD
yDNiavQTBuChh7Wvp4x/MjL+YcUxLAMF8wvsfxih4LDYkSwyWo8acS599zN/loPvAptSqidTxIt6
KmTEIEv00qhv9G8ig0UxFBUypQlxMvXbdlde5AnOlrX1TfkII0lXayel+rpe1t9flHnaDw1eAr8O
sw9hF5TavSuT5K7XGTrFAUzwIcfRQ/8u9jakUKwacPng5wF9MKTSmWaEk4VjG/QhalVvrSZKYgpq
jWr60DEQWAvQM4DHFRiq1gyyLFoI3UYy/GIKfYZfiaQTJsVUCRC/kjtnOqzE2lGF532gCs+7oMpd
4REv8uXoEw+rcNnG9Q+7UcI7V3ajPpCc8qmNfbQUWYJY6EG59JT0R4iy6C6QlXZaw+5/uBP47kAx
97AzLTvN0Ssz32qUht4mjVystYzGM5rZzrdMk6zUdvHXtrWnjpPwhV0X7hSEi/tQJth9QH49M5xc
uhVZNas5KLKxO62oBzKuqJSZkRfR3JVYaVHEjdsEdq/fal0spo5jgjclWA6E2jfIdSK1lig25ItK
ijyCNUkdvyCAr7A1sSyBssFs0q7LNAHvhg/anBfzO1lSH/NGq782JY/mGqKweiaOm692wW/VQq/u
fdf9xUCovVwMTTTwisGZvDIcWwWfXwYTZuQDKypbT+Wkrb/XKXj6ZTOqYUGLSmp6DXraB05DO7a0
nPzApWusW08uH8Btm135WlhZIimCMv6oRm1yLxIKg/cGvsRlz0XSRRG9djz6QaRgzXP5UDL7hx8k
xVoppfgGfKuk93M1jQSLYCtpLXxY/0fZlzVHijNd/yIiAAGCW2rfXHZ57xti3AsSQkjsy69/D6p+
uro9883EdzEKMpVi3DZIuZyTXHNVeRixNetysbjZEZPFitpkVUb+0sr3xgmTETxloXN7afwu9acY
jZFcNlSvUfbyTyRXjya5bwYt5H3aVfrOSAn+BKuc0ACl4rkakFXBzV45I1l0cFD3XjaQpbmSwRA+
lWN17Oc8jdF7owAQqUnCpybUn/Wkt+EOZbxa9I6dJv/lyfmAyv8RyqC1Ej4wA/B9FHrEQ37zz60t
LN26GetAfdRjHy6LJKl2jWzvsmEUYzwUbDilqhpO5kqJot4FVX2HeK7298Z4FmWfZGMckUtu5/QU
KS63OooYysi9PNFsCla0kMMjTpYIX6bl8i8qh4NodQ0HKw9j2gn3Gx3HLC5s/85FTvCEJH6BDFc4
oq4Ej6Sc7DCMg3ws7guU3SM6bVqZuDHrXMG/uwVvlsXI5GKaj57bEACCfwzn4abrgM+2nSGNQTt1
VhHcu+aiumBXJNVWugN5JRlTy1F7/s7PLfLaBOExcSN9afOxvwC4dsAWKF40PVM6iSN+FHE0V2YI
p2qs46xrDqrOna3RVVGHCpGb2ptr2IzC01Ou62RzC7RNbH4Tb3H3L1ujMhaBpVeJ3zW7Wqfj4TZM
nR4PMpdbKRt3S0iqy/g2e5UpwyMaJNPOz3rvPAX9si1keSKzZFQNTp2D3QwnI2GP+anvlM3XY2b3
i5vOmKCG88Vpx3rTI8dbfWTELlZ9MwQ7UgQIv/SYvktSkAVyl+NhxpS8OlV21askUbuRZcCuICP1
ThSwhhJtqM6eLIIHx2ueg1nvI0GyFtGQbAqLFigijWzq46QcnPEA6FXwWBDFnxu1NoknAGWMYPJH
HgvZPGOEfDZLu9/MUr4us4iBWvqrav4P3gKxUQT/9EphbwRhBV194DkEc3fz35O1A+kLHRUT+ZAM
7wugN+HRDFY4ZetyzJv4pvNYM3axi0T41abIc/uIN8//tcrYfhKNvW+PRZxL/JNo2Twyaxr3WRch
MToPI4Al6Lc23N1UAa/teCzdYlu6yruaMRIIgLnqcGF0pBfO0i+jcm1H4bDQQy13zlBGT2Vg2auA
aFR0Z1FPXrUVTcgQdkDMxgL1QKWb2IiAczrnzvZORhJsUk+pf11oNDLotkmW0fs04l8zWxYHGSDp
3HoALpoS2DgHIJ909qwTf9rddJaPyvW11vZpXUvC8eD3rgCqMX1vhRQvdddZK8dlOFLGNDkFk90t
c1/Y7/aU7mynDb79aSooTh9vNvXLrlvyYeg3YcUoKi8duwNqkt2VNtK5gLgsGM/ZXeCX0o7NrJH7
cLhDsOftrMrNbRCDYBN1PrurLNEsCBuL1W/rSsulmzwEDqBkLD+Tqfky4fs6L1kAN82TSI4ZsdK9
t6GCFSsj1m7OVyTsk83VOE/Yws07cErmtalVvlEfRJUgrZwXJupFSPzvbdKimIj+FI+jX/KTDpw3
c4oZFWpzB8S3/ExVRI+p8C7eqFDnNAGZIyc71g5ySbdI7RaWmVm3RN7oU7xmJQCrDw4PAZNPsPs0
7ZjtS+7t2GDLGEhklNzH+kDmIUWjOxQMcTUpAbCejpY3lbkyZsbCiGawG1ofksSpN6i68zhL23Dj
JpSslOL8LVBqjPk0TifRp8lLNJ4Z7fibnfjJYUqKYmFEN5LeEj0k5c6IqikOXeEkl6zK3pM6+Es4
I12mQTLsIzR7eW5Yfqjybvxi9HzWu579j3qKnPqeW2QCJBzl0CGIxMqIpiZqqqFm4lY2venaqdnq
yd5ZtU1Oic3UGoefjaI3xNsQ/RIT25exX3p8Y2ZT5D7Gq3VVutlp4rtEl+SURVm5SgevWJGJhKcB
YXic9n35jsTBtOAsSA4dMpPPuk3wsvPy3ROWtwEUvVnXk63fS9c7cZzsj6HHouvyaTb7tBww56XR
w1XyVj7PjrwMrd/gD0TpLM4kJXsDf4An4JzrycHfAaCJsaDNwp/gJYZtKs60feZDQsMYUTmCAxQb
lwO3qlWXoYBldGhniAoGfY5a9YdZ4b+JHpEPCBpW9OCNlwnJPbVwosJaCpfwtU9a9mhHZTJPljP2
IekCfJ79304Ix58zBsjTgX04A7FmMiO+v4yvkaFzAvpfI6r884SgAIKXXdHpLzrxuoWE/3WwO15U
MeEOxut1kPj+oaMzHpIF3sI3U1cDM3UdKl9vsh7oWxQ/y00ni/yaiEaXyHIT4tlcmZALSGK9UVad
r0xAFnTAB5rZrJPqIcKravALBs9grtq6fa5oy3c3/Q0K0f9v0tgbTMTNLLL752yqL8otYhDa+LPI
hhXt5PTmOjneKcDgkeKqxreon4Y4Qo73TkT91cyaaHcCRNNdGIcH3oW9TnyHX+tjRnfzhD5VNG7G
n9ypT+Ltzjin+LWKcbupO3THhmThORqaO1OXlLx/cCzRv3qVX668LG+OANtHRysd2cqyMvlWk+oO
n+kY/wIyFQniIm3SS4KzNHZ0U549H75v79p7nNrjG6l9ua3HCvWCWTRmLqBMR+10RaySsURae5D3
t2c5HeVzpwcbXIX5YSaBHrZEIsY1JmZo5gefBeq57ZW9v+lvtuae15fG8tX1fpka+QKEj2qBIFVc
kIl2lkPtRysw37KLGVzJv0zSGw9GSnonvE/EmxHMGkYTd0eaqAZYBmv+6T5DIez/cLHwPb+/vUBg
+SIrA5AROvr8LWoRg6hlwpT+0jBX7pGXY6fci9LTUI9yIRB8LP3aL+qlUf7TtJlotP9e154+mECz
ic5tkHYXI4iqqpduEoKeOgeh1tA6JzsZLtcgVwj7e6loeuyq0N+Ojs8XyQDM6jKL2nRJSq2WfTUG
2zJrXzlCn5XiDACeaYrOvtc7FPlD8hoWXrY3umBOF2SjhVpcUm6MNI1eO2PtgG3qO40dUKnai4sk
8h5CNq3MDyVdZB5sEbCViZYT1bIHFLIXgUr7R2NReTkKOEWudkYsaRDu+znRY0SH5F5cCt5vcm8q
jtoblg28pbsAbL+7qWyQZ3SY3a/S1moWLGyLYGmmasv+EunQ245RCtJBmrKtGotumQ6Dc2G07pYT
kjuXVIzdcpivslmnktA9WcZtp8KJcEZylNJzdu8zF2WTeajn+pLRI+i7N9LE7RXq2NEhDAS9n6zu
3WwdtUqndactuXGqPj20TRbsWJE8NPlQnwxkrXELsWNRBfrmvKWbAazsByFofTLSzcJA3syqX/cw
FjwdxpjgjY9v+6LZ7FynZqcm+fZJbUTaueyEVJURblum2R/NXNJ+u22W5qr0Tl0dVsHd/H7rMBNH
0N7ZHnEjwDCZ359sRwEsE+YD8n2M45fqZy8t87pYNqX6q5TNfZR7yY+g+eiKMQAKwtErBQTht7px
vhRBVLynIkgXBQoee+0ioHYtQk+jm9FTRht64j5IxIUjHkJRkGnJZp2ZKMLHgMEH7GxrDsCHNFsU
nZtubqm5ocjX4NKd8BQ8hCnzvv66yNPsqsn+dzFPNQ49W6wTh8DOwxPIaO0U9xVSi61vVQhFoIwc
IDiXZZPoddFT/sAz399re+Axaxs7X9Seny4tW0Rr4xxg96kesvGcW+GmBIjteNv/KH4ba/h7cnHd
+rr60rDQWlEHMMuei/wJ9m9O4rUfLQ9k3Dko9vheVO+prcmqrFBDorKOjYUCzWzZVJU4ybald0Hi
acDdqbuzQoVDN4z8g0bkeqjmwYi3oSrtTU9ytrup2kD0GwL4+vTiVHW7QcJ7heQbu3NRjbwfUMm+
D60sQEg10U1HPSuJQWvq1qwM7IWZ9mZDPrAMkUeKQmaZbUKeRzHpSLTJ8mrag9tfHHPROOvWqfDw
4AvPi9pP6GtJ/a/D5BfftSAxjQDji6d03FplNXwIC1gKt62T5YikeBx2qnpUaAgQoYXtQ16H5aPK
Wr6yWyHWZpLwhp4TK1qbSaNKncKKGyQkd0a07Lw/+KmPAL8XjUaeJn/OM5KfplIXS+0Dj7sG6VaC
IodyCMtRXLHxXRe4afOlUZpBzNPXK9v1VawLFF9uNkbEdhtsQm+w9iJhLo0Hr+J7xrO3QQ3ROSll
dO7mq9Ll1sIWelyZiV6oYZtUqRUjegGPIeHYVsJhfHNdVM4G+qo7Nzmkg64XBVI8pfSy6WUqbBsP
rptdzJBaz21SJvcWks6Xxi+GgzNWX27zpPLCVa8Hd2l0rl3/Faohg6NA+3HY5CNHpSTVfzW+DJZR
4Koj72165zhjv8CTIr/+g4VObWfda++NIDy7pMh/EgQZz0bK/PQ3aZ6Dp4GS82ypHGt1k+a5MQjE
d4kk7iFXbXbfAjN3fd/KHEn/AZnQq7tugMdF3R0SD4C9RMu7sXGsFz+sF1U1od+BVXcX2ynwHWRl
vXiFPxxLkjtxP1tluqebrGR6ZWbzjNVLVmugizUgBObWrsrze6dpfwsOur5TmyrJfv4EWUrkpklF
FtcgMh6Hyb20kk45/jI8X3UBSr1OH9YXM6Beejdo5a+apD77BrhS1aiQMd4geT/jYa7KfPTRccFF
KTVJMxxhgYXYzBXFvSZdASis1Z8ztjOam/pmyhxf3puJXDrDbGpTK9p0GtyILVe2u0KOvI6BLs2/
1wCXOSr5TmXIUSFommc/jwDZd9rpOGjHOYAJOrQLOInW8grmyfk+Cqbu2U5pte/S8De9N5DspCb1
IVNJLjh8FnZOoieTaVFhsoh4ry9GyhL65nRJcs3LuEiCLrq2BMFwzuF0aRMtUYjLN0bkJGg2Gafu
0twtGKtxT12Lxn6Y1OvOAePMdSPUipPKP9oeKisVdYK4Txr2gXfvoXNE+uwRHGDalWRtc1WexrnC
hWh6U1cW/0ZzImNswe1jMqXWpmUj+Gs86C75FLaxMckEsi1AgXzJewt/kY4BvObK7j9y4N4/OJPU
phQdhDwcGMT5FI0R4DpTJ9L5F85FHHRle+8Qq76IxhXoHSDKGKil5mJ0mtYONv283RjRTEyEfl41
WM52VFFjPfpBBzLuIhwiKWKvvV0AWyEfiJ26K2SjAAmgpKkPZkikX66Vb/81WVZ9KFI6aNBl3fqA
T1f8NDGiVzRYZy5vi39bY+4zjNX7f0SvBtyhfo9e56/Rg/0DHDSQqX/7fdWVXbNekv7d7Qq5lqmT
xWT2J5x5MFeagY4ac7u5VJxmO6NDHwF66ksfE6gD1BtqkSw2ylbw8CTRRP0oOooQSKUIRgPn/Omq
A7v5qht+Xf3/2/XglTd+Om1MndIHIDhmHhJrJiw2Yupl4mAKk0YU3pD9JprZm/FtbaO6MP5kfBPT
usL/KLeShT049Bgqpc7hKLZyRneYAfl6spARIRskYNljPkXFOaBk4bl2+VGJ0YqBUW4ewNNwt1og
iGShJxAXEBJnQxd8E2gFhL/2t0C0VizzIdtrB1tyoGsNSnlevKVo67Oy2OBsjFgM9MlStHgoXBTj
gM67Q7cl+cZzVW+Z1YJqYMRsmuKgT8ZTn3XjCym+Z3Iq3vq8KA7EC+cnG7cG04AvVWjX6EyA2dGz
FhErKgBG7QHhBH4CczNb8nRtfoKr6EVPKuyKhxYtjy5159/JlPkr38/4rgWwblkN1EdJQyf3PJsx
sqLkH3g53nmoyCOxM7ILuMPWtZ9VX0L6YaG3ycenhUnrvP778+8Gc7X/9+cfKarApcCC4IO+rhca
cNTvYGyCXdOKAvkSDPBFXjwn9NY1y9CCJM2XbdcmBysgyYF15QNLU29jJKNHZY2CHjnPGhlsGmTe
AQPb9r0nd2OQIcZjnpIL6rZOjBYK9Y50/nApy0DfK7Am0yofL0ZVqKFbd1bRLI1oJjw3egyqFoDB
eREFOedYs+nZSGYYEkeD3IWsSgfI7ypzwVuiaHe0UW0yrYYMUEk4mWxR2U1+9AFGeB04UAmhHJ+B
pEt3ZUazBes6v5nhUNPC9Wi4NC/x9ZU3rzJv1MbzqkPa2m7s41jaZNFUnz0Uva6DFp4be7mf/zbB
ZhOzgs4rjHGhgw+HJAH4Mxr8uC5tUZyKRHlofl1VZsbIKPSG4SIM6ddBRwB8z4bWYN81dnD/KQ9g
xJuOj/EEFNvRaBSOo9MtZdC4aYkqW+LFLCzYHgwQ6wWU1S8e9v6zkdrmnHsqfJZuIh9sys4oO1kv
bsuGg217fFH5rfUCkhLfBEi11j3QqRcQcIoL9ursocYfhAnbf7QyDCXrVQw6eXkwOqmjjULHqU2S
6e5gJVZ7sNTYHaLcDXV8k83VzSacrY2IsO+OIcnsdug+cg3iGJIXe5boZwOjMMAJc+WxtowHFQFp
PmoEeylSyTc7X4EBVlvocuQMjnd2uO8vggoeFJlFM9hN6p8LTz/MiN79WPmcxk0nklPVJfEns6xs
xvjKjrOnxDuIumJnMxRDJe7C8d4IyAYi7YzM8otq3WlXTL30YjND+Vx88hykbeelER6mQ9hkJ+w4
2WWoaZyrPr83kg6ERP2Cz7tRdjGDzFHimsCvgnvxP52nGXx5HS6k6NipqMZvddKRZxHo0EiaZ+Q5
s6bfJNTcrlItXfdZiOS3uQ6kqCVSr3KZ6mDa+yyz9+aq6YfpemV04GGSGI1YANCfG+LQuSEOUU6C
chtt0czseu144CnKLC9iipr3LizHcTfINj+6YQI+njUmd20vp5WFUudFSc2XXsGa58IvaZz0qFsM
Hf+eIZ786hcOHuehAQOAZ2iVxhF01FUVU5HKFPSO9ihLK/wIWP0jQZuwtyJSUexpRz4rsMSWSQgy
0r9vqH9j7oYEiCoEj9hUsZli+hO8SgQJK/qyps+sSWy0kZjZuLotF3mf5XuTvh4sMFW1bed7c/Sa
Wcnrn7O2k/+cva01s64/7FpX6Yd/Wm9uZxagH1a68KvKHQ9FOQDX0rAi/sQICFpA7hEMd258TWKF
WdQfPZfXC8TL/bOukmqRRkH/7CFobwF2tSz37Hlcv04hn5viqLkiCxGZQnsVpmTEJgkxSCmg9GVT
nqbGUa++rxblWOab1m+iVdqwYAvuT7nxOzd4bif/YgLBsZlYHALw/Jih8cC2RreeTdpk9NnqyIWD
KrVNfeZtyVDu7VoV774FaD6aGjonjxTugUWuv4pU0L3IOngxWe5fprIufprSLnGupmE0vKpeW0sw
JunJC0FLXjo5uFOZag9NxODTtejNd3JRgj2Rpg8/XDldAryUHzYpv1M2BO9EyzaOZDK9grUGSmQQ
dM9oW+LB53HbxzwrxmXZIklhW023CkvmnYvC6tYABrO7pNL2Zmi95hj0Ht261hDt8ZEQuSeWGna0
7+1DWJZqOwYgA0Zc8U07aHqnM99aBeE43buABaME2LeXIlP5MuNh81RXLmJ5t+hfsHGRuJWD88ap
lQM10Vtf6DS94V9SfYUDcKJTSb/7aIjjtYrtUxRttmWPf07nFfl5VGP5UOjyY8iI8+6knr2sU6dE
uyMQIZ28j41eDg3dVMC2rYeU2u8s9bcsD9lT354HvNy7KRqzrQZVGkypmi9Q1BJfvbKNWSnQ1aEM
0WQqaPUzT/J07foWOTRlkZ7C1Jer3C7TV9EHL300td8tka3b1vfWgcrc7YiYZqGIaC9SJWRNWrs7
UKBZsSGmet1WTD/WMsN2yYj88Mtp7eiqOQjF8wUVOjyg8E+vgxEDVOPgg/hsaSYc6vRVbC5tmeHS
GF0vo3k5aabiIPhvtzHGIW/6BbVVvnOtqF4OvV3dJTZ3921QuOsUqMUnAB7RXtHyiu+EvfcTm74W
OJgXQ1XYD245FVsrmxs5Wal7b7EQr15Jy486rRZmTRGGP1rXVs9aemLd4tE7+OgZeEIPEAoILxuQ
jkYXHbfL0KVMD4/ceB/zQGYvxeirdnpMf6luelQlH43UJy5IETmvr/f4f+rMTcz/YejyN0kAEwh4
6C9BFkqf2q6s7xoZ3rtWxp6MKvDRJgvF5LM9q8KokiBQcntjJjM/lICToRhgxMgdkY8LNh61s3pR
D90K9Lo7ghaQ56CxmseG8UOaC6SxnC7flo5PVt2c1QJ1Oos7N6rPJSHto9umv5m1I5CWMnolgo5b
jTSdjHqgeN0yrI6DD+yaGYwoxYi/n+8XS6SPyH3iqPQ+43tQc5GvNCqr97/gS7LNT90U4EUHDKBc
mVl4GRrfE/m38iryDH866KGHDihAeaK0ipcTjZ0/AXBKUshJZYX7jAonijFr7LV630/hJkDe7aGc
D/Ipijagbf6U5rmbNM8Zy2Y+1oc/LP++zljW8z1//R9+rePCqjZ9haZeSZegnJK0Pcor0dGuO2Am
w2C8MxozjABLbawsRyuCPyfqIEcUYBLFYSjtZVQVeyZ8MBnmkhtecHXnV8nWSGbwau5vsFFUC8dn
vQACMWwXXRSOG1Y4iwm4JXAA2+hMR57sOckeeJFFZ6MyVxZHuaZNJwsnxv8mkN2q1oVMx7ssqlee
nNz7dPZaR1nqZYCWOICdFP4jczL7AP8BDQOl+1Ehz/vEnfD71LjsuXK6fj0WibN3EjQB9DzCgBhO
651WfbRCNgrsrca/UC31o9DFRshAvQZFnx39FrlBIw7AK2LX8pt1NRT6dZxcvrCcfaB0e2flhVwi
J+UCf68CvOa9r+7QuGtyakBGa8vawZVoVp0ECXYzTtNfvqv6eBRds0JmOnxutXshKLZ+lR1KKIMC
JQTQoGCbE1TS/8EC2U21bBLH3YDI46wn3aCo4Up5QgysV1Lb8gVn2TcQRZLvrvveNm19n4NZ7G0T
WqUInbSP7E3u3/e5QtMlZEpWIF34b7a21mzw5VfHyn9a4Ke30WdX0RUNUL6qtVcvmBRwwWfIL1Lq
7SKvECu7GiAXYE65FfaHK0QuYW2KrprDcbDTMkWKgMeNVYMPWmc+Onf07o/U8e6QZhYfFXjBcQco
7Guoy2IBp1Q8jR13lgn+Mfc5j5p1Aej4yWdy3A4NoCwj79ghGXy1VaEKT0g35uusQksA/MXQlIGg
oDymMqjX8MGnEylHcCNcRXapbY1vYsAZoIcIOfOkOg3gH8RG7yX1tCRsgNm8cQ3l8JuZLUo/buYd
zBoL3K3xf5oJAYq3iH7gaBevHn6FaKJQvadod7DKg5Adm6ys7nJHJIsUBL0PB51HUjv4ym1bLSZ0
ZAQyKnL3dVNx/LBu+SqUvJOBCL7KPP9eWH31RMtS/5fr639iFmCrwjdPPddBOs32vbld9R9YwWYQ
Ds1bNT4DrRNdKu8lJC02XrTL2PtdBMZALsp3yTMdB1bTnru+JA+D66C1BvRiEqtu7JcMPIwF0YPY
mUDEiLz2fxfNbKCaQ8n1QzSF+TFxeL9m1aAveSWqxYBsxzuR0wM3uNwo3Gmflj/qQP9Fxjx8tUDx
XMjekTsUf37gU/H2wbJrFG9aPX5htLjU6Bj0WM16BjD+MvXI+KU7llmizr2N1LuJ6JWY7HU/qXRh
4n2TF0CBazhxV/u7IKdes/GVXcSlT7INzTt4liCOo1YZFtXPZDrtnSXQ0t2RZkUKB8ke+qORk1T1
x3TwW1QlhuzzhDEJdIAlxrCJqmElw+G58YJ7gyQ02EOw3PPjrLJAGnhgmuZoMRH2S5Av7VNIm3JF
7TkYsm2NFiB8+NZwMFfd1P9Bw/KSJaH1hoYC6BycVc79BLI69n8Hubhfy3kCzJhZjt/cdXngp96P
ineXiaAJbesl/ZbyoTjXoBXEKg2Kt6rizTqkgdxYVV28MRq8t4nX3/Ny4o8RaLNGPUZFuEXzBLT4
mRcVI6I/z62So4emk69cbT2SyLdI6eCAKnG1MOJgjY/g35yzuSFQUSV3NPPLp7Rv8kPvkG5p9GmR
ngGqK59IMy6LaHJiO9drr2nggsOTPwI8/vtw09m06VeeqkhsTG4TRgRStF+Bs0SXRV+Py8GV+UNU
FtEK7oaNg5J3G57J8piWo9oJuIV7CeTCgeAF3ZKsbdEjRDprO+1AmcjQFHuU2XDJ8yhZ6LCon0Wj
knhwnPbNZrWIZTaSv9xkrgFr9b3SNZrRJgmLJ38T+sCixmRM4lakPI1thSJMQpuvbcofSTcV2Y8O
YIqdqZgNNeoCSSse7LmapkK+T7C/PZg5VHSuc2Qmxf+aMzW5v6+LRMWWXV+4V/ZA5PEAoNKIbQ0C
E9xYsleagZw1c6SblFprr881oK54ItvHyE53cOPTH2Aq7lii+DtyIQ42ikHc5VFO9jZa26xl5tLH
sEIVm6M1y/csWODtp98qp7TjyS2sS+hMatPAGdgPKdolpSX8zdLNx3dVpgd0EW5OtS3IhiKTFyPx
mf4A5FQWHvlh6eZdobj8Sluhl2XYTmdC9bidiKt3JGm9tbBydkCnFL7OWe0cSOXwk92U+QqgL/FK
+vwFfQDa70C5rFvhsb9Ggb4dOhjZPYgR2GnKgm3TqiMPlAmGsNj1P2j/BS4z6AZ5QfoTNzSFYND9
Ya5P9jNfwUwAEfTzynPGAf0N1BTbox/cd33zXuloeOvCcVzTwkOucQZiNY63tFsrehrzvjyC18QX
duPxt1ZlgKvh8dgaMZqqU1unPfrSNs1Dr8SjO1tFiuRb2YxoSjOLSN4h82mxr4Xft3eoJ+BXoUFG
uoGkJj5SVJo5cvm/wFZj2y0ttJw6GxUtKN9WOdugVkAOuRhAuEhptPF0jZ3Bzq1l7bTtkwiGILar
rv/SpPohw9ORxtpaCSEUQ3NffRhJl340kwNif8q9Z3u6uzoGlviKjfolaTzyqhtn2rayYCsjRlHX
4hsGeNOus/hn9UUa4PNy/+anB387+wJ83wtgSCD4nQhfkvpUd3P6CRTpoLSe+qhwgG0iZDGWU3e2
eyn2dV8la9Al1VOi4JZ4rqTfNHCBaYOX+GY7gte4G8Ud3AKYc1086XJuEKtIcDOX+ELi9dY5CK77
q+18a39mk9RJ4y6uRO1iagGpz/NDg4zv96px9kOrxJem7rwFb7Li3hOVu1WIO7apcrL7FKxRNAlX
6RcJRnYKp9ws6noqkAUFTmMCbsKddwLtS/5E0yx25+o8Q8OrJ9Gj+DvvIGbulzSK6fPcvA4oF/of
bWUAmfscKIFxQtDDwA4I/gMC/U/vA+mbxAOckD4RlHaXoh2Ffs39JAbETGwAFKsPod2Dm2kuqxbl
yGYerjOFN0YLo+z/j7Yv644UV7r9RazFKNAr5Dw4B0/lfmFVlatAzCBAiF9/N0q38Zenu0+fh/vC
QoqQwOlMkCL23pFxZCJH6QVR7gBJSsajwrkoOIw6u8PE3DWFcCTUI1oCNUn8fLZ21/dYgPfeo2uY
WHR6fbc3tNo9tCnplxzSGs+QKon8aRf0K68OEGNw3tWgXGMY5CbdSrew51eDeBrhZxl71rObVVjq
ZyfTrOL3ToilZ3L8SuqoDIgEGAbsvu9uS8ZvUOzkAbgszlWHXvmyTBk5tomtbcA/1LepnsZHB3CB
FfSetR2N7ZcYmpvLDCCbA0J0UNKcgjBaPoqnApw4vCuF/BUC3tza+IIAjwe8R588i5Q6S0abj0EI
hLPbIGxb689BUiEFGkh1NZnJboOS6UrTtul2pdDUxJMeEqRIAABa9zbNlwWAnexlbKPvKG9iHISV
JruxSigWu4gy8hBrWT4M0caeYpC1pZe+U0t6i0FCXsqf9pvPVeYshA78pqYZ5FvV/+YTzr3t2mHV
IJ6y8ZzEnbprKynPkZ1+y908hDwauLqcm6+QMQwfVJc6qCbNsxUC78nhrt/mphl0uWiWhbymnSX3
8SSAiAwIyMTT2XxQfWnUV5u0OOAJ5fXYt+mPRToBjrPQORhTBNklwNOaXkEOZk/MZ2WVne4cGvoY
NQPfmnlqvaYjXSFJRx71wY0vTSwes4kEVtqcQt86JQttNK2l1kEPqKyaYiMQf1+oX63hyWJDpdfd
msqak2obGnLtVO1vZ9qaDQDqrxDGIehCU0uMYw385zUs3y3pagdOpXtUC9zYWDFXr4+3Na/pkXZE
dN7sFwhOYzmTQt1N6AnU03gMdDWWathlRgvIFcSHKonzR2dMvvaP2PUNhZM/Tv5Ol9M32zxkEgj/
vAXHNu2g5aruiOXVFkt/byGsXt+Q0cE/II9HP29b79imcfmstdFS7TNl0VXbHPHhQKRm9yiHuFpX
npWsVKIwTHPLz1ObHlJ8ZK9Fcq50Q74AffZ0A8EA62UtRkvTV1gbu7s87LSj17fYXiZt/c1p03M0
xTqhu7sjeeG8iXRIABSn7FSjFs2WapyvWUTta1Zkpu8Bq/Lemis75b8LcB3eCij8lti1+58nmnbf
89VUAL2Q+F99irp133SQ+1TKAdiXKUfkItw6fZ0KjpSRyYxopaw9aJJ1KX94rl9I7NVD/DsDUAna
h4y56aFzSgbtNe6+dXmz5Flr/MzLTvepkY6XDIskAAGJt8qYoM952z8pjyZn2LCy7LmtsnrdeQXb
GllXX7sp+KY8XAhPVE4vjxWeaYt20htppoPQQabR49xYeEYssa8nCTpdYkE0302e84E9WGZWn9XL
p0QLA6qz+hpPtrnVWtGX1ue4MMQX8Z/f/lR3//P9P8FtkPkxkKj7Ty0ky9G4FumDfBrprtEM0aE8
ETBJlNr9oi8TslfECHUWdSE2QDY4TouEhxqwZH246grI/oCcAh4+YhP72h48ZM/1p9RN6ZLgUbWW
dpugHkuBqPAELVYg42TSuGlL6BPVIKwxiBrtCZ6sLyhE9VJ4qXlSLT0afKtInlKGqI1BinCH53az
iArXeQPj+t0FUO5SUa49pGM/+DkYZg+SajViEMMlbnsO8l/37kCp9q1BZA3YhV6+JlbHAtZk51RG
4qFMwEJnnlc+NNQNN4kh+LbB7jTHHnIpu7p/HEx9PGSs+8MYzf5R1oUZJJDvXxGKrEKFd907Jdy3
8NltUiPRNnXY/pANdOByO6/weUTWQhi0+W7g116YlfuKYj/hGnTgYk3qqrvEpDpmgPK+QQR8ofJK
egtdIinK+Owm9UVocbIdBkb2YQEuijrg9QmEYllDbm3iCU28qv63MPG+RYaG1fRbXIYQ2rT0Zu+5
sj0hJYZXacckKmANNWq8hPapwdMpEGHtrTwBRIEP1jZUm7rUvXqhfrIAg/tuADDjl1VZ+KFbVdjw
yFWpe6+xU/Q/PI+Vfi0avkzGLlmTRjcCPAHEKyWE+Y0d9z8j0OGbqBax31lPfWHT306vXbAp3rTI
zi+kC8aCTM2gbY3WF3nsrVO7pfty4MOGeBoqQpSoCiXBYs947+tAV7+ORTeseuDiVmXYYQdetCez
An6PA3T4o0vF2UOy9RdSTojZuDSIwthbgQ3S7jLAYhTbDw5/0gJRVqIHbSE7DFGcXNShrnVjr6WA
8E1dqaY1Acs9Z1k5pXEUrgT/QFTfBq8616SonoDKfTIamp0goqQ/l5rxUkaG+2AmFT9KpzmDCABI
f54k2ML9SvSuOOgsulLwureRmzMbROzSPmgIQNPlGJP8TRBEjatOb1aqqUly8ipsD4nZi4eOtIMf
aUXxZmsJWzR6F+9N2h0B0/SAf4aKmGLQxBRnNTSb0iqO1rkUH/3KmCKIiXDN5KLaUBv7Q3PLYtGH
8hmZkeJUZ8kzVif8QQ4JfkmjMHZC8P5F9/CkBjQ8XyNI8o73rrjkXm8dh8HdOJkdswCCWgjo2YCg
T0ZdhuLSD667q8b0B3KM8BBQSNhSBl2yW5tBEdeXYE364VD0ywqR5RcsY7oloPd4rU3NqY50oFOj
A6NnrFaMVjIQLdcg/0KsYn87de0O2ySsuLxATL2QRL9mnqkFsXioREx3BZfnWibOycvbNXafS5ta
76UwsMJL2h/Cdvrz2OZVYJZes2rY29gA6JtgpyO7hP8W9qPwXPHM05geUNUL3GFU01oMaQcSSYJH
OiT8wo0uWO5X+Dmfc62rzsV05trGOcdDf6+6lLEveb4WwooC1QS4KX/QjOZHipRwyV3nqUn1fis4
aQLVdFk0IvKWfk+0gjxBW1hc864MsqlVlWBssqjvloM+aIdxOgBN9nGWpVa/7mPyfe6a3WZfCkYx
Uhu4+udIl/A9ULy/67DydkPNk63XhRSU0CHfMNuIjoIxvo4bK31AKlGuLFS9O41e4y5pDmkPIaIz
xZt5U+ZlvocecbuL8fPfdKz0DhaUUlem1MfTULflMgT449qNKaSnbaE/VdmlaRygDrwxv0DXOtn0
dtNsk4i2J1ScYYh7Zc2bGRZHvcYvHRUAt51R8D+SprMCIPXys4W06wZAKn3TV10a1KUJuh2iqFuD
YDbhaNMrQ9SB51rGd4KNhak35JdX5Y8G1hABR1TwLCDkD3GR6rcNUlmMZ+Fb1OMORZyWZ6dg3aaR
7YOHn9I6NT2xHhxgZXTXQ2yBxOar7vAfJsmT3wU5AqUJgQX8mM8Euec3N7Yq1M4z+BVyL92qztry
4A3NnibICYaRxs9gGHVBwZEJqMshiMsm+6XH2GbRAmsS4tnFCvTCcj+OlnM0gSNZxFQY32whj4iB
eEhUUgOP7BXXSf2dxc64FJ5e7xCmdK8FF7/ArcCDEll77Ig5ueS8S/YWi6Dkl/fyIafT9sVxfiRG
FYGW0cqNEbfdmkRYIkGy6NIBpfuTAibnG0UurzK3BRDmjb5qir57RXgCCRJ4sGnh7NVlfjEFL4ED
4BvdjbKtO1KyNcakPOB/ma6l3pITtWu6YGKSqxoSupEmk4eiAhx/YDR8cmybn12UbEzBTBWW8K0a
6d5oaLMjgwDfGhnkdqnAXRE+ywURrN4q6FcHYXMgRbwWolaAfvHO8ztomj7pel9cdVR1sKrW2TtN
nwWW3Ytt1xnRcvSM4g1EjF/IugznmoLaUVrxO5ueuU5K/arXqoCZiMOioAXZ9qyX66FPi2tkCop4
Zcd/EtpAzLMzfmlIWdQ6c59r3R6XhpG+ebKpFmVh0XM+HUCwF76Z4IsaEs3UUMeCG4uxcatlHDb0
rBwpJfbaS2zqz31QdgO/xcGDZZpFuWXOQM7ebe7bZBkx1hFQDb0YX6UWxUuvrIqjFiEACH4g1s+9
lR1oQv9wU4semYX9dcwfR8tigTmaEKylYLk34c6lnnGsQFAJRuhrA3oCUXyacXNb9Jk8odiIPLFN
IfNihc0x21TYKSxs0pmvkDv9bjXD8Bv5uRFIZSxUsNtutCz3eUvLpUDsG4/LLBp3WoYHta05lwHP
kY0utWSR1cR4JknkbsJUKyDSWOD3amTfgJnJFqPHseDSK3kYQ6BHclSrXSXEGqAHlJYrT5fuoay7
roeSUvfolG6+UX3zweDeny7cMxFXcwH/wmoEioScv3pccL9wbfbSQ9R90eeOdU5pjC0qsBDAc68T
awRFAIQE4HsgBCnMWvgja4+isbAFRITqMUeeyQcpe9iqPiO3iN+PLUjFmndOLOb+Qi4KVRCCNoy8
a2RhlcxM/buuaXIH5Om4szUwTfwQ2slMTqGJWhNYCKbfNM6yN6HHAKwDDjQBlz0EwOMdUOk9BNAs
EqSDN5VJSn0nZkhIRjk76NWAoqNjgd9DpWuL2h1NpPZoeJWuuEYkOoIbHcUQB9IQYEm7dWg05QXx
NFCSUYcEPLYWtHGCVRMotc0zKWVyHBDXQCikbZ7TqvQeaGo/4ftDnkYJNg/o4H8yxN1JLWamgtXY
xS3qHglgRRBXhqTm4UNb/VQNEsf6snRFunDdZjynkMbyLaMdwEywxvOtD2ofazPzgL2YXJQBuwVo
pGjQgEFPJZI00J0CC+BJQG2gbn3ouuzjLLOqdAnZSAcyX6gShjwsfG6neBLhe5Xp/QqS+dBFdCA5
qemgducGDY/qgK8B3XZgWlnQFjk6DcELIE8ubY2KLHqJxyJWsO7FGAeIo+CT2TqN415UX+uhAlPK
x02ZeCYEpsDs6jKCLPwANTi9gKZKLR+QdbLOupSoARfG0SXGXaM8qcw2GraWtRmNYKPJKYRwAoJ1
0Tu6jdc0kJu0MsHFSey3HqS+Y9y/S6tEorWT1Yp6CNxWLHV3PORYi01nRgr5nFunaqtD6z4gyytX
PUqmLhE2RYqiAhNSaNlbmMbpHygmMCmiaO0LnvdG0CZh9AgsClvaSROeiI4vBUu/Y3OFBHzXALzf
OXi1TE11ENQEqtahiA6A1wYTKkQRlEtdaCIzzxa/MpuD2KgTSK+E+IAhiQDlZJ022TYkpgB/w9BY
UI2IB9ipky0Y6qNd1KGOQQnEaqtbGZH+0de0XYeEjVlvh6yxb37CMB6Q0COHtESNUBR8BU7cNexd
yxBpodCwfjJiwq+CowooRHCfbLdf0lTXLtNCPey48WoBsXpAgAAVW6emU+V5kEiRrHKzQsWdokcF
jAry/2tIMGXIxZY/vTApUTlAiB1+aww7Znu4OFDSQOGlbFw7NPT2aaO9xEmZXgUYknbX8KdIygaF
czyQnlrjoYq05olawgl6aFTjCYsmqrCEa6NHaCZswwenBKgK1K3woUjIuzGOyWuUJ82W6TEyQjRK
XwnYMktbcLZRVjAioN0Z2xXQK7CizARUblPtETWg9SveH4CxoHtwe/AW45L4BBvNvatNVQl7x9o4
Fs8WUBEhYEylHIJNQI+BB06ec4QSUL/C0xeI68MqdWNdlXi9a6nrIMQSQ78TMNGlGmvSPlpXRtUt
b2M7gM7wtkecb3LGCo+vyhHIeGVNe8T+bDnWtyZgWnhhyUFfKedCZMhvDjbkDKfr6lFaLJsOgbHb
2GEIFy4S2mvlbPUtiibFXnizZoR30LfI681tLBNIvPVICak/IR1jLUCGNV2jGM/GcWl/6iF9v8rZ
WB28dA/0CXvSeNAbunjSDLd/ypvhBSwqeiztYtjUPcibmjWIU9dCgo71FPQijZFbX2t8r0foqd26
eogVPNhINod6BZ3bBDtmAM3jnSc8cVJzFCjwBs2TgqHC8RDkbiGwxGPuAvDpbB9FIH6D9fazQHDq
e1XFpg+Uh3PKQyfZsMHbte2Ynzsnfe70NHoFH9ncoa4FFK/pEL02aduuEGuXK2UFeIAHyBHSnbKW
dvOY87I/R8yzXrrvvM6jzVR8cVEJp4FiCGkWqDParHmCJCdqWkAGiVaoDrJMHPfP02w6tY28NoMv
Dl9O7dyoVqlE+CByriFImC8Ef94jtQHjHWj0YuHbdgkzFJSdWpoj7FMSyatqJWMBCdRC/FStBn80
6NsMBXaHOn4ZG2gHeQNydGrWpB2tVQhkyiIhmnWSof5xsLWtq4noNHdjwY/SX2H0rJzm/szujGUs
kSm+M5RRovt1CLbA7KxcEI/AXgc6ZuLzcmGPDaPTGMYz+PArJlr55o0EFa5bgJqlUehH3US4C9jp
hQetF/DfmzhgUxUUdUBdpY+zzHI8/LwLvMNd1D9RVuPzLCtzlBjrQSi5MyhnZRWdFn2xguyD8itE
cEQlEHu9zcq552d8BHCvA6kYAZap0irkwj4OCZYKKJKGgzqbDbPfbLjz+xcu8/QjAPGpr+afx6nm
7DNf6V+43E01j/3bu/zbq813MLvcTc+jCZh3Z7670jzNfDN308wu/9vn8bfT/POV1DB1l0Yv61UX
s+v8J6j+ufm3l/hbl9lw90H871PNf8bdVPMH9j9d7e4O/qex//y5/O1U/3ynkHdosDq0yuC+HPg/
tL+YkIrCgnAuE35rd3Za3sqb39q3AV+GqVLf9+25OvjXUXNV8Hv/+aqzj46887icLV9nuh9/3/5v
18dmBltvYaOq5pey6bdZbteZr/u19/469+3/dt3bFb/+JWpECw6EU4t+NV91/hzu+ubm/Y3+7RBl
+HKr8xTK8ldl25Xhzu+v+v6Fy18N+6u+eSpg6ruFRIUf304kf+iG2F02QMQHqhn3k2SAXXAgd2AF
RssJ9NoLF5rHS3OdcRT14w3FinIyK8dBRsDEAbxyAEm92ZklajYtlDnql7ad0SMwv2DQqa5+pNm+
plgFVmZlrk1puQsbSaUAvL8AaQZAL6dybbdibqqumyrpBs4eJD3VqTOMqRbMhd5M92Pg3DWXggtD
K4HKMc++h4xrWxuSz0GR5+kaOSnEo/S8vAKVubHron2A2FJx1RB9OTi0PSub8qrxy11R0gwL0MKL
q3IzU5QSixFs2SkXM9SxRCqwNMWsyiGrSmC47MTw54n+5dVNrz+7jhkiiPoXV6YSyktm+CMqLETg
Ck8cRyCxpE+g/XFUbRSbjIMhox/m2WB/uhBbg0s5wKUUH8PUWHVQfvRzFqdO41Vpg7xrVGC0WE2C
LIA6VQdECSFSOre/OKWedwT6Uq6/jAHy9E/3L70QV8y8YLB0AZk+aPij9Bt56A3mPqizDLUr+r7o
jnf9WBCxBdan+A7dDRja+NCnEdQa/pxDeahDhe0tVKBIv5771Fmcuf0GNMhfd/1qkop7+6YayU4Z
VZebiVWuS7GtgbcHZhJ5QhRycvARuUFBGnrrV0bVr87mA+B1ZK+aoxLAU6cekilhk3yMVcO4zcIF
s5oWNc9QBRcQgD5gyWhSH/p6/OzXBoIkKGqk4VsLCDXCdgS1cmnZnkWkt+fGqNyd23tPqmvuh/zW
k5O3HvYacFWHHHDkFUrP9oGcRqq+2zXUTHOnuo7nRvJ2HWXQq/Ebqu3ytaLpqjPoQF0++Lp31F2I
8NHKv9lu54qzq9i7kIUF2qFdUOhyxsjh7vTWsjLomteokqzVGsF5qKE089fz1rAaPVDuYdv0w741
TOJHvM8XPLE+uNOp1lEP0Q2wo+eDVXGIdSKar7q+uNwzr5U9SjzQsb+4Wloo1HBFxIZ8gc+g84/C
aYhZ2xaI0jzzyD6eQBGoEKn/kZdQB5oqacweMTEMiAaLPDC3d6CfNAf4fKU63alaKPivDgIgi/IT
GwRNo31BImSOpgggfilXhiwqhCshi6cOEGRHsfqs7W+ieZXSk578WmTDbn6AWoglVE84pOMqfpkU
ClasbZJFDKn3OABSsAAcJE8WIqTNpRKyuag+Y+rrQOpGySHEaFeqrcx38wx6cuJdGG17wsWh153+
QAUyxL5qJ1Ch33vmQ9mVQ7G4GRB8Ah5gcLsfMYrbIHFv9tBfjqrFPANKMX/MddcXT/OF5sNdN9GZ
ttbM4dJ9Vgn98l75qCLahGOAGILx5Q1ze+0gBbi/+aj2l5G3l4wImR5EAD0FYPhBH1dDxjTP2KsA
L2xdTMXm1CH7PJOqqNzcVuZepLcRd/2qiR10vwby/xsXnTf6CHyCNUVBYs5tph3nQxHyj6YdtX4H
mMhBGVX/bWwPNk4Qjc24nIchqh4u+qo2gpvarQ3CIWhQAmKAtsUYQMBGvdRc/mbJLo92beGKQ5EU
2JgyXm+TMau3qZV5+lU4iB3og1cEyqeZHFNFVZAUyOgOWTfEIR9UlxebZYDFqIA8CDf0PKAmgV7x
4I4bvOaME8is5kmd5agDao6sO879Jkq3HXLTgXYRXKkOUK1vDJWzdnHboPihcz4grIe/BKjvBdPo
lBmYzMymkKr8vJrq49Mlh1JDSgZXm28gbgp+6Ll9u9qX/iKrgY5BXTwxmtsxY/UacWr9kXY5hCq1
kLybKOcRd7n44bWFCBqQ+s/hpy+z3PHOV7jfGlwmq6GnHBlIAXQc4mgZ5QgnFdHGgl6TuJlrwhCR
BNLho68EsaocalTYmUbcBqt5RDwF9erY8/lkaaBjZizUjGSIN8rlfsg0N6i1DKrvGKGspVMvMtN1
B3ICZr1A2XUIDeNfR95JDJ6IkdbfY5JA18Ph2aluUtT+RTHDlQOey5PyVXIt/9dX70cHaRpAHzSz
0XzXwCtJcQY4qh6ADJOiOcGIdQu6asqq2AbK6noAOiirGlt2yEPq1LJpE4SYJ7CRJ/ebqZ4U4vWI
wNfAT81NZa2nSlTKmpeoKtPYADRxAyq/tPPtMOMnCJWAwTOdzYa5L56sQHAYa5KAraD81EFAjflm
AHfjfUSGbxQCSdR5gLrE3UzqEhJqJ1CExsTKeb52Nt0U0Ff8WAPWZLl2tSQScDxGhuQNPCiUg9Hf
InwASBYySA2LznirHQMgq0o+ylKAn6elGTLhkfHmFrqL5KceHqNs1FEAEV/YabiatWiLZjsg3vvv
Zg0HE9oYmob6Plg8bh3hOWsj7MHMBj7Lh35Yf2Ami17jatxGNaL9rZeMT2VdBsMkjAb+XPlgdigb
FU1eIC1i7UxQY0ZZaWrW+FMwpbKqKcHKEwdlZbb+ZcpCFkgUYw6vLd+RUsiQYaAlEPRud9UhOL7t
vJisUOyKvGgje1Dv4dkjA/BzWzHXWcXcgeiyDXUq4TejU6/VOnlMmLW33SK4WyuDVIkV+Kjr1t5J
PqwffcrCePPFIge8fvzbUh0Jn41V8sd0Kt9oZRlUdGy+a3WhiYfPJpKi0VEdxsLdghxdHYmGenaY
qNxww2NXdaAAeFQpsHiqBW0L81jb7d7qbRSAyWU+rPNO9HjIYsCI3//VzbM2mOpvrUtI0aFITKvv
qrZzj8pFmqF4IN64ngeYZEw3eIKCVa8GhHrpBC3k028+t+uO6akqy/g2iQV5x1MskfhUd+ECho+y
7aHjK191AGo6WwDbJFb2NP2oeVUwoCrCo5Yt9AR1VMqOi0cZNWbABArfqr4BiNsDUFHvdNJ7VV11
aUMqKNeP7tQlgE5fpQ3BKnJqVtj0XS3nm7IpdzsBj5TmoOy0emjvZB6+QTtE7GkUib0MB6DQ1ak6
4PGuaahr8elw71V/WpSPaoZlG9W+akPqjC1NZ+xvc84+eZnIMJhHq3mdRn7cx20K1a5y90kXTbS+
cyFcxxs1os+x06CSSkftnddrDNjBUcepOsxtZVeeyuxCKuvDU7XJ7HkzKVckJGRgRNAZUU5qDnU2
XxK1CTQr+MurKU/sUWOoDgKZqJt8OLkQGFwkg5EuVbOnMfp6azj13uj6AhoUqztDKLL3GPmW7X1/
OeziKjf2TdFkBOVUMMngPZqyEg+RGbUAJ+XuimJneYGofeOHzSi2qqkOaedddbtPDqpVJ4lx6Zxh
UaCA0KmcWtSOoguImfOQGiocx65zNqHkIwto10JlgObfDdC/WQCNlxE/ERNif2r4dOHBjsWKsxw4
pboJAO8Rl8bV40cQAYCrDB/VwUpICwSRE+6yqc/jAKqOo4biLlMT2fruVETmrrbpxwCzB4TBQSFB
1QUqWr50xx6ysZM/sLfFoS/d37M/qIGAdxFUt5sc6r6WQdTHcqOaY1t1AKMRFqim5mXWtahe8jT7
uBpUkWqEL4m7tbI2BeqmtBC08aa6ZdASTfCXJdECEuvlUfWx0gGIeG7bWwtEOWj1wyGcBikv1VQH
i5EEOJoyWtwZ5iZqt9ir2CHACL5Yhoc6OdKKUCrFQ7JpgI69A+DjohV8XCELD+l6j8UXnXl+Iqv8
P6xqrI2SPMo3s7zoUY0Huf9+vPKIIU5785iv8Hl9ZZznACgYWr4AoVNI/a+cGBpeaYMSej4Beefo
ae0SzIwIQgKO+Nm0SbRLJoy1r7w7wtxAxtZwVocWqqnHKuSQtW/luSAgeeRJmK/VPUFiGiUZnOZw
a3lIo3HNGfxUfRyfVnV3+V9YM4TEvoztprFi+ugKPXU2yFVHYDhloN6kVbMDXBDaUgDAXoc4yNiU
8J96Sj2hOzIUv5Xp5tSE3TKrPbacx0SizHzZRx/zKAPEjP8/zjNfe/jv99P1ox5YDhTK6syxDiU3
131iOts2tLDeyvreOsga02DplVmHjFjJbgAFGGUhrYPqEsp681HuNUg5S6Ol4JJMQ5Snmls1tQHV
IxZ1BMGnNq3lUnUq8+2Kyn0ACWkJ8lXjM4+lH0/pSgLn41e2JTeoibFE9TtmBwhq2DtW5w6g23jm
txFeeSgxgTZVz3dlRyxHesuqbtvNx7omHNgWUT7tAT+Q6OR1mbcaytaC1vGfffpkQP07MHMa89Zf
QHkHxZInF1Qw/9abTrVV41WXGmDg67PANwWyKNN4ZRB97h2IKbVVkg/gc4jqAKxEfRgNpzr8VVMZ
lIuEqjVpRlBr/7uvmilj0XeXQBGtIY+VZmmBOrMBWrmdFVNflWko/vdp/Wc/1IPVgApGMNPLlnfa
WKppAsarFQyA2Wkdp7rUoYn76EsZ7gzQgiy0INuWR0fDjUA+Q37ZtnNgnAfbAoA5ebSm7jDv0p3E
XjpQTacG9R4aSRoAzGP5ahoIwiMKBMHRyRkr+tscI9Y058SNHyOQlV5xSPGztbGOQYULkqPe27qs
3CsPCapJzk2QQ7Z9BEGTtcbpzRpBrOySENs5QCJ8OI+QSXGk1e0hgibPoY0DZxpUsGtmLty+wsNr
SEh6GL2PAWqUOnhWdhuqWmr84KTJ0gWUZlF5dYZYZyfXpcGsSwWi1bKrECezHQcl9aa+ULPboCoJ
v7kog8QEPpTZil1lyl9d5Bg7hIatC0RNd3oS60ejaz0WlK8SXLFLO5lk12pHgwyb1nIpQyHtXO5S
zfx987RB1gI63S4Ddc35ZrIIWt8JYDEVMOx71Z+1tA1qlPhY36aab0aZ1Q0mbna7kXm68tWgqbst
EjOCYAI2dta0n/SY1m8A9QdvS8OW3p87DTkCd6v2i8odmG94QrT+5jNPMRvmvnkaVPtJ/BG/U9S6
H14QQnsFoVJ7akvprMvOrjZt3mRPUPL7YQL4+PP/OgwMBS+aCGEZJQUkdfBkLAh5KTFAPSbWgtT5
16Y9NZWzsirnuamsd2NLAnh6C4x1IDrHOuYp8EBD6H0DvtUId5EBuXSQeKDy1VSaRJgmsY+I7VpH
5c2HdpE2ltiX7e+sdOxdDImnPZik+FfVGupUghlaNhARQy/qmA97hISUVU4u6kwdGg6S1M1y3yas
tXak/4mSZgS86MlPTafaCCJ1oELXu0RGkGuP0j4HDRoHazRibTPUCNiPeI8EvVMX3u8ss/M90MAV
Qp8sz/cciKggdUMjUIO4l9El6zqGtVXhavYRtZrBWhcSDMCpQvrUhGqUPNE47FCEnH5YHb1vLiNK
AxxBwHvFrrP81uXJ6BslC1+7DnAkoy/la1gzx6ctL15DF2UHyzKiqKLANV9zwNntLDCakDagOwPV
aW88bTtJwlvTUFIPUKv50pytilf3b8dmWcQCV2BL3k7sT6sDPMZqmIG1AnWPZFI7QfoMKHaJnOFe
RPVS9Q2AXI6Lm3kakvelsWymGWwQupbUMJul12jVBvIp3jIFbffNTJMXDorBRe9r8yTyOvNVf5H3
9iLXASOnE6gX9GcszYxv4Vi3O3wAHJVK8vQN7Dbu84iGD8ACjtdKay+qPzLzepWFtoPAGC7CeLvq
bMCJWuhsvrI/rDgZ3sUYoVwBHmuXvmrHDaqf1BvdzqMrtoPA0JOCvLM/zBb6J8oT8mbyQhLIwnys
rKE3CeYTajouIGGRgQP1WX5edYJqkC2ldLMj0Hjuqag1LdAiB2+zz7OoQKhU9bHPs9l6O0uG8tgV
EMdiEbnEWL1u8V20HtQBJHb7wUlCVG1E5UD/zqCaMgkvVZV7W+U7e0DnHZEwB5jTPouuEPcrHo0m
S5ahDth/yUEcS7SqCpzezX62Q/L/WPuy5kh1JspfRASI/bX2cm0uL+1uvxC9XcS+CBDi189R4uty
L/ebmIh5IVBmSlS7qwBlnjxnOTlqfI2hLrae2uxjhNAlkv8ZQTxReZosi4RDTTQ20PBRgmpzC3ab
Ar8iw+SXiHSWeeivXBOcYLOIMqfNiX/TXI7R32Ak7iEEZ2i/CrWDvGEe4EeTtydl1C2aQvSe5sM0
vTZqwONBtKdOS+2yAQlfuwnrBwVg4l4GBtuMU218QgZrjrDR9LMoFIiHvBQtUSXqw5bmW4cK+FeU
nq0DmHW7B/AoqjO4z3d2iY+9NCtVbVzF5Ipi6WCb+VdQ2FkHGjV9MqGnctiBz13cY3O5HKYWZckI
Ym4klNsJ5OEqG9mRSXTq2WflilqgQY+K7TDkVFbU5Rww31oEnmee0KC4zLk1GI9JpNQarPuVh04Z
0OLSgXumeWe4+gCseYG7CE6BrXUYWgr6bwXujagUaA+F6572/zotY4hAtmiHRd9ro8Zrou/XIPty
UcPJXWzr0bhQ/pyirtzcJD0n4G6h7tdAK1D5O7L/rvpJIWVqj4dccWcxgYVjRYHkuC1FZ3Emtun7
Ur+FZcHFCK1CJFtQrrB01RXuquu88t6tc2w0nSzdtqzLV4Il2GmaORrnexM6o077TdZFuGGDOUGK
APrUpF1Nti4cpuVojOJKjv+0mXouOvzQmnqLoSl5K+SyV6O1osLjjSB6Llt+qGNyqBdtIimfqWo5
u2fu6D/P5/KmY0OSbuac7qve2wxV/xwkK5BfLlw25iephoGvMwOtnn75xzDTXcalRIYuH7otjd5D
O92L3OrDu51WpBHZKeI9nuyOFkh6j6dLUmj46jUgYKo1azUdqjry1mJop8XNRmeaP/PEqhA0thTj
BuAlRL/+27wukGgKokiZNZDSkpm/rprsY8xtxQ7Ea1tUo35AL8G7axr3PP89aAjWK7RF4w9w+xeh
yjaHkSkofVQB3qfOQ/L8ZkPG92sUt83CYtJciw53NmIXqIX9A4D64RIDWgwMq7UgDgIRN8XRccAT
SlE0yY8HsC9oKvM/J3UiO72VSqzEgtK3U6Ldrc4UNKQgz7zIam880TiGPM5mUCglks3QMR8D0XW9
xt3Kn2eTGzlhC5VF5N+AvbZBPJT+dFB52xulsu/pMHWDv/KliNc3W4v2OpQQzXhRlKaDbTGk2qUW
DqMDstXgW22R8y7HCAyOWjiMe5kNMepXCvhg7gdrAzrbYkm22xrIyQH3JHx/XoMcXmmFJxbjVVNf
qn+/HlBA+WaaHPm7A+8c31F6Hfa3xZsQP4Pa6fHlC9kODEqghNGirSA1bK82q9Bn7TsXUUKFHuKQ
7VUHkIkC6JD6H00UqicCrOzOE39d67b8r2upqvscJql1FzC+8D1XPNAhtSoo3ltR/6Zr01UgRWJT
6Ox7M+8ehqEI74eC6xwVtGRkDH3VyET0PEbiCrX40nqL9tGOc19hK/N79O16NMPU65NNOWN4P2J9
GvW19ZIU/GXMEv86SrzuNZnN9zSk1p1w8g/oQhMn6uEp0jC+ptaBBhTEwUyPXkbnKdF9P2RHdLTN
BqCmWhfNYMse0nkrS+CXQzMoBh3Ib5e6LaUv5SOJC9ltfBirq/g1atHnp9cw0Xl1lLhMEerKlhmV
m9jkAFkAp3/Pi+HcTrk6kIkONVidthDFZiBzRBgyj+CSTxFnugAPZIbf3DWjk/pQEobs9o62Ehk9
4uiUDuBwjFadZVkL2qaQjbYldHaz3Wb8ZqMFHFT9FmZQ9WuOBlBAhsAX9oE0DM2i/r41cygxaDox
tLu+EYZVql27LgNF5gBxwY2B/slNqwukU1YXG7QZZJtGV1NvXhWz76MFBA1KeskSfUr++jeYPA3J
W6PkOHtvMHmC06NKy+e5vznmpbQ3m/BNhrYhslvoIoKm0aepBlNXZIHRPxgs91PUs1cIMpUXcvYd
W4Akjz01RRs+KMa3ZOYFhPhsiT7ckSXep7Eyxb4062xFXjcWxjoOU9TR9AUiaB/PF5iXHP3fLoBi
4ocLJIEINqAyBeoVbS7d0eXZEkOkXWhYuAD0KYst82y4A4FncOwjlayEmyTfGjRyTAz8pxCCczaS
VR5ILarseTTaKwUAQOmD7CK2L7eZkAfk3xoLm+Awcj7nU+FuIO6Cr5UL1vp8LMAPozErgwa73A5k
KyG8Anrbcnuzh0krNw2AkshzQRzst6k0NAhMqeeiTxd6Ue8Lq4c0wZfJ7eO2XvRan4IOXtUjUUWn
bQoIVqcPNzfZ1BTz1SSRCCLH70vM69QtCsXIQq9s1nrH20H2g7gbakCX3u0x0EhHewTR3urfU7Qc
DpP4EFN1ybjNuvDbEI/VGVzJ7NQaGxqAGhoyzx5ex2d7U2zJThY66/QcmQl2wrvNzRxDUBKcdiiy
/rLoh/Vu9l8WjSGINZQiCfwlQ+eU3lPQBsSNAm87jtkrmW6H3/YfaBT+DNEv4Gn1TODL2CZJR2SL
9fAW6+vVGp68zjsg8s77maGRKwCagkNqFw1SOmX7KHI08JnGhGaUovHBI9z4T8pDZzoIa/6BhF3w
bOH+iRyeFR2ntG0PzAYQEvpF9iP+5nLBjc78YXQX0vnSc9yGvc2JLCM6ijiBNHdWqbUl1VIVFXbF
yGi/drg/LwaQuFxaMYDOw4yx++LF9Cp8cD+AL1ItcwEuR1+qaoWKSnoB9Hjce4EytswX1TWwwgY7
H/Rh2SHoljV5mErk/TgI9vm3SVbXGmBbdapr14L3IFDM3zsyVAVUJ/ACif6g1t9kbml/ytrxnKsg
/57ZGTop8fb2AH7NFj2miOCGaX9q5XCm/NnfIt7X+M8INLEFyxJdwKugz57BS1HcE9ChX5uobn1y
lWjRAMafCFBRcdO7G8GxNcMcitoG1BNqGBt7BHtVD77dbW2Xw7KqHKhtayREWibzojS/W9GiCmhJ
WpQwFGjs9OdFe0v16xSiJYAW4zXF9OV9bDblEdoG2IFAnGwekkg98cZaMCF3AoYV/bpDdm1qU7M8
0hLv65AJgp5LPzUs/JlB3+8B9IjGK5B8xMfJY9lFaCG9nvPye8+BmOrC8FVNZrTKsdGaI9zOHBYc
IJ0QSLuNJ1I0UL3nU0EHIC5VnVtwQEZOUf70ZnTBgw2ZSwNbF5qNok2zYOB80A/k2FtV44T0miqK
S1GDS5R0zfsmHQGo+tPRegb2EtoRI6M2z8iGEN9i7YjT2jkyGzzEpxGpqqISpnh8y+9I2y82IwrU
pHe3igZlfu2yFyiFFt+R6TOXSaimswV80xEN7KAIewsoh2Td5gbwfEYabFXXb1yz8w+eilx/hXRJ
tilBpAiUETTmyZ0YzD8k+PeAfgh6lTla7/Y5QxM7/csAs17bQP+/9COYPm52cOOsnTzjL3+J97Sd
JWEFZKMAF1kFeo88a/Er1TlJGptB3C5QNnYhaIfcRVhb48Lxig6SsY39IlB5aTskIZEcOPO2rxfE
sgmeFVBaGeA7pKHjOf97UmM5AOeV6oQkVQX6W30wwFMJeCH0M7rpX5t2pJApgyKMBOzJ9NYK7Ma1
FTTHVCh15fpQju5a1BXY3fWIDgD8O4nAS6e2hEVvXnrUimkESkfwcQDZB0nk+HAzpWNbHORgfiET
Hbw+rPaBybp5pkhavi9b9yckevoDuD8hY9SP2QBx0KpfggjdRY1J1si3ayN5KJLO5nAaO3Hxs8xN
E3iZbDxiy2Stm2mQC8JaWhLdN3gvh4fGFENndABLGngLsuPNDPpeADjrvn+b0ApIbDeTecmYDykj
owt93JMNhr9c30Zr1cTBKs1s9SQGjjyqG16ZCSwXH2uwh3qWcSDnJE0TDZUQWidvAPqnHUSroyV5
AzxqTp7yv6KzWD254IJ+hBxA1bZtv6xa49JIcItRZOWiO7tRpbmndViLn45wpVqTl4le3lnodwUb
Jj4RcBzpfcrqO1qWIoCEBGGf0TzQKClBRIktZ3Ok1ZCz6kFi3yjQaHnQG3Wgh+daA7ZhE2fPEZpZ
UfBIQBMFJdKdxBd5b4NG94SubNya27h+akCOsTAllNkq/NEiJHxiyAWJlRmn466PSwAudE4V22lr
mSS8ASsehgWruL0AmiE74aEEvpbaQbON4firtEutZR4VvwRyHyIAUVNszLKBCrAuwRm6BBfp0lyO
HFA4jN2ZTOT0BAhszNCRG4ogh9eDyInmk+22iOX2wOgW/ZnspjAkJGmgmYV+fevY9k25q3l0jSbD
AfUXUVrFBQORlQWO1ClKvxd4loNcRXu4CHEKLZhs40E7eEFGcDcjnE7nUFBXluu+R1kK8tSrMHzh
VacutxSAMhy0BUSJsaPEATkS4YwQwhbtCjdY+54cOROoeVfWCwgy8ju/qkrc+EK2dYo+PNcddA0K
N4GgQjRNS7P105dOBtXCn4roaxM0ZymRkF+M02uNDR/+qlWHDpKh+Zk5xSdXZuVrb+C/Fv3L6hn7
gWLFy1xc+6FCQsBxrVPAx2mnYr+/a8xQQpWX/XHlanQ+XtnVVzZ4fa5VhTxLlb+iaP/xykOffUrr
wlympTNcpqTcgMQMbNyTY2ydShlfbYnvedhnDGTYbbAGxX94RM//cIc6urW1ZWreZyA0W/qiqT+7
on/RoG3M/wfURqh0TtlXwzLMl3jwsxXDj/4+ziNji/7t9C7JUnEau3Rau+FUPfk8AmE0d6xvENJ4
+xgWPoYRxfG33kYS8LePoabwj4+ROEH1y8do8WJzsvGevOxH/J4bCfkKFCGKJ1DBVle7w21Fj5zQ
xAFYvtJX5ZlMeNsSq1DY/ZaGNJ1PwCrRsLPHeTr6un2x1FPRGIAec5Ai+5OTrAabu49RZRVXbLUA
TOjcR+gJuI9DrJMwEEE6kK2NY4361VxXIDl+BMKouHrR23RIgqGemLjIJji9eew75+0g9FkG+Ltn
DECX6pGXDBNyK7mNxKn2gJwHqj2WuTfBUrkiXQfHQnYBJZDpCDZYaOqZ38kMdVFIxego0qmhqHJS
6lg35hXvLdEyqWvwYSrptMdBM6jQgXXDgPdjkEEnoH/c3xyQRkC0+R6txnZdddEOcp390kb+bE/F
uzwD9xUYJgKQoQJnTV5wXod7KvwVbIIcbwB6WS+K1jNwYJKcL6JIBtsqsVp7RXrvljZCUyHYkrA7
icXTGXkZWNwWnfY2HbAzveygug6SsMvE7SdGLLV6pDzziShsyadHN5+ONN8jf50HgeE5srZbG41k
gIVF0lXrrAOHEr0Czm+DZByTGjoh+mWRSuV0mKOdzkaXL0rzt0OoDLVWNd5+Jfd2qWPYACkk6hXA
rlWdh9mLStoarX6wEzdtloRgsmjy2R4ozTAWROpV22/xFnN+4vVN4h6G3MuoGdvp0GUM3SKyT5Bu
g+3mjXVc4XcTwA60Wyzzgp9jCw+urpPotFD++DkMo3g12gW7o+qOX91PkxIvv0VJP9W1xbscO/ir
gf+03vZQuAgS31kFJUeBUwuzSluM10bhv5TKGgPDno3Ka6Nt+NfcMe1HsOysDTxvoJni9kcjx36N
lGpYbuF1jnE0EWkdG8i+lICmc3Egb5e7dwq0FQ9xzB1ag8wDpEWPvMAatKSNPBjwSFmxKHiVQcGq
54+1ahrQ7wCo1NgJf6xA3A+ylmA5jWCfXTb2AE3DKPI3jeO9eTNsq2kqmf42X0eQ00eD3dqFJg16
B1q/q/U/RcwE5n7lNEf8U8TMWW66vD2Sd9KVcfKiOo5gDn7zm5d+TTTkPvs492/B9FvDXS07ykOZ
+OOy9ELjyYjVH2dqZG82+X72W5yRQst9FO24FWVmH/gYgHRHf2mBg3hQ9age3aGzD3Wvcqga4svZ
gu7bxu7lg52+zNG/8TIFF+g0VNIz17XnI0EEEpPDJDg7KNZ5K0jC2wuy3Rx/GyKXwJoFzbu57XLy
Vh2HQvZvDkuvn+OJu+oCGxJfhsUvdCiq/An9qz4Qj/+a6Ay8buESnPL5uiK9TDLWqQBtiheAAu3X
6IQD7J57325mW8XJ7QqFX71dwXeB3dKsceGSxTxf04xbsGcUj7Es9oYBlk10L6WLphjTTQeVT2jJ
BWzfTWZzNnWl1+BFeDB7QAx0pRdPWvEgkHOCzEID3VYdQY5COHsLPWTzJLQX9ysBcTNlTdEZcqTd
wsjD+ktXoxzpsoIfimioX6BHNttbBZUiCBI56yZrmy813lUtq6oe7DICW1GhgDTW9kFPRwdUfJve
QHL1Mfb6TxC5qFbQ3ssepYl0C52RTWqb0jY6+/8TZ1RIL5QmuKbHkVvL0J5At6/vaO52GlT32WFc
HZQJzDJZs7ywlqPEHaXmNvQr1v0EEuwQIjwGCPI2rUitLQldTL59dq3KfMiKMbtPBPtBZooKksDc
lo6jPusoM/S3dgE8TGU4j3jXLA+Wi5sA6vHuI9kqzlcjmhyvtmu7jymEmlc+UNdbiqAJjkK6UwvA
PpJNTxg8sLfOeYCAxQlAfNkarN38BXDpdh8NLVtznfryYXc796O9wrboVcf/zS6nHOqzTbTgI+/P
WSmDTcaGal2VvHgGjaG9gy5luORRVzxL3qJp2Y/9hRFimE4RkhI16DEp2LLB5zMU8kzOrE6nhwwk
ZDFenSR0tlZFXLEn1svkKv1O7obMC0yk4bzursbDMl9IK472jr21XCGGH+QwKtBdHQo2dndzOGT7
oDcDESqgpxqwsEz1eHaSqn/pVt7oyBfTEB0Ep8Z8QcO47jXDpAEZWO2FKmkNcQW0stCwGKFgFrvy
EZXp8Br03onM+OuCoSgGyL3OWiwZQAWtgBDMjry+pV4jR3WbLMf+7va4RXYkV4sEGRJoAXx4DNPT
9vbwjca1bur9EEA+TgoscE6QeZmf1TSRIQedgAzp6IDdHXtIS24GXWUr+rF7SKZo0/U8vpCpNwPo
HfP2B/nIdJt0s/06qRun5mD18gfF/79OSnqgxcD2gI/WiwB5Un+8hGkMqEctpN18U218MFK8bT6W
UVc9lVn0j6Xfuhq/TRYBXiZPoBO056H365C8t2BkrMTpNpQZOs6sPG5WobGPHN1ZPNrBdI9RTH3G
w19Htl+WC5l7zQMgIWzpFpxdA2apDWSl2yOI4IY7KSCWE/qBuCC/bK8MACaepwZCGqpq2m9Bw/fC
At52UQHODX4CCIUW9jco7/DPHvPZMkO5bV5yMDTto1++LSknAJZ66b4tiZbyY4zvbtIJ+dmo2ABq
Rpwp9OAtoHMgP5cC16QzqW1/javsCTSxIQhLl2NX8A1pg0VIq5w8HxQXDYiT1zRs+xZC4VDkJKUw
0gyrC+af3u0kLeYhgYGHcZbiXfAUlJANXuDEifD8WUCqYz756PofMSYAP3fDlNibuLf7FZ/8aJ+E
ofrsQ866l1X9SVhVesrBEL0YoevxmcKSJDP24AiGzqbjL2o2hLs0Y9GWo1lxhcZkZ53IGv/XdT71
K7vKoftBY9U5PWhFHGc9QlQIuqDetLZNfwss04/IVfGeeOsBuuoudPZuv5nIPrnWHE8U92RyNWBk
hB1P1XhPdjKR8/9q/219fMc/fJ5f16fPGRKi431tydxNiK62jWV4Dr6Q/x4GENkq1l/6MgPveyMD
lC7K9Ftr+1G2BrYd+Z+2B8mInjDH2FMKoZfUhypMirv0n0vdLO/LzdNTUPp6YwGFcK2G4FSu/haJ
ehlaQb4hG2kn9GA+PcvcXNgDAy82HqW2E1t7lEbNGTcmg9xZuCLoTz5Y5p+Txn57AKf1W9gMI9Nh
YVf1J7CGeM/Zv2FTN/6x2q9hNL2KYvwXe/j22xM2xlBgunS1C016u/GviUicK9CeEv3D+KJX5jHv
wGxBkcKxu53n2QG4Ehk2JTq+nRJQHfIWXLcUowzXW7QCaDqGGssco68A9mX3wxXM1Ryey2g6gjbi
nqJp2THEfcuei0OmGO9GH6gVJzKKXQ4dzE9mjZJE5EfxiYag+tu2RZc8GlCkeyyUvVK6xzXLbYau
J1EtaDhNlr0DGbM5e/ORAwgzluWOvLQkh+DGiYZ6SZWDk4+WLEGvk/dxd3LjCLQoRohkBV8yypvo
g2gLwMQhB3ekXEof1xM08ZJ4Q0Mr4/LATGgWDQ0vn2LUjR6dfE6lUEDbgPL5Nl2IxlyGfr+2Ohsq
hXEaXscGrWpMq4XWcgDthN8BaNwPYH/4M0IG3aEd8aj/LQLIKaTFdcnjL2v42L+vxsSGPjzeWQq2
BhIHKRXPdnCcNO3+kBobItKfbbMfpPog2W9asMC6pWFt3cZBVYKB1RR1sObo0xAlk3lICBvC1HDp
zqYbpuZ9EqF1KOrdRCMKfZ/I0I5w5DFaqVNWXfo8O0B+0H8ENNh/9Bn7hDau9gSSWB+S5U2wRn57
XJOz843wpJCy6rSTTGWZnys/Z2ClxewscdM1WurbDU0PTGFhJ9p+m2frSZDS2ALen9yTyQwGvFSB
+HlLn2Acgv7AoQe8IC+twVCDK002XMkkawMdRNLPdvQRoK7d3LnMMwEA+fcTgfQHql/GA1k6s4Dq
0/QtSpNhTwk4AYLc7dT09ZzAk4ndnfGgvZKTvmSoxkL0PeVX+oLxrEPbx6/TRVHXK+4x0DeXWbBP
8BwAdjfYd2FTPLksLZ8KvCfZYzZe4sbGd9xlztJlXOzICYT0tLNBlLCkCe/Tcb8qQOKq/HXgVenZ
th8JNMHwEFoB0juBfQd891mDonIrx+QbaHC/ej30fUA0Eu4LDjVGP8+tV0wkP01UtRGs3BSgmXJl
mCnbuxqCbxmN2qEsbmnohbiiLuwuorrNNwFYCyRkkD73WWKD7TRHBSPXSlJaykXbgaxlH+y/xqNm
eGJhy/s9WpdHQFgzIBV05u+3HGDtJ/XSTlDQuDk+JAtbygT6EqyaZYJ7+DBU4NKQ0RUqXtHVs1Bl
wetxuB0gY3sFRwBy/h5av2QQHimCRal1P/ZfJ+W66TIPuafpw39GvvTSpavZgVu9JMXSGrSk27TQ
7NNXaAaG5G0P9e5oQNOb3tnhvuRBxi/u9jRsmbniYIV9TrDzwGvLn2H0qBhcKGiHRffXsEavRkDm
9zC9j5lXIztd1OgdcbsordYPYFQeMgngBITJtt2UZQfoguWHwjKcrQIK4cJlBRh7ZQWPfYTUdcPc
6gtL+JeEy/pnk0LvLvNHvrBHQKBbXv3sw+aLMnj5pWjKFNI4mf+oGH7MtcHzCwQq3q7SWOPHq3hO
kq5RB2tBf/za2OYbawyUpuUBmC3iiPlghjbkTCvzNxtN0hQcQWxBYiMM1jlyb48QianuXJRsIMzj
Oo9ki8XnTjrDg7TwOAhdyA63E7iwbvGQvgKkUZh4S22t9jofXoZugmhp5dy7avTubP2y6gG7sbEy
laKMPYkLiu0j0K6/GmfxeDLaOjJdO3ejCIIfVWYeTbCc3E58z5ot4b8nv8RUaag+JV3zSu/I9LZM
L8pqgNi8iMw92WUYXLgdAPuQT1/6GLIDt/QupYG13WEQO3e8eEOdB0p+qmMoVUAqwlolqDNCci6d
znYkzCUFuOGnrGucJS/RrN6KOF+KyYw3U+I6ZwOI2/lghYwfQ+GshyJCeoscFCIht7Qs8SPbkG1A
/9/KdJMYwnS9uAwSdCGdm42bqhT4+zWVgQSkUHd4aVSfwZ7rQ6LSNe56PWRs04Sj/1KDvObgBlDv
41o72iomf9kLUPhPvlGCCav+WSvbeNUnQVa/nVjgx80EBEFcC9XF0sqtT03QdSveC+ciLWgLZG1S
3KFgAEaHaArXNYMqQmpF5TKvQb4Ta3m6Up/1AdDeAPJgbFoo+qWjaa3/O4YC6ZCmYDvhOvq2GJ3x
4mtZdiG2W/aRtpxDxad7ZkxHkiHLUqbutY92mORrGb4tenP67vtf88CHApb70XltIcuwAPERf+R2
FGxUAIyNBI3hiaVhsu4bYX2qjP5rUY1QM0/Ag4e3uu+ge7YXo55ksH8nAXw7ntDQk4JZ0zA/TeM4
T4Ks6jyprZDQAtzEiIbskDSuscwnmS6Rc8oOcTSCpJ08XZSqt1NyTZmJBIpbTHf2iAJaqdsqKwON
4IkF4XVogSXHMAKDhlGI9sFw0npZ1YK/qkJefBe9XotBfh1E0P1Ey9Q/PHCDT35ug4c5GJ1L5psZ
dJ8Ev8Nftj5lymZr4QT+I0vFSxLF20nXj+ggKxUCW8PRN07j3Ea5OHPHO4sqUB9i3t084OqORp0J
xflOhdOWIEHVCJ3yoUVGb0YIafgQKFn+bhMeGChIlJqCKW58n0uoI1qP4v5zPbfFO3qQdUfwb6A9
xfSN1S3DMjjmE1jSgbnRSZrSASiwcj1QlWl0tD7QpAjaTuubbUrDs2W8Nth23yVBWGOXbBoj/obx
ah6OsvAuShYpOneTEOkCECcl+kAOMNlFC9st+fZDNN6WV63Kh9Mt2PU1sXdWP34Ig5B7sh7dogUX
+AsIYsKTqGrXXnTIB+xDO3qpGYvOSmDfsgL8fuPZYCCbQ9BzNS3SJDJwd1HFCngiiBrc7k8jy2uQ
Wa/pxtSR3VG9cy7zrlhJHUyeKEcFbmEKAARTMQf/dvOj1QtmWyBbRFu6Zjv0ND1izEr0ZdKpScSH
NxcZpZU6QPUBm6GnkAbehzg+WBVfUaCbWGgPsmvf3jNHzrZ5BVvVuxYybQ5fFHUBuQnLcu6TbGp2
btLl+9J21WWCECQ04tLmywi5R9+IjZ+BbHZexfzXzi/GJU0qvLTZydwC80jYq4uNJedJhemd6I7g
lN0OOSJvnhQB13YfpmrNoNC3KHSngqc7FehQj80SSavwZDvSAq5Gb+3BtcFBf4XWAxAyvsVh1wTm
ElE3wJsj5bN4n2xWidxCHw3yxijnXIAZHi9FJpsT86BQL1jhQXwHFChm0qq7KjSvNPK0ic7AW5Lv
ek+3J+iptAg5SiPONmYN+J0fteXbKmGedyvWI5OaWEGUrEsHG80xYyAkvF0KtSV8GiBodrTaqNJd
lKbiLECqsA4CmazpF1Xpn5WZlI9QcmNHGrVR2J3KpgfvH3x0CBtTrj0gLtZpFb7Z0Ll6jSojmH+L
6KotT/VkXyiefoogjxfrmMtmfVtIRuLehmzxidZBchj0G8pPkWQCpUqt+a+sLPlHyNS/dweId4sI
rPVkF57rL63WYoc2LsdnlvJtpwLrSy4tKFmXrdpSWIYSem5hY99OA7v7r2UnZtQLT4KGi5YtIlne
2QQLbI3e3qFrMFoX7tRtiIWMhily6x+GXA+Jssxsm2h980YSSQmz/CfGY+F5gKbQncjwr6Shw5Et
r7wAjQjam7qaI5LXwCXqoZkCeyg0TT8NUTJITlndZfMwVtI8xbXxc14JFY9zGpdfaRQL1z0PnfnJ
n6bpuStFdzGgI0Y+btn8vs3DM/lGIBfvW2WDMwBXBKNGc8UL1i4CwcpzYkwGMEVqQ75iYNaDB8JA
mte7ffuoumRJvnqKkyev+KfGN28rU2Dd+6gcHmVRZqDlyoeDp8mdABu2dylzamjpgC9qDkE3TWO7
7pVGaZkzYAATa0PDwQKGu8zCM41oUokX9AUSBMOBhrSkH/RXP0uflKY9yYc2ezB01rasubPFC8YA
uRte70f07p8pBEUZfoYGxf42oSuEuUUjABAUehE69EUi5kXiohn2NqDLCzBMhChl194ibUKgmWvH
MRbMcDlEtkS4cvopuq/zKrpHt2S+SyBvtDAppmFosyvr/kxeOlCwuivD2Lufg7IWN5cW34F53SwE
U5LpZvHuNul2rVJfxkpBYRtmpbtCwxUwJGFssoOLP877u0AhE6C1afzh6T8mKl/3PpLgdWdu0z4f
dh66hR5j7v7g6VR8L80QlQO/ei5Al/a3gKz1n0NV1XMAHrzDrlbYdOkVcmyWHnzwyCwSD5r2pRXX
Jz837BcmNlNUJC91MzbnMYmB09bmvpR8mwE4vkExyn65TXob4m09RSZrmqrD/GQcWYjfSMIrtPdB
HunDoY8AeOODgsovHK1+ttIZZN79MzY8iT2GK7KEjOE9J6uqbZSXUMNznRCyrrlYu4Klz6LAq2DS
xd2PCrkqgznOPwJlrNpX6Re3Q1IjBz4bO+0e20O8ft9ZdYtmOz09gtjNPH0KzPYZJY9hneZ42281
FsLT+AjROnhc+v2ZRr4JNoWpy8TSUhbwHdrbB/LNG8dol2/cCogpPfV9fhiM5cYMwWCagMIauQA0
wg+6RyW3QauCH8gj6vYBuKKwFxh8Zr728on8EbjdVswOpwNNzPXEjppbpvGpyRN15+u2iqYLyrOr
z2gYexF+p9FwtCZobYOFA/yMTSWPFEYRkxFX264HWewe4KN+GbhFg4qnMubegChPq0VimfLeGoL6
DOyLATQrSqeerCt8P2stTvrvDDvOwisIAcFhnjvffRGIAz2c+jYJz5BB23YcT/ply+JhAya9dnV7
1dMTPJl3BzJJ0PRtzMAGSBrpUZF642uU13sQ7xg/Ldc6Qrh0+iLALLD00e9/AW+WsXN7c9ihvRSo
TT3Jd9G3mJrNfhp5dZkip1xkquSnXHelZgng0RKSQPPo3e4KtxSrQhZ3pQ0uxRvJDGCh0PUxeh/s
qmZ5R44cX691lTuo8bMISq69qU4NGNJe+n9qafUvMRtjcOSCFS1sQvtFgP9rk1py3FAQWFvf5jCv
cV6s706c72RTJte+sfkjK2wA43MT9FVtmjzmomqPuON8IefEeX0CRfWpHL38aKssX0EZFwKLehj2
eAIu6JQOkZHiFqY9aszg8SHcqYV6vDUZB/cbIHH51VF+c86BH110Q/h/WPuyHrl5ZMu/0ujnEUYb
KWkwdx5y3ytrd/lFqHLZ2qmV2n79HIbqs8r+3N24wAUMQQwGqax0SiIjTpyjfwmrXlvlpSn21EyQ
sYA6ZveYGGoLBpztIgQzzBc/LntgK3R374RufETVKV9iObSQSV0/jVkQnnVt8ECgCxgAhGSblZa7
wSFXTeVWKzc9KMMz4pXQRAsqJMOAwlqByiY8UPOnm6FmA1gM3GgEKhirN1R2gGGryF89jpi6ipjH
etUBaSXdS++J/ISKOL766YGUBEoA4q5bcuXhN6CUJw9oEuWvQfkxB3loUJwDFxE4kvFA0u8aJNPW
Y4kakD4vjTuU0ht3ae1tKkQpb8gji2ILiAOvXyA6BZ5dJ+bjAk+bYU/OtoWa7HqogLnCUBpRqTkR
jqzWdt6N2bLg2qZv2YsJTa19AjqmRaOYYdjoF0dqQqTGemSy/mgG/RBtIpQqr/qy5rtCQDCM9uoc
f/WuzrtoRRt56qUm7dZnZ7vp/COCOvGCslqN3YAqOBbtJqpcDSDlTB5q23KPOlBbU3Ys8UHJ1SPD
SgPITqmzauij7QAM0DTTPOD3OREpgirhKgmx7DFTAN3CrE2uXoI3Wj86t6UvYAKG4Nib7tfZ1MYc
kgh21i2DJpXx0gmzehVrTbKZ2kUwKs7yyNpPbcPHy7fMxYWmyDOeXIdeYn+oBgNvN82fosQWJHX9
IY2OWdAlJ6x2Pg6jGwPs83s7zIv2mFVHstOIxvcs0KjqRDVjXRwFNh9bH4LBDmopLV8zF2RjqgP/
/flSABS1nmlA6AxhdKRRgbQLo+x+ZAN76GvAZIboRtYaeyCLpY170EfIa61MraWXi7iQzpE8BDIS
q6qGElqlVRwrKpRK1iU4pGhoCCnZA4qxvAU1URJrXP7DlRyrlNcIEJcKWXhPpgyV0mOZHRt1iHoL
bTmEGTBDY3akM+rObdmDnNjqwdv4c0xA7tRPnsVYgM/n91Pq16q2XENKK9raaZCsSDd8n6nqsAK/
k5VZ6d1ZAoB/ZmmarFLdtI49z7/XfiJPRic/DkFsyxPZuAt+PWanR+oclYcEWwPiaD9dqKdHBR0o
ncGrlmm3c5pqbJ3wqA/lS/2zstxGmoFMlKaig9aAolJ5UYtcaeAYNtPAKaP111zz9L/ORfafV5zn
Mv+6Is1sCmEdUYuNxyceRmWCyltC8Lo/m9jumI9xg8fK3IvlxOcm9SIhHqZmdbaZ1p17s/b3eLUd
GjMGYods06kLgMo+NowD2eggeIF6ZnVAmQFISp/DBjsI8HbVzvCoAX7vxtpz0ZT5m7DcZxc/hDdQ
QU8nwJNOJ7906X7vPEEq46C6hRr5H6b4H/eBBBiqvMDfvWaSsVPZc3tBRA9ZmIabCjq1EzuE5UDZ
pSh0dmnwJz+Z7kM0mtbznwb5rllN7BB/H9THhfUcWHZ06gSKL2Wm9Vc6NJGTQitzOVtGBOKuPFIL
8iRUoq+6YrMUhbE1IuxReWcMn4amcqn5Ze5PU7YGuDr0XgUl1BVUTO9a+qGxTXwQwZLNRoZyUTWO
ADWoKNYtaur3vlOnT4M2bkVpAtSq7LqVeLO9C/IPuwPGtn0JfN0Ty7GH/Gmf/X+15yXq1yh7NSW+
VPYKlJfQZB6mZFkJ2tqT9KqHOX+Wtma5bZnbL+f8WYcUJqKwkbuZk2LSDl7SwO6PZJrs4TL3UVFG
ObdR85NTaBUP86UlHjjbsgyH5TxN5befp6aOwUinqWkiHVTOV8nN5WigQrDmIwKDKSApl7TgfKlV
dYY6gN6/TD14Qg171LU8ZspGfpXpQ0ERCJItzTCNpQl+ztKB3QcFTWrSnwcsT6eZZtM8ZxklW7xv
nCN1Agd2F7NUnlqU8a/6zMGKWy1kppUHXnzFYCM1q0wueKZ3eTqAqks1abnCRIBcW+cnR7JxFwQH
AIXfUOfkpublSIVvZpswf8zTaoP7eVoa5GkIZsVdnWAfhWUQTduC0Zo66dD8nNavsVUYCqyq+kZj
+6LByo7WM24AHAQ1aT1DTe62HQqRkJqYm9SLWjbcL8nJDbDraVFBvPX78dVrsCUKHL09gVAcazxq
O8pIZ3SIfAGJ2KTa0lAfLOt4bagh1J5n8HMQ/FttdfebfZr500WG1IsWjiu6DUIc7b53gnvTbvWv
DoRYPZ9F3zIZt8uqj90LBH+bE2g8UE445N6rUZ7JgUGVeJk74JQv+6I4C+iIrKiDby1oTL1B2blc
8bKLzl4YZJdwBPYAqa3oGzcf2sIYXy0Upa+gYyvUstnfIkWM2EMN4U68c4evmW7XiyixgqsQ3L5Q
B7YAqK1QHRpK7KaOQgP/sm+ijqIvD44RglqRKQhUX3d3ZOsaBpTd0A53JSKDGyvQuhs/Dc0bo9Jv
a7WojZFKolbXaOFGA2M+FIEh8hg4jnlAVGVPRS1zoQs1oe7MDiA/nzrJn+x0GJBaOrCI7363q2nB
Dq0dcqPZffJXdrpAMmrhEQU5U+dvw1G9i/yx3k0fb663ITdAIsVxLNLtPK0JTP05drtlqdX9mXMk
dHpg8m9aH69rFJpFd3XiAfabQ7GhrzyxNGyjeHbqCmV8XZV+dV2gALpOfPMSkCcJLn9IW6ySJHOg
H3qHZFCMXUpaLwvP8n8gdQYYd5q89dE7avTKR1vKYR3i0XgqdZEfDWRXN6NrY1EJ8oFFkLnNN8sM
ltqYZj/Awf0k2WA/e1qP4D4i7xeu6fo+t1G672BPdhsLt112jW58Hex233Ej/aE740EOXvkVoE0I
dIH90JH1Iuza8V43Rbz17TI5lE6d3NhuGKwMr+2+Akm/HYok/a4P4ReZxsNT2/UDdp+GOHmGtE+4
s/O10zr5syMRDlSuVjPuI8cNj2UVsWURxBIU2Kw+Rq4x3je1cQ+eDvYVGs1Qc/Lt5gT9sOIONG1v
ZMcfg6hMW3ZnAdq626oOAaSO3JXmobgOBJjBRctEdC6NEJt9y2rfKrbmcSS+AVwDmSzlYNZ82KKG
MlzHZiKuKH4R19xHgRcCDgXi9Sy7GtBecxdFhk88pjdkQg2Xhsx051nhotfyXaA18aZToA/8V2u3
pptGC4SNu4Ol3ntTh49qgdHPr9QKuZ+fMzM8z4PSHG/9IYxA4vlzIoGE8Qo3U7zRCCKCBfXHxOTj
hEa9yNzqG5G9jYqPs0jkcGyyhWCK8m0ifpuO5EOHT+2iD8ZjDayrNNwDJGwWjIPFI0+ty4RZGCGN
geBAvCGMQyDM+owCjSfqJBMPjbNptR/+NRDuSJMF7KhVLlsSHYWdV1/yyDbuTATNTn+wt6X4bI/N
5gtL6w//EgCgJbFX4HfzxfNj864PUE01RbKE39Yf/K5IgpwcDm5QwiRQqVoG/oWmasA94dtXfDH5
YwtJpl2DEu5NM1jGlxEP3kA64RteYaBPqRPtNEg23kCl2gVRBgqS1UjkdPPHXo2scwSGAl5MI8mB
+SgCo5EWEBU3MobouPPXSLqm7gCiSCNZ6OpfaoCPyAErPdReBOssqOw7IMTjDf4zvFOXROAbhnj1
zqqtAnmB0IJauNShR22BXtUyk2+QLtoMhTMGqEkM1+DoMr7FNioLgZiNn9iodyvP7MybvAu0bTu2
zYGXzXBCnh3i405e3pV4zKM8rxUvWEY8+AnAvYvwbpQVGMMKp1CqIvZLreli+afPNkrrb58tKPRP
ny3SNIjsqtovKt0K+zpb1lbYHKbiLNUEar45UNlXbWp3qCOp90WXJN0CkVVQyFG4zq2ccm1FYAyY
jBxp27Xbh9oCaWyBXWvjbHqImS3D3se3TsY6j/CODthpVCpevToIqTubOoDYuVP0W6t3xEEDJOTc
cdmf6YwOMs7BUOZzvpo7ytJ/i2rdX2SV02+sOLD2rlOEd+6gStoGUP0CeXJCiWfxTB6DbZnIb1qP
qP7pltBjDw49HiXWnNb/FOOfTslphBOlAJw4YpuuD7HtBxvdgOAuc1zUoPjpulSw4tqqm4XRABnY
Ahb0wBkg0nYyfiE3XwfNKSsKROBa7DWiqGkujXJrA9TyqeF/cutx528FoIiQsXLkY5VlW5RyI6+H
O29jsnDcZqrZpcUyhm7IcyJK/ZCYHLLj2qi/6Kz/PsSee0Wiub8BmzYq1pW/ZXh8WUsHmSs1bSbF
lvyH2PmYNkfceDdmqGwHtTYYdjcuMGNLZBejPW1tqVnocbyfNr6qFxUb0acmYpnRPi51ZKJLVJe6
BFwNItYuDKNla094+okR2hUviZZvUJ5x/bgi1GmOQYM4TTqazQlFJqCXyEBUfYJAp29uggJF5bnT
dxvqp4PmRK8xL8xtL0yJGhYcIhG057wuc5TypwwMMi7vF2SM8vrDx+JSLou6RvZXeVOHdIIe/JdQ
WkgKJG+htS7PsvMBJoS+1LLJIdHYJUDzI3WPU6y8mg0Y35qFi9BkvyBjpXrozAVSZp+Xzs1sLwwT
1B9Tr7RWRgGgYY+VAcNr/FjTjYZbKDw3iY17jk5D976w0hgKZ4ib0wE5qrRDSPevdgN+IQFef7J8
GkntMYkMaJYvaa55DISEEIpXBzNzrLXdpzy9gB6s2ejgAr8Uhm+ddfloKLgXHchMZ2PYWUseD2Id
YaXiYA/iu6cxyJbkkpBt8EQF/Z7QXs8zVJH+iN1JCJo+V4qFBlWyg6cOdBYkrBFgUuAwYj/nrcna
jJUN+K7yYo4NpfN62JEPmWyW/zWappzb5EPNPM+YvZx7uOHkK4NDULLqkDDqRPRxiBGNrFAvj3ba
uyUIh4Lvky2lHnJnlZNv2kz7QRHIT0HKJIqg8hOCPL0Bmv2EvePnaOZvwU0a7LLgUYu0J6CgrbOp
gR+ws8IBSvFDfC6HVIB7SWq3KEIzl2UTmojxpMECjJHivQ+SNUCKAtiPCMI1zA+/y7h8ywPefKkG
5O01Hup3WPC44J6sdfw/5skeL60WLDgVqvmdZM3xcsX9wAS+i7gbTtOpZkntYFRYU4mkRCWR6qED
74DMGkCL12M32EQmivZAh/EC4OUtxDqre3csvBOKBasl2TUJ8sW8CsubxLfGq8d6rF/UgBBcAcgY
5exoo774wc0hp9vp4jHIx2rRg5HvRIeh07KTrg6zjZqyk/WSpeYmHwEI70R9rnmQP3pAwd7Vrr/U
zSoErmVVcZE+sr7JHxF5BbyxkHfkGOTpBSgp94ZaVVy996IcpkmgVwda1TTEfajmzNWGFg+ibk/N
dGTjClgge0vNxi2QHkSAe0PNIfJr7MYqd2Wpi4IrNNoju2EtqReZeO1Q5qC3oF6Xt9G5abBCpV69
N6sbhAxuqRNL12hRsEHfZZpmjWBbTioUZFSHBosDhJKyxD/jt+Wf6Uzrii/gy+52ppGzcWGWfosA
/AAmeCPDxjATBzqjQwBVgIMf4TA3/+Q3D6MR5ELD5uZ/f6r5kr9N9dsnmK/xmx91OHUn961x74cQ
WdagEpIv6HQ+gPiDrXKr6BcQSkiPc4cTgZK+zLO/hlB77nbVjHOTzn6/QNogI2k4YDn899OE5c8P
RlehTzIZ56uSkVelnS+4bdyOMsLeTX2IeQg1Jxc6pSFFET9DebPca1aUXxtIQzKkgk5CMXbSoRgY
UCCaXywH0/qwdXQWJxsNokbnQd0BwEbLelPJBLUSP8fSiDwGWq53zPNsH3XUbo8pnkR01bljAL1O
x7vkItwQK3MZtnydFJG3nK74c2JEqVC4DQ7vjq6dSoFdcmnEq2kqGhzKl9TpwptpqlQaxTqMtHJy
8TTvYoGEaAuGCXngUpeH6cxJ24+zP9jIpXdtJ8WNjXF0ED/PZhtX08yzUsdsK8ESuoxt3PGgd/Pu
itYBN1UIJnVq+izx7qQJCe0uMW9C5VFCXm0XNqxdUmdpu95djnhLVnb6eRrUSSgFoogHkS9ARIWs
xY1rWRfQpJTvxcguGteLd1s6l9DBiYDF9eP65EQpuJk83d87Vf9IgHSCoQcKi45IwGSfTeRB9qwc
b1BlvtAHbAhSFl9BoGffxlHsXPBAWlOLDtoINufUat7bIUiQ6WuAyCu8sl663AeLgZMFxyq11X6+
5C/Nz7MkNj5sdNamNn8JwyFd6HnmvEy9wVY3vPtEyuSWMZbcgvean+pmPJIJ4hDJbQMg/o2PZxlU
8/pgSW5texuCjOlKXnRoqnqXWHl3plYfxcltJfLn3BFg0lAzk6mvwVnBNTPYz7Y2t6qlG+vJllyo
I5UZii5yFPGQjeYMS8iJBo2drOarBo60tkkPBup5vsBKzb1j9MBrGS4+cJyP7tHmzS0Noz8JuIgS
SqXFp9mNEjS88fQR5j8hwY6yA/vXZTYJv7r2nhOe5k8mHT9aGKBJRE0qvjDyrXnlLzSNO5/+qtL0
ASM1QVdFLnTwRnCA1EZtTH8VTeq0HkT3skwu58vqjXB3Wgnc+vyXtlWrHXS3+zJ/cQiQgvdfpvv5
0/WCeTd58EJzTf+HXl+oqOtwMzXHwj6AYaNTxTTd3jEhkqDlWf8a182DmWbJQwzJxoOj60DoKjv0
7Cwtby4j1uEAf7r1pgGV0d7NCvtRguiOnHRuGsuG69U5spi20lieLSQE+O7b3njqmkGcO9XihTdu
gBUBc3LpGfcV76urC9Krxk2MezK1Bqi9giyIjmTr26DYZVGuL6cBzAzue2PjS2mAiRMQPayr23hP
k4MTNzkgKmIsqEkDPPxYNG70t2RqR4QS076ttjQ5qk2yU2yJ79RJH1eLjCNSuMHNdPXG6oA2i/ia
JnOdpLvodnEhfzp4cfyaJ45xolaP5eHWd8wWdCL4g0atD26BVFlRJ5lySGQu7MrvD9RMxsLaORGC
deRCH6FDZZw+3pNBc6Dx4pWjvqMPAFoP/RDIHltJ7Km66FmPrPZ2tB15Lcbu3e887wuk3Yc1FAGH
XdCjGUptBdItYDRjzzsVVQYFPlRQfwFPoQ1K3Kw5Fm0E6Jp5O5lbKPDJsgRfCGI0y48dNyjUdhNO
b8bmJ0h9HFtRLD4B9ay4hpi4Yd1p+NhF4D9T/jrQxZusZf5QIMm2kzUkfhCl9R6UA6W2sQZ8s+uv
GoKcbzEDADLp7B+Jld406WC+yLgZoAdqiltuRe3WLc3+4Jc8QZwi0cEaaPcPyQBlXAGBzm9qODRK
7R8RhjsZgsH4ifob30rx00h1lCSoOvLI1cBsYSQoPkvD/gkaFeByhn1261T1eeo5SCMioDa5cdTe
kxuqIz5mG5TbPFsUf/OJ6ACSxwNovlHeoS2y4T1zQqBLPfMZssMlQIlGtqv7JnkqW/vkFEb4hnqe
dFkAHn2Rjqmfc2NAas0aorefI7sUYhQ0MucBYNuWpa+0OEaCKBDpE52JgCfTWfcH25/8At3Q8dws
0k95No1bwxHMYLtPWb0px8aGe42NfE/ptanXQZZszbQSZSY/c3TkTLOkZb0jex+nCzEisXsp2qLY
ctAPPJtZMfFZ8dQ11onlVnugkCDOm+YTnxXW0rDHDQi0TU97Uv4u4mSoUgNMgQ05eJTNojPXCju/
DLkHHuwyTP5Fu1vGcuFH0j96CWRHAJVJ8ks2MiRcjG5FHcgT5pcIGoLWKh77FTBU/nF28wcWboYg
dZa9jWrODkCNo8za9iHsTLEGS1m/mZojiNhsXuEjmU77IDtjBIFreqJOOnQOCMNQ1HVLLZqtT4yP
2Wyj+5gtsLRg00rRIOLlmsmCOLMgP3TqXKO6UKvW03oXe1m1pCYdEOQFMWdQX+zSA2BTedQgEFva
SkqEbH+YY/JQA36d409XsUpovxYtuCfDwS7utcQ4EjeDD3XSXYJaq3Wvbgpo9EUqFt3dlBDtvre7
8ahD/HWNh6NzDOsgXDbuaJ/qJLeedNClT7R1UuQHsFAWqwCouS/k5qelfTL0YOuaeYuiev5Gd0xd
Q7iiRMzittH15tgErbvSgyR6k9k5Ly3va5uAdnVsxuigZ6m4VwOpv0pyaOiYgAtZUcL3SYp5eG3y
9wABnzBsujdkS7tla3vhNXENA2KuI1hGrXyEiHLy4cugyCIhxyhWBpKnLRh6wf1h66uezixsVTsh
XYQLcDb1qjMrfGVNDxV3F2VC6gBSTBlsawB6t6yxkZSVeBI1WEaA398Ztx6eM7elg9S64kub/jPC
ZljVHEFX+r9Mwza+hbKc0uC6Mk9nX1Nw7UJMsftqjr2+lEncQUsv6HYNb7WdjkznTYeS8CXycuNL
2fcn4tD2BNg7o7z7qpcp5CBRf6F1cfYgUHqP0m2cBVUB2VA8kh+0WH7Y5l46E7perztRgRnIxoMS
JRrZgT6yz9P0xMvqdfrE6k/hBci+yCML5Q6KBfGjlxWnPNe8hxiETwc8UdRd2A1flT3V8bYww9A+
cAdUKb/aRyQyFrlRlzs8/vozFvz9eWS8gz60nW8Ts4gWpd5DhIB6nDAaF03Jwm3eDdA106CD4Hoq
qKWas81J0mEHbFt126pDDWJ9ZC9goyZ1zLa8dupN6ZvtklBuhHfDHvjWsbm/J3zbbNeceNzqwA4v
UqJpnZWtPKu6RW6tXguJp0egGeaNSJi2jtRZwIePM7L9qRfAUtDnACu5jfHrObhIHWzq0Skeq0q8
W4gyvkdlvUEgrvtqZH6yAn5quEjXRWTPyOuNSB2+NMWoLXw3M04uMSJQoJjaDBE5rHOCA5no4Kgo
Mp0hTQEt12KEEC3Aq5vYkahWVgV3BOIiGwgAoH9j8TMCOfnFU49fIc0Xc2z0XWwzPJILrU/2tq7h
LVEm0EBv68CGmI4Rv/u4K1yTs9fCC+OVwVh28RLdPYZjXq97KSRqvVEvDjXPd7vOfgx52zy4YdRs
fT/P9kHGoJSmJiOP0YLielSzV4T245XvjGLl6O6wA4UgYdTp4AlRrn2HmWtqdijeu+MfDrbFtjzL
ABcfmvtR+CjtT6Jsj5wGCgyh8HALZZAPW+mcNT/ei5Cv/6RZ4Vt41arOUaXiHRHqK0AWO+0e0TV8
C10UFCuq/U+Qutoh12viFQaVJxApVrchgjGTjZrUAXR7s7OWmgMChNZuzUeUgbcH2ywUN7WL8GEF
aYi5yUGgiO/VOsdWAIS0y71lohjGIdX6xOsquHdYk57aIfGXxOjN/7LL3EpPuaXkmRCBX4PLN4Uo
YbHAbWu8gW9DAvNvpldH8gFcL/iPSFnU3utuBcIh9agdwg/fNgSjsWXK8C40QF4tfSSysDccv9o6
lHl6OTxDLubDTkAMcGROdvIfReyvA21EjUHTJDu7i8INkhzI67kjnovIlYPdBkUhSZrujCRrvpBH
2ET2NoY43wKLrWw5Uc83mt5v/9gm4nnky1Alw1xvZ3JQw4W8hvoZfaWy+tykXkT8uz19/2XU/a33
t7Gzc6umKl1NbsdgPHQDkq6QQi+PPSIAG1EZ1r0AJAwyx2J8z/2bou/879ZY/rCY6z7K1MDOMuj9
E1Dg1TRGZoW2FgMqleh+0we72sZamCP2pNZAUi14OnVIvdFa6vrrXDM911UXIJPYZyXEfWxUXnc8
qyFQPMiPSuzZD5oMWJu32aOt1zp+p10FbprM2qQM4OIoKYsziuDFGrCn8qlyjG9U2qjxb3hsJe/z
GD0aw5XmsxfJ8Z9JVWtAGJebuenVfbmBPHK4SZ0gOLEBpVesfyb0e563kKYL/eHi2m53MiU2MlHp
G691MjlY/b3eGwtkC0ogRHBL5FhhIixsFyeSoclUk6km9VotajupF3tF85F6/zQ24SEyF5kAgaom
LlgmYF0JAVqz7N1jKXUsNZW9qzgIA4bmpZRubv2QiePeQY92BYbbILsNA1XAIKMTmLqZ/U2ghngF
Wg37Riug+jdoTvIYpHm1hpLUeEbJV3rgRcK3Y5FbVysu2LJlPHxpTXGXpbn9A4X9wDd68j0s/xru
hBLwjTYxQeSPdwX4ETyEYrzsxJrWB3qgf6Lbn+ymLfjWKapJfcgbzOyK2u6jEBBGmgWJsiJstkyG
IMMdIUg0dxiFDcEP7QoGGzBRFUDtI7iyKFnUHanZDPlHk0oP8Xb43Dv82qTeWEd52L8cm4/A6JQi
W4Ha9sRqR+w9tcACGhGKbG6ZhWdq00G5+Pko9nHiRCcDi0/iM4hl991neXjlXW/f6WNyITIES3TW
FrDReENeQzZ+R5VecMXadvIiszlY8OpTeKmV68+5wF8xeYm64Bvp1tYaEUoAhPtKf44scMPhvvZv
RViDjxsP/zNqZJCD8tsQQZfOOo+AikMcsbbumrxulrkh+i+xZ722npN8N8sGw1UeiqUltkp68s49
CK32AdMhyBbgng5qcKN0A9IkrRGdfUN7TTXfnhaUbWJkpzwOX2mZRhsEF1WuC9dqkwMt1jwbv0EU
wxdrYvMiXi/Z++lZq/CqUMxfZG96idIOZbc7dzm7kh0ynSleDF65AGHvuEXRTPbsQF5cGG74lvko
g3bAxXaJ07C7uCigBtSgCd9iSAMwHdwbphP5219HJkY0XkVmPQusbM6gYBJnrHrFGTuQeMd67cm1
ouhoxdEmMLPyPk3j9soTB4CWDsqgPWIuy8rX9R31ai1rTkHgfp169YG/1yj+OGJxhF0LtzVIXiJC
Rr50AHHdhnVCu6FWVHp89c9//O//93+/9f8n+J5fASMNcvEPIbNrHomm/q9/cv2f/ygm8/79v/5p
e67lMmaDw4J5YB/h3EX/t9c7JMHhbfyvsAHfGNSIzHu7zuv7xlxBgCB7j4UfoDYtKBG69eyd5SlW
BVTS3zXJgDJcKZ13pM6RPhffWm017WODLkyOqFjZJrTC6hhrd4CasfTCxzDbusQrB7lUexEOZbSd
VAaTqPmljTriSwggzLzMiBMWr5CNySAQAmYiOgSJ/9lGzmWWrnT8xg+QJwZ6Vh2YyPqzpQ593FSb
HA89MDL91ZtW8gvI9LMda3Ws2FnGK+CR3HZyobHkTBNATUFf/Puv3jb//tVzbnP8shhDDprbv371
oMfLta52+H3TRcMOSeAAqCljXGe2Vr5UCZImajnRjaiDLl27upIHR80TSrV1wMT+7FUJXztkoftp
nk5XNBtWLyFWrB0Yq8OXNKrMVWwl3dmBJOaxLMCTMSA39TSC9BlfL39XruCfBsZbueo+lEaCdDjR
bWZUw40MY+tg2yaeuShpcP7D79Kzfv9ybB1RX3w7NqAhnHH265fTuUnpAjov7qdFOi8Y6vJz+wkZ
ivwWirLtLUr1H+lxGNVC29Ajj5rKC3AtcTsU0Co2Q+8VMWC55iwTYE3DgykUNcQaGGu+mLI6O2qN
iJfinYj1/JlpBSSDig6uQ24fa+caanl1BdB+g4Q9u88Vm34JblvQHST+kWygDEu2TQH+R+qlAVXU
b5ji5UfUDKq1VWSjbs/KlghOxfvREWDt9wVKHnsfnBlWl1TL2kcVYdjcQ7ue3f/maxvXmpt7F8od
vy3tSWHOlMw7qE6SnxvbANVJHYIeWP7qJ8OOvledlz006oBIYVGxGARgaGQRbxctSg8PmVeIB1Ma
1UYzxnxNvTS669JpdA7y3psp3mgXpr427Sb5RC7fNo56KhvNhjpKUw//wy/C9n75RTBddw38Y1DM
dlCG7Fjqdvr0pMKTxRxAJRPcM7yiIB+n95fOAL0y1RlG5ZPh1eYrLcJsre1PAfP7ixZ6WKJpFaQg
4+RMqrKTSiyJx07ysHRaeUVRLBql9hYBBAjtnTKGuExSHmkQdVDzX9qmyQI98bd17QJlM1huunO6
0Tjqtmsc6czuE6tciGgA2gqJIn1nu/F+7v6bz2SwK7n9D8+eXx/76ssEARS3de56JojoPP7rl5mE
lW6kme7fOX09IBWbeQsD9QtXM9I8gL4zY92mnnjJdbamtS55VFWIKr3O7sBwC+JZpBELF7XHbbGr
kWdQz9lKPV0/HVBkdG4lxNvgQGZofCDoZIQIpwWjWFaJAXpXU89uDS+JFhRsoQ490z46kJ2JECUA
rbtmS7GMiwJcNr6X3nLgXP79t+I5f/uJWbajM8cwQbmr29Zv3wpWVHYgmpTf6ZDLPVtKMAPUJgkg
bErlljhRAx7Hq764jfiYrj5RL+cQNCC6ZLKBPw+FsS6o5Ila2XcG4OB63qzqKtbAxZ3VS4IC5gz0
HJBCDo5MIQbjYOvIwnmevWoOdJqjQ7qxU6Ghwo9BihFpwY6aUtk6FxVK4WD9zUZ+hQo1Tc7Kj2xD
7WKpbWsvlaL3XjjBaN/jMQxdETOIwdTFyz31RCU0tvwKMlzU+8nbs+saArm2dwqlqX4Cw1f8nIpN
bNbjTjAAVZRdz3uOZwSCimBNwY4fhP0uwPjMXbS119+bqoCkQCEyUrfYKamW6usGKCilDcJykAgL
AwF6587w9xD3Li6yiUAzPzb+0c2cL6mQzR2Zcry6VilyGBtqUoeRooRKN17//W/EZH+7dTzobXgG
xAU8ZmMXrvo/PYcGT8frbrDKuzA0VNRZPMd1Fb2JDqBDv+f6FZmfCPA8AIDBrxe+FWDEQH7ffymQ
VtpANxUsGQ6PHn4d6VWtjg3McPIyLUKNK7hYeBdXiEmBrpaabjT+f8rOa8ltJAvTT4SIhAduSdAW
TVmVSjcIqbsF7z2efj8ka5oaTUfvri4QSAuIRQKZ5/xmE5bd/NKHNqoiQb6NFke8slCKMzKxQE2X
IjuMdu/Yi8rNUsxqxEcrxxz3sgjR6HNKWcQKeRMBNds4Ot9yyQiKfK3ZRLPV/kK9hi3Oyqiub8Qh
AlXzITWgut2o12aGkAROYOqNeo3bXHH1dfMX6nUZjM2mG7Ludgl5nQliDrhvLbE/NM3unizNDa5J
D/91hMTzoXcaTuFCZCcQCvarGlQHPyzVD1RF2i3PVH8nu8Ux+uclua6hdcA79ewgZL1ltN/v0+rB
TAR4GS6nLbsiIBRfnprOmMGNYt04VX34iua6AT6HaF1tN4epISMArcBeo34R/cnyKV9lc+W/Jf2s
eb4yptccbOi+K3rtIGcyWzKA95kGkQXPbjlCTsYnq/fHtYZpHMFpuMnOcpD1Zt1Om8bUu7VqzZ91
skH2GxmlC6Hf5nCiHSZWzdUJiKDkRpd9QwD+KJ0h27h9MMfZ/QDEaK1jewrhT2Cfare1uh8jAvaq
puvcgZN9c6Lm2Pj5G2SG5Cp4HD5NbIzwvMDg2iz6V/JcAXZ2QfFaZHODTUDZ72TRqtLu0PQAx2UR
E2b9sWnENu704okIu+oVIrWftapIr6Kyd+o02s+yaoz81vM1f97qS51mVA3OHbfu/pDmF63MDzJY
i2kQ6oapdZABo1BmyJa6drTBRvcCQjiLJQfptg8lV5+i2iSoVzQH3a+rn72WfNfj2YHz2vhrtunG
Y6Xqzc5IGwU80IxcAyzObRl1xfM/zZMmhzErqx0Bi35T9Vji5VH5XC5sFGCQuCQvRJRcKTBtbNKc
nxR18mBiHCD7WjNPKSeqyMmP01enKLx5Kqa3OIGg4VSWSq6FHTurWwOCRsGLdBE3NNPSg1g0Hoe6
rcnADf2QnJu4qNaNKtwn9EnDne6UEY4zxXRKNKLzQBLtF0sjUWAVofMDTtUmzQLjZ9C5D31LRkYO
Bw7gPhlBGO0ANM3bf38S6r+/LVk1GEIXvBgsVVV5pvz3g5AwVNVqo9JjGK8SYh180kuSMoDc1KMb
duoeqTAiIrKuxzsqbPvXubUqDG9QybfsUn2K+5z1wFBlfxR8KwGXGe/3HmD4AxLVfrS3F4kVqbPS
IbLK/qd3N1JUpVsMbOUZFo4Y466Dpslu6wgd9PG6M6bk0oWt9igbBBmQx3//GNTf16XLx2AK1g3L
P8uSO+xf3gf2OILzdkR3+cS02+7CJOUnL3A+RsSLMICuzehl3n/0aaB7xqhXvz8M5IgyBeQvf/1h
iZ4dmbJ4/e+3bKi/rXNs1VEdh7+cw8PD+J+dJ0xTFaPBKL7cFvSzb9cooQfRN2LC6RKUR20n2VWu
L3b/qZbv+FoFSvW/1QG6jbdqoXfRN6w27r2buLU9M6pyNJo2MsyZ2W70pplouRTpZgobhINJeXh5
oobPSlB9nmGEYHhDB80jD1TDm5aze78ci7z/y3Zc7h/ukRCTdzrbYIONhW65hqD831/nYZrHqJ7N
ZD/5UL3MtY4pSz9jtW2z0CSAZD8P84Ch7kI4GbrkEdBb/eXew1eMmfyQNq6GwMe1UYPKEI0jVk4h
AtMp7xxYoEX4YoqsOg5LqyzKQ0AieLLG4BQaAq+qv8fng5nAE1bVH2J4+PfvgLZEF/77v8uP17FR
CTE024aT9d//XagW2UQmK9jfOFx6ub5FZIjtu2ctyElcoqFSL4dkDhp0wKnvpxxOGwLVq8RCxTHo
eoT5hE3YOtD03YSWc8h+AeruL+V7u+SEOfX/5dvMH0lfogG//GdMofE/cV1dI8JjOM7vUSyBq29h
R2GzS7vEOHbYha9BCoFgG8zga5S5SOABPHfsGqakMUYrWQ8CyN6ixUgCOsrDr64oUsyOTOuiknN4
y8iLym55YeYPQUjYRRYLE1nqJh4Eoo4Rq+WxLY9kzH4Atop/ZuWFRSNvpDzQyUj5zsciNbwmMtg9
G37abjNRVac27e0jSeRh19bG/Ag3O/B4lGvvyzx960c/5/lzHk1B6dEimViWFzUIeYGgINlfANqf
nSApjhq/bnUJD3UoUAXdeVbeanQ3LrKXrJbFqavmPezn77JeVslGeZj6yvdUlv3r2xVkZbNM2ahj
v+ryPNjJul8u5tjtrpvi5uGXuqzPs1MrKs8cKvwm5RB5KRPy105L6+zXOtlHMeti8UDrCVj8711j
Rc2e0BHujpVWdQgEKogpzDFcHFX4mU6ae7D9NPMUlxrh+kT1kcnrlP5BlgunCNZtoEasbqdN6jcW
rmpzMq0RUOaNYrXZi92F9nk2/KtlhJSWqi711VXTChOvEDMjfxMYD4qR/bz3GEzxExFsm0e7kbBe
ZCSJOPvQ2tgsyzncZSKE0xEt6Myz7GGkVbInNk4AemmUdXpibAhdhY+3K2XutM2mafZuc0SseOM5
vtr1LmoSlOKWcVrj5BvVVe3NbYbCr550/C3vk9rqHHkQPcudnNWYS/8SpcHRMYVZrKED4khR+tM+
FbfrtIFvnLBueZfd5Twjaf1Vi5DmURb90DEW1g64zuUW5KEK0NNILe0kRwVOoOzrkr+JvCtZp2vQ
Ech1X2T/yIgQ5/DV0JOfzTT63/SiiU4O2nA8Y/qtFhrGM0KPxrM+I4WFn4S7aS0zzNejkqxwbMme
ZBcwBjoUNtxII00rNlpstDu3R024Sb+nQ5pux9mIDoailV/S2WcBYqffQUA2ntUW2gOuo+Oz0vc/
1MpPvoOLYimRt+rFCdzkyurUWsmG3Bp/9pWtPEV+kZzmpk09eQEi4w/OAmcs+umCVB8y9iN/CnmR
1H8tSldHfXVMd2k5uLvGUMqvWG+vJ1H7Wy1toJa6pHGU9mGIK3IPHcHANU+X+KAmtoBjzUdG5FGs
yjES1drnIearQf4kW1Ur6j2Lnf9OFkPFBc+E8eptqprvcEWM5uK4nXjBECPa+hqBPFms8lpcoTTu
b33bEX42VgHF1m/0P+RsdmkrO0x2zTW7cPVFU0bjOdMfZNutJocJkYF4u92qo7T5kT0LVivLnesp
+ytERKANNbw0icd+3vMSE41J1u3kfXSFME66kX/e82A5V+DE+e2el6/DFm2DYiOvmpog2GfbJpO+
XGA5yPsm3jzc7uvf7lkOGhvlf+45SGoE+8m7Xdt83A5KYu662j2U5ObgoHUlwA6lZ2khT6e0q4Gt
khMpI9vcu7LFUQrYinmKrdutZwupIzadANe2BReyzDGAqN76kfOe6CFG0rJOIC8anuTprbbsNbEC
aufnSuKFES8APXmJmwo+R43KG0uQ9AXeZfpSZThSDu6T7ABoQN8IqFQbWSxFoj0zWHaUQ3AAc7wh
HPKtrGscksVdtMYKdToUfbr+HMa8TdiCy+kqdLe1Pn0RgdleJ9Xa3Xtk1dTx3+yKvZyrm1v3zCeS
9+uqLB9kPzm0Dkbs2MTYHGRdPorhNBnxx1zN3cHRq9QjshvvjHY0jyLJs3Mw1qzUR8/Py4OTFNhb
iTxbpWE5/RXO2zS3m59TOv/BDlr74hQkF+Laz8GEI3w3NwYbS60NnkYfHZm817JvmuqQK2YQgFl2
Oq32PTZ1hPjbOXuWVx6nwjzG8WgdkAbclY6FvJA22w9tHP6lD1pFmlRB3NJyzHPEW2NrlIEKmw7L
7Cmp3LXwwTwozaYyEOZIQVl8dwJxQUJ7SX8StXFGPuQYoEAYacWfShf8UeHs+tUaRbI2hsl/adCn
9LBhENA+5s9rw+Ivj79dN+oC5wk+BLS5MBy+gBKG4KyCKPiv62HRDZ+vaMqtO5UomKN+vq3RAPH8
FAudvFdZcE+9+h1i3srvtebDbaDah6jG7QWxjC+uYR2rbJm1dtW1M2N0pI+9es2jhFyOHEks0g+r
6cV31fJoYya9kQOyfDdrsfMNakmKQc7QHIDpO6+zaz3K9tmKiemq1XAJS8LzsBvxO1+ulLkBQl+G
/crPrj2MIky2lVb73/x6exuoO/1G6+biqAoiXJj8fb3dCKjZlZLzwSVsCM4a+Zt1sUwIcOlYRF3+
ZXbCaa9BBd9mbdd9JOW0kh0UHX4e3n3ZA+JL1bPrYD4lL9WYkLcbVg2PARiIk4UCpicbFLPZujw1
3ztHN3YOUqW7MBmV98LgL79cE4m7yptDJyWFC+IHj+Tq9nEVGKuvwLsEz5aCQ42/mAjLEXUM4odA
0kc7W8FunMt6jwvJ9GUu8FlZPugkQ1cBAczsbM2KCwQv1lYzr6Q3klVv1YSDRwSeYF8ECbZht8Q3
2W8T7QTiWRapy0UIRjaogf2ijJhzLm/TWonN53I5OClru0qPlY18fUZuT4PzR2iNze2FWmbRvCvQ
/VnLQbJXD3p3Yjl5liVr7FxcNwZew0Wh7VjmqkcYVCsbVMxbaijKUxKUD6rfB++jXfDhQPa8xSLr
WgXmJLJxI1utLEg9hdTdQQYfQZL+TEtHXGRpmVEDRfGWLzMiT4ewOvFLs+K6/yGLpyF+k5BCTmBP
nVNn9qxO+2rU9oPdXbWlAa4bJLJfmpWx3PPQtw5zGeNhBy7LOfmm9p/TKbRw2ZnHPwP122AEiH13
fUYQzNWTdWiH7drhHbmrdGEka+wYd1rv6JcGvsnzXIvwrGfi+tk5V0j4jV3m3coa8UIYmlWL080y
WZPjQyripzRy02dS4wT8Q/evzkpp0zon22htw9dMXqgxij+6slU3INHFBryzjhKXFb+ngWJtMsUt
MLahWA1IsvthUp5kcdS1PRg0VlGFb77kc7kppjx5D8KaTMZi6sVCOnnHLcHZ1cL/bI3TMfFQbJoO
srUX9nejCOurHKoEm1kXMBbSqnwk+PImr5PlRnWUN5Ut80MZ/+ebkq0Z0Ud5UwoKnywWkmrnT7M4
SZTnDe+5FHMS4CufncxNLEB2uckI/IIMDRSfAPvSyZZiAveJbp3knNHSycyy2avaYMOWfg0sKX4B
BzK/6aDdkxZ2sCyJoWCJhhq7LDmqftBnkdxKaTmd9KAYHmWb37pX9LqcqyxpgXipkJa8lUBVvnej
rV5kWx5kP9TQjG6q4QKHeXIjxnC+XULU6Yrfhn+S2uAIrNar3J0AhCw353cFmgVq6jzI1pz3/ErN
DPI0shX/d35TKUjbLhBvlu2m60ycW6tODqTGitfZsuNdogjVk8UgFe3Zqf2vtrAivsX4lAYTamOy
UbRcqtAb95g3SvE6Jn2xzWNC9LJ18PXs1Ew80W5jW3RSnPRVds1ypMoJ1LNwXy4adkO/wfEhJfvO
RC4KDEfQ/2k9NJdUx1ogTTLVI7/eXMwKn19AOZzGIRiLCceG7a2yCl2aqkZ9jLPeOBB6mLCEW+YQ
AEEyPftaD+FhnMGoI46Yv6jukF2qKLwIRVUKwKIzGzZVx05oaTWjpn3wJxBnflYVL7IOo6tvZqYB
xFqqInfANH7ZCE1ygkmFtaAVDU9fxo8q0Ck/xNxRFuUIrdyGSS+eZY0astabzDTZyrZwSoZHwiC3
7rLHMGJ43ZVEkmTRIeyJcH//PNvjN6Ry2pOsbhVgjXxB+6MsBk1lwDSCLiCL8jDU2qvepulZXsmd
oVdEvL2gLHGj8iBMD+8Njy9K+jgYo9joous3PGmqbd4WticH9oWqPA9/3f63TeXO3gTZHFges8yx
rl2TNN5p4ZS/yO5mTmJWE7P2eftOYLAHMt/dBL+pNXxR+PjBGmcnlL1tXX9M7AWZrTjHe5U8S0Z7
C5JvPMvSrQrDDdKG47iDUPs5HJ1/Hej41K9ROjiE5WhvUgOewwQK9rGPnex28BtnMVzwj25XIDOT
NcjdjWP+2U93u2Hb2Rj7uWEZeUMSqGfy2e0ZJGDmJWMa/uEfZJj53i6M/l/b5XhezRmbv7TYkuWy
vYoU0UPXws2X7uj3ohTRuRehDiE/s3SGpkhnlt9v91Y5tgGW6dWuGA8OGaxro6s/ZUrYckIk2ura
2smUMKu284QRwXPLKlT28mP7bRrQKw6ywd3ePJQ09a3vovbJNdzqKdXTLxIJU8aBs7XL0t12vDpJ
ya4mC1olJONid9fZSpU6O4VsW5IkCktQQP/pIjW2kjGsPKRwxs00FMm0st38Ed3D+CABUrc6CZOy
xrbxbuZueH4DEClHFNAt4fChIaQczgaQ3RziDLp/+ptsxWIMg2N8HdJkCLZjQJyuVAbUNFWtEOcw
cTcq2bFHfTlMqF88Bln5Y9Lq5ChLst7ptM+hsk4ehKWM3sSm7WrqaB1HiFM/THbTv5pJ12zaKmy2
w1I0FNU+WHEQrWVrYcTutaqNo2yUVWXfe64u1CdZwi8Hed4pKx7wYP91NqFuo6C2nnDKbp+V5Nxp
+fCkLvbnQ0YK3fVbsZJtss4KFGysooGA0NJf1rnJua077dTH2eU+0JpGsZLF3wbquUlanEHwwQbC
FPPnleSAOMv9faE5TnrJWScguqASwgrsvaLk2kPuD9b/nLHC36q2D/qrJXpEJI0oxcJCAB4wVL15
kqVuVMwHjDG+y5I8APmf1jFO5zs9GxDq7p3guSeeugyW0/hRqyy/7sjrmwTV7WXGNjTN0zAo4bMV
ApJKczwg5y+a/C/FyFp7Rmg5SKDy8clDXNcPqa4rZ1maBni046B+kaXaHvpTXTjzLiVzdoqCEEfJ
5ZD8fWZGbrdrk+pD9kjV6rOHLE5pujaNMsaW0GiRoIUENGNZu3JRy74MVepexdKQLQ2FAZgVQVho
+sXgXiEbf46A7fpzLjXoOmZ66BeIgq7OxpOB+uWsNc/ZAlOwebTvm5Iwiuwg64ZFDEgBC3sb1BSK
8WS729w+W+a4thItAiydGxd5GNwRGzY8dLc9hkps6GkInQXoPC0tBvzFUSekJvvJVsCFrz2ubHup
rJW7FpYolvMghbVcFY39lWyQ5aVV8YM/wHzCvw/xEsrdQXu5nwXKFHrlUqcEtBqJ+2vrvd9YmCfM
bn6Ew1B9EJwlHcKf/0LeVXuuyEbK+hoPesJmTbkXY1R9hGyTsrG0vvQdCx4kONlyL/X34TkuNQ81
0OzHVkOxZsbH6Z2NBALoy1m91MkzWSdbZb+hr8PfWx13+Bxb1H69dodQ2ymzDkmuDRFJQon/CABl
I6vu9fKssNrg3DlGs3PNZH41Uv+sYNLx53ICZHKQJ5jC32rsGiffmxW5z1+ii7vwqNTqY+qzh4jk
X06eNu6MWY8zDQRI+Jtay0E26LMWHt3/jHD4n15uVCAb4xYwHvrsacXY7ganUl/5Uyq7IQ1yTxbT
BqSxSdhmJYvNmLBNY6UQ1JHWrXVF2w5DHIMdYqgLwnFV8ct7UFpdfZUT13FFYHUphhYTuzmxdp8I
LzrBk/OIwNimDLXx4i7koGTEIlSYgdfDeiKV7beG/o5iGJKGSVauVTc13hUrJ1qr5BU8t0p/r8vm
YzL19DEg/vn6D4MUdRJeXmjWOcdWW1HihLWSFwSgLvnFeJE8GWaPN5a1t3TL3GaKlu8mMN7Ex3n5
yqLeGOyslpevLLb4qa7nLKyepik1jlrqKmtkoKavAtGkdd+Z2YmQS/8OJi038EyQvcLSUKCbueNX
10G0F8Gn7KT3iuwlB/9TL12BC5KrVkg0JOnfDeUsZyjb7vOysvjbZenVpEOxrZRB9cgfZpf7IdbR
gyvF+V6TqbzHV2Cy1nVtlifZgLtIfoH83p0Ewr5f84zfMu+ZN1zCrH02VeY2IfP5ta8bL10wS7GN
iUFQts4pRgn2OvZYnt/ATIz06zh5S6v2c6TqZ7eRskP698hKy/TbSIl2wmLyaSrafYRXxfcm340I
Vv2scaJcVWVvvZmodGyKfojOdaUkD7UyalvXtIoXIi3ktuze+KObu5UclRTTRxfO0XtLMN4DVRZe
QoPUqmoSv4MEmzzHjR+ugyytfkSDg8oDmbPE542qlM3XOXIrNFua8IpcZH9w6uKDRX/mVaNBLArj
JfSeJucbC04wtV30czE6SWC9feSZaq/9wowe1dbX9o6TWPtCV0kSgb/HpncYPwyrwMaGd6uq+B8d
L4RONd2LX6nFaw+FYF3iEbJX3aJ4FaSqoHu687o0wvJ1mAZxbXFL5HdXvMoe5ujsg3lKH2WVVbvN
Onac8CD7z0Fv7qpMTT3ZShC/vSCP9iQvJauccPSw2umeZKkNdRe+ET4mcu4oqpWthacy0rDcjBXo
BSDY8pvsOxZZfckiE8Z3pOiY6UTZK6GrS5/mxTc9AiNtIOlzrB0HbO0MqaNRi2+TP6Hm2Rl8KfDy
+FqKH7K7ooJNGh0W9rKILoNdtMNHoXfVHme9Ziur8TH1WiPO4FJk2qHQwmojJ+0V81jwY3y18hZK
nm4cwJAlz0lh4NtjAO5u7B5/qqL3eRVWvKuJJj+XLSijcOoheeVDsraCutuj4qWQIF3K/4+Db1Mt
V/vHCdQAF9C4LVBfWRQbWpj96Fm8xSpiZJ1amitZn6vj7JXBoN+61fn4S7fWSX/tZrFYOgjWyecp
kpbgJBH/jJLWXTW2il9COxvvAufdHD3oL0K44dWyqnA1Lw9R1gf9zoWbsZFFqzLJwxMoOMmir7/1
gdV+CfXauIxZkJDGZLLeMiETd0gcxv3KIuf/B2x2T2g5wQmATQ+x6rrfDB03OawTxTNiLf12TFrl
wXer7gFyt7PVo1J5iicE30I43t/MvrtocvycIAM1RPWfZY5FxWi3AwqteA+Xvptf7HLqDshYT/vY
b9prNimoCmNF8oUE0V9Z3Ic/A7E3NZ37qFTtzUmdETcafnvKQjKL40rdwQzojm0449ba5+YmQvvz
VSwPCnbv4w/FatCyJiaGX2S/T3Th7yelDry20fS3PGqdfVkRhJDFCUjZPlGS+FbE5FTfa26T3IpD
wK80w/rME0VsvKViJFuu5znvV4qtGY8UreLW2SZdva8wUry1WnXQ7m0iQrexYWGzzktDrAaXsaVF
9qSZVOwfl7uC3pNhG6f0t9bMhEjaOQIVyqXVdctoH6jKdGtNXV/ZBb0qbq1zGvs7UuyQMZaZa5tE
CJbg+q3VVHF6NjUEx+VUYST0nWjRUZVF3m3qbu4aZAuWsfk4zDvN9DFNWa6r9tq4w74NqtbUHBqn
bPf+lL/hPTSOK1iWzVke+PN+nsX61W7m8fR7D9kthPK6IpGX7mSxKTEZzkMT06TFPjIzNOfszi04
o9K/8vLVbcRRrGhbBYifykrZTx6CIv5hRyBLZUk2Wgr6k102bONl/L1rnBKLSmNyYfc6edZq4lXL
sTS9z93gzPrghOaxiXzeeLKbH8O5rdDK8eTEasbDZxXBHs9gWT/cL+YX2I9USvGYsCH/5fpQOBpE
jvJ4I/veL2ZrycF0mvJ0r+8CJTuiXf1FXvk+d5RrzprAmHqbw37xbRWq6GK3Ig9KhNNK6OKSPS2s
sv9Up2lotitZ1rDK+PvUJJWGfguSA7qSeQKAxel2Kru2ZaqswhY/PtnyL9O1abTT/IDUwnLJaZnH
Cjp2RbJsTIqDxIirbdTYYW2GDq47qO6hCviWy6JlJjb7prA4C9MNvtR4uMl6dXT0Q1ULlrGAr76q
DVQwqwHuDMrZeMuIBsj6JHPHwxyOkAPl5NjykCMBV0gMhAWtSipAHso2dk/1cpDFtjWrrfAhisu6
oapIUpPjL1dCEwaRqdg+x3Zrn5O08TpXnx94CRvExpYGy7f7DYEv3itJzjpbdpQtaoRt49I7XMbe
6+WZ66ufw2TxNrYOzKNRoLn6o0qb3TRpyglIQ+oY2VkeJiNCsGo5yDNZF5Ew8sBB1+vfGpAah4C4
jJWdY6XfTaIsjr/Vyx5yKGlyf1uzXL5d8Z8uJseqtfuDAOISmSP0mw7+tBWLPeK0HMB1fR5KaaCY
Qis5WIHY1LJ47zPogVgLVxl2WmPHK1M1Iwyl6+Bgl1m6G8Ig/RL5yZOklMyNH/O1aH/t4QJG//ce
vlK13jS3yMO6KIi6XUvwqg3ykybsjaHjtXuvstMYcYR7+T6i1pJurxfVGXpMdpL1t872JGyvz3C0
M7uufURrHmaLgWPHSOzEJd1X23tsqYpVNZnt462yzJsdgL5FyJW6Yjk0dRpt2GMLT05za1Bt/GMS
1LRnsdg4Ld5OozKJdZr63fpeFzuhbd/KhfRuujepKnKqKzlSVv7SLstNgxbGb9P9Y8dxuQPZIg9y
Rkt1PuvuRX51vNhlHyevcITZJhDQPJeMy7gqg6k8j7gxktkpKvFQwU0RekhRtnR+o3Ve0NZwK/kr
b2WlVVuLKcikx15So32qD81zFQmeJVpkHxw3IVwy1MmT5nyVbbIGxGm8t4k8ru91lomPR5TDplMT
s34OwQo8F8+yuzykusuyXTj27RqyzghFjGhI2Oy1whn2aibAwGRZeiYYl54bYh/7EBWIyi/Uge+u
w1G2yD5gOVvw2D06zktv2QB3Ut0WvY5kWJZqx8JM+ubVzzD8NSus8FwneMnMaPxQMzDrtZm15KEr
TOnSAIBE3kzHqYJUz8IxeERIE4NGBQZmwtZ5NWTG9CdE+zUklCFYpd0A1kh3wSwZCAqkUfeq+CTx
er1GusNGelukSXxQlnUX3KVio4/T+Fo2gMkjC2V91UkOt5kwOiW44iP42PHzS7P84s8ZIqpt+aCb
Gnlce0pLskP/KcszeWiiptgbjY7YUxCcrb8PhNbgvo881rLI0XbCaT5k473+t77zWIULtu0f57gP
DROnP+LJt5Fz3+vl2b1uLp3oFCGbvdzBb1e618mbSWaklx1cCP/u6uRGtKusHKGtwGzOCMNiVG8H
+nZ0smZTxzP4/ezJtSFyKkXrvJa59lhiv3QVJFJfm06dV7Pdpg/9kLmvs981HnEXm8+AVqMZrK3O
8n+jLUV38dKdFSA4cqa4r1V8Y8LvstFEKujZ5+fCmvtUJ2aJDVvATx3vdY7+ImdLBgosgyzLU2TS
hyOI1oX3MbpvmY/PdzoOF1mCyvmS5WK43kqhQWDLGR9vJcveZ3MhnmTJTYiQWOgG5Lr9Dv4c2vDQ
zld50ADCbnJfF0AUqMsr47OhBlGJ5YrjbFphdhYM/6UFUZVVwBNqf5+hQifgGgfhLk8jzOj/nhly
vLvJddCXLiac0J0yY4P2mPXYArp5NAo73k+GDbOsL4GWLAedqMg5w3pe89mNsCqlrtODnV7PI8tT
SrJvHBnaqrYi6OrY+zx2mCbFyngS0TR4GZGtH6jwVKr1o0ZpzxNJpp10pbQvU09aTTZUsM3x7RQf
/WDC4ZzbvyBkObupaYtjhlkDIoD30xh49pG0bjOv40Arjq1q4d01Kv4BSwdizhAqLbMuX8MeGDhv
+PpAcK98zVjg7GqssD3ZmkEuPNdD9oVgdNquu2FeOV3UPJdLUhWVmXll2rg49oGLKQAMKWxFulwc
G9Wfb4ckH34t/lBmK0PoVwkeiArBS1nO/LkIfynKht/q0qVf6eRY0Moh6txueLaY+xo40BiGZDym
LNzYoahhxUbxk2rWMGGqpvrR9NarOwr9NelGY5/Yhr9Ny95/V6ARjEBpflQzkqN5P7WXWGT6eSTb
ua7qMb+OUSiaXRDARMtBeaGHMfgHtUnwimw0/1FbDuyaqsuwENliwv0bMLAs0psB1xgaZTde0X8R
vo6Pcg55CK0IEHiwhZYKLi00ZrzNkTI09OmbXpYobZJIxxWqi3dRDyLc783wEqPjcCmqEM3XxreI
RFC8N4RLMTNaoE86Jkz3BsUyq7MCcNOucpRz88b+qgc+WsthbT9YEIvfh+6HtVT7eEAduiU4SJag
WoFgDvYqXFcUsAYFd1RLOUEeNjZDkJH4WRpknWw1Vba5iLXTBzhstUaDcKVks311WxDijm1EP8SU
PjdVpbyWQLv2zWxo27TKla+5qaxlhwmHba+rEuMkR/o5UB1pvYLNyHOmCvK7n1YQrZnytkv0a2yZ
2pWI5LANMgUHkb/r5Fkdh9V6CWdsJ3fq4RCyM+qn0eGLyVh5MOtUu7jFqyzoBQ+IVQbo7zAW9p92
PXXJhnV3ujFg8Hn3UdUyPtDLftVMvr2TDfJWfLAPWPgEiMwvrtg2VHyla8IvE57v175UgxUJfQLO
9Tzt7KqxN7Kb45MisAyX9+7S+v89yuyj6q3DfEnRtf4RcaL+ETYCUh86Pslkkk73+i7KSRTPs8N2
kG6yIUmFOBFiPchBsp7/L6IP7bCEuGz9SrabCPvgWO/CFF+lqE7s7tAdsP9Sggb5ftUpv9iNYnm9
C75OD8L20OAYtQeZpV/NsvkczSf6FfTwTz3o/mK64HzT+ZMKgPYiTROauDhFPoaed2lA2dD24zVP
E+FpqQoYuHHOk4qqmlSkinttF4jIOcuSrF+qZC93Dv3dLfGr5QWAP8MKX8pJ85+U7BmQMJSX5TBj
yeTF1RhtZRG46GKjXE27Kp4RtnT+D1vntdwqk67hK6KKHE5BKNqSbdleXv8JtSLd5Jyufj/gmfHU
1D6h1A2SZUl0eL839A+t1s03a8kxsqTqHiCpWk7bSelM854U5iLczpJ3O13yghye7WyT4+g1w+Pa
Tm5dKC2g2przbWtZERhD1D5EbG8KfbfmTWdrnMYAoXSXQUgPtuZXXvVn0M3WntZr2lrpgi3TWnXc
CW20Nt9dF9tOXSHIlCXvcldQ9bCZmN7mtbV1qbr+jk1s9rhd3/KTPRATz6yzXuFCI3oehAmAz4t5
iCkw2YApphOjo8sr8VgsASdGnyp7nlWb1aMpH6lLqTve0PiMrZ3OwtZn3HyemqGCXKmnwZzP5O0p
AykB/UfcWd5TerYZbJ4dtN3ZPFNtzXLnYIKu713Hs/dmmX1USaVA0reVQFCePFKOPWEELJ+9iMFd
Q6P4jwvQbXY4NGu6aeBxYU7X7ZFiQTeqKwwcdZuvNVHGnPj2ajU99gLwJ2ZpoFiQM6bkUY1IO24j
c+eWOihuujLJj870PHvrisjD2jfm72OBMZdnQ2+W4E2XqLyxzzhz/08+NLZfJRZ7L5VqxKfYzb97
Q/xDJLF3iKTmHdNIAdtiO8wsKfkVLW+WnLODvbIZ3HY6JU3F/4p/jiuJKTYtf8ZO6qlCibgX2B6k
EezzWnvtDe0fT9NdX4URtjP7CLRTcfzGoECkzhB/xrgPhpG7B5SgIHOqI7YLzxD1yfNU7M+pE/r6
IhAAUYgIIT07CE+rqd1R6QjHsWdeVrPkMkFb9EXZPfbA8TGI/e/UKrCYrY0ujEut3ledkvujCcFU
z4YAX0mITvK7ZvfLj67uD+QXntrFuhlVo168Fm4rk9MQerIpfE3Of6P+R1Pgvsze9w9W2HwW7Xdc
Bg+JV3wbcsgketUjxS1fdNhq/tgQLq8r3+IiDaymZlqpO+LHhPkjKz7w/dobfDKFR2je5LR/VJYJ
O8t8Rw1Qn6Ecszsh7MU3kwHIQFHGQF+KDIKV9Y8u9QXCN2tKT5Yi4ILviEnDqmCCnXPCpuoqvUob
ZvUSU7ezUjIKprI/wBb9oYxF8dpHf2ssdA+I0N4U0FHWCcu1mgCQcrkaTk0Zk8fi7FRNv8LH5D9Z
alyZgBegSI5/siRurtpsEIaWvfbDoL0ZznmAQRkokXjV0IXsSpwNdhNjAIineSJe/Gou07kUKklc
aX4dOzKfNCQy4ZLyZVDoHQ4SPulZxiev7kJHJzwxKhsicszxuddkw+Kzqw/SxnRwGPonqB87s5lH
WMjmWStdxVelzGHa9XdnKSlYzuWy66OiOYtkPDU93FyslijNQl9XevU4jmjMSrOA+AqvC9t6qv3S
IUKlokzU9aTFDaQyyMi+ug40Z1JzRF/bh66XeGdKNbBhQAqsF47Lgo7BJALI16JCO7Mtd4OxV1i6
R80JDNs3626GxaGeE0+gD69rqYf1XLfnPsU4/bY9rNG9Zf5/nVt0lY6itIdDq/ansgLogh3Js7ZX
0bbTny8QkxGURLqfT8t4QOxRoHY2G5+o9wkfjaU9C0/qe6tXb6pe1WeI5At3mHSJS2F/vGtnSCa9
Pv9hrrKRySzecytWN3lWBj6zX3y2dcwVijiIKocMqsz9/UKe0/fEZQM3O7X0C/2nbjt3EfW+Tk3v
FKNVDZ1k+FW1fD3CW54q08bAt8K7mQp8Wawm2YN3a7JU4h9M8KotXgu51GHWQ0Ru+j+5g2cJRF0H
29SqChdFurehiU754ir3CIPfaJYXzejfCqsr9ziXfO+KTAmdqOXLw9gR95/hUbXFQAmfQrXWlvdW
Dv/EjdnhZCjtQ2pTUKnGfh8NTRHwftNLnk8HT/KB5BWeLXpuDY91yYelZeI1H6nr6zVbl0gc0iTf
LwDKR1u0D3leYu2Tlm9jpQZizYYhp5KYKDLTqGim+66MHpoKV4mUm1HVhqcq0j6k7gDVtM1FZb8R
9MswhCgXrbOiKwLMPjVPmcDkounqv0IrS59MakNt/uLSk/iTmRBN3mYEpsbPXWFoRxx6m7i3djgg
l057VzPxXpuq9D1jYuvr5lfp2PG+MUb8hWO4qY2Xn3SNRULqph9d4y1+n7pz4LQPVZf5rj3bvvAK
At/zyt2XlHuuPZTFJm67a2H1oLnYkWCmhg6rEyqelG3/Bqaf+GKwPowyRpEF5HQTqnccMzxP3PZc
KvMfz8H/yvK+W2NO/KcxngoqT74UlIuZnKdgtqDzlbrnBsDQ05GdV0Z1DTebLK8vydgxBruTuSc8
Q/f7NenTyLR3BN0T3NXmwZxdb5dUA9kZKeJUMSaX7TAIK7lQHb1keWMjHbZzaLzD3U0RWIAs+bmt
+H3X/E0M690a51+N3lEDk+YDZOxLhQrRmcERTdutd/ggfGsJGw2dInvFVty6Tkz3ftdkzbGK2/wp
n+HhKbJ/Fv3im32ehTmLup2OMAtTrISEL22ES5vbQa+RrFzrwsAQyE2PTe7GD8TSRLj9GPKyeLl1
ilipnYVMtXMyGig0ZbFcyiQdjwUmyA9Qw42DJsT8OMg8ZjGLrBV6TL0fRoIRqTVpYZWkzlPexTKM
m8e6R9ZjCptiKgGQeGewJC5qcg4l5r/ByoIMulSlbm5CibeEsF5twyMucBH1W9seB8Umb6BI3LeO
on3QOFaP277EY7iHBmTMRDJhka9+W2p2Tlo9lB9KTU3US7vpVFmmtUPy2vodw+XHZKH0kehaPpAV
d5CT4T7AUyX1rxfGBxMYyYpItT4mu+/J8BUq2ZoW+RngIh8xhig+w/r4AZ7Ohi2thw/NiwY/hyX1
4VlYIVmL23zEJUMEPob1BxKyCVNtLN5ixTgTOKhf8Z/0ACScaLc1E7Ho10JBRTTJj6VLqwBdkgmn
O+72tTkxyZrmWdrsiaPYHK4dJq7Xlv/1MrnNHsIZe2UmoF3l5UgtM8d6ZK0NouQ9KUujvHYpH9lo
BoPNu8RiKMXKexrxSMYUpo+NFQXFzQdqFLTfmAQ9ezK1wIYyvldVpSU4pf3hDhklZrxB0PiXd2o6
837AT2QHU8gOSMMy/EEzslttjY4/i9QIUyBg37CGg16mHpnkybhfquuQ1vOxb5PouvC/KIn9AGfx
LZOReAJI7X08qZiyGkW9YYWOo1+xPNnmzIRdNnMAkAC7DuduClPsZNUh6QPEDN3eWENQ+yIJUMSn
N3vsy5O3kLSKtSMZLNXyT9mX5IyUy6EmlS+cK+8dcvCub8YE4Qv3f7TA+J1rV/Cv2HBDCBzuFtja
jh1GqYz9KANobRt8cAQP90mCZEhEeHxpY/ZkK+lVX4fuOAO4svO+2fV4hyr4sDFxC4QPAAJ4sUZW
0Hu546t5SSGS6aFLIvtlrDxAdSvft71R+WMJqFF6sbtLCYDzWyrLYSsreze7zXDGqMN+TISW8KNb
4C20wGWayYBasIS+OWXyUBg1JF3jYcaaLhysObmg7agPLPwt3tkN37T6qOGYIZQ2unTcqphDVb9M
Z+kJYhPWccCKRsoECHl2tLDrovJQxiILzOSttbX6KZ4n3QdR+4fRmwrzKOZzYfnDPFS+bGPlZldt
f53sSfELyvWPrRhFgGcz/7jqnSXRG0UJzJN2zRNoN+SGHuJP2eBAWVgEaDuahjM9npc+prSuqqVX
5I17fhLTtWupNhKj6J3jyCUxNXcfMXI/DLGS+YOr3kwAndCw59nXOuXceeWbELbzUHTKn2bii5os
zXg0q7oI2zn93RrwdxpMxUnOeSr7JnnIhnHylWR2/ImUgY55H1cIphXVzs8EeUfhHJEeJAaU0n0U
EbqGdYdwlD/mZI4XM4K+NVUykP1kBa3gd9JXen5WxIAE1AAYnafy5M4DySBuWT/gOXZVG7ZUBlQR
g0hEncgNyLKsyERuX5rJI9FlYvGkNUN7QGQbyklBslaL5ZhbWQu1snrt2vJZUSG8YbDdHpy2/a6J
TA+MRjO5wzJuPs+8Lf2ESm6JT25MatGKifaDTEPsoFnBx9q8U9l9VJ4UZzRKKtWr5Z+2NeDKsSzY
cVOgoSBnPVimifSh3vueRYXpd84A1oFN05ThDd3aN0ql03WCZIhnUbvP3PjdwawmnDydNFORhcsU
22yGBz6gYRB7O47UUDjZO4FA064GMguxXFXDTMImLJUYoxW9eigm/LDaiCkqt03Dd7CE2yvJ4ARd
nnSBiOQBDC47p1jv2qpuX1jjPxB22WFjnjwZmqYcKm4kP5qfMggcY56I55b9bGxRaDZc6iYCXUlX
t+xY1UZnpc/OrjLi6ZBXtrZLINj4wsVONrnFYrJY3rRDkMOQ3FlO+iw9cbEttwk7LHKpW+fqfkCO
d1wc1UPxi8kJYzhSmiHN9z3G70tvl9h5JWQx4Ke+j2Y1bB238ZErZ/vIsxhJIhGHuDx91/DdCeu+
He9aDiyUo76pdZ2oL88js9TA+KuOkmlH+OOdr8oFY3F/AH9me6GQdDEbOyeDIxMDysHWdxoSTRoM
7fQoh+YziXcJPoPONVDgBkJq75pgYEmxry0czGucIGCHl91LnSHhMigEetT8mwkGfTaZs6+ykjZ7
osEYf35iszBeRJI9K1G9BIOqRY+iNb7bJnX4ZajOSZ+KUzEzXJsKdK6SakblXBx2mUhPL2Tv7jRS
6IK61nBEKiOkcxE8pbQ9d3oByWvK8HSMaz/CYPWgKuxZhtpqPg/WAgvCLHOikWzrOfLSZY9GkzCM
FEFqvyjs1Kc8gQjg1SciL/vzNIrhvD36OsS22Z/zBOoUmhpmage4HX77YS4y98CXW52NTK3ONnjX
vlvK64zZ7xlLpOWc5GzaPHRJwfZqbkcxoM+mQ02BERuaC+iF6wP1X4XmNee0Lt4bNwdAKcyxOS4y
Z4vsoWp2sxlb4n4+j0aPl7nTkoVra3nuWxbuLHphngZlDcSrDtO8FGdmkYJN0BSFVl++2xJWQDfE
Ja8P1NKSs5ubZaDIUrKXcqPzdmD5yjpUplcL2H0fKWpzXvoGv6zROjQMh+dGTeEuSpalft2Ur0na
/Wq7ov/8rLZH28ckFwvv8zlaXJxfenGI1jTKbZ+xPXLX5hrNx/e9a6pi4k1zsKdoPNvxG6KmioEu
1LD6Z3dBVdZzknejiAstaNU6PXXdQsF92Wlj+qwpXkKaPf8YxTcLG0qcIFjBt20UBQxS6xuob0PZ
XlOF4QIL3UCmc5T7Uo2iw5LVx7GtMVYoSEVM5Gns0CUqLNagwU7GeXsHmHlQF3aWN8p2FXkVhrsE
28NWkxXb38jwZQeJEqsQ5N+vZeGxtRpN8BoCqc4QHfSzQGMeVA46tvqnu2Q/wV1cPtkID7lBt1x2
x7TJwCIGVYrT9l1V+lSem/WwNbeDiZkHP/P1q/z/TkcE0f/X1aPjtft5FICLxUGrxoCw5e9sTvqg
NXGFC23FxGCkSI9DnXsUdbggrsj/Lt0Es/TZb7wGfqZwaih3HAYYf/v5tyBTggrgpCndQ5T18pQp
OXbut56YwH0vh+ciqh5SxoEzLtkkpFX5D+zkYoDyFplWT8bsot9avOGBwxU3dNJG8SFGU06Ik+Ul
qvOCsXvJ99oYPztUxaL8Tu76W6O6xmFYYQLVsvLzFGMT2TT6ZdaItjkgRHDufcM97A0ufMm8fPU2
GSTxA0WMkHIYT0ppp9w67nwVM4ZslqO0rJrAGT3MG+ohO0eqwJe7U1hWIca68NGc8IJRLH+h6uwr
EyQt19D91IvNO45HRVWlZ69cfvNlk08DafVkjgXZmnrS7SQlMn3svOsoFuMAqFyhGgsSthA7q2nL
m5ojahzYRgUiqxK/z+LyZiVUnDGywrS/OCC0X3ZUYTyuwvDZmHC2JeNGd5f0A9Z/c4mKxAyIRC52
rbLUDynGGYZWKu8Vw+zemRr3lJFL9Ex2JjVpa+l+Tak4OEtH9nxn3h1HlAdugeIYgaO/l0WEY0Ki
/Ogjswqwpx1gjIrsqqjse1pvCKtMih9xJd9AkgISuM3vQyyeMUR1/uQCPI15QS8U+5ZFLF+KOKn9
RiW2zWztnyDzLlgAY5Sjdv0RsOSF0iAal75GaAVasivjNj3pOM7vnNxcjriYLoeF0sEOlqaxW5Su
DVk+7spqTA5qveIdHohUAdLaid6+QvQnrlAMLwV6EiMp5fdIqWyU4BQT9HtaqeUqXpGhatjLSzuq
37tW+yjGrsadHMEk1X7qMGS1JG7i4QM0Fjs8l9NnkaQ54tZ0ZpAKuznPLnVejRdrRe9mqL6j0dRH
b2iUN6KvQ+EZQKoo9nZRn4VTnMRvMAV/CoKmHs1GV14N1VKIz1DH0O1zmI1WKfdZM7nfG/DrxnPh
1rfRfAH4jHeZiZ3SQAX5iCP/zsXJ/UfrjUbgpI52YwdgnJpKtocW7dldmh2qdyrhfxrsgy0v+d0Q
SMx6WjOevTKr1uwR8+gZg3g26ghoQxHFr6z6g62ApEYqK39pbO8O2zjax9JBMFwvZGwt6XIDYvg9
691pmUV3H9vOfe4xtpAFfGaCppsDTuAMR1v9O+PNnread0otLfO/2p+ntyu3zq29HbbLv5791ff/
vsR22l6ibZzHrEw5xSCfqD/WUOPPh+VI8PHW3h5t880gVS7a2v/18Ov81+Vb33b4n77tdba+WeuK
naFWk8/eLsP7rSgqJtX1oeqwhAFO/XevMZgsCNbzmQJlNySP7V/tz6d+HsVMGVCxlH2civq8Hap1
mh3NEvOxrW2287/buFezihySh3LW4xdLU7kd3NwIIBHFL1tflduM7ok5Hra+7aCiTVflGD18duV2
+hQzjH09qSO58WTi5v/Zt50o2qWhvrN6Ha8v/tmXKK2vaYN6+upjxxlgZm/cSjPTQulW8cGqsBov
ldq6qpWpXqPck0x9U/ejcbX3HCLyXVeV6bxEIg9tAoiey3lh+xTPPhZv5XcJ4+KQEAB5pDCCahl1
IiF7O033ht3QZGApUfFol0P7YCbZwWWOvZDkyRJpSbMTyrFDypb/UmDZesDc5a1oMueK/FANFbZd
DCux/Th2U8IKX31Mp+6MGUp+Ib1XEKkDkRsW1RIanmYTepLjH1cuP4SD7SQftHcH0H8sukb9jt9a
sROjXYTqoj1Rbu7ZYvbYNJbpFLS4Gx7MpqTSo2LIpOkI5Vh679JhUN9qZ4Qw2qWrmgIkKSMfigiq
2PhIqt9G27fslCE09rH1voxmtcvRzr1kEpOCaip/guXPl62rifX+6mX5aWttB4TC8b5F+r3brt/6
ul5/86yhedhagywXKkzTY9fNHjy1TuzKPB1fChEVyGDlGCrxOL5sfbJksQs56rq1PFI5L7LO/2BD
868LlgmralBJOCjra2yHXP8rR0s8by/jVYs8qUQX+l8XDD1xD6bSZKetr+a+feiU6Oq11PDncodf
YvykLblKiGc67x03XuEJhu2tL7bkc15QQd26rHKAdZuVv7ZxfeuS4zIHaqXph62ZzG35MoOKf75C
QQS2DlFp47xuJFfooE9JlTjHpGV8xbLl36Tbz0vahfW5Fn376v/f64D4C+iQhr7fXu/rwkGT94lq
HDubfAxwcCofsQw0T8a0+ufUcvK3vu0wlGr52K2HOFGgc+rzsno+Ic35z4mvi7V0cY6Vrj59dW2P
5iwqH7/63CT/o3oNq59Ger7btMljqVMyFoT1fj766rOVDhJB4523KxQqTJ+XFXGdHRUdMkyn4zqe
VCZhKGrevcUAQWHEmmG/NTVR5qQh9OiuHat9E1G0knxWrHC9WI4iPyZCQKpem6PoKxKD4Zlg1cTe
S9hvhpfBbytNEOa1aVJUP+otzP1u7O23qWjGo1BYsW1ns6lNj11TzbvYRCs/dLZzjhoWJXYKOqcq
msAkLbNfnaFgC+aJ961l5Vp6X+sEW0u6kf1qmBYuSV3+vHWVfcxqIq+Wh60JY8oMyHD8XuPzsNOn
2nu15KBgCSaV0PI891VjaXRUCxZ1W7PE6gX/NRY528UGw8UTCobLdjKC0fH6TednPQTjbHBfVdWT
ur5o2rHc7TyveNguJJaYNd3ck4xEcKG/9Y3MPKFocaHy2N97shoQ0TDlTdvEts1Nru5EwJ1rGacb
kIsEhq0vRydr98IZMrifsTwUuIW8xuNzVTX53lMIhs7G1fdytO+ABBbFX60PS1hZb0o6gE5l6rc+
Tpnd5yJ/s7RpZp3PKEdoTMZa3HAui0TujI9o9jYoE8UWL3rHDpoIjgnzZ683D1urrsbm1TFOjI4y
tMmydGAFnR1d95BvpVhRF5F4ayeQrKymJIWMRj9qRewEgprAivI5wQDTJZSZ2e+BsVZszGU5n9/n
3igCU8/jo6fvMB91n+w1D2Y76NnRMJWbUTTfel0hiset5xtvGhuOcgKvzti7KAayyITicRDbFVJD
HQ9BXLPKH10xPEVRrb6SZLgxbvzG9KJ7Dq6V1qzVVaXm85k12EXrYXsk1jWGXZqPcRFnn13aFMmz
YgwvSZv9qmzXOLbEWFyFhT/czBL3ktf5B2vv9pdriusw5dofYjb2qddabJZu7bz4LMgLathdB13C
Sn0Pc+Vv8cq/FkXjx2RjvJlJe5IQeX9pOcZwylNGjMmLbpcXnHmLfamB0xZKUoTumFQUveU3Fn31
YXARMojOE/jTp92TOZQNQIAtfzXihxov9sFrtZWdX7i7WQUjLBJREpztAtqqMGPtRX9ekrF4Hftk
VRdm4rw1sxq/UUgTDyjv7aeon6lD9WONVsOYnmRjrvqypN3DCk6ObY1HiKUUR+KeCHHI7OYI6NeE
5iorZ2duvLD0588v1CApUOwgQYWJQqGfolbmJ3onAW9s39SfSR18iRdGIIOhdh9HeknadwHrS9Gq
N93p8KzNi2eL3drbsLjac9fq++0c1qfepSdD25/s3z2D85spHO+eV9jzE5HxNljGTIo2IczruQkj
OLBmUk3Xlorf4ks9gNyvrYFi8UtBEu/Wwg+4emm9dC+iynrrypqw3SI/bOd6z1Kfnag5frYqs37u
xuVkqqmKrYV+TOtsuebroVPHy5J0OnANrapvh/3gKjZeRrp9nXTNYc875z6IDp4BW6exnkks5ph5
zi+53thXddQ4G83dEppSDhjWru3t1HaggEnM03DdGp8vldetRVG1BEbNR3EchxxYshUEprlWIxAM
4Ry2Ncv1D1AEsHn2SnumagGdiObU6Vy9uOpy6sX8+tnczmhNNZyllV7zbPgwy6Q85SBe12Go/3XA
AdMJyZWrg/85Mare9KjzVr6u7QxHM/x20mofAjnWIuuryA4waNITDAPMKL4ZqTvtxYCYUsvU+Mad
hEjAHpb5Yc0w2vq261yigW5b063NJxR3oAzr87/6l7rFvqixFXwZ44alXKTtxBwJFKcciqQrIBgj
sRyziiLy2idNRk+MgGLoHHb3mlvFWxXV4rq1PG+OVmolieTrybFLlIMy2gkb6aJ/Ve1Cf7TJ/YAx
0kF64YoaWiqb4/vWEA01Jvzql4etqXVQORDjZYetWc1FcopGD+bw+kxsPPPbMsrPP7x12dYcyCaL
X7aWlY9ArCOeKFtTkv0e2uYKRK9PF7ZVndFi2P7WzHTHemqQ4G6t7f11sX7M7Lx52t57vvK8JitR
yNNc3/dKLJp1rQq3ZkW4PD/NgrSb7b3ZOTZICUZQa2t7NRkNT1kFxEthmdKapRVqoNRtc7YpFgAk
zzVjtVm2R9WmMhQT/vnmTOXsJ3Hs/IBAfGl4RCYd91NrLX/BLd5nkNDvVY9chKK8uJPzzVTP0tAn
o7O6wuDIjlVpR+fOWMQlihR5pA5ZHEtMPG96nrxn2LP97mbnxZzJa3fc6neRlzaRy+l01ipCjd0E
9g3Yj/x9ohDfguCzMdBiN7lmU5HAxInjCyXSQzItr/ZSGD52nNA3qsx+7Ja+XPy81vh5c6cOWX7b
DoptZzfQUCyyox8ODo/BkKJAd8eaelpcDxCuoJ6joVPx2OxRsXjddIEsv5yatv5JbKZysrR8frX6
mp/d9KSRB/9O7tqvYnEDCvQ4d1fRXtjiT93n6U0mEt/azFH2yPTV98pKNBat3V5zdftN2AdKYtk3
Y1nGvaHIJHSV7BIr3i+W6+rZbOQfU5Y/+0mYlHdq56jBGKXK5hKchdHY1CQZDkyIHzxhpP+MFImy
2XKhItUUKx1u7LSevJ0uKC/VEAFeyvIAIp9Q8iP0vCsSwl9wJ6ZKoH2rl9g7Wh6VT4jvWVgL7DFN
B7LSCBe+bYfowfrHRfV9HQvtxVDbM0L02qcKFe/VEkTMwu4S4GUC71VZmzeOcZumf3QST4znsrPd
45z32B9OEJSbAJxROWoKdTU0TfUe7byOPUhknH9B9VCvGQjYDn8le1fYxZoju5yYHrHYtOPvde42
90Vn0qZLvzkU7iF3OwLElINiTuJh8pJfc0Ho4jTinUvU4t8FGUzV6R5pgHEbWIPonineagertsQ5
tgpQeVm5u7hQjXeYnz9HK6n+mrhgUgv6I/u+RvwtAOvLCnOIset9FZO6E8l944taavKphqWytbZD
bXXaHuE84Nh6xXaIKh2my+RdIsQqL9ioaND+kiPciDAhi+E2aKZ6nymthp5OrXtrWhgpXvMEL/j1
5AC78D4aiLEne3jYugzUBwdH2vWudVPt7g1GB8sTAtHa2ro0w8LwrcvS8/aEdfY5GczMrF3ksdSi
1e2z6u9zBKXVlNXz1iKTKg4zNyJCZz05sbOhXt2dt5ana/1dKhkMAQdL+q1PJyPkNHiFjYqGJ2wH
FiV7bg3iRdcnxK4yh2mdqrARuIJVdfLU61Qf1pPKephGgD8F0cBpuwKoezxHJS5QXy8Zu9kZ89X0
8z3nciwD6c33OQHumC1Nv7cR0WhFI85ZLpjpyi75a3c2vtKsnV4cYb9k4++KTNxXMM1gNqyJaJLC
eK2m6pdIMZrYzgHRqgHmlN4Rxqj5amvkGSqDN4bbtYWhx+eamJpgOzuqVHqIX7cOkfnEfF9Bhmnm
/OwJVhBI0eTLdsAcpQzrNCrD9D99+ixzP649zLttXb7M8QTLK/Lw/jYPmZDG3S17454uCoM+nJbT
1kwUrz9pC/SQ7RJttI07E9js5PLz+qKljDzh0nq016fXcbOH7h5hiI62rVZ652U7pEnLaNeO08mJ
E+elwxv9OiUKMnMdAlppxqijSaQ5bBeDCIpnvOTY00RdEcD6bUM+oCmE2Pyv12v6v2WuRCHKfohR
xKa8oKXTibhr+8/m1teZza7RmM+2FiGm5WGpIdh9NvWIZy35IYK4cdu6JmOhnNcnKrEedXzf+uYl
OmsFN8bWajplOHZWU3IFf3Q7DPZ8qyCHPH52oYIk0Wr0fMMp5JPjcpt3eGfZs2761HapFBtj/LId
PFUc1NJYrltritz2Khv3UOqZTIOlXVHgpnb87WwpmeUzSwc6a9Nk/9VneOkfT1WZ9IaqfdYkqrI/
DtmiU6u+bAd+Rzh4DFSrv/oic3xrpDo94OijvgxxlDw0mv3xdUHKPgXnjbY9fPW5xJV10+eLtsOI
YQU2QoE12fODLpOnbvLyK3NgfqWEfh4QQZy3FkGZtupvD71MvGid2Z3+q297mtWWP5suindaVeeQ
fArneTu4DSihgyAAhTp9lapA0qUW04y7FI3qvUmi6h6lFfCal8jD1pfLAqwygWIuirIK5jpSfX77
0Wm72DTIaC1xKTZM6D+VShxWxjAbxr1s7s1SvXQAhY/4vTb3MsXk1hRKFKjIQcl6GC9Obw58AJwU
0Kd2FFJhSml2c1fnJrm1iXvaTm5d5IxpgPetd9LmsbrO5nSxGzHwfY7GW2uO1dmbmh5W0Bznj01c
hUUVKupY7drWaXaaFS8Qj6J2byqG8zikSDSSIUrX+LGQHLdvrRGV6OGHh6gaHq0hxrFdUJNCl/Az
6pO9JTA8SC12OiUrAK/S6uMk7d+LW8Bga07qEKOcUAScbnXQdx1rkKBl9VF45Avpub/AEg4mqSAk
jZjNt2of/BjU9SYcdFUZzzAm3rTGkYeYCeH/GDuP5UqRtV1fERF4M13eS0uuVDUhyuK95+r/h6R7
o63TfWJPiHSwJEiSzC9fQ4BbBpIOSLlt1bM8ojVXK5LG5gLsJFvax736xrqLwQb0wibX5FvSxEfM
qKVL0eTQY9vOPiYtBDhNew2rLmT5Z7NOBu2ZtL79PCaGchrY0SbeURNM1LJVkg41nKmV3OOkizox
27cDbgBO3kareuQbyWL4Krd3xa+cx0mEb4DEYA6FDu/R0y56Fco7CWOUVRa8jeP4wo7QJqiVfJeZ
tX1uE9xgCASQXA5DhwK8qRVnRMu+gLDocaGr211u+fi4qqp7a9NfXMY/IbeirdB97taWrrFzm0nK
JWGumhi9fNdirtwVyXg2EJz1fEAiiYTlYqTCyRuiQ6V05als3HKLfWS3qSzLu8R2OW7kWv3i9fgH
gJhqtt4IRUMe87sB/ONeqPqrFAbFIUGt8YJMIrgSvinbuLLqS55lREnUDv7W6K69YmgvAAkOTYkg
Y11G67TM907SO8dUG4pNzLyBpZXurzTctNZl2xyMYkIEeo2y1Tsz2gEQ/oFU0/fJTPSgs0u+5m61
a+BwzRp1NiJ49BuzkoDrRXV9VjiikwBcCy0JVuyNxtdeM2HbyD+KSB3g1enluQNocJSmgIdW3cWM
Wpmm1UxR6EYN+yCxjzBLGiEZEXS1/Kom31tTusUxPF/EUdZxeAe9/Ge0teLE/pvMlzAq0VyTT0NW
KE86DA+dbs92r1l2Efgbq1hrqR9cmrTwTl7PDCNReH8HH1+euMmR2+um3psnhKysFk0KK3jFqJcJ
ZkQM1SzKcu+bww9bl+1Lb0f1mlBg7RMKncEOeKuxt2RaR6/1cYTwINMoKaZlWTlFSr5ABEjXXRj8
qpIcl+xAP/AtbyMQK8hblTtu6J8yxiKmJwzP7gOmHHVhPBIYUVch6LKNG1bPjl3BMbMr3N9kLTv6
JeNgKOnrsWurdd4QEyjTRzRN5UsbBMqlng6WjmGlBQkzTle+6rlbvQGp5ysqKxTJahh7jWrrRZG9
BpS1CzLvl8TOA0oMAYpChDJ+tkaXv9XImvPRPjQpNnaWDadJ9dgDkXvoqQ7T46tXAeQZ76xI6jX7
nkWu37A1T1a4AbzGoezz85YxQag3A+Tih94hwF6qzcCusPeEsAqfz7oAoeTKDTh8Pbz0IC9X2GYx
q2BR2EQyHB69Jng9xt7OdCb12aL95dlugkCZBrzRVmNADHoK8NDd+yNWjSqE+VWjQGWqf3eQBgNg
v9vKAc5XmhZRZ2ulp7W8Rmg628pZA0K5kTBgUWQJ+Uj0YjzPZWMht5+HYnjqfbO6EGpM1mMzIIqW
1A+wl5+INFcrAz35ozOooEBV1zhapn2S3NY5SZFrn4wJp1OEzffKdi55wDCrVxLDWFwUhxGFJSxU
v3UAUfdF03zD+0CDE2x6WymPhmuHV9HFInicTQRiL1afY8s+g38YmGX3Lnew+9azaie64QFfCsOt
qjXuqsogUSRhQaCi9nR23XLjUNhFtjIis94DXc8AxTkGoBs+BjvIzCcrZVNKzdDcQjr2OTcamyhP
pmyiMNznQ63v27Jw3mPnBS5TI9fuz9EsN3De+ZY6E0RG+hlo7To1Eu+k9h7+iIVcbVipO4cW4Nne
AAcK7oQtKcll8dZAuLeMjKCHrG+YM16d3uge4w6NIoscYjLRtta9lzSRzPNyKLrMmrMmM/+jWUIR
w+brZrjMHZ3OAMdoJwA9C8fZuZ7rrH0H9TWFoW/Nknmlyh6voqtr57EM2TZl9vErTtVt6kXDSR6R
b0Io6q6E3m9jcoiCqnNBt1h0RlZnfIinwySeo6e9cpH1sr53bT3c6nAauck5uVffy4CpblHG+9yz
ZH8dWzxGMGFHqWb90bQxMw8jeItiFZ1DPXs0tN7c9WnA+ns6uPZ1dBp4aLUSbqvmHltVdPJZHpxi
1wo2WgYBADZ2cDZM/a56GuwNp6dHYffYgbgivhduO6m8jxhUEthjcdZMAmdKchAYMHPakYYqDCxR
NyavKxCY/zlIDftFLdqmmYNdhuYjqeXmIDX6xKkJs+DXYCF7Pm0ESKO6VV1sXTHcgiOBGagDx9pr
QWMNXjew4nQ5l9DIBUHpIx01O1f68Cj7Yw+1wzU3Pao062HKIlMwrFudh6XHNkAzy4/hlTRIT44K
6CJHz84gMg7dACMFuNKt0Zu7VOP/lOphtFEx0RzXAjPnTwR+A/zZ1uqGFE7BaN/6WFGYCjbJg8PW
3CmsircRuNErXhugDbPvfhfEr3KKS4xT/7Izl84togTWFCooR5WVTkyHshxbuYrDwCcMgJUjbVzR
Gg1w7NVycZQAe7ogBYYy1U/iMrhWvgSllx6TMGfI7htrg2E38BC2FADBZeM6QzEtsDKT98Jc6wx5
106B0lsCFMB/rdtFFb+H5Ih7DQmwHqLRf/ORgkN8dDdgLbexrB6C+4Q3AqC9iRSeLvq/sbSO2/IP
65r6XHfJvuxLPpOgAiMLS2s5giRUw+Msy6Plf83SXPuChDyKnP2TGnnGIe6kp5EgwERvlfeFPhkP
hN/kRjuETu+zW79xwtE5+oFxC9lKW8cqskq1nCL8p4EYN8+2rg4XJQ5feplVql94yCj6UIYnk6bC
Rdcmqvg9oEBvswKEl5TNzmTDGyxXbs7CEfHwp+ks5RnYro00tjSwENAZp5UJV5/GbbXJYtN5hAVg
PcjDywiC71EDjGCmXrUrwuhLzsQA+coAaGXOZqrIjrGaMOfLEwCakrSPGttn/qTFwF+MTeo12rrI
s/YAOyJ7afSyOvSwRdYiq0ZWBd64NPALlaor02X+n7oxN2ru/RpMadhnYTyeEf54bEfA3rptRg8e
Ui4PXqWU7AwjhWm1Vrw1SrPY59DANQ92hhQhMZfw501MDbtDKtjy2WTMvJU19smWVfSDRpyDUXyT
JA+ND1jse2q+YFpWH5MJM5NPuDofhMVRtx6CCTdaaoN8BBjhT0hScRjU4E2SNHcb/qdIlIvmyfTa
lafc4746NXS6VZLFHAXQs1JBTitl4W3c3YAj5MHwX8IKpID73FdevPOg85q1Breo658RKkfdEM+7
WVdDYIQEbijRWTDYoYWS9yS4ISoaN4Yk2f8Y7Mo7gcsyxi2TVf4SkRRvtFHAJTuIZDQSQYKFxb/X
lRloX7tWURDKpf0wQQqZyyanrAVu7VV4PbirSFKmOAKlHlisLbsqXy0p3USyh0PuL73tQDFPN66a
rihSCz7RVCJ53Aqooijsx2RIDqJlYNXcGWQRvb/Or6eLiFaKLw8r00rijfgrI7Sm2YBF+Gxy9dt7
lbwXCiOWs4bk3h3BcP5spufX64F1SFGjFnvA4hCJ+y+SIUtktrQwvhPZJCn2fi6p+M9Mf1MK7tPD
O+MgflL8GTgv+0HRIU7SFlsnz3+J8+Leg2M+Pcb5CYtCgZdKXXZdjIk0upT1udrskVrBkwnQx4z9
Fb0B2i071P0Q91tZLb8LPLA4dMComxJ+HfFUJEeSojMxIyqsmDHerrZi03vGefmy962Fubh1Kp8n
aiIhuquj6lk8ezOyHzriPrux1BjWjS5Ab4+pO9tb2Sm2WP7VPppty0MDO6wCoa68jXhc4mmIVI7H
Z7QSSdELDF912VduVk7Wpid8HR3QZyI5HSAi0DekfYHXO2NLF40AEYA5YzWMEeiHpDjbwpECJLKt
pac5OcYtaCgzOIjf66uKGHW1Cevoy9irJ3Hn5rsEtXSVGfGwEfda3JWozlj/1wriKxMGQDwTcYZI
ibK5O4i8OGgxjiFV4wPRRPSxa57Eg5+7prg1S28QNSWRz1UBhn0jboX4I9W25P7UXqauiaAzyzWK
H/VkG4Lc5Xx/9dRqR4BX2i5hNkCve1aKtIZp6+/SEaJzrQ5P6jR0iM92EprWfvRGkMDY8a1k6Jwo
4VboCRlRmv0/P/zhbxBJbK8gu6u+Orecnx5qMjiUtpq6EUOA+L43yI0fTABZ/VMMl3e+uTOc4sNb
8wFU8fkOamzjZQGsybHaaX6qjNvQ9r9JTSJvlzvMIHhSLRtK9zK4yO1jgonlTvwtrVs8xOYo79Bo
bMd1lfiXulMlYB7TODS91uJMkfrXMqfJR4QD/GgjekIbxjumMCxdpo6g9kg76XCsl+4zNTCLkQa6
uu6QYDuIHtw3RncYUoNlSbFNrQ7jI3sCV/7r75pZfHR9sMJOqgFXmAApS98bw6utTgBGLTPLSd6G
4W0alkVPEtmlLCP6M41IhjpaW9cqOjAr8aPlSYyRor04LG/rhy46J0X9WDjdwan0tegJ8ynYCuyl
t7pig0CMhSzYqz0K3cflDV/6sigTWW/qhXLb7ipAenvfCnaiThedXbRYzv/cBUVePDWRms8R+Tn5
qV5kP5XN3TYvTPOvoQdbOTb4Y/3owZVbxcBjshiQW2uCcJ4+HKoD0dRTWagO6g4fCvbpmReIJ96Z
Ksag1kM61neLuQHrw4tKxGKUMzy2o3sKKKUrm7MxYVXHPr+nnd3sdH1kKlGp8kb2MmI3LQIzKzZ4
d4J3MKSTXaQ+duXGC/IHC/Pi5cGLXxXZ+XVa8qJw6SafTsm6uD602A+KzigO5TRci5QaQV/SQzhP
4u6Li2TgGQcwK3S71oVWvxZvCax2SkXyQ2lna++pgYiSWLcMuAZvIdV9NQWXwueGNaEUH4mDQw0J
J3xDH6mvQQvcHRmTrbjH4iAeezhNTxDKZY08xD/SQT05oZbs5LE/R3qOQJnTHMQgozBq13B2c9Rz
N37mzV8Arf4FKT85iguKJy9SjPT1xIYxg+7X2DmPmMXZM2bZjcxnF8+zXSp6xDIYyIpsHTlv+fvU
ulc27QDxfrmLeWIxkkbTZyaxE2PjGtCFBKkEXsA7uGSNmbiD/Khowt4alBMNXZReMbazjpmYbIHX
LfaDbR0HgDns5+6hR6JRHJjrBMeweXY1r6ICxcvYc1OVeRCGS30rtUjbieuLv8s1g/5Yqw+jltY7
Wdfu4qkuj1ak0qb5GWpDsOqzDKV/KOR/LdCWgUMS336Rnyd2LE9zHGlYPoDx3yqJmcLOr9PuiiC7
fgCaVpwEa6cLmuJEX/iT+0kyP1/xJJYxZnkwfKB/x9Az9cEpNwYEaWQxLA2Hk4yXwGYE36AQuM25
ZeLJiG7tycQeDeDBboZvyH8Gc9FgGdGXJzl36Gm8X27CUitSosn//1LM1XrYS9dlqBd/jMjOc/El
L1Jz4Rhg+8GEFmEGMdGVGvMg47EomoifnadcIonDJq/anGRf+y9Y/fyhFH/nh1nGfG6e2mtgARc2
BLHH4EMv5q9sjhC6Fq/JmCEHs/YG/RtaK8ST/TY6ZJXvy1vRfE660xc0AAzSePE8jxM9VczolsNS
NowJWw4KSpEKMLFpEib+neUwoyRF/sNcdv7r87GHiXPtM3TdWtIV8PSdyS7VuEavN2MT6oct/hC9
PKm2Kh/FtExM6kRKHOZLT9NCkWUjCM1rDwLI0lg0WbIitRyWx7iULb/x6dwgfW0Q6mAMY8wUA2cD
ECA9iLx487jjEcv4qX7+48dcyVaB1MkfppHiEc49b/zuQbQ/iu4aoKQLaHp6Bn7TILkheso/J8XZ
81AFKKc62Hm8+UwF8WCKLEu4T5wQQfAQtUvFsgYUFeKwtBPZzv3ZKWV6nP/6qSfPZI/lnZnnM3Nn
FqWOmjbsn/znvROpuZVIfs6Lk+arfmj1+Qc+nyUpbGzU5osyIjUrxpVl9iDO/aeypYmonefZIrkc
xPNYsiIlzvvXq35YzojWouGnn/qnsk9X/fRL3jTgYzRXNj6MvukVx8OZvYpinNeq4oUXB0IpkDOh
EbF4n8Jsy2EpGxM8QaHf0aaoNZJzIzHciosvTT/UiKSreyCE2IKfe7R4WcR7srwsy0v1r2XLaeK9
E+3+qex/vZQ7phO5PwtB+/UbG4c2prXTXFh8uJbDvJJd8h9iFf/U/FPZvJ6YLjv/grjOpzbzL3SR
c1Gk7o/cOP5aDA1iDSpSyzdajCFLVqSWCdnS+FPZp6xo57YIBrQ/lRJJhCgzIfLxcrL3zvRWdOE5
KUpFfiSUzbI6KZKd6mTPy/AOmAra+JKXxolGLvJi5Gcu5BFRMhLDnkNHrmfU41oMD0T/kWStUAb+
i642DxqmTAxBjC5ZPkLCRPxt80/D7dIVLLHoX9os3WAp+9RdRFbU9l4VE7KwYXp18qhvGkuNx7VY
/0YADAgXRf2LV3fBbn7jxU1ZDvOwuuTF7frXrKhYXl2R9Qik/DV8i/ynK4iyMYnATigRr9Ey2M8T
67lePJ/lzAqvEhZvydEgMKJNEZIPK8elmThXHMTEYMmK1Kd2YhBdyj7846Lm0ymdU0jbUbuCCnws
oVLgGiBaECnXFJAc04crxxGvfhZDl5tESXIQdyaP2jQ5jLK1qhLLOIiXfXmi87v/IZj5YaqwNBUp
8XiDrCWiNzeag1ypheiJFgbIpKhoZXejk7Mdg5qLMtzEKzrHKUUP6Ec1rN7Fi/xXVKuUvS3W2Wyd
VGwOpmlyjJAIhiUOaU0cyordytWSdw1PQv/MN1b5pDtsjQYGZAzIS+TDUBVvr6vuWXC2DTYAAhnt
GnFXxXMpE6hMapG95CE8E8EnV6cHPNaI7tRzPPPT7Rc39cMjmpeu810XaxaRnF/zgM3J0dGHrbjL
4meXg/gDlqy4sZ/K5lWdqPlM5lxaiurlX1J9X12bWOutsDHEKs5L3bcmC/u9hhDgVoUxSxbqGQKk
2RGfSWoNlb0zzUKmZ6p1HGCeahTh3VR6z4GS7JXpGnJUJtfcK+uVaDU2SX+QxlzfyG0CSK/rslUV
8KqLg5PY+tp0AHgqYIoucWTv5MA30i2SQRgus7LfEpUENTxYx0r1qgc4Wew1IxoL8TyxcC8K5Uvs
9i8Tov3JQwb2Cf5NuUE1rkeVg6woSxA8SiK2J8oeFYjQLOKn0LFQFtSb6xCihWABW9ip7O3vHcMd
H+Oi+gnf8dDqSv7WpzquWrH7Lc2Zkpf4wJ9cTwYpnlQvrTMa3x2i9ezsuh4bDkqNOk7XrbyqLL+U
I5heluT5qyrH5hpFHeBVAbJdcjbZAuiEksfUKNBvkuVNgUQwylA5OG6MGItbP9UQSsJMoMNRwI+U
fZWZ+W0couImUuKQZJmF7lmaIixMEN7IQm+TF8gPuUP3VWfzbF/Lk5RfIhcadiQocWymAPDKdlm5
hVmI6rUM4VNzMRKVUTDc1EkGJsipO9bDVWafQGqwveYQbK9R/RraIXjspgNEl+DRlaNvyGpKR1GU
J5h0o7uIKleG8JlmsFtjeY8VatiPMjuhj7GkKOuh7z1WEFSEpgO0Kja5lymWonjIroaua25K1DgP
43QoE2B7Jn0LdjUtlgpfTeK1klu4onXszugDZnN9r6IL4/4eomC8zTnQHCj/WvS55fwiMJwHVGaC
deHXK3RPta2lGPpmGKoUjTfA9Jmm6CfTAuoMrFXZqKYa1Sus4JHBwAE8d/z8UkC1u1TTYcnSP/dR
Rgy1Q9rIhJuWq6d01GNtreiachKHbPD+LszaQloPDix3x48JNiNq8NK6AEZts2+/Rl36rrGVDi4c
uj/vlg6fGWQiaIWsQCWmHX+z3fnFTyP161BFoBUQxHnx+gTYNTpYD6PCXrIxRMa5sNP2pLZhfYjj
MLvxCBQo/7X8VPUSnSuJ9austS8lqkFXO4geOrOooL5K5VPYsnFkIfa4FVlRwVboK/Lr6bbsVy3G
Hathah4qMaZ8IViu6Tx2sCmyJGi3jBmbDycb6TcrHvWzuFRZ6crNcvwD5DCcOhNk0XZ8cIrN8hfU
XvTH98dovm6pjfVD1dTbVEbWZu1isdx6yTNGhSNB+6xirWzqZ4gW1RPc8/ZG6Pgochjt1k+Y1kGG
SnrEmqYWoszS8s8nRfaLbKPHhWsgQG1oP0QspqQEg+6Cflp7KTvCynmM2omosFCyOCKDGYFm41ao
ulTvEdtU1iIrbk8Sy9OnygITNt0fs+8BuhTTRC/cm/2f+d+Jo9Tdm1kJ52y6f6hOg8hLBgd/evpM
3+kop4ikOBTeCMN9yYve1tdISH4oFNWipoHcsekeAM6AwPO6FbguLBXygkFJLd/L0vMPrdl5aLz7
xbc834n6sPPLXayi2lSMkkXAWrJxCyceeKy8wLs006GL0D2xNXf/oaJtY+xk3jzXDLdQGMJz3id4
GE4HkRJlOqtsLBtMFNVCJajwG/yXhuKUufVydtNjDvi/nBLbHfgKWdl/vkzdZIjc3vtbLhMNXH/6
60Rr8SNDlqvVJa4nHgXbjrpRw4BFkfIaTIcUgYmryA6ui2Jh4HaQ1+WQ4PpUncsol6+WRiKFg96Z
D1/DPjInhzZRFT8vHDwxBkk6WW8GUHyUpUTtp1NFVvxwjerowUIIfD5V/NqHMxJV3zY5AI3PFdNf
NeQhZMf7mJnvMfakIJdGOz7XQxGf7T4AcKKgvNkk7DPK7FZso8xXnuXc7y62Wv5IfUV+7sxMflb9
8tYwwN7Ym4bpguggX79WQ//LKmv1bAItebMTLsVmTn6NUTN4CwrpC3xk70FU6rl3dbPQfBR1IIW3
MYS6p3Rq2ZdvUafoL4obZK9KdBRN+OYkz3JVQb+8+WU8XFpPia/9dEDcT+1WelSSNKtxxZgNGm/K
ijYQTdnIce3fctThXmoTu4S5FL8lTomOtqLVa5HV2qo7aLimbnLdQBF/ZRpN+4SNFdJFRq9uAwiV
b1WLLYIMX28/8SvfgILlGzNx9UOPZeZjbvYvQGiar0b+fbQr+4sh2fUpyQOkk0y1+VqNAClky0gf
EdFBS9dv/3iWWX8FsqVuxhAXcbNyXxTAZ2jY1h14T1KhX29HrGHhC/9dBC3yr8pPZaphgYpNxkve
OeUWv7YchTkre0kkwzxVcTOgud1mLyqM6Ses31eiUgLG9gIC4wtMXvkqiky3Yn/B7vK9yPaoSRwV
Z4jWIluGtv44sksncuKKTSdfZbTeVBjRZ28YwSVkhq+dS7RioEWXLipsZnol6B42G7B4yHoiLbst
3M46iZq2dp2trnQG/Q63k9Fl5EEwJnhr5aJdw/EJTiJrBbIJTCFozyJrYkSED6TqXkR2lIbvNt/8
m8gNbfLIeJ0+aiH4Hrf3Dn7QSfc4qeVr4EIj9l3sqrq0eATos0V2or3nTv0ahbV8BqzQ3VW15lUJ
UZUvIvsiGohydBF3uVQmN1EkDjoqR4EJgaFsVAxXM9xjE9O7i+YhdLTHVL9XVbazG7vAsLDcImOe
n83Bys5BA1luEgvOz5LMoWoKG5lZediETovouBlUD75iYQU+GC8ohMVfZaNwtuhm5geRhaMDpF7N
3nK9R5JSa8ESTM2UdnBXaPqBqkl73JXlGqB4EX8FRZ3soeNbO5W9j6+moZ1TWzKedT+xrnlkALCY
mtWD/HsALXnk06ZcmdYpuBGRsqfDqMTumgheBX7377KliUgZUv27aFVl/0/nqzUAmMYMH8p+rG69
VACXzmyk70B16XyJfqey+6r3nflWWT36QKmaXRJfM1E2LmIQcd34pS3su2jaa/GlDDTnvaxSeWOX
oXGNcwcDlrJELQVd2FfoSD8lxK+2Yba2gQ1d5JyXyu7D740CQMzQ7OrB0RvvJJlWtA9iX35GVaVc
ictb47ucO9XPhn0jYER6iA7joB2I2eao7ubG3THRHOd1txC2VNJVlJQZyrhoVF1yxtSLmfub1lXD
U4k4+V8VcxtRnS+l8EgAPyPjv5FHTw43ot4H93gRVwstm0KzgE5YWPpxzopq1VGifserHcwtPUW9
G3pk7GWzg7u9XMKw9LMJvPxk+Ya0jZVMxZaqsw4GeN8jXjfVRdF0a2dGyfA44OOyaWu5euVtlIH+
2NY35s53tHmkP5XzYncRU9I+M3b3Z7PO9J9wEhGL1Bnn6X28tElkQVLxxm1ZFOUtVOvyoGtFdwrs
2sDd182xJWgs9LEAqzLwwcxUc2Sx3Nb9Gnr9axTo0m8JpOX8Q0mqIBWXGb+GuPvuS5L1rphVgtqx
Mj77JtrgTFG8ByjU9j6ZRMVlyY3PbRwae8IB8YMNFQiMc2UQP2MgM93R/8oA/A3yofRL9fBBBp3E
DJtJeOTZ+u8EZWS1aV88rDmq+qltwCyjU1y9ODVrwqYtlAdwGw3wHByW4F1ZG4JrrntQVQ0Pqt6a
JA3kGLc4pUnOImVZJVuASCBcmwhZF/xrnhSrc17S2HlXhlC66q3jcA+Q7y39uDyJbKOhPJdaYXNU
wxZhKoV52bHJgbplle28ehDSV0Xny9e2yN3XoBy/qoan3kRunBDglmo8iKaOYp0DxXAfRc5vvX0d
5/GTnqnuqzuyl5gZ1XOuWdaru+/dxPoa8qnc171c7626875l6r7sSvNbDiILy5yiPHRel71jc7du
jcB+Yh15weQhu5WuhHi+B3mjaX1lNZdNFUHGjjPOuhOTpd8jdjTwEiG8pgXab2F3aCCm5lte87o0
qLRS2xRmY+w6LAVvzXSgYwybCm/kjciKCjZss1s14raFZfUZsBO/7DUF6AYMR1fE7rKbNh1MpHjP
tqRdU6sYn4gCvDd5MHwbggnoUcPnQAcKyb1YfQ/HbvjWl4Gx7qfyYCr/7/Y2kktLe9d2uQ7wtHXl
2Qi+/X39pfzfrv/f7cXvqkUHc9vRt3pqhOuOBfs974byrlq6ujenMuQyyruoSFn8zmWiCUKR1T2f
yj6dy5cTOSvJ2Ycq30RxMCa2pVNU8o6ekfxVJmMf7aT6bmkmKvvQcVZlCd/Ayx+kpDYgTML56pWy
87YW7/qmRcdmk/RK9iAOvc7zyto3daVUxVb1I/niFRDxGKREBoV2+VJPB5E1NQnS/ZxPik3Lcg2t
x79rRfmSFWeIMrTtzmkAoG0pmq+05GMGvbG3H3Ju1/cW+w8UyZyvEXwmOlWeHh0XLqnaW0+D2Trf
NQToiBY63YNh2xiORuitZLEcsPsKmxji8bHKpZ2mOuMXFBm6fcNVheDpG7Sso/gNPwHO1xa1ccUJ
27m5jcJG13RtzCseVO7aK7gRA9cBTdupVd2f1NJHs3sy3BGOOrO5juFnkHNZfIkKcWjR6t7agKxg
orfWUY/1HHGd2r0nViTdEYhuNurBwUYsGkc0XTS0YxAht/QVUxB4MWFf7qUiafcs/pDF1/4Uev0N
iZHuSxDiBB81dfsQVK1ykMM6Obp9rN98T8UTQ8rHt9iP/wA6TP5wso8d/EnSddSxsP694yez1/rG
uxVZVd2z6aDJTA/9DLnEqYGmTlSkCsiGUec3JYYXj2SyvO2crLmJ9qIZBk9bTCMHDNAQp4kmT3Yg
83jJttHdQ6wDX7UqfkR0CIMIA2M0rZH7HT5o5c3wmmhfQK25RgmkCq3Xx4tlgyyGHW+eraQLjhlS
xmdHD4wjYY/s5Axjd0qKvj9KcpCfEy3D2Mdtg0tUuUg8dZZ9ifIBr9eSIEnQRO4urGsZBwa53NlO
1kN0RXQZAaj2kf2JfBuHVnN3UXtCNxjsICMOaKCibZ/HBqsfzJ37l8BAHrnRV23jE5TyMvm1Yg96
7fey9tbbNlre6J5+wXumXRXB0F9dfKiQoE7jTTH4AUpY6MfxbYLw4cbjj6iyty5+ZO/sXlfo2gQT
134MnsGS/glMefwhRdoPAr/Qyw2PQLlnq7uk5uPsdvq+na5gh/h3gAPLsXjoWVCZAyKdQEx+ZOAS
1Ub/7oA1YAmYdGe0UfvHEiP1SY1/RHStvDrG0CCFzBvAyig/JJWCkAziff0tRK2FSXl/SHUpeHEl
x7pZCmxaYQTv6y2UO8PtDm3cDe+6ydpJUbwXO+NNUYY0QzZA7t8DAIBbL+/agzhLDaNjqXXKKbWU
bkMsMTvBCApZqk7IYMPBkMOtV3ORPiCIKJqI1IdCc6oRhZ9rluZ9IvQJ+YHlOqKsKGx4aGzgrRMc
A29GXmPlWEvNW4OB5al35QT5Cm5Jgt42ccsOpseURdHO2Q51hs/llFX1AdKSbmRHkXXjUlnBTgxX
mDxAkjMtFgXTQU19/J5yfcjPvRMVOFiQEoeljUiJMpzGaV2pQJS6FDTW/3DeiGBUDkH9v64tsh9+
2sJH4MhMaPWhbDlF/H4f5OMpid+rwfdfGHPdVRZaxlF14Va0qfYsO5a71zpfWo8pj9lysvDRLLKD
yImTdM15rpvEuRqGdEC6aLw5TQWlsE7rL21vFSuts7zvtSe9QChyfumKsktthgN0wNeekqoBDRDl
bZLwD8GMB9RBwh9FUIZ8dqr6fbK7X0dGk1+Jc59lRNyvEAWKa6oU/g4503EV6XJxXSpELROsv9rp
WPJktbWWmzcgMjg3T1cQp4iGS7Y1e2tldSV7lv/5kU+XlvoIvpDqvsVgVBHMnH5kuYDIxp18YPMr
PG3sTrIuTe9hQIR1KI4vUutDIVGtRx0lx8fYnEZfJQNhoPv2XAbTF0ul2D5YhAquloxxSSgj9T9n
pzKcurtrMB1EGRBMZYsvGrsgU+1SIdqJsqKUk53e4QogsrWppdsAWZhNEw6E94vyRwBxwcnk8qvi
DdDf2nx4s3IW7eVQuc/pmLYboGLtXW1C1DCtPnmwNURVQkTcroPRdocMVC0KjgGYfWyrjkbsoAky
jeKdJQe3NJaLXcJa91FGa5eIAdHr2CglAutZ8spf56+JedtfIhMFFGPU9W94ir67VWz+zA33JBPI
9FDCgdcUlRFT6dcsr03k+wgysKHR/OkH5+KmafZTq8Lvkk6UmtESAD2oIcNoccPSkVowkPRMxqR7
dcuuQtOcBYSo7S0/P/sJVEBRm2LheXHbsVqJ2jD2Ezwv0ZQTtUNtxrdS0r9F05XY8Ugf4rJ4FnWh
bhNzQmiJOXnwkNeydAtxEiLtGWPwIFLiICfe11GVi+NSJFK4ofqbEB+f+aylVrYSax+yEbUSZVbl
IzdpV/BOEQddL+2W35G75FrpmXlyR5W2Y4grFUyk5z5ycraIXDZPlFg5O3ajnGV4VHDWA2X/f2yd
SVPjTLRtf5Ei1KS6qSV32BgoeiYKCgr1fSrV/Pq35Lrv1je4E4exjbGFmpPn7L12sYCKuT5xvZk8
qEGBtr6m07S53f37HSPSvpqlgWz3v2/zn5fYboaH7Prm/95NEdMRKHduwr/ve306KjL+xH9euTia
FhCHJULL8TGCrW+vjR0WQRys//nF6xN//+T1AyalHu18IV7+PmZdP8G/Pz77Obtg5A76sU9k+H9+
p3+v/p/3Nb7LGG7D38+wboXrvf982PXD/f1M12f+/tGhKe8ywK5Yxfe29PRTvb7s+oJIdLR5rnev
z1xv5uvmv94V3gC6YfztMxG61YZxR7VBnNrU3/Z52gYdARZxitUs7qtPu+5nGHpoGpV+dJJo2bv+
8AdZ7hwWgBX19EuZOdGRwiGPwocP5o/DMSnkd1dG/o6a6eSBME1bMw0NZ15Rtv6XoxGRnQ0breNE
DmhWgMP3fHqMPelWXpe/sM48YMJ7Fr3yN4rDDq7H/NRFLeLi4dmIJ94Mmx9E7Pyi9P7sZvgvW1RP
NHS2Bd2tWpifST2eNaaec00k4gyCoVkHfrXG0CHH73vAR8wy1c9PqWY8dDLX7vWMJW9DntF9G50E
tQjxcutD46SwSRX57d/HDEJcNks9lsd/vxXTyQvLDuQSuana/fUJPGifcsFx1UqFlXN57NvHvhDj
/UghJN0OFnrFknxckIwAL8v4IPGz1hCyQkIOsQft4EJ2kNNmwmoqfPSGdnFRxkQC2HozF9FDN+Lj
L+uTG482qn9uarrFAR6zaWfWsMauj1UQGPYLKWs0TP//Y8NCIQHS1Ny3pOjVnh3dlesNOAq/cdt7
6YBrKiRcnIka5n5Zb9LCag7e7M6b64+cQaz7DBoFhqH+70P/Hu8d8Zra0rq5PuRprQmXbFqIC+3r
7fWx641lRiZjIpiN15f85wmIedbc//3D14dts2a+O9fV8fqHr49FybhxfGmFcu6YWK8f8vpkmuvV
yXYAEK4P2bTVL66rhWOcZA91s60xBN9Lw0gfmJn/TGkbHUfDugVEXpwnwqrurzfeAusfrJW9+/dY
MauKEDfI/LmuZRqWxsgi83q4ye3cvqfZb//93SF1tksdkX6UyJ4ULY9FW1SQMbTYjbf/+zMJSe2u
qwsRoPPl+aSxzdNaPGe9d7f4VAdqaZkVtYO49/1cu7PTU7z+YKXZ/9xMdvc+0LW8mUWxLgvx+5D+
hzDj3+umHMpRsXDqvb6Rq9cO2RXpPYF3w6Wp5/DvHrU0aYzWWG6gIvd3dVfGD4Im2YOZ1Y9NFE+n
68uuN5Rk5oZYoOZw/fH6WgPKemi3KMevv3V9DEdFgSUhv2UNNwW+Hvv3RWX593C5lxvLGj7iqIMS
sj5uuqUiSSrbRJmH8//6MgiYRyb3ye31FVR+93pqWKd0Yf+r51QetNh37jGLuvckiLVbI/HIMpgW
9/76hCGBe+oNw5nrj9cnAKaIS1tQMJK8oUGOTSSjZMsKVMr5N1f2+d9rE3qnhJn17r4w22znzSgm
wFkmDw1uiJB4lnxruZDRAle20c7yLcjh8FseQD2nD0L2eEOtnP7BRD/UswpChdYsk+sNtctCWhZp
nuYyUW00MXF4GmEh0UrqiwAP/8+99Uf4eq+VJMuPbA0f/d0arRIRDn1zvUdcc8n8+kauLqFhlTBe
711vxqtQcr1hUYtw8vog6Nph75tMvKcM4Es9PyV/hVerzlun7O7edHOhzSJZxa7Gh3831MhYHa4/
l1fXgxLlq1iNR8PqpOnWj0A2Ec4j5+o/slvAbtAgaQrA3b253pitnBYCjrqVv/G/d83C/0pzEwZG
X4F9vD6t1IJD9Ho3AzsD8j/PGHMAzmdoB2Xv7xbzZiJIcjgjmecwQrxuxb9PA3s5rV2ZPewT4g5w
mGFfEFtttjQsdsOfeRDfEbSIom73E/FfoW08xuQ63tSDenPZrKeUOLCdNMRHMgt/O62q2py3qf0T
Z5xye/2+/7b29d71P8AMK9mKmG2lkZJ20gcz7PJYHCRBbTeOVTdHh0VC3mbdRtOH/Sic54JvbdsT
Dn1MHTr/YXYBo6Mm9wDSL5odZh0m5tWUVq2Ka3f9Z13vlUAbti1YEK67yrjpIVvErcOgy2og8eXF
dP7PhsGizHZz/B6EomsEmlZG9PtpuLWJ/SXKRNta9rkeu+mmT5zx740l0ukmMtctV84fpWG2N1h+
2xu/aoGOX+9Wnq+M7fXuNXr1eu96k7tRi9rJh4axaufrNY6lsVoMOhQd/+eO1fhudUxLQACrR3T9
mteb6xf+9+NQWpBlDHIzo9XDtKwaxevmqK+e0+tdudDwqkp3Dv/9Z6776b8fr/d8YyTeCgMvJ+8a
TiA31ir7+3djDyLZD8I+5av2/rofXG/S9ceREcduSfvz9aEmsgl3iD2qkWusgbomGjia4v+r6vpX
YfQd6aNWhQdsdY39vesO5njMgXxhkmebrnyIVhBjcL25/pilUIiNVPvpKCnHE8GQcrP0riIVRcum
k+vVoUVMl6yneROXROsm5FOHuteyijH1aE/v59svpiejWcG61CPkxtYEzmGlnxmdb81S4RvNb8u6
TTYwyhiULk1ydtDC3MbREDBv7zfjXF5Kg0tE5bd26ENZPemtDDhlNIzQ6Sw27XAEN7AubRf9Afe9
eVhGEoQcj0xa91V2stoJhjCo2AdFFksf71JJEKWoNpoqmY8gEwy54HLSyO6EaTjBbMzaNtIksTDK
3MH+B0+3PFuiOFZNQ/+OSKK0F+/t2JJZOBc78Evp1sboV8vhnMSdvuHiiDM5qeuwx5CRDGfAr+hJ
Mka6ms7oNc5oquClCoCypbuxXTOipYUKlxYFw+lgacyRfGOvDxsQFb1Hr1FNP73LhvGUT1QKv78o
/xzPeRakBGxFVabDNSWiNDVoVysd8K2VQccnNLNVP1mEI1tHSRVMi+3tI1g3WiMP0kzYCHDoUuGw
pUWCV7wfBbqY8cX31tYlQZDUY/23y6V7PbcYBuwY1zlW+d7SZozAGnr/YdT2VBRLwPzxg+I52Xoz
/v1Gc3LYRMh0vIXaU+DN8cCjId/ki8eVPx9y72ECgXRg4qmfEdOSnuGRwKBX/KMbXLp45ocYYLAX
ezpZW4OAOYXrKdF+ZES2TDfdrnuQmTnytkiWPzZPBlXPhbJlka250aU2h6+2hI5kcogGxqgIa5pH
5o2JS2KOnomQhui5znsScB18Yji4w4J2giUwhS+5XgSOXJEisJY3kylfI64XIZTXDbnM5IOWjHA8
/pbT+ilMiEUFqHJmiF727dBquzLuo4cZ4vrSer+bglS9WI8/Z6XtpMdCcDRUuBaAyrGSE1q5ne0n
3xoc1k09kU1sTMub39KwoAFpaH9cIhLhGlnp0TLo5PmZ/gBxwQusuQijRD3NhrcjCBf5SIIUSxM6
01ZWSFr+lbfGsFvaaQjnpGh2mveSaFW1sbMy2nZFRX9GVTvb0erzkvCGo6QzmBrGXTxlEjTlfBz0
T1b+SeDPrtoO3WOfE9XakddFP3/r+M27IRV4FgBJnkXosVQvKHItYEdZEpDiWW6oBo1ggb+68QlM
3ch5KjeZmxxsoekbBbLLycQLILFWIJIE81VQH7V6WGWkr3gQQ3VjOBhWbPPc/Br76jOK2w6oU/2d
LW+LmQNfK5IvxLll2JvPRCg+K/SSTF2gpY4nH2TqOtuQ0+CF9NqmeXBpmSECdiLzh/YNCBPnPRvt
Sz0xtC/8szB5WWmMt5ZO9c85PdsqUodl05+jZSBAtpr3xPM6pMtWyWH+TXI2/eqnvBo+jIFAeV3O
9yKj8h+WFddb0wgkGp1Bn+AMXQGZHNAMAzaM2SeCrh4AgmWfio206RpCgTVLOzYTRVYijDaQe7a9
HhYuDX8iBU5Ws+tKO3og21BuGe1kwdS6z85UhlY1cCLQwNAWxRsZ90Vo+Ay8+06mm74vX9GLYnKU
rKGnPCUvCfWm0xEkvObEooyetr1WvADzfwCd5m36V+VAoGvTHN/9ePRS87vW8u8yNb/61iIssIPM
r7OGosO9r8Zh3nklw4LUQMvuFeiIkjl+M+iCTiWwv3GuH/WsvbRro6qa10HsH6t3iV4Y+cAJUtle
iQ3cu247ac5qd27uVJJt0tqhW7IKddt4OtYGF4USjZADvA/WC2dNJw4y49iV6Z2LEGPTFPWlzOuf
0nKPbet89ikLr0ncJ15RhkIvDghV6AdFkryWMcJX7403kjSzGFR12KJA3w5WBpFnVHnoaKTRm5qc
N5pdTWFkaV8eZKMkUgjRU2srCJUypevs56l7IuaNMXQp9nQB9vZCJzOpnqtJ3wlSvXde4qAfRrOS
2uxmWv3m63V2o4I48VaG2C9lJdDGi5d5kUUIf+Yp6ZavenJezXp+UE5glk67c+LpdgHNmTuQ53ry
Jw3Hua3BWHt1D2ewNpmoif6YRxEybWc/plropWTdv89p8+HHxZPTDOfJQdOojy+JLA49Gpx8Yp/I
ZL8DyQaaRp0TwIEI2gCjdYUd5g0rcK0LrY7jE6q8XRzavh5p4s4w4+BDAw0guyK2P2Y5fZBNXW7c
QnvuPUA2MjXf+zL/GsHpWe30jr/sD7JddLHWflHpcRDl04yNPCj0+lczAC9P4TCpHEU12+NRECK2
rxkDoPmz6B31y54BJDC1/hgPwwOZRmQIevTHR+n+6UUPmoIrLBnbRL1XAuQvAOWNJkYiL/UKbFNx
NmX1kIPm2RjLaG+F7+8nxz++lz2APmhDx3qyJbz9HLH8jDwiIUeTNPYToRj1Bd8wEj4XbLrJEdlE
dHboCkv7Sy/lOdfHt4EPxdLvNUWEAemzePE77cSZ7xFxWbMZBpdNH18Mkulr29zLbDxMdbTrD/1Y
7Xo2CycJVv7MDqcNs72U+n8EBew2l5Qu1UGSp6b3BItN/jmvYX0OVs48pdqNKUfv6EV/ioII5Rx9
WjV1r84gz6Yv7wevCMhzeGhk/GGXrBuxkBHdMBbvLp56+KS1ChjNkPIgiP5c2DeYCICNrygbOmOk
opm2nqUjMB72gnXG0We1XJcXokc76oBUp1fF4TK8OpKm8lJ40wYOz12RTf2mdSEC6gLBkVXGT7VT
/Gnk1G1KWYxh6w8kRmI67BL9qHT/l2tRRM4J5OwqVierp8puhuhjkBx3y2DuHGDebq9uLbp3kFPy
EMSdoxVMQ9sIlCjaKZC7rzAIETrFtNAseoedstjILpuRyJOFE7pRhoPp+hj+PW+jsrEMy8e+hBGl
ck3fmRbMhr5LfxEALyPY9lzgqCQf/G99GoazAYiM1Zh98CL5pIkZ7KY/fAgJaXzWUnQvw0fX+7tY
gRTtUzKK/dwPC1oEHQOOAmF8WOkaBw9FWCuyoI3pCAy6XtKxzg/lorwjIZOvbgq8hyv4oJpvQ1Ib
zyOHZw1fJ0vPQqtJmBthKGbsLm36y+D0E+JOQtVEfs+Stuc4rX8IGU02whgYK1nPUe8RVFL9NiDX
eUuHS8IgESxKPfI5q9shbk8OxWIsq4vyGRqSLwLq6hYD0Qu19ovH0CKw4zUrwpy+ZpsVQO6p6eL5
XGqcOcy9YU0Y5GruECCV9XBU29fcbDk6xsDpFv3OVuVEMV7kG+FRgzkFuo04/VH0s+XJrldClj3B
e5vGZ7set4ZpTxRWhGakLmwHZ7jXxqk5plp+b8UU5GTSVqZd7S06U227jBS0idpj0rZ6pwxpCD07
SfwbvhXs1BzNXmK0HAHsNNoPTb/PtM6PkWNNJANLppWXsgFjBuJebArUtofFjruwh4jpj1mQLfZt
N/hoU4c/tnZD1PI5JZi1ogkN8BHtXd5ssTLeZ0qInV6170AWboZqgfhcr4jmj1YQXD35Bmb9Onlu
hEslhAbKo0mwafWYurNOwUwiQa+8PaIlm2hIdwwyB3OPM+MKsT+zAQSkGmcy2x1zJ6z5ydSdc5tx
BCZs4VwQKsFU8o/tRiosJMThcpsYzj51po9lukE581ygSN2QC9JuS4PtRJT4BScGspGF9bqDV0nO
awveftUg863atgB6yJvZnzRj5xB4tPFt7VHUYqcA3K4nqXoDBxUr1IyAer/S5Uj/yDmxadYJdOC7
SqzfpqPNu8hUwJKxkEI0ZHlaFODtqAhtn72/1vAOUJgQm5jgX6HGl2kCIym3fixHVhtnot1vQ03i
vEkL0QYvaOoPqaebUOXcMCfldKP57CWubX7ScPlDhnJzUjlTa5PB/UxUUW4avwD2lSFSGQyUlhHq
eW2vv7BN6RGHpslg38v3woZLa0zTwTWURx2QNQGouR56inzLjBYctTxpKXtb3YlNXzTPWVFhR3Ju
AGOGS039PEqfVF+aFBunSPYjieNQO5eLg4S9Ed+z4X815ZKFCNkadtPhwa3Gd7cfvyCJHpZ5DhzT
+Kin1IaWPILoxXwRTZ0Nn2SsAuYgeiMeVe4+DL2HLSMrb5U3MEBpdQbZ/ntmSxLtS+spkr8GoYPq
hiFKghiJO7obhVNS3Ra2OAvD4dCNJXlOzDE63b1rWHWouhrDJNXvCRx5NhWpmP5Q7eJk/pVEtkIL
6D4wUCHAJYtgNi9vnv/LczREIubK4ivlFEiZUWBTYIKvi8PMrMMZii0x5xvVDcwbkr3WVLdV8Qw2
z2fYGR3YJ4OuSaztlBmsxJTBS8202mqmYwXeTR8D7KTph3aBbHB/QHNSudux1d+0omDUMpj7aIK5
N0WE4RVg0Fp3CGIlv5IW6b1tHakv+qqgwBjdjU1VyeprvNPzI5W0DXW4IKUq9QOjVg5/hjyEwteC
CG1u1VpG4HnZ9+wmbwlzynkeykBTsAEz35yP7vxai7TYRua+EAykK3yoeFDjrUMOTC2Gt7yK1w41
K/8o47/mO13ABYFZSWfQaSWvTttnmEhnJ3+eJq7eNqneu2ak5FCOZEzYMx5OCIn2XR+G8ncTkZGR
J81FxsnOIkhk58/TqcnN34WGYTfJIL+vvKFWfqFIemYgXu80NCqbliN+62sua0OfQ2kc+0s173wo
wPNMux09VxtGeQydrcYW2OJEKJhqZT3evyKiF5Km33VUnHVXA2qeNSQLRTajp7Q/JAA2NoiW3E1X
m9+jBXaqeDYct9rHtfHhGtrBXSb6Jz5qHqv5rmtQp/C6v+HNfFJRj7vWTC4LyGHIvnkekAYLhWC5
6xIiXO8nrqYcihgOq08kMUi/1Q/5lpfIJ2I55RxlEHReKvfFN6bT3AEjgTNHlrzV3alOfFb8s0Ci
PKS5b+61NXI5aeZzYetQ39Nq2KUp6zSd2r9pxheOUWQgiOrX06Gz7eJ5z+8xBR9iwLfJkVih59ww
tZAErP0LRtJoM7YR6qFvf3ptPeuV3vaTWw5UmwhT7QXFGdHVWCdORe6zTOUUFVkUvBybiGzp9bYd
8pp33TE/WgMtVYlmgobtr5qNt6lG60ErclqGwnpTzC2NeFQh6T8rT8WPz4ktnuLFORgFBbqICeXj
7EQFAGmPNaxnwm5tBwuhMSRhGlb3fhI/NH848UZMfkaclVOiHgrBSs3p8NNkI7EoQn9LOoIaZrMm
D2p8AkBa7NBw3WeuOjNWwOinFRdRxDJkEXgeV3LrbD0an3HlfbpD/9Lr7Ji5/UL2xaPpVKGIySkk
AhgKOEGy803fcbRg60Ihfugt/W2Q9m/NVfSVUbr1Ftl1mU4zJuP67y6phWNCHdvhkrdwwDkBIINb
4c3Ge7QuXj0tPi+QCkFqn3PTWWjc9V9NO+1aV3spiCTeuIk1BmNN4a3bqBki9haqmKGqfaziQt/Y
oripI/m7ElgokmEBSon8qRse3UKcrNLpA1MbqKkq5Pc6gOop07RQrPm8g29ssYITRZ/VX0mZHABX
3HRpstNz+zvxOvpUHVNAklSJUkz35txccodA0a4tjo0iMnXQmy2q8M/c6JGLmiR02+k2yxk8ZxL9
W1QBDra3fITTkNy5aYVIeDxXmgHfyTGSDabHaLR+RRILRRT9LJX2ZBIlNDl18qTlHzATK3sxAy3W
UWON5mWGPRZa0vhyB3k0/fSxHpms4wD8ltG6sZPiYzbUa17hqyZtAfpVzXdOx8ucj7d1hjwvij8p
IT4JVk02bq12djN/DM3qy9O5kGuljyJwqWGPm6jtqM3XTuW0Z4qXhNZMa1ZPTQLgTboJyYdvk0iR
99W5LIhTqu1fpTcKJuja+xKPZ70FIe1XtyancOF6e1nXXlCOQO4quU3H9C0tOhH8tHbzZVvF76hp
0Fqa9UMJrVG6JScXpyNtyZbg8U5LNW4j8uNROeHVNpoTPqNHU1OI03H+4rI4zCNYwoRs0CzTaeoN
lWJvRHO+CCvUmanC4IrxglRjoAdymTKSEtN8t8TuCQflpyPaj2JZ7hScL8Zqzi1HyKuTQ2vThtCv
ajSYXrw3uyxwxwHBsUZaVLZcMC/dQK1d9q1tbW3wBlx/DPIoi8AzObrUoqsDmQ5Q9JGBT94AZJ0v
1Vj+r8mleePST9lYVHTsxdWtVbwMIg8JUL3vEvmWKEbg6y64zERMISzRd7HDjoJ/4rIU0Z6O+Fvk
ygud27sIUD6rBHxoRWtsSSE6FaJ8lIn5Xk6OYKGXUNbip/J8KE9CcmGs0serVCDWacrQPG4OrMYe
CdV+a2T2xer3CReoPILNJ1N5iUJ8L292c+6a6J3yAD1GQokS0ag/awxyOoOwlWG2861XmgdURrT1
stmiZGhj8iG1c+022oW15utU0ttdBndHXnYV1rYzsqaf/F25gKJZRJEfqu62qjUGBLzB1su1L9a9
mxkvhEgj7zAtGr7JEmQlIVnx5MU3Kh1ZNEJOYLavBU1mE1s82/u5L40brWCC1eJEYBLhslDzEh17
hrGfZ789Yo9LN91MBtNkWOUvbe6Bxrt5v7/++PcxMPQZx2VfRKGLhQMQf2NyrZKEjbtlTZbBmv40
vXkiBcZNgIXjTnPQ+vOxdrGkY3L6cOgjGwL9qWsN2oHvs1sMCtVBRHT6gNiztHlZiq7fKyr0buQa
pjoakKl8JF/4c5DF6uzi6rNo41EYyt+70Y9LZmcwF8YnOjKuNT1yt0wXMTnHxbs2AFStLUp7ZzT+
RJXHQUOFXUbRbysTQ0CLyAvBBgjfAuKsV3wnh9OS196k41qyJdopcdHwRe5X4ptfqke+PXMSjobo
CIkZQDodK+mbr34O9NveNbN2265/Ll0nMJaDfGqEfO97L/DzwB5WJEssVaDm7Lzozq+yuWsyoTZZ
MT5WMdPnwvOOXSNoabp3uYmb3PW+u8kG4h+397NdPGTr6MDXStqGU3cSejwGfWdxRPikwOMquyEf
owrbuJ2Y4cuQ4nrksLaOlRIE6tis3g5WnAhgEyg7dAcigeE2MFFzy4XQGHfbzG7uuky9TeUatDhl
ah9Z5c+YLv2thLQR097WbVbKVuxzgZ0t5gOWtfUT/S2d3Vs//jF7i5lsRx6ax4KzSb2K02P2WI4v
kZVCF/JYoyWxFW+wWG8mCcthqqfA8zPWzq49bpip7rNUN15zn7M17FhWt7RYppJ8KCM9iYHui6PE
hTX2k6OXr33pFVutEylCi/gNxggWds/c42bSA4QenAZX0aFL7BCdQ5pUQ7C2PbfKxKxu8j8212nr
ohEMaef5niBTfss8WczCdrrnfC44+cuRVmWkGK6AUMHizsR9lBNrOI3cJa8qvCB3HANHk3oyCoCA
ugXyRdUNsioaVnbznWct7JdqPBQzfWajsP2jKY6ylMNmjhlM9QvNJ9fNPweafFxtam1TIXroizo5
xplaC2jz3cbisqFbGYM7mbp7vSwZrJj273odPUUfLR2WwMg1ald57ulZIpPtbmKsgQPFyEPksFdW
Nc3OQcd3oi4Kf12ARqXZ+pUNJX1m7OGsiTVDS8cvXYaReRk7DGSEfN8lUCoo7zZTlw8PLZnpYU+8
0QrkP9GXv43tNigG+jYTRA1jpK1JLdUcM9VC/OCKkLQiCtoh1W/lqO9KasrN7OKcThcSy4V+5zfC
2gt9aHcQIo9Lm7kbJ6+2iUlgyxJzcYhj0Z9G+u25h8A9y6cXp0Jkqstnpmb8/6sF6Q8d2Sjts5ui
pq3OuhVObeYQvaJ2sBigSLRVepYu89O2o2nfWJOGKRYeZOGX20VaXIzH/g1Ez7ay1/qzxhq3qKOd
cyYt0vqlchbr4Jo1amZRzzeiX2dCHXIa4jfQ8Ll5R11bkCeOd2MrEnYLbRQYsHsagRxoLLMc+6Us
ujJwjSoKQK5UaDlxvTZZQGRbBQBqPSTviok/kc8cwlbR2YEQYs1TaM+2yF6lw7aNDOkcsjRHwMRh
j83npXP4xq3Nn8RPRCcmdjitMZJxPPVq+zbC4rw8g/qcTnH9oNNCYY+qNhH/lW2S9+C++47lHn/b
aOYdQSOKqTNVlsusZ+t4TR1ksToIFu7EC5dErA6i2jMstmDE7Hx1WyeEt+CV/dQdIX+VZrRV2fxq
jbgulaue+wivJzKgbl8RRMMpWt5N6cKLtB9BShBtnfh3YzlD6HrDTcwMlcahbwJGiWfa5k7zDb+Z
TTRn90ofNMKnPRwwyiN2o8KY0DboaU06dCZhIwMJmxV7sh2BW+NAwvXf3IpZcrqZKvMIqKReKCts
9jnRGN9TbH/q5o+alm/QM4RbAAq32/uld3TIOBF96OgT+Ba/LUxnpxc4KBgZQq/pMZnQ99BGdRmZ
MTuk+GSJ2vaJ9u53wtsORkfgWprXt0z+3G2xeKTjCWY6jL0C3aDSYZ2DuZeKlXXtHrCPCGBi5CGX
7WNmRfONE+nMNlj6iApJjhvX006DBY8O+VFqhb7rvHsYFxSG+vyiJuOw9Dpd4al7loqJiDPKwIyr
PphG36BQLBY+fXyb9PK9cBiRWT+mSu89VvssgrkqKjUhNWI5MEwMoBNfo2Y/dPjG72LySLSaMGvC
ncKx1767Wr1bMbleRXSbD2grxfA9ejT0m4wWPOrKJ0lTgLw3H+5v5dD8sJ5VxPIwg96wxaDzqa3u
tcSdT5NLdEGZZQ+aaKDn2zO73NLUmxopSmgo1nzuysTvm+qPbo2/pdKpWJzxYHDu2a/Q7bEufqPd
IL0S+inzXlbGptv94htl7FVJRvvFLvYJCFzEhmGuZYdSJ9C5i6z7tvezm7pn37baMGYjb+bGRx7I
ENxofXubyHG8NN7WQj0bepMgbWP4nOf6jitsRhVsbUSDfa6rK3QgzW7OVsOuZN1BaBsC+aX5zjBZ
sVTIHk3dj4KkpfWa1HbKPRonRVwPd5WDM1f7otc+fmjxgemrDtpJXFTPmG2Zqi/XXdksgqVR1yOs
U/xXDH3Zx/7S36XrjU33rURJe3N9yClaoozoPDS5w7ft1wiaaDqUyB/R5JqcSwlW9zQfin+n5rBp
OQ9HjfGUDWnGfqC/9uAlQsM03SC2Dp7j2KFY/Nc4TQQuN3radV+O2y5iIVOO+CCyTTfV7bGd+ifl
NsvezKx0q7riMiEZY3bMdM7qinbPwUOwsTfkcIQnZrVM4ijhOMfi0gdTQXd4a3X9cFGN96uo2KDV
UmzKxugu0pcNGd47j4u+18BkkYw3oI7dddFMk582o0ym3+NgQBF3Gctng/FiOSgLm/6jaSG54Oii
FCq3fufelUzEwmYRfUDRuo2wDipGrDBz1qCN8U/WzWHkKEl84U3eDdMO8DfKxejiL/Ft7LBWYVm2
y80mCUYtpx9jjDcG+QMUOdMfTrnAo1zv3rC6h3bIacM48UsxM/8UXJdiCNKdNv9M5AdnkWVcUttS
oazKeKcVJCO0hvfj2mg0S/kySRVtBBjkwJ31wO1nzs/W8i0m79BZxGRnP67DDrqUxVc74a3VXUnt
pxFiVM3xabSa5y5HTCHZucz+CR/Hye9Q+MRRso3SDorHYG5cX3ytjhMKcegkvW9aQWS6ZxPldcH8
Zati5+gj+bnBqPhsrDHjcaMxba/ZAK747gvMlviIapqvuynygNpkxZPvMKc2XTKKYIHcOPV8pyym
B7aI3pN7FCicVYJoXLaDiXRfdbfzkBd7ZBnHWUV3xIVgfaEXkRsTUh2X94zn+bWs7D/dMt0KMdxR
pYItTk55xCvYOzUEQf0uFwN791qdMUe5c7JEUM72JZ0T69Da8mhM5KCX06M2L8btgBbIRAe8q9ND
2VHiSt/6Y+bWsKmc/lWr5UKfK+diwHYzcWa2iJ46LzlJZmn03D5NIeXZICw2S7x5p0nph/1SB75I
2FvShwIyQxBzrq//H2PntRw3kq3rV5no64PZ8GbH7rkoXyxPUqSkGwQlUvAm4YGnPx+S6ma3Zs6O
E8FAIA2yilWFROZav6m2yCrtwUzyKE9UHX5/+TW1sRPzBwPHaeUtsNqXxEy+NVU48evXt73gezEj
zAvxW9/YU/01MAhCxvFMp4/JoBl4POmFGyxNJMqIMJCxtfiYu6rbAHxihr2Lm/gT3/+9860qK28V
EC8gTEvQv/bUhdKzrbKCt6Ee7mvdeSvT5tkd6weyEP5SjxV08h2MszwUpYTPdsDUZvQOeVQF12Db
BJKN5YG7aLNJsOVXyTo7vnFAKO2b5vfuUuTgxOZsVt5Az2enlq6w3dl3g434w91ojFuHOygPim3G
xO3bymejjX4gbpYTeRbDtlCBtUF/D6u33Kmf8ZkiGp0XF2FuNJ8nJ3M66sreLjM71I/zb3rigk0f
1q0bAalTzRJfBnin5Ww/o4wA7Hzt1dHfSGi663DyTgOQtFWuIY0A9DoSKpheL7wbrElbxFF4KgsF
10ojO9qw1ZJcZNtmtNQ1sDmL1UW/bHN7q/VDgNpYKbBgEfc6A6Owxu2fmHcVm9IARifujiHEa080
zPDbsYzfwkLMolPN3sgV/m9cOU2bKA7LWzZhswfa2D9pU+gdiGwshxrvcdeKtPXg5I9hWV2NFiMI
ZKp5G9Gqz8C6ukTL4XtbJzthKyRIly+jUcW4ykiOaOrdgH8j+jeUZKwGkhgD5k4gp7aiUcp1X16a
SdUOedZt+lwJViJhUVbWuyLXWLcSE47yiG9vyNduOJ2ijAnID0W+VsvmLnAxbg9UbBdAHGmeUq+9
VIGu3H1Oh2pddTVLgCa4KhqL/j4vXgMSeiLGjNILlGiljPqL3YiLqTa7zEvHdaOx3k2bxCYeZEAW
SlFk8ftrExjfSvMQGMya+AQ6pMN+eGAcCtOC5t55b3ikvBD8MoX7RAZlO2ADB6flYLApDQOWEUOg
XyCsXMJevUR9C9pD25dBmm00wgN2Zl8H3ZuhPCxHS4GR4gjWtaz053qIHkFYshxFh8pqOogauX3O
J+PBN+J7kzll4zrtNqmmrVdqdz5Pcsiiy7YgQYY15TqOiUbi2BlH1UIXg7ECRknJDVjslOBi6oyo
OVzuqAi3Y6dtnKZhVUKw0cOzYFEq6dEcqlc/7l6TmlxFPC00cZ+KtuWmgfLnF5/10H6NBuut7Qr0
+vWVoablFvF78mUjwgqCXbsdfiMkS8K+zCuCZ8rFKKbH0HKeYmfYqbqxFyFLVaXRj8jvQPcwwei0
PBCt2m0Xxx+aqayFWvLAQBqi88yNJXjCqv23Kkc2MPlmGiY+bMmeoO7NdojEpU3xPPneqhoncxs2
2icPH1YhvC9hOyPio/Co9AApANrhApENRyvD97TQCXBn7icVFbfWLy4IHnUgr7oH0RGLaQLIsIVj
nyCOYWjnl/cZRIaFN43HvPVW0WThokQXMiZHA50U0qzuxnKre8PKXqoarzJFddDaB5Cmdo+eSXjZ
8KAVWO5D32gs2KwVUy4ZaDQSgOGanxIMOqGbIC9mGdVLrrYrBZSqwDV0iPSLrTl4hqIbGBNzb0t/
Nz/yyAs8T3liLcwwh5sO1ccX1k0Y9dmqBndJrpFtN6Z1C0UY17S163UOpqd3QT4OzUFvyQYHpFMq
5TtKDlg9Eltd9BUKkuBSdYevtidfnqYa+1JnTwieuTHSSp5r07bV2qdMJQSGKtLMSN8qELtrz2ZR
wkKxh60ypwHRk4qQnVCDkeAAq1+//ipcbdNW5rF1HPRQSpwhE+ZsBC2cgoBm25z60mxOWhG1JwIQ
E2m9XtkBH+kXtVIO+6w2y/vYVJJ7ttXzuawoaviP6BTx2LR9tCD9MNCWlaXW25/NdFSGbo2tobjI
KuAA5CEs88vHIHEfxMzj7rC2prq8Jw4j7oGLPZQq4h2yysDe9Sw8dffeYe6VYmC64d2Gq4+BCKTD
0u91ZS/7AbYeboPAvn4eVR7gluxCCJWkrXlnsq6262YJws5CxuWPujRylxqiPhfZA+2uEbRLTEDb
SvqLOXQ/D+ztbq6Z93e/1JusDZDS6Ulo/dFfEzYqFuaRPKl+/qhOsVY7ByCM5KCyPi1GrKdC68pe
ZFPqwr/GeHo+Ch/gVFH2zZ0s2l6RzB5w0zoa4vbRq4L0oAtiiXnQtzw5GveGB8IyhX7TLHNnOPUq
k6+8dKy8ehkA1tvLYpx68RZig7l6Hzjw+yNehQTN5petUlTnEu29q3wp1yufybqYJ/lKfYRl4+S7
AQEJuvetyHZsp5WlLEYwT0+9p3/KhML7UNWLIbT6QY6jcSWhjEoc5UBWDqhP5J6/ka1NbC1HML2w
atLiJg9WKqpNUnFrIZUVhsvWLtC66LN6KZtBNBc3XjDaVXgwM4vPfbJoCkFdkdT6GCepx4H9QL4l
SKFvmsaILoTYw03RD+mVFPyMHCjLGxJ1zqoIou4+QVJzVaOq8DBWwl76sG8eWXtVy6C306eG6Bv3
ndU/hxN6dk5qOZ/zwcoXqdIWX82qfMNUFrpklT+7XZx9H8oc2mBsvOYTQPbULX40AyuKjJwKGY5i
2aklE8ekXv2BFc2iOhKtApKboUJj2jHwA6yJWe509J6KbUgu5I1ExMFoJvGaVs7NAeH/LerjL24e
Vi8qewJWb7X3RSd3u0jidNxEZYA1iqeJG2by6GqmDlPQbLgs64KkhFI5KSx+OiFuskELNIdJwi/X
sigbqojgUBykCssdhnrvVwbD2gZitpLFZh6gcHR33Q0uinp/vgZezwXwafJoVi+KcDlVjrpRDA0V
4rmPHN8jJ7gdhNW9v1XZkNd+u81rclqyixx/UFRw/l1Ivr8Q4NlgpO+mLsEukhToBbegbNcKK8YS
tAxP3GbKulGG+AERg2hZaVbzNUuVs26VfUCO+Da5fvhDZNYLAG/vubd1FwvkBtps76REVTxxUPLC
ODh6727YvHbc/5lOXtzoPvd+99kqkHIJrTXsAb6gKZluuVPaXwZbL5ZB0E/3nhYVG8/OkNvJ6u4O
dL+7xbXZv2BrWq8MkahPIApjBJPCq1CT+3zS9bNRZggtGHZPaoJcYJuE4swPh0RRUCTnhK3T1kBr
4ZQkZrptBSopaU6CK0v68ZRYRrM1clAFuUnyvzW17KS1o75F2SY4aZ5ub7lRnGOSQAQomHC5y+5y
QCfbEmr/zrDi8MZqhCWd5tjfg/QOXQn7tWEfvqibYLyXXSNrUojK/NF16OpfuhrQnO9VPL63XWMx
+7bJA+ip+Ij32bb30TZFbZlwhqwj4LntRNmH6x670FVZqWT9/P6W6TXOyrE/rfVo6m/ygL2sszSQ
k9jIojb30zqYuIFRWtuSqQ3j7phYNqo+wV6PxPB+XRgTVHZ1v7ojCf464eaHUBWRfrD+16b0kL2B
p8Ru0N0VuKiAsewhA8NLuBmoCq8A7QxrWdcXrn9jdQ9GH8VNckL0k3VOb6z6EXkmWepDPzsjUbaT
JTkQ/DRvF+OeB5yZMeTBMi0f42buoY868JwVqVxb37d/9iP/sdKRtrvIqtJzcyTdql1RYaE+pGmz
UvUedAUBlGajxCbfHXaQ4Ro2InxMZUqIZen1xeGxABBgriQ2mSzfy7WoEOAjjvveUxYRzifUNB8+
hpANhRU0F5uUOprTLjIwfX3R/FHdycB9rqS8CX6Y/4/KwLLVnaIR4pcXyo7yIBvgoZIOni+ephL4
eOLZ+2DegIqwMs4d8Z9LkAlgLagGfiVqWJPksYqrXiJUYU3wcYqWhKPh5G+5Xni3KIB44wni6bI+
c7wH5D7UB29e7goBLUYJW/rnxaEoUYWyRtym/TEXa1nfhuyI+rZ8JovjIE40YK8ak7rMLCxntbBX
DrXDr2khT5sR59J86JAyt5SDrKrihFZZfj+VtR/tnQdxLc2UH7/Uy+IvdZbuavtMJOveJYaK79V4
CPXx50FV61vU8r9OJnjxLHSsz1oM+UAtk/IrSbtXyyztF8XJnxpNa/ambZhbV4vDtZcZqH6gAf9k
FhrpMxgeue4ynwYaukxVGj3jeImpMRMmqAxlXRvjwUVlyx9jYwUqnPkvH86jENnbWCLq2db658Cq
VRCkhcuOvVfu+uedrnXIiqqk7hdqbwQ7P8vZWjdQu1w9eyk97Qv+5Mo9gtnFIdeRGYycCUDC0G5E
VqbPnUoSbVRSbaNA4fpq+0sGyNbtc1cF5Z0mqnSjQhDbF22QPbnjuCcYmb9ovVHAevL9QxZ28b1v
Bj/ky026yzcohuLiFFl39gOyDMN8wfw+QFCS04rBBuZ2YG6Rk/wWI0l6kgcjH9qTMFvgtZaLxIHC
Ll0AkDwZemQOC9kHLud8CkwbDpx5+Fn8cwjZPSvL5yxLi93H0KkBLNhUumbdCqgBwzDt0W3xzrKU
JxDQnA7Ze1mMK1AswFP3vVufHRKCzb4mAgI6TI2WhVCq57EjrxrnpvjiTOStoyGtX4o0ewbm0X/H
ovnUsh59qzsbSlYe4GBfTIvChSawUNjIz+FoL4Dfkg0gZNzAnOn2GTzxBp7yLC5XOAKFOV0rFxHW
0ltZ/GhIUiXDBxmcZUe4+xI9KR024gaC1EfXDoW3qUsgvv1g1/vQaO9kSR5kF2vuJ4tiZheZfUC8
rHFu0aAq+9yF15XBUmeX3iGioEO+WkVzs+xTKb66TFNiopVl0YfH6ne29Mrd+yW6li4rPbAu7535
ns4azhJWZTk3CEMM8udrvF/f+1nFL4vXqIEUHIay6TfLBhz2fZBk+b0/bzkitQKr82edW7fNKiEE
BnQHSTiYK/q1Ul33KPS4OsJleWZPbD2q0KrQG7OvZe0gKRuDJ3f4IR5lo4Wq/QocSLlTS3CCTWeU
29wB75o2RvAp8gtnXXaII+jxAI8KeifmOR1UtyGzH6cUlI1XBMrbhvya/5Z3LEmNqrEeM8ZaA5BN
joNlhKsyTiEQgRR4IJq5HhjraliG9TBVPoFTR2eHCcmOvTmi7obZxAvZ6hhkOsfG8Y+k5xEYjaL0
XNZ2dXZArJFCr6Jvwsnuqjy2niqjdOBUBMiBTFn0XCoEEOYOzt+vJJdaE1R3w2/gRd6vtJmxluVY
61dyS0TcHZE+9ikMJQQ8o1vs++hGaU1BiiR1tv1o64eYZwRwmKwlox0XR+a3ZjtmqnM2+XzWTpIY
tyLF/i5SFedxmCWL0ONdCGG627r1p3GRzR4MrTNqJ1KdKYFLVLfmqhwE/6mcD+/9msos8LZQfl4h
W5pxxCG5N30sCCG3k+Neg0hs722jDR9KG82KCKG3tSzKAx1Mx27vWdnPLCCEhz46yDo6aCbhQCIg
/d73WhNn2i442Hlanfqwz9ZJljZPehR/l1+1ZvyIrD58jfmtEkwfMbqYr3GRKjqY8zWpQ0yhis36
aTLm9EHvv5n5+zW5l2oL3c1+XiNscClJmh+gVHkHrRm9AylP8lu9TkJCxHmwSXg2VLhh05TLpl9P
WQQbK6WNNukgshaTAhMeH666i5r/HpVnfNTHABGGhaW6HPO54uPQpBEGwKBeHyeItOt2wHG9jgbj
WOR6so6sWHmGJH/p+RW+WlF3NeveeIa3kJMWr/+tq5+1F7l0NcPhWnrRz66/jGpOKh7rhUgII77o
VW58Uv2qfAy6vxSi7kXrbP29RfP+0vLrNaVX9tu68gGhTKLDWbxWB56xMP5JiKrmWp4mGoIA0Xwo
vRiFSfeiott1qJJ5vyZPczRoFTxV/14ryyjDV3eTQcjaG5W73AoOUEbMbUqq+I6svHIn6yG+EzyV
lVo2uOgiz71J+nn5QvZqba21drJDLWvlqTwI1yJX5rTxokQ542d/2TJqwdfWq8LDyDx/Dbg1dulA
YE7LRH71cy2/yjNWoU8NydS7j/rBD7Sda5C4l5f+vS9o0599G7R7F2gctMgOu8FJHiyEPvkdZeba
ERnaJU0L91uefvSpR9Idv/aRzbZqIdbSYSwTATMMHhXE3w953qjEp+dTXQHxJc/koQ54dgFPChcf
dZ3ujuL0UU7sKdnEGTpm8mIojig1/TIO4UqSNHVtM1255Mj+MgYLJ2eZj4MKvqaEq4VcX+dFV4QM
8mughvlVpKMDR9w3Vt6oZ39t2DUdAn4ftaVhOCsyrcZKXigPSCvn13pXzT1lRd2DD7NZcmzhaWQ4
zTxPpBtPmCGIhSxCZSq2tYHSkizqJpRRBa7mURYjO1rxgNQfS0/Xr0lmPsrqPkK7tTHxkIvHfHyu
NVK9bCGcvWxVLPWCk+Z0wyjbfKjz6X1oLzXbQx+3JXpKXETGY1yjK8R+dH5bWoqaYGEpxrnHV+lZ
93Em+fd3a87vlmVYuCGTNDx/vFs5ZMK7zWoEmgUs/a1UQs94XGyaIgAXPYulv6ujz3rqH0VRhzDR
PCA0slU2TEPKzC7LqZp/SbU038nSmIkDUyUUn1RbezFrXWiBUXRF221Y1cSz10PtjECZwmzpI1Rw
LlgKYZ3kW6QfKuSzZO/3Cx0jBDst3NnXI7paSh1dwZsFbC36W4L/xREB+UOrDO6zqvPyozfAOvK8
q+iST/VcnXvwbKqEdHrTJu7z0BjxkkB8dJStjR3jiTEmT4EGeroxsdgZesV9riCNbfIqHjbyKl3v
CUe2cXz2lNR7muKjfElX6dQjSq9kAOeX8uOYRG6VK1tZHJPxy4TvLBpWdflYB/5avqTXkBvTJpyv
2y7Vn0xYY0nknprUIOOhqpCLMbI64ZTtnHphkXuJNdsHF2o+jGNqIjf0Z/OggGH4uGSappFJFIl9
i0erYcE6CbuHIGy7B4yWCB2mgEP9gCKSNxjI9OPLRw+t9T/1sZGeZH9cT+qt0UG0lMVqHnDO4s5j
yWv6KrOWaIp4W8+wtk07Vpchh2/PAgCofaVwt6qIZLaGHbyGtzbsilc8nDJwgsHsNWDCtp0aF6J/
H3+y7PqbZyj5a+LrwF9s8dnQLbFuUCY8Eo20T+WkCTyQPOdrrIiV7Cpc8nx6r7r3U4o33KhGPEms
qr+fSq9byNezISmmnS1e/BKooiIGFmNKYh1qSJXrIrLdZ4ADJ9m1ifUvnavCQdRtjTdFREf+D4Xf
i6XDPuqP/yFhD/X+PxQZayr5P1Swhj5FufgGfLfb+CIxN6maTDvAAdlKR9jjkyx2VZKv9FDVP5lN
/bN18gLjL0U10cWOpFG2ge1MnsRQ4icVn/SVOqrVGTB8vxdaUu+QTUZHVInSlYNu3udx7J6BQJs/
3PpQp8r01gimCUTIYwjlXD15fnWuiWcWLYILvZG/9JkIt+hlZcjfpX15JDKHZdR89kuxReQZm2Gz
WbIPoLcQ/Qg7Ahtov8nsc6oZa39QoiNpI3eZEnddy3rh6mCBIDrnR8Mq1kXTYxkRtFxheBHGL97g
vg/Q7w3HxFVLm+31HEc9miZY0Lkk4gAUT1GN741dFWrrqupQJJgbZBfZ6nV6cSCBgIp+TIIKJbBN
WgXWySS+ebLngyyGaW8fJswlZUnWyx5aRv6IpI+DMnUeQ32fr+0LPI5CK9uEuN4spQA7TNdPJUL/
D1EAYLLWwFlIIXRnqj/Znps8kE4P3+vL1Fm2ml5/RW0Dtnn3ito4zzDgL7egNP1dgHTQ1g3T/CHp
SXI0itq9Gr26RAC6fVFRbVoh46idkU7FAa1No80glPqpUrVPQZX0SOpglDXm3rMV46ESa05ybEvR
4wFijKj2j8GVPQZk7Dy4QSvvj4be2DdrPpg6uEWruI1xZM+KYu0JCOYB/h9Yy8pMqr0+saz46N/W
dbRRG7Zssk5e1oWg8MeozbayKBvUqHpDtt66++jmgKRy6iK7QN60b6nw64vbKcuPDijLsDSLx+8f
w9SGI7bNBKlPXiQb2jYaVkka+lAuGEjWaU0+YHYdZXtZ7Arf3uRRCRpCxRvHC6xnly3dofcAAchi
PY7hGqUadSeLTlJ8akh3XSFT+Q8w1Dd101rP5RhAYPPutSE2T6QukOAP1B/AsNRtXJVsaWSdPERR
Xh/hXEFbpq86FcbGn6py33T5F7DAUM89X19pqhvf92NuXU39W0tsAeIMdhV7ZMygvM6NRVUk96oZ
qSuV7NBa1r03+OUXY9S1gywhpWhdvfyb7C5rIktT9yxa/zpOnBYqqIhGWVdO10EkbeovARyq9zHY
XADXFtMXyC/usvLITMek/rV5AorQe334KPn+e0nOVQMqFx9t3d9Kf14nJ7k/e8rryDn1D3pPrnqe
AP/s+f56c9ssuPMfrvOGAPRj0O+DfkxOMBuTk5X49202djvkWJLTR708e68TAwmzHmQD3T+q84qZ
fiHL9dR9TwOA+fgznPzMKk7yTB5qMaKpoqctBmJ/NPiaGg1/KZtOtCvUILuLe3wo34f5GKGrlXGt
xbN23zy+PMixWBR0i9/+8V//+p/vw38Hb8W1SMegyP8BW/FaoKdV//6brf32j/K9ev/6+28O6EbP
9kxXN1QVEqml2bR/f7mP8oDe2v/J1Sb046H0vquxbtlfB3+ArzBvvbpVJRr1kwWu+9MIAY1zuVkj
LuYNF91OYIoDvfjiz0vmcF5GZ/OCGprZo0fo7y6Ra+1c7zoeMMBrZRd5cDPhLvMKvK9YKFHvsVDB
JCDdBHFinqvJMt4P2aSdTabWO3LDfNaoJZlnUPnlVtGCdvHRTzaQc8NAs4iQTC4jgqJWvhO525+s
PBtO8sz482zugXJKzjIO3GnI1uTk69q+idriVkZAaX1z/EvJy9W9FXrj5n//5C3v10/eMQ3bNl3P
MlxHN1z37598ZI3g+ILIea2wcT3Zelac+1ZNz7hbzOewt2vyG3ONWFsjzmTANgakQ+bDz+q48pAN
FLV/UkhurjJTtRC8GeqbFzkVEgrUDb5tASdVuxBW3x/lsq2+i7RqcZ8JnwRw/UtENvxJ1Z/SpGk/
GZCm7hOw3LLWbZv4pPlQDGUx1UiqDIaCeP58jQX3YB2kdQV5v7WewFqky8nJ04NszYvkL+MP5V/G
Vwx137cVREtfw/XU9xvEOuruRPT5f/+gPePfPmhbU/mdO6arQfkyzb9/0K2buyxYg/yNiEiPXgyf
n/yEg8zjQ7WQsoDYh1qe/Iw/mvsCWdQ6z+/e+4V1C1MYHdG70JyqI2Ed+LAJP7jMHltMM+fKzp3x
w/LU98351NF/9iot+60TrLtEUHp7NKuMdec200vTLMaaePiEQcxGzfR232am+2j52lW2Z+xyiJjr
JUxO3z5XyBsv686dXvw6eRyIMT8yB/wyYAr84F71DICGyyFFt3SyhmvnOOGx7cuTLCESOF5/1ndX
fJ5R4OvK3F90BsqPwFyMlW9+dOHSxszfL9UVs1pNrE92RQzKI0Q6BAn7aLhXffE4DpqGwVtHLMlt
5v8lUD47znpsLfWLivr/DrCQ/V60x+icw2F9MFxMgqLCyjBM5er/NOp8eWWghSB/Gv/1t+mvltPh
96IcqygIm1+K/3osMv7+Z77mzz5/v+Jfp+h7VdSABP7XXtu34vySvdW/dvrbyLz6z3e3emle/lZY
503UjLf2rRrv3+o2bf6Yxuee/7+N/3iTozyO5dvvv72gn0WYFXPW6Hvz28+medrXYG7pf7mL5lf4
2Tz/C7//ts9fo5f85T9c8/ZSN7//Bsfyn+CXDcvRPQ+SmT3PXv3be5P7T9XjfjNVzbWs96YcAbTw
999M7Z+O5Tmq6jiWZjL3cSvWcHVoMpx/siBXPc82PDgRluP+9sf///Mx9v7F/efHGnIp81398WCz
uNcNzWU4plcd4RH9l+m1JdkPMIWgPdz1yWy3qQ3gFi/c7OKPIfquHtkL0pHnGuFtVBfQEjJH1tWj
lkFvj0H+DebWJMe/QiAc3G6T23dtn26zFpOZunpp6gwmJPoJ2FeMKzNHf9vWzbsuiV6EE4abvg/J
D5lucyjIlGGP15Ikyopg2duhSrAgQlsZUq/I63rfDJ9ZMiZHtnnbsjW6w9gH2Ibp1SrJhL/IHJgT
RlYcUV0I2USw10akfaMicwqbUT0RR9FXig6zUoj426g3CJaaQ72sBx+ILtvmsmnvFUwJK8+sQbl1
9orlhAZ/1ls0huECS29HOHw+ihfO10Ih0oMY4Sooq/QgFBNkPCZ+RdBvlQDOR9tpxUmr2T0hhBqb
+atlW1/iFMZVBjediOqP7tlTtY1l1ukBm22XnBHaRTwriN0gzj8qMS49iqgWfgAKwQRPuew0a9fj
zZB6PTtACxvAosz2avdCZOUtIS8mAM5nabLtcu2iBimK33AUJrMXTxbOBmWZ7LifwpOvDc3ZjNtj
1UJCjKLwmlVmutYL81tghs0lNNGkQvFM7Ary0gp+uvDso9qEXE1QFW3P9s5lYzjquXf2cIGDZfAj
bi7E4YLnfkChNOuRtDAc/XtrOg4uuC3MFmg3BJmns4n8ZzZhqxSVCMxkpn0R6Q1Xn4XTMXHZSdqv
62nWnkNZZ581yr1i5NpSFMmrDa1s0U1ttfQsTyxjZbandbL7okOLKdS0CSfH2FjE7HtWeFTfajdC
SNOO1VVXpt/9wkvvYqfEFCtVF1rf66vagaMYuQpxBB/uYWXcwpAFadtlIJPGID90Nm8a/4Z1/VQM
hb3X0/G+MTptZRR9vfcdrSbKyUYe0LFX+y6xA9HiQm8RgECmblT74Jx7mrdu/XnZpdoPPcGzZzxv
kONfuWnQ4hqMyI+vgi7rAnNi+wBkYuJRNjkoCbrmCEm87XeNEj0lZfFQTyWiagMLdb2uoWs4SCio
lr2zCb3CuMSyHAQ63FrU+gyScWGGwASyqGfb+uqAYHlsQQIRloD4FiCuEqOU5BKcIC+ubOtgFisC
Gum4JoqlOYjoNhN4PDjOUQPgZ9Up6fIMGbFezbAeVOuXaLKfwfuqkAvh36MkghndBSIuHKgoJg/Q
ALh0AwsYz83pY/eMyEcLiQBVKgsZuVXnvCVBFO/7rENurNO3mumQo2mCbwrifUDjwq03Zd8VdI5C
Qxm3SKztdL5vOH/waLGPIP2Hqi0bqyhHtyEp4flqGttdDVLtMBKzsxFAPFitfR1zlcewiRJRByQN
+bZl3ziEPkXzGRL1IUa/c5fWxaJ1p++QaM1V1No4K6F8kMOw2/RBc2ut9i1BwHypYE4HCZOdtoVb
NukIxCpNFDRtx7wXJ5zyjmaD3mY3c+UmA40BROH0+gzoYwV6+tyILliB12URM+3IKLirsJiSNdRn
sUQuxF1rLkpULCUVQw+Xhl2G67Rr7zRVNUHRFLhnkEJctv1R49exH/JhF89aYEpg96sY4mCYO7iM
Iby4IE8yzBtqM2Vqj4jfLRrYGp1m3Kul88WCOA4OOjv0ynOqkxjL2uRZMXVzYUUhLHa20MspMW+K
JwBCG8hKJsj1egPoFhUPnktoF4+h6n0O+8Fa51qHJr/euduhEi+BwGoQT+I10lBAH0pnV3eWssJz
dVf10ZtWFP0Nbmu4JM34mHWKvzHR/X0oIraNUdZvjSK4oj93P0TgRiAzFWutavo7j3kcpU/Ic+z/
4cYgYO/+CLTIR22aMFGTmTcrenObodnasMnKnmhmrAzWNkYnaGbk1pP9GV7lqVBTkMDqfaOKV9Nt
uR27DIf73j36CGNxc7bN3ThcNBWYvaaWd0E5gOjDrmENMLggjI3NL7yYWDdWpXruUbu8tJrzCR/k
6eRqiEdNZahsDfElJ8pwiDXlaCSeskmK6WUQcbmdtPDNmAoEu50fGk5k+xQbcNxQVgi/7cdSW+ex
hmCVkRZLMV0M8Pf3ps8cOhsYtwPUHA2XnV015cgO1VGxxVXqEnsAnCxnHBZqmvaLqXLrdQ3kKZil
BQbngf34XldAvUKxWRiDlRHfwZdPaRVMZol2Hut5rWzm8V1SJk+2o/Znr7T2QQlVwCoHMNZDtEsS
N92aJrMBlFD0SwjaVSK/9bABllmtIhnhQZnMKyVd12r5VrIlPFaJzuyPttBCt9sXu7Jh4GBUiB5F
fBL4gc+sIGxNWlIAKVKJcePXG9syUAfzPXRXAfxPhnVGxVSBTVetW9P71jnA0hqygVsn1suNlYFJ
zYv8OtsZo3yBCZg3vUKv/xaj/A75KZ65Kfl4YFK6i+Hy+HoW4m1rPYyxN6zAZ6Ak0/KoaFFMXo2N
eFQTljhKZndry5jWpQbZeAixodfz6VGUibJum/RaIkm9QJzCxn5D9VeBBtTZ09HrZTpryiE+VWhv
x7Zi74cqQz4kDgHAJ+QfJmz0VoP2Q5836W5pn5xG3QWtY69GJNkQmIVmmPGAFjtv0tBrNlBWyEnZ
k6xXMe1hmbgIwiREItq95NDNl9r4ua4CNA1RpoojtL2tGocS1k+H0VGvwWiQEJzQKWjQD907nf7i
C8gNttM6pwDR6oVZK/+XvfNabhxL1+wToQPe3MIQ9KQsJd0gJGUK3ns8/VlgdXfW6TkTM3M/ERUq
JSXRwOz9u299kq8Z6TrM2/2SQm06IseMXS1DNqPxSZLnsrYgtJXNr8lgXLaUyhcdMktXKcM2BWBr
h+TwXmft57LLnuIOd05WQ1MaTZdy/C2KkU6RN62EzmoTDUCZ0UKyZlcTCm5h+YrbqGTKvTg3kEfY
3TvJkWL1Ve4keSNXTNJnm8FqXhGzButkaA6osGNGVaokJgo6usjJkHl4sSIVKJdvHM3RLhDpMUPU
HxKZ2m5lABHKqmI/Agr1qxnpEHUToBwwWOe8YWFLV9ZOlq10ptCxYgBxHUT7QGJdY2DeLgVmPvpB
RBJfb7JSgf7R6/0Oj1OQi4XMSgtyORSIQcoFk3OlFi9JfooE6ynGf2KnxBjD6NLsqfWI60F7yBNz
2XdzDHNqGdDNAx625teFhX7SYBtY5bgxM3MzYILnFEIi4x6SCBuzJAo0JnyemlredcEJMC/oI1X8
iOKq3M9E+Uybj5aTqHo8H4JIw/FAEPdAVp5kA1YZTTMgXRRqyz16ZvwOZbESPewuW2/Ko1/5aqGn
Z4x+T33wHKvRcxxMoB4Q9iEiS8PcNtWGlh6deptstEcazhet1Lv9BleLf/77/iAxtrRLkcKMVp7Z
CNErbDdYTPnbxAsNPq9QMqjqaOqE9wFyNjRo/Bh8tLjRevFS90Dz2UVg46/f/U///J8emwYUwxZ9
Yfv+txnIVNASegXy4X/zLPffC2pJBnw59RCC6Cf97bc1pqoyWF//+uuOGN4FbIw4689P/vbtnzcV
6iAVarPBqPHffy0IMtjjsJQdkUmYfz7v/+2nlP4CF4+6wy3wMdeAPv682l+f4P5UadVzeSuC9dcL
3x8rm0K3AwPKZqsyTwwiysFFSdlq90sBt+LMvv+gXK+A+3dtVufoNtnO/vygaVhuVskvtqRB7khd
1zm6dOe+Wczz496O7cP9C1DgQ0kw70N1q/brUve3L/fHLFrlQHpS2c4Z2aGZma0Wd1ibCJiLgF5B
JxHFHTG6DOQe0mfEUGpGbZUTGjFwzMwbTiRWPuV7UcMU4v7dfzxGwxPTUlyzZoO45SDXMExVq8DD
MSMCBLHlgBLlgl/vHRlyKa/TkP1GwE55DfQPcYzJYbl6tqyv8+fLvL4i3Oq/P1bq1iYzFs0PVi8L
YXW1CBew88GYHuPVXuXP48MAWWku5SNGnPm+Nyoy7pzXvP+RFemPkVQwmq+pCNfCsIY7cP+JQrtM
kYcGH0necLUe6/t3//FPBnBBz6sHruijZmHHsr6DrO1iX1hdZlKG/vb378zViOb+z6gaUK3T3XH1
1ZICIgJfACHs7//867GKmVsaVX66u86bZU8l3cYSigut2wvq5iZatp+NBFnRY+ONm/TI9ODpNu3x
hdnNG0QrruYPs9ca27F3Em1zXfa3ceMDCrR1/AE87DBAEVmBJy274Mkf0n1+BCLiB0+Npz3gd7A5
6jasf3dwYIP7yx6Pebvx3tcXO7I4Q0i9gj25JaZznJx0dysM92YKG/0yf/NA7/KCmR08aZQ5yl+M
ngnpEze2nx9vwVOXUT6geQvdynSw7tkRBT/w3iSfEODB57m5tn9aF6GsK+0XZ3Q7ALFujeKrofmF
Wx9dJo7FrDh8uvEtrk9qceGwLLnfLtdS++bwzKnoLcCctTe4SdPHNF8Ka8TZtmNGfV+34I+9ct6I
wgb16gAmYL7Uy1U3ELp6TN6KMnrm8sxrB6esC/E+Q2J3HTecEinwRoUOLQS2LfYDww8iXWoWmDZI
2CBKeEbeeB80LE2ft6HSFJhR9NnjBoqgsUtGPhaD/a1Cx4LJWsapEcEAA9xUzPvODqa88OThZaiX
qPBF0P7A5EsAtrRdcJg5mSTM34rGhruhCiSDTPxg8JNHNfTII/7nWOIgd6RLvLoT7GMki8WZ4H99
MYZdM5ezUL4tEIozO8VZSQHt4Am6G+/00J2p6GQuMzvsa3CTPSvecVkgSWFQyUP7DlPeBqppPpmX
emeauMZf2bHggVzVW+nJPuud/LA67kDfzNyl89NX2K/xq3KBflg5AaQQW30Ehic5wynaC3zSvWra
4zMZJjYAo/klfovMOHCsTT/6Eq8rQXB0h98105ofHJ18fg0eWRVttHRZ9Nl7aD2fBxck2fy1bZ/F
DSoIuz2Wu7g50SS08t9V6TKiC2DsMXWyryI/JQDd8/RVajbILWiKn8TH3kZd6uLc8BN8EyxqnK/F
OVenSD505+IFuamw+4Fjgcn7+7CbsodO3hqbMt9prBhV4BjUs0lBI9RTAXYSisLMua1le+Vn+lF4
53Z5TD65BHocbUQco6XFRfb4NJzzXxVSpFcp2ZmdnytONXucp+RVrx4sTIDS6lnK/bB+aBk8QgPf
wFVZj4d6aZktb1zOOkoELt5p+hAytwK7gBxlh/X0bdmL3z4/7N+olXxIyXZwUBFi9pEi3q6cbNkW
P1bmTs7SPkoVdgUXXht6i0lR8IfTX2Hjwn1TOZQQ1erExRVGbmSsL6lxZk08RU/RKx+Op+SGiDix
RvsIjqLGXV4Byu3MwoYLf1lQHw02kCKetGg27Yj/34bFAHG3gGdC139yJbe05SUoETjLQJZxMgPb
XgcEFQ8ydMObOZjtPrsfpSLFK+qlrp6t6rtXfkW14wNxqpsd8mOxtw0KWwyFC5s4OQrNVxuw+zBl
aj4pzSaXj5DFnQGfwkLypXHeSv2nElwHhRBwQVjxAHvJYa2oi3dR7ACaX+XqhGwZeN5qWcEZGbOS
kcQb5hhUVkAcQIuRUGBdo/LXbR26fm2x2moIxFzuPWqBdMm5J0Gv2Jx3KLuDo36bjDGiZtz1y9X6
MC+cYRQ8HNfB+Ywd89LZ5zh61Pz5mztYB9GxlgxJiJyx2XZUXdHQX/Cv+VQeFH8do3RYytMjTGwJ
1dN6hg1/2A/eunazxr5zKfEavrTHJYaPSVI0e/zRsi9+NP7h8VaOxSt1pnkjE43ZKp80tD5BnchP
wu+GQt0Ht0oLxPtb3FQeBsfNVk2Jyc/zRn3SL8Ypui9Nce8rFAxyTwEajUWFPe3nN1pNZ44BdTeq
GP6ivvWSC/kguMybUbbDZ1bO+MiJK+yBo2X0L7wFlV/WDAf9CRevOW0Q1ELN/2b1YSmFjMLnSk22
xWCLNNtfdw41dAcvdtCr517xymLZuyT3uGCSn2FgwmcwfDM+6mBE2Em56gXGkfziR/go2dxhwew5
WZRxVsk3kFcv31kGcamdJx/v6pNw+g0RXfzm0PUu72KWXO4kbsf16eFymU8su1q8A2vFHcxPWarv
L6/kvgA45wjA99P4gI9qCy/GA/rsN9O2PpAzsHUxzOpzgKLP8ZtvfOxSmnUXSWNoeBv8oNiH2dhF
TvS6E6ouqwM4xxfapqbNtaEU1wrcrXlJEKwSJjwsnFEuLd4rJDcnP5LYczk0tsnpUDhchJLpbv3I
jvj9yZXHdmE4YB/29ZH9iwHkzreAYTkLO3G7WZz0aDzkPB/7gX8zPkjDjig+HFhB/DqLguKLF+Ek
vEh7ThL/3ZLXyfnmIOhPEzx3l8OknTjifMvn52Nx8bOFDvv1PtUOlRdhUm5LD2wvms7U5Wv2Kj9x
Gssj23PwZJw6jytaYY3yrYQli2NlnNj9tAfusvzI0yafUXGQOX9Qr0BqbHnFxWcrM8Ff8qZHi2uG
i4WclL9kqaTOumEVbd/e+WNilJxL2soPLJXhrsCr7MiJZ/HJXlkGpT13Hv2SI5+MNeCNzV07vfMp
lA8+DfIY9lCOLJwQhh43vJTx8d60x5gN9YMvVDxnhwU1fOayZ5AHYOpDL3BBVx7nBU2Guok+C2b1
2Cd3nae6rJJcrPR8eAOGzxHOG1d5YP3nr6b1ItWnDZdZ9sPbYvPnJUjFl23fbKvg2n5zWweGz1kp
FtxDnBk7LrRErKunwRPiHVGUcOQvZx0mPIxT5si8TPJlLvSjIvpBvaNoPBEsqJvxmv1QizeJ9sJH
I+WIzsv0RP0AnZDev7Bvdqyp9QdOfdC2xiuHoDzG1wTeDHggdLu7ARC7VxyCHmtbe+Kqh5ejypxJ
mzms3MBQoj8Jj/AI4u3EIQZnU1lYvSWnFQQRtS2/1/QbIJuHLIq3i0IKv+sMMJtuLTpVe20ap9Of
K9oHGSLjRHK006f5RJJuV5rN0jCti5ws2ZYzTufQeLnO9VuR+7jDxR8jJ16kGuCEYN5ToXRizYHp
vDOC5bgefKm4h2ibeHy6ZQjN6w1hU+WxrZrDQX6SpaOeX1iiDMoS4/e0l0Dvg1tPVDgkcfLOdjry
NGMMuS4Z7IZdbao9UO4WrJlX5vWsfcVJpCEi+UGwKYqzNXnqsF4GZnmqmrU27LyELfZn5hlnsXm+
EpmLI6y4U8TlSkSsHlRXVLySxZ/IlfPzGDLQ7Ck5Pti/GZcVXtlajZeEjJILOPQU7tPQpfVDTLNe
YMeadYRY/5trlu2cOJtrN99OljteG3WDwcEMJQOYPCNcfqZt6re534m7YMOJ7vttom4m9CizXRSH
yGSgeANtwTxLogOZYrBcXfF832eR65pH4aVpNlxp5RvrFVfAJIIcsfFd661TTjgEeAZOX+xaXuqX
o7OwCrCszNjDOZK8oylIhkG0MjniLzP2FdETxOdxOPCGyTi4tnxmN1vyHbZXYjegnrb5XCSogB2C
dHaMFlstpkptYoPVVplAeGSDcpTTNG/l0M2P7ffU/iBG1IUHunuFxsHstL38LH3ULjel4QdApiDq
N4fVF4TQmAVZ3SvqYgdU2TNxutZUpLtA3RpfViOR8Efvtax7yScgQhx2sth6ypK91r2mPn8YkqJu
4vxxaQ4cCnOXf1TlbjL26mpF6UXQIjsnB291WNJL/CB4xJaexsW1JbBtPC7ADluIHADt6qF1at87
bne8qUyHqLV71Le0LDLMalCN2NWZkfRvbrkyQf+EStamu5zDUECbyNQOqCamZt2iQHmyYdzrRr0J
gQ/4fBit9Xf3wzZlHIBiQjsXTiwmnNxI9TFsKSF0CdtMcvLTeKL4SLOzfUB4uORMatlAVbcp3RMG
Ryggrt5YgrPCDkFj6l6EK6Gn0xIbKdfquxmG5mgLjJLQqIWMfBXfQSlxCU3cylgk9b9MK7KvteBH
6ibHXIAHomsnOkX/OtLp1vaJ8IY32sJIiXISIGRr+5nM+xX+o3aeiw3qCZWVv0UA+TYBAJYxuHHF
3mut33Dd7Pm91xyp8hMcrvkJ3SO4PsVGhPHXg8K/WOInDXU+ih4DWduGRM+6a5SejvWcYz4/Wk67
ic73wIRpZJKjD+vMjWM8Wpqf/w5f5isbnoXkIAbZe0io7DJdlobbgUIAu24uxPgQHROFMMQXnPlX
SJH+sVfd9FCwDdrFTeg3FtzP52BL0o0Yto9QtOIztBcTGMlCN9LsedAeWwrDYDxqP++4kzrRbusP
g/Wn/hgWSBrAYHKc6TH5gqrfONpj8IBXl/IrU5z8NfhQcSKCCdSYdvKE2gbfvEerD+3qy8Q2qNhV
tY/lkviEQw7oOpYx6SM4Wo9dLWHijClt4w3bBDGO8sFpVodd7JvykcGp4Gnas/5wKRg2z8S5zpRt
bRy17tzQaG8O8/AQa9dwRLL4pg5eGc1+FL0rvAEqulii2KvhpqIzdHCUMNS4ZN+L4vYPxfv4UWek
8i47MKvkYbLJX4+wvYHq79sju7IMJ6Kzmy/+H12yi/zSXWnEtDim5NjAgRG+WMOZsYdAdVX8dVgv
Ek845bIbd15NpY3Bg09WjHbERwyCtF1TosVtGuC7ox2xmfXnPcdurKGsfSwb6EbHiNXN646hxEqI
cpjw4NP0T6Adn1MvHckt0ZGHHJFh1xpuqH8wveDWtRcbeyTAxMrke84SfbaCeRUN7qlqpzrlh7WR
NqyZbOZe/RqaLhN5LxRZPJnSsHhSNTIMNKB2d+sYyocUQaedwh19VGuDghdqOdWODYPZU4DTm91k
pziluJ8eQgJ66yIcDnO+o42hP4SH2g9f5H5bJ27qp4kLejq6sJqq7+lpOmiirWxzjJm3ips/WiKD
k8eI5cyV0AsftIvkUvFmVYC4tJ2Q6dHr/FTsGOdDmJtvxa6g+eMG77UvYpyKf5zX6vvKB0mEDYVd
X5+Cs+ZGR+MiUFKwjQvT9AdUN9NTvO0FQLVHQz7mPxPp3aXG8fQ59nC1G51wedPfw4/+pWO4GAie
W7+oHPEt7xgl6nK8G3s6NRjIU3WTHnGHKPEEwjHzUJpe0z5xojGWY/Ww4UcWwOU3tLZgHzUlkxgE
W36JOOW+Jq6gv71yruCr7QyvfUturKLiOx2y0IfL2yk7OJpJcyhV5jBsYCR9/VHFz6iQuIulx1q9
QjiFJ7WoO1P6Ieoymy0xgtjswFQw7ernOTZjjSLa76RObH9ECMKwJjF5ydBHMzkCLeH1/6XWccQz
7uaj6RV7phzRauywYUlZMw/RZGfUVXgv4S7XV1dRDM+czumP45vBCAIxrXnLj7Gfa6bTx7Pf3JhR
KENcOMDP2PDQ4J4zsWlrtHRotWGVqTMJaPcPqunOJ9lyQhozua3qtlh4E7CDfitP0Mr9UeJuTV4I
N8nQ5zc8RJfZI9SvPMO6LtIDpX4Rb1lydiZJPOBN5Gns/1QzhNO8+eQqkG2WOHwWadvMyQds7Mzp
vOgcbcdftP7ImlAvGvRN7PAlG8g9Da+7WfqeEQs7fgWlH8JYP+FA+76u3uFLR2vIVjbTW/oT3/ov
qHsl5XdX+taonrjWNoWsZjnBvBPbYzp/tD8ZqkSFiQnWceuELwwMUO6LHyjOrHFMFxBxHJHo0Ban
ASW3qEjo822LyKvtbEebifkgygdMABEhsMoz0VEJbvJWPQElaf2RDsbW3BHkPy31vnXyx5grI9kE
1Wf50OBCUTGMc2D+ieKQdY4uePpJxTa7mexV+OusOic7+JUUkpfucrM/toixHQ4j3kzTPn4HXUal
SFmzl+h1kHD8dbXFSR4FxphIn636vXqlpPrdJQ9EWoKfq1ckD6F6tsq91FISxuerXLYsHekebRHu
u86wG8/SzXzvBduvfdL7I7ekskFnddPf0Tkx7FxsylBz2JW0aRsm17Rnek2DUm73vzkCZIE/+Vku
f2v4lXTqUcHu4WC9GADnh1P6KZP3ht7CJVLa0gZHEydoPJoEMLCLW/VVfZXf1knDh2StcIgXxgWY
FlDqp4wbGgsJnFU8QpXfibXWR8b4ap2VA1dHvF19J3ztMlUPIfWFfbcXpZ/g2H3FL9Wt8tao7BI8
F8oWgkmID5WCwgHRYvC7blXulnUxYEtCklLILybczt/grhMHMdOB0oDhrWYYnsriZhMBsABvY3/4
wv/WHrh9eNaIptth2nbbiVkEZz2OW1aS8IHw9mSd69p+xtfznBpvGECYG1F1gTzYDG88PVrn8IN+
VWTQV30Xn6ixvX7SANLX1fY1uhFCJZxlXhZuW/1iXjMLg1BGUWyW/eFmnLXSpS4OaMtnHbYoftrJ
RiaP9/OTdpt+4R9QfiiP5UuAK6Vt3OL99MyV+LtOrkOxSo5e1XBvPD6rAp/tu3biFyCx54DphtYR
zulegERh51wKwTVzu8WtfTRowI0+ckYW7UsabQfZk8W35aA7+p7gjOpGKj90Y7BNx11nPRulcOyE
8Bqu/ZQwn8j979+OytoLamZiSNHAXZARZ0fsUHeMa99nBkPKgBcs/HykA3R/zKrjA5w/Nqq1hRXN
S7FSsynIyA0lyVWz5Pz5Sb7+zp9/quHA3IP43IkFfkJrd+7+9/cv91/tsLWlt5BqeL1MNevAf//7
VG4khBv7WKSx0wl6/deXcP3n/bGgGgnRI1P7tJgZ8nTSYaMHOvrvX/2Pv7z/QMPe9G+/AtAHTFba
PmmayfAfw880arcBaML9/UtYr69x/1ajYY8FwfojE9sOyTPEovDbKTr8+fXh36/95zHYnPU/n+L+
4P13gNTHW7YaFH7/eqn743/++dd3mASJzn/8JFUjhQkZtqY/P4ClxYvc/12OxGVSVVkodHjuv738
/QAwERqSK8/cVm1IAMk9naNy9JiMovi11nBjHL6GyqKgV+c7DAaQQhpolRNT9GWlPoU5Pa84oXa1
KM/YIRCPjk+tZG37ivQvVdQdaBXN7RmfaHTwv8j1bD0yHyE5fOE2cWpV+cOCgzsXzFF2ImU03BLy
XrlFCnIAhZaFJWAnGqnUf2YBahKzvIUjWslCrdn0h1ySqBgP6mYYpK3YMFaQBoYFRosx2Si9ZWMy
OXqr7bq5YQZPfK7usz54nvOU04tiSayCZfI0jssBbyeIobVXIDBLpK2cQOdQiS3r9Jrkb2FInEKV
YyR5g0GzE1oY5WWSU5XLmo3VYHAQxZeozTeqZLB2KeF1+RRNdW+sLlLAE/Zq3rxUsQC0H0qZlm6C
8GscFHpBBXkzC44lX5YGmyhmVLAyQOHo4bV6MgBQujj4HILA+JgYF3UAClwZNQuhQVcayRHTkWQA
dF/ZRTTrPQwZ1qtUCjrlOAinKIOYb/zGQ1d2sdz9xSTJSQyNtxBnB1fuF39KvyVpH47ZdzE22CkX
cExgozG/2v9EhflFG7k49KIy+KW4RP5qXVsJ26VmNBFV7GHqZMZ0u+JmzAm9cmnf1DNkIH2X5/RZ
luA4xfJj2wzXeZbteGyYjir2c0pHqCkYyuo2eYcLzIgKPWe5DxqmGlX5pbf8Ab8RdUlseHZery2+
pJuHkJpnp31wmL5ahv4kK7tIcvKlEm1lkzUB6Qwxw3bGiqpHzjFTEul3lfRfbSgGNBuw6xLZ4xuG
XDhis25gTwFRA98NbNIX0w7ALPIwvTqrVnS3mh4QaKjfCzKLJtAe825+gyxAHdTqqaYqGXNGxW8p
xK0v6oXD2JbupJbFFsmnP0HpsTGCYpZk7VMTWCaJMO+iOvlV5o4qG6Ib5iO6T3bXucMFrwBCvxvS
5DgxD+S2Gmp2oansHObsOW7F96WSsaaVTcEdFPLJXH6deqnctfnyARKBJWVVLQVt4zIGIEAcGN/J
9ek+hfifMHmJQSbWIupvriRged0rCOnPbtYvOB7CPGVUYxEnzAOHw5DFXqPXTO4OeYjQ8DQb4ZMR
FftcUhDpWpQ/IH4+4oGRU9DJ0MjuQPF7ldzJThirLwryEbvGO7P+FhXrp07zYZeWHK6pHthkZ4AZ
UrAZa57cmmc2r2EVlccD6NYJfyhtL0XCGSrIhgnf4Mzw68FKut8SUEs3IHnIKv2FaXJEJzLTt3Md
npZB+9QLxhemkjiajtgCDhqHGnHluePjPucIipT+kopYgKXLmeHnC8hk4g/slzZqGPwEypgcx/5N
k1jmapAhWqbrnqTQ3Y5myWQa3cK+Kf9pjAB++cgubpoPTdASZAD6KoYftV2emHYGSR2SFoLEnHCB
Tw46iPO4J7vI5XG10+spw0BZdDMTmBjyJylH3q4tSMeF14h7k6OrvcXY3m8kQXyvY3FnhjO9Sh23
5j75mEfpNkSMf8lNF8IhJmOOIw1xwqxQHpojJ8BMXWn1k2ZKBz2WWzIa8ZxHuDfHY3gtfw9N9Svo
6PNoNCDzvRItIPTV2HAiCNfg1CB8Gq0nD/g54mW6hoR0XII53ltm/1EudD81gbKnwNqzbbKAitkU
X6Os/tCq9gVzszPH/Lw08rYmoJ36hK6pIN5Ck6JXaj2jd7/my4JrZ3WNVXR+QsHG0BgLVl55/KNO
T0o5qXao6Igjyugqq0rKaHBGRV7EJMiSdFtmwtQRtIGJLn113ltdoIfsWyjNiOHq7gfS94BJZb0L
1fQrZfF2OiX6Mpsl2TEajKopIOVn/c7qsrSrVGUYkVE4o3tqQaPjKT5f8Rv10L0zra5a4M7XXZCx
h3KTm0NMebBPvKSt39IJh9y2Ky7KVaESIlRMsOS/tVyWnV+6Srugjt6z7kuPFm51EWO0cgahKeWL
x6D+Xs4fBFTz4VSDLxZwtcxbCupSOZPZBM02GOECIXV/BYT3pclK5QK/ZI9da3WIrYYcu9uxRGBb
z+NLDLee6NS6MPaJRSiDcxV9z2pmgF32hKzaC5NhYLAA0LtIBdCHVMxh1dIpY7Z3qsqrUtD7YhS3
QP433sQJr4oYgkJTBsh8J7llplq7iY1IxI5dl1f1HYWQJn0WF/m7HCKvbPu9FTlTSLEWJtMmw5UM
vx2cdxPsd45KQiW9I/uMqIh5ZY4xDR43w65QS8kZW1CSe6E/GnAHHUWkzRAG2NBUU7aVUi04hZQc
rZyhT0OZv62M6pTYUjJayf/CQEE/Nc95X4JwHHqLd0ufpCgmTCVqiUJ7VTz2bd1uBlXEMKalBGDK
ezFYWBDjaXLjADp5g+1gzHCY1/bVt5Tqf6kN/7+k7P8sKRORWP1be/y/SsoygoYybv9DU7b+0b80
ZcY/ECND0DEtvEu1fwvKLOkfmqhrOg+buiWpIhrlfwnK5PVHPI5qEHmnqBp/BGX6PyzdYFnWkT/d
n/H/RVDGevnfZaSroIxJUktDo6YammJYvNTfldIsyWoCMyjaq/1LizUuwjL2grldEudtVpuW2SZV
dnU82uzaaPAoFGGSmzXu1gSyv/Sp+kGWIWy1qEGfNccUtALRGWPrOrdDvjczoBM9atABZ+O5UvGS
kimK5jENBvg0lQTkTSQOlL5DZTSeplo7LujBHZzrlsexJZIpcxW4mARcS+vpk01y5Od1trpZsms2
zYw12kLxUoGiY2dvY1nVu3HCu3CQsRRjhKtoGGock5s1s++mbEP0lCG2GJpae4AnPgVE7RQ945Dl
XNOObZKhgQiXg6jsjKKQN1O4BTyWePAFwreRvHQNgueiaK4yTZ9ZU6yjYTD8EXTQpMaM7FHBtzic
xv2Y9fKxE1vl2mEfeMbOGXjPAHV+HjADRj2RWknDQtUgGpqQShVKJPpKpc7M+SjxLsLxdDESz2yD
+nz/0oFyNet6ZR0RpDMYZWXyuJkJnrZpbunkU4ni5Yki+GZBI0mNhUfV0pIzulVYYrjsaNJ4qBgK
tWPgLrVEKxjtfImYJWxtBi0rxqIxH6yo/M7FItERmH83CBHQ3I5eRocagGDp6+UEyJzuZ8YIrgqJ
79pkg8FYEV0Y5DoOiE9SgUT1l5T2KB5O1n5x24AuYiOrBsPL7XM+QucSpgKy3Ej3tkmyTQScmoSr
DPaLdTGlvdxAUFvEtkfkRBynoppKQG2iDFhMzqAAPzXJb3EUXkwcvaBtV4dJMN7EQDqkY4sOZqSK
FqlrD6jEs0mXg9Xk1PwItGgEiIxRbJ9Vh9jCBrouqZ3mcdLvFWskx9KrzJVnoaVlRWVcQYVYAOns
iP5t/GLzYzHp2V9f+Gj4vWVPQ5zB8scOvW1KtwqrC/ZV7wGyNmDI9MtkYLOCSQo6BtUWSkC8NWNB
8WDjsszLPcADEkt6TCLcKAxu4KhhN8hgWShKj1ifODIiA2ZPUizg5RhUs7JpQ0VCVwVEtBPGZ6Tu
4TknqUV7RZyjlCbVSkyJi+SYV3r7OLfsRxHbD90CQNF0RWsp+a2b0Qmrky8VaylMYddCfDEMl7qR
rsK67ZTrBrSIWOR0YmURUcUBBI5zOLJdFexb0rqBTb2O02YnfZvr5iZg/QmELTiV7Ht4dTWuAfTS
BWeTI2s8Ltjbwmm8b5jr1lmtm2i8bqfLurGq7LDputWa66abr9tvzT48rxsyDKzRGvbjgMCU/Vpj
30aAK2ysdStf1k0dLsMtGZDR1OuGH7Hzm0jpbLVebuU9KFjDg5k4QRzJHwqsu6Y1hCiJJaQ1qAhn
woswr/aT7BGPuFKcb4IJBjSUbsSVAgoqAhTikRcM4SlONVXmCC0fUSeeMYlr9HuAI41fslK+YjGx
FoC7rVbToAhU0gZ9DZDo5KMtE5qzkj9MNUhsxvlVDaXmmN67RApZuPnVRO/GGnz91tdAbJR/FUJO
/3W21WtHrJatQVtK9DabS+Jla0CXraFdrIJTDUpq+Li7MxtCjKcV0XIVi+ynDscndBFwl2BVr0Fj
jRutSRQZKwAA0rpJGC+LvrI11KRE8dWssWeFmEDuxp+miBhvTMvvLsOEroK7wMo77XtWTVdRoHIP
NfWMJS783gJYWuQg48qA4DciC6VpBSrqZxhIHxp11txYou2+lM21WGNoYunMeo7W0DrSlpulUjmv
iLrnNfrmeptx99KJymOi84IoHQ/Zzgl1And9DeGrNZgPiOrzNbzHthYTHAJ+ZQ39hzUJANWNvVPo
xFNhOOqaKBTA09dRUGq3PXlE8Tsip8jW5EImy9A7xguySTkkuYnp8rSLcoR9KplJsqYooBBwiqvE
0DdEzDUA4QKYyz6yLIgd457jiLtqnN/nSqk29aBQnSAd6ur4NonSOYp6vEjfKnFMGTkMyY5Vsp08
FslHY4NEYM2zyLcQ+0GQCKkZAJlmXIisjCrvD0k4YtnEUQLQ4RIKQ+QJTiT/lAt6nA6z2C2uw+XF
akPD07NlL42RYZfmm0ywjndwyCEuNWszRSWQl2i8iNYZd2LT0eV4uIBL8oaq+bWY6uQUCcMEJOEs
gL0Xyyn5d2x+wmo9DVKOjWWANRZry4tAIivfM1pSW5UU12wS4awYzBtZ4SXUqDaSC1e4BtEX0YJD
JCzbsWhCF2V7sMkG8bAIq+6K+6O659czbzL+iVvtU13T74g8vF4T8pTMPF9T9HZN1q23RFQfIYCq
oMmoUeH9uZ+FmGnxEzhQ2FBr2j+yb3TZdCis5WVeCwMWFYKWSoFFxUAThtdVqhhQSTDXkoJMbWGk
xqDmoJXk+b0eFcGt0rlBgy7tsrUw0SrSB2FEueuTmxEzA1E37GpFbWC+aOARHQzgLPJVNwVkyjLY
OAzk74YiTrtYooFNrzu1x35+wYZLcoGmdWH+i1t12QnRyF5MfUXnFM9rwSWj8mI1Y7GdqMUQLR00
ZOa2SZVmpFpj1Uxa/xdX57XcupYs2y9CBLx5hSVoRFIUpSW9IOQWvCMs8fVngPuc3vd2RLe2DBcJ
TExTlZWZNaTwCCNd/NOB6IgrsrNCPO18jlbIZ1nBn6HUaAFIFBV3AEPDChEtYEXNChrRhUJKjhip
0fBtBZUKha0LlGkoOUpX2IlMRJESr0khaKoDuXVbfsngVD14lQhuhQf5R9y9zsAeciphLyx72gpz
DeZLlG/6RLsiYNMhJGdOpRtBBTrGRIe5Cn8d1MwAPctA0RYy166dT5g6PkugILJZ/8igbjgObVGU
bU3QuEGj/no3FU9niokrYNcKG2aj36xA3rhCessK7qWgfNXwF7HZENSdjNHzCgTGRf09R0B13woo
YbLChRK4YVdFhy7WfnRDljGUMX5XI+IVaOwxyoXzQi2Ifrvv2QpHKiswSR2uWYHKaYUs72CX9xXE
FEAz06rZ0WWBPqTgnDFd4jxzhT4ZJUBQ0NAEVLQj9GPCOvL4tViFT6HobNzir3jsrzqYqrnGlWKr
bKsfFcRVW6HXFAy2BYud6bDNPd382OAgzcAFJZp91uzgtUA3NSGBEPSH3P20LMO+RBwv0H0A7FcC
Al6h4BlMGEH4xchAlaVYvPYSylOrZGuZQZKhSIetqYf5CjH3+HqWt2ENTvFTxB3ANgx5M+PLzyVT
Xkx7K5BW0Fq2JkRJOZ3ucUIAM64pFy8mnYQrmsNHifRWrAB4NKJ6omUg/ZODfkXIQcozEHMD5FyT
FjoLS/RFQYhyw/HNLUDZEf+jbqjNzZJf5AcMr2sv0q2CFZf1NFPuDnKXSQEev6k/6rdNpVbhLWej
U1eAHxdJW1c4B8smw5lALKB4UA9gytAyhgZzALXUWYa1npE8aiCPbzWT/lDqjMIrW/9sPkobj788
fk5bpCPmUCg4WPIP//2DzNjTsf0/v/z3L//+zpATqBX3dPN4q39///98/OOXjwv7r9fkebZT5KEK
8gHfSO/xOk5YijSPb9n3KSL/+5attprj0q+hgLeu1cOlNnIEnOstPb5IEC/++e7f3+lr4ejfHwcK
YFsokloU3T1rMD/Lx2c8XqX+/y/953fqViRODYu1yPVQng1rSWwpB1r/pVHiao+62uOXj9c8vjxk
bLN+g3qgv9QJSMZ//ft/fxxz6JFDbyROS/89VMf/+SAJwVrQMkL1Ki2b11pf0s5EyTS2cR+/M8aZ
IiCW504+p3TFpkI4P2qFD/ll8qggPr4dqCpWKDfwumgnOo9RzHnitFo0vDdgXV1hiOpQPG143L29
pXfb/D6dlUttj0dE30gCdkQusd1dYdIhUnlb3ohIAVDrbwi2HjppIult+iKt5JXyYu5ha2X6lkI2
i8dOf7MjrC/g3rfhMDfGuXgxT8q82N+UjeUaFQTtYSkqow+iTtu4zeQPv6xfchWEg7SHKT9uvZPu
cC0SaIz9SUtFsfTEMqASISHgtPm2/67gqOI4fodm6tYjPDuHTl0JR4urfHWHqHZwVgkoVlFIryYf
GI8OwHb02rzku3EkQaaFoNujTIb9fmntbOBIOxSB2fvSi6puUTHM0uyqnm6iSomdU3E0YW1gUmjn
aAV9kX72MclsckSI9xz3fv0s1PCJ9nzV9tXa25l2S7L8h5LNTI8yE/KOcOArnBdTsLvfETK0Pvgm
bzPOIXkPrK4APi5MNXqN0amFjsgOR3J1y7fso71JgrlRZPw1CeswEIfjR9e9F7h16sv8nIlX4fPU
4ecbuQvm2o6yKy7lBxt0cUptaYMPyaW64M7gCLbm0z6S1CzewDsgyLVptvZp+X8M64jaqoEDBjFN
iLYFtFsXPglIH4ZNdi77CSGoCu8idZsSnrlqY6jg3f+ox8Zbqabx3qKpuXv/A/lS+FhFGPDKtfPb
jJCggCiPXAdnbw/aCrZVKwWRjuynloY0G9M95fAXIBHATeQrfErBUU/Rjwlv2nT7jfoevZghfKVA
P6UHPdR/qi/+OzHXbm8YGEBlkKjD/8AO7N/UzF2x/hNcClgIhF8MgLKh01f5gYgjwn0betyveKre
SoceiCXVOJiXgrfSovCNST+i928LOgHEM+R3tG2n7gVhfmtBJ4Doop0Akegbbvj0t0TBB9nRoC27
V1/b3/yjFxxfxHzG/aifjvHzH6T7knsrnB2tQyW6a6AJb10NBoSDgBGfDhXhI8RnZ3ZWnr70fM/s
9Eorgadf5fk5HUPB+e0b7/YF0wqWQ3ZMPYFPxxXo+pK5g+ZKu4Xypr3GIuc5CQr8t5BzUytEwgT5
3IHcAg+npcvquTreIeQ1RzgSUMKuE9TkXcqOEyy7lAIdd4/+aSekfohVJmDSB8yb//stgIYfb0va
V2GEBnxbswL8VslciKR2vF1gP1x53+yIw/RvCVcxgEuwgUcOLX92mtduT4YiW69qAM4C1uMs30y2
7wNFNR/k3If7kj4Nh9uxv9CFDDznaB5mmIjpK3z4sHUS/1cNb5tWsQukab1Lt4DHTPnNkTuhY2Nh
GHf39vadB7cNjdFfwHw4vyusbjMupXTM3r1DIz0IT5ELoQOGJKjdupx5mMyyHbyUeLsOZvcbSvx5
ukJTjKA4HZvqEMWhAcYBR2MnbrVvOCerhmKBHw21ftBZyRtE8elTcorpJ4zG5TDDfAUkoW76lnrx
SjH8SL18C1Mn3ZLn1GcCJkauDmBFjeWZqpttfGVEKZ54WMIk2fm1jj2lWz591M1JPg9/K2RP9+NN
8AdnaTeUE3TaF8D0eqotp/3sntLnO60HWb0Qsj7kH7jJovRKpAuUBf0OCjA59epY4LCQGz2Yl71A
BV/9HH80hKX9oe19dXYt+2NxxcUx/6Y4CCj2F+InnT68rvCktX5+pXr01g6uSY88YcSdoQoXpO7r
OCfHBHDTYU2Uv3Vwo0Wy5Chf02+lhQtl4sljC0u91G4PTBZMQ7zYiyGB2/dr8mc4T8G4UhnhrrYO
LShVqKqmC++H3AjKqoK9L2k8BLLETu57dXzH24pHBKnxTw65FIqVvRbztqxCiu9w/pY9ayT1xOpZ
2XTBcKV9Drprc99Te3mGhjRJPh4CiLx5Pe1ha2/m0dP4emXQrifGRfnisOQIpBPtrnBjNocpDusP
KMG5xo+MAawieik5dH3+uhOpYsPauMA/bNBQgNadR60/y+1izxvKzeIPrYHQJeiHxB83cNlKRBuO
QAPLYIzWx05TSzuTnwEui5cPTK7rz/hcXLABPz5zieLv7cINrzd9YOuZozDFUKi1UajYUdjhEOQu
T/1mhN66/h+DpuULBSkELb+74qifwrR0wVmfkCk50bk61df6GscgIxS1bEaCHjJTjULGm/WgQHJK
o4HfRT1qBLtBBqmN8mxgYTzbel3tiHeOJOhImRBQypyu5S8nA9vIG3woSUB1y/U4zZF5zvEWbakN
eaIXb5hW2Y8Jf9CHTIm1k7LzmUIdawXfMsaRk5QbnO3yLH1VPtyz3JO+5N9ya7CdF9a3UTqz7ETg
czjM0LbO8hftmG5DlYPI91eVbQetyd7icu/iWp05FGR14ymL4X/HdnRewvQXNyZasjRebTw1BkQc
8TV5sXo2y2B5yl9IvL/6N/HKQv1NXIhk8VbZtR/waB02T/aM1k5ocfdl7GAv5rHtxzs8ZbZNyDL4
E39GH8KOvrI7Opm7AACmM/ocsfQIPVHsApWnp+JnvIObN4OAIE3yHhuTy+bkzoZ/w1Ll9UQ1mqL0
Sv68wcjm4XRXUwoYQhjP60PE3Yr7zdyXdZrCOAM1spudCf0u89gdu1WR0t/D4rMiRGOvgwzndwEt
xFn55qnZCeyFJA2CBFhBOLTUHxUxnIorM2HV5l6e1LFATIMRVg5lDBbgfuwdWfGlcmMMF8MMmumS
AP2mCWxdMYx5tHoWauouS30JSbHh/Aam7gibnSsGEBr3wsWy7PsNdTAGLfAaFx654sc3e/i4HekC
YZ2ajeEFkQ+a5UZ+b+sOs/xZcdObXXvTeT5GE7TEL/y1y+9WeLkVsTP/KGSTsgItdddU4jahc3ba
ubi2SUOzXVrU9a/Zgn+ow1wuN+ZnnHX2XMyBsOmNz8Jkcgxh4/ZSZ0fLi9oUnhgiYOO4AqbCrQiI
U4v2FU1tV2qoUH3LLzfMGnQqzj4tvxxTl8G+D9HGGj9UBIMsoHjLtkPbD786Zu6ibpQv9jbOEwJp
yShttjaW/8CTK880DqDNAOFKe805fmeAsZBAlYV3ZOdJ7CnZDr/wD68wZCWnadg4XEJQAupmZPN4
7lRXe271PXh8hbpDIYL0vpfdGFGOgdRi4+0mYXbQOTlQsnxVWNocVx6tfaEpVmf8ZdAOXJZm0/jq
r/orNJvO0X/xvTIJI96bI+vceMu9HiKwPYYgJrCeIfIC+oOu2OWzBHt1cpLeAyS+9TRsoRM0CLQ9
A0EjqoJquKChx7APOrCDDEJw9MswrPGOPO1QV8kgQbWXVaHMapVpA6MegVSW4oDSS3iOMurvDsWK
D+MPagRTfaJ9HMM3/gioDR/jwd5XcKTknso1B5wJKIYY7eIokHjsuixskGa4wI8i1vkqlHsGzlHW
Z+mx/If8Nd9mmc96pq5P4Ymz90WdNlq810wiYv1w39Lxc/CaZV/np3lXO3QS5on17bYsdon4K6j7
LPXKyv1IMZ+TPJGwSPYiCFh2bnNOL38gnw1Pt9P9Wk/eJOMB+Ty2XpsHazOQwRWvHaRCSMFcgU6Q
Fir6Qekud+E1mt9N9JWwMogZMrv8QLlCRPjWgzATgid2jePe83KkLarlQw0tWo8A4x7Ew5EAFaJc
UDPnofrC58EHM4TBUQd0NyGpO0Tr6DGV6mtxEfIXijrbOy3Wp1CDhAVX7lTgCUL9gPljy/hcNK60
GZvNraSh6XZuNkr0UmR+xW5QOxWe42v4orCbQWzu4aXVXzfYgGKxM8i2lNMgHQlnOB/7ZstmN/2a
vxPEKSDZm5vdfcsI8GTK4cMV+LjRqToR/Eaj2beDO6XK0Bwp0sZjkBnsbZAq8AzyV6X7bWOUuxaZ
WgaN5S95wsQ+ewELUSOEQ7YsIgKzaYIxIQO5w55wxSYoIPRZ3l3Yry5DqPENjPCC4zr9Ntaxohpm
BZRjcnwOvpvkOQsrYyP5OgLMbE+38TUI4xzRXCo9d7SnfpHsgaMri7x1n+NmFHUiSt/nEpsnpFup
AOVdHLHJWxVEWXHuKWZeeQDLF9EgRnn6NkduwmQ4lXlwH1yownjkT/kuYR9UP03jRJfPVtxyZEuy
06hf0wfN86yvRnAIR9JfTiWsWn7laKPUOPRuxJPm6RS/0P5ylhPEzs0W5Pv+y2ZDA2+Q4EnxOaYp
HYu4p6WbO/GycNX8nk4H1kaH3/YGXxb3JWgXxO5Qh6BIhen8wkWz5xSmreBBBxbCUUTAxF63FGeI
bOMLxwPnk90fWTfmVqGE7R8l/gyXDjzcJ+7oL+UG/MrBfeOJpnWf/f6jCWv7o/lBFvP2vZCJvUMc
6n8alR0cgnxMvp+yMd0PPAQo3P2GKfoKLNDZtxO57CY9lOcM4zMwdpBZ0rtP4ZLF7nyBm2R9Ku54
nJEafhN20Q2VY8zYQy9Hd1Bgu3qFPfM1vrGXVm57Tpl7EpN4vgXdSGpENYkqMlEqX6tjeci33JDd
X+gGBXgQ3CZ/PXhB3b9wwmK7IdPLt9WxajbT8/yDKyghTSpDehc3KW4XgBHMajwtu4+ZWdl4EJgt
GdzDxE7FjZiZ3TqgoBL8NCEHCFF15dRzT4lLY4f1IJkvrC0+icw9aK9sY/V5CFhwOdfXxgh1NkAN
FxYvKxKjTcUDL2BPn9mDbJnwadokDkTFOZRw+lln2f039ZqfkvPfJfowIrfEFGtNZJ32r3iVzix3
PqUkaTj17pD/oHEsf9NzeTZ2dWCg4bGhsK3XE2O0+Y2dzB7G/Zo2E+Q3zaY4RsOxyt4XY9vJGA+R
e6MiKkvXpNkPEAJh8VowHa4oJB3rLftDTk7n8hEhiPwLwCR85V5UfqP8GM6yR6TDBln5JnsmsOp8
Ymr1RzJV6Y3wEhHPuyK6KnCBfxRDnrgR3I5gJblND/oFsULrIXe6Mzjo/lNH+gY4or8NsShgNRX9
IiJxoa+q6dcqFWE7/dDfu8Zn1SAWQHWQHwiaNOvl1xh9qKvXGb8aRBaIjCvXfK8DyTUDow5JM0Rk
YPnxph/T8i/ixjc+nKaIFjOa45jOmfEuQ7U/uog7xBfBr8UVPVi0fX+KDXt4njBu8eUwQvNCNKsq
pzraoKQC+9BPa8v5XyZQGAXcg+x0qcOWhRXjEo5u/nnb32S7edGSQPiOaB6FehHiwujFvnUaKeKo
TgTygk3NXq/8t/Yb+f8eb5ld9Ha7ThyYJJ2TDdcrNu3k7MS9c7kZbzSUkGrnc95m+N5x6pS+W9/d
kRDChWuZuxz2Lfzxz+jveKmtfc30ajbAXHl6mWiHp7usxFp/SS3XQHI07hv6oX5ynvExH7SeIhbq
39+avyXNxTXwJnI2VfjbID4jyfgoLi81ctt9dyYaGT50juvakeXd2h8b+We9gXEBzNgTx4IOdL9I
sRKHNTtp7jLa4q+yC6xnYvNd6ZFhUhd1BzBM+V1+z3AABJl5ip/uUzjI/l3e5VR0lz1UEXqfE5Dl
QXUhFig/5HvwYlANY6a2aOFI6AjC1n3aTkGf/RXs+M1uQeEXbod+LuC3oryjy05Kf1gKGh3dQcCa
vWzf5R2TuzSusIwn9YQAq3kD820M2DD22snDRMf/avbH+fbMUz8gImqGXY5YvTpCXHfq4qvmIGjB
4LBZtTERKw1UR39A6DC6Fo19VPna8sX/QGQsKDjrf54U2rviCTE1V4sunt1OX+NQPT2NiBGbevOS
t46Z/OAjNwo7PgOR0hBEf6sjs/4bbMRSgxkVbWgadCRw2dD25PgrPoJMdINWW2djjVzeqHs2oh2S
H+TRiIaid3A6Qnh8W9+IeMmWACyhOUZOyEDjGtleox743EGc+cZ/VsRto71Zz231DPdwF2mO/j4I
GxKvJ+Y9HowYSdN9ClXbyPazNB5hGLvGkUzDrD7FabQ5qsyKG3Dn4sCOyscAX5O1sZgTdnXC39S/
bTI/a9xUc63plTf7IrnMHSZGN9DD+QHoyjscQRFzkny+CU8cQyjo2WFgnFD4IYhqPDneoAGsAzl/
SnOXDnbzZh2QD66om9hIKYTZnJVk0ZyIsMNw88xN77EDlge22wu5enMpyWr07Gn+YrRo3kRf2jXc
Z7tK1tnHpkdcGr0P1+Sb1IW4GCyXDTL12ZYMRA87Eovdb9GgG03VCyEmrchTakId9ccvdrf5T4lh
GK/RMRfaIcvrDs2dRBlQg6X1RNRe0E/tcMdTadpgc5a8SbE9f0kUsR2lAZpBMJsHIam9PadwRegL
6I5v4sRKO0OpMCw7exEpU+aYZxw70xMwYwhSjLDBClXbooZzmK40xt22rU1c7bPIlK/+ApdsD+DR
gtYQgJrvRPfYXPIt6D+pECGFBGZFjADdlo5s5IqwOjyCEUnZSNlxgDVl4+v2F3UXEVWuO0Du6naa
PDqEtwFhCcwIbCVGUKXfSXvDpwmmVbzNwj/CBUyULSPIky2QEpfFA6Kj+vQbA+f8VTkU2zsuEn69
0HXDnrKAEYWYkpMi5UgSb9H7fToob9Ux9zjb3hk2MXuLiLPIv00QGmxV8bAVv2bbfE8/8jhka+Bq
yuv8xTuxrWgk7CLyBsLUYwF76gWJfU0DXJw098qXKu9kNriP5DI9QUxnBuavNEwlsYkOWX40tIA3
K7oLu5bMyJBbXJTNeClfqSRr9z3+YK8Jk5DXN/G+YVJ/5XiHXuYdCxmwGibYk3kA4gRpMjl86rXh
jceAsHeVhFi5R6K+piNwNybPMu2MPsT3QMxftdtbeQ8otVEMJX/NX3gtwE5LcJF7subz3Hkao0Zx
ycPKg4oFeHFqnBIivtbj302DS4C+qXn14E4M0y3grawqjAFHtTeqM2ZYWe+18LeHHYNMHYQp3YK1
z/oHUm093jRqSOTcKbtSexPY+rlmARn3LbjHm+IWzEgvmTzpmnmwZZNaQ36BIsGsrKj9ejwHFc3c
cRlJ27xEoKmly9FeXAhMVFSSgBX1hqvnWnlnvlEk5jN4Ok+3BSBt17Hhfnu66qzMnA3j0bCloBCU
/fLm4LGO+B00ke9JueormgZVesmQWqrjhsJ6zfJOfpr5h0Edpnf+OZ+zpisuA92TnmN3s2NYuSPu
qyHcGXkirqBsuCSJej0lMP6Mn6O01nOM8cRZyIgzXqqwYYwy0TWRJpFf2VyMgVHVANhDXtzwFIEo
P5idvKc+nzn3IoFGRn+46wKwsc1fgf35gcsHWe/XcETjTzK4NTslJx8pNcazGtVMDQs8UE1mCc+M
eyUbjNCssGCJymabUUX7IgBo4L3EiqfiDbWl8XnqSFy4K+bWjZAZtb3ucI08InYFplKkscOdBVQj
LiXKD6t0uKPvhN7b72O9EYW/KrD9wYw3Ehja6IOTAFUOprdOWtPTpT/MFX4EcpW19b3/+WQ+wepD
LkElrYbpRgNp6uOIwuxGQSXnsVdzodzrHUZQTzIczE3I8PPxHPxo8pctw8q/pzK+PtCYhkoe944x
JY+R22HSKx5XxSLiL7yExzEFc0JpeL1t7laeHS6t6NAJrUPANeLezP0vmDzDb8eGZGVkOkyC9SE1
0DbdCmYbwhVbXc0YBITgmGjfu320JdmIaYsA3tUAtODAheJ8+uCDxwtVAvQWKTYcDrfD/5buwhvq
wDzaE48HXDgna1bVi6EdWRWaGrLkSwVBTzhQFdBEW6UILLrw33iIvNm6MDCyYjGgCWwp1r0YO9wm
aNfIg2WB8Bm8kMfOHXKbKIMbd9SD9hzLG4G9YfGW8txCk1zrB9BAiX7dcV3KDpLDEhUiZjlUdS1X
etGLHeCJkAMmXJjzfHgE61mAyundjVOG0Zzo1saJ+5mYSsSDG2PZ8xh4rYWrPnMRYgrws7xOqZX6
CuJOuMNchdZ5nX5pKApvlFHmKngdj0EytzyGBUjBQJt/SFbF1ZV/QI+PyaKhh8v84FHOoxMh6JUC
Pomae1IQcGOowlKnCGjtpnX1GaR9XBWXvewpbLAs8sbphx2TrD8NzxRI4xs+O26cOf1LAcVzZoy9
pCVsgaUTUGIzAbMR57v0OBWrgKtjHWuJR+SIn0mXeSJCkFJyjCp8RhHDdmIN57F/z6CJ0SOgLsJS
PUBpE2Xf1O1OPvS8/eLfq6AWQ0rjluLBGMvplI3Jv/bGM+Yyx+iFtWd0F37kdlcGV0NHvw1xeSRt
jNWVyZVG5i1lrnVg450FRQf5cgolnMkbPobfLj0QHJo8MidNvCXm8J8RZi8VMNbA3IE2j5VLLpzf
nKnyzNc5hOvGnd0Fj0fCWmR8tA6HQqdaq07O7aS+guExGt3i1fkGgR2zEE6BIWNT6TFgVbdJSp9H
x0BRtVYSD65OAeGTgWUH4uebhqEz6A9KN2xLoIk7ebVlTCX6JGBw81iQ2Gc1tg8mh2mSw3NlWkbU
7dQVn5yKnfXVniPuicSJyZhuGVjSPC6J+18JQTgFQWTVPbz+OzvGWCqi0Rk8oe2tvC7Ljo9fJ8EI
lOmMPE/cKXIYJ4EKyklWhpUUVSx6XAfGDUiNBh93e7JaJ2D3dNpVMQgX6DnV/7AYrV3yDUsVNwTm
q+DwzqMZ3nU/q9B52UwyElxyYJWsrZ5ecstR572IH18rvIlwPB/LzlR9fVxHWmEEFKR4lFQ4Mwkt
sA1jL2mYY1WYakGHP47krQOuuyoVKcvRXhNyB/Zy6F1UGGFPuXcWxX03Kmco/e0LOBtMDsvcSbTF
kSoQorNRRAHLYF0/qkPLT0F2G+h3J/y462HPL3jUbbu7tSQVrkXhHA7LU/TKiIryAWZXBnKPOwOK
JfYQ2ba6ja6hf9jczK91XitnniVAq0hBlLJnmzo9QD0CeaHwWVlD50O4BMllB6qASaFzlbhyGOgJ
zC37sCxb7P6k+O2TAb9fdi1MLqiRj7iqru5A2LKxPde4mZjrXYxxQAItEKizQOm0SVLyQbrbZqGV
PPW4Awp+LLJ4vJ7O9ojtsPSbd2YW1tOn8A1jhW1M/W23As3XzOcS+RJjSnhj/aHTW9PhV4hsihYO
IcxyhHYaQcrBEjDs2t2WnRI/UdmL292Y7O6Vq41/xv5lrXoBJSRekhIjOMVty14lAznRnRVqMoZt
oqN+AiNYlGmCpt0wMXkUTFkY/0BSVRrcn1iBGlgfQZZhs0SqGF8YwlAU3GsRbzJ3/ImtfY05krA7
C1/8bCYhbxUnLzq30IQ8NU7ySuS03wr5c0HN7L7eBa+ssQfkR2S5+PVBjESyC9nawEYeRzFnXfcC
3M93EBE+3uhcVh7vTMWJcxvzdd5AZjZS9L+vG8h6ZhcgaSE7CQRlXI2qymfaDNqZZQk5PepeWzb6
zm/GrcxbLR7SwK7/ZsJTA4mUM0u3T9nsXCZUkj3P3BBkB1aF0LlL6+piIGEazbpcRh4YHJhhpyDX
nhD6+yLQOd6IwpmnMxVeM+7UZQOQw3AL1Tki4mJjeWxGLNbmVLwzZ1hSXBk70TKuD5sXMZnZjNg5
eESxGIhFyENj5ykhregO5yMvY7vsPiGEsEFx3glayMuHYCJvJl4unBLOWunU0pFtbEgPN8Su2B/T
mllcLWf4MD6Vsw+wjB8ZQ4IzVguNpOX8RAVHs4Dt1yIDj5V/VcYIc+CMHyyJww5JTjZPdqW+CnDJ
tK813uOtCEHygC2kWDr0HRCEsxx0eGT2x5MjDiFrBjytUD6f4QRQkiES4+6Nbzb5E9goyTr56np8
wzwB/oRZVOAOBc2g72D9hTAtAJM5nG8gTBEROZaFgmT65myV0ElVFcNYkc3jYRoet3q9Vdp+ZjBX
E3HhVlEtGjXaehUVG2zbLt12uLUyLOGMCEmfnhazyFAK9cYWGTLC/YzGBvlqTjCJmJXp6jltZmUr
DbWytVrcBcQMElWlliGCtY+sR0aBjJyOmAJzSmzzUJwSCt0CopYUZTy65XzaRqIxbuMhipHjyzIr
aVLwfRDZxOmZIGJzLE3b+y0/Ig0WfGnhiXSTep30qXDwsjcQVszsXL1KW8HkpVVNEqlYxmttoRmC
sWg/tzL+nCIOmUbhdEalGgwGNsRsaLFZhZgI4MfUW4WXG9JlNumooK//8vHPI12/+xGOfI9f3XKl
JMjBNWV9QVnm980MclOtsqBKnrFa6+iaMLUpQzaM+3R1Zc//80WOF4iYj5/71Yx9kBvTkeiXguKh
abdxnvzfF6ULNK3mKJnuLeGG+PzvCzI9+zbv+uApVUURaP1yG+/4kf778+O7sWP6lRWGoB19IVJ6
M+DFvn5biDXfCnWTBVW17B6m8UJ+o+GxOmM6ZBiskRS+v4vZ4P9e7cNT/tbmWPT9ay//zz9s4YXC
7OQvj/t6/LLJo3C8kYP1HVjPzYAJ+fjkx5dsfTL543Ie3z5+qTUtfdOoJM4KaqW4FFvySk46OpL+
75dp/fG/fvf46+N3SM03SoZ7nmJM+9Io8Cgb4xaqS9t4U0Yil8SoX/OW1s9yRy8xLKZ76hty3E2u
OGqaI+uwzK39kJm6pxVGHXRCc51AZhbIYpq5wtsZyEA1/+0K8UbmF33RRRJ7sLHd1pHVe1OrURhZ
4LRlQGiZMUIgGKuYXi4QZVYbRwlvCM9KOjDPxswIyTuUTQY8/lZk7O6DSduZ6dTQT8wfRdyOqgKf
KP1OSlQ83eZVTWiqudvR/XJDy++vsrvcNABB7SZVLyKlkJR0XaTRkh+bbRZockMhBJBEvelnuh+f
WvFeB4oK8bWdcOKdCU/ucA4D7abXGNcPa8Mb8DnsfZWkyLxU5Uirx+G5g1fZgFqZeREdmnIItTEU
U4mGbMUN+/WZ9n6lSa5laeOGhufgUI3qWYj7vHJmpOO731V9796GCsKesc9jbJ7vefszDwIHdEwY
pIO2xQ3FdPxwqNZzCKE9NByqCgm+b2SFAlWZpWg6vzUx+hhH053G1alKVPxmghFSSmQYZZ2+1mIf
wqdPdYzwaKwCccow0lBa4CDVoMwmAKE+5RFlouFjrBm0WzupIK+vikXuUM1EmyKOCIgVUZ2jaMPu
fNIGqJkjjH88WZTkT3uPBBLLBP+AoVaDos6+LBAgDfn2oy8sJlIEj7Tr8mnnlDvYBdE+HGxHTJcJ
TlsWI2kaqkPZyhd5zbqQQoQmECJULxS0+Pab1nG2JlbNKKBjT6b3euCKBQGvPEz79kM/0zeJs2v1
+qnmeCGwh+zZJPm70RONitqXlVnaPh444EoNoWmTxm+STmYIj3kIBfm+G5IRC3nse3aWMiKUwPhp
NHB1KqQ1vJfqyIunqjggB5twVNnjZUL/brk5L9MAQ4pCLxKUZScZ2p9WVqASjAKNG9OaBWS6rRkU
chyfp+rYKbr1hs/FuND8cFLMXTlXYZbWfThgK5NHDV3chNvBMLQJB5H+Q481yZ+mFq4Ki9dpBWyM
pZRzL72nbhGb6TqJyHNSAxfKxvipmmXC/QltW6aqP/RqXHv8Kn6vE4/Q0railZUBmaHsqnBIxV1i
SFo4waTNFhwyamNCvJcN2CwLVIGWns5fEufvXf0xYmPCAgNhH7KPJ2XM5a2SL9u4Loj+79GnpujI
OfLp0I1xHNxfytZAcy9Z+1vT7tHT9Hiqlrsikv4q9w4BTQNwxhFArQFCUq/tNE3KAiEbZZar15dS
uxXxgtURz3bdTd5WkCOQ+YXmiEndKN9JkpqscG6F3m1RSA2OGGk/YlmXQVnrtCUpOAlu3XW6VR+T
jqvAOEjBohRP60xHqWuJniYU8t5I7vgPNakrp4lnJkjeJiQqrdQFM/G3am0ERdpMaYOkWUdqQ4PD
xb0tE53OOEesfkzdJULsPZEVr6RFaCBGiwK21YxQGIi3NLkWfTk2tmUzcrAY0d3Nh4T2m3EXSqKw
hJNS3c9qkuBDqe2YIuVXEcm4gEJe7+v5KpXkcQMyN32isjZ1wIbJ7V3t5o1q9sJuSaFpCKtAspmX
2FfM7noXizlURGXf8miAHGF/x4nl3AflV5vIb1BcTWACREWSdH+aqe9OMZ4RVqotR01V3m4WjR6t
ZUnDW6oQE9YAUbd7T06ICEtvcvhmt3EOawkfjjqhikwrjEhS3FpBpiO2+uWO/nV7j9UpSCMsIWic
iVEigYxe1PshbZTz0GYvkWS1dLvq8lDOrnpci0991OyteFF22Bh5ep7KL/19pKgDFau7CdJuwvbo
bv3M9yHd0LDr7z3BQ1VWkmvtxkhOw9r8ENJl3FsN7dfbexFkiI5RD4ifxUqRECPqWWZz24tNk+5z
KXmt9JE8j0rGvZAOkrCwbZrj/7B3Js1x61ya/isd37r5BQdwWtRGUmYqJ42WLWvDsGWb80yCw6+v
h0hdpa26das7ope9YRDAAVK2lCRwzjsMuCO40crIq8/8lV5WtVYdnbzjeC4H9s2+na3iFlm/LrQf
hdasstl2VlBKfyZjcEha0wJOm6MlWrHtLIe4O2ScdrOUskstKAN5qeHs+0B+6hKz3YYwdCg8LCkS
uMNhk2B5nNZr4ea/WteAH2C8BpDUIYEOw7a14hSZdvNLh3f9KhL2uBlkhZuGK7e1PfGqFWhG2gPH
IxcVaQSDPhvSAqPRTvcaJnKQsXHlzr38yi9LhFlNvzuYI1YqNY+WXkhzPehmfzCr/A4VrK9j2d02
eUuOIB2t61mXBxFX4aZb/BJLZ3gUZA0Rvr/kP6/caCZmB3kXuleug9lSmk5AXDQLZrQZbM1RZhwt
tGbX2eiCtQ5Jhbozs0/Qf26HaTxoMr3REsdfuXMOC4INfV3VNW9UsPMGCp1RohU/iqRcZYm9Yv8u
vgU63Gf+2B8KYZAqd71tzA79GmPpGFWx/qBN/oMBDTksGp+SiVcA4L7Syja5rmT7hPYOj3aNrKLh
cNiaQ+81xkcbriemK7VDnqoxw62jk9JMCxfNsGGFQlA6cjg0JFCTLgJpWnbk5jwsC23d6DfCLUGZ
J/II63FMi18Q9y8wubO/VfNz3UgPSaQAiVPJv9+B8YJTdnycolsPp3SQS18nMQJmnTgNmPtpTvZd
3YyHBttGcMM/QtthYx423edIexhs8Oip39brIJE/4kkEjz6VJb3Ez0AgfHEMQ/katm6wwYfNrq7r
itKt2Y2kAeZyW+ds6VMDofJmMZBM21ejk5vGZLtReyTBG29+jgOAGDUs4Wqa+Bq/uJhqiHDuVrYh
KTcbAa+gOb0xxuNkxbiHV5RQvcRaDwZSkIPLIYdjeFfaHHjTyEKNqYygSrpfm9jfDmb/lRfOg+OZ
6UW5KEpUm4Hv6aoKApR9/Ww/GnN3IYolx6SXj3joltsEHNyUjfwjTQi+Ngl6nJ8pD7YW/GenXjX1
wY7N+daN+/qIMAFp/YkNCxkCL5LtyhirW8vonEPqU3odIeKkUQKTNJkDnk3pd68MkkMT9KCDknTj
ODYp19FG4WHQy+vBvYrMK85I9t4YtXbtTsYXy0lv535wjkbWfIa2znvSA72ZQEg3TR4540Rybyr8
O/S4kj1CEaCaTOsCrQPqnPqA0qhxT8asy/KWAwW+Y7NeYNPSJmTA8QUYnMpeZWG7S6SsP7fAFtcV
9XXUHR7QzCZ9ISp+ZRkbOqlTpa+NgtRwIwrIe+Vjl/Qch20IdzC6tnFvmlvh+3dtrcfXfdIu+8SC
zJnbyk8cTatNCw0bODDN3Muwp0rtl8kH7haJZj9AMiZpabw0or7NS8sHATUvFmgNR4ZpxeGR/1zb
EQsmly2plq8LZ5zWokMZrY7ZRmg8mbK+uRpK8iBBIl5K9r7I5Os/8wattFEfkMkfmmgf19euz5e0
MkMeYxZ/4AHl2mzojW0gc+/SKvPd6PCYLAaYFpYHVzZoP1l65h1rSWa3NJEMjhcawiKnb9jGfgzm
G11HCtBEHOKa87Q1zMuuAOh6Guro58/AGQGEcaDeGWmT3vexn2yw/g4u04UWWZZuDH5+QnU1SNEY
Rgm/reMAt8Zx6wzQjzwsixGBHpJdliF/5KQpOSm8y3AXstiebDwrm6B+T+Fnz5bgTdMC7lhpPIfP
mQsFHxE4SlrunB5an3RKjdreyjH14GZy04UvQPkksLMnXScv4gjDuKs8yLCCrQ3iuuhHja0HU95C
PEm4uFVrHG2qYC6uo67cw2P8WU8ucl1zGZM5aV96p9rOWtGScsiG9Vwau6ABue27bbFrSKMV6ITP
uhfedha/3BbN8lqfORjauJwOng6MbAKboSW6vS6L9lnTYqRoTemzZ0mabTMBR+cUQcopBvXfzd1u
hv/SdjeaKcOjpye3phi0Txx3Ld6dr3OzuP+2+E3HZGw8ao299lAWeH8VGuXBnqqmHvD6zjqq6IV7
w2EIVWPrdUgjB1wzstaJyAvKDjP4re5ZBuNn0g42xyePp5zdXpduU0Og8KtD0FsDBYlsi+hbtHOr
hmdLHe1aKv0IwwWbtE4lnEh+nVCaN9qcFxfdYC+nUF3uptYCOBlSM+zZOheL4rhhwT4xhnzr5p11
Jwa5laRHZBjE+PBoQNv9ur7h75PHaWJhM2XrPDu9ju22o/0wYRbsPSN+HmNeqzoSkctfC19otrDQ
h8Zi3RjlugX22ho8RicndC6qUHgENF9LCxd0xCtf9MFe1DhjvqJVRepvfjZi/SlKKBXOkrK85w8B
8H9K/cE0zRSoa+wya2NljSFFSrDmbQX8P6qpfkSR5NiVpzdjbD1q7iBxTJtc6h4o5n8fQuDXU1QB
1dCcRWO7yVZNdJ/NGHfOExQynwRwX+Y3mNU/zVFxrWVh+JjZX1opX8fEB0QbcZSsSHMgWhZXCFqD
jmv1XTvmsENAkBjlCF7B20kvPUbNwTL0l2ZGkiG3/L2L2sCFbzse2Fv50Pq5vE/14ac1QCPxbFgh
Ej2yi9ZN00c7zp6d4XNVlvaPWTwWcXqfj0297YuZMlAyLkVnKkGtT7o1FceRFxL6590vWfvyuvOp
5aFbg2FKMfsbFJTwJjdANKLf8k2bqSwYDurAE9wzDQzfyki/8MCS6z7Bi400UbKvZPwal9mPyg1r
srr1XWME/aEASyl5q7qz98NvdWPlLNIgcTd//tZ7xnijI6zu5/wnoVtRbmorAAewarLYvDMaee2m
OWeaoVsXPMEve2M8SBlaWzO02PBHxzkvJbkEl9JFhTcH6hqX4zRBO1iMamIUN80l57IQEwesHvyp
q0iI9/VVNMxspszqFo4vpYua725Ui+fC939auVauk779Xjj8xs04qPCccW6tzCAjnbjrVmNX5HK2
qzyoNAKJ8x5zaij6AMZHgRKID2+L3zpfHxFdtaML1gMJX2qckckDG6qAlk7BjfSrHzFlyq7Lf9nB
EIKQh4PaAGDmSRNg96DlwImMEPHyKaOOHFOM01A799vme2HAggq89dTW5bYRJY9XwVEukBG+7O3z
KOf5NrPv/BymcYrO7AbNjwLsIqJKmsaOuSWX7rOGlrX3XdpE62ho+wulXvb/hd5OQm+v5GC6Znr4
GcZl8btmm+X/k8rb5bfi249vH+PfBN5s89+O6duujrq0ZQrTYKnhZ9v9x780Qxjvom6e9W9E3jxP
WL4vFrk3813UTRj/dlwk4nTbcZYB+/9G041DLspxVZlNYVlsf/zHv9gkC8Ny6RaojzkGP9Sfmm68
6+KqEF74RdMkEHt7Lds4xosVoJfZ/Nb4a8SQjvlEI0Xv4wnRCuupQSpZzRlTc9W6EajyHju7LgfX
b8Yg3RsT95dApMBO6jF67DqnUKOqZdc+ED6j/D0ibeUpQg2qsMGasKhCfOa0hvqEkmpq3q8rR3P3
o5y8fRVg0gSoufrrNqrDTWxZObK8LmltzwO5LjWKjJMMxLX0UTuRCZvoyzJg22LLqbnmqEpbajdJ
7bf3mT80FLBKwO6o61yERV99GarA30x23awsN6y+xGHlXuKsne3UaNbaD8jLLE7vDRRdGXmPbkld
0otAF4S54T5WdYjrW99Sp19GBzcOHrQeTWnGVI9fIlpSlRGycALLN4/EwsZEpvUy79zsdkqqtYUZ
1q4Py4baDSrYMDiWtuH+za0aaoyh2am7KbYR81bt0+2wrOKrVdStWjX1MMhO28m/koOWX+s1OMHW
LMVdvVwmXk43FcLpifStO3XJsROvagDEGfCBQxVje2+HVDnRY0OJvpwoJGN2f2+k4D/tqRifSn9A
NSYs+5eh6T9h9uX/9CjHpl3TYk8gwo3Ry9vYCVuET4zmvm3D9qA3461qNWXb3qMhQ3qDrvA9yvKr
9mAx8UPX+0RhdmSK5qm7MdxCrvS2zg+l6SXHidQdmIRBPht9enRa0/mROrBZOUrCMfsrtF5Ci2zw
r6I6kM+hFR8LN3N/NKb/QMIovbHM+a6SeQt93muOpp07nF26b6p17m/LAsvwCmFSZ16Y9oTqM7lv
TsxMVXEiG3+NhQ8Yb+B9TW1u0q5G2adrWWpAxgrhI3Q1xEer8gG+zejEdDVgNVQ9X1C6QFyH2hDK
a3n8gPwKXAm7kAizNs9aUZSfMstFrqXExkJ0nf+lrIyNCjivLVOHH6zipfqPa9dkWC96xHTYZS8C
CYmLFY7Is9veS+fDhBo5cs+a8Z36D4+/7HvuN4gNUWLZe7nj36YpRYge26abgt0bWJPQ3OUoPu/S
5aLuVJ+6yKkGqvh3MUg39tu5GW69PAAV5xb2YxZN0U092PdDGzqPqqvtjPtG5jG5F91+1A3QfF0s
oCwvzdopIpzR3PsopVVWw7wbnAAlxVin7I7mAhk2yKZaCPSzj2PjMFqNcXDRozsN57ll7k5NNWxk
FrWUZaIaUX2n4dMaA1I711qshd+NsgOJ3Bkvtg+NQXZGd/R1fz40Q+CTOzWGrxUZp7bR4h/aIn1j
l2P/mGQAYGI9mq+Dyewfei+XFyrkz9X0VutQLdLnQ5hSPgh7W35t/YpzgBxIZ0TQt2R7PbPQd81P
UE7x0MTSubtxqBwhTz7G3xMv2ss+Gj/HVaNt5pw8nD+bB6fzjWNrdd1hsvSbOsdq4VI2s3FMg/g6
KMPyHqn84r6b8/BWLIAro3nrSqyivXPSoxof447nGdjfJLdznCdqA59Gv3AAOXCnLhplQIR2o+Rq
4tjz24Bq2r77akYxyVe3c7FzpcKRFFbOadxyj9ZyqVC+pu623B5Rz3aPKlINnYPUxIA8Hsyc2Hub
owJtCiRt3X3BFpyavqy+Jza5rypzvNso86glTCjZaZMuHjk4YMTkFM6PDOiDig3L9PfY2DHadZ/W
t2iY7MYiGo/qwgN4PCbjhOTKxLllt4yqPjUaL6ORGpWFA69wIDuwzI2nHKvIfAjQ+lMjAYQPNYJq
8k7og7mxF8dvypwYOfQC6IS6zTStMlZqSF0ouNYLv3sJXQrQKug8/Fv4KTLUEBpHOVjw7h27B6ln
3YOeQ0Zy7azbqSbK58ld7CzVewbVpcnaYuPVFFf6ZqLqaC3A+Ch2bjkkVUvKyPuamYkSCe0OXlrE
n2TWHUcjT79aIKnGAOnRjFO+lRXtU+JWe8vQnBdReFjeRkO5nw1OdWZXP6p+I+GdnJX9cOhCmTx0
tf5qL/F6BbLK9TTnGHjDdFeO6JiaFcDoYYgp7XEivh0TL7nNecJSY3AfqqKkBlMjGqKF1VaH2JJY
YXAIli631EmCvzfVnepLxcbxc1CmS5Sare7U5RxVO9MD2Rmkr5cwv2ysvUOuw9fAHyZtE38PNHld
N32JmrozbWwxBhuHI+tnNwp2cd5shtDaOFbe568A52s/2PeFk4y8dSJ0SQww1xpYr3BRMQeGP5LL
/2bqIxUuRHy37OLyzyg5bs22zL8h7/modfXRTYfXoi34QbAEeBiHMjv4o/wqm8h+6JZLOGX15VT1
0bqB90dRC8y9qUXaXptFcLpQfaFTtSMNxGVeI1ruvw9/DIxVuIPpxiYT9SseughTmHN67ek6zl5F
aph8t4EARRpinWRIJmwgfOQaIxxJVXSPcNVb9Cxzc6OR3Lgoq4jTrHVr38RTVCJ4CtAqZctypZqG
25Q3rTfho9brgLs+jMzLsIppEIpkhwj5bZnr5lWms//8Y62iCkLU0JcplWSPpiJPnTz20U4cRn8b
tIgQSxfGvAZMyx6n+U42hr3Li0Xb1bPCrzwVYbbV+SkicO18nwbloR6b7qGSlEq9RAu3BiYID7rd
afcRCiCFjV8tb4UeodgBGt4y+HcTpmUCwhy8InQyAv517owdjF23O+BfQkXdt+DXLE01oC51kCIP
9x6n7rIlxMjARTuFC8zvfVQNnJuD52CaoNqGXe4NI/avz+ud49S0zuxXg5yqY2Prd17lDXsOT/zm
3YC/Y6sMMeGL8L303AlL8ZlnSjPPkgxkklz7eePBdkqfozKSd6Rk40+hNyCg5rtfcpHqOwfoyaW7
RHm1jcK655NiXUbjqNvj8CQeUL037zV/vhOtpX82bC/f24Ftk8ce3i6V7H4YiMyu+zJxTv06JhFk
pZa4otBc/gOXaH5gez+I+kfkjt1an5AyNfuaLOuMIIKKmMmwtGsf/+5TiFrGsmB+JTVA12mq5IVr
4eVWiH3UG84hmgVsBGE2zmGmMnY1DlHPuzBfPCW8/nsS8zJXo6M1kvEYKkymh7e5p+VOo2pGX3q3
WmUliCohOG3EFH2kATx1aanL4McY/y7NJHf+oS9aRlXIzNkF+hDPoCvD7BAOWUZKvvUIVsU1Q6f7
tHR3dd8414kEbI6EuI5sb/TZMUOxUa1zv7kMfuhrQqCnViyN9XlAil4/nKepO9XnTM14YbuJufo/
CEbQN8ECwrKvVPCHDyeT1O4pjq2jALpm3mfJix5QzLZN9BTyXtcfBsN/qu0ofZlqShypLSl8h6a4
qzJqw66bba1MfDda9k9sS9+alZ2RjG7qpr01/+oT9TAgiBGZLTXp+TTt7/rSOWxvqZa1t2kWs6fm
6L523KFdpWUGqXj5nkxNPXFK439Rj8Ba10EOzifXxru2Gj65OoRZFaYuamoj67epqi/QhH4Y2YWo
SWUNnSbFxeCy5FC6AhfVUX+U1pdZIJNQVsK78YK++ty3z83S7Wm5dYgtB4YA5fQv50mqaZqotf0x
iXmmXxu7NJzBkJct+FzPQEAY1WnxA2FRhLGWws3byDjV6PcRoy693YoLxwdF7f05cFpm6TtN1vqq
3keSy2my8EEYk2i9xC5JoAIAaKccWvtTAepljWCNDrDVtj9ZMX59whIYLS9NpE2toxtCT15ijdY0
Hhr8I1XrFDBRAM7j4f602KDDXBH8d6jm/4uPQvY69DqDI2ehnS41afi3poxuytQX29+63sMs8HhX
0uiSq/NUdaeC7ZT9Zu6F+/Og3S+GK6odV/DLl4XPo+eprzm6iJcLHmXlFMBLsV7pxU04Q112Ydg2
s23d9HkQQhBabucZcOlQhmBVlrjTlDT1/IPmwxtb+lScuoRJSkjMZijNUXb/MCBxsTl/hooNYiZ8
+Bw1EHbdS2h2yY3luy4FAZtis/pjNX8FSOF+1uoouXUlChDqr7TRvXEjAguG7hLF6+LvJoV1Aggj
HH42IzvZuA0pMU5CHF0xfokbW35SZUaXurjVJKdGM7Tf+9zKjqcKZDahOUcOZqOaJkmxa7XWaVT2
p7VUSy3IWlkikk/qs/JUfpdeg9aiiW7qXNU4CPFj6xYPYJzZHKxTrrLW1D71LlxuJIPBGXZ9+jQA
WoNuOGeb3IrSJwkwcG3bU7XKIiN5omSkXcuhhdqwNHXQq3sjgdKkmlrkVjd90X9RU2thynuyihCf
WMgDKPw0ot/BNPVBTh/jtNKUx8aJwcOgmi36Fs8n3biPvNK4T1zNYdOb3uhLl+oP+iLamS4cbtWn
wngY6BtPAKdXfaldDsdihioyld7V7EZ4BCw7JH3Z+kxw2asq94+qq+/K6mCEyWc1pi5qkheX7ko1
+RtvH6JGINQHkmDqB/8Y932MTXniwVqldMyZ3gljwHOJhUQETX6SBUv33vRQUm7RXX8KEuPmt6Tx
3SkD+7+KPr8r46Jr/+NfprlkXv/MzLqGYwqM+4QBFMn9kJlt0s52smRoPsdhM6H8jnNj1PfPjYhh
fxYjsk+1Ob1UnP1dy+2fA81BtMKoG+iL6fziEN+/x5/7/4yvl3UkgM8XPOo+xqv13z9Xre8LxGJU
/LK+W7kQIT0YTyU1boQw0LmXwJueqyKFz5b54zbFkAwzbFyvRy/7lDvxeNv4SIap/sBIp3WSp7ha
LrPMufrmDmZ9JyunfIw6aNpLN2YfwTXa5wjFLU3N1qA/DJXPMbHsv/jQfpbuKJrYfoUj/KjlI6sJ
1XE2+Pp6smGosfHSjupSV6WzT9sMHs1fXZre8LhT7WFKX6Ihaa9V67cBk1/Eaja6Co0j620pMx+N
S7vgTBDqOptVe0asQVr5FyrJpKqCHgFBJy2+cNjlBDSPT5Q+nTtpVA+q25RJu5tIV4AjnBDMzKp5
FXvhvFFrkP4FCpVH6VGNNqgLpeJH2khqVFPJyaXuvOJGXeBiapQmjVlP9Q12ukvDNfPyBkRbbaHj
EeM0BEMnaxAHWWZ9mFD1ZKPqRvwqWtlpEBVsHAoGvcMFKesRrrE4jpWBMNF0WYjIue2yUQ9Q324g
hC5dSe8RB/Tqsktz4+bUnPoyuxgaLKDcKdKwhe3cOxWt1q+k04Ez+qvv/BlqeRUXBmN0jGW9PXep
CcvnAKQ1bk4/3ulzhuHtZ1HBLiBCWKjNTUISKqv85hCKuTkUy12PLD/m6Us7c6YevTJKINcRgeeY
8xTVdwp+X6aP0vha17F8XRb5bb1zXGHn2c6THZy6cvaoBDdAzAObDYtRVftQF7A/5BxWe3UpxPR2
J2W+8ELO7SXmFK5mqnCxrDEWOoQ6Ka4/9KuImSPI1T8/jwyBLdGfzyPb5auC95bt2Q5mjx+eR7Ed
daY/jsFTCz7ax8gC2LM9Ny7besoAqjIQT5q+qkTAm+29NOBXC0BSGz+fu9RdZf70+Qu6PXc7EmGF
04q2TypLHJqxsR+TuQVyVkJZCitNPOZ97d3Fvo89JB6U4LyxiMbXDzKRbf19cOd7V0IFZz4S7+fg
otiKvtERDBkoXwwTNLLlEtdmuuOd+dZHJra5b0SX7voMqY1+aX7oU001oOaqOLXU3/Wd56rPGEqU
jOyijK76wnT2RiQAapGnhJ9B4jJZ8pqq7QHso8zcIQu8DM9TJuar0W9PU36LzsTQgWlYwn28h5CX
L0BnYH3gHv/8BLX2aeKHTzgtoTrNJXOq5rHMpZoiA/3FDPrvVqIJKBRFe+gofEPnCCy8hrnozixu
yhmajutbE07a9GXAZyHULbf9WJ9mOFNgu1eiLyEG4joHjtuIvc2yYF7V5g77UNb3hwgDjfd1Tos1
Q48/JPi8pr2GLMChzOqjR3UpdRByddXcqJaKMDXxFlELJ3qUJFY+ROR9+/jP3xfL/S+VVRghnmMI
RzgWb3Fz+T69fnuIi5DXvfG/Z2+At1K17pPjB9jk2R2cCQdX6roaLLy05xLEvuGUKyC47r4ZShfQ
NcO9j5Ht+rdI3b0MumnYCz/CGVwNTEvgqa0mqiVObVIoFDVIR12cPkcNxYDp5fb8GVkqfk1eX63n
WjdBNL7/BM2k//UZ52g9orrRIBFVkAxBXJK81nYCdj5lQXpoAPTy62re7j70BdqEmlcDWVANqLhC
xvV6Bs53QeJL3wfvF1PCt1mrtjQxnh2XmPOwuhOaCXU30ip9z25VImyVDegLnO6jsj5GqNFvTp3w
DebT8ioeQEi2EwHatxbIGFDMEOY4Bn5tcvh9Rtnoh7zRrU+dGW/Houi/zlSGkNvL+o1qJkjcARL0
n5pIs/ZFEx9I6tyN+pzvcwdfJqsvNz36mPsOrPZeG6gaXzh9xlX1ltMg3Eu3ncVbx29jKqBd5toV
MmZ26GpXpt+kyVqtpT6DijdLndvnj1J3KkaNquZvK7ZUoWzQcpf/HHee9uEz1IDqO/0T1CepzrBK
Kfi67S/VOo2q29M/7beOU4CLwVUu+2CdpP1V7yAXmkjUn2SQNwdzJv0nTNRnR+m536hWfDMrE9mI
vMA33MlH9PhwhKvDCFGPMf3u9Lm3jfSouNOAY91pWomuniWQclz6zgN9VnxPogBRqKU/N9qCVGJY
bjPdjS6onuWnWDWwrOuXULHNyQsQOenc+ymN3Xv+OduwSjT0qGglSdXd1QGiW7bdoW3U8OrxYv9Z
xSfLJJ9E2mYonBaVESaogSpgB+BQgl+d17UkhJ8+LIYtr/3u1oDQblVmdvS6NjsaXW9tYmN+MZau
cz8pnPy3Zq1jQm4UFf6273EqeHAxmrpQSyWIUvENB8iwhJzj1GDZo/shh4nH7FXzKwXUSA3X7leT
nFxkp1vvoe5bpAMbEk65GuU4clf4yXD0HOE94HNpb80eB00VrC62jmxV4fXNXjWDebT3s+xe1YTS
D70H09LZhMai3aoIn5rMMbHk8bxGO/sm20kUUDWXHwLsd3tH3RqlalrqIorQu+JYmKwhRuj3oXHI
I7PbZVbQ7dqYL+7Fua3uzpf/IUYNq+jTOuf2hyXOTXX338YZVvZsZNJHCvKvn/A8FZzm2089a/F3
rXHFutTQQVUXzajswyhCFIVVe9S6L4iMWJsPIQDmAXcCd7MP7ay1eJYnZGL/WuW81Ic+PZ1Ap049
9I33YPWR5+Z5rqifB5PzsvqUc/fpo1Wb76+3ihpwo6p5Dky1HqEkvSw3UCEzBEPTamMqJJGY3pq1
6A2yBTU1zSTIbpt+zm6FpbmHHqM81VL9dZ3Zu39+VRsC1NWfW1sKZ4ars0PUwVa5nv7nqxpsDWB0
u5qeijLxthiuQwaxza8uPw2elkWJTVIOXjRvp13vWslRRDoytrA5PnkU01FZGq3XyIK0Dgntl1jk
kcLXPBP5XlhXmOk4uyDOoSEgPrdPp5A6sbpVnSrsQ1OTPc961amGz7NVH7QxtXLlx3C7e0yg6wUC
pS4Sd8cIBZcFAqXZUQ8R1JjXdT9+BwXG9lqNnMNPMefOScz3UNz0jQqZcwC7nYGEqVY2j5Hd5btT
9nnJQ6sU9tJvNmYOZIMudVFp7Pf4c5e6e+9X66gl3vvP6xQqRz513WOyfKaKULFq1tJP7TvfxQnK
iaajIYJQ1sVeXUAAv9196EviDgBqmmlcpzwiSIDxlzOE11Mn3HQMjKYKA3U19e/bp1gVoFZR8Z4v
/a1gp/P78u8/kgo5feTSh5USgqUjos5GWMb7IdKi06UvpkV6ZWknVfjX7Xm88ItvnRzS9bmri81o
/2EZNfqhr1eLxsj9/w/fHN/5L6dC12BDCqgRIKGpg2n886uTN4boo9kKnxzArFPwaZpNgG1O1vZX
bamXx66py6OU8qkPpupaM4oMk5elL+2GYVM2/uvc1vVbcJAmEU4y1vik4Z51rRaIsH+i8lMBMca8
jCQowMPLjDMwimtmcJOnbXBTLXeVEWfXEcUaBJMrAlWnGnYFEq2zPx1V6+MyKu40BcJDhhsZ4QYk
6V1d+rfJEFhHdIito6EXIb4T1muKzRAK4e9dKsSjLLmJKfUgllKKo+o7z1V9YZsiIVrxiDwPnBZV
7bz4gaU3Bj7qc8p+BgU4Os7bquxBK5jEGK4FnL43nk51whctnDINtldXZ/PzGAR39TgEP42hXoPG
m74VOvUqM+g4v7ZxsMGlfNo6Wfw2KY3n+dkMvDuIEK9pZqVbayk1Al+AkFIu7GHnoHoGVV5Ut140
QyIOEZ5QTRUzaJFz0MalfCk9WAl5EeE74o0jNiLV1O6DJMVRXN2aS1vdYdP9dnfuAzi0ckL0c9Tg
3LntXt2d1lLt/3L7IVSt7fb1TYsN/Oa3KeePrxffwDGUNY5AWQWQ0alIWVGBwBGON/TizMcWdMbG
NcIqQOQ6GumeWCyDl3A1zr8NVQoYlxsZuvcdJp1bElApooskjG9MOGxX5GYsSAnlCDYJuYRtkNa3
p2YYZ9FN62RXUz65e9U6TYYPMiU10mwqgT/0kCFGkg1XTVGNuHpMNYyXOKzrcJXLcFtwpIsu/W5J
CDQpwtuqHY6c+BMncPDpyQckDN/bA8wf/mxa/QpXpJdkzJqHWMN1WKeUBbFYTi9D174Atm0esFUz
IY3yS9bxqXwpgv63eE4nv8Xrc/1zDLWo6chvAdG3arYmtguYR8D5c1FXUZciKCGoq9tBG9xVXJrw
LZbhD4Hnpul21VXbUKL7EJdWRgWnd/mAsYPbTjYsh/m7dP72MWocw+T4opddsFZrfFjo3EeeE/if
eApmHV6X1zR3oWY27PLTcutXYXLhAjc59anROMtuAj8W+96Ze/+izTCZblJqYSpO033sGGZ3W3lC
vz2FdD6OD9NkTiu1chCwfKfX4VFz501oJO61XSB3n8GKv6z6anrxW/xAx1J/CHILDRErtS9DYZ36
NUgrD2FB/zneJT6Cu3+K7/meXgKnrCvR3hSaE3xGAMwH6PFlTgf+wmKICPVS3sodie5uHCYb06nF
F8CnvJf0uHufpKIg57xNKuwOoVvNxK3WRQu6FYgZeMK+razY+zrriMOUrh/cp/XsrHW9mXjdhWAj
LJxx+kTLH2pfR80rCLyvuH1uba0Dblk69mNYhi8DTw+AVnRlOSmQhZe6cpemNfiocifxPosc7crp
Km9T6GVzzM2gPkqYvjAVBZbJsRajS7N02kkNZgBm+7UZRN9nr/e2+VR5Hkw2Dn/Jcvg7HxRPp0UO
fyrufChUsfUY/B6rRpdDpXg/gJ6mW1gLqlh1Hj0v/n5Y5RnI52vvcVLXaL+vpw6p6hj6YT0V0dRe
f9lVEMFSN+cRvVxCA2/p1IWRNrz1CKfkGTynCWCQNqgwUOD/6uo8o6g8xs/t/24FtaITkEjhf56t
Fkfd/DX4T86+a0lunGn2iRhBArS37X2PlbthSCuJ3oCefPo/URwNWr3a3e+cGwRQDuyZbpIAqjJ5
/zpqwYCCbmyA0u6mEhk27kVyCN74/hha8duwlw5qSP6a+Us7h/vd1wAB+4KnTYJzuALMjpGTdude
R8ot6nCeokiPnwwc8GzD0AMLkRySAqnIQIW1cVJBMmri1N1kA06FZ9GvQMrpHwMNJfKrmpj/wAmj
fijCxLlgUxsbZV7sfomCYa0brY1SpwbUUX3wKrnAN5ETG7NpGCY3plrsz6a1hTNSZZqOrXOpkdUF
SMjxLiqZ+sgG3dAFgL202uEZAGYQuYSg5cCUAQQqk8VWtERIcssCIIVcGdysHm4WG3/uUryixFdc
hZqXJbRMoXiZ6tY1mEd4iRudxfB39YsJKZqD9UwN3ss/tMjMx5tdaj1nrh1vJo6jZVJmuc0vVmjc
2E9x9cEro/oc7909CjvLj0mFQ2euNw+MGe5rZH7EaXD50Tad5OK72OYnI7dOM1DNAC03lNUYVc+D
ldUCyW/op+Kja+evqY4dmtAq3Ncp/UQ+Uz+8hWg1AwBxhg9YooBtHd6bPxuv2WGrcfiK5G9g/Ebg
lq3BiLphqHrEgXIFPL4Q6JF6XmhPWl2jSrh1rK9gZAYc5Ju7H8bjvTvqwABA1Hog/MOORRL0YMcz
BMBJ89oFno8vgCSd5PnDLHy3AfhQ9mCnSHMku7pqW9AhL0pw8ngBf83x7b0MjoG8GYwynU+XvjQ/
ofqQzTo5mi2zZtbRiDMchwcsvKY2A9kZciJvkiCHwM1wGMaWJKNcRmXCQI99cvEuILCFP6dTkhlZ
kFLXOdDnuInccWyEV0unwcMHyQecA+S1N421wT67Q4c0Ibxn2lbg/0irv/TQi7+nBZ5D5dBVzx0H
pDP+COGxNTWw5Xng2UC+yI1P2XxLRZ18j6VP2xU4oxWtjptTH4G3vAoSwIgCc2eTym9fb3fZGbf/
j25imc8kwh4ocqIa79LLb2yU+ymSVoo3+8ZPZ/sIOfCogAesJ9eRIayJ5AX4EMVH3WXBoRUl4Mjl
t85jXY4iCyfakdbC127hJaZ2Jm3bf7dEzl7fQ5DUwlL9gDcNf0k+RuXk63AAXQ2+Wc/d4Gr7vgVd
clNJpB0cBQEQFgnR7eBhHUBCUhtDbJ5r1DigKsXZkZxEpKQmM3z3IJAudydXthHr7VXD8mmpZpzn
obGMjoIRZ9eZo74DMoJ40WsXEBcJwOxkL6iS4r6n6Sg6Ji0O3d96Oke1Sdu3X5DcUAMrCA3ONuqj
kzdYENB47pK07zRIqauBtN4qQBVLI2pUiD+7kJGuafUxjdJyI0SGAlXW11d82Poq7NbbFl5SLXAU
Xl87LC2u1FMKsiMPpeiy4s1DhUKCtLclhTK+m0MZq1A0uZqXG8BoZDEKw0djzeSvN22d+LW/HXQd
AMEb/tpEEWkM+smbbfwKn0kOCjmAj9JInyweFhUqAYCMNDY9EPm0pLgAuqW4+HZm7MdmfGjLrrgo
OfWGzvue12UHcMgUhDuB1xpHanhXAibN9E19XZRAxMfxyZvm3mY2/109ttWTWRiGCej9AXxmoWgA
Bf3ejANglay+PpRePQA2SsINkJbs5jED4MXsQtZKfReG7P4cAhgIwLxQ7mRKw6QTYG5J23brWUEG
yK1a26ZOoj3WmeU/ArrjUpR6fKZROBj1Qw0yJDLIpRWS4L8HKFhKv8YsuuDGAdYM+Y0z5fcslr0i
ZgDAj4ArQwqSkVYpCi1FejMJHd98sx76HpmiSlj6Jt/RkBqKw5PoQTcYbnqVAGGXjYPfBlXt50o2
PAAAow/ucNssnDPJkfuAQ2Ual7oNrLgyEVsyvlHXXjf7kaxsflpu3n8xwEpqxaX3KUO287rTWy6z
BtmDXiU2CqGRuu7awG8vHffGworq/7CgGDwF1EM04C2zAkUtEmHCQ+zl7sG0elTMM+utN7U+uLHU
mNRkeCfz834EHYH0poa994JCamg8d0mPyiITNKYheB/UtGGEyrmb8ftl3MjIhkLcTHlzmTfTqauh
Hl2xLzqQXqXlx1l0N6Oyu4moV2utQeZr0ragB8J2oDg3JdA3F55mdwfhAYZMyvzRLpGkDIwY7AUA
6NgBIkcPPJez5bnGubQKA9p4KboU2NtS3sqmx4bAuIh6EJ7hffIQJjGO78l47gaZa60tBqLlu1g0
pCYrCry444RirWQUgSbmOeDMdS3bW1Mr8oWbtvaBmnYau/WQAd/LCLmN/3kGyFnqKpsEmUPGjoRc
Gt2MC9ctEa4Me/wfZdA5fhdJ6P/Kr9JHp7KrQ52b1aOQjZ+NJ8tInBOJcquuHhuU3bVN64CcECOS
S6v67yJynIwYRajSVFopx/fwswiVSPuuQJoCyjL1S+KzbonXow4MeIFx0R3UVwLDqTIuAI42dSu9
TGaqA3lNat1kQAL0mIBCnITkQmHcKnsKQsvck+scZTKyfm949Qv5zmHIWMfCGwVwCXiF1XSoB7PP
yDGdReRC4du2K9etletLQPm0p64Aei8hiTaafNdqCGSUOV15AFpreZjHvDN/dUlFY/KiITXIlZB4
Sv2Isi/87xz6/1fIvQK7EZ/A9DgCeYX+t2MVQDirbs1u+xSDmp6sZx8dv4H566T0JLuZksaDZ4wr
Xhft8iYbPgzzk8PLE4kCKjcy7faRZSASmhPp8xjsKcCb0Fce1agYI89OHlzmkhVUYaSnLsXrmo7y
ZqTUOtpDBuCgxzbR/I2d9IAxlDJqTADCHEDy/pNGhTTTcPM8p9huJCdlyswvuSPMq7Js8uCJWxk7
KkuhBWzhu6BMIzNS6Pg9rOhaKD4ppjDT/vFaqqjTkKpXTfN11AwoJ/M14xpMIxhOfuZyMLU0YHsp
3cA+tKhHNsHmYFoHWzaT7UumHtn1bKs0l03aWYcbB1LN4xwlqEjPzD6SbKSgs+Y+1KwjqWpupqL5
50uhqyKjm0npIqqqAgmKk3ys/TBfGUMkPjcjKjt83GyugV7gid94ryRPBcDj2skDwfGkl59zQJyJ
cvoYiMo+eEGerybp3Ulvy67evA2mvZJ5XxtAtw+ByQbCJiBRgiYGZ2f9saKu7oOqk8ZAFxyOWddA
P0qh0nipybbZqF9uXJpIAxqZsrn3ngOlXvgDD2igaMngNM2sUGN7jCrcC+SMatr3GW+uVIxhvfZb
o8SpGMe5g6yjGDt8xcBLicU8Dum2JMtlTYYyoaFqlAlg7uCrxnc2IvYku1mMrWwZkBpPb1H+Mbc0
g1KpOFacGus4CEEkWCFvHlk9OEQKAUoDtPoa/DTAigK3NgeqzaznBhCRbFB67Vx4gXURG/gonsKK
keEFkIUVtGWQXOvYBihT3o27ieGNd3ZOkePsobBvn6dNCRaQzMFJnYlKqqPIrHZlayiDmIWo2INB
5wpw0JVkPLvMrW61WbiZLZu+jo560n/nGXPXyYCdTmrmCLPN373mCLOcIgC2K+lc43A7/a3zfBHz
BdEVJ1hegCIkmVAC1KBUaONN1vAwaU5+jiYcFkSD/ALUyecu9lsAbEFJjQ8UnPVQVfHKtTTU6lVZ
kcuqhm04jijLlB5OD5j4vkxR/bnWkxrnOk2crYMEZcMTUJxP1LjYVT/JSs6TqFxk4lJ31khrrUpR
ZNxHfXPjQ2rg+CGHd3aXlmENyz8HktHJZw6uA8GKrgKQI3ztxUEHJquiectMRFageXFkQ2mGYe9s
AE9uIjEPCY0kooYxAIC3fRwulS0pyK4GTCVW/qBtTswfHtCAULuL9+8w8pwz9WxbgJnJHYqNUjB6
d2ei7A8sDvfYq8R7OlCcnPPcJZ+xxg+XhEJqBjfbCS3qted6iONzZcQ7QmeZdGDu5UGIIwWdv3ZD
bDwyEe0I08VHHd2jiRFBtwQxRlKn/N4t3/3czDqi8nWdaWWEwxgkWB+osdz2rTdknnkjK0M9AWWx
FJJN64AxpcYh1ZI5vAUDD9ATzrmPmkmsH7Amw4hE1dS89ZQM97yPruHGO60L6zNZ3JkBmQk0si24
nklxM8VUFp+qAvVxxqJqzCczDgHEKyrvJTLARqDV2XQwKyBpDNwFT2rKtS9cL+etXWWbViCm1lF3
PdvmRi+ZII9Z1NUPoom1Q1e2+tr38/KzC9CyMJ7AsmmBGONfLQp3BHUG6gH+MYayiBobL+F1z8W3
HhUWWJIAN9MNgAwnsCv1SsMAa9RFZ3bstU1Lfq9tdGyZKeNKDpUxadWQIld9yV9tXbJDvvsm3ycv
Yxv1M6BvO6rwajz6s/nncfcDAqQVILdFAXaF339BdRQ2Bw4wttgd4gsyLm1ZrxBk8TeeZM1Op1IG
OcycBuw3tociC2sEXIbUdjgXu9hUziBNhCxfuJORm0V1En3WgfcBYHsbAlUYsTu54f5kLEIDdVWH
dkSVoV4CjWbGYUhBrubW3jP2I12wyiX2jk7AkD304jHHfajjOAAXGYp+5fFZFYfhkU9IE6LhPzkN
WmCBGbAF0rrZ5c8ONtBpy0awOAfJ7CiPTlDjXXTI4TIsAO72to1Hmhlp5wygp2eRAD1xURhDszN0
yXgGGTXKJJXGwwg+r85KjrODsrNKIGhaAlh0SqZ89Wz09/rgnGa3iWtgM8w8AInG4Skq7QBIxk0I
zDoMZ1mKg8zGBKw5HqW3CtIq4z/5IpfksdByc/uPruSlJqNwSBR3twNvH/4YUl4Emf3JNbEcbKHj
zrNWWnWJWmPXK1sv6m0swP7O7dje6jIzzbQGE7hvrjUnqpGWhoYEvVJDSmNTxv9Pvmke2YdMS3/k
3EnqH7nN2AFwfkC419IKmWOTtbuR1SixRHojHgUTziBAtdF1qE9tkG0DtxB4xcsRtQ1LQDA10+cR
+wRTFJ/9wGHDquF4jcqQqb7J9U4/xzaS1xb9mOpnGrsJ0IJM7LqQyOmdaZbTMPNS7DGABEyatx6Q
SuYujafUAcd6YZ//5EmBqghw2hIvCdj7KRD5eGOvqFb+poyeyuNVo0rwyxqkOQKQw1MX5SBLeS/L
VyZzmHAY2D4X2HVgw3TWwXoOEO7WXyV1FQK4eXhCUi6w8qceXKMkmxJgkXh2UK4rzQivJKOmABHK
1k21Aovwd2uN408SgjsWaexgUEzM7iloK1BfyvDUUBS3diww7mQluLw6Y9VhIwXJzk72Uo7OM87C
oguNUDMOymKBVGYaFnZh7vGjC5Y1b7MXc+DNY9Z1K8NtHWRN1jgA/921HLtqS7ZdG9y6ot6xJVdS
vs88VloI3tc8f8E+WLu6c9fxsJtn5tK9GlDN/z6z1wLYPtGyL8CtHI/UmFH71qNhwZzheCejoTGw
v6zJLDf/6Br4pUzreo+swld+JP4rV42ZMhftt4pKxwaOl+kwHYWpyFa7y1ULJREDDpUaQIVj363v
EveIWvWPyLYMtmGKKgyfAUDi22gM9jaIwge3Bh08FoYVwBf18Bk4Y8nF6QC9I0cDL1BK0qRgcseL
8Y5krrRAvsZsYZhB9CyhfpH2H447P9SL41vt1Lgc0ti9+ML5WQOE5mNjIq0iq3EDoiFeLUFfYLYC
cNA2DjWTHsk5CfiKEtf6INwlSW3WuBeweswREh2cro6DexYpKYI7ZWKflqhUrnHUPz/gOh/v/CLO
nOX8/KNxZnTOkrCDWobSwr4NQHSH1BYw8GJfN45AKsi1/iOPBOD1wtbZ8zh2HpHB92aRSZBtzqJH
XuuHVsINmOMECM9S/GRlHNfrMqtXZYAabM2XMC5Ah2aSewh1IBKvAACm40OZV3xfxs29BwObydtf
bWo8sdVyQ7t2nlaCWzDbV5XmX6kheQOIEAACaaALkooRiPaz1g8tvFgXwUnJXWzYH/K8+aRLq7br
2NKNs0xSp6Tbzoolx6EjnniSiCc9sQCm2+nWHpvj4kkAEpj5hXEZUy17QHqXg1PMGEzPuYED3Uzk
Dzj9BCqOHZ7IQsmbZACnChctYJZhlrYSkz4Eqn6D87gVIPVRvlyU6Slvwhxgep79qeqbfee58fcR
oDeLcWqiF+C9TdvGlMXaUew9DgJEuGSSeGBO9u36K0VjWe2dbTamJ9StgVtQRisRLQEUwHdee6hv
K8LoJbU0IDBl4rvB6y+dlqfXYZqMDxG+IlmUac9FzYOXCUwiRZsZHwLvxOphPQHNZjVGI76Bsull
kwM5/CQi5KPRaMjdiza5bxYJS2IUO7TpbtYiN4gvggCvRGWEHTMKQJpIC1+we+0CERxlhQxLe30A
JpcqEyyjzl2MScUBC2WD0QcoOMhwttJxaUSJHGtWcRoz/zQP38N4temcZ5mfViBMtS0OQjpMQk2V
+3hJtrUtA1bVY+AjTwkbzPrXKMk3jhZoP6Ywfsw7MX6q+1isRNcAQdrj077xE0/Wr907ZcXg/7DD
9LExR+SCVbZhb+Mx/1mXvNoTdlbQoYZe884KJmsASPZuqHFTiVq8eS8dfOfA/h6G+EKmGy9PzSv+
Qea1zvP06JvTBXXJ5lXUNp/lA1DXwD0LunmlIC0K14GmlIK3RgUhRQPE8BFFyyclx/mBdcJWzYYM
VKBeAP5D6wbQZ7xfCJkYhWkAE2hw1ncK32ieXMAN4Kf36zJxPxsulvv1LrYe4vYVR0jeDUowKyxI
HVbtIMk5ZDLjL3/6+JNwf1TAaN7fyfV4h50aIHC/m5dalB6MOvugRBRBpEA6DhwXzH7vtqTobNTl
daawt0oxf0i3W0VpL87qMwITjx2LGFmq8u+h5LwC6nreBulNcIqBwqB0KYp6uv8vTJkOuo7MOKog
mSfXxUW1Un8pADnFG5G6CQrgQtCm+N5XvU3An16FoJ0jWdgb6FafcEjen0nShzU7zxZWhaRq5EZ/
Ihl299iZ4WVzBAmpXoDtF/wusz85kv4fJ1Ih/FeajATzNciLox5NWHHnkwo4lG0PSgdwJQivTM4i
wqvoIjc+hGD+OpGI47QZxIodgHBKuzkn2DhoQBMcJOesC0Gtxyy/WhuW54Ew611Femoc/M4XVWKB
8gar5TdPpe6c4IjUnGE/z2yYSENHgg2icwMcviEHX5UcpT4IHkTxw/bMdEs3fXoQTIO7NrCgvbby
OZB3RXE0H0Q1iUMpys9xojUPQAN/a3RregCPTIOdoF/yoeMJklEdlNKSmVSknsavIAAkSR8g/2mU
DShcQN0MZqKNUtBMhVV9VpOQg5ypBW3FUckDz0OpgJyJopEirBzAGRXYagtR1mh7xfSURt74hFOf
AcSrYF81LPAQkSwIh703WP2FRrkNAmeUlWYLGlIzBGBR1ItW7MjLZX7/WKLeTUakBjvowRb1hyDy
fJdhj+KjAaKoE4m0ChnIWZG80IguqIwAjOIiAWajnGIXFGm5PDqRcUDVxnY4CcbRhBySVy+QqeHl
YXYgWeI7wXVg/VbFUJ9RfW6nG/dA6L79jJmGPAHl5Vt6tuSeIXbkpWVieMRNW01cGizYakkY3nzG
IdZvPiMLTXYS3R6YmsJpj1Xxl+U82wybvL6ExcMhklUtqqLz57Htpj6MMKyIhCUrXgxug/eTkPJm
a3JsEW/HeG0lZ8uYXsBThUTwrnwIw7Z7bvA7Q34TTupp6NmTfk0Ba54h4ffZd8LuGU/DAXQ8Vnmg
oReC+yVtQOyNbT4PHGgZ8N/LpHzQAoTTgdKJ5GQGiCPpS+HcMtmRkmagcG33dkF1j0UU1e0ENjIb
nDAFmY4AcNVc2hO9C/sRWezgIu7ejGZ4rKS1xKKY07uMbkQF0qV3zRCMUmZwdvLe2zd6s6tDEC6Q
iJrEAFq8GpKZizSxO3kqYygzAQSWPd4rb8wA6QnqYnKjKZIW+7ZITuqBbxSBP8J14wMhExSxPu1M
u+yWNOxy13jCF5JgCkgCpAm+8IUeH4BJA3ACz/mbfZQ/kSk1kQkuU6QJ/9neF72B8vInUwIdzPFD
QGDT9bh2GJ/cOH5qY9M/WCI1wK5rlkhLQ/o7CAZv+9hR9g/U9NI4sdpxIaIWRHT/4DDL8zDUZrdb
OxVsnijUHUwaUwsIgG94DCLR0bFRUqMLUNLI5CBWh2xu9PceyUhLdndD7hViEXMD2U3S4092pPj3
OVDb/jSCwHJL09bWCBJ2cvsfLoPsShA31mnJ9upj/GnGP8loikbHQU8TH/6HD6FMqjLFr2H+yODZ
2KVeATK1//xbBkGxYXoj9pMECzBkU0uQgUAudLG/e2h8Pu5IRMo7M1LUBAegfCPfFVuULrzM2vdw
Kgr1aAplosL7Mehz84rV61lL4f/dmWKZOs7X9OyqruTuatUU1DORu7Yap9rdREa4tRoX1WESJwol
G+LIjPL7DSgU65AsD3yFjZLxJtgmQa79yakQmbbUrNhZpHY5nMEgMZxNS+vPRQMkIsME9K4cIRV9
OLN+MvsVN+tdz6ZXVIjFD7FexA8AFyizXjwCBkY8Jl6uP0Q4VJcDEpdjnz6CtfrdhKRNv/RAS/RA
drycxMbq8GwyeWuv2xDcopm8sVGTyF7ABMjB/6QWzMb9DcQeuJfGPN4AfA/YZ3YEuuA6Gz5OIcj6
nML41sQjwAOxhLtOY6wd67CwVk2dl9/A80oGvQ6koNxzGyC+8+qKcxQc8WiW/m20y21hiOxTiecl
cBysZj9kfvaMVNKf5BklYP5jvvXsIsV7T3PnmtnT3Dbnf5s7HyJrhQRkNTeQK97mBtJgda1dvG0b
TR1dHQdpHUEFsLxS8K+aMHBeUzXdNRUiOZhGjlqgOi9e7B6kXEGC3HyjB7e9tEWVCwdYUfRmqzlW
tex0/4l2eP0OoB0gIHRAsoTd4RQVNqsiqFG3MzXA/5JaNRxrMFArY+WL07fu0gyaDwTTAlSrXh58
GXQU6rmcAU7ITi+1ASJnknOA8SzqXK8urut2j52W/SWkPW7nIEsAKt4R6/7sFSWL2JSAXHiNu+7i
0NqlSKH+nHU4KoTYBJD9NjHtAUQJSFpGxatYxpNpXTzUOa1ApggAxai1LnXeg/EcR23VucBm8Twk
TSqtTY7suETTNWxtSkPStEhpPoIl8kAByW7W+iZgLsCTaGwBqVq6wKZ03B32lr7Osaoc8G2jXb2A
GW/a2wGWfUNpBEewbRvYcmmbqHkyQEW/6+oSRFxySA3qEv1FFyRs5+nCBFsOyO0bL2T7ugvHJf1j
CqCW7Vs5pJ14NaT/Ew2bILs1HnzAEipf0ipjCkXaSk70P/jWIFHqu9B8ZIWodr3lxltsKdWfusFf
ZcAy/oq6jmRlhYN+msIC20fAzMJpIRSaVX50Btt7HqzU3Jcoal2ztHC+RCPOG6Eveh6t/bQPwBiU
Z0/xwNdFFFxQyTx+0cEDvARLIQdKBUsenbwG1qYsJCtykHVhafemYGn3pmiCIJ893AC7UBz5XgB1
5iUPgSync0Bn+0CvlD1qWFMNq7IparBB/lKkuvib3WycDD8jMGPOkcjsTzFnW+8YeUN4Iiu/LjTw
Eb3PSj3UTmpbFK+9mBFIlsMYdBom9vsd5Lr2wAryjV3e4ARloSetd40KMLtafVWuqsjyrtQk+KFf
J40/9lPpHJS89oVx7MD2SCJyp16a6/h2GWBnjbCb0FQ9bmyOECBYDsNiz+xc0s+3Z4Hqf+yCxvkT
8uFBGcBQujQPpcwOWr6y48kDS5g0kU2Pt0CnF+3JSrr8ySqz6IqkoI0yAKcjylLirl32qbD2rQUO
PNMSwxFX7+OEO2afGzsE2HoAAoW6YO2DXTcRjtQN43NUGtkKG3zxMTaM8kPuayuS6xPIDkFulW9L
6V9hAa4Fef8hi3LtkHYc8ApS7tgheJJ6gCED985EfT/YQosYibm8Ak4j+OOqZZGNxdVocw/Qqk6w
xjYM/2IBGZ+NVfbX/5+FIWPw32I0w2MjxmbG+k+sCgc/KdIVQjzRwQAAdsbPrmOBTVmOdDf9+R81
7bbz+zGBq2NNzx0d1ewcLL46HSPcADeVmclRCWwlz23NNxkOZpZsyIcPthaYmzAtQhA968OHAtRi
Kx8gXDvSdiZgCavUwMup1Pq++FSgDvpKymJiK38M+udi6v0XOwsWs7ivsWyPywdymfA4PeXaAEqJ
0u2fXKx7cGQLdpxEmNhpHowDHqbhMzXCFN3SL60E0N+QeWbEkM4/zRbk5OAEaanhTrMbAw9U1kYJ
PonfV0itgVS9IcvHjVLQggcb5UW9UuqKXhhozdRPQbaeAixrdC8RxyZoxbGTDQ1LrwSObzdaDyY3
ShCs/TKhnrIjN5L1LRhItZEdlO2dWUUxSe2O/AEPkrfAyu5tWnkZpiM2YCt0dkAcwZG3moiuOdHt
aFOyaLoiGXO6hgaehaYdFhtbj9oYpMbFD2DKxbj1wkTZTSB6ZGY1nhhY0ZZNr/trsEBUWApqRnYa
cdgwtb21ESiWPFFjhu4TFj4SaSywlpHMKcfa2T2AUVff8iQ/jkULqmou09Kx45T5gFqEDai1kd9O
0tzAQdDcvTEArVPGd2RADgN21+sus58rXkfnWI+/5sifeDGFmb54wG0dwJn5RKKixU+Mm2526JAN
/RIIF/DEKBbkvRs+GLIpnbDB1nHVLPthCB+oAQV49KBF7mMxRT5ql4zcBc1DB3JBs/p8Z4YzSQ3g
eO3133+O/B5hwtXBgeW5tufpzENq+T1D1RSVzAL7d/U6idBbTaMD1uHABwDiLwINowA9qxoGOY6e
pMXMkHGjkFQapEUC0HFmzrgj2ugcwfeywn7qih6pa22IA0qKcGMeyTge0qHXskJ4qUKQIWlJJvBO
uuYxNvPvFHMsFeH+A8j45EImSG98i/CnmchETUJuDRUuBsh4GQv22DWjjzR3fvZinT06suHI2tsb
YD1ZlG39EglbooMmKM62UGKL5JTC4c6VRoXhtSdQYjyDKwkVtm1o4TTOSrOVckgx3cKKJauf9CfF
PwQhA1Fp7g75GP0WYBDddqjxwLdkviWTeZnUiCB1j8iZ2Tq/y8mMSxzCDqXzyj7yRXLNATW8mGKz
2ikFOQDOOpcEkuBrfg9HCjU/L4EEH5tFuSEF2TkGFsryIrop6cxFTbmlGVLgUjk52amJ1OTAJY80
ZA6BiobmVDbUs82p26LGqAVmHT4zUEPiw4Qs1y0D0yOWKkHLDj0IWbPFnPkhxyjNBCW8bAbDGr0j
KijQdad8D8DORaMzUFZW1JKRMjewa7sMR/AvjaPwj1jSWttKNx5olCHbFdURUhHleNFYUJcaoGVy
cDSCaFopYmTRHpVJnIf+kWQJ2fSRz/YjOBt6GVDZpX4APhAa37vEbW8e4jZCOglc5jCzoZwq7XGT
eXN8n7rqmXN0bubIg3zEUosFwyqqwcM9F793IzadBp4HyFb7VS6P44zCQ7o5yNPHeNqHWtPFzyAA
aBdBEwabLknBtUDmVP6OwmuUUwDamA82Ly8DWNNcVwuOEwcXhJMC3R1HB1q9QL1TftI4quRX1J2l
htZd6tYud3Y15TiM7LBku+liYdBsULTzW5BKRiIjCkQ9JQPk44UDqXt3I1JhTR4EyJJ9vzZyzmzx
4E52sPdCEJmgDBmINXmkY/fTOt6IIkK4wQL4jHPGbJMGpbHIh4CNK/Kgpmd2uhhFmm59aWhgPbkO
GtC7OFXLweaQ8FOMRKO5B8apJx/b6DslSnzAqqzKPG9Owv3sunyta4mLohzLeexHVEJkBnhpaThN
vYudESBBjpOXr0hGjdfbw9LHDvdWydy8/iKSsDpifxYMfiPWNro71g9kYacg+imxra3s28bC5tmE
UyQls/qGIYO4NFfqmjoT5LJVEgY7sgvsPjn5gXkSoEA5ZpPW7mLb3dGokCJrGHi54H3S4iwQr66k
oYaThrqjHZslTjZhT0ZuwVE1jEqnNTkqhRreh6AxNTfT4lvR7GSt381cTpmH/5VAY94hmroGs2xP
d1zuuZ5j6/f5MzgM0tqSCfbcgn5kjQzUh64b/e/Ii9xFIsiDRTehFgQYwREQufYBwwvJYmgvOIMq
okUi8lXjd/5PO9b3mVux72XOHkGb13/jVffNMFl5AfnDj6Jv8osOzhRk0foJ6si7YFv4AFF25ZIJ
NY7YMPfLaeEJIfa6nhVPpGiHbQjc5Md5gA2QA8Mh0kI52S4Sm6IyLTYJUI4WVlvyXdIyH9C+4mtq
ueWR9cAsWOI8NcA7x+OsAwn7KdbGJwP3AJDPReAYg4vR6cCuKrJ2WdqTEy9xdqItO79hm8YS/iPq
A7RHkRVfbScVx76q8o3el9UK/LaARvlbfFQMPc1zYzfsLa7NngWbnAdyUeFpdppDXnXeuxHOUm1D
xJvcjy28u/iWLCSyOaiSdBOszpoTvhatWa/qqPG3oVFErywYQb7MUclHwyQd2l3v+lheCSN6RTIJ
GN98myE/FsZBi9QxfdI+abocDWn3qI/GhnTUuJdG5+4L9X3x3JhgL2+HEi9f/bAFZ5R5aGRjiQIU
YVOKJDerwj+zzXDvJ01RTT5fopYI+qTvKn1HOuyvIWMHeUPumszmbjJ1XwGd5K3neLPlr9mU382U
rs6iHGnfcnoSO61I/+uXwfjdktFgyCwzbMvgIHZFetk91m9VGVY/if7ZsV+dKHXilc/kcwJAbosy
caMTNdjaAb3lfddGKtgJZ0fFcfQeTBoMSA9BBc8f/HhQPo8FcN4brY3nqH+0m6cyY4E1JGIvyYiC
9zZqbFaznmk4k8OWBfD5E3v4gG1wf9cb2N0hjBet1atTY41XAnsh2Grvl2jGdKFh7fZXqy7rRzIj
Efgqrwom5vc4ZOp6Yg5tVYUJ+g8jqyPUL2uXJsFvGNgJ7gE5kt9oZE/1+BhHORJBRw2QplUMbpHB
SuqtFzXYjSKPYgBNcg3Y/TrRTb6YDAtJalr2bJtgoNwWOHcDsEZ/HGog2qC0PQ1WIFPVkA0d+pdY
q0dAM8d4RLuBfg15pV8FR9ZaHgbBLFOKgg3ZsuRptyFZFI0DvtYgpc4CPCPSMbttlKxo0q9BhzcM
JVK2SgZGkeRUBxJerGW4oYKRpN0oQ7BVZMd/X19hz/Vv312PWZb9f4x913LcOtPtE6GKGeQtJyeN
ZMm27BuWI3MEE/j0Z6Epi+PZe3//uWEBnTiyZ0ig0b0WvrSWbVn/eKqnOAHFSqGunivqMcDi8hRJ
YZ2xd7DONAIH4O2UFMB9/dZ1oG2bZ8o2TqYYGKTvviUDnRayWDeiu3AJyONAXak7+UYbHFR1qTBa
2KMYOywtLL6z4BLVxWsrmP3SMcP7YMeDr9nSfsES2n4BQOXWiUX5RCLPQv4t1uvxTFNAmvFVA3yt
PU1RfNxuAfcObmzWOC9aMVqHsEYqkSL1thlv20AbWb7hRozDa7RzHWN1oRFdkFKwjoBKs4/AyUaL
Cw0XDY1IRoaLH4XBgzEr/CXE4ncXBhRx9QbdQvEcf4llUATy01sOkpp8FBdPncdnBSrGR6yl5pl0
tbUTdcaWpu2Q5g9mXV1pFlJ1gNUmKDGPxlOm6gFaPNIBzQiiTdJ6VY3CVgeJedUrrvfmN5GX4X6U
DKVFbthncp1+NgpQsZABXaqwMC5YjKPwRx/KvSXYK8ll28BJo6s1FOU6LvDOWvxoRH40QgPC//Vs
/kc6D89kJDYMC6Sltm3NVcE36TyATYO70DHFs7Qn7jsJCu7aqgouxZBNp6I30R+ooU7yXU4jumij
gR2yaxe7RbbYeVXU7TSGk+1FS4GXKY+0zZRnzelOTneckNlSR+547Kh7L4FpFBjdhANbY1Yu/suH
rXQ791NH/o9PNwKw6uYvXnzpFurTORVQmpf7Lx+ij6dqzezu7dOR6/IpgMc/naZRX5NorBnWNljx
ZZH37YBuTP6N41x0A6SeGptXnj73Zf996qX7TctypM0cxh/NwIrPrgWOYD6Jfu3wZtxwHrbjFtiu
1hr4Ayjwssoy/uFNIBBkKNka6L3oGTI+z5a1ekV2VbSpw5AfHM3Ss88kY7EY/KByxYYPXh3/kDHo
TDiwG320RDfsCW1lzUaTlYNNjV3vRdh8HxloU0Q55Q+dutBUglIN7Qfx0yIieTt6+QPqPvlRCHtP
IvRWgOiShl7mFWc96Fc0uwspBPZPodiQbgm7WIXD5wh95mAxAhB00TTDNhSWvHh1Jy8BfkyXuGIg
tO3rbFuXU1PtSDOG7S9ttKddwAZAKIs4R3Y6NeTVbQFMRyZZG0/AlqyKcZ11csMGYMeiOr36Y23h
zBbgIxeUezcgbTAKvvm/XjV3YLGujh8iOqW4pWH/gNfNHYXIJEsgBwEs5RlAyd0Z1exoQzTFwcO+
ANurcjg7aDbqfJrzpMCwtECrFlkAy1qMaIT/meE827jKc3Y3nT2epuJAs0W++M43oKhtgL3//V0p
7GJOo/fPWQ1ofg9toPFErvubl4H3kmm63OZ2PR015rkPJiqQ1yA/Cr6KDKweAjziCUwtbUTXYe3K
LbYQb6YaK7EIMdPgq543myHInZ/IQcV2rqnKBb5ecATTPkgevc2MC6jQ7mlU2Ik1W9KUoAOzHiUG
b5Y94QsuVgHzHt7KmHqQIm9YkVTg4UUTA11sI7qUaBh4oJljTz26np1ytohUw0PN2PnOomRBuUpk
lZerf9HSHVCClpaAi/tHdPItLYXT5bgpYDE/WqAJS1chSKGOnhliJ8+i8APX2vBDmod8kzTm5Ece
cMHwIDllE5CQg7hAyk9NXYV4XY7h1MzzmyGO9eJ43QCrHyyP5ZHMR6Ab6k80nC/xKFZeip5lmnb+
//7mmwb/xyrL9lAFaXjcwC5aB6cXVmE3b6Ehc0sBbO7q2dJL9xjYpQXUHKmv06gtkJlNjStdOr2c
zoXnbCO8zq6zmV6xYFfmU+ubSV+mm5Enw7q3kc8klyDo3pzRm1gAmUV0+yUgadWNkBn7x43CFDUf
7+7kRDcDVVHr07Rxvidd058pr0z5Zzxuy1OKFxOJ6HKTaNcLqyDtkqueqa1p/q698TCnBDw2ppGs
bIUaYYJ2GPs1NUT+3DmW6kIj11F4EqTJNYD7apF7o50IPgJgHM6xJUwKcpyl5C4JmWKJmU7lxzBB
tx+6XcoLXeToKQIiq90GWsSSWYMFfwi+OW9PJh0ZjxwbEZpXWvhrsEpQM7N+N8R2htMwdKe26jL3
pKrGVqVskxjcIEpulAGqglpgzw0FcCZ44E07avsxM5wpDaMQF5rmbrJC6Zf3MgK6/MlE4RC41tAr
hIOXYz4AoZKsKAYbhDbHSER6G2Oa0lXamt5LxdEeOgP1miM4UhvF20IXYmapsqjZRHaB2nGlWNha
nLqVIO5TVC8Ly4tuB9YqCAQwadGWt5E1Xhhj52DXQt7Ve+y7YDQll0Td6i4qMPhxK7K5uTQWmL/R
4FI5QFmmv7iSwZe4z8xraDPjEx6V9M+CVn77IWwEiDlUR9WkoSxAE5a9RpF+fmVtJFDL5H4Np774
YgcZmu2qqn3RwHeFoqYhfYwSxrYaT8QZeVL7EOluehgAbnXJcCa6BUlD+GT2Zb3OpqL9aFWdgXOh
tPma6vylBTXwr7AFJVaGynZ/9ALA2HXxbw+pMiQezjHQRU7U8ZEnIQpSG6SM5v4O8H5YPn5gyYF6
QGxeu09dDnQt8KaTQ9z3Yo/ihgSVSH+41AEy/QOVOGYK1nhe7vpSyjWxEEaWG+MQRsg1cRRWRns7
LYyGbw0vznd9MIiXoAKcPOqwfgSF+4ojfuvFLutgp49uuv/bYKi+AKLRPDXEmK1xUF1jcRZfzOT7
jShSoJIj8B98q0Py1k6+92GIRIXUiuQi5XfSJwD7xr8NSKfpeQDKe08AC35+iqhjr4iY7mn+Rzk/
K27O36AAuO2b1/KcISfULlvA4p6AIJWyaRujwgb15aCH9IGbWJxtQJ+cHQCu1CgiPqakSJUNaQtN
CzegSHaw2EAjBmp08hFETcgXkd/U9q52oaHbgpIy0Kwtt9AdGDFH+1jgn9bPS7f4vfEckf/uxypB
o1sxfUx6E7kEM88vmV25IOVN2FbPLSQV8Q8ODGUTLaSNqLeEqG40SHna/TmcFPfzgsHe4IG0bvTa
XukjqjrXfTVs9Bxgxji50oDIosAVl8ukgBBpijq5yY/BQbGuzXF6M/xXnxv9zZCCOF3zW5h8AGZ0
9huHhxPYpcCScdIyAZ5Pk0XZiQU92s6VkC4kE1Hb8BUNaxqCRugKHgFw13ceQFHq7jdR8knmxca2
SBmQPlxQsp7bYsVK0eZYSinZbBQJDMVYhUjAtz6Oc5SG9LO/68bskGMXIZ1cnG81XlmhOqcAcIti
BU6IbDij6z/HYnJRNxAqumCvMY9MN2Kwy3OkcdErDHjKLKsrn9RZUuxEEvdHFwTn+FaXbo4KCz1d
IxNuXlx12oKOKS59mmsdaB+1OEKtnhibXVGa/SkLu3U2dK7EWSB2BfMwqriJcgDsfuZ5QgbYk+MA
t2KFHzh64aPoI1qZMhquHbJeVxppNgDoJxvlzTT18GpykG8ofocu0npkB9wAsGUUtnzsZaMfZxOy
xqHEFiCGI9hW/sQjOZOPYAiSD4u4zfEKq6sfsWP0N3c3Gmx60L4G5pAx9PU2rX0qUU+yqHqw4vKR
qtapNL6L8mc9aZzLXPM+6M4GRAVyQ9OSA2W2iepHMiWnd3sSZSZ3NoHkIyhRUQdP9iq+Qwx/ZlY+
A1b6LXb6HptsUXhcYqVtOfV3gyXGSuqyX0UeG1FchpNrugxhf5xQBXWZZ6CheHAaHIa+H22zsnB2
ACit0cD0x+m/AtVl7l3oQBzp/zkQlrPO2kShx6YLwr0+jjaO40QzI8kpUdAW9oVA5AiCTomq2rMu
TFo/8bDDp1PAc4nGdq6yJCOK8Hc8U9abzsSecd4YVCnWtxmKQGmzQJdaaAB1D+pZRDDjJFdgCCsB
4P8t6yfu+noZ5JcU3NgUafHPVMxa2c3Q6hQPJYzb1jFZuQHbz9stFz8yUaEoyrxDoTD00e7sVKgp
CD8OpfXgJVV/4mm3qbsC2JSlBOdWZriVb/elB0wpHDeezCQAPC8NZyk50Vx5jiNQLWfFjdNbFN09
aGiPOdmKgx1fTTArB5m7G6x+iLDx+DPXjAHdLAJJ82uqY62IDk++m4WR3Z3H3ALhXJV+zAy7O0rV
Vpy3GvqTJVhbB3eam49BsvzWspy5WMjj98zmbuVFkejNPhR6f15Erg3MKbPj3xrlbkkUJyBFbLQr
j7n1lm5jFBq2RCAq8zsNb5AWXSxnGnWOGPDhCrF1ey31SWEbA7bXpJ6HVokHm5UgDUpC0Q0A8na0
faPCLLFodCeTViu2gQodA6EMtYvJAJQSCzAnGxNnISe38PJHznV8MIDs/YiHdJP9beGUQbufZB2d
NWAE+qaR859V+BwkgfhhpmYB1OXExJOowiFnmFvARnP5hyaxB2DEm867KU5GC5TyblsPxfOeH7U1
Xwt7m0jRfh9rLtZBq4cXQHzHD15VuiszlPmPvwzAwoDCEke/vnUfJT038LRIp1eU2INGtol+lqgk
2VYmG83PVZT+BAsT37o2ajnXJjfFWpbIo5JxEFhAqXr3I0Oa5YpKFnzIf7T9MlQR84zL7ZBspoRL
4J3k0yON8vAnACurK03ogrJdYH7wRuxCZTWben26H6IErwLlPnXj9CgdTzzaH5ZQZK7H3YA+wEns
F0s35umuQGYLG48MUOcacLJRyADsDnWDuusb1F8jkeQDGqE/9PE44tAbDQhcUdLSBamVt9HkuVnl
L5o7dT/pj2qlvruT0/Ted4m6xCNZ4CEbbaSlvmIFv+D5gqM0rMkC3zJ0bRUNNdAUgZwX+Po4cSD8
Fo4/z3ESEj2gmQ27aWU+ctN8FBEe+yoEzeiyhJnDaql4C9OZzAFkA4BRNAXF3APFp1FwPgS33v41
c1FS5SjgH4JpR8p2tqSZ8uO9eB5F3+8jlenD5wPWiBoBI15ekgZw1kGPZj1SkIy0dGEqI5jiNG/d
tnW3WgLc2RVhbqNomg/rxXcJ0LsVeBSLz04qcAgTFMZe2GX+wR60/AP63FcoC8geSQTGRvOUdICQ
jWy/SpwNeFbca4MiymfVmLLLJ2S1HBNkrI0ZR89Y724cq3WvJFosyIFk7zEWi2Jo32K8W1CMf7sL
WfzPu1QdytOMcqhQ66aVD7yLvljoyNzTrEd5P9DBlAJVYrOi0TmAxzvD3ZZTp63AhK2vb7Yl83ZE
tJkGHhNbX88bEzBe+KUbJ3n8MDWJuwujdhcZKD4CV7uVrFGqHGxYbodfUN+/TUF8+hEwjHj9FhZT
P7LoSxDV5mosgvHUS6f4XCaAB1fyIUwq8CGFyeyuTxPOhZrBuwI01XnibveRwuZDlm5tgMvvyOv9
LtywQPlYuGAhUHfvzc5cTX/dheR0F2yeN4bnHdCU8GXKu/RD0McpcGY9tumwhV3TdFZMEcqmtBG0
RsoEEBOP1hB559b9Ab4V+5GkY5caoFLLv0RonURe7z3OPB/DrPOjutIOztA6G+ahQyQV0WPOuP5S
tF18dNy82+DpWnxL9BEPkiD8IketRwFtMO26wLReUTnrk4HWDvUG2ITFMSu77sX28ic7CfJvACed
VnlXVRcW6iO+451AqSIUkoE7dnI16zH2gJ1n9enGLJFlqCdRfPv7Y+hIqG1Irj6GynGf82EYtpYb
HpNsmK4c/23Ptje06wIlhLt5OmjRKU5t4dMUfFIB1qXPEU/sDyRpEgu1JnndHmgq0Be5R4pnWNG0
SmPrCTvGeUYiaYNwR9PAGaLbvj0M6YOpLjRi3U/phcGZJljfvolxYJg+sBFwlnKwDouczOgieg3g
o84A+h9le+fPAOGzikXvrRfFYsdyrNklznhXS2Q06I/oktCBts8d4/dyo8WE4fd4lALYDfTpIkdq
85/Dsjp6iHeLZQzQqIsIZtTmQhbiAIRccP2CKTJaLXPL+gHepxY1wGXFsFpjGde3PesaLLcUqqTd
jyCJ0htrTUK6WIlw9a2HPXdaJhsgAaHXHcvWTywMNkNYyq8Bt7CRVHL+lzx0ISd7YSJdP0pkdpQT
QAjlV+7IEYcVYjy4RTsHI/ni9H6TAnu3U2bLehcrHADLrA7CdvRzrzr/STQGot5gx9iuYwUSQLIh
quuHMcRzPpkAMUiyuJI6WjQMb45ExjwfsEqWceqnrquD5lBFVfeI0lE/z24qqIiLeoN+MtxDfQq6
eI1WPwBbFGXrENnhNOHrg86/CCf04Bnpf6HsEUcQdu89dY7zXDqx81pFfNqaFa92bIJVXnYXIHHr
6HKYwPgStxcvBQELPb9Fno/7bizKlS51nBugFPIStzx9oCf5vTaS1b22R8nICucpqij6T+RaeGer
KLOzN3TtRp9Qe9srHhWpCFZoFBdf2iCMrl08vonrHkeCiylZhZkMN9nE+arzWg0kYzIG9y6wSQYf
z/onC8uqvaPYeb02n+LdqCMZ4VrICSq7G2MeT1/arnC2GdYLJyK6KEMOPrweeYWDHeprmygwiLTi
Ztiz5CeYQPQtEkr9GdxD/VmrS32rOV2IlS7y8KQYZRu089wN8rZYp471KclruSOXMQbmaXioeAd2
9dz6gfrsAdCZtvlggkQZxC9SnIYsw9PCACOm8Nw91mLDY6suI75hu0hzwPuppqTAUVaBxaW/SGjk
IePr62lk7BYFwg57T8fbwcHDdYfaHECKjNlaLzgot4o48fFrEgm4Tddt7EapD5gHfRIZJOhxRvsM
6mob5C/dcshCP835rnFa41eTVufR88qfWWU91T1zv5dj8WoVIO0pG/7LGpriq6OjYaLtTQ/fRoCM
NqEUq4ClwXbw2uTFRa0tJUVpNqHTSaAr8+O7jvKny+xdpyz///yaOPYdUYgTjpsA1TlF6AsRSEmh
2B60BopfL8JGa1XnTniZCjMgedp7b3IUg0f/KXeBYb/EsS12H4fi66EHBsYx2TErvlLLoi27BD/V
+Eq9kFzN/taFXnglPEOyVLPFL9XTK/VBGtJOHpUuGwfzrKOOcjWhinwlmZ5+btKh8AFv1nzH4/qU
ZjEg/LtoAzJToFVNAFLry1z/kXvAPbKm+hVvvWrFmD0844geqbEMrM5D/MHUW/c1bUZvxfKsejSt
pgDsvJSHNnO7hwFHa+ukTaZPZVD8cvDe+Q2ApCDqf9tt/hs79e5TH3h8bTRZ/hA+4euOxddom48a
CjFXeWk4n4Ujv6mH9W9Q+KI7F6cEWdo9TXZnAqrYrlccKN0fpr7pt4nl5WfQCQVYf5i3cWwr4Z+9
YniPo/cj4tTIxugcxTZT3E77qENzNGgn+ZdwGDJwRGKUKFkIvvkvi3YZ/W+7O+1/xiM7NMYCSKx3
mo1rucC8LL0M/UhAcg0D/Xa6aBuFINs09puWpouW1RJYT6kbrOIJZGoH5O2bY92g0p12v2gvBqxz
iq89jv13xGtOFyT8P6JHmJ0WqnOnu4RjyvBAVnzqjtFdeDud5pmqAc+BY3wQMUqFbnxCXd+EDcMp
9zuNeqnxbEW3c5QbKfo++9ihwPwmXMzPdDsK1jhhjxZ91DpZIGdvAUt/0FFC6Zujbl21LyG+Z1dX
B74+CVwn6w/NYH9vkh5N/iTrCnz/cJgv13kkWLqJ3fK3BG72YWybIN28xeBTEnP/3X82XVwHhm5Q
Z2oP+IvSE10slTh3KJ0egr/uRPNFPYUOEu0BcKL1qTT3pFjsila4R2H6JJ5N7yyWSDRaolOQO1k/
WA3SI23/6ET1mhIw+FLHftKE40s8cHvr9Ul9DC23uOJsha+yaWy/RaxeUwYmb22UePNpeCnTGABP
4LKnWkYcj5UpOuP/1EbWRYiTQ6txZjWVNpIWNPLpmUYdlT8u8yjWjwWOOIDBpr8WNeqHaBSa1dso
VqOhHPVXGi1asK/qr3d2S5Qiro6gnPzJAfa5ynPDwHKc4d1L2ZmAEjpWGLFVNzBjTujMWR4cnqAx
NsSBK9dBECxbwOeVOdqObDUlmVVZDlgHP5KkRnfbLNbqBgWgEzhLSTHgVL62dXEhHy9DOjNy2Vsc
8hqdmKs4NIn74gWVAOMLeyIStSHjmV8P4B+Ma+ZsenQgnPOkZSct1yO0cVjypSpwZNF7uv6LPVWK
GXjxacaMb4BLKI7FACpWVQdSNf3k89jhB5pOeAmfJxfPbKkKPAB/f6tF8wJKb3l2pbpgM+9f8D7X
T+AMBvVj1+I7o6ZUEkyXQptuROQkYKVrlnZaqoeVVd32t6K/Y3GRou4p0nXUMAE4ugEU75SF9WON
bA7NsOCeZwRp7hbNPLMVFPrflu8z0r1b4sTHXSdGGT6IpnrUpi5+4a3dnKIAGJZelE9flbwt4/jF
K+JPkRtluxGdHA8lE28X2eFQGtlYYMEOIdP8RePYDoAYwR63WmSLMxMx0A7tJJ+1pACShYcdFfhV
t5lIPX+xxjPh7X7ovBy20vvrTmWaiAMgDZ9zlL09FIYuVvGY2Jt52o5gzlYKKx7sfRCKH3dymlZ4
H0fIe51DO6yA0OCNe4V1+phYLdbwMWt9muJ5Jh9plMVXrwfSFEkiG2Jp4usgJDJDi6lk2bhHkxxy
o8rkRoEVaphmmzcewarNPiaKQWtmwkLm76G0C+8YKdlE7Fg2ZI0LvrsbBq13GZg5XCCK6l9tA/WV
oO08cccWH+jSeh7QCocePYHvMtMqP7lZUSJpjqP2v51IZOjmm5PA9+AkCgclC+sSh9GrokKVAP5z
UL88D3nCgLOaF6gCXIRoYwVCsQe8JaxOUTD9fmFT+mRkhdiTsc7jN+XdVNd7dggrb0tycp/vdhdu
uXlMFdZkefM56AY4/nnysAvcZpU9otc11FwXDeS2vWam420tJDNfSnD5HatMgIdMTQ3dTj+k4LAc
ywLQxLVoXjvmdRc9GYoX057steTTrasMAOxFruCrmh7TTvzsLXQVSC76F5dLY52OWb6jaaf1qAe0
hERKG1oTeLkPbWQ80YwuWvEtYEH8jBIn6LGuBVDjn2BFbb0FS0TYv/xbMN1B3eTIGLZ3Ewpy0COA
KgV8M7QuQmVZraqAaZ5ZOMG03UDfeVaNjPC7gkYl89hW1njo3zhP6AzB01EgXcJD7zRHJH2no9hm
4G2+DXgTIsUDsi8phf5Q2TGwulmRo4jPBbYYGkOBQeiWGFpqaMXWh9gASYkYUIODQmHIWgWZiBe1
dbKDGugXmIWDbvZHp0VDIY+M2q/QKX8h4yrKm3hnaQZSuknYbebbzHdAq4piB+ysbTOWzXHKU6M/
NugNOHShfVjuNd8bS6F8E3d64CcFsPb1xr4alWqHB5pR5+uepri0wFxPF9JoSs3znx2OuE89CMw7
UM0pD3Uhs2WKUo7IDxtsc0EaDcMlVMdBc13y8giMinyXDBXzrZAj16guSThkj0HnnivNsYEK8UfE
gJ+2G9D46pPF4hCAhhV1795xEZVpr+2TyAVNS5TnN3G5G36tkiw+BpljugBSAWzuYMjfhrpNmCtZ
I7sIFHNuceiLwXL9DEveYwc4YQpP8egDuGHY+O6IekqakiIHtsBJuvJpSlOEIpnbcuRxcE69WwLk
oWAnL7FPbevEq0lm/Y6OequhwZMWrchzLiwAkvEVgPArPG7wuCWtmpItHRejV2V2mC1oKj1rtiAz
irGEfI9hD/IlNQLt02Aid9oLK/rE+xQwaFanPYpiZFuku8NzWYj+GGt9sbeBp/qA5qdiMwiXP+Ms
HrkEjVlfFP0xqNGHr2melr7jinGrx4n1OKijl6iK7Z0eShxq0nlMV+II3i66TVNHZovukOrCuczP
s1Z3wV1KEdAkjNMbVsK7YiDH0APsukw5mlscvIrrzcXAal52WbANvQnHt3J8ddx6ACVZ1KNCCKkV
fJbuTFMakaxxvEuJhjmAroVui/Ie2M1DMhyVc1/G0V6riw+L241JLqrhVKI+ROCcFoki1JdpQisf
tbQFBUXHo+9aY78k6Ap/6VIvPyRN2237tu6/6GEErrxyXdex99TXUfEydNGZuzh8ttD1/xLnloMU
mF7uSZlLQIjLFsBHyVgCA0JG0aOZIyDNlMO7O9mb7QQA/Dqt9hFS70jCowi3TvjJBd7DB5wQuI9J
Yn4yJj19jdpE3zVdwjY0jQ3U0qVFXTz0xgj01970LWVWoorjZHJkrWm5DhARwIwZEe5gAsXlzC3n
1ONJ+9g3dY+6p9S9hAzcEiQr0Zj8iH5bZCIFsv40JYVkeD4BlPxrrixGVkeHJku+MlXoScWcYRWD
+s+mslFjks4Rj//GWlElKFmF2QDmAIZcWDFVwgIoClxJPTtJ1IJ4mzkMRVwMaESXmoL++10KaSJv
EQJn4zJScROz8etWlyQc49PwPs16DnRyo+jxaIIiYXFyqpOyLv3ZOnb+DFNknXfNCDgoN3H3JQh0
1qlCgjdCpwNfOLLnsZriJOdbO4nuWpVe+Ln4xBxRfg77CChoevKLPFio8ZsARcW6tVABSCs1PgcI
rbbZBEDsXE0KtCVB15G7YqOR7SaPPwHDsT4JdSEtXe5kswdp8AXCtmOxnIUqVoOC7kU+u/DUOgIz
wd1FJpqOVi4ehqXvyTE62SaynlM16ptZWJc4N0M3XJ+9Gdx6zGPymy3cEaCpGsgAduiLPb3JluCk
vpXO0VGpGZ0oyjzn6oMsn0a0JnISyubGn9Q0J83sSELyDuim85/QOZpwVjkSYVGC7GevoPK7SBsf
XWk4oGMbH2YqQZIFNjBsged8mmVCAv4kBtb8ulVu5PtfbkMhrBNZkO3IuIs8rMMBxIab0cVzmXNC
x8jDIiJbdVdyB86LdgLl8/xMpEcfpaDpydcCCNLUGDq51SNxkZOSktQ0IoVd2dPW5nE0p6wXBfku
08U3QXMhEoXpbioKIEbe3WMJn+JJdkB5M2qi/jzFZw+6751b6nQuTkGRnFwCLB/8TmYBTO/UOfu7
TxcIB59n8aJbNLwGuwFOCOeXSVCNW4FyqnOrjiCmMB6vrrOfzxdQLwQEHS/o1igCTkECijU3kI3N
AW/zg9eV0NKZxWJCfpWVsJUtQFJLL68IcFR+DnrQHU3pQm+6ACw3fuqlSMmrt1/JbX7qi5r7ujNc
HS+cgCLi5Nfl4rIEJRqRFuwWGY2kI0YUjIHGdVEMYIK/6lNSbMY4DQC2gClpSVF12OR5Dnhl7jwy
VK2gnLr4eCefNMs+T4VcLzHYgPc7GtaerCmsHijsFJ/MasiuVlg1l4EH6yzogit4aIMrjYKulRsc
FLKV1IYpB0uZ9oy/eDoudpWop1NTe+fI/Gxl7TTyYy2QBXSiFkSBAdD2L8tF72xA1eoZwyk9Vmc7
0gAEx92HKJIIcvvNOCrtEIfS4NGenYHl/+ZHHu7U/agG8IroOjrvQQhqbqoIPWoAoKrOPR7j9sFy
+vJMcydv2Qrli/oK9b3leVF0OoPzMie1J4z2aJnaqgontOehJqpY206FRtbeQw4xEBKnOijGOnUT
0Hv2NKSLF5vaIRE4DlSGLQtgSMPFhEYoMPsTwuzTmq8W/WJuDQyaBCxkKLayDmQyW9+4k3TCewMQ
d+oTkftsBbbx9ERCOWmPMnLwpiHD5RYM5aTenubzXxViSaOjXm6XcyxUmFYP2LyOjnOiC9MS95gZ
n0mJvukGrUD4UQI8TpkII/wznHWZFpTb0DR+k9ru5QQIb2U5udZmKPAfZCZpfbbVRW1M5kuHJaMb
V8PxTl6jJvvGbHZQshFltH7ouB3tbs53MR03u3RdkO5dnlsnAdhDMADo2NtFIB89gRQNO+1wOJKC
LosdTXPUq9UoSITfndrKSjQzyaZekYLizaHvDBdnslmmDb7PGZImQDD861PdRCEP0pNbjoKB9aRn
ZytEsXWfDfI1NgA2EBfteIy7WL4a9WfByuxzAmqHs5c1GfogIEZ66s2K42d7ngAFuxIu1st2I6Iv
4GscwJkC5NQg580zL3Emq+RWBzBXwFuCVU1N87w827ySz2k41A8ZklJ+CAKmL5nMynWagu2PR532
mhqzGDBU8bG3g3FNVgD+asBQZVWrMejrle7Z4izl8HEKCnTW9EkLCHdcSE6XLGpvpyTTAqzI1X58
MftPW6dG/2XTgkJN3YoudAe617/J+mJM9t2UPP1nyLuPVI6avkHSsPcXBcieinWeYfk7PVeAZjoC
lCA50aXpAzxruyE50QjN5ebeAXcpKYPujxlNu6BuS5TBQ3jnRrJ/c1nsEmaJN+cRyEF7u4rnm9zF
W6aJRGErAxGr1mresR8a70gjqaY0avBUBEeAms/DOz358Nq79daQRvITvTbXdwoyNkys1NG5/ueG
ZHM3nW/13+Y3ej4CVFdDm/wG9f0AT8IxsF8qntue+grAZIM1M+B16hNJIxQKzKNZ/6/zQkVqaxPA
O+SeUk9DqCvOXHKgeB4YzY6Ds88YRwabo6O5E4Awd4QNfGhw44aX1h2wU3vXzIakMUoPgAsG8LLI
h2R0Aas0FFkRpDtAYCR+0gIjMcRb1UfnZezudFYearQen1qvN9HMagX/UPM6+9BGAeqYUonezEb0
21htzZc1DaoJ4pUEReS8Z18UhTaEK7TZarMiawXKsmPLDfCkrc1tGZYCTe3gZADl5ysavIMn5LtQ
r5LleKHXTF/RlBQcRSxA0nTcrZ0yb7bDG+BrUE/NicxILsZz0NbxE02SVFpnow6uY8PQmTUVCdtl
1QRqF3UXMtE0s10bgZfMYeO+KlHRLQuAzGnXACi6APNC9wL+E/rNkDruplYEAQArAUyv6T2zklnP
JHq3L5WBLditPZLYAFyQ4JZTwd7teRw0DzQje8PEf3Y2zLco+WjQLWRaAdGVe8M1saVAprUL0FHS
umtrTE1UWQ2Tfvp/lH3Zctw40+wTMYIEwO2290Wt1ZZs3zBmPB5u4AbufPo/UZTFdo9nvnNuEEBV
AWhJFBtLViYVYPxkZxzE9uvGyJz14rgKrBVPwg25rqxLJxN54Wfe+cheikfIgagSmk8Wkq4ujer4
pYPc1kpIv0RikA16sQ8HNXHL69wF5Qs1KH6JoloQDdEOzwkEpXjwfVKTsaPrw4U4ZaZUWa4hiXHF
DYZT6RvisNxCznFLv0JTPLije2hZgwSEysAdnQPwEcAwQ9qdr6oDH6pNlPrGCsuz7mzGo7TvqJdZ
TsMaB/8pTlzB6YzllKazgyJncMYBwBRvqGpFj24KoTVyCgntxs0SRzXkLgFg8dEXHcoav7YmT7Md
TliHYl+BTOuSmuV9lqsavP8Z6NlxpoT8zLHZ9pxDVow5zcEo2uta3MTtbAs/ajdx4699e6vFliLv
/qgmEyQRGQ+wAjdx8ui3YHkze/+XtnL0wZHMAdqj+Ljja2TcERtJ6eKIVeEWkVpGNeCWK4my7dx0
bZwOTpDwAWMvUCNxCLRnIdsjsZTkUBk6tU7YrGbSEs2DAj0gCGRitxBo0ZLYwLqThqOI3mzn4Yjz
pJgGcBW6+O1UdWIcASr6opDV7UI4PPGh7qP8dSYrcztqTmlTF+QYKnOHvBUHjPf2u+mjPwUs9mUM
cjQTVh7vtKL+UHWnJZ1W5uEEXqgie416W+0p+fUmN5aa5Fi6kU33Gs2w3t/Yr9JxKc51zUsHkNWB
BvHd6pUpzd6jE3vnWKouo7AQS6OsHnDof5UwJyXT2J7wSClwVFwl1VHbu82WmzPnFh/V9EB5XoXH
OaNujnF1fp5EqukszP3fSfjuP0i6PGYyyCCCws5kts9uUvArWVk9UILR80x0BLzguA196+9SDeKb
ruDoU3xLuPgbJ7r2p9Qcxg2ohvIj9g78ORpEBnps6CE2Sj2EQzS8To1T7Yxe7auqLNeLpszMl4wL
wXehGSdWzqaJJBTlfmVgpi6LbYkLwNy6tfDWXne+C5HFxvd2VePl94I0janqCrAtCat79wA2gbw8
HePqlPNYgWI0FgMQBhAbJSnQFK/ZO2ewv0daknSWHq3elA9aJWqwDOkcLKzcEzWRQdPuAK+T28IC
tW/RgQNIWnX+WJVuvWtG5M4BGYDzi9AEJ0UJYiXGRIPrMk9d/vsv59i3FFUg9AZ5jw8mYM/H5coN
vVoVu0WCS26I5RXMu+sNXMxAMLncZdAWeyszA0lBSOThaQ1FI4+Bns4sHKgiuR7gwLX7PJOV5eCD
OQPJ+twSRoFNoXfu7PopSln46EeAnlONqQkZGZRKBT7MR08X5LCBexLghfY7nMmuAol5elfla3I6
zZjiN1HFbzZYTnAfp5uQbTJOldM+BXoQt61xdAQu2RWA6sMj+EKavdt1xsqzQce7Av+y+5B0R3IG
+ko91LfjZmGDIQtI18McRt3qHn8QcEZASjOKa+fBNeZuS1+mu9l51RzcrsToqin8/0Fq4Zv+P/4s
viM8E+rnnuvb9u0/lIfjKwP66uFL3iTdIdY7fLdVKGoB8ci5qtuLx070Pi8tjuRc7NQUPljcVks3
SO2iDd0tlHN98c1TFBboDRJuAqD2Mfl1L4q39Uf4/Sjc82W8o4ASuPN9bKj5J0Bagjh6kAfPJhY8
1Lj/fErj7o9UptXXtu+zLVNAU1Mzwk1yAFXInof5yewNkGPpKPBkpsiAjYyHUAm59E4qBrIz3Vu5
wOoEPrb3uNG3VlMU+nuSapsV3ZowPxqjh6W1xmEvDmhX4qQwt+4We8EFoOKNX2/IRoWhJgiHtLik
tzIgwMk2z+MDnL/ESVzlH7MJC4lFpI68uVkfPds37xZ7pecpM7BJLip1HQsqmgc8N5iHPueA6/DV
CLa7eZ6megHXcHUfWjiJ1Pwqf8TMfdFZIJ+8NK2PGc4qdqblZd/q5Dv5GxsZaFYwPrU2nitNPhPq
olYZWzPPtPdkS0MmH3QECe2SqdIReGTfIwwzhGhQ0x6GKZ1Wqe2B/4kIO3n7A1OMjzNdJ87pLqE/
3gsiAPXkaOyRz4N0cc3jSZSbIguhEpQbxW7m8NREno3B/k5Gg58oguw/h50tHO//JB7ul2GAI3wf
euEJXYZexvl1aLJjb55YIIr04m4CuppKQwDSC+lWaLM38bGJY+tuNs3uthHmHRVYJ0Z3fXWkRmmD
3AV7QbZ1vVje9ciMimLIYmApneJ6UZt0zf6o3dgCHB+c/Rr8Jz+jlgCyibaDMjxVqRhV2ZwyUDWC
cso/1FNvflOgMImDUX0r225a46KCP8oqzg61AakgD2nyDyFkiDZIf5BfcNvyyRpLJNrmYPCDYK7c
90iEAOuC6Xye6sLZIVfJ3GZe5H4eDdbukDoXzN7ahrxRY4zlzggQjIs+e6tKYe6ob2Dg2n60+2Fj
g22GyTC78JLJS5MIgRxUXSXj1AhvXWPzuOFRlc028lYqRSDFtF6wh+Z0ejL1MMtYc013692yOfDM
flmcNFwz9fx9EEDxITao1u33EUyo2waHIw9mUgeQbs6tt2LKDVzTdvyBinRk7QMu0ucAim0BiD9O
rviD18x3VhQ2SSG3YIvJN1fGpsWVqBHV6YFiMLp/kRxJE2nmbYo8HE7SzfPPvDNOlA2TjaG3AXRz
ABGOmX/OcIzCsaU7I32p2Ph1PW1GnvnnIgqcxxpQklXdD/Gf4TB9MacSGIDWNI9Iukt2U9dm3/wO
6HsdQD0n/NRzT2PEdxZwpDGwt8MX8DV6c88I+8FdzPB+0D0pgHqWbdLuBFRdvBog5VVWG0g4Kstj
O2bRIxW8BArZhcyBqmWdbzlSOaB4BK3LJYRq2JvoA0brHi9WjFTXUb4fQRcOkuEJckxzTGH+qSbJ
jp2WRyCTrGR/bpzgQqb5U8jEttdgD3EByPwZF4RuimWDUCE7OAVEkdTkGMbaaTzzrCxpQbUCx1Ar
SD4gG6vUBrKS3ymTbcr69riY5ujb9tybrDSEzOVzq8XuyDSBIHwLLAsWSC6YQrguKqf01iPEt9eL
DZD3+kzF72ymphUBhOasQjfYI29oLOfxqMcy6OTiCHWx/fd45F2Cad6bZppMX1J8K92VZYK33+RI
CxRFnnmHlWxyyjJ/Sy2y8340ZyfZTB1GtdZK0hMouLaBPaziaOdJSMGW2MuchzSN5hrZHO2gGvOD
uFjduH/X5cbmIqOuWJW2V63j0bLW5KYRaazJNRPs+sHQjUvO5kyFr2nDoQBm6SR8GKlNNOFLc4nG
+XoKAEySbigOmWP8VGIR/Q27n+88ivqXmgf4T0C6KCTwquwLuMyBwBQ40vIFqLulBCgtHp1nBzDw
fTKlElTaAX8UHoDbSdF33wfj0bJa5y8KbQAWuAp13VLMoamMbkNZCgagBJTOGeNyhbOBGG91KwJH
CSBIVCuhVbk1hsJY3zjAWyqOTuV+olho5WSQXdB9mf+GFOfgMpvGuL8Hvel0GiCYdjUDhS4zZC1u
1RYb1WgGOfqfFvvyuTALg6jQhXyuLXOxuvkZsjoK10EOPu1dVULIF4RSF51veyJyI2JGGjU9EtUC
6c7OxbSEQQNjdlLoYqfYX4clZylBi0K1D+fMvbR0/RhyMS1dda9pDMJTZwJBi3vE7A5fesjUNwC5
KbROWC/cB+S2pZ9qN66Q1Qa2BLKD1+ihHJrhgjs6fw10YXUOEw3woOptmwR3lK9lgMhFbS9wza2A
yBQSEX9KBS3KPGSbJXw8p02Pwk62Ydox8zP1U8iqX/mOSuKj4NGfQLcMabxuYpxO0HJmABDtLrSM
tQR6+jSvf2gptHjdOjbblef7c8y8hKo/Vkc0Quo1xp53pbcSXVTvhqTkbzkoBkB4G1eXeGL8bcLR
K66/32Kvxt8CsMUVRXlxGe5/14m8uIL5XadAd2J6pklg3d56fQ9o9k8BxxrIypMTFNuBpGjJEVha
z5E8NhJvEn2SkILYM9y7OPEHDRR0/2oHC604aU9Uo6JODfwbLm2qJTpQiQaeMJn2hZ+4e+o3266q
FH4zZMaG5nQ77tyey3mUpWtde0yCmfs3n4SGTiMP5/xR7m+ytA7uFWePRskgVVQHNl+RDQpFSMEp
eTaHkG12gKjiPBTDaTEN9cnIIGwLfEETrCeXdeeiZAHObMFyh2zwBLS7YdifKzKSf9BBsgzqYE0u
K8rtDRuj7p5n/T6PiihcMavEJssIkDpWTmv8p4DqTSCLnAXMjYGOf/SiAinaNpTYUw5W4DJ0gmMQ
B9lpsu3r4ne2Gqm4yMSw3uOouXQjx43Nx+oHGAwcEd04qNvNHEvIPEfB7gLDNnbQJVSnhCXqxHEE
CYkT3Z6rdeRWpwILCLmigCWUmovNNZrUXJPbjMzkvToPQlG3g1xFsc7f94VhA6vgho/gbSyOOCcL
Vy2tnbSNHClP8E1QQXRB0dpOOzyjRJ5ybK0cWrM12pFxG0xrDajbaAAko+Okpp+mUxiBbDiUBhAb
uFZ+wLnVA3b21ldbsRGAQCN7apqh26tMDidzTOUF7KTT1gKz3qfEdfDuyHP7O0RC8aWGhD5h9i+s
C/+uAd49ICUPcNLWxQ0UkqC+T7JLjnOTPODX/iPJx+ralkA9S9n5cEz8fsLFlc5n8L36zVOFQE4Z
xiNTjJ3dQyPrz5OtjPf+ZPO79qWOx+xEsVRA5LmGwDd/UpnbzPaiyk//fQ4n2D8IfHH6ZjHX9gU0
z32Hmb+ymCZO1tvQYFTPbic00shI7wesgu9r14DWLJiuNp1u2kPZsI1d5XLnDqELBIuYQI6sXeSv
7KQ8GJ31J40gqqJlGz+zxGlygOdC4pA5j93nAvfjmQ+Ohm3f2z+Ezl82mXh0axWdmG4ZcSpwKopa
U2TDXnpjBVhdEPIVeSimZM4jw0HeaXaQLeiaYe9M+P8t3BbY0I+h2+IVCbx+kl0sNW16x0q/jn7p
bAulppMCxcdTkYKyYDJ5+D2Mk5MbxwxZsBl4mkVgHYFyrZ7D0C3miGIMH/FuKV6Vw3NwG8gEmzHW
4LpQHEcX+0XiaVkK4nMxynS8GCwGkndwzuQkO5jpQJ8Iccru4m+FUGAnJDtFdImPCzt350xGfbFi
PvgbnPWCiXKs2x3uncDjU5R4nbqJb+w7PwSzuTYur02q+fG3upPOhRrqI4BGyrOp3d3EVxP0TGi0
eUpyO+bXZRAowX42reCTV5XiXroBv3ejh6ofvIujLYsZ5MUAKRbgfrmy6XiKG+u5E41ABdI5xP0I
JsZNojuRTfD0SzPm8khOMqEjBFi8CzXKsPFOaVycqUUzhgqMNRTe8sBgK/IofjsbfSaaDdcG77NR
KDl+fsQoCnqkU2VpCkhPiDPQD1m1NPf+zNquwAIcrHF+2JZPmTU3yAI2LtCJDODgoiYVZYOkZsua
cFLzL+PEyI54UDE24Zp6wQWiOpbdvW057T1OVrr7SpnNkTXuSwuRFmtFXiosVebbVABGT3H4Av7p
tkwf77vIjvbLWFFT44TS8+QWWkPeOZ3TIRs/URsrBAscsVrNhFaUPUltq0QqeG1LcM5p6qyZ5KrQ
1FdzlaxUODK/jrwayDI7kGmIer8E0wQ0dtcihQAILgkmPP6NVnHYUoEJR82nXmS5WQrSopBsCu/r
j1AyLyvCAsTIxSbzV1z+iKbEwoJzKBrzzpWgiZHlO0aB0ArQI7TvkCkCXkE22Cu/VO3O41mKbA04
wGyw7aoSJHJjXSHTdDLPBOiszDw/FY77hVoz8JP77GsBfBS2IaJSSPMEhvCTXFOdaUNcRG+WHL2L
5QT9p6AGo5Ndy/GQV+mhxI7zQVTASJpJ9sjAigjuGIjpQig6FTs7663nOvGsZ9xNcGgNPZFlhMDB
HpQg05qalQ6QwvrKOhnfkYlZeX3HsujNjSYO3RPRinXHpnZPXiQfWFs+Qc4n84xoz0H7M8MpfQ2L
XLCRM9CyMfHqNHL7cAudJMDkMsLSjxxUzCMIUz5ZcWgfcj/+g3u4/03BvPns9tm4sUrQBVIz1jZl
j+s+S8vHIRvG57aD7Bc4SPiKnGTLKmimN0kxHMF8ZYCJYIhWspUQLNBFH7fvNbseConN8s/2EpN8
RC9dWgsSU/M4N+4lZhnBs73yNA0J244uaPq9IgBGfjSbdYjz52gdVciNu2rXqs72rewbZFBr/9Iu
+lE9CS3Cs4wBSgT1VPMq3ZkAM28NCUb31pk+g0kUhwWdN4GVSuTf4il7hl5o85JJS92JTBNEaTs+
1t8GNO6fwtxP7pWPNBuyNw7OPCWOjR7Agm48uFULACKyJr+N+DsAvu/3F1M60L9i4R8i6vO7/16D
WDj4v7l2YrhwgpiC70Gpl7vilkrdcnTSsyPb50HVOM91XeNU6mJgIoAoC7Vb5OwAtbvL/NE4kUkg
Zy9f3bbnPrNvro92CobZj25Uk52HvrOfpmotMSzj33SZR6NJqfdtmzzU55+z0+h9BW0dZ2h2BsjR
d2GgwpXhtRaoJUFG+F7N8jK8kJWK1i+MnS/Ea6wYjhIF6KTOFijnwgtVG6dAzyhL/P2UJffURZZt
qJ7m3iXuQ0an281IgK46ehkfzk2W4Vr1Z4uAA9jJf7PbOHvo3MzaIou2OPBQjV+GVp1KVZgv4Hcp
HroI/wRkpzD1ETYa9YkBWP2C5dB1GGfpGtJEOKOgt2gqAJz2q/JO6JdtolFhkS6MHszJ2m5UVn1g
gGYiwxpPfpFG2YlDjXXV0N0utUF2G67mf5SlTeH0n2FBUWzuQ01ykA13/+GK/peWsWksapKjyiBD
PvY/GBs7KIbK6CVWbfEEdbJVxx0ky0d9Y25sUGftSJ851V4r64ENiuFNtJf6hi6OfdMKAoKsCl84
T+PDODQ99BLQDBgLcU1Wn4vGwZe6Ng1j1B7cnpVrcpLN7eL7zObGhUwAY9sHfHuBTp+G7MV6AFja
yqx8Xbr58AZMANuGLTK6wtIa3lzZ4QxNJu29cGr1jIdnW0zhkeMC/AsyceSOJUN+8lWsnsB5NOGv
ikfi/y1Chk50GGvDvMtx+5dCnvNLAtKwLSs7YPETr74Dwl9tkRfXvcWF+SQ066cnizk0tupomw/y
OhTv7Dm01KyfOrQF2+XI2zcA8ayd46g+Wsf5KKD79Gs7GgrkrEXlycDibA16XfbExtDZh8ydkFHt
pcifzLINOJ3Trzghu5SOK3504LisWFt9Y6MQ69Iu4sfE4P6hre32YMWaYCb0unWN7NQ/pOftlGqy
gwPQ9CZUACNHzI4go5Bb5dGR2YFstgb9U43rGjVNShEgIxVOF/7JwWm9oxAyQUQStDI2KCKh7YyM
ABBFHUlgjYgUhsD8aaPHf2mTmwLJBiK59NiEnneJ3Ra73m1nm2Bp6gP9CDTywUsr/gJ+5SPT/9Nh
4laHwign3Jn5wxfcbgGO3sdXYUKHBdCrugoD5TpwMmO8DfHFeRhNsCDE3HU/u6KwDw7D3nwyC+9z
DG5J/EqGYYMUc+9zY0hrj7VhsKlGy/tsNpBfaMui3lJfM03NnV13zpb65qECHhgKGDvyZgWWIXWV
QYFb97UdLG19IMb25EUqibMZe9B2UlNBNG7jmABGSL8rt7yEcmOTNDj/F7G+TdNXAcwyf1ZLyDch
20zfCBSGtallYBwonALnPrfdqZ3oFI8E8G6cwYM+mJRyJena6iLmPN/h4C+aBW7JwWug26/aZARA
vF6RGgtxcvC833XMth6oBXnxdl+BS32dDgP40LS3+fAO2mtB9/1Kw6WIu101QGxk6c91BA5E8F76
GF1yL3yp0/66/6/zkyJMLGJ7VyKJxSvMPQA07VvU5bhNRuI7DtGn5q2SFzsM6tesmsaHbDD+IGsj
wDnBEkdsqIk0sgSMQolznPvE0/PQtcHjlNfOJwF6VBo59d111IR1kR4zyBxVWmIiL9V7UdQJjoNd
iIgsDuwDIUhBbaNrwEJD4QMr3iMzN0rvlnBqUshiCysbGj0SS6JRia+UqpAxkGgnWZDvqel57XPR
anYuu7cfdRSlPfggx7yKipx6jhojz36EfsM8FkV5CQ4GYt8fv3xEfYw16BQKmpGiqPnPKOqce9HD
MPZ7R+NKlweN9JR/Z+sywMK4SiEx8vFU0kM6P69krOnRXfye77aboMV3Cw07R8aSS4BvU2fVAyn7
AijjMwCW/FJE5vSCNFZs/6LM2ZCzmVz7scunTdQiKQsJTK0JEkN8D5O3jwA5wXYrXPeRvpXkaQVw
g4T6vB7KBvfxZgKodU/BVWrbd5nTf52H0tPWZSoutpP/+7SzU0e0OE28mtrNPYhGjYYx/xA0g56+
K8B1bJdpe6Kuv/sMXTl9pXhXj/vx43t9Gd8XITu2Gig81G57plqtm/9t6yNk2mOBiTw73e3/q+/v
5ihr/B+UaZZvbyZ3CM9MXSpvAALIaJAo5SZYNrlN/IhzsugZhwAvmfCcL5OZmzgvnsr9UHjgjajy
FFtbn0MzG69QE5vTZyoAjEvXTMTJoYkT3FLWVXTiYKC+lGKKnlUElSxhxDulW2TCKRD2hGkgQISL
QWTcGcg7KeONHx7yxAGNnN1Ve2g7ut/LrvlRRE7zZczqAue23vhi+PgcucyrB97Y0AAG+vvcW8g3
GiZAnRtc4N57Dr44Wtlkz7WNPXObKfc1GUzQxlth8uc0+HcKZO/h6n/NVwTF9BJncbpt4gpqvnYL
ilB9HxbUE157VAWl+3cQxcmd77jlmQqyU43n0c+4xU019yN6Hqvm8bAtkRzPINm5topIPjossg+Q
1rYOAJ2Uj23O2bqtivobJMiO+LbzfxTVdFcpMXyFlp6xjiDh/YCfMD2aUw9xXzMK96rPd7hR8h+o
sDSqubMNtoVEoot10y+OKY2/gaHKhQb8T7vqg+Du1zECfQgZ+U256fNouEiksl5GXfMkVI3KVvyF
KxzRb8hGIZFvTXtTun/JPkigAfTRrYY8+MmuNSIYXXUE+dquQtgyug+wDw1Mcy32eBiR8bWMrj8J
heSuBRz8x+ehHjnNvYzw0S0NFIhdsO0dAbLDRPpj+GNf2qePAebxUtPL1wpLinXoQUrGdMRb2YDh
zkzs4NHt+vIhBHCXWmTHUxs8Mrvf+RbUKUBI5Bor7FhigE0YO1IcFQ7ea2tugqu/qXPEQNqz2mHD
4K6XmLgfp+MwGQmIXTAbOdiAvA4/8Hdzi8Znbr6ykqF5oMnpY1QyerOTKTzPYV49HoQJJYO0h+7V
qnMDeZ+LZwu5OXhGwuvCGPJj60GU8sbupciJKBOO9ZXukNutiRReF7KWRecjYf1jFBoUcANnp8LY
WS0OMEn1+yYLxGWyAN+bcpHcS1P0l6hIjXXSpPxPU/zlCxV8U45VbF0VZGdktLNHL03Yauwt9iew
ZHdJ3dmvcuDZPgB5z6Et8uKTybuvkR6hMBSoRQeJbdWQ9Eckf4LBuenkF1A478ux+hubkmcOCo/H
uEKeQNJBbH6q2bQLdZNsw2CNeznhIKQbbPFIwYZVdZcqSffU4jYQZVbPwYsou+AEbP57MfrczjXC
PziRR3y4qcnUGO7jUTzedAMS7V9GmWKkfiJlBrNcVefBclOACfXXruQZqBNVsyF8SoDv2lGcyYsf
3iSHbRiM3Qn4+e7k6gJSbNgaUBU876iSP6EqRVGb/FRbus8xi3uJvvLMY17NtMxMPW8nWoajmsOn
HxBodAL3ScbC2S7ZaXNCW99IsbILNs6eXKe6XWW1pcIPL0vMnOpGxsgqkdz27/5lIqrRGPxjnsVr
TaATFGD6XlcN0MDliKePCRUdZWEle56Y2SsEOMFklGTf/zNiNCY5R4yl+izwFXSoUh9ZrWPdfbNc
/5l5XfeShE1w9kHUusGdZfeNT/VrLUzvOayw1XZtZa/JXqby21gn1TPkzLy72jGGNY0zOfVfhe3y
pzQAJ3MOVcrZbhU2KF2zXD6N1vQV2PtsBao5daLC/aj9zubmosXzo2PStPz+P04CLecfB4HC8ZhA
7hhoSvHJbuREE8Di/WBs/SesBpo7aKsnF4hhJBeqgWHlvZYBvCQhnXgg+7+GseK7HBX4lvQQ0uQ1
tMYzloC4FAMVUtWnpsJ9g24t9pvRLGQB7ova+nsOg2pcv6KQpZvlJOYmz0EMd+NYmlSz9NObRZO5
vfosUF/J10BrlBtvYOWeI/dzM3NhF6G9TQb9hc6a4VlCYK6y7DMVVmj0x8wotxZkCGaTtFWOdGcd
kmZ2hkz5D1cRh805tjYcUvM42S3D8SybvMeToqtUREUb7XPL+DR15buJ7FUg9pFtxSeFdQkYKrhd
XRoDeuICaDhqUTEYSBfYlFjVIVlN/cC3fLuXEIS6kLduTTCmUZtDCQNqn1C6mQccilTtkwQZ4sFY
fh+brHzoZFa8Hbgblm8pvu4ekoB97/upeBNNHh6hDT5ClQXOijNkM3UQkaem4i///TAK9x/Pomvi
MNoRtusgI8K8SS4qKmcKR8Bnn7zEldNr13jGyWFIxCEVSGVgWYFtWLFfbGHmQ3sC4pHvnlkucoIY
Zdp67FIXzMLBOnijcdjZr2wRTA+DmcmH3zkgSK8OiVIlNk04+Q19nBZTQc2eTn9t7blxsxA7eDDn
fVns0H4LkRNXRscetzj3rS5KXKUghWAw99QEH7Pa/ffvz75NzmKmy21mIWPV9YVt+jf/y3bZO3Ev
JvHkhP5TimfiokC2eXZUi0sunaks9euaitbC7w0MJHKtUh5vIbZqvfZuC7GH0PgRYDXiWaGAajR4
qSJRRi9GHXg71pnOqbPj4eJmYN7yBPI+r3BsM/6MoGiCg6RvRfi0Ba5GYDbXjZpDnPPDbdwkWAh8
NbfXES8GwNeAAQjCJD97UYl3R2lAC5jJ5DVv4x9xI4IfRvk5SkT9VwPSdpDqpSPkUspp5yXYXPz3
LxYbgtsn0+Ku5etH04cQpufcJE/JKM4HBRDMk1O9dkmS3mN5UJ3iCGz9cYkj31SNwcpVpfcnMuxB
hI1fogyD17oq2zdvwJmfa6ZALAN1sEqHwLsTsYlz7iAH3Xxqy29ko+IqZq5W5tfWnl4CJF7gfg3a
4MgxxnbCsF6RphEdCsep97hI8t7aLgM0XMuDI6N6jWVJcJeDrPnBg3zJKs/43xAKKvZpOhZsndju
ePLCaTzxohqx+ilZd3B0m4xUYOPqQUG3wS0Fz9+7gCKuyoDmQ2CbBQpvSz2QWyMXfu33odzi8eMr
r23rc66a+4o7xoOFPETAvxseY/+Qd1sgbINsqzILV2SBc3FxDgumLQmUkt8XB4Ai69Uc0o8VxBJD
JJLQOBRjVcEhb4wJ0zcc3BTIX72YQddty2SM15bHrQsV5JhjCtDlrUQV1LvFvcRQTVUhPrlXnG/s
1PSHJjup3jnSmGSiQqoIyEbTCc1tWQ0GkuYw+U0M2bComVZIvQEFtQ5RXW8dmz79y3NNAeWbxkay
hArPfIJsOy7xi09RGBSrZEjaHyCFceOs/QtksXxlG5E6F2DoN+R6MgFfxHWiOaxAD4mc7aL3oPwe
8A7aRMCuBFXZXDT54ha5v8XaL6fmEqbczPY+fhMHsHN+DvqmYSdj7PhdZJ3m1pQWf8Vx9LXy4xSZ
PKzHtWcyPtQlqE2DboifYhNqYD43TKRy1inOsezyE3QWu7WEssyrcFoIhil/uhh25+xGI2j2bc74
neLWeBhwrXuGCLBzFO7gH0tZZOfESfQmQ/4IWdeuIPBSnJYC9/tgl46ywQR246cHj39SHJY21ZDA
ggt4qlKnG/diE6AIx2JKj5aLIJGrxXU70FXoVfWq11y97bYMePXJ5+riuvq8y0e9muWqmtDPS12v
JrwKuKrSWMssqZri91/VYrya+qrn1Y/12w+0jAyyW+/4369Xy73NTWW4DWD4yrdQ4P16C4nDl2LW
xkAmP0lQRa/aum0cQF3z5GSb4nOZJubDbMOrOdoPVQEWyhjU8tsmSs2NmzjWJrfi/uilSM5GmouQ
49oGEfQj5H+dhxhbrjyw8P/S4Z/EMAZAPrSTisLg8SMPejCJdiAU+LDzAG8amWDHQbYpiivkOZk4
BMzGuDosgarM+F3A+T7I9BwOUnxXRcpAYYMjPDyq+WsYxqgVXvEKUvZknYHB/DWKfMBh3KF+xYnL
Xz5XGyL4nm+iuqzc2HjvAQ7jqydyDNoGmUhjaxBqAWCgciOYgqoU3Vb1KnrvQ+FEBr7YbsZBMqWx
pTj8C9rrzsmqrZNnw6UqgE5v3aDaAOzVX66Koh/mJoXgUq7aCN2DQqjv1APSt2oa630E302d/moc
6tjrsa86diaOpZQePKiNcG34VlbH+wqHiyA0ATMJbneCVc8LcKQBA/xg4IwQxeAfBJBAZKeC7FFZ
YJWtzKNkhidWXpDHd5bl/4gsgYQno0wOImUm6DaVeV/gNPzeK2J+DpJpd2OnZiDwI4JIvttQByoa
3ZVqIbOwvDODs9kjuRTyPTFSbqMABMjRaECLtMA3J8C8q9zN0dRFBumtSWt8GJfZStUrF27xIK4d
A3xIxj5h46rokcJpAGP/XFcQZgHD43ACltp67rwOKNARtMB1OmVr1UBbofbB1DC3HVmtGxF2j9S3
H3BpWEFrYVVVKcBJkqn/gWl1/7GJZAwEwSbHCslzmGffLDxxDwCCmTyzH+1xHEDg3EGt6Y6kaP2g
qTcMUHDclIOOpVDMhgpwnuAYCVQsZOtEuMuBf0YqCh/RORm6owVYypG0TElTteGcg6Nw+E6ap2Sn
GjL1wW5pBhHkCyeH4ybw/yi7su5WcS77X/q5WYtRiId+wXi2E2ceXli5SV0mCTEj9Ot7I9+KU6n6
bnW/sJB0JDuODeicPcDFBnLr0P2xICa6qvPxB4D9f0r5nBV+tDYQnVUS9Jk+nFV/Lu1LTImcNxSM
8fSQGflJzTaFmWFc2VldnKy5laClx2yvcx4Mkl7bmZmfx+ZW67remvq5WhgFCXCNMkZ4qjeAZPIm
XzbElfdl6dshroDdm/Dqg+pRKYUwNnyjsuEnBFaenBKOPLEJzBJSIP2tYcXFSsnKOFhZk29+fzF2
vxPSbdsmlBISzDsw0/e//S8hsANCYhcPNyXpAeMIUxmDuzJYy5jmPTxAmL/lSdDA07RsrlnlqMjy
OHsMPIOFQdBWHxbtFwPshJLQgZqzkNn0lgpBQruR5C6xUGe2JvOH78Mey6Q5+CBB4EDJNu9x2ZlG
csDPp62jokzxrUjEziWiwlOzz8nhHASPhwH6oag7GmPwJjJ3yQomXpLewTY/7+JdYBvtCRgqPIsY
qI1XhRyiMwmkmeUkUH+RhzpdfeGFOP7j7z9Fx/77Lc31XQfbWehDmiByftvLBolMVNO42U2bQzqt
raE43PvyNhYcjAAv6a6DsZf7lqn3iXTvHnGdn5AcF9DN4Pl7R5P8qYqRco/dtrgeazPYEG7GG0nb
/NqklYwIrIqfRkzFxx2EPqmdTWzSd8Oz+xcrDaCV0aXBtm58+3kIVj0R/QsbRboNhrpf6qiCyYdu
tBkSHTbcgW1skLkk8ipxU9TwhalAyMmqqAyq8p7DW/aqqvqbdgz4vZNLfl9Tc9lJI7nRLcJMhgKv
02/7OSLAJXnto6IT6QmGEnAgEu2NXkxP8L2ZGwDxMBj74Lo9Y5RNTzRXHKw+yEo4ZwyxxhRbaVVG
o6DmGZ+sY/WAAQm1eQLN1tOEyx3xvOIGTwbFTcHMSOLuD6M/KpNFXRSnnIG+oAdZ3xc3PIExi2mj
NoP0LEKMII9DG2zOdT4P6xjiD+C6xkGxclo1JahSKIApYjobZyBGv5xNoZREA6dfnNehyLVs4lRA
MG6O0S84mU28gwDP8/ndpKqrji1vwILt5emXmn5R0I1b1YA5NAJPIr0NoXvLi6+quaW7Lod/6jvP
/ZwGnmK8J5TFeyczzZUghh/mzA4eMjEs3KqCjKCkztaEAFjUTb58ziaAeQVkHI46rEohVTX3p9x0
tvBQwVeCy90F+quBwWeMr+tjY2kb45sehb5zR1Z+nBWQXqieRGZ/INvj3JQ9Bx3AFf1C06HnfgfI
+3/q513yj/2xD1sRa2jgmsL/FP01nQwGLklxfRb4hQwYyJdDNdNy8EQWTkUTbFRKBWg5c1vr+Roc
GFsX1lznPj9NBcrlTRaBd/0BVzTjuRydAww/xR+Goa6gPD4+85xBP9rrAIJvaYrkntetyqw27xNp
FyE0tZEotu3XPhv9h4D1ImziIXgfaRbJNp0trtoUpnVZ8JYE2MspPhX3DEXIZRML+9iZLVSAh1hu
goBm1zlIKBFFxmnL/eaZlyAwwBme7PNZWlOf6T6aCDDKR9PBZvHPAcLtCpWoecr5VEfq9pd1phoO
UBOpcJX9DGxqEDGAYV3kOpmZznnNpo2R4tSn+tCVcKYsBAEN2mzKNGpN9wkCxt0qU8rbyZ56u6xm
ZKebhYBzIPKjf7Zzw0J7mIPOkZ9zUj2iOy/Dutl5Hcpv7UtrlcHGmpOQsfLei4aX1zoH+ZGxmD9l
KJVdBwHUa+YIe3RS+GC1MtJJTKegU4T9s3HOcFLMh0QV/zV/Im6JYp6srmNRoDZ+dAnMvgakHTPY
9SQQXdAH1/QsbBbr5Fe7mOl7ZSXQqcerb5GXmd+GLwN6Cd28LKtEPC1+fydC4u977sqhQBHPT2fQ
7THt71nBACr2QL3lw02aJTUyHTWB5BFj9Q+o70T17GgknfK+437wpOpiinLlGXDstNe4gSXQkMDB
pfWrgPjW1mf2ry7d77Wg+LX2WEbfBlhfJTsUi26/9VO4QV3D7yuSAbxb9BpdZi6d1N4A+IptngBx
LYbK0DOM6fvVCOzzWjcLXz4FVhucXCfvb0vfvEqDpn4eUqAFFeNqqZt12nQhxa73yu6T4QGXzoXu
b2F5tZv6ArKdk1c/1xICEUVVkb0e9fJFhUfbp65Pe+gbp+shxxe4jDIqb/Isz9fSnuAaBG0Nc5/z
4SqHJOSJB/mvQw+nvZBY/bipiWBByK0x2ELX+YcOOfelvvtKmyqDktEcUsA7dQNmXReyea3Lgszr
j34tio1FzftsIIBnp8ZtRtzm2BUVA+qV+S9Ghopt5UNsBTXu6abIvTfHTulLAhZh5IO6uBsVLkcU
Eju1Uv4L1Ny8FY27FWCn4+KSPO8SqF3pjHnCkNYjlhrWunkZ0MF6dAACZK0Hvi2A1CgPeZ6h/Iwk
8jaz1VU304LxGVuHftZT0c3z2VARsNJMsbz06YF2jtNn+iCZlBsbVkLtsoDq9e2Yq/oWT3tiG8/5
ftpPUL2V/TgsGpPb63Pb48OClrBn1NEguwwbwU+QpoTZHvg40IT2HWBJu7TcW0njbc7NoXPFoUHm
AALTc5Bu67MgZkho0hr2cH4960/Pw+fI1OrVpq5SFQaOZSzjlI3P0vPXGthbKMvGRnBIb+o6H3Yq
N5twCKDWg4cL/Adzw7+CF4OFSg3SBPBqyn5QydYpAwUOeKdm3QJEuwlkyR5Fow46QA0JhwoCjIsv
MzMzye9AtsT+M8EmaHDSn1bbPpcDi59jNjQQ/fSc28aHLibAisPR6WizNWnCtqgnukeXK2fZQRzm
bvAhqemNdf2SIR9RD9h0OMH9qOxpLdKcbkFOiLxelc9NAqCrqpppDRpv+1wAsuRRs38bkMOMTGHx
vZk2FuDPqLM2vH+TQjmhCaIIch7JsMD9F89pM1q7y6vUjqgr86uggQ40eFS7bGBBuUc+vWuQDtBj
WVsndtS58uRTUJi8FBoo8NIzAqAXMg78inGt4Pj9NsAZczE6dn/V2lD/bzlYNsh822++MZ3K2Dbu
GZjL20GJcuUZgfnq5wfDa+23nAL6GXeLEvQAyGPhd3X2k/CHPFk2NmvDFBo1/UmPsAHu168kbvJ9
kbaIH8qSbBxlIfeM2+9ixM5jhBPdGntXNRds/XY3dZnRfpgpJF0NyCQveqvoIAvTM3Knx7ERQ2hP
+KlVPAk5EFFEZgCM5Z53b5bqo2KUwdqOkXsA/uWiSmixPQ8C4bUEujRYwu2I3FsO5duybcZFMAd7
mSGOSlq406Hlu01xS6BzoWfqLuBCf/9KNMDVXq9l/qdX0qtlkNz9T690DmCACn/+TXAc+/DAR2UO
MVd2BRNddz4YoCicz2LowkLDd27rw7l9CVLg6H4JF9Oin9rsS4+e9SUK6rWLs5Rd3nj3BFyKpZh9
prG1AbuwSB672k92f+1nmWM8SDyx/VN/C1HcnVOl5dJqknd8RY0wJTUsUWiMVWPjWXTY5wVtJg/5
3A/JUlhht9kLRMKmf+pPp0HetkB6n+N7bF8sgKUAqzdTN1lwPJOHmQliSQ83ZKhO2QlbWa6FfJBu
W2PfH/qxxM1NnybagqeTDKRuUa10n1MW7NcwUwSLeE0GqfTs67zzgA7Xh8aJm2UNly3IG8DUR/ed
Y7RHz/kVuUrfYCVfrM/vRUc2yMHixcASXZdtfHuGCOPO1CbgGzcaUKz79IHN8ONL80sfy9bJaLRb
DlcgiJC+tiJvsFcL2mcKny6FTSLosLV7hSufCHW/23FnSe0633Cz6Z6DxseOGtmyrmuHExB4b6iU
d8/CBt4yttx4pSfVg3pmciIwZ7arW2si11XfZuD9deVK5Ezt9YHm47QZ8ZPQrbQGhKvoOVhbEq7g
oBNV6NC9kNxCm47Or4m6s6wDCKENRhGdJ+lO6rQwXNDr4S5erT0UwqYxLCl7tZRVXXvtaKFsCNMu
aFY4yXKA/PGCmSWHkymGLwds4QLs1doKPk+tmywTMVhR3lUDtD1aL1mOKFAuBISKo3jGIxVgb6xr
Wh4o8KnuMoD58M6BJZC71MMgoYPWbHzvHViV3OsAPYFKH+kerrpl3AXe2vTb4cb03Z+wqZCvjCXN
wpyM7qjFT/qyEdEIRGxEUtpcT9J/rb3eeARyP9vRFl4uutlBFmIJmCE4kHDwfOwd6FnEwoXExBzs
KXY9BCW/mVQWPMCb2ZuD9IJl4r3qll7QM0uy0E0buL7zgrppVFAVhGl6qBfVXfOiAkzZGymH4KF0
r/Qr//VdjgGe2vSi396lbsIXN//yLk0HBFLQHc4LuqiA1lXy9Nd3maUqXhQZH2Dfhe15XnbvY8HU
Su/Y9R5f9+uzf+mT9fepl/m45sLAyfNQMQjEBDETMNp6qwbDoZcg5E6Ju2e1RGH/c9Rg4+xGyXMj
WrjlUL2MPnG3dRv7UV009UveVz8Bg8XdOJumU16hAg+16ZeqZ0GEB0Nnq5sbXBp/TR3iHPvTeSq2
Az+9nskTdNHGLTSIqw0+AGt3OShwjXZVPXhkqTvxk4Rxgz5NO1M0cOr6M96yAA2OO6RFzSFzoNzR
LgIDgo6wPgbCtAwFUr97OnsOFS1+Bgdc/WESAB3/ZJUw0FDrKSjXsvSbaxdUpQ1UaPGdSOFgHQKd
115XNa83I4PYSjprSkjFMCKk123Akit+derZOjoHWR0X4zw8B+ol5OgraFqkcPMdkdyqCvuGlVX9
NPYj2C9Ao2TEIsvcdNkW5kNf+nMFlDVgm2xL5n6FPSw2vdMrm/t1fE+yegcILA215G0HXlRmG85W
C+VeVHAnXO6Avpv1bT5DtFCuU8BxwWEdnhxCsHVhQRBBUd1a57QlEc0tGuFZqDt1qdOdIH/QHme9
xjjI7AC4RQzQDg4gKN6bG+a00KrMLNZEfgt31UxWh44LjjvUfDpUHYSSCGp0us+dSgzX+FijL5Fp
PB1Qm1YbPSwUAStxnvw9eqCsXyARXEZJCehJqMe/nOpJerolgHaY7B+u0XnAmU/TwlVTv9FN5U8V
ysueGepmKQgqEPSV+F53+y0eT9PenTn4v+JRg84WIPnVqE4p0idbFkzqOilcA1LZ6bVwAnWtu/SB
uiDXUPA+w0ufDlE2AZgX6nCRHrhMw9UxDvG1DVaXPj4vKkvroYdW7u6yUieFeW1DTwXW8cnVZaEm
I/SQITV+6dJnie8wWMA7H5eldb9HkNdUVtMtdFNlQPjDaQ6X40l603kVPaJf0BlmyGLn9hvdp9fS
77Casq0P9d/DZXlqcuMqxe7r82PRkYxANStzpy+flF7agNnTGpVIBYUYaDWYTRLscs4ASgax8I0o
azuMGdxEIWW26NtEfWSVkYWOAQiM5cM72wfw95RSEBHH1oDqImoPh9bu6lVqo1gi6FgvRJ2pF7N3
but2GhPUcUMwfzOIEBHAaPKKPEOZYAJKwvJuhlzYKzL6sICuBtiWyapbG4CjnmRTZFGJrZZVuXLN
B5grufaYW6E+bSVfk4CJ/Ze+Yo6ZoI5uVqW712HNLEGm+5H2rlYmjEKwq1SLgEIKGwWkKeRVa7xY
zHuNZWe9q7zdCX9SSYhEBPJPtQs38eRnBywHxJSGdBdDoP49HsrXABu31w4yj2C/pfZVA80Bcxb3
8I2yApoy68NOS3PozkKn2y3zyihUvfNraIh486EXpvdvtUHre/rJBcPcdS38jGzb+VshhHhpoly/
6G5obTxoxX+t6N/OCv/6jGVJDv3ryUM5Yab5QOplf4n7p77L3MAtmn3MQVsTHw0Arg+SNvHxszXM
LaPgHzWSeuexucWbdoJBbIeXnYuSNtD2Eer/zupcsizN/gB0+rvS7g7QoNiI3nKuXTioLDqLm0sC
kzl6SKbaX7bzm/8C87wAPM+dmZWYUCyvjGUekx6+OEZxTEffu1Gu+IAFh3UDF+AixNNOdZiQY1l2
zpg+DDZuP12LW2z62heG+UfF+yrMa0gpmW6TrdrcjvcJ5/RfkoXkb8U/d65XwW3Ws7zAIvRb1Qq6
RFlutEN100I+IMBTXGmad+1gvaa54u85NV9UP1r3Hv6O9VgO+cbi6Xj/uwDsHfKryXTqQzmCyQQY
WI8fJm6s2pVa3y4dtwOduKDd6tJXAx21rer+xAlYcSUXEH3JcuehhCp5yKFmDWK9bZ+bl1HoyZEQ
WKM5HdedDOMgXSO/zVCPvaXUjrc89SrIV6CpB2JXkQg1UGd56TNG8cPp6nqvu+KuScCQWKBEgER4
UHqoXsuMQFkSZ7Gp0Nl/ti/DTdvdpmUKJiEMjva/T+i6zt/AiB5QiIRAet31A5i7f/snpZ2b55aq
h1NhIktrz7pNVQ98WyxqqK32ZkGBuso2aefgh1T3cCy8DMdMpQ5wBq11QOoigtEspO/baoxkbg53
6UjY7WS9IGc13PVxOdx1+CQXXlMMG920LOnt7TaAutg8SuAGcgehaQgPp8FRzypERVd5az6i0JSH
ukuUnN/a3rNu6NeZWvl11RS31ohZUCFKGb4oouvqLmyxsToAhdoc9Fk+jwS8uM29Il7r1jlOT9Ft
HeeP1atIhwZXWWNaVQzSnBUyNy+24wIBzdonVBP7XcvNCXUvar0kxvTuWQ27ceq0vp4UkhPu2Fsv
uRydRQPvlz10OdhD4ZQbvY5e1gQfax0PD365G+3CUKtcwY1jyt3yYBiohTVs2LbQu7OOuk8fSmzw
cCeYhT/m4PM8PaInl8Ix2nCeXRZBD6PkedkqL/2N8mHoPDEJM1vkCifR9SHSa8bJaHpvLxL8F/UA
5T8SBSqbnbXpyik9Zxu4uXP3DxNby/H23tQh+18542swvgdZEHq1yq40T62ebTkA3gs2ow9y1YW7
pgegXA1dWoZf67eBvy6iB0nQx98XaRyv2AtavDrYqElQ1p96BbYiHqaR0Jofjuf+Ye4f5376l/5L
PHC2X+Lt0TWfKoUij+EzY8mG4LzOJV6vT7ib4m1z1NU9r+JR4pZrXBMmCObhqrjSwkr0cyR1x2mr
RZOKboDUc+8glZ4c3JRWT61Mp5Vkjr0t0yq95YnThpn0+PtnROCDtqsjYiRybksL9iQ6AjqCB2QV
f7OGcPIokeyQx4G/1ZdIcNfaa33GZfkItpa/HS1jSJdzk81hchwhnfQZ8qVPX1Q/pwmDQWWPYie+
jPEcBT8dz0uL6OyiCUvoKspBMlsm2mWTGTW/rt1brbCkTTX7TPJTPIelcxjrpHeE7F6CFfNgAnS3
m64mEXTGXV2SZAPNiwC7K1UZO/rXg0v9I1C/7frS75ZAtUIoMYEWDXQldqRmkLhtd2kDRY1QSzBr
PH4867gQLfesO3Vbn1FxHKeBHGHyFjtWcdUoz7nK8awHJbsgcSPfbopId+oDMMwYgdOWNzTFVZJD
BU/3o3YNUbx5AnOGzdBnePXPMrzek1uT46EwCpxFE57PdTf3DA7gwugvf7+HnyoI9zYDxExSi82M
y6npI+WYBKXrrPYghYt2bQyw8rVjIwS1CKLlsASBGMggQ0UNurQLARM+3dZDwzQ1R32Ga2G/p4Fc
ZHpUD0CV/9eoboIPetuQGND6AnDJbP7hz4fSGWZGdzyaC/AB40h3OkRkV0MV4JCHIx4Tcf33WJjl
ePRaACgMnVlkz7RTlqXcEioEolvrpgnU2t7GTzBM4S51GzvHOGZdA7FAiKlcDkjO11EZe8UiMT6H
O9ZBcKVW2G3qSN0+nyl3XqPk98aQNOsAQqK7CeAVSyDH7sPcKXEO5tTZeN7IAJLUp0jmiUjUllrY
cIEHpfQy3gjHPtTgHIVVPJjLL+MAdf85X7Ds1k+ncvNlWE/80kYVMhyh0r9nnmatzi8BiRX7/Gb0
K8Llsd8lgYuq6+fS53c5QJJ77Y/k5dsM3az0H4KCZrK0yyZZTC2Qfo5D7BAWCta1PjhmHx/zxg07
WdnnLt1f+HayrTn2OpeBZg4hXSuWSkA2gprKJcDjodMvA7BCpgGw7XllsEXr8PdPL/7fOD6EmoHj
uJ5NiGta3/lmkpHCboEkOkHQCMxlmPdeOwB8bUaPjthIEpiulSqICrfNH3kAcAcDa+KPBFalILH9
nIb+CVuN5Nm2EhaNPa6AiZMWC1agNOROHTvms8qwdGCR0AaPpqTdVS99/Cjnbm90c1BEJ7HSTT0p
++OXGnK7recNxOTX+y5j/qmZtwyfLT2WDlBun8cEtdIVHqrA8EKl4lofgtZ+wWPBsM0cQXZxx+Ue
6Wb4LECaBzWbHu4nBEqqhdXlH0L8Aa5j9cOSbgCfnGq6ylQwgRXsTEvgb40nfJ8PQ0DzDyNpAHo0
yH3vTPcTSUt5A9LuuPWsCULGGaB2MeUWuFzKPARlYB6+NaG/qf4FIWh/3yS4xKfYG1CHAG/j2lrg
9P3tFmTj9n/+y/rv2JL4iuO54l5C3AKGANYhHUe4tTijXPWBAuFbZvWL2TnLpDStB9JP7ADfunFh
DAjzZygSA+bsOAWmA70m6+BVautLbtc/zKTBs6wED9qXTjS4g/3A3QPUtNsXYBx2KKNUD4HMxh0r
CVz2lEX/5ftp2d/3q9gBgeYDWzSoo1mBY36TZ4XTPElE3Cf3ftUsnT6776mTQXiq7O4S09kgSeo/
9RCo29m9C8QQDHafEshrRx0MfHZ6NKPZNmum+k62IHyaEDzQUY3q1GaKoWZ430Ph8NQ6ih8Sr+wj
MzPTH46vQsFd98UXSb0CVbLdygRsECOrH3WAMJEicWAZeYITCY86BteOShbYwHBx61BS3rYsTTa+
MMXi0ofEQr4g5lBtdIgemIZ8EbgWO9ksbdap31owmgW5BJYg7zpAsHKCkpCwwgDeSIeA1pm9AuBB
rqBHn4a4II1dCAm5JwieA1RVUvICNdIlHntRAjNhJOLbsJjzmok+EhPSR3N/ObhqSYOu30rusV2d
SkiRyF0x/zAnJXJ8HZBM0U3faspVMFVsreW/66SF0CqBfhcsB8kjuBsebtBPE9hFext/bCyLHyDE
JdUydYD1jmcF5IzE72NQlNiGtafMgralB+W9sKoK875VBo0GMTXXDZjPayP1g12vMrVPkCZY+zzj
J6sw9okNHFDS1PlhnKLe9IZDT9rxoM/AIf11pvugXoDUuWvDpiDgHVQ34Ozw++umq3G3swwqrIM+
/ue/XOz1KH5yM1nXxIXzb7jcVrJuEoKn94B58H3JPPvoO/2m0qaBujnl0E1NY3gExmXuHHnbbbjk
7U0BxtR1kogFmAjDSXAql0K4wykp8D/TZ7rvy2hLYPvZDHTR2Ty4Y6JbujOyCtYk00FNwK/Zc7OF
Nte6BQR5pUf7dqoWtQ95Vj06mf2ec5ffgs4LAMEEFHTMrV2b2dZV45L0jhVjsalEPyyI06d3aVNO
B1LTH3Fdhmww+UPcN+SGWckBBRTjsTCr9FAYnh/qJvPafm1Df3Kpmw3KRaA+ZWqrm2k2/lGXhguP
A0ydV4TLEN2deaVjhXzuTQX0aLcV8ayLWvVLfUcA/rVYUE/RPdHfsLFdAKzOH8Yp86+7hrzpKCJb
7K7nSZ7VhQqOlt229Ue3OAK8cle6UF5OYshhw5K13mEfBQNFyxbPFn7+ztRA+c20AXJCNhMmbX71
LBRAWWY8tiuTDqARe9ib7EFX9fbWkCHB0CpRQeALIuWxFfA0uoyL0nq38wpgeisYmn2XeGt4v4GK
Pv/Xg8xvbvyCvlnchwfXZ1csvTeQ3/F4rZXeSsM+N/UkHfbZNUkXRAbkVArokVAohVfDtK3gDAsS
I15BB6ukhMzHxCHwNb+gANp91UPMDXaaAg41dPgIDK8Op7ZIHkygnWCEx5pjn6T9DhU0uYYnUHnT
xOkEV9eMvhQ9u6K8sn5CmgEArLR8LziIEz43YhjZII3mYp8DbJFk+xKX6ZUCcOLW82vAY/D9fWO1
ty1y139KSbnDf9k9ph3zjn3l42xuSrP0Q+yjg6XuIwmg5okcLTww0yVRjvVMZF4jL547s7L4eCt/
VjFq6fCt8j6gzrlQzkjemtqzoWXnymsn5dkObw5W96ix3+vYMs3rsPZt6BCObnMw50PV0L4LB6NH
OgMXoyY387VunUMUUA1jmRTyJqaw+oW0sb2S3Okj/UvRvw+74wuzqekJOjf1Tae/b3DpUr+2apDf
WMaKDcfLXs1wgmYFoYNxoXdt9XSVj56z7IEqeEprGDXNX0a3wN7KDgwBo5tKbo22ouBr2KJc06Ru
VufX8bzM3PpDAc+yBIIuHeRro6Rm6pajtuca9b2+UzP3paL80oBiWX2vH5wQpkdgttweCOfzDyYL
/NfAuIWqHDwA2hQGS1LVP10XG2wFmaLALx893vdvXgOgdlzk7IXFj719cDpFFkFdVBsSQ7BM8iZe
WTVixj5Xj8LK+kh4ln09qgnpydIpdjACzo6oBdBlNsTdXS9AKoKDXPbWIjU+f7uqgRU31ZxeTBmH
rOufrcksdoIHJlygFO4Oc9bShprnksZJGmVz05lrgJcBRVka4X6CiuEw79gv0TpQT2EQEsjyWi5H
VAF3sNKEiPl8ltRDE6lZ71mnIfgs8nxRbD5nJXpzTwo4Cet+yuxygT/QDY0Rl/ShH5PtmPjmy8+A
jupFmmO2tWs+Lo20sl4KVt8oR2R3Lc3MI5S0IdM1B7MmSRfeJOQRiTF2hwsDfBwRDxNzuaSsKkK/
SDwA3lECSe20WigFkYdWPhpeST7SFkZVVp0kd4Bg2+thmMSWYK9VCrPbG7nLYAGV+MckB8JNn+m+
ce7L5j59pvsyCpNQ8D1u/g+xv1/TGOuvr6jXM3LjkfMUZJBZOZxk03idwRT33Jp1wd20tjdFCU9e
3acPkDFMI2uW57r0IW98cmbranApwHwpswrS4Ki+SNB4YmwTNwAaJxu7cNQ974KXdoTX6b8GMABW
oX0TktLOP5Cx3aY1alLQigTGyPKLgy14fDSTuoymPO/eDFh9DwbPP/wGtUyFp6ybUowQ/BpBupBc
ZPcBh9xI66TudRebXmg1nYeNB6qVGS/FQ5kmDi6XbrHVTZNJEjGoGq5RrKgeOItzXLxZstKjLidq
7cEJNtKjJIY52IAk7qLMoIglOIlRTcWtsMIzNX5zckJBXoofsAMIh5iTD3higzoQF+ROAKu7ltAj
3urYoIBthA+s7rfYCpD0u3qOHebYIKj9f9FJIN/3oEifOx6cFD2LUhJ45jc2f99ZmRmkvX13vreh
mr2uYNe6Mr0+va8BNwhhR1L8MeXvIJA173CXwQdeuuJGFoDoAywCBlct65u87vKF3/vdO21ez1NA
eYEXaWHcebyDYIL02p2DW8eVS1URZV2Tv9Kh3ehYYyqvJ/xof8gMlmy0oc2dJS1vA6mDTWFZcOqB
ZLoJff03eEvdD5ZV3scVOD0BtolL3W/Dt5lZ5dvYTynuhOWw7QP/APX6dD/G0l1CMjY/GW7z6wxV
K3c5JkZ2KgvXXU7zWRK/CNsBHKOz86VWY8R3tw8baBmgdOi59zZv4deYTc/ZiOyqDlOp2f/L423w
1z2lZwVgS8Fhy8TW0jGxBfvGOrNRRoZTkQAdBuB9lOzJDjwastNn1ufZpa/DW0hAA9j8U+wl7DL/
/9UHcDXKBvAxSWYq4dm7OZgZg7qtHZb7nN1PZRevvvXrCN13nqbbZ39mfXoZ18ucPZvnxYbCjOH0
8eeLMG0YfTZz7pMfXpB3HdTDSzOJShTHd9VfDwWeGHZjSwGimQe6VnnYM33G6BEo3ZCt7B4u3d9m
6QHdp8+AaoZd86X9H+ddQiikWMK8k9NKJ1ILWrTLHJLHCyET5FlJDT6hD12SsuH/omk+sxT/Umn2
sC+C8zvxHeQmbIuY30U6XKlsKtzGP5WWg3SujMrB4x95GSd4pk9qqKkzbwNn62IjY0/c2gQ4bchk
4BqFixuv+cekBohIu0cNEE26HLuGpjdPHGNXWZymwBEAOQqJFICMWP5rgBkwRNIDaYWB1I7HE0oF
qkXBlhfmFhqCLeQNeWui3CL8kyeVf3Lbkm7SBloXl7666YxjNqkl0O+9Eeo4OGuuXJs5R93SBx92
caE91RboBrF/0vMZBLGWKu1ppEOc+SWc3vDPL6H7dNzgDzfJLK6vmLUqDIveJUlqnIImBURaOk9D
Yfmb0YDGg27mRqpgyS3jnW7+fRLYbV1YMvp+kfWGDe3kF94JTEx2EP7wDMMgwJsh+Yj0LNI/NZ7N
otoFhhYkBf+5qBcjWHwvEzTgIGsis6VOHoF+/w7MUXASMeco5Apw9eakkp49i9VBUMNxoyaop6Pw
DABVyyp/+F/SrqzJbZxJ/iJG8D5edUuU1Kfd9rww7BmbIMH7AAn++k0U5WaPPs/u7O4LAlUogOxu
NQWiKjMtbDhXuYuS6wEKh+AMs3/6TfDkdjz9OhkaGK1zw36EZLC9F3Wen3o/vk3Huedt+uQ1zynP
L6xAhgasfk+GHsRPY+Jln1JuQNke7qQT8oL8U7OaX3ytxNnXE7hNaLTxYhsKGkBZ02gXdU+WWkP8
WgNVQKsoGQLglR0XnEBWr2+EIVAfqbiOsBcDxCGvvfI61BU+NHYdbxxUV+xnQXdgpUDpCp0TJUAO
7cb8dUTB5WqUVndurR7oTIAvAZvIih2FZDgqD3M8qiBOjGBwkHUvJl5ulEHxdVzidBjY9mOUxkJ7
aW1/2PXpyOdzPE+ApztoUTtdZ97Z1IpiTX8Kz4mzNdQwtfMwDdMrfpIj/YFBlRLvFXPCnk4F1XRb
F/aVleOJ8CMEMWlSlWlCCcVmQZywKCkg6PdGvwYKsGq/nn8rMxCF2J78wr5NHRrwrrhTK46aw0eQ
jqAxbVac6ik/9m5/c5F/UCZnCX7fbgdqIhtn+4A7TXv6RRhFLpAEBKqEfiVNo7EnG9SkZFGEHY1P
uj92V7Joep4Ecp6ei14cG7xOrAJfbCc/OOV9KV4CqJU/8BqCZjWz5JdKQ6UBqsGzg6MAmJCYDIvK
719KwFIeWB1Bos/m05ccQpT/GBbXDJQUanqjVsPrRiajCJ8kZsX5rgQkMHT6uvbXaVSBz0Yf4gq6
3+je262dsGpFE+YuthafeC+teZHZRzN5JaBxSt0Pk8h2C3AnuqA9lY57mVzIRoHhyN95HXJwjmqo
Z1YQQ3K70j+NBt8vfghAQPW2k3G3ztso3VIcctbIxdA8oETGi6USElh99BL4KYRsG4xWmx45HdRm
4JVwk3BWQrNrHPdRlP+1aP3UCY6IwJEOUnS19aeBodeLVd2a/EQ+atpxb+WZeJqNKErDf1qnj//q
pqh588wJ/+eaboTcr5rPLVgIUHxQf1UlZgcejPnOUSbOmR/sTktewHVTXIcCjGSD9Kqvy3Qfu8QX
iLXt4774kXNPotIfstBVPKA0XuYcgtQmUquLTT2KUTMgBTrtKI783HDdFXjd5WYwkV3gWhS9UK+r
Gm3uNe+9inF2nCIXhLgxL8B+1tZ77FCsN3xw9qQv7AamuQbqRb+M1eRf+2nKQFSM82qnts9W33LU
cfv5PBPCE9Yb46/jCKJGdfd3P8di0qgp3eQwgi0omyrzhFJ18xQk4ORdl02BjUfGkTmcRJTgbA7j
s9OJbAxRrKFKhmf7NuF9Gd9KwY48dn8RjySRVjbI2q/MdGx3C7cksVPemT1LH20PetgaECpjDyY5
alqw5809MnuzLY+eFJc7/12srXBFDMDGHZBWH+f7TWsfnFp0j0MryzV3BgtiQTx6tdpoT4/Rro/y
vd/00Y6etkFhoibY7V8hRpVecuiAzk/hZXriDdErwE57Fn0rfGN8ppo3D/sCrco+tSqb9cugSjkY
HGVmn36FoQrry1j5W5SOAMpv+58zT+ZPBqpSnnEMIKGDC7IpMqmpNNms/S6LVK63eyYfJo0ujjdQ
Vo283GBHa1ElOPlP2edSH9gLUEn8nJDfM3FUnlndJsYuHqoSqJY5NxCxb/EMHHHOG8XVJjbjaq0p
U5eJqjfzHyoKIR/F2W2GKYudm28RXoBD8tCi83Jq+TvffDUwcQIFDXrp1QSM/AF5EhlS0/AJ1I2L
bRKV42JrhrxFSpRy7hJ3+kGDi39eIYjKNY6lvyE3Cznfou+eRZd0zxLIjlWQOuWJzF73ykcbkGOy
qIFAXr2/m2W57R+coQZfXw34IkepBk/43kWybCtHvHHXRcKdq2ENu0Qbh5PWNZ08IQO/BV9m9ZS6
hf+iQCtIr1if3i1TuOZsQW0GP/FHaxn7380r+1pH1kkDGZBuJl88aBUzS7x1qZFfMga2E3K3qK3f
Aj8AzXoV5UzBM9Rr+ye8OYlnl3cXisKm1T/oTqchCYMocFImqBRgDTIx89K2Xok3W4tuSwPOmL2Y
mhxD6ebddVANFO8jcFpAyT6La93Azlx9kwu/vZaQ1auNuDwqoVpzH3RIbzVeeqGIOTiKsz6UQbAr
JlSXb+a59eThsN1IIG/MdBP1yyNEWQzNXGf9ZOACam26fgHSo/nS8xXeL0gh+dCgnrG2tD22ffs4
jl0c0OXJU82GFwc0AAA9+8EhMCJnI43Wfhssoa8rqPydoCBrvVUgJKdJUMdOngphgp7+i4v3goPR
eQfPB0wff1HphwIv3nOD/5gAmeZpAipVOWPqurV5RsFLeZuzhN+vMdtFxIK1nYwj2KOwBq1JPSvL
USa9TF9G3u9qvuASQr15WerO443wulAHYDPIrkFka/uFXTVR1ATEw3rno4E73/v8WjEoUAQ1KP9+
jv0UHPeeZT36Y1WtQaQS78k0Ud3yWMZuieQoalPJR42RyuISBMkBWT5wWJMv9s2jaeb+efTwIVwF
ZXZbilapDSBAJPgsnKC0dj0DT52IWfok6joBupyoCnxUkRoGqGJUE+SuHaJSYI4gv5LxutoZftlq
EjXkT5I/6yl2Hha3SLSzPQTjeXFVOrSfUUgIjIhangZkX4AUMGXVfrmuXtXOBqKw5RYUFHW8ttT9
OhNqZpa16H7xX9euFh8fUidME/dp+bFE6QGq1wE+mXZvUTVkX80e0DyTWUhQKtPtq7XOhumzUZV2
2KG+a+0rf9V1/gpZofHi4D3jtcIS5OdTx/c1qAt3NJ1VA/QCKu8FQCIPL2KuvSI/cLru2o7t4ViJ
aKVZ4/Cg4TjxAVjsZg1CrnwXDT587wMdmKRXhqi1PQ34apR61WB9cgqIki+x5E9c5EUgJHi+80M1
FRSEwXVxx1PSX3pbKePiNubrqnvBIyUOg7q7mqPZX0wL3D2gloDmQPuxIZ/nJzefb236YrDD34WW
v5npS1RU9H69W5ZdwoDUNtr7qw7Ih+wbNn29u8SdKWkurZojJbaBqLCLalTc+zi1/okBfDPaYLZB
RW+66pk+PlJDdC0T+AvarJTXxa83gPADaDvhHwOxRM7Ckfa9n5/byPSAebCA6InhnhnqzACVkTze
DUbWr2IpQRFlmo17BiferRnjvBaomTeOI7gZjjRAs+fo2RY1AGDd8J2EebQpsJ5xTkEGA2PnS9s4
zdYEYmhLvnasbPCnzQHkKfoJ4lumpm8p3sYz+bkGlFxp/1Q6WAyzmHershshEutH/JCM4Iuz9SbD
8wwgltposftFCQVEXdHkKq6eGiTwB63aka91UcOI9zRMjtVkqA/CxmlqAp0GE2/5qxbVl3aU83Bp
zL+bNBBEgod1637p+7jdLa5llhEFgKOosMVHvX9cjmYswTSXddCy9HrUjbZ6gR2PgMgiWKzEvvdA
zYO3BtQnCA1UExBLKNaF0zZPbWE3T2B1vfnIpAHydc0OFFqHJvEukz5FJ0M1ZWRBFIu61Fgjh1BD
YtXRae4uQ3No4cUuXvqkf1vgQ5Sc+mavlqc5eIqbh15vd7ljA6yG71R8ah3rjEIvHLxRt0oScOfU
ifaEfXgFXpoENUo+CPdWc1eFxxIEJy4SpacUYlmOyDCa4h1kZw44fiAsHjUd8yHA2/uHxnQB2SMf
4fYI0ff3EPKTy4Nq4N5I3OdAY3gJkpOBbHptgE8eJvVKZVLvd+a/mGaNuZGDi2V466PyRRSWcejw
snb1/UHbNIZefUKVH54jUE3807QafGuANG8l0hwUEXL8rvmoa5WOMF4Hxyu3Rg9BiqDPKwh0tv5B
agUIGNVKAGNWn6CcC2LNrIQ8vcCXCxTO7HPVjbcGVBXmNmk9uSIfjXoodqs2ZBcqsAPLzaqRmbPT
NQN/Jzf1bNTr1H61GXul5gT6NbJogJYY2ypB4N8Xn52a7jUHVAPVlo7aClPfdFWsn1kei1BrfxYF
EAIrclGjd2UKQQ62MzQ8sJOo0s/kn+O4ssEhhikMGfQAvHAn8jnQyk1OFMlxjBJh9MjXrt30p6Rj
ePcFsH044WUcHCJO0XWHNo6HE6pTIgvSbFIFqLH/8JKjn3rPCClgWWaJHyA9bqwpEnonfC19ZLR7
u2jB3RI0cyMG89pNQHHe+cnMcAxVQA78ssST33HS7uzb/frOTyZUz5GiSqzn2Woh1FwKG9pYa2zx
iwvTpm4EzzIquY5aKUUIZN4Dah+HfZRWIvRVQz2rAQ5+h6KL/qNN41APe2h7AAodPakiELBiDgXS
gjHSn9F6WYhGXFEGUB76NTHIQD20opi5SzMp0jc8kH55WTd/A0Qd3lkB47/SV8HUs+YwuQOIV6wS
5Uzq+8OxtbC1ZL4eIqfdRnEvQHmZ870m6xpFYky8ZKyaniU+n7mL80LyZNgiJnYLDhhlRkmUnlEN
/xdZKJtBWFUj3Y5N0myhhndekEyc/Y8hgJBfRARRSpQxMfAHgMzVKUDXaqmGTGqGGOwjvgoZASMc
NvOIomOlkZFjPyyJ13VZYpm4rL2MLhdYVhhH9SiY11Z3QjFSXXpZgevGl7GzjD2xBvljAqpD7LIW
RqA7giCiD6JYNoKoV8UuLppFJvUojMz3WPLTkhz/dqfbEarbQ9SmTNpXnPqgjnHyGQpxoiAc7ah6
8bzqtSDikHd/acjqRcV7pgNmmJEBH+oiIe9O5bqr7H3T4hUGS3XgUUPPHniPj7RmVqvFpt7spPFl
DpmTtGqwnOvgdnhfjAbccbRu61RqhIZn52KTk8K5NRoHXzPne1r897dDdzsv44z4r9ADywYMMDVq
A33IdBFrP/H6k0kN6ujWkV7rx8VFvQ/SAGS3qVWHszLAYi9zFrUAtWDbD+5a079oeLB/DmSwzfXC
+eqJyNrVWm7syUyg45mXtvXWanl8cjowEZBfmtnnCfvQ51ZP4yt+P/6K/EVRglAFIpQX3zPMZ1bG
r6aTul89HwUSrfquGAzj6oPF6FpNsXFNOv2vyinEIcZz0EO9dWGcLOh6uypi9vWu3QE5XEi8/bu6
CXHPXyukayNi0y3MLkx9O7kazszUXBwdIodF3Q44gSY1xlM+4DxuRddFtZ2ECGr/56Qoh3u9A+Mn
8mTeWWhOEiYQQgklNytwEL3b5CzSErtP6lJDw3Mk2XijqNdpIlX5x79dY1nIinGyZukoni8yUHtM
mlxxnIptUfhWrlEdEkFYZADKw3XNr0OBLVvU6taF88CSoBZgephAkI4i6qm0L9SjEOoJmd+WIpOa
onpKzM+ExOxEe62YzC6E3Kxakz0Ae7SlMWpqfHsdCgkqz8XXyt5dd4yx/eL7+0JQkhkuRuHuUfEG
hjGO1BUKmMNBBDx0BXI3a+r2WiTLFXVp3O8bHk4BSuccmQcbmTs6DvKGj83/yoeExG0uTetOUkb4
7n9f8V8sVkE2MUfZGW6CVgNV+sltCnHpvK7flSwBZIxH7lMX9f0qUXDeuuXgu3KGt7ws+p0b6SY4
ugycf5nQcgfPNDslbSxeeRQVuxiS6dukcWCWcQLscT2uaFQH/dBTEKTbERwwr9RAneOIrEP6SPG6
0aDUzMS7NA062CbMq7U86I5xHoF5ruhA+uSBGCGcNGg1U28xUUDQQzM5SbbkMz2zDXXVFD04NOvk
0konu1LjQsIVOfTnyu+QmyNXk2YrvLW659kneHME1MU6BVaF3Z1fAIjlGUlIcikf9FFGba84b07k
L5Xs1TLICh/KDW1grBPQg8a9x763XEJrPm6LBz8b60sBEN0az8vkO5iutkUrsi99UeB72uUQ2vBx
/Mq4vFKAl+CFiGZGqORNAr2+VIoloBRQKm6H7Bv2ouWVSVZepep5VimPt1Qwqn8cbdX1IM0H/zV4
ndRf44ytPwiYoI3Sn4NMBvvJ5i9kaQlcHbFGfQgcpF+tY2sSmw9DUTfWh7RMn0uViKYmjVGoObaO
u6fk9DJAPWE0P3y/4YfZUtSC8yw9q65W633rNN7Pg6lyOeAih8QzUvetKyW+NNPgVDhe+yocy1NS
Fu5W1qJ9Rck9GJ0TJlc0mkGc5QmPmrVk2dStUYN59SszfYiKsnu13XpcW6PnHyhWdzKxr1FzvEFS
EmcuNTvGKMutV1PLzJA03e9t1njZEQf/4ISH0M8SN4Hb+6YITyN2UIElwuXsHJU6x/dqJ8pXk9cK
MVKwtYK0XZYmB4HNbPY4bA3BLTpHLP77WAFWO8HtfW7j4/C7sH9xLbtDRhJsQ9B3n5xxZU91sl0k
in4rb7TIHd0N12oFU61AA1pFv0ZQSqG+cIQGdqI3bxzpDDCLul5wblsB9ZnCQca/zbdQzrEh6j5l
0XnugionOpPNDcieaklwCnzsnDc0+RbuTz+gXM/3s0krzsNqMvUMn1nrOq7LDS3oRUZ11sHdE5hD
uQJyh4cdXrtK8KDhYW32ThqS01AjkoLIScOZM/0wSu4pxA8e/79d4sNqc5diE3Ddb4BnznaQOf9M
UJeamQEg0nV+Zl2hPVdt+5krRLLIx9/6fxNP65Tv62TW1BxrMHSCY3vcqIzDJ0CNHOSShg1x0r9b
xEmfy2keI056sv4+D5UTd6ss89RYtteaeFqusVxRjS6x6vqL9T5Gd+OhUESYBRj6WVVvLK71q7St
vQjQvDoPe9UYTpGmu05CpGrUpzyknt9nDqAD70FeMUoQKUwXlwa8FtQZqyVcB6URYLJjufG7ob2U
luh3HDUFqOrO2wv5qDe2bnuhXivjJtQavAiqCa5qqOfVmRznaXo9hRY06I6zb1mFek0Myti8AIDy
bmC5Bt2GlwdI26vbWAZoBl3z/TaaAJRxouoBXZp0+2S0Tq0fqGtRN+gDGxIEXXXz0pArtATVZk5j
n7xsRKkadZ1Jb8D3CeqE9Vj645qm+o3mQJJPrTIvqPsGXwFR64B2hRWPwuf5IW8kKMtl5UNmSjmB
+gV1nwYGHBBxPZILj+NbHJnU0ChrQMvgmyxc/LRm4PdY02iLeT6NqtgcWbYwmnAVcuH98Nf1VWwk
Js+HjNAtbpnvVkF2MBxDrOiqy8B77OJf1uR4YG9NJQmrrUxuNtuBkPLg78YHoPCqrZiB9JE6Gfhg
S5U2GbNog7KRLX4cGdpJL0PqzeY4QVp1GdEMsHIZdYvHkeK45rUivlYNmb/zUchgy08zh/Z77N1U
Mmk+Lcdjt9+DQy3o0yOv4mylgWoM717uxS8ahpIb9rH54BuC+Mgsf46w0wlChNDJxbMZ/52O5byU
eak/gvl4S+htanyz5KsmKcxw9g0CgonYogDBDPkOjcTGgcusfS1X+PXmgsSiCQlalIabCl3CX1Ds
G31fxqsKkss3chkZafZmYEX5UEC3eO+OTX/2zbQ5JryJjr7QrNBIO3svDZAuCzAcb8ugHJ5MYaI2
oMi9V5b4IPf0B/GltHkClpi0/y4Fv3ZyMH92ECI3vXFE3eHw2dWUOLUe5ydj0Mc/a238rvve8DWJ
cZhegNcClIJesGa4h2dWyW673Baq/hQdkFfPtwUGezBn2tnttkCQ7qP40ASGCVxNx5w37rNtKCz9
YJ4hteg+d4nlPtdKZNKogGjMcjy2nTQ2n/L0lcYoKsX5yJaDtG5LATRg1+MGrLHpI0XEQEodNLts
13QR8jFn+GS2AMVQPPay/mnyUMtAa1BED4Tcyh0hj0xm10NRPcHp6nIVp/DjTVQm0NxUtyuNxnwK
zBckwyXgBhLcGCANZm+mjPAenupPTLFc6Ay8wyJCoh3f+aD40Np8/x5h9yJbA3kW7AY/E6hRh1oR
js+BZ6FeCZVllHXU2ppM5OfbeWCJ6wHL+x+ojQzUk9/XB3so+keVsGVjEAIndzXm+NSBrhgvCI+N
kx6kDoC56WfDSrAs+wbFxMdJomDUrUGoPKU+Q53gtDGDPPkRefoXUWf6V2Qb/VUd9Nar14hp0092
85iDqQgF8gClcSaRaxqj8mj6a16n7EAFkKhTXaVVlrx5SZqHGXPjDfmbRke+gLv2VUKWBJLt2QtV
+uhl5G2N1oRKIg6Tcjd3gXPO5dcAAM4Ox4Xfe8h6bTQUVOP/XZYPY+ok60YN5OYUolxs+lyAERDv
SvrJyED2g0ISF6nUrnjwNOsh1Qr31R/r7lXk60wZ5BE2O+M4N3ooW895DZL2uR+m1VCz4tXV4+ya
ldULWb1ymdLcILfbPOFZkL8OPEFFhsvMY2N1xeuUZd1eB859QxM83shdKpskzCanvGa2NaCm2Mm3
Ljb/1ibQeHmFkMGwzpTTyqdvpV/8bLnN8n6Vg8BrJaTQVnrX6AeTapOcYw0o7HOl6o7syHIPaV35
K11VKlFD8U4x6YdOZ6hlqsPKyMvnfMKhikQK0Mm9NVCHKUqNOY7lFAExNWTGXBEQo3oC76KNiW4h
5M++7IE8VIGTGqDRu3n/aM5L0TRaD1jon4H+ozcUmxwkyU2n9E5GoLkfmsWHnLkLvsf/LoTm/ou4
fxHig7lljxfY87+IXS7bTvjaXs323+/0bpl6OBvdaJ08A6xYoEruQupRw10TkrmqoR75KmkHu6zN
Py2uu6nLwN1UisPXPQ5bl5WdGHQvnvGXSFKmyHAB7VD8cUw11Pv/+Joq2FgQljjWXvcfy0EhyQVd
dzpsDU8f1k3Pgj+EwK6nHKMfvcugMdKUX31gzzdi7McHezTyIx6v1SHTE/exkP01H9ozd8QOij6g
30oqVD7XmqJnYodg0lxw2TF83nvlwdgcBWG7XVWDGd7K3BB8ZAXUTZznLGbie+3IbxIPvD+CgkHE
oo/4M3Yt4y5Cih5qbL8aD9K1F5/HyWX8euddTOr1WqatBzzGNj7r2LiimQxSR+PqNh9kaPDbYLxd
8641XCQmBuZuQVwJmB1Y7k6EMxLFs4sXhjfwONZnHVvRNbkpyrf9n9jhujMWzfBifx1ZQFJwBVwD
WDnaCPzF907bVZ+0ESQC3M6DLbKW5SfD84x9D7aJeW5bujccG80FfXYaQusSWudqrhHgVCmyPZx3
qLkgwkjwYHT/KKYi+NM2nAdoiSdv3GHZbgKI8oTTLh9PV7sCN4vt/2nInYwL/mcvRntddcK5Vq0O
kWeQt25w1rXGF+eIr1WwyQY6vndwcBo8Ij+YX5nPtosL6n8BiC3Ztil4fqUoGoz0nqsv3/G4+LQe
5YBBhk1EBrGwR4rLa3wru6ZbrCmOllNc+WFQuq/LVD91q0eW7h3uQ3gKJ54mjlvw2jJOFxHYNjZ8
09BusT+CTIZyUtNrxTBuutoBAS9ESzayzvGM8sWADb+X9bv7SPCrvjI3MA5zIOARmwaYnJDibPDl
XsxKtw/CcVx1tN4N5cZhGwak9hcIHuLDa3Y9xBIa+SU3IRGcJT0PyXTzTeCW7ItuMS+UZdWj2rKC
/kfjgmUkEfzUDgAI4/u8BD4z4qBMAmzVxm3HnbS+FeC9XrtO0D8ssXXV32JB+me8tcw4ziQL0ExJ
N202gJtCQd1NVMOfRhQg84suq/PoD98S6GdDpR2NV3S3RsTaR5NGKY5CfmfSAIW4GneOCTC4Yw/S
AZDARfwsXLwo+8XnXDGnZzj0ReZcdRsLkmgUkRUjmNdRJjx6AZieVpofpE8s8tJNMPjxhRqXgytu
Y1h6tbN9gfqzVnbxvqp5dGSi9VFRBWlIlE1yUAianQgBCKwj0EGg69caEqTL0GxXpW9udQ/3SiOz
k+I/2ABn90itTkiSGWYjAIvg3rlnwIdZOZAeH5yB3XkQacOwJkyI7uCIxN37XmQeDTN4oWpjvIJ0
z7UH5FMT9ca2p+96VOJfeqBvLxQSB4M8qwkWbRyWYBqVGnaoRWOcljrwgdc46OUg2UqNMtouteHU
ozizBAULCurKcVUL1JM2vrtGPr8MKwW+WBrymQTA+N0w8H236MjroeBUTgAnqxWWYGQ7wgHb6/2d
/37RXF39w7REz3fZMPDHogOHvoCmXIWONkBizgbtAP7yc4dBcPHne4waGjzXeMvBq+XVO1/Y/mqu
qBTNz5TbYE1aFO9p4K6k8q7y8n1urEfljiwq2vywCpL7KL/DK4dxtSetPuFgYAypqSw+hllq3UxZ
oiiMV2x75yeTJlDsnbms1EATpF7RMETg16PQoLelLoYcxO0SZP7Ot4S4lVzHplueWvW/lvagHEs9
lMyTWah/QikSMMyRPXfH2vhp1p3YkU8fzYPfJsOBCeBKP8hRko36mToEycVNmPJ3PnNAXsr79LvI
ZWJjBf12dJ0Ojw3gFxaIAofIxLYTnnc/QHFLMIh4tm0aWzi5+Nt8jaf4Ak/UKjXgR/Mqy1ykjBoo
FOYd1KL9ITPWKGVrzx432rOsInNnRdEPci0NaMba82JSz1ET2kpjW8AFUNOuFlkGFvNu7oRqDRB2
xgDLqQXosksw+chcBmK8Sa1AT9dvi6LWNmk/eacGuNKjMXCxM1ktsAlpQkd42Z9NjrcRsCv6T30B
BevID/odXgTFm+lVYatQ/hSBwvrhcPsHMgro6rwXDFOp8Fw1/I8Fw4IKiO/qjqmKmMqQW86aLehO
/TAScRAGOA8LyfQgigQ2wveRCOd/xwFsTUsIzaAGBc3Fvgyg047jWndtGtDQ6NIA+24JaU5gcpw3
/CgXyzaTv9pg/N5BJuOVAZyyt61iOEIDOXvK7Ax1uirC1n70KEL8jqOHaO12OKhJhjY6mbEQm7Jg
+SdZedrBDAx7TWYKWsawTR0TdN569snkyXiRVfwXDUL+M3tsfWSw1Mwg7pKX3nJB3djln8hVgs05
s8AioIFDnbvRq4PzykuioIx2NWIXMmT5vlMgSD8PtCMzOBjq1eiQg0rIncQaX4NQblKVidA0j3cC
aerNXKM4iP5mU+khGGBaJJ/9P24smYGP4i9CjyGZOB4ksoE4CviFKNNaQB00L/J25KPGHe0HlI5E
Z7ISltcPpa99gKHdLURhEM2LPiw0YPfnzMIgYKEpUFxeTKvE5MUjRAICvPS60cMg0iacTZwiRaiz
rG8xjSlwnKtinCAHjX9FfJ+NEG8yG+SXAbh/1Jlmr2WjO9eJj6iCUv621NutJtsJMggw5a8w5lXO
lfXjHzjNFmHV69hm8bq8JnaE9/o8tU7Z6BzJbzOeQDiGB28t9E/D3i0g12qUUGRV+NnU8cxdLkQ3
E0fpSkSDgz58Jo5qUn6sQNL2HIy8fimMfE84WgGIIMin2mAG3dIaLDG73ThM5ZsV8HSdBjY7GQCf
YZdb5puFQsU12mFfNP3nKLJxIEX0KTPlK3WNCnw2EvX1LIP0CxQGx0dqxqIEBT+IpG0uH5mDhtyQ
hobIQYfThA+hQFPuAeBJcLL1K85EDvrBtudJ5HYccN82wXD1qqk/txAm0xLZncB/15/JhT8JPv0+
/gVSP8ADnGycSEx7vSs+k3UXt/hogJbimkjWRefgdFWtZ8cjUsM0PHeXOUHP51v4j5jlMnR5Lc0+
09rzfdEtLssw77VIg5pFqHWuCh1aycVjotf8AgnW7rlLJbtIx34Uegb4k2qieKi3ZdK0WzJd12mf
c1Y9OnZ8m2Si3u3CXHOe1KRgiHYDEawGdRJPjaOO46lX4ZwXgs/e1RqQiiV/rFkp5MkoZLTKep7H
wF7yt+77pGXFyG+VjnSE3Z9a9sMUilkCB1qXLsG5iyqj3Np/8M1dCgdAFzezzOyRSEfGP0LSnndH
vM4DjWVxa23g5XM2oeZjQTkKo5bK9ZG5jFLw/3EuKIk8YN3Kg4lSne1IuZBUURkB2gB6VOWcKYKJ
SjhrW+A/AF3bLgzEywBFMzWZfP84UCkkRTuBFC1Bqq4BAm1AIeaWYKT5xQTYBcRdbrttNK6fnL4Q
zxaODgFiTZLvsa+lK1Q743iixfez07D3iWNmeN+SMu7miSXA4o9W67/q2j4tW2hVl4BgDKkXDxuy
hWR72eXyNOkx0tmA4vaoKFdds2V/JW6sA2OofFmgiQ1TS0DoGFjIRBTbOXB2vi9uTGDJFa3XrOla
y1WXuALVrEDu48cpJx2XUmc8e3cIfvRQdAupsYII1f4pF9WWp8gYNi7XkViCxEjo0BB1TQbunV0H
gvCkAzX3bNJ8AI4mbb2s5w463vr0sqq2LspxVzQyO5cggRra8MMiQZJgEs6k9iUOgw4U+OG6FE5O
vU7FbhinP0aG7KCpasKo1ydIAC4+EyUok2fyI7kW/2IKNX8xfxdCvn8RR3ehrggB4/+4Yl7FJRLG
6moOxBPWvcPSLXCk+sXNvzZAU8ykz5bi0SfTAFsKlEYCaACq0WWAJgX2l8XjFrpmQj2oXUOhDVhO
1oHJIbWPRN9HDbH1ee+UfovvLoRMQFw2ZuVZ8/weZeUzEeASyyun32S2CA5AfEMh1JieGyQMLrqO
L8bM0syvUJJja7BFSiV0rj23ffJM/il36i0fmuYo81gDGf+e3H49iIPXge4pR43LV5CwhQneGF55
7IkzPok4l6dVm35Y4UQtfvBxRvQ0pRYqm3A1HK4CmeN6A5DYTfIG0NMc749Rt2+htbYr1bI6eOqQ
/Uo/8ynKgJdvs81U4t9ZcyrQP/Im38kq0Ta+9IqXyG5QIW7PxmgU5YvdsWHTaLW9owCGLeIDIGqH
1p7KF3JxE9oSRa/5BzKNlA9nz3K/kkVNoeQ+fMB1Qlpymiz/WDpgHKXRchzqx6rEDjILvhY+KKUn
ImFhLcjoocZS7WbbSwBEy80GDKtmgaxEV2HXgqOnJ+JY6cC/zEePPRDZSqxIiEGyutC0qMVdXU4n
Gic/5xDcUYXEO/LNDC/qIiaqftaLjy6Ex+Mmw2GpUwHRwKMpCkEXFIVkdsaktMOppaF53A34Vmv0
CZwRv+bcTSTTtDq51534VXQS2UTVQH/uv0i7sia3cSb5ixhBgiBIvpK61erT7Z7xC2PGO8P7vvnr
N1GUG7LG8+1u7IMRQFUBpNQyiSMr08JmDWAsoNNotwKExVdbyBNwaK9+U4K2e637oI565HKkY5Ef
+iez52q9u2nzkZ8cvFnWYkF2/ynHWqQAdxmq5KEYtwRt5mq88d9UY+jTmL4ayoFYF/IAxEekc2cj
IsBSm/yJN1MGTKedXRZZUE01IVzNQXgH7BLFVYMwR4+qEZjOHD3IT6tDCw5DDdEQNZwahGoA+kFv
oE+f9CSDtLm8Vuy8sdAtHu4i765J8WpYqiVg2J0K6MQzR3SL17qzDdTIyA84932nlsVL+zJaOsfJ
Yz79HQjMdexs6K/B5HbAv0k91uAmnS+YBYKmoXsFlKTy6PA2061LX2fO1yKy+E6P+v5IEVUIkRla
y35G8GLmO7tktxG0HsZ04JIk3L4fQ9dwfmpNe9qzz2wmNnajt0dqQgdtY/Clfa/DxLoISdlNdug/
CeTgOyA8lusNHULrd2GDtLscG///FsblaNSdRvv5ouMUdutFwQ14vai6NxpcXpTCGg2HCqYDXYS0
zSYvMMr5JZmNCESuFf6TWrX9YVvusYvTHLvl2AScMhcy0Z8RIgN3U52HzoaAyg0rwEQhsLmnEMgT
wy455LTBAymlaKgIwHSuF+byTL3mCTIro578pgJyfFX/w0ATy5Ab3oH6z2LOcsx1XXLzQQdNyKJP
/Wiw2zeyDFNe+JoGhkhSQVPxJHxGIUa5xg+dcY7CbDmkS99JeRNz0+IT/DGUf9BvRQBJ4scQ9H38
lwAt12Y/4s01QGDBXYIHxq1HAAdwJPBqWiDO6UDP+r10lpNoG+3DCRdtm1qlcdKLsnlecgihUgSk
B/y5T4NXKBc/Z2aSPFQm2I/ojumjaEm5HzBBfiYTELgQNAfCZxcFkFQKcf6/tVNk0gZ2zs9RD3p1
T7XJSIVpjQEYkHvDUzaqaZ3sQtVf9YMsiIXZJIQlQSgA7U4gUNjf7tQ2B5LcWnW3pCyXm2vJMRfj
b2QC3lce1NuB+Wgb1t9YKTQHEupaNbvCqkgpmGWQgsEUJ9zRUxvyFXjmqyf7TbtsIHOdxI/0glgf
8W1u//MFMTLIZVmje6oM0wfzePSoYF1iTiMkodomSBy0H7gwGQeOrBBZCdLWlFAyxJFbjbe/3+NN
qT+2AXQtEjHGO6OJKlBo2316KdxpF45De1ptSYfM+xaKjGMKroXVBjx2ttOwFAZkzHz+z/TZOAP9
BzucazqGrpu2azNdd+953XnUgcBq6sKnYQAwsbC1wUtLYMJyJvJtJ/f9czPUtJ0AmyleHC7zbW2u
Nibk/rDdPzHtYa2S3+IcMMjIGvzV6DJM2yfNKUpKS94TTIAgAQor8K/QgX604g3OclNf9bgbYIUi
3I3lNpDH5U50CZG7jzf1kv9+V+PmUPwetdj6LiAdcO9t6+Jtiotsx7RIO2sLDwAfqZphV0uxEzJW
WgX4QRp65FV2alLBjemprXP2zGYoVKbLt7F2oz3vhLm3NNf53eZb7P5Y3hy1WIbxCrnMEjpG+LGo
eAWpi/FKFlNgKghSYGzPyYDcgephGuWmR9i0UQqP8L7/y5rDGLSZWQXa20m3fQ0HwFsy1nkTP4Hz
M37C8aGxjwCZxYMYtjU6a7L4ore9T7bJdbEZlaWgAwKK5pEK5FRzfwGN/xbwmIp52O6/epB4iS1T
uz8v5KBo3W3nY1o2b6sNf7r5kXpgDy3wkQhmb+6HcUCLkKUpkDBRDSVRrWoPoFMOHwe3uhYNFnZB
3+LgFZY4xJIUJ9CoynWpJzf2NlUVHaMUWHlMjN+Trh5PYMNwNjgLn7/xyT7prV6+g9dsPMUj+ABJ
CUnaBxcz5BbH/3sSuXM4ko2xg6qfcBYKpUy9BCviCEIr8lZhE7yUbPR0K9BeGRI29GJkx6Cz540d
6rEvKmQh7JIYhCECEyA6HYuMCgdjZtGYIMzokJwrkyY6Z8SFqjiAAnqotYds6XNfy3LrGEmN86mP
R/BCtN2OmrMRLgdm489ajq31henz+IBcYCCyZBN0isXLpOlrrBajfzb3Xotz3VcKGFny21DpwYUG
o0vlVQfdL92+kHocFbMbLsmmx4GvsDYp8m/9FgwGT0AqdE8Ow4kTOFZOZNLZCK0kDSyBZwjwrTYr
YqB9lkUJPb4zjhpOZCp6POGmLs4Pgav7JJeXp4BY6XNmPFWhMSMTcCm2YJAVEIOFdIOwue4ZY4bc
KcDqPoLBXB6EJMK3C5CYLwVY5A0gH0vfMacbryW91FefoDcJ7vzpA1/38kBM4aqvM7IRb13OPM0o
snSPLFsQjw2uvbUChlOcThJaUYHt3vJSlnMJ5DF2z8gbVjzex8ICbUYSLXu7iEFLpSX61yC3TrbM
a9GRzOdHrB4f9WBCjl3cTD5lwsytcRDTXHz0XZ4DBT8su3VtEssFC72KqOCZBhxbC9mXrdnJxyct
XUxzfrQhY32wcJB2BMzwohJzZsFwZk1pODrEmo4AIq5elZ5TjWkKgTXuhpdantAuEX48fQ8ihhZp
4U+mfHhQrapjHKWHw862soKvXnL0yEAOHCC9VCzZA6MBEYxA3jE1VRGVBQdhGy4hd52PUQkev2AZ
Olb6GgN5WUtSEbIYS30H3iJxHJDU8jCQooS0V0YzFiD4QDW382Fr5driqRiXxCVUG7g3COYyrfML
bIBtJkjyvZlWjK1mpoPrAi0quNX92bbO8gCkMKaAgbXsirj5r6jP3+14wFtWtLGOBR6VlAsLm2bi
PE5vU3C89UXw4Gj4BSRmMb0bSOPCroI+veNc6VpbpK0DaPXUpczZqcQ4lSeXhdMCOgyZUqfcg9mD
k3rS8LeUjpvcOisAG9o1XPVEsjt+CpxtFyOGUk4CibEljoZtUkD+JlvamiGfTRqlu17Sb+DCFAcy
pdzEgxzZ1NlDFPCNCqNagCwBI8EF5e+FijZv3qqxbA6JNPX08CKH+hV+hqy/NfXbo7gR+S5NP4DF
ubDZCZId7JTLWt9rIodqFaqtqpK/i1IT547dL/xLTNpFcpSb6jrWzbBqmDIvnsJYaLv7K910p2hw
e58GDHQIfpYPIg0hyEDpD709vwP6L/bKRDUqSG+Iuq7eebyPjWbQgFhRDhFDDVTEGmjrHtupwOFP
+q0FQdA7G8f+Gd/ZF7LiQNWF3mcegl5LlB/1wrNt7NTZgby6DTHwEQnq2M0FtNx1XxnU6LwI0wWs
b7EspgXyuhgGc/nzZCdQGJBLaPKqOGYtWHkgKQUqukW6jZIGj6Cc9maDp4K4Suqfm5Cjkzu3wRNL
kBHpy+DOFpkH9VQrvVQJUNIiiEvnCCEXjpMlkW2vCoKQuYgWydDmjzOklom3g0g9iMaDNLwjHrVb
lpR4rJH7ygECRkWMBBcZqVDUH8qmW6PjjUbRble5bzX42kbK8e04q5EGwjwXKW4WTr5nKw2BuJi1
U2PbGgAYqJGtSeIPreId8Iaw4zzuGjExHhQg9vhnNz7XWgHgISJvqmpsNcbQNRH+l5OcNt5LyJyS
E06A6LaJMY/Houh0IJzlfFQVq5Gl4lUP02ZvRn3rmdFcbRUl3x3/nnIoTr5fhYwtoFUp9hbjHoSF
rWZ90YyheJjSOYcGL5p5ErnPVWzvK6hADX42/AUEffWmWzOQ0jz8Gjfg76fIduYxzrk1KJ/LjhDe
qbcgK17wzmjEFzNJ24PFk3CTJcv8lIroGE8zuBEA2RsvsZ4CNBnH1W4uwHs6ygLorWTGQQWqTYrX
GbkpmgrRDgnSxo33EDK3Z1vHNirI9Yz3wDb/sFsGzghr3GuTlXxjSVttALSvHt0SGwG1033UUMyW
SbAC2RuoqeLGZs6uP6ZW6Fsht+6Db+I+BwCf7O1Qv7rGLAL891OX+1WMGhqaeN+v6SJNiXxdfB/Q
wpbrDJzwV34y9uMld7r8JT6t2jpVCAqAJfoW9KzaTmB4OQ9lZz1xA+LNptkgI1JLK7/rQbCaSW5V
pKqww9zmUFKVdKuyoBoVi5PMrafa1I0ZFmCMP3r8qtudrUrC5xR8U09hPhbnGgKEPhM1/wDPUbgN
7EI/aBCZ+Gjm/Ks5pga2NbTyCxTWcPtt9NRDPmCfSgJLJ7PBjClrVLRgVtpMJhtWjsyVCpPoLhXT
peq3unttzyYbGL7PoW4YNfVMxNgTQZ5MNM7PTnzuARl9qca5eflhoYbVVu1Lh3NYGUOWUQbO117U
ILOb2yrmp3HcxHl3B96ETK468GZPe/eJJGPHYanOsz0/GtKk7BDgZZugqPimxyob2QOheylZ2EE2
ZxFguufm0cVsGRByECrSoSk1XWQ4YAXZme/drBerlw5cySsyiEuTN0GeV+WCtkaqSidTlR2FETn+
umAAwuVYtzNI6hI7W75qIPDegBDCemKTwdeCs+gFmcaQLfi0u1AfvPAq8ilK2aeucPfpnIKxTHZX
jqSPLH+OW3PbOoU4sFL7rQtMFu3soEnOTl5a+fskWOODShH3Qu0qywp/toMiTQ8QB6iR7Kr3p8nh
duYZMUgNxywot1MoABuzgtAD/RZIiyctOgaNBcCxBUqxIJ2ij7GD2K4ZmsPGkU2GR822LBhSjuwk
+kgq0Bc5ZZRfqKlNeFQD7vVmQjv6bYQUbgMJi9j4EhnI+QcN3MA2ZQJYZ5Mj/XgY7Mh35f5/Mxnu
cujkeYDcEscMpEmcLVVxY8Jco8i/hpIroV1/qvLQzj2H83g7y/499sKcLQ1N7ghsNUB0Vck2ECMm
dnUxh+cIqjLCv686FOBmdnheqzWAXUcbZ/+/jmRc+3Dn2C7NVy2cCvA+RIAuFSE2Pxd90HxMxct0
09nM9JGqaZ4r/XVuIzBiLaZ4ElDy+jZiSo29y3rBpode76DH0j0wKJWckDu87AOsR5/1HJKCebiM
H1o6fNcB8PoL44i8BsTV3nQxpKtiyAkaEjEgWyPAk6o1sxTpb6Ao0WUqTIxTmwPuEUTBsknZMlAa
4R5y0eIj2TjQUy8OxDbbynhasP+UYUaI0/EI7/GyNbUTFWubXDftngOB7q0+zgTzhxS/NorqsIN2
VvHKRt2Vo4T88tFJI9AV7IoArJeZbuxaqRXInKTfmhHUlRfNGr7+wj4GQ/Bkh2m9TwmUGklO0HkJ
rDPY4awzNW881F6KXZeDgobC4qB4m3mITKXPeLL/sueP7j02Rm4uYBnjawsRY2FDBTrSPTB/i4fQ
LOk/MGSlXN2qwEsBo2Ute6jmuEc2JRzKZKkIT4ZW7CgLuqqGfj/X5qMwnGtiNIju8jMV5VKJ0qM4
cpORmlQjWzRBQhV/C/ShvGiqUeEMVuTbU11Em2YqwBzsuc2cbJIpic9U1GN7rd3ZgklEZ0jH4ei8
LiuUd+Hkz5gO9LkVgFxdjnMTuPZ0m+S3EhmxUnxgdlxoOOSY0SM97k463EinbBc507g61KN/rJK/
42SCniPwRU/I03Sf8nwxLnKMXOtPXdJgBiTZFrDb3lzaNmgm7OiiDSK8DW/xQruxUQx5zdEp/SWG
om5XQoze68YaHck/aE52sM3sgwJnBo1hHAT8oeC1kwirylv6YgI5yHNo9CXO1SSeV4UQPtfB3vuZ
aqog29oF/192XZfHR3AT3+GTyLACj5oqcE6Te494IiwRC+w/Qa7zHSmvzpmKTHTX2r0t1ixQNyBj
XMUVPwf/e18aXh9OeIIjgU627mKt2c22YVD261OD/oevT4b1KUH/73P5QDHo2UIBzW7UBvekHgcU
QKG3z5a1fvdIsUPoUTUZzknBAIu9b0rCXquCM+QiFvxINjfNE2Q4UOI2favOADhOIdh3aIPOeyeH
+qQS90p0vfYNbHrsxQJNMHJEmTiY0MN7JFO0CPdSBM0Juw5D6tMgEEv1KxNabKYUxUQCNNTTUyfY
jxKXCMZ5eepqiAt5wX0G6ZhueHe0nj/npvYaSkCkwaFFMKcO8hKdOtmWiRmG/ZNmQRiENiKHaPxe
19jyoo1HF5IsFth3uhsbhdFGpLR3LTbPlIlqn3aKIhMVcmwVrzoVDBtkcXMyxWDt6Dz77lCbjq3L
2V4eXHt/d9JOPnXMXYsu2mFtBwL5n4/lVRw5XOQ4e3TB0IjjI2/tr/hnfEnSkm8xlYh3QjZDpG6D
InasfPK2EW8fjRl8wXZvfBkgW/hlhjSLjCTLJMQzxFzdR+qc93Psz5DlPEZOpz+3BjSk6ghvoF4f
t5TAmgAe/OAkISQFsWZt/a4F32Kgv1E6a9snOEWra+g1ykxYbI4lOytvTomo9O2KKV31+wR44b08
smYQGiK5HfdnXRQiNeLj6iAAqltb1THTTXmeH0CkLaq1bZeNSMtxumBDxki3wV9K1T7hAUgfEFlD
GG6tLTgy1LbKczMQGcEOPx3Hxll1GZQ4g9KNuLOVwm02lQNKenIUcmFENSp0WhipNik7AIRx24W8
dp+JjQNCh42dNIVz5EEPqFvIwLcvZTELCe6vYpZbF5zSVjtMBlKvJq1M8gtLYGtlwCN2dekgOAPT
gOw6lrNr7KhXqc2pt7aF1CvmIY4b5hSgXqxzwrNNUz1QtGGqp9rMxbaNt/rITAETRP/O+jfA7sQp
pImj6idk57UbdYCk218AYcS7MIAc5Y4eOAM9ZeLkxcgtfnIJ+Hnj4HpQ+U1l57vENYdz1IWgA576
5o0KN43fM2vIL9RqZ8fZt01g+tRkMmzAbpRhLvYLmSCAHG3bGlmIWhfjIAoKz08QYNiRczEE9jKB
LfT6iFVHstFFdWwTs2HehdhxxI5vxKeHOXAF31mDQL4px65clzocW9XwFFGhFZuwSyDzoIPWS9pu
HHXfI1nYiOaHogp6CHdEzYZsTRbitCxxPBuw9d+gUfvsIm/qtZua4SXnwxtyX8rf8D4R+04D31Oa
LwVmCib+awVD/ahNnf5eRiOmLuhd1u4M6V6QbVATKzwsFKIlOq/NqPHi2Km+ptlsXYIJuVs0Wshn
nPWHYXGgprwFIOWhlWvPyy7kAlmGsiiqEclHA1LtofkmVoeGzQOcm2RIhG4FzvJkSCK4ybw12kyq
TVkGE5aiCYxqnKU1PEufooudZ2wdmpx5WAw7yFDZXt/Zib1B0rrx2Gv527yMBp4PskVDWW1bHJcy
/qALkYOGYtDdnFn/VPJ+WwdxcjEr/K0NWQRIOT1NmfZCphHS4tCwdABx7PAu2ag4qvG+/HNojPkY
g2n1qcce8hNovIdHBgwFBSi71rnLfoxa4GVkrBoogXCn7wSRsVPB5P28uSiYHidkAh/MgDVn0C9e
C+zhS4TRZ5tqKsaYsPnnQFhAmVQs2XA4dTveXRx572w0QFg7+NMhBRDayT8G+FUct6zhWDZQV5TJ
H1prWdt0kJBM2vpV7XWjGASIFhTHU4j0Sv5q6gOdrH/YKK7DbGujJUP7QsE0luo7f15P2f7zeAkw
kT5OMJHmBW1owW5ktEhQS1hmdQ6nYEfCWUTYtgqLkSPh2m4Nk4pjSoFrgOav6qW6Uu1nJw1pOOFh
atzqpE4Ty2KEcFihY5v85xNGzJjqHnxk0GOrDHZQ3vXEkdpICL/tzKoBaUfkkf2AP2IHHOs1/YZs
IrT/hqJtW4OsMHEvY2zXECgbAvD4SIKBRJIJUC2udGgP4iEF0u9bOzmpyJ0ETAF33ZSbhqLOZAuQ
wOQFQQdo0ec1VLCQF1dNk0gIqP2vl0eakjbiKExF3fRSQ93dxq8u3jmTi8xpBqD5z7ehgu1lMqBN
+POd3zXVnRpu+rykZb9X41Gs+jbIQbaSvsV/dafyz8DxZ6AeCxgwsHRrPT6AfrGT60cznkBfSm2N
dRzUndJKxU3boKg1Vmt63c9ns/UZx6EfEtSDa4e1LeTYQaKBKnXtRgZ7ElW0o6q6OKZ19SQlR2WX
dfS1y8xrrEvnyd4GOX68drE81skyfDENZ/ZBNGjjN4nmnCIxjbEa6oaymWasfYBGSwyyKm34wmM3
ecNGPPmokIM1QwcxK1A3gWN3nCVtQ1+aL1QsIvjQATo+K1MiVbetMHnSZs18GUVdPyfsb+W3MQ/C
vDV7Vqam05rj0rlghgz168gM3LM7LLuQsCbHoWBwgQ2bfHRcHF7iDsjBHUd4oB4YDmSD+EENaUfa
aXShSDojRabGnl8MrTkHr+q13RcxP5sBxwYYGNZqT7XJGLPBPLvRpMGTbaqyas83JgqhwpAjUG0N
pqBlDvn+ul9kuK7pheVXq1lcTPBKzDuAp4AGy2RNAFeWo+EJaLNtsXx3HngqyurkgBdjB0qNEFlV
zMjfMmPtrS/gv9QgdLEBXR1I5WeI/DxEeKs+OB1ztnkvOQ007WpT3mLMk8GjwDBcwOVgm4DEADY1
eBSUANtQbbg7lA9ArtMIq7dBWrxn8klse5rDDg4+ix4OEBaXs1ea3YIAoZYYWWF6SFTMt0aHdLl1
zkz+oIujI2Yaj1VWBs9Gh1PHpsrXFu+X4Hlu8QiudYaEPBlBhWkAWWO4mGcrW+oy5InW3PCpm2M7
7rOtTemJjclfZKJYPuBnbzHNX1vyClQLu3Qrhpz9+BVDd8nx1Hsun8DH23eYyNJrj95z9mSEvqHh
WaDem9anLZ4huDCkroVjVcuCcGUrIMgVF41HbTM2UJ0s7cEt5ASDmuQZZLaE1jDTc4Eh3IlsLp4H
KLcijaqzdzjCBVqRVwNo/HdFwozfLXOsfREb7asYjXa3zGX74Fq9eaqqSt/rTasfgcCdfTHpe8Ll
rOCcOrf8JTd1ZMMCqwPFyfbJKJebiBg74P4kI6jDZ0TYitTvFjBZKyiHYGMIXJdEfhAcxNWDGKif
dNxRzBX5IYEiN5GJGYAYls+PahysYiZIa1PmNYgjmG9AmursjMu1sKYU9KWqPdusPwOoTWHmZ+xN
LxOn7VpMGqUT0LrbvuNQNYhj46GzIK6p59OJTFRAyAB4AVlo3AYii+IqCAoeK2M43djWKrg88/1Y
AfD7gkXbH7QCzkuIneXhfLTxO7YuZPvZEWZh3L1Oki1MBoPVAxqXPf5mrY7kNGuMthARgECr3XRH
6rkuxg2gNwcXiiE3+Z4A52AVGXdAgNrQA1mzRXsXep9F7k7IN140JIna+vDgIsfxPBrRT7awHB/I
G3TBgIcECqotkKhEdhEfN9SE3CP+uCqwjt7nsikfqsmu+o2L2ZGXxNDh1STZTobFJCSORgiRGaF+
CQpLTpYqfQdWNQEpaiN+ZLZp413nZN+rZo//G82fSIPuoIE5W/uSdTEGAt12henmDDmkGszbRrVP
gKUCEhCs3OQNSxBZezNSgg/QmXqNqYlv8OqmGORlG2DoCvmGHC4EMA5XIAOWLIAbSxosGxCLI1VH
Z8IWFzamJi9i4MJe2+RKAdrMsXDvIADX9rtwKBIoaKMI8JMH9TRvS4/afV8HAmcjuX7sdeGROwgy
HH018oW+VlXP+SmwQA9CAMOitseHLNhegYYScyhaqwCgQjrmFA9eO29vwYg/HNR9pfSYgqwFf2Ft
7iMgVISTBWcDBCo7FuaJF0UuUNZkbCRO4b4dLAAqkCcNsRlEfaipHKrznW0dazT5vIks1lTLG1Ku
pIpMU765EdtZdpqf4nh2HyyjqxskEaBqrBS7UmqgYmx744FICxu83hDLVtc7Bi1FM67X/qGJ6Vbf
IntQDkFFjo1oz7b7ckub+evu/bpxT5v9a/UfPs0Igj2+ndM/guRszcimGadtsro05kniiQ8KxeHK
70o1sRTlIFjHli05MMnHN03AY6uqUaVIaq8IEdm7jAWH6tzC/DuHCs5tMCNYV4AbaT2ADPJPnmJx
oTEDoLdbABz5Uz3+PqVgG771k6eArC/2knDsSE9o28aRkTkbv60P5PWpfQfQo+d5bbUfWEGPe/WU
Vs/5O5ubGv5oDzgMy3CC3LIR3Ay1UW3GJmwKj4xU/F/bumSVU93/pzEMyTVHQXQL6VgdsP+HpUmg
9WelgnKnqULe/4Wtz9vZr9LEWEVZSGBFdaPa/8mG9/d1vFWbRSq95FmOfd/OOtL2p9osnQPQVVaO
1W2VA8xWPzZUf7l5Snur9x4+1ZCdavp55xRDdnTTyjnbsqiFZt8Uv7LFMbCByMIDb9C/Bf/n8QYn
3g2N3YII+sfFJgiTTDmr/xyL9LWWQkilLKhmM/B8Uq1yGcTFObN9ZUNKOdSP7gL1DOjPIQiPZKeC
xjNIU4nakDmpj1AxPKmhqJaBi37X9FmPBHNQtbdsE8sj2cJqMF+7YQZy8P4ZmzTZZuShoLVK5EBp
js3023g5SPzZSQ10M/DaBxB5ZF9GwHKJeMnwWgQPews6k59UwWIpEFZl7nLVDqM2iYIN5Ucx5aCP
kOpia7+b6i/7kZ86W0sxW74SFwNHVH+CwhIS2OdN7ALFT6TjRDe+Uoc3rmQmJwMVIzGOA7I4QGaC
6mSmbqBs07bjJL6TiUjHyb5Gq7h1ZKQPRvFOWf8xpsiSR6fEkbO6JxpTdZnkS/dZkyfAWKLh7Jeq
YW0W1yq1qQC+AIIk5AnAXnumdjjp2raY4u93cUXJwDijjDm4RvdXVhLD5M82GEKe+i52Hluon8pG
zV0Q61HNyYPdOGDpQA7DFbrtJRkO/+wMwktkzANoARndYrX4fyJ4Bdb3Erw+YTVs6OaSyg6j3fqR
3AYofI9uV92Q+khUu/nE60ek8DSfGOCjGJSCcsAWr1NvO8cGsjak5wEaC5CCj1tkLfMU70RkYa8e
fWqn7oGsFMm1KDvPMVhXfTJCsAZAcqjLLQ0SniGPPJ5zHsxQTcYUzo0a/O+hSZoIg35fZhB+X41q
ikdTvzqfBOjvEnd735HatfNH15bLg1Zmtb8gxXETI8/rPMmz3dSxBuyof7apRoXZN9DecUGELJ2q
oG6L7HtnU81CTMUWAqFIl/yMgxY3TrjsDtBeoQ/DNkt0kQPmWwN0amfOBwgjiuGZJoBIJOqAQ6ik
SA/W5ZSWn9ScQxAO2tqYs4HXk4xOHKTnNGEgkOkt7LPHKeh1cXCxBiYUSEZsG4KJZTavgT1ktbfB
DIFCBwSxBygoP9+kr4wyO0yRxP0couzUQyd6OOQAt/sk3Sx1l/++FMOpLE3xX8BmfmWFMX4djNTa
DlywM0jM9Us0zDqE8EBwjVzSYl1rlThDLpEwNWOPrMmPav018V5/MLC1omdF8xCFjG04sua+ZlH2
NwOA5O+qBjc9mN3wPX5rtXH4yPui2aR9Nzx1U2Fg4g9u0WbJIwgdlZtwGqC69wtxMBBSj5ca59f+
EBlSmA+LYWT3/BAQoy41E+Pqvnd8Cn1VuTb6dBEa8JdXkhdR97Fe+HMAatIodB/UXEXJ1luQgYW8
iHKvI0gdMzWWug+6VdWXQsimQpT37nPRhWL5lSnH/dU+vxM1shpvDf78wNRUXho0QF7FcRFYKH5+
KnWx9c9Q02f7vNDN30aNpW715ttSA6kPC2ZoyBg1kuz0k5EjBLYEmWhA0EpTqhg0VjIN4ttYq6tv
rQ/go74ybVC/O3IQMLXgRE8AIQfalMsyQNIU6G8kHUoSg3pg9bCjtkWZQT/H/MNNkaHrXAw5ztqF
bMj/RAojjflzDNB0wdmGoBEkTNw1PWTNBxmRc5TNrxPDwltliCzS3AYV2+eiz737PJOsyUGAl9rY
OaL+JnSidX0Gh4VZuxNIA6oMUxxwaK/3c/PBqEoFBdU5YCx0b2GSICOKquTu8/RVh37NLjCQwGdJ
amUmZ/RUu7NpidUBlChjQCzb7zurA+gMLRVHTQDFrkNR8/9j45Dk3DTYecIyc7pikkFNq52i+U+y
rJBjTTpVRAMSlfamR5gBOZO2kBQIwyYHEP8T34wz9ujhZgwzgULFWOF7NaX4UxM39d6dohdnCKSs
ilSPWqvkvrGOAxJ58Z4MtK0LqmIvHrYcsO+nqAJVRxjmOffssvq9Qr75kWzkpSIIWLkRSDbd3DmS
pZsOOfakPBVMNc2UOUrXKxigN04cUVfRy5THy5b4ULUQcm5eVrrfdexm7cg2tXZ/7iXbKtXubCB6
Ro+1n1NBCnmaOY4k3Bn7780IpNEMKPiW2rZlBvulHfpou2SQOrr337eHti92S8vC92Bpg61t9PWB
j1X9OxiEISEygySi1KtzgcQwvxjM+ncohIzIYzL1xwYi06+gSX3FwaLzaDv1NM47bSyBkMYuoL0v
Mp6fE8vd6NgoP1KrAHcQkDbSMedIUB8tZpfe6pLGURrJQzYcdgSYFwl9OvRhv1+b5NGKujhrLP3R
mzrejK6BKtZGfhzGXHgFXfPaBuHT3eiZhi0euto6MvljuuYaSne3lHg8Lm2Yb9eLyDFvhl+7qnum
oPXO1o8oL6o+ofw+Ekyvj+sQkRnjfL3FBEUbOuCHVxJRIvvNJJ+om7oxIN1RuSMPFeSAsB1WOrkd
gVdPkpEqd5uL2Kugh7VbY8jTJMFvdWPaO7UHTDXa8QXIHI+poMWz63PHWG0F3+wdl/GMn5RyUbjq
fedQF/jVsAH0yrxKD6eN7kJXUok/gtv/r9o0tS3Z7zUkVRy57/qqJtVIrJJqctBFPgDu7ErJUsWS
DYfaAHkqt+pHNldP3pqxDB+c1OJvUDioAS1oqv1I6Ze5ZZzNvAAVcpNmjcSqbPHf1D0NgfFiAC1+
0aN6iwx5rdy2PRiW3DDCioX4FMRSr+5IivBQkUtRHBWnDUBTecAqD5AUa3xjjhaj+SMF/6QLkq7T
+ixInOXtpgkhqTdoVOAwS4ufiSl44CAs9BRp8MopDEFiWO/5hdc29IWOTuEWB0VxTDWel98GZLgh
Lw/5qD0yDH4s2UCTFmxiJxk3d2s5i+vPGVu0k7KDDcQ8BxHmAbJ7HdfNjg1A04Q5jggN2m025cYz
y8fp1CRvZNdJUAGp6yIB3SnQ1XkITYsxkDlTLNU2GdR4fMqUispmulBtTamKGkn4Kt2UbHWTZ7Um
X/3cmxKwqDd5IzvL/euyVWuGaqeZ0Betl+kRBAXds5AF08pqM1RzvzU4kh68kEF6D0RXQEok3TMV
FBzE4AJsjaE9KkdqDxyw9IzLQ0L0pcAwdkDxoIN5RmBDhHZFZDFxDjb0BCx9ZNOmucUK2PzTjY36
5IBB+hDVwEoDlDQDoNZBn7TKFw/7H6C4FF35HEOeRRJbOpZWBCBhSXRvAC0WJAUQkQUDKC/7ie3j
BDysZJtCI9yaOkDkJoBbl9ju7IsDHYKtLbkVZvCiLtD9sMBK1ODP1yZJ9VBFGZp6J0p/BE/IRUtS
bwYLeOwhEf9ak7YRWmHP+FsnWCSC5rgjzc1wzDMsTNFWhTuJxgaJM4zkXpDk4rHQyTfK9stoJ8bj
FJSyzWnOGLTHZ23cM3D2vlMTs7dxbwwCfIvSi7TV6aZJXnNemvfquxo8lRnMdBP/TdmVLceNK9kv
YgS4k6+17ypZtiX3C0Ntu7nvK/D1c5CUC+Ua9507LwggF5CqKpEAMvOc3A3ypWgLb76xCB8l1sLy
Hsnm4c5yKm8mxz/+nWMHYlVQX0zzlkst62nHMHp4owLg+fqn/QPJigDsUGA/v/6ZffmX/7xzcIED
JEZ/3+edexlM071YhJEHaoVlJ4ckI63vJc0Z+RYLkisHGvpAGpOn7tqGFKHdDibganJ9Z9vxjwdj
mnMMEZRIRyDEykvzEkc/PrC+twOPazyHQPxm5UiRxHFVdEFsN2OLQHaZj+rsqvwaxVl0sU3fGpGA
jOzISqR7kvmoe/hwwLrYWlo1t1ckdH3R6Ss1dY7l2RKrm2JJnzFtkOZPZQwroFsM/uvDhz9vp0jr
QUsft9pXKWO9jUrAYWuzBZlVEjQ4qowTWILcIzhyQNXGAJkcIQUvlA31Br1jm8KI8c8qtXpXjRdl
x4CYs8y6ykdOABTkobR+VB5MLDkPJFcT92krNnqSDyiPMlFcDDLETgZsiRx7DpHI4YwJQOOb3Z3s
rjt7/5qLpklEiWoMcm7rj4uU6YgIFedTayy7wk13TaUBnzfx8msnG+oBnutbECbZgUao7C6uFjKu
d0Ydg+T+ZkaKcaq/aRwvuj6e8iuJKj8GxLS0FXr1OeBOuJ+f4qqEdmqQe9mWrrlWbwJ6oFNDz3cy
0bvIkgwa4/yyIEUxv1DGENVXovhQfwjlFchcXYCGdBW81Z9E5T2lmoYFluEBhD8Y/XIxjyPQYZzT
yjTEotTACVWVzjFhDSxRlgoIE6n2jDoCTJ3ZrWhIitnF7Mf0aBfd5n4yuk5sIlzNo0Zs72bj7oC6
Bf+fuPqLVjJ3y6qKVjq0/LFME7Usd+sfsqVx6Ab4YQ3f70zsBIdQNfJAUZ+UdQwnuVPlLFIPZ78l
PfET+W6IZDNO4MBIunILUj3gxt3k1CMZM8MnhnA5Q3Kod/KTzljGElg2lE0/AGcmtZoc0NcYmojW
3ikaF9tzklEzgGrpqXHHcqcUNAv5KkWhIV949nuYn6wByfg2BikIZAELH666sbGQiYYG3PQWcFnN
4tiy/6XsAc93bGVDttg9IjuZxqRhiAUsgHaTbkitDNXQLV24qDH1qNHcpl8LK2znCZVCGc/Ooc9/
gAvHXo9uIA7U4LMfcbQqxwD8HnJA4oBwenQNdM3YEPLL+WXwoYKpxep2MTQo5rxTz079PLX0p1mV
E02nhneXJ83s/nj5B/ueboxcqXGDDdDOq0MgOSzdmfkSiTgHX/Jl3o1tI5u2oO87zjLvwZzcyYd6
pKaeUlgpSNIQjca8WNQAY4K6s1Q5Ic8dlYqW8VkltSWlHy6LEtnAnBLj/j2NbdZTYtwo7OZQ1CN+
18iLIxeVMPfHBLqRJi9ttwe4aHYE8MQrr/DCRI7KcGKS/ZmYnqkhumfqkSIArMyhqfnyQf4nW5pu
iAxvBQocbfGvcz743m4HpBDFCVWkndYDoS/14hNOtsdpQ11rypJTm5snsCZ1OycuxljWusZL1gq+
EkiGBGuq9OH62CKcJ81dxBKS1aiHGQC7/ATAVKbQntV0to/fM3hEFnGu1/reGk19gTTXANguI87X
kMRnrtwKhQPz+OERFOmfM8N0T3fPLXoqkRvK1MylenBRDwR77nnuRV/uXJUZubYsN5GmANv5svQw
nK/9cUV1I7MFIo84qMCLQ8PDdFlHXDsXbnHfjGNiHRzR7JTc7qNALGjc2OMzdgnV/k+uTafpqyYW
DtJ7fpuTjIFoYqqJs5sFj5HHsDBd9qyhRGevXOfLdnLSuO7vJz01qH/AQaQBTJvMMYwDKu6Mw6Sj
UBC1g+jOqjzsgZFjm6275thq7Nw6Xxue3ZqAT4MRqal35+NNPfOPSjXbo4J2EdZt5NdgoNZN1FmE
ICAPsWE61vawBnxMiexFNHXnFRca3pRkquTUIyUQvdYPcpqDlHiRzMoHdw1sZovJ6xtkmbqL1PTj
a9R54acCjPQnx+ZPLC6jT7NIlN2Way14B6QFNVo8CWwggKiIoOCHXezoVx7pJtikYdamaXX19XGh
nFKdB/sxSbGhN5s0XQKnrVobLc8BDPNrEqPH2xplPvae/EihR+7CNcrkOgwDw7MkLcYBtN0y6REp
lKdBkgdoOMvaFax4phFvs8rckNYkVoHaatvlGCUtzq1/udjaMHhn05s2JgoV97Ph7NN5cbHijV1v
2iAES0Vuu1cdNfzXskM5DSi02jXJZkU95jvNxjpYyUrLSACqkOyVaPI7F/gaNgo5J3EhOYkMQLSC
es5s9qG8jAvEK30Ezp78ZbBxyvBQ6KZtmIM8ZaFKHQypQbBs2pLhndrm7DcfpokQ5T43aScnfqiq
IK2ajS4zT0kaPccW8678Qs5ANmrWX9Yl7pLu2tbZBFa33+s2pOP9jFW38LSwRabSDfAMRzQg9cYz
maDLlALI1+a5MHAK8TtCGg1RVP2CwqNgT6NSjDgrB4Qd8hCB4L8mYaoVYtfOOexG1tuAgQ2x7rXK
i9853sGSUHnIoB9BNi3qWVbYIApZIJ9ttrPqxD+QFzV/kJPoNi/Zk0jNS7J5SFcEXCJQlI44HSuP
4F1kT9T4yCZ/6jfU14PuQ2qCA+vo+dNFGZLSGKJ+C7xtHGPcZhDSyxl7gbeJbqweFC0q1fAcSvhW
zU4eGg79KgCPHhHhrs9N5624WUYvQquQ71b244GGLQPsbz6MPyKLRS8kAhol0uA0494iy8UPUoLw
J3xpDSTM0BzkFTWlfbxZkFlTRtcO1aIVQEAGYMDt7QzPImrqwPjoKVk8NBEwO5CiQ7L2ZvJgXNZB
saniEgi0t/nUpKKzJFF3DERrF7md5KumUnbKF6Hyu9sT0/T6keufxWG/B9A83hX0wpBNIhswQgBa
jITgwca7JqiQ5Ahe+XlEChtpbHjr3xzVPKV8R5GCZHeTtWpexBFrc/lgSk53RvOFcvcpbkApB2pe
88BQRnGIql89JdMBMbJq9B68PNJEKRqn9/NZSJoH9f9LpmYlt3QIg/9qah1MAqMWIYm4AghHjHzo
KA6+WrnT7cuBsXVut5euqqsTeFNOhI3jeuN0vY0A5jiPCEYnCvGcznLkyRnxWJb7uQ4WuEFHZzDi
vQ+SORLdlc9WrfmegiKyTo8xdsZIMsNzLmQAn6q0ck8j9Uaml7FuDTZS0WukrP16s6sX/U1Jogf3
f52WBWKP/1Ot2weh324twVEVJBt9QH2QkA0Nk3D6OUWZvqYRwxHDLKchmZEDDf8LWWhlNRBV5PQf
FzIxJkc1j7q6YWN5IoAMBIKnCbk7oAzxsywAro+lRysuZR0zwY+EOIV7pIY7fbn12/yLEiGf0YhW
8wzUVaq0QEGSCHu+UrI787Hhereh6yBtfVWbHs6mGSDe0xiJOTNsCWGQKOySO5ySB6gTZaNcqDf4
wa4w3XJHFiR6cCUZwZ7UD1ApyuWPNrepSftwB03voGLXtN4JvsU1BywsqUtNAewpl8cnGpSVVw2o
nnWc09ztzaZZTQWqw5QH9R6niUFTWWKfo8weLfQJPAV/moouV9vipZSke61fpWfeDwi6ivBbhWKd
eGtaIgX8IRoj4tHKGFi4KnGgc/YzfQKyr1fyETQDcMzd6VtjIBWPrJUfKZXsLS6w9iLh3Tw0DkTP
weCFlcSydK36MDax5rxmoNMtU1+c4gjPDm53/RdhIjiJQHHwE6h/2IlkP7PYaxd25GefK+GVmxYA
zsiwZ902nGIB7EQtQwkPwKHW4OnJgHSdG4A96sA1Dgzcd6e0AAWGdHkwOoSNu57H0jqwE+TpWmWy
ytM2uCBPPrhQL9YSFFshgW1DsrasbLBvVliHFSUgBZXhrOkBdJU3/aWRE8wimkFDPGYzj2laPmLF
SDPMQjVPzNdg1gN/s7wPulDMAZa+qhp/67A2PoEqrQWFOYrVdCCOnKb49XEbSjvIFKWFiDpNFhBw
R2xp1Ra0N3iBPWPEF24TooxCrixoLdCX7TbFIuaJRDjMEtuUufZSLS8ioNtkRQv6W7mUIAs1B3nJ
ORJpQaPGK4AGLK+im5JfUCCC9pAAl/SxfjCAYkJySp2jxDhqlO3vZsoCO+YUYEgo4Oj9AdhaYHXe
IHWjR7VzbAtU9k7ehmlmDbAqexp3GXBDtkVl7xwu9AM17ST8aR4zs0J2Ydd6OgBY4xhICjcrZU/q
O8u5S3pSKUvq+eZYeUclNGu8V4CRFLrb0HB25GIKy1k4NVB9VezH4wXvTmqsAlsANEL6J2nmqFHL
q3Sd6UjvmMNEQw6e66EJVgARxImGmwcX1VQIJZwT/kYSXhSo/+UT8uCNrta2JGwd0Bgt+gSUlUCP
CxZBmF/6oDg4EtSRGgRynbvhg6zL8Ir9zybkwZMOyI5q1odpaGjdrjkEWbPXKnd2+NfpsxCFRc1U
gmVInviBT8Y6NPKGaGhgZVYslIZ6pCZDGlITS2c1JC2SWuCsDB/82ICT7MFmfymLh6kaznBCqO7G
bt9tE0dwlKGrqqoc3VhkHNkcc/XVXHTVTrWzNdz6B+XrzrJZ3zZIcm5ED8YkquXqAJsAiiDEkysC
Rhm0vsFRXxkBZqjEEcOIws8VCa0Ev/QN4lNgEZfUqYmWufrGlUWlsxV5AafOXdzZz/P1Nd+kBpbT
YwXcByBS5ygTQ/QpK+vhEsnYFA11g4E6G2vENclIq+xM1n2KW0OAJfSXK/V4DlCTXg/nKZWS5lAX
7BsnRCZimW/BBOqchjQr/E2TuB4YWflWpElfr1CJ45zmrlOlYlHz2Fzrk2NWl1ECrDGQXwcRn5Cf
gWfVQu9AS00+NGUTdyhB58Onu6+uT4TurdWXfPebulPZfvzNEQLZSzXea0v60udJHn4Udz7zD6y0
AUGth9xfNRItxcoKwK44vPlpe467mYekcZx0OlEvkDArNMzCHC+zMgMRyU1GJk2O7dc8YxgDSqaO
/yILHXi6PerIcSXlUXeos+oCNmk5Xmes2DOJoBPhqdMlWneYfyf0OwAcNkojE2haJKEd7n4mXLrQ
OMXtrCMQbQfgbUQhI+vCJXJh4i3nQbtEDBhjDeGEPTCPwD5OYyNudBnB/zTqfhsuB33sL0Vgr0LT
TJ7Npk2exzBKnpsEf1KlX8e46UOgQbItwNDZmXRkyrzxLZhYcJgt+oFxvLMZ39Ec1CCpHQFfv502
87Ua7CHWDZIl5otp+CYuQeQvjMoAQxRqHXBy6jZIlwvBRShlbtdCIYfUI1lV4+CDm/z4YEZKJr26
zJq2Y8r+/tc5SJGOIljEjF3sJO/xOWjI3DOnuFxp6QQuwYcxz9IfXtyL0+TU/bUV1dmQWKZCjqam
wdIO7JBtoM86p4nYKcUnCupKvd+mGf6dex8/2K3ricZ/ylodqWwhyAI0LmQ5r3VCwri3wzoX2O+B
RP2mBmk+7CSCJNsEI3iCQQnRLMy6Mnc+ZYkAGjrbmoCzWWo0Bmx395Sbr248AbPacXD2OUTW57z0
mrWiw53qCTVI0/BEItuInVOGg00aEa9uYUzWxuw77CUkry41jm27eCI4yCAwdCw6eFZteuTVXTuZ
MhWPrMMaG0OSITEqvOaD+5JHI174Uk6i3gLnY+jon8l0FklliXyFpakNeC22fuothGcHT+mSDIZp
iq6aFmfnJG7WnWmUB7evzqzC79b0s/smSMJmMwAUdvGg0KWd7gOgNwaW11ppSUFD0N+8mqYR7Ghi
b3K7u9k769zYjJ0fxfJmQP1yNh1QOGYoPudp7IKTuXOfgZK0GVD7e6ERy4V4CsBrC1SaLlnGQYgo
bK/9IHunsd3nXh/CLTZ6Mi4Cd1J0HUhhq3TsNwWO/hP8a4M5iWcsOZAL+BKwb3Bcex0kA96fllnb
B2omLwL2qxA28GfRI1lTef8gy2taG8oMdUrAbpd2yo16D74PQzJR0yjff53KY5mHPXyeAhzXrwG1
SCU2qhnHYQnShH4fpyXqp0nhF7bl76gsx8HJZrkgqUXdskUyttEXX8MR+cpFG6OYSRZvz9Xa1KWm
wRFjEiC+RVXcJMIWsTxjg1+velShLGoUH/l8a4YoXMbbK66/uf0EJCgGHOJWsOqbn1c/gQijXwWe
lNcxD/4hsc5sZxX2o7O3SzP7Nqx9j+V7ZLMgdwKkMquyKSRNi2W+Apj+bA8i/eTXXP9kduWxC2rz
NU2bGBSrgJm13bL+4oMUUTiZfuKZx06oqGRzj2RuaoxH5n9XOiNo6rXv6zoomtrialSvSIsG347M
VQwEGsO02/Uk8DgjGTXY3/w0xWhvK4Bx7SM+gOXCCrHrRIMCEtDDqPFUjLMJeImgSG+GfzBRIuol
ehydm2j4mJlmGlFmLiqAmABgoZNNL7EUbEJdoPHcdcbmn6aR9JJUydtLeg6yVD4kKxCrlJzP19k3
BPA0UkrKtWk0wH0VFlYrrY/yBgP/McB45051SX3gFQCBmUx0aecg/rLGTtFYazJnEWAZuf5S1B0b
1nl5oAU7YGEmHKqKfJt30/1aPwLR4FaMbFrMC/275T11yXyoigXzp2cNCBXgpgT2r+b64Cc2xi2B
AJMoRtX4pkpEu6IhKdos/d7j4GvNWx6tB7NsN31a6K/AuDsYvMm/Z+OA8Jpwzec8SoL9/20BkJly
aTFdbK3U0o/UiDYy5t5/lvUifkHQv75z1QPtu6V5DHC48UfV1O8FVtjGfzWGYfrKh8Bag0vaPIae
/nMukfUDOz6MtaxCNgBUiL2Uc1INyr7wHXKOo5wJVQUn0YLqHKIHCyBn38vMMUa+TtgW2z5iE/BG
tOnKAYeybUPbWXRySArQbRRXoFPQINTqMkAGBqKqReQnO6CNf0ZU8MW4oYkPdukg1UNDjftNRr1o
tBD4MzQbMO6/oMep1xfdsgSV0xncWQCGdmsfOJJZfB1oKIJoYTZIXI9FVJ4mQBCfCrsrERGIVqkU
kRxpSEW2uutim+UuGEgpV37nQ0WmSZVqAG1y9AZsDQMSASMAHfYS0nvuyUf/3VAq6iyIVm5rebNx
2QiAGpK1XZcJsgR+n6KRQ5J5zABkbS+nHBzLBxGd7N5Ja5pKObAcqBofIEVOAOxOOtubzx3/FT5Z
nRM+HC2qM0GtxAI61YJ6+SfjsTGWXp/Vb22CyITf6q9+ZjnjqozjaJOHwQhkoYofH2gomlSgerUA
ZTFqhmx/MY/JUtSoBN8g9iPArcv4wXCyH37Ogxck4Hc7xi1923pR/mUIyq9JmOTfUVf/I56CfzdA
iQHQhjN7WwTDdrB71OBYehKd2sFAkY3shaGXIrXoNiYha8Dnmrpmv35QTHEXAR4WDdlNNCONhxT7
C2QOb4e27XdD5B28keFsrgZT8hzSn8cU2J+j9xTN12rWmUvqIlgAvAXqztkBc1dGgDomcwpmt6FD
fseoswBLlJvD3O31Tt/1eYDlT9gPL8BDBC4HSOlBKg/syVYMIDlPrTUpnak2n3zT3pIyjGBfpBa4
a/GbP5Cs8HV3X7aeiaMTaB0suYwqWt/tqYMEO3HhIOPkhAeuDuIbL/oSDRviFqBBX26Id+CXhkkM
918D0jgCWAtFDM5Ft+hQsITsPrSVq5uACUcUJvQBpkJlTlTglOHoONkPQ5uuS2EGCx01QCCCA4kv
wKndl0EgDmajbGZhS3xuGnKJEN7zCHE2qaWmu/WUguz8PgOo+H92ofljK9o3RTkgwzPkb4mX4kC2
KS8xQq+X1kPiAmBKCusoFQAJRci8Bt3lrB6xqTxmUKRgdthWfpguXCDNHs3sJ5W5qqrXGTlIoQ39
MrsDFyIluRH+EA1xODDI2Ux3WWHpdH5M1ugFP2t8/6fwkCZ1tXsXdFLOIeJjZzc5UMwJ5IDfRZcA
MFXiZChIiyLp1jYz870SKZQLPzNkSVfJB/De/OZGssa32ZL5pgVguHqcIomo0DwLCRNp9tX72CPD
18U5d7R0wvZ+mIj+XefCAesUfg/Lm3FdAKIShCON8q+MNH4OMlR5xcZ+8AGuzLu+/Mswf0a9G/3N
Bdimjbh2jz0SXq49Q+5wabbR32MQfouAufBi4ax+7z/XzdAjMwu8Y3mXJFcDB8YZnjQvJNKE/o9d
tiBbkaIOZVmbEcECJBRiqAFMWdmTRdxbd/atxoKNHSArzAOP0nGsebt2p/B1HNzm1KY6+yTctjjF
efpW2j7Pl71Z2csASSlbPYz0TxHwFz4hJkG60YoBGyUr7cmTGkCiv5qOPy1Lr965svoJRNL6kXpq
yHiIqkFLt9cPCjVUxmOclYcIDE6UCY5zEI5I6efEcEGM8WvUFNVUIvVE/luE1ZKwNCmlQ+V1JKG1
cEyAa6uMEmUWNuZiaDMmyQY4SB6A4C2E/zTIxgCQAqCPtYMjYRNIPuH89xgY2pFESl6HLAAHWz+u
SOZzh20FiEKn55T5xgH1Yu461jN28IDHdp2MwFp0wsm/B060bVjZnr0ej+yZZgE8x90qcMACS2QJ
xKXwJ2oF0ioTXuhi2aXIHlOoQCHBANG4s/BN43Bdwi4ZmrvqWwP8uje6UoUKpGQzcpAae4nz4acA
gqgHjFyZRziwvd3YyTX0u41I2PCCo/HhRQCOSSIzB/tJyhwPGed26ojFrJWyeOq2Fohkn0iUG0h0
x3poWtMw6xobj+Gm2nURDqjbgH2iZvCbbgPOuHHVRSXLl4VeXypUOJ6HstY/9ZYJhGmrie88at/I
lzoQrXY0ATZS0bOck9tCX7Ye+xZ6o7FyI1M7xsGYXu0pdxYjyiT+1oII4Tqr/arlCRYMoop3gKTX
vyRldyUD0ACKRcRq61pYfn9sMxGuC+ZFf7cotJUz0NR8iv3V1PYCn9PfWhbH1/nZEvrv/zqK/fc6
6+Ir7yM8o+Cnm93fHtAaNm0FNk1AuJY4iZKLIhpT4/Bg8k4AVbmI3Da3JKv7jlI4m3UbWMVrNn4m
ju/QjMQhcswY4Co+f3NdN1v2hdueJjDKv1renVVse7DqY/5mRKgOU1Zd9YXEyLrlh8qKktlKFOmH
Ve6Dvchl+WbSxQAK5Bjl6vUUvQSGaVyqnh+YG2bRqpbI9th60iZ03rYOLOdb1mfvaov6uNElExGW
dya0dwWZNtZ3WniKJOEF4jM4w8ieaFBJ9gu9AlErQqzAp5MGSsGqFlVmOOvYpm6mu4sgqRcJyh55
idQZfVir3OCH9F+BOl6UuE/fHlKIySFFlSYulaB4jcZunvsApJxCoEsD0XjxMNeduSaiJQ7ZnAP5
qbkRiClWKIbDcjSrxoUd9vEVYGIewtd9veSOlbyD7ui1FXn1EuRg2Sp0R0c6A+QpL7fJ4NlfPaRa
7Axg8mwyMGO/i37piYH9BeQ9e9Mxt9qBhsh8xSnJivRgBIzXGg6JD0PRpJ9Hr/tE81lhDvDYIc/P
RWM5V23UsN6RFzJYixrn0I6vKJ49FPkAkCeBwLVdVfwt71pnDcTReOdbqXhza3Y0RFC91J01PaEu
GvHtyPww480Y72j4uxnL7GeryVdYA2xwKGl/7qeouuDAoJ857OMA8dNwLMI9/UQtmIFWVEcS7lCu
rNjUXpyi+RoVwn6vXJAr+1ZmPo3tmJ+5j0cpKewo23VNl7x6tfC3OTDNtxxAs6/hZK3JIKniFDWQ
lTgBWKW9WiUCyJyn9juyfN9jFFi/GGbSHloH4XSSOyhFRHLOe5hrzrqyK3ffWbX2Yk/d1wCB9qjA
23wCE92nzhLTsvKQlh7fCO55mh7ZCA4EEnVF1F8qPJCSxACPRtEgGD7g+12moD9OEbjHBDkIjO8m
wCnZfzMBTR90XXuJrWzTSgzquMO6Ovf4EVnp5bmXIpLTkJqkRjlo507lUsmop+y4yJrTxMDd26y8
IBgPapEJqnW3XNF6k5qbiUvcqg6xrarV6c0G53jTobSif8LUwbHtbSFOS/KYOH1oTU5rcFKrIfVm
G7WCD7MgXg7uFK2UIflZTgDarTn+Y2iANHAL1AuHXluvI1lRY8mKmkT2bKlwNTBOkYJkpFWKURbY
kEwpkMTx4RHGrkz1TFLsylqrROIfFQgZZuouE9AdHlKt8a5Nm6K6VZ4pGRNOeEZNf0vLyF//ySJy
mm2FQtg3U3NQwRxrzSoILGMLDpj92KYCJMNDoK1SL3LXEXA0c6yJq1XuetG1qVP901AW8Z63NfJG
yBqpkDVyefryEPYW+xRqyXSRc4W8QByrKtqNJw9r1XHufKabGOZGn3ByHdy0btQB0UgZcru4OD3y
3UjkWWOyLCYciDoWQvSxJCulnoUfT4eIkRKDuAEZHW2e81WP1fZyQgWRQLTklxs8UEGHGJOkNAWl
MsppSTlMzYdHIzWkJoWTi7eP7QPW7foK34d1IYQk5NyYq8jW0hW2x79gkwgSCdGXJgaGMJnNmEqp
NPbsNFuR8M4DxtwOstlYH+Pk8lEQndf7rjX6LXbgWLgl4urllv9PN767XmjLJONhjWrr6QfQnt5t
T9feGhQ+L/NuDD+HWOaBXtwRT3YWYxPRVzbqvdP2wEDlsBNGhTKIvPHWQ1oOG7vOETxNddCHSA4R
AFl5+0oL1kpEcmomy526xd24GwReovlZiQh5mXwjhrIwZLxNKClHln2YsfiCO8++9FoKtih7fJu0
pN27VuOs+qkZ3xjQngEDnYgzA+/QF29CqFWa5a4NFqLEA02Elk9vpeejBFGzGpzfodJtHzhlsCyB
unBOSiTJshgPu77VgUqF3F8vK9J9wBqUdZAJNVoS4vC/Ts1l67TWsCU/4GvKh7vDVtFoXErL/1pH
eN57Pd6ahqxlzgSerTTUZaWzGpK2lMaBNGbS+MGXtFGaroDZgkhu5QL+YW4jZL386o9OeevnYO9w
mIFcGL/Xj9SY8uhXDZXs3o+kN+f5Gv9LT0ZJgy0Pj9JjVITmWZ8GnB+yMNr6OgBQsCqCkBpPQuBm
SI7s9FmgpJRykVYgNckQvAeV7x88u9HF2ScqzfGy/DUlpXTk2HxzZNeDtt0G5BldRpmgmjhehxbK
fkY7KJcu0PMQVQBzR1ZFw1Mim7FHNN8PgWFMCmpQ8TM8FSlQxKPK63cPHjFP3hK89vcPDiFC416B
jbGag3ra2GyCmI8nGrUJApuL2E0XDo4ELsq2MHRkCCEDp4slar5scEYGiF6sZ+chyYIslzi9Ukjq
O2ss4DoXdPQ3tqyQ+QUIJBE7JPIsUvSG/9IPUXMiEaqvk5Ufh8CnaRx3bVoIJgGUpzwjLoKHKXVV
o/dsq2daeVAi6rnyGTzLEnY/Cyl8qU2LXYwznE9+MOB/X2sQEZYbO+xfhn2eYy0DOk2Q8fj+sNJR
znmlvR/D4f3aiVywA4DE9cXSw+IpF/4+GnqwzT5Mxap62A+l4S+6Cf8eeWo427wNdsgBil5Ashi9
WJ2DYxzw9Wxry0G6f5vHT5nmzRY8/IZKOCcD9lQQAMivAmcYyG8C4DYxB6nzJQtONC4yfH+9Hw5r
GhpgSNU2pOZYBK9wtFsvaegVERxd6ai83XL6bllas1MpiZTM6BsGvr20LLd4mSI5Je9Ysh1dVOXw
MtLmdMU2BGtWOWZvcZfhXTFkpnXBns+62H7+DxLK2h2NlDwfpniP/4ZvTG+tiyGbALyw57B286+l
239NEfRCGtBiIm7M0jO/NFgZvAWdJpaGEfNnAGf4+OMCcewTewRXQKFtGng+o8wY+11emm/F1H6d
oqiW8wzN5HwTmvFCRwrIR3itrTHY0Eg1itmRZJVfODNF5INJ3fmP/g6yU3tAqtJWzkHgaVzM270m
0RZFg9QS0qgtIA7p3GUAIhhJw9E+GRbSIW2ciylmNRSn6idQE29zA5AVWpN725kWgqM+PgRL6woQ
68Nnh6f6Ocn5GyvjoFviDZI5xWdik0B2BxBfyupMfr4w/zzN4EkuqcbP9m7ajrtYj8QWsafmi9E3
4A9NETfQkp96ajkvs4Ez4DXi4IiPmclW95vvxPPuUnoIkcIT2zs1pLnZkahFcthK5I2Nt0Fd1hEo
NxLrasqm0PlPCwA8+9E1zSvJg770VlUstJWS8RKvTN/EN4vDAy1YsDxgVw91zHAaXQsSq9PvJvJs
4GxOWEGAGdoQ7roTsX8YDds7UK/5w1CZkB0gKD88lFuZtIsmMtle2bpj84q4bb3Bdpwh2fb3Syg7
uqIaUu/hLsj3wW4CAdzCHJpy6UiAxa5FFCsvPGdjySF408a5IS3JlAm+M+DdNBIRUBnGHHiZNAO5
tJ1o9/hiQUYyeWLHtYrvWWMjv8TvhnXrMxDZWVjFmGYW/e0mxq53Q1DXWj7y7Tzd/g7qZPA2Ta75
pcadrvzM1y40E6BD+T4bElBV+MWwNpD8dvGjLN/Rk98J/ATJ3+ILPfmpKS1ebewyaFYzg6IrU5lB
U46UNDsa0+UUmQtTi8srWZttkaoJ9ARwaxpwhm0NAFdOB/o7/NFRwcfziuA1qLkDPAkr9y+jz9xL
qoX6J1C397UZvVBTYRu4thPLWCdIZ3rBGrR9qor3ssgcrEax7ll1AVDl5zG3Aco+Aa7pAN5Q6IGd
uOCpEzx5caw9cxd34XUCdf918Jz0RvDsleDeLUxEZWhICl/kYpW1tr8mL6txkyfUSDKk5CHuGp0C
382O2A6fzNJun9qp/2hKz87Wfp5uwr7UT27t8dXgJ977ND63Y51/9wH0jjsu+otvBaBhMHDveYTc
QN3N6s3kenjMOz42qIHbOEuVvgZ4McSSKSeNmgKJGb7gzb4Wo/mhALdtPmfCGSPXN/g6vrLawDrC
cI+o95CJXlnnHh3c1LAvHKBS09gC98iK93q7LFtkIg8Dyjrd4K/KTHHmIWQeIdH0Ua8BzeoeOGbn
MEt+gFi5+VIPQbPRBPdwXF4BS2+ss5XjhuNfRTZstCRwfkhT23Lq2TQeSoEcscQ+ILI1XMYEmAQO
gF9fq4mlWz/lxSYThvkqfJygCFEmZ9Li28wL3/mqnFJml9f/4ey7liTHsSx/Zayfl7YENcd29sHp
WobMiMwXWooakKACtfj6PbiMCkZFV2eP7QsT4gLuGe5OArhHTJOMQERWgnvQnfPlqjWa7oRzoHMG
RU0g9t/bGiXXN9c/xs/lAQoGpyiDJ57pVfa5x28siMWU/SyTZ3f0jO/GhCV7EefDuRdsuKbQxApK
yNRv9SSCXLHKCflK0tzuCrwJqocqW0Ql2IvCAHxgQ7B0eJRRWupU+jyFLPm4ZVP5E3+VCKR0yOgs
F2rzlQgur1NvjWfwWy91CD2+j7om2jNPjEj7tzaSOlAkObejhOVUCdQBtWHd9NZBpYmiqViMeKpk
dgLH8S6GUFiZI3+pnOORI6nuFRJ1brOUv/zShqWxODTMQTpriaHuwsu0q51zoJrC4RGaTeNW9iES
m0kiLlrplXBs0uIvwhF/VIpzohlPnaXVvyQ4aCtgscZHGPKMW2PI81OSIK8MbP+zofX1ZUTib3lr
aZTPTcs7oybpeAcfy7brP/7jf//f//Nz+E/+R3FXpCMv8v/I2+wOH29T/9c/mO794z/k3H749V//
AJQRvjyW73r414QFuKX6f35/iHOuwv9XlFZVnjeFec2AfN2R1A7J6jAz3eoMHMeliZR3luqsvhPD
pwX38q2bNPEsyEMRn8R+Ot+HwCuzDKD7wuRsO9A5iJFZDPA4Tc44Y8bHTEWYOCTAhSGGqnSB1UUS
tIl+H4+WFRTIV36HR3mAP7/za4R/0CqTmnzSkIPa6rWdHo1sbG6mleCeYED+jax/NBun+9jr8f3s
qEd17Cz5PqXs5VKfHfiwkglX3ImjPZnjjeFm8tfz80/wRGylpuvwjJAAJFK9UvXRyex+DbC0dk5w
cwPp8j73POM+jmCFXo3ujWpmFg+3rmkDlyNhEHSQdDuBNv60xJt9Yu/hswjKN4VkdZRtMycs1jQB
XeAxJNbGMNTb+v11dBiar4zI5Yd56ji3HiBylp5pap1Z8bX3YyhU+dEj5Re6srimWMleqCakzuD2
g9SFG/ZF8Ptvmqv/0xcN6FIPeAHHt1xmmM5fv2hVavMx4f501V2Dn8hHyakGGc3mS7O7UgF2Xxzj
eGXuhvPMCUq6eTvXo44V0fqvMfokw3oLTibubiRhqOPxemjGhq/C0cjuSNGQOpJm+AnpMPOAdAHs
msaYbUZ8qbYaX2VidH/k6kFmNJa8RLCuv/jMxHsB8BLwRns7a3zbURtfnfJQDKBk7bgJZTpee9a6
gXr41oSuEdhepdACyjZBFRSQdEotVVYKR9Exuzkp0ixzDXrC067iaXmGcWh5bQyABWkzp3ZvhZmX
AUxGm3n79h6hjywrgjSq0WvFb73c/vb7jwo//c+fFQx+cDMwAfjwoTzqqv4PN4Wu04Yis7zhClhm
GAyTd3Z9Q3s0yto7T54lA9lx9hWbUHMF6q68tmYiHxxDe6b2MNLEZirM6YBTQuM10o5W37KvoPT1
+zE2wg1FOdh+OmXqbnhbN3srlfUtB+5koxKtAVWFP9W3SF3axPzYIcHMu7QTMsgVE4FQT9wQzneb
nEu+H4U0X/oYuoQ+wDZ57chnvYVWo4oaq0GDVwwGhe30ynjdgBqcAD6l476z1szKD2jJW/geTmAj
P1vXzDuHTO+/tq0WBrXbm7fYq6IDHOfw58du9o6xEtyxcpq+FVF8kOrmX+T22RrzjdAi9Pde/eA7
UbIqvIYdqcr80boNWYeDUeDRg8rL+A5klhCWTlI7aMLFiXlsvI4yFD9UAXq8yY8YhV61qAK1vHfl
+rTEoGvH8rQ80W5xudC+EScR7hrOPUVAHSZuNdvff3ss1/r87TEdBwgF2CiYBp4q9Mj58O0ZjcRN
eGSLqwbEXVA6nnWxjRE/KR/ey43Jfg2KkERN1EntVM2Fnp3MSN98aqcqXaK+a9ZuW2jzvH8X17Dk
MOhglBTqlZeh9ArjAJMgN2Evn9rpPbi51x2F5Du7Fd7RVBc9Q24MzB/HPQ7agCJ1zUVqpTqVoDHh
HZe2zzE03dJNJZAN9xzs3n3aR4/4ORnbt9f7l1N9eBPLXJ+m/vzKFEjvbp6dwpf3nUFgNlOvvbR/
iFteZZlmaRu0+Nnpmnob4qM7+kkCQzgq0kXAO+mI7Z1+XNqo9KkN2fUBigpqCrp8qNMUc90tYyg0
NTiG+rs5/q6NXgZgQKzSP3VHEKlblVqVb5kPfAMrwj+AuUM60p++NGkFPQpL9hdnmNwj4Jjw9HO1
+BFpAOgkAjHwU1mnpI0V/sEk+w7d1OmL4/V/DlKLlFIO3baR7gVr+BRapCzNAzevJ/BfcGCn5Vp0
TXr7wuh+Pqreok3eerNOxtSLTHH0SAOmNvo4niJijNeRkNv2XhJvB8Aqzq5hpkHRQTq7ivEUH4wE
9lusNZ7a1gTkSJZfsT6Md4kJznY/uvKrkTt7Z2DsiYaPHrANtgpbhvv4P9NwZLEimCxjXzcD7Zim
+2uYiuP/+o6xmzF31OMxY1u6ebvurCJ91evu6taG8wuJ1numJf2LBWGeTZ9bDTSlc++cmWa0yWoj
ffWHZgktBSwrmsh79kppXf3ahSBPA91PVUvd0ITQ0oTDQmdkegBQfLmhOOqhC+hj4KRjxKf2CV7j
gT5W08bogcXXRt7MWa4lc7YkuHrHxoo0w6JEJcnm/BnFdSaQeG0o3sbSiE/JMTUWTxgYcGjRjqwC
k0wDcZKKHdJrzYrZfFM3sThSWyF9UN+oQ7qTdsBzw4E3y+RLAG8Uo7i0S3akkq2qVFo6WsU/7oh/
TEWKtog2TEGgUoNBvIxsy1SuRr8GwNqfuq2bNT9tteoqWf92mboYrkpU13HGV61aZX659A9FCmRD
BnxMrhgUdKkVNaIivgXVB0DWVkaoO5tEwVeWQDAItQPHwfv8P6b/fOxhcePgxjF7JWbqDzL/0Zh4
66G/FPAoLBCNQoV1bXHKm/TtUoY+lKWXOnWPhgKrUiPVYe5ibLAQjFdzz//PHPNsTl1thaabycXL
ZIpjYwjRar7v3+GstD8yrE83IwOYA0iNHQGoKaLEb+XO8CDHQxE6BDRXssqzNZAB9hmSq4fe79oD
1ejiq/alCjJheyx5BZwrmILS4gX4IfqwGc22LFekdeLE7Xia61SMSjuXWyrSJUOeWy8Lcwvx2LY4
UBvNRqU4lAoyrma3Ie6LY1anOec1NuWiBlbmnnqW16ExOKauAPDrNRFUPSsOBLMcISFwKF14iBNK
k9r6bW2H+iOVbR27Owr3lMA5OFAfw3nd1YETpjKAbLTvGKu2635NzMQrYb2+I4piPEF+jKpMIZ3N
2so2jeqdVJV6DZEWO2IwjlmYQZvc+M3YJZjGerZxLHjqrSrQfE+J+p5ZOJGHezSy+GD8qFZdTjlS
Y+AhBlRPwa4En0t10UUYWbfpuY0koYqktj6PebKlOk26RM9Dwr5b/35pxnT2eWlmeWABGoYD30bm
m45aun1Ymrl6pDk4ljAugG+J5uB91cWr6ZbBgi79BEpdwKb/MgS5Ye2gJokM/GqbEN7BYXfD2VJx
6fS0Af/Z88+J399n7dA8UFNryGJjt3W7oSp1/M2gPBzvKYAutRrkqkHLRO+DeqsrV1iwp/O2T1pQ
nytS7wft/zI4SUA2fYqiFe7D5YEamYGbvhi6DuS4zNP45p9sPPC08XG/PPZk6kFw+JyQ8FQ04Ku2
dS0h8UDLka9LvF+WdLEiKMaXgkNGwYAmyL0Jke9twlt+rqFJCH/MxtqJybRvHfbuALEy55kPY4UU
XO/9aB2IS+MQmQNh7638fudjh3ECTRAGrUsuMhWJv7Zq7BCjwubDaklQzvXGQM5XDYxhvv37L5D/
TxtDy3Msx9MdnbngvhifTotEWDQlfrrdhfsQ/eEmGL6rcirBeS3SwDQ5qlqZwYXa9XLIfoFxAqVv
CSO1NLPW1EgXDb9MHcdLU7iGcWsdhAUzN65tTlgkQcdvRQks0UJDuc2nKaAqbF+BGVIXil468Edo
bhSydFAcjVimipR1ly7t/FtYF0h6gony2Mca7JW9GEZjjgMCFUhZQajb4J9lr1BEkHsbabugVsev
7btlCpWoDTyTZOdoxSNZqSztfxf7ISQNjW3Xd9NKjGMcjHWmn6VjeV9q8w9H4f5SeJMecxcZu2Z0
h1eKqqJeP4OI43+x8z8sFVWOgMxxGwk5isJWTMmaYi6KwlzUvETRIJqLQWvr/PtvBrPsz7cWpIod
ZjLXcj340bNPZwYGBCPbyLfaizXVXjApZW26RILBUtCBRs7SRqVsHAJIsIhrNISwmaA4hqfchzjs
wLI7txpxIFWLa+vF/NC3Vr0qZJo94rdOaXZKn3vYSQexIZwdtQGbr5/dTnybM++TU71olamdKbZh
kOBJ8fGvKbbKy/IxP8+RfcT9oK0qc56nxRLvXIvmq5cAQBmMcfbquVCNpnn01ph2pdFoULlxq3Ux
WvWhhlw6gM3MP4yulnzBOcuuKI3xW99GH9sl6FHU7sv8Y7uKF3oyfQvT8atm14+NbV1BPW8esA8N
7zxWvMQ4Lnp1arfYKfXBbcqa8tXk1uUNFCVMC7Ax/quAaMOFcDeqNnEeXgiU895nT43x/F4jSM57
7X0cJAQ/zEJzvo+D2kJ4oVrOxfwKWQJgJ+cAsaqp/tXgFOG/e3v0Zt/fAkW+v73Jq4Mhb0EIS11b
2c4b0oVhrKfdtK7P4MRsy0eOXRWO7hr5mOvOW9vSu5QoTutq89/8FvzPR53qUN2zXZfhVonjD/vT
T6HtAc7nWZ9epAvGGGs6LPMpAzWnpSBdtjOsZoIRwp/5KdMvkSW3h7M2VchAgH0SQDTLedI0nlzw
y/qDC9t+skYvvG+cYe2y1Hny1QW0bnhyjNkDBfhu+VPoTnmZawNI513bFAcKReoTmMaI8S1VmZGM
G8Pqv0KnJF1BzdC8b/PWvK/qOtsNkQZYrWqjSxOV/jqp3HaztGltmARj5Lo727bf4gDx/WW0vn1s
TRcHzYC07tKQyyuNyuo8uy+wDFKvQi04iSsvAG2elhnMLuXH5R0lth0BosDz46SDClrUtX0Hql2v
zkoFTsPz6fvYAr9Xh+mLL+J4X3VxsSulbrymoR5QAFyyjfVgg3Uw4KjlwfTwtaEOmtL1Ak2LcBC9
ysPUPfybu6L5+a5oMMPRdcMyLcsCN0BXX5UPC66yi/kAEybtHNlQU19IJDayfDZyPbNh9dK+kEk+
tcGeu1l7HgeFBSy2VZTx6YOc60LmiQqYE+i+Nc69SwdpxhoZLBFo7NJhAoTDVtRjx2kDGmh91xBy
udCBfEoEsFK1KlpAt259i48r6tZwyJjsqAi76UNocH7Ee+uOuo/1QFZo8lVCAyooYjvfFm13LXDr
/sXt6lNBdQ1C1r+mqfnUNaBlUl1/iUFOJF2Z9lDuq43jl/JGcq0erRzKNbXMFWqvNgzL9NtfWoBY
E6taV8CFwm+CXFHfM6V1RZd8cthZQOmoITUrnMtCmSRxjR9lobn7D3FqmAuQ86ZjURtMHtDIrKrY
po9BgjLHw6JjE0vZNiuSRyJdm+Wi2J1TL7edwguEsooe7R5+eljeAeaqanCs2Ic458EvuXVAR4Uz
c5rCyrAHhr9aUZEuuWqkkudNEL0QrbP53NGNj7//gjvmp6e+wVzc4GwHzDVmmvbnTIFTT1DzcwEG
yHmBEyIQ2p/7wnqVwnDq4AEuVOlTDE2kpzZn4NLawj41Zps9JUIC7ShKG3onqOoaHCmAwcwAeHJA
rGh9pYjZ4FBBpLoPOEhS7iiJQxfYsifnqBQnWsdTmofadVkcQGRIhns9FeHOjlutkUpKZxNpv4YG
tyXc/b5zWyC9C/QxiIvvVerFhv17854kTv6MmPPBFAEV4vsYe745DwNdIAZ0JlJKlLnxzJydez99
GejMrzNbBtex7q1XNAM7t+gtfVBufv8p4GT9nz4GH79p32DMZ9A//qfkmmPaHpb8OCnpEmsCDRHK
5FPAk66OoIuol2DocHv4WY66uFbYUj8aabaBVitsfQBBetRkZGIr1nbIvpRYusRs2hQ+9x5EDs78
kLsmLApq7yGRWndOsJiC/GWXB5NfCrgh+saegnMdsoNQ+tl3STnkQdWN2VrmPNxOoe4+yNS0t4Bq
u/r3Kc71e2vqmi0E8Nr9FIdYzUI8o0b+8lsUyQZH0QNOxqt+fAWXbJVijza3L/EpzniW9r/G0zx5
m/zqPRhoEJ9Vh9fwzsLJUGATl3WpU3eeQbHP7owQPr6DPHOBiz3mMJSaHFyE1h+KIt1RE3UuYUaK
myYQ34gzYpC3vdZLTkVv60Az4mKCTHNtC/1JVkV36FMhd3ZuYpvK+dSs/FSvzx4VhyYVu3asvs9V
eDzdF1PJt2MKaf+VhhOFYz75+hHbBZQsH41U/1D8EDoXPwTMw9QEy1TzUOqJ6hYGLyVQk7Jkpzhu
v3ZjZG4b0UDHyRg1XKkHYEh2+lCfw9UYKlUmZBp63Lg2c5WGz5PAoBSyXHL1+6++8/kBC0U7y/aQ
nnCx5LJ049MDFtCGjtkp+A7VkEcTEJPg4ME1TcLll1nP4r1UjNFb21L6l3GFZeGzicPuPg+fsG9I
v04ZOHl+3BnbZOrHb175XDhD+pWp5hjp7q0WmeWlS3Iouhc8hM+ah92GtJovVqcDmgVSYNhF8ZFh
k7AWikloVN4PL7aN5JLq5XizJ9w+Ax7C8tLVeHXhGQyqfdaadyE06K8dNAWQ6cRL+4WEEDXE6e9a
ELU+dNAIeHG9jRgtSJrSCKCqsxXv0DFB9WceEcLn/lsqBKZCeuP3n4nvq1z+R1CJY5jM1z0X5wQ2
czzn0zFBY+tdbzrFeBlToHsMGHHjnCz2ihNdxiSVcKTCJW2AGlpRcWTtZsjhp0QhWtbKkwOPp7dx
H+pztBpNkUu1DsNma4VatMqU/maMvO6mcMviJgZW3KjUuLDqK6IwXX/qmKB9t40kdtDUkagVA5Ug
YAigLLbiOF79c6pUzReNYXwU5vC4zE4RPnxuz7k5bT/MoUY62Dxf22y3hNM0NKbq8yCDdDocshN2
EvkwXEuZxcg6FXhSORkwW6otNerUWGHXUgLADUhaxpCGKrLR/DXY8aoSlgXTpfxR7zvnVdpAyMCe
ZLgbetAualgBbhgPT8j31ua6qopvou/B53ZwB9r9TRUZlnEPt1WsDAE8CbQR7lNRJtlu8A0d60tH
h5qmYn07TQ/Relgs7lrTgKAPvmkAnd3mCCiHsF0rJ32VDSFiacD7qMlrp10DObLrNMsPmOZPlxhs
MGzAUdDI8jWBiaA/jVM0whtRfemeoUqp2TpbDbuydgVNzAkCppBDhcSMX6w94sXNozy3PEkkR7/W
WecHBjC+F9cAfAsZqGrdxdPwozXWhFVuVYCuAuDYGx6Y4N6JEJ+wmXS3YGrgoTgoZNeCBZ0BohN8
TwFkR8ZYAWnp8iEweu9eTNygk4l5hJWCHg/TtCBX+Q7OoxctmmAJQDVrQpO6tJQYmkNAxtwbPL35
g+k+pFUew6IGpIYxx4N5GNNyM5T9tBl74T1QiDG9mHh8r2Lb2pu2aT+GnqWt6wIEihJKPo8Rkp3n
XtbfIKAFJ9G8Q+ozj9u1KB0HJysg7MUpxPcgyTAdB6e7o6bIh6/QSmZuc7R8do9b34Q8ngvVONH6
D8soKo2tJ6Adljx9am9reIqA/vf8YUqIDYDs0Xhf6EUlGWhVuOEc2jR/pbZ5EvW+YFTUHfTE+mpH
HGpSdQ2IjsXK751iDy5hQBKnB88Kf/ilz3cpjAtWtsro1YrPBjcF8Oa0EIAjzQk+tVMEtSXxmAed
Dw1Hl6hx1Bgpul3HYJGpxlLwh955sNO8jaNgGgaolBtAYC8HVziGhEKd/zC5DTOJrNWfm6gb1kjr
aLd+aIfd0An4GBfYw0JarNwJZEDvBj7Ua6sJ+ZfS62H9lUv2I3WMPUSA4mjVlmKVpL32h5+br0kf
+69jPlSBk2TlFURIyDZCZboIjerQjuYLKUbTZaFujH621ZEmOFN7V4dQ9q0gOhZoeVNtFubG3G21
1cEN7Zc5bplPzZK33dssdrKV5Y5y2jqeQGCQuuFcdW3Pv07A9lKnRWny0vkY4VR5eOVJe1jy4tp7
BLX9dY5K0WKkIX/ZcBLB2UVyAv4Xx/BAO+uJCeZd5qZzG8Gg3W6AWzwMXlZWN3oQyVS6lb1pbMCY
SY+al7Gz36QQr5y7QyVcqbqzAdpZKRTCdTe7sFrZYSeZEZ9MgfMfch/JKvh/ito5E521COFk2Gux
wHIUVFi6UIcwIGIecSTop77HIfgbK/bPxoJ+A0YOjXwlpDqrpy77yF4PX8x6BH91Ue79U6QXp0x+
7r3Eg13tPoybtVhHDGRq4BwNaG+2gvEc5F66OHpoEqgyllH+1KqLW7KXSBjDxcTy86mxcKiv6T1Y
M2aTP1UszY46ayAJoWKbtI0eyiYGxBOdNOCvw7UYVIqYA55v9OkmhOjQvvWG8RVqSdu0HfSnsNXr
K54CDWS50M5UmKfCelWtK3sb+4n+BEZ1kJlpf4b2JgQEdG18xRlAqlTl/H2UJvOMQs0onfBtRmqn
F6YwLQPaKoUGLI7HuicRR4piLl+YZvNLgtOCleVy+WLwsNq5bedsqOqWZheEAhgRqnqJf4FqjnFP
cxQZX1PzaAsoNqg5jPc54gLb30pz1mVaaOD74OSBziDaAoodeOjPTUs7DuLMgIWgSlPbfC4xZICv
2Xb6MlcnGMCXTg/9ZZw83qR5yEK7u+aVq8N+mA9XL5mMI9dbnA9rjpPexgbfZZA7h51RA2mwTote
gKzd8Q3WFXBliVpo8nUuv9HFAMd5L2stXZVZVIRrLxvxlzT2nde/Rfh1BqJ1njjfof7GD3OVxsJa
ja2BDcJDVkV3cRbNkwqt7Q8dbvIUtrRTdWr+O7GEBYwMfCwrcDd2MF7CcoTDiPwALutTB+rdNdSS
4jp3+KKTQWd4SFoDQ/zButwGSCVsJRQPCVz8yc58ti6nLhr4Hk01oy5PlRd6R39jQhH2A32dfp5v
rXh41beBfrU+JJR7eZu56fS7dtZwnYO2a2w/87rQ1lXjAOwO6PoYreLaagGgGcy9x+L2MuYqI6oh
WUkHGqZou8AB9XubUAYzZ/Ucsxx8QHhw2uEABnYCCkOfKJj9JyH8wutPEEOqDovyPZUaQJYUX+MI
udx7sMjGpwL8wwfRJjDvQq1r7fGpt8UlTJP+Rk1OY/BAHyoOjAk6Q6BDN1iqORvqnUSFPGWT/5J2
UkDuJum+1t2Itbat81NRtP6Xzi6Cxh67r6LQ/F2DzPGWwoTHz7gn86fEadMLEuPJHKb5dRwMTSex
uwudxySHpmWOL7DUXfeYpKJ94CV77kYdEk3gZj3oOKC6uLp7TnHTecjVRStLfVN0drxZ2gyjfjC4
bZ8pIvXAHsnhfwzs56k3dPt5cPXmyWNfqdJBUvAxAmGAajY+k0dgSqGaHjnPccTCB+C61nOkV3cP
uCPhlx06T9gFlgm0PWJwEKQWY2vqFTlEzg0wvWkPmehI1HLcwm6Nq023MYNJRliY3jN2Fc+LxEPB
EzyNSGysd6HaHe5JDgKOBA0Wvaw0dwBGTCuoUN4h555/EQUTSC8AowojYu3BbppkRbiTJHTuTAAs
v3Couc0Rckz5Y9mU/+MI9SqhDVc8I9HlZgR1bQXlZx2m3TVshroGMkDR0G/tZOBgK+IhvkYCadx0
0SDurCgDNTHyxF17GOpGu1ErXYrcNze6gUX320QqfhRwRI1LiLOr2hwnQnunQYt41eLXU2xG4XxN
2zQ60rRznCOKY8+clzlCxqm5ynoNVhJg4769xb7qIDeqJoC0yNtbnOvasWhj7bZMB9yCuakGHUlB
GqA5za5Qb8pIB77mnVvutKL75jI8qiSsy59VTS/LD7Uk0uprnRnGs2UPc18dduZzYdV/N+69D6pN
xSoW2qG1XXznmv6H8DvsAVQNhvV874XgflN1sIsvmYdUUTVu8hAHdaNSjerqAvrqYSV3naIjj/aI
35GvPfmUy6yi6UdSZ9W5UZ2Cp28Tzr29tYl9CxNJvQ9yiELuHIn7SOKMs8roojfq1QILZxmfSZGU
2ksTWg56oUcbEiGltqlLh5Pm9HcUtrS/D09DDSTETPZbb+gTONFP2td+Mt5KS9unkpwi/m2Cgtw8
wqvqm5vVp2aSFryAR+MLuDrwptCGB3BacWozvLhVanxRj/47GemPrYqBwJB5SqH5sXIckV/SiNUb
YLurh8IYzpDQtl5gR+cexohjR6q0jbXJS9csBEyLqqidHTG0D1nVgYYLfW5Lj2UYECdqwP88fOZd
A2hB5IXBzJ6qzDzZjy5ENXFEBXaI3lwc9cZ63QcUy4keHEtqz6LdUauIKhtKJtqNajU0vs+RCW4/
VVO90/cSN+Q1VRuesQ3++MU8NLclMhyx1I+uXXl7zcEmE1o6hrkCgQELihoiDwOEvH2wu6cBAj0w
R6RqZQ7+NTL8P+LEH/a454F7BVOTY+dDVquv6v5mgm99E6Bv7qQOy+pWtS0dIz5CmI5DzXRpo1Ja
9vWaQQR0/anD0/sqGL0m3VLH0mtanVJoxmECvSR10Kshc/fDT9ryQO2x404Xz5+mjT1+DQHUwnfb
zc9UquHw1qyoyFv0RD4SKysrzJKATf4IpWs0UjddBHVTsctsHMzlnbY29QJwUohk115p76nG+zGB
ppO6d1PdHFz/xCe+ilUH9aZQT/s3QC7D9T+fsJk+druebtu+7YM39emEzfX8yOrlGF/0qhhWM4qq
h68lFnj5dsFMNQUk90u9vxJkagTdUjl1fVsCsn8xCFAiZ9sgOQ4DAZ6twxTk3UVnG2clyHxFP5cW
Ki2hIZTtvRWF+dFPt5aBsKFBNRrRjTcuf5IepGinAYoAcLeOnpCr0iGbPwI8oHonyw8fAfpQXdQA
8VccbWi1daRw3atT3NME/rsqHE4b/rVsnAvVaBS8gC+dP6VAcZhs1XPBYWSAr7zd5+GxghL9cw0P
0zU2yPG+UVVYkYJxbUFYj4IZfO33Zj7aAVUHHSiD2BnARVTBsjbK25SLuzm2Bn4EJpUr3EB4H7Qp
nmLIoT7Qy0wse7a1sL9SaMfwm8VjPznRPE7krGootgC2M8GCXmmm4JHK1+Nfq9QLHJkx92qV+zEY
lPSP1b8bWxZQL0g62JSHOpb2sP955H1pn/zYre5xIFbfqyY7i+xTgl3FPbVL3Zib/KZe5zIBl8lw
ofYG2Q7/1nOYpntqdZ60/m1SlyguYMMxeP9NAUs79modZMrDbEsd8yTv45fgqIa6xjDp7XqGhXqA
2SS9+EbyndQEZtlRq6viRkDRpB4BnE7tZrvEAy7xjWplJdi92YBUqM7hHOKtE7OHOOphB7x4CrlY
MITV6RsF5Q3ztx32PkFbRNnNbqX64hTjtxpah/jzteMNiorZrUljtsoVpqfBoejcQSNiiNt/GAHv
9hFQtczBGVyk70h3F8cbWGz5T6C4GM9N/qHyZw+Fldqewv4cM9TxAzAGPvx1AAUf7d58YWIsjmWC
AyAy4sGGoNgbZm0nFzHpr/T4p5UB2MBbzdHDG9Vy0I02dKEqdagIWgLQIgHMBIZTHj06UpVKINgD
UUiLhvfp6BUgI/g2HQXH+KLfvBD3DRu/ZCfq8KuMmHdoGycN8OTwnlxRTpfMHL5TzewyaEha+gTV
Xjc8xNoYP3Vap2OBpQA8qmolmbxFWFzksgVOMJniS2rCBsBEPuZJ44Zcj1nW77pSi5+mCr4RAuTa
FQ01kyw/j+OwhhRdceIRIEOl7OGAoglJ1TE0cMqi5Xm2+33+g1HW+y/5D9dxmY+sOCRlDOBtPyWl
TCkkw+kFHtJck0fTwNbFk9ovP9S2Wt9BgAWaqUML3KHiMYNQbkFtYDLB2MKG+CduD98tzeffLAvf
L+S27C+1LnDSkGv249hp0zoHzupelh3fSq9ur2IIJ8j3OwIP77I98HLiR+Zb3QnOEGLfDbqF3Wfe
bkdNK+4AgOUbs4qaAJBkIAuw3AzcauhePMCXgYsx5A875Rfooo58VbQPeiNj6Az2fFP6GdwVHHA3
TLXkYqEi/7n1M1LexToJx+J+bLp8G5dyumiFxvbRwGqkK3voq0wD21lcaJAEQiLCSLDqThuTHxzb
Nk7gePsrFlbGF2tw471rNhrWVqgOOoDdSTvY8LhFFZb3oMvi0OxEVd83v1iyNG5UE167gtqo9eRU
XfJYRWJLzdys5HUC93R+gb5gR3iMWuUP27Ygf7JqDGgaIuWMPFObQKZBgeJaX9irwpnKE4HQ6vdq
H+HYFYeMj2GY3bdDNrykQw8aSzuBxuLG3tmANdEGiMzkFcmBK2Ot8wsHXPeAPfQvIXYFmw7Sr2do
WLhnJ07Z2lTwz77qd0ZW5ndjomd3JugwoFeMsMR2cA4AFnB2p/nQWTXhk7KjKgW/xwmzbHe6FsYw
/hLDRsuRzzNsOPdQ1YKUBjhOwMEvvQSL9/QK+j1anJzpuRNZWmByGT1SrcUydak5E19LuOicvES3
gM5MZmnexMLTDhtgD9LbfX4eatNZD0OWf9fZ/zhCSK8DMVb6fzeH0Cfr3yAlTPYZm+f4wCMgZWw6
DCQMz1Wpyw+ALD0ESVorMXFl9lCVXIQVSHwhTliyEZ5oZy2G2oAgw6yyQN2zBAMNYszUc2heQHuB
6v+PsvNqbhznwvQvYhVzuFWyZFm2JTm0+4bVYZo5Z/76fQB5Wm7P7Hy7NywCOKBsBRI45w1yJjv8
DoWm32INkMijZQs+fOUbgbp3xYEN5byXTTBggNblqeyUwwl4gpWd22h+iUDb8IiRp9eJn65zneyZ
SoWmSRpAVSedM0MSX0isbRcZYMyjpN/KJtqC+eOYTMatiKtknJ1O+aOMG8ggby+dMgatnacLRjcC
Hr50B7FF8KdfEqg6Gk291LWgPaAeC/ImGS79U0S1QfbPmjUcRbwEvGqt9rFfxIOg/RqyEN/aZa4d
lHrUDvJMyAAdwm7tjVP2oRuH2plkauT1uzCr72VooPgYHhrOI/Cy42hHowNWsHUfMqqlKwcFhJVs
ykPZNdk2UKY9/u75E6WseUVyKiUzPtDUqffFnu8twsrIngw2e8hFWEtbxMoJYPyeSYHah+v0pHLT
Gxk/paGyQ7P0fboWkvxwoU3turrHMKPDNQOxt1WWds1ehREwURxnFRXVVouIi/kqw/rRU6aFkmj+
tDDYhbIQRnlfTpaHD0EsUy8Xk33yWtc4eVW30l9lv6Y6zU4JzDu1L7QSZWul2V8PRly2H5qWbKpj
RdJQX13D5JmMvUSIi3yaKkM+v4aMCZvAXVt5Ei76XFfLxXViK9uNEtMrLyyHpihkUYOVArvX7pQk
rgGlQ+0Xlat2p0YcsC8qlqozJ1vZlANFh3tGG57kJOHmsC0Ny1/MetBf+nAoMUE9zMlOxisWSvdW
cxlzK5DhsWPcG6xG8Z9pmm+Jbtz6llkHC1dlr5h73c9ABYHZYZ/xEujWCJ066h+iyiu2M4vgG/7s
bWCzJQGnJaDhhfJVhQw+i6dBUfq/PN13n7I6mzc5a1i2PYQOhqss7cr2v6Ias5YPDhc7kpaCaT2U
xjMKF9O9WrtferPXn+0E5WrWEV+uY6NnfalUV39W9BKJhb8j/2WeiOTxDD+tCW8Cx6SY40TTIUYi
FTIjMnuy7zpgiVHZdJF4xuDQRywLNhp7NTG5CxR3XdV1vVa0zN2AiXNuq7waoF1Co1VRdnlpWu1b
25T+X11ULsLENH94KAxCFCmis2/YD3k/PIcuaqGLSelYMYhDqBnNbTRSyF58PpXjEO6a20SOXyZV
QXuZeZ3+IUaeRkiA/PdKz/r8NHFU07R1KDGerTmw3j/xqfrJthBXcpu7Fns4Q3fD21zrosVFY0S2
i3n8u11lLKtLMT5RJzpKYREjjcYt1NhFrRvBhR3sKpNz39cOTpQp3GET32tk+71qqUSDx9pRgQa7
bE1rc90ZIXQTLpJEUXhEw6HL/DhC5y0ZLlspoAPFI1qhbJTsgxHXVE+Ek9gnJUTMDqbNlBnlhVDk
XjUSrwQjHxs/nOqaXROb6v6/38t/pDQcsvMADwzNdlRcTrRPT2YdlRwNIb7s7l3XTUvQf7o8w9yA
n17uZf4GtQXPXUwzqjNuP70/peSji/rKrT04yGs8SNEl3w39u4QH2kJKPwR6kmymsiErJgSbGs9A
N4Yt4P3k9fPLPydliPMsh3AstoOAhPo65PNBCYpdKRSEZJ/VKPWlz2qQEZIDgfFHXCfmXvvaUq+R
AgvxToMY7bYbxyEf6QXZCWxncJ9Xo7sIeH/esjwBQ2a4LpXWtjoN1fwi+7sstVZkJ/Nbq8mKV68r
l0Pn229aI/4xcpo3sqmqM7tYK3r1QrW6jcCEreR08XJqpqWnPgnDy8vJ+DrFJUq+XOaDv/3vD5YH
yadklaPayFp6rmYZEFj+oTGU9JVtOhDL77x6WMyeuXzX3In16GGkKRV65M/B+7908cVbXoR5ZIS4
hvwNyZn8cuIHESFbQwUunM95z3K6uEWLPNnoIL6+IOe+tdkH/TBUvBVsN6iO8VgTUTRC0yv/Yofq
cQ6r5jiUEZYLeriVXxyY1yq/2plXjEuk3rGRwEDTTHayiYrah0laEG8LQ1EWsOXbTewLRPafh0aD
i7SQnZhHZ1urHQ7/Fnftq9T8ADjTtL9ShBoWkfC6iW3T2Fb5/EW2rgR8zcENJxSDrLm+4AlR3Muu
a5icOTN46feN4whIZOF299Juw507gYNV6nuqa8adWhrjqkIR4/ucXAIa4M7L0K7q+9CBOPNfAbZf
lbvZ81YR1Ag12/73t+ofGEPH0JATsqTOiGka1qfbRU7+pp1cLdxjvEM9bTFE/W3WJdpLazoLN1a7
Jycp5rMf66uwNNSXYcKMVa/y735cqS9tPXqAFXJ0UMQcL4MF6jpJjdkssVOV+SteId5ermjBbFat
ecRyh7li46n6vvrw++VU31kZI2anV5B6VIzzykNHeX3tSz3dfkCdTfZcceupqn8MlQMytBmWstLb
D4g0WiY0VH4+JdYouYm7Y1+qDbxbcAl2Zb61PfeweOB/oTAne1GZMO+Dnlz0gBfHK1BubTtr6DrL
0fTPS5SOdrlEp43yEpq4cGSq75eQc9TGUS+XCAQ64vpXJG79a1b9YHfFQ0GXe9RdG1CQBEpdIVSh
p6c8nEyMzAXm6jqgh8n/SMS44jvwMQ/j8Fx2QcMbnmbrKlDhPzd7dhWa9lzOzS35JnggIoXaiQ0/
+j5s7kW+tfmzCR71fdTKVeNDcFOb3z0VMaC4NPN1q6rpJvA96+wpPhL/ZvIKhds6I5NnnVFWOThW
ixSk6MJm8z1eDibAdw9xG73K1u/4nGXG/eWCVT1gETSh113YnYY/gR9tJZFFTxXAWqPxtUXL5aEW
B9lv1Hkj+2VrsNLy3uujpdG6+cYZ9ORczWxnkliHKwViA1Cy/yub0A1RsV3xe2E+kyXOWVcSd53Y
PamJzlFvKdB2NxlOCOJ2iKiLPcVvRjadcgwFfzXp17CIs79GbsILy2jilxT+7Cr1kPfC2i3Yhbaj
PGJ18aUtFQeVAT/eqJHq3BT96HxJYaQp+Zg8BbGt/I+P3PhMSHE1GKimY1q6rXv/xIMn42Bqc06F
yu1d0kCTcug0WApp2KrrKXcVfDvpux78Tmi8mdHPa5c8U0j5r3SIE6uhmF4GfI3+6j0f310K/wuv
bFZtbPs/p1r76gdt+KaPrFDAL5vnOcJkrOma5KFWXOum78Z0H7ZlvJ9CIyP5D2Sy+B/3QtKKn77o
0G0N1eELaEC/ZfH06YueWEZPSrSo9yaswTuoGs62A9W6a4MiuB9dS6zOtfZJ8cjkotETf1cxrauq
siMvVsYrambKjzyDNqQ34Al1Q1FXatdUD7ld1ttpcl0MeZzqAKfOBN3QzeeRO+YiynRSlTP5Knml
sGPzgDv3X3ORhSj1WO7LFFjlyuAtflT1wbnR+7i/JRmnw32Lso3ddNbJTzAG8wHEfnUd7cHKLKTb
dOWxd/3wl5dm38NQtV6xGfOX8hIRuvz1A7/EHnuHcbopYDsvr5Zjil79R18jXMlksIwrowzArYXd
GTR/d1nVIYiKcahPYBStudaPvpnUJ5tb+S5R8UmVY+E4uffpSBaMj7J8Cal0AJGe+m+8Bw9VD+5r
oXnPvhY5fE8myuiN2/9EbfibX/E9YTsdLV3qRPdo5cfLMIu+XhePRdMDQNCTr3IpKdeOf3blCdiz
Ajn/myCsl0Wl8l388yw2EuiNY1FB/tE4+zC6Zt8GFkavh+Ykt5GiheD3h5Yck5vKvJjXpoiUm8rf
8xqxxRRjcp4cK2n9v837fZXf8+RVoDJ4O68zxnUdTdPe0ZRxX+Zqupi7Ur/0BZBhsVf9+yDjrk15
Jvv6FEFv8rrbAYOdCsoB1yvSMUWqo9fXl7ip+umqzrRTnTE/ORDPbqIwbMgi0OxnLz8lqAwuQ3du
t7KvFX38BBaenpWPsov8ULmPzOaHbHVBDBNA1dQbFO5IhwTYaYjMlTzoMlklTxtKjDcdeWI2WCLP
lc7qQZXDst1pIXD1qYnwUhAJrus15FmQwI5DoCm6MaGd7Uitk04EC3ywITnt0Ti3bq06vPABiz4J
pl3bleqmnNAvSDwDlyanLXeTUSA0FrjpocvLc2ji/5AabnC+Rsi+TEQAKD7LeHngvvOv14id4p6s
13NnRdF3w2hWTjyaX7D/tjaDa1rbstaS59LPjzIgxCFtMWok7fPYQUtQaaMVBrvh90prV9DUzC9Z
pNvsaVCPYfEBIzLo/A0pt4JVJE3NDKJzBvbCrTMg6KKLu+J7hByUfX9GyGtMplWsAJ/X97Vqn8GM
oq6hRaQQ47Z+jMHTLM3RcL/jzkWKAuFft4FvDE+nxHxtfI8tp9C6G9tsG6X1uJwc1uRm2m6VIlD+
Kk0TpKhfvbVeG67G3JoeGrgpO6qA1Vb3SpzyxKRBTGoht+ED2Z5sAM98MEnyVCjZTs1t60tvp/5N
Yo3hpibJiHji/HWaFQdtc7s8uor5KruhxilgGrF+wFjqwUuHZWpUzlGPFfvYFpZzWxbWzxrlwRjx
ihq8Plqivhu7uxAG2luCU4qO+ldmzjtNA52cYk7xptb6zyItjUel7BvyBT0ZLxGG/Lq1MpB+3MEs
jJicz0n/+t+rec38nElxEaWx+G16jqUjTfNZNNC3fHwKdS3et15vIO2gDcKJIkzXmJshiELZau2G
o/vDTvxkUZuN/qK2EP4DLRkfDS+EVWeYzd6few4kMW6EEfdja6bYBsyU2fSseTY7CoQox+dLSCbN
s9PP/Z76s7pIRLNygOLW1hAvvDxon1u1G+9Zd7/KqW7e5o+FGxzkTMW0lKPfejAomdipoXvOh58t
1ZxVE4bOqhyNAqYJh24Oyn0fDSS+rm09i+A1XduK1d6pdjLUCFqEvbbshepFF43ZY2vr2Q1MAGUh
+64HPalvjTYuqSURKw8fYjFdv69S5Q33LG8R1xEUn6zVw02YxP6CqqU6sayclNXFQg5hcGNfcb+V
rnBSFvJqMSCb8jBTWdkrkMuvXXLCp1gZZuGuurLGVFUWfq25j5NmHJpCK+5c1g4KZnE4JEFHcNFO
EW0biMGa+8b0PsfxO2VbKQn+NR1/5yIoSu1ATn4jL3aZw+ZwGTjGdO+pgfcoB1B5jhZqlBuAsk5m
C59AleiEgQxuaw+ni1ud7Mth06ysDM2+D53dMEAJthUyBwLPIHAOQPcvc69dsr/yha137Oj/QyVX
7kg+7lhc1nEsYFEF1ikh/0OgaYARFxjtFO+dLIMDXZFMJoWcsU8NK7RQ8+jUCaJ4oQi75xzpuNCb
VxfSM3bqzPjv36X5eQcFs1JD/1X1qGireMB+WljGkWWVJMhQLnLU9G4C4sBXlYM8uzazohJGVyUp
NjHKnabbeG5ZU16f8FOARH5fY5EtW9eDa3fHLAqxqxZR8hBDWV3WMeXbKDPINA+KXW5zOEeLqMc5
Jak8Crip0KGr21HfeglEzRKi5kZyraQPqjy7EqxMU/07RGj4y9EPB9E3hMbpv9838eZ8WpJ7DgpJ
NhlNzbVYjn5+55rGH+EZtdVtbrP+tbiXWmvfVodDI2Ci7E6ChWy2GchQo0aG2LBJm7cCGppjrbxI
4IKuahj2C8TTwkMRtxTqjWzv5nV4kF0U4EBwy7adKSc1Gd1jWPrezaT3+bq2OuVFVycUHbCS38mm
4qjJIjEnWOBiNMXnpPTc+qlqyvmEnvbWDl2FbKgKt6XgziibbvRDxcpva4Z1uowbCBI2UtEPBbCM
yWmgS9RW/8SPbBmFnXKUAUFfNpi7VP1eDkIDRg03bceNHJ21RIOhlaErkSsLCIrFK7w8f1NT3N9I
0oTj2/myi7mZy1H2DrdRmdanIMnNs5k7a8ml4HaGWaRIiOAGbOxDCJJL9CoU8weFz5/xUOJ04WGK
NklCfv0ap7V9kvwiAxGRde8j8lt1xspu01DgiF8C29DBQuXhY1gMLKYmI3grcrgkEyC4HcDE8E2B
/q/3Wfza9JG2L2tdW8rpZA7CZZHVEQuyLn0Gg7rB71BsDJVg2w8+P9cBQIo54IQwK5m/7aIhRUEc
LeqLPJnWJG/uVGa3F6w/kp/RIrbdeFErXnkDOWUCVGAeVSxbT+oU6I9KO36V3ViW9RszSuGFCZ5x
n9lHIwoiFq1Ehd34dRCTnczsN/JaXTjd+CSd2WMJ9lWTmktFmI2Hwo9cb1emyZdJNlDJTlfm0Nc3
sqk0U34A5vqcqDYeRWOnfBsGo73zhdV5p6lry0ZVe55idsdC1qEqo+LejrUTQof8+n1XWfWUa4+J
UIRQvULuf+adN+TQhZqyv5kGHE8id7pXLCVHrz0aTVR8hxd/tsZHeVCwhXwsEnuLr5J7dwnLIgOA
fBtO63TE/6gwIisKWPxXLw773U3uYxSFva79NtTRX4UXJ0eMVXAVgfuyMMfGeTNVlCUDE8Z2a6Tt
2Y2aR5wEnbfI1xBnqv1ul41Rjxzzs7xMFBfejWLY40Y2A4N339Pc5xYw2T5xTPwwJphrITfKBckD
TyMTXHmbwct/XJpBW4Z4TiIdUyzaoNV2WhfCyEvDiUe0pj0ZXe9tI9+fl3iqak9uE6oHvfDeZMsc
vfYcls9KTKTs4Wd3hyOG/iAnW2ZqLdK8mm8v4ZlVY6nXL02KrGsVy/hTKagSGiSUGtX6g+xS7WC8
y9XiiXSYiiB1ogVrOcGzK+wmHfMlmKx+QdaAVwny6KHUZ2pWKXoNcsApAuNhgu77oDbGxwFdzFAU
zKg+zbgO1OJSiZB4aOJyrXt12O0wgroJE8fdBGVc3BeF+o+z+PfoaKc9b3ZhJ4cJ2PWSJTw5fr95
gXmAw1alI4eU1MGenD0lMNKafMCJxk6pDH86yl+Quf2/QuoCfZ+8zzEKCPhU5gIWcbWJH2rDHMtV
sQwzr3OSNvnRT41/O/ikh1uXcg6semenuLUNBwyD1UaYprRuiGCCPb5eI8wysI9q5H+OqK25X4OP
/1WP+BKF+oCJh2U67aZrSIo42nQGsac9JJBeDp1d4wzTWepbEzTcebpyOEzsis6GPz8qfY7eup9P
axsvmW040PRWOOuMb7pixDtXA84rJ7P5OqKTHpwHZXwcQGJs0sbo4Bt59jnQ+MgrxzJ+2ulBvk1p
A1CNtYL1nHkhHmHDyB4uVNs9xajVNE7bmm8P+zuyoL04NFicYdxqPcour6uKFTDc5kZmOgGhTfvJ
QQvDGrQfjufEaxP04OLCPy6M7WgLc7MRbrKqke5wyE1uL1RlH50NJAa2locaIEB9lKF+W4Fc2l0w
CrSucA7BzRJGkzGkm7adG/6eIZ5f4FoCfxAwKcU/aZisPkl10Nw469303ojqsz/UwhlN1avvZTMY
FY5FTjq/RF1RvuQZ/B2rM8IDzDrjtS6QkAvMlz63xnu7R+pTdjsorSCClWSbwRhG/uoQbxGDW5xd
TtN9lmv6CppbvJJNU/TJM3lozelxSDxvp6aR8MIRo6Gb+bd1EN1e+moobTsLjvBW8y2N1S976SjU
n1pqBU+dMmRUCLxuo7YxpCsbgUAR0GAFvnJgR98VsGUeezi94xjzNFaq7jxkQ7eGp8ZGufPHraY7
kVB3HO4gn6h41bXFsWoU7AzwRXpBPjjjOY9R+ywIenGTYy4H/Ms1s/hXkCovCqLdb2Yap8ssLVh9
TaMPaIpFQ5SUA+tBRdkCU+mf1Abe66Ak1kqOoheZ4zgfJQs5miiVdwp6Eltiai8OoWM89gEVDjSi
BvxlyeJ23LYOSWrt075OTpOwBzYViK1Vg5qAbF4GXFzO5QTZJw/6jF4WNaB72RpTXAhdbYgW1C1R
0wXAQDI/qJ5SzUSHCIKpX8761skLnGgFwdTU2r8K61ULLf/s5ra3zlAIuiMR5d+yccAnu9asI3jL
emkWRfM1zrs7/F/MXxo8ma7Owh8DIP2FYgbmrRbZPyyltc7O94Il7lmee8GQLoH8ZztHDPXROOyi
tkBXUzTLQe2WaqeMKMvg4TU4er8sS/ah10WwXPCadYczm4uSbZDDbw5KaOJ4L7+fRfQNQE4BGMTA
auXZNe7P0ciszYUZ9s2NUzXmtk2Vh6u3jzyTPj7S1gc1Q2NXO9Y2yLBNi+oaDOdYwxlLjOyPdu83
zroxeG0Pu9XZO7hQTQ/ewK4bunZwsJO5aFYRCjS72nYOeIn80Py4fh2t+clo1eJc8H7vExZuq4sw
EN8SdeB2P7caddhMC1dYwsa7ARjCElBL4PE1KMKvZgdh9nms9G+z47ftGaFsXJ28LkPIhuq9EUzt
di5dY4GlAej5zgCrhRONgfokw5dU7bVPmgfJOTJGXsKNMEELhBF5FdtA8QWq3KuoQhsWRALDtcKt
jQvdqvYzc5+1q0x4HZXijtaJG9inphy49pUjMNZc63cNXu7ogQ/KswcYXGogWQ1ix31kBLcDmLJr
vz8hkXztd8N8K9+ya7xnIYXScGtGY/JBCqkGPsIZbjXsZJeUVf3dP1KA3ckuHTGkjSpySiiHxSQf
2gADHj05apb+rY+n6g3TvnRdp0G9S2TWqdkMKfYVrImzW1dR59Uootgkx4sR1k9do7tv1VpJultL
Hrs0/kYmDCHXms2FKoGtY2sstCzs9xIvL0dlkw8F+WcRfB1NRfAk5hoCgy+bg1+3S5/PYykXpnHT
IEabhFTDxDp1pt6ylwtT2SxUkOf27iJwhnBsuijyzNunAcm4ukAAJaoQgkDZ1trP4iCb8lDmVblo
J29ep8AN6sV1RAbKKWnAIzfOCpOVoVGqNXsuDGdfLZA/B8VTFg5o0JWdsWSU2AQYngczimNosIFx
sm2K4QKj0EdNfCtAQCsZhXpKtSrj6hG3nWw8XpZKieoKe645P5SkyddwF/UnAFztQlV670cXpkub
p9kvA3yWWprjW9thmzk2Vnyk7D7eQFvpMIouvuGVbJEox/MAABkWcdOdrU7R9yqahhXVCqFZHpV4
/vwd0JR3UTzE32ez+SNAT07jbHNX8bwckYsifwqT/kF+K1UDH4F/6dd65En43hT7RueDEvHyW68p
TbcKXZ40he/OjQ6lzI3uBmXYk31Gfl4UfGQlSHQZaQE9X3pA/W7OAp6VWI13f1Gi67IuP4x+xhaG
Wup3ZL8XqkDzQUxuQQV2xblTlOEGJnm388og305BZsOet2oby71WM63b0s0/Ptn1dNjkjarvrw97
+exP2AAhT128yH4jMP5+7EOl1Zc8ytO1vFLupBU3YHNayPuPO/cs73AsXV8rR5/65I3I/h0nmzL4
cx9LTHRl4DsXgJ92c6V8YyHaPFw0KTLRNxnuv/YNQm/lKmoRV4V64xvnPueb07te/L1loQrWzf5p
TSMSOePsnQO7TW7MRBApbd18wCNgXlpuubN6y3jMwPGs8qlqH+FA8xS1EyRW0Lq9BcKjsCWdkgcl
hZlQwA15QgTIQXl8ar+2hX6sI7GE1qz3NUneBPvO7OPv3cR/FoaD8zzO6cvom4hzjWl3IyHyYYsL
RYOzz41cGcqmHJVrw2tTAuib2HsP/v+ae72yfKHr3PDPP0O+Lm+he39ZeDYkDQH/Naj1CNgE0Arc
LE19zA9Qxz4hKS6Qi5HMzhIU9riSqAwP7Mt+Mttt0yjW06yRMqu68jhbk/XU2KjF5K433nViMJ6R
/OnbWd3KJlre3KTHclzLYK8PzJ3pl+j/ibnakHmHtOUOLlptnLun1B8XcqZ8KWHRPMDPffcetp0n
T2znA4udvDxzU/tb2ZvprdOX7PottVbWSaV4S19mAWwjmQ6Y622aXrVuwS1Zy8xq4P6JlVfmGDak
3bw4KHYTvQz8Vb2LOggpOXuXJvbq8u7xsD8202DDAQq4GRqOY9+GPq+Q6HN8zos2WA6uE62L0i17
EplEpt7BtJFVKIPxBruL5BHzk2aFdWj+QpWuEEoX1Q/UnjcDIBSIJF20cgCh/iy8Ec3FUE9e40oJ
VhZ+tY+j04c3omixHzQj2struj2+3o3iOXe5n8Cxtsk6jW6n77SKTA6V9vkMGaFCooMfjIZNZqgX
wzHzZn9ptdreQarj3qxwctP1skSDjtyXdHGTB83EYFWwwZSwrJ69xN7VfZAfJQt9UBEphGF1lEzz
QTMvYwhoV5uohdOBUmWwTm0r28+BqR9t28gXskhXe+5P+Ev+yWiC8tZxBqrJblt+UzT8HCj/qQ0E
HVR1jkbRapefFIoSrENFU37xZXOaVJri8Xttyp8UCojuSg3balPEmGYLoKV0Rqwi++gbyGZefRJ5
NsHAmcK7izujCBVdGswiSL/e+0TRJSeSMiwfai167hQIfrZdD+FSb4r4hj3ZH+2Iu8RC6ameKfFN
3kzk3/Lp/eR3z8cTpVC9mCUzMgDmfCAFixONDhJMUYN7+efKv0Z2kQe+D+Qa0teIEM3r/4iWHwkv
N/Co+6FCNlfoA5PJdFYYWNrrNkCYfh40bOf0dF6RkrGGy2RTQE+buF7PQT9cXlFeVHTVcNIvUb+7
5MTrGxRG1Vp2heJjqhQVtGs1LtluGa88IrA8JDu4lU1Eqp7J4tmPPk6PEHjTjezGbiLar1IoMw+t
rYm/NjnNAONOE/fWLWAgV1hwJid5SBF2XXawczbXPiD3j1GYO8B+mZWHcfGgjaRB+BkAfg51ZTlS
SLjJqjE8e9jjPqCfKtJkUCxkzqcr0iMMa77wc9lsM8FflSTWzhnf+640VyOuSU6NUiiyYaljKJj/
zCRoKXHUb238KNNQ9ZhZl+5sTOs3+N6yW0aTzHNlCkCFzhxp2s9G8Jy7EgtjtW72SqBk36DPeKTK
phGJtYbPjl34ofS88NYromxrRvb8UDlqvzJRh31pBISqVyz7XleTX/CxzPsJUT4SYr5zI5t95mNc
ECiKutMH92xOVPfkgDzMvpmu0kR9cgtvPnp1skTBPmGjiV40bNTKu73sILXBu+kty71sGZGdDFaX
TAj7mY0EzmqJ421tLHkXsikPdjq/910h62Fev/dJyC45bzTuky7c1qppgU+k6F95VnySB1+NV4gD
qg+XloJoVhOaR9nC+i45tQMp2nFAtfPaZ+Tox1T8DFKqopsobrHmFQfo6+9nPaT7ILIOkQlyB5EM
BnVIczeuhxHONTb1Iob7kkJALi5lmfG4TIdUrGSFnFmep+NdDEWoFGpoU2MMmNM35bfYrIKd1DBr
ipK4LMzVtROBzJOdSTLZm96qtK3nRPHWLFm0aLNan92+qM8jvu1GiaZOynbpbERswXySdWs5WDk+
yiaqspaDchIA5GhpNUa0kxGINhpoIYvVy+9LZq7/oo/g2W3xAop4UT6eu6LK4QTrkbpwEAtYVWFb
O8uKFPneaYKuvTOUMN27Of6vVFPplQfZKScZRQn5zvHzJNmCJFF3KXrxGSzINNrUUdauIxMj1dmk
9phY/l9lZr1apgqS1BrtlVLGwX0bqCiR9Q4ZLlfpT24WAjRsyWfYQ7nsBOXDnJxXvc2L16qCHign
5ebWJjk6GbCyGpzRHuORWoQ8qB2/u0JFsZMeOWayq1xnKQo4LkmDD6EaUrJ+UWv310uEaeCtQ2eA
oiZi/cACJK1leAYBZj4XPYKYAgE6puOH1u8xCQeddPMnyyBW9R0/nybp9Se4zDMy41N8GLE7vJ2V
Aqk0UxmOVhF1Sy2r86+Zpt8VaqD9UkEpQMy0vquwwRbwjgHKRWm6mau4wI6i7/ZBNxibuANIOdZu
uPRMffjWWOXWd+z5GUeaV6d3u2VRs/Yi92ydzSKOb1HtRXpPNOWhTY6up+gn2bjGB6VinnURH2lk
J+TobHjnRlezA2jq9dwk/oMplPWsAsCEloaYr4qmFM+rqN8MGGI/yC4/BWTWxFlILUN4jv7LaCVG
L/524urN3FPJL5pvKWnbTZ0ACs3q6YuXzfpPvHZuS7LZbwXAloULhGZhUPbc1k6P9mBePyeZbzwG
SpU81QH+oKK7wf58r/j9sLTryHh1Q9tfkeuzeBzAdabWVLFUAYL8CrGArIJWD9xpc3crje2s9EtR
Ds5rreTaLT8mUJzC764aMJfPWrd54G5pHsFAv9pW+QUP9lfPTOYvhQ0hAb+RU+cDq4CW/bPCtuuL
NzoZPrGwrPsibBZpZrSbub/P9NA+ybsrxV40Vsxa38pm5gQhhgWzuRiM0DoXhW2dic+HDTXt6pDo
rGFvmz7NVknTxAs9BYMr/0m1hK2gAAS7kW9BSUJ0UXW5em9Zg/oSzfeymyqmj/4Qk6DwbBweoMO0
8eY7dtSPld7D+USYLn80zWpaOGyDtinMG0gzLsR3ESM4EUsMVayLgHqkxDZkLHW4uULSeTPcfRe+
A9oDfSx3l8JMbdd8I8BZoKgVfZ9jBTJToBSn0qNUl5mUsWSGOVgofh58TxV+veiP67ekMuuTnBjo
1BudPI92Te3WpxMZfapRoi4FkMbYQs8HZSurUGY1eIuWddXWtmbraIUbS/JszJJkmt8fLvm4kmZh
TsNB7mZnuzNX5TxPsD6zAn9ADvKMzXKyjIzIWF/7KiDSH0YtpyDxI2ZcB2SwnOuIUTkgDxQY3uOu
o9crq3a4M3qSKFExfHH1jl+QH2OCF5jAqOI6js6NXw13SWkuzVrrFkpm1hdAejab5gKxRaoTAp/u
1C56fWJU3rtk8zoqg/8f5iK/Cb7sWkUNubl3KYg1V+64QpRLlgMw6Y0sr8q4znWV3YBnsmzhmpTg
Mtcc41y4KJV5hlrz7I7LixWyq6IqkmDzVc+WcZ8XlH3STsERqsn+D2PntRw3EqzpJ0IEvLltyza0
oiRKNwhpNAPvPZ5+P2RrCI72nI29QaCqskBS6kZVZf7G+ZftIsSXsaPE5xZU/pXR8sfTWDg1tJ2i
J0szxskXQTI12dxi3g5mUZpeV/DpLVv3oqEve0M8NXqG8W/aTne6VqO73ZbfSj3HGwZ/o43tauWL
FJWRmDc2YHWgCi6pPPTw7YM3sNWVUb42p6ihlCJSn46hd7sc25itaH1Kn7+IfMrFXe4i24zvGsd4
nqbKJ3Xjoadc2o+dn3kc2CD7rP1Vr1f9QTp9dSwOia8l85dRLx67vPKRYsagwAh4P5a+dtU5Cnxy
azyBsW1DdcE0KSkEigWnxY/uhS0CqzM7OgtYShghK4OkbKrz8v28Wk6V35luH23+SBBLDln6Ctd9
o7oVH9fc8ho7thaQQpKXO7Dd/eMQOr8T3j7b8cea/43b981hi2Qd7LhzyAkg7m+VeFHVpfp5Ssru
ua3V8rkZ2i/SXZLQ3sGFuIu7Cbk8tTWyT40b9E9ekR5s0RmOQ7Sri8mxl1or6x1vxWNtR+1O6zgl
IhLrWM7pLUMg6HNdxOxxeB9HmTfikpwZaHnTbDNehSMM83uNsgfKtuj5JUUV3ZdqsS21EbqvWmbB
o6c7ykPpT59d4DyntQshxODRd5x+xxd12EmYjMqAMcxsvLXhswlkB6TJEiwhA6pG8mMkFuRGQKaU
C4cGa9PZqQXdkOZtWrO0i2XkQ+f7LykPzfnodQjs2EnpXkpbcS5z2jqXZ7ldO6X5P/X9EWJats6X
EnWvdcB9f/Ta98fz2KGPd5zqr1Hv+BuUhc3fUse3jFOqmhmKCN5eckq3vlu6SeLDyDBvQ7dOYffI
HOr1+3ARSr7NWTNW688h1T0dEPBWN00/auxihuAI4cB+4RUJK6esu79Aq5FZYl9pI0GiVjOeaT7a
pW2RG/dRo2VgJ9kX1lUZfIUadqdoswXsr0xfMz3eCeRpzlL/3uQVtJFmPRneXZyRi5bmWLXJvuo9
DjMLPirvs4lET2xfkzp0zgF+xvsAcbSLXFwVQfHAyRLE9RkY7AAZEem83d6C0pS0v9w641RdEDP4
Pf027HbaQR+LYMfia0KJ+vfg5LRdsoMoNB/kmCQDnd68NHCvr9IVJoEJ9NferpPagQ2QPGg2w+cI
KMpVVsUgJomBalq2VcylhrW2O6lXSbtMCwpimN08cHjZSYI4rLvpKP1rvlhiUZ/MtvLoP54vNTG3
jsmBU64/kpnVOD1U9SGE7k2CI7G006x4/4x1NT3d+hoHKb1QSVHHB4Mgl8maH8LFcjeuS6QQUrla
1phsk8xr98Oio3Dr5OWGpMJy0bN2G5KCvkjrNvEWqGNa2mvuD2kFEaAQI+uDbZuTHrlvsNbd1IFr
7TPbicJ91Nujbe1MFUXi/wILBEyQs4KfB7VGPooa3YeQXFeKu8LS/gHmPB2xJfOPNS/tL6iQnIPO
CX+qCLVsQ70aHlR/DB6MqR+3XlJFP6mL30H/z78WWRGTs/GebM0P2QMhFIWNi/dkKBEVlsF7la6p
v2sLL3mVHifJHgAITI8yBBi82/RDpl5k0FI5VWcJLoYy2lh2fcDoYN7LqNZgl1Ohg7iV0YoX1BWr
63Bze7BxAjJR+s7zPI7KfrSz5grLBROjwHwq+3K8INqCvhE42uvoLj7G0u4rHlcvhUuWw2OiJMBW
cMVVj9J2VU61VmGUBnLA5O4MlH42Nan90+R21pccbfKNwoccIAvNuO/u8kAdXxT+Yz7zn8UOlu46
iqdHZyzeSBZaXxKv8c5dDBpNBsMwS49l1Vp7aUZdV+6CSE1OboiUXBLHHBfV5JDgHrMXTEqLNsgD
etrgW8CrBAulzw+nL3XbLRYcVXcxowa/SPjyH1jwS5NT4hYgZX1Z++1QZOqW0SoLk/0M8pp99r9z
s94qT4Y6XnqQ4VRvom76fdu7yUShcGzvgJGdpNXCVC5Otxh2qZdbGtuYu/EQ2EHz7LtJfGzLngN8
E5DMXNugI4wH3zO2ylI5l/K5XDIjjc8YrR/Xsrr0d6nlb8s+8HczCYfHFkyzOXD22ka4lp4DE6+D
pNP9Z7m4um/si6Y0d9F7X5iSgu+bWr2TEBloq/Ac9zNV+iUsjgv7rsvav9Gs2gedqb7IRQk4WWPU
mwGicOdsOyn+caRs9yCjfmV5J0dL+s06o00Bl6F/gJZxlWgvwwQJdyi6fRzo8SWKtc+yJ1sp1x/Y
1tLJe+nqZHFz90ec1VnuHrxHtVELj/SN7o7VrlZSfbuqKgPAY6TTnbcb0LrA7PRUmZ776CyOFnUU
cs6fzWFrLU3pk1HXDf+BIlic1n4Sd/B/Ym8rASy2lDfU8QElM41zal4+5EqTnodabTmCt8mLnSC7
PJbd/FOdwl1ejP7fXjZ99rTcehz6ydjKwU02hjrQsl1s9qgEqEBL14FTSHn2aaq8qwbghASVZ92Z
7WA+4Lrm7SY37z+nFJw3I7ptf2nopAHcRfME/cQjVfbmZ6foeHh32fiqdBG20zXEQjO2GswKwxkN
RbZdMcqFgrS1Sv410cO6pRLQs0DyH9m2LQiekQoBKPPhpPulmp9d1ei2rsbWq0OLOT9jYcVaO1BB
V8c3aYSsUNehiZxNlZHKQb1SbwGZ4z6bl33L4SL3u23WxgCSls6xgmG5U9fbeiici1ykE57FnV9F
yp103Z4mt7eJt9uAhJgezfc2QpP15sPDrAx70m4M652+ZGERcOu3ASvZXlKx0id3UYZtqD6O21Zy
t7eUbZ3+pcc6WtFWN+ydsZm+uV2AQm6Y/8X6EGzL1E2fQP8ll/8hYnTSYKsnY/q0kC4vvj7bW71q
84cRwYWnuk4VFjUjAD1FUy7qiMaQlhgvehSbty7pn3t/o2se+eb3fpLu4waGRHcnEVWRPOjJYpe2
CNOPyb2lDslNoF565OKms72plFo72HwWvR0CssaR0k25mfN89HZtNn6/HXpiRMJhxZTssEzupACi
BP9D2+4nf3/bkHQc4XZJ63+eWA5uSwu29GW2u60ymYey8dj9ClXMuHsEDzaayv4SqNGJr65xZn9U
Gzs5p/NOO6lLn6bMgbZZswI6wby5jPN62J8lZJkhT4mMrDJueYT3J6/H/v8+6fYjDAUWqc6PLsoM
X3tWfR1kDkp7YfpgDDgfIl/U3FZ9OE5nteqtLyH+Kke17/Sj16fR195JTt3kog6lV8+Gb+sPUZK9
3ZKT/aA/xEb8oZWzDk5U9e4ML+jh+FZokcdm2OxVzD43tW7DD0hKo7pO+eMN9zA61taPZraV4oOW
8r64tbGfwoCqex+/YSIsS/8dL4gJCE/Fk68/uIY54x4gVzkfy3HZDHPviJT3q3R1XT3vKY/k/JMg
vRoBOkWzAgKu/CJrnzQFciF9+EaghfWO0bBa29hIn/wC61yn6dBaE6fAGYerc4uD3DFJo+EgZ0SQ
8d+z2QUAzx/2EpTeczalYJRvyIxC55hdAz0QPkJF2vMOIuDC6QM0ps2a/gCq+HlYWtI1Kb8C11de
pMFLHmzSXJQ3+kMaJuYurLPkqCy6LLXWX905Jn2PbuaHBQKRRes+xvNY1oF14Qg8dOTsgbfYHwNt
8xIjqTqw7rwUZmo/j675FDp99EYLdzx/IpXSetGbXVgswHnjXhcl3K8ZVnVR9FYpjXaNWp062TKn
j1poDFGg3skoJX1WTp7sl6+3OlrrDGZy7zRvWMoqR5yXtVfL6L8BZcv+4mvyfQAo8jpDcb3DyGzG
caP7kS87MM1Pi83YcvqWDVlHFSZxNPMFEJjz2k0k+pddm+XD2k4i95vMQZ/NOA/O3Nx2bXoVhkej
9dzbro3MGvKfpV6eeP0GbP86uFao//KhBmHQDewLxoAUZrtgFbIoTx7Q7/7SLy0/RfxRT1K0qZR8
2RtVx8gswmcZTJGG3RRFXV+lmZAO3w7YrN7JgwxHGRb7MJhoeYH9bgoqRF6HOtvtTTA6eF+9v1wh
r6kHxaWatL5FjSqsrxH/+yCyzKe13ylcaqyNdS9d8pZuesPZscYX9+Fc/cji3DiCOyju2QYlCWde
vDZG3fwqEf4y4IsH/MhBcceuytmGffrD53BwvA1IoFz6hGNvEDtfkYpFPfT2BJkchMWP0EkbUsIZ
cOYgg+yvm1N+qnzA6uBdl0Obb+bPAzRJ7GqXc+Jops81yB2285TUXY+itFe5F1TO8Z1vFo/Y2y2A
gXKvjCMzuqBA545LJxaya8ykY8XsRKxdbp9ealedH/GJ8Y5elmV3RZPWr54z/UDuLvsrNOa3empx
NwZ1vwAHPgSITE1Vjm9+muYvg5cl+9wxMdRYLnI3wenkradF4T2MwnjK+ivkqgD3gV/UD8hE5+Ob
livV3vXBi5oan5/CKZOdoqX6Dw9mQFlq8S+c2UF4eqX2THIgOdmFihR7rpRkEpR/dK/znyIfZKHn
BF8ClEw/ATlOr1aL6Lsa66gQc2pNsMNskMzk/TVY45lC4IP0ITuF0+z7xemGa9RV2JG+d0lY6ynN
zisQ9ZYBA5keyBRH2+wqTKby5K80+tHjNPFLq5Zv2ejHnxSNGkWArcZJo/zxhOsEqmEuOOvK7u9x
2So/wbg/ectLI8fg5aSjILCTJmn3GmVHX79Is+p/xHE/fcnROLj3uYWDxiRIBjieYJZzlCik4L7a
Rq89hYnNBsKZv/px2VO0UTqUcrij4tDf7hB++DqornGQfkvU8dcQD9ehcqMUU3/JwiG5dBHeh0FW
3lUiWI16m7WBIf6fdk5aYRf1QI+7wYTm33vaRjCdoRHOF8ta0PALPHRtCjxUgmW0ygKDfU70Wfjt
McYIMds1jrSQypNh6k9+Qe5dBuUS/hshLRM1tpNtqL8jwrTt7pIxBn4UzD/dpBoujm01L0rYmw9q
ZB07NW1fpAsoQH2oSrvdrX3LpLKzd33zVV/sBnqz+0YKJ32C2G+/Zk2OVT22A6mSIyCKIc5WaU3j
qwlzbq+HIwzJUHOOcTE2B76ZBUoybXjQVPTubhZ+AXQNvEaW3iUzAQKZIDGElrsYnoGNFcixjnFz
GxEs/YL8z3zE0XfYS7NYXslVZrUnadoVeAdU3KaHW7A7bUKy4a+wHqKXqVPOmt8HX2tOIFdeX9bG
8+c7rer/8o1EwdMD/mM3eepOKTz/KITHXolQ1ZLmQoeU5jhrxmbWVZzgLmWVvqwbLrlD0BzXk8Ga
D7KBM8WrcB2JSB1QG6eYk9ZhfuiKXLtU2W6eg+GH7fvjnrdKey5iFEi8NPpHNmumgQSyGgXuM2a1
0QUzsHif92zUaxxHXLIOaqx+6axMe1AweaVm5hlfbUryx8HNqdsJaKZMEJybBv8qTSbZfekeIr+B
KrCcyJRQMR5i1I+ktR7S/MXtuLDYMt36lsJarI2wRqgg+sgpn+zAYi0XcMeQ7EzMG27kANtT8q1u
B+Gpq36U6MUdS+yR7hW19mdcgbglX95u+7pP911iKPfSpxcGrjEldb87NAa+/m4u0WuM4iR7O+uG
C5aZwcF1gh66WochkleS6ZRblRQWMGwu/TLyP/UNHRWH1Jxe/ogt5SnS6WfXsqpdoPn4hWM0QVlk
UsmuZ3FytXWcC2P9jEUxDEirwnGtd6xrrCf5U5kPmyofpgdppdKlFPretspgJ32tNy1ZpJ6lsCNv
WzRBdRklUbu2pTMJZv4mub0FRbWx5e3SAoNnTqBB+dmALPz9DOmskkOVTeNj2TnKpiya7EMFVdeT
6kpJ5izHcjmHk0gbEGN3vI0s9ph+5nhFXtfFW7rXZhd0+S5Aq2q7DtzW+xDhpX/BzZ6ZR/uuUsc/
AeXRAkRfLzfQ+Q1lLvjzpC75QCwTwfqaOXWzPoz3KQdsp9g4gzUh1ZdE+48bVtm19gk4yDp1o700
14uDBoni9P5FRXHA2WRJbp3VMn6Zw6S+x5CIs646Lifc8cnT2l/a5Lin1UemVfD9SB20diUMjP70
lDSmgy3K75nzYPcnE5iXd9QKN/kW2AUJwzkq9knANsbxw6955mpHIAT20R8c84vip2dBLmZswLaA
HjDiscfkYRox1hJBEjVJTmx8570SxsnRjfv20hmzum0nZ3wLGza6kPKGy6Do/RtmDZZSvOLJcSz1
aHjyRvivC7U2Ucis5gO4YeHjzp72NBR58bL4crFUpzPvQ0Rfvyhe+xNBsvaI6kF9FHOBq2l3w3d7
6dSrpj6KscA36cxGrHcqH36tNljtPYxoBaYcWAekkRo2vwB8wrGtP9uteriBHhCDPw5qZNyaVV5c
nK6OP8G/udUQMk49aG6ZZ6kYxHblPzsPa3lhbMz+zBYjBjfNKryFeYCfa+HWe4lvDHPEk16srCIq
QJhZ2OeZhO9aIJW79TwohVRpVkuKJ0TTVDBi64/U+cjtABepoJqpfMjAgg/zF6CYdJHm1x6tINyt
kwRiJg/qcVbY6QJ0TVzORFU4NMkXrLWDFygft7U7nKdDDF7wUZbtujK6oxME3va2pi+Lffy/RMhO
oBqL9Mqm4XqDG+f4c5fe9NRNevoyJdmzdNtUkI4tJnWHoUDzYmGv70TAY1qEtqG6GB3WOH0MqER6
5kXYRGnwupC+jMU7dzX1PgnGL8FC1nT9KNrnVaafVKCbb11/P3dQPWsl7O5KtIgP0iys/lolefSq
T5iZeZkFi3mZ3YEGhvOi1g8du6iX5all+C2v2wxLdF7Rh1Kpy7s2cNhfwvY7il9j5/Qq4qbIU0nT
HIvyWW/x6CkduNvAjF5cTDwexM2xtdrLIGQS9EINLF3wMLE9dzwVMYdES2fpTfUp3VdLE32O6aJ3
cb2RUa1S45eSw5kMyqWOkdXh5P4oLT4I4GkRztJnQ7t2bTpdUsc3HtyqJOUWVrCvivgf6bL0GTSC
LQNW9g330/A04euDv4PyGgRRUX2Gx11t/WPZldN3wNfVcejM7mgkRvfdPwasot+pZVXHWUXuTnpJ
aAX93zPC1nbpeM2haCPnGTYvYrB+HTzFaVHeWVEBrFDln7/jrHFF2Ykt/JgEh6ZR4QsuA73dDFe5
A3AA50Dat9vKrs+po8cnWx8ClOaX2escVC2MbHEoGMLYeVY745cgapzEzzeuGyBK5tb5hfdssBcM
juUeDHcofgCe1vaxZRTnBgDpubfQ2UY3HDnfBUCOBOymjar659jqI0Sl1H+czNE8+Vh/HGHNGJ8k
tuwe/A4PSV+1cDNIMveqZTYWndmwxbpjvFroVlyN5WLPaDsfGtdvN0D7gOa0Vtg8pB7ub1rI9qa3
+rFHwwJimurhWafMqX5lz24juaCABHCaCxt8jLpkwCin5mItF782zhH5yWPkk/3aun4dXwpl1lzs
zri1/LBFC7NO6rumR6EVH9ULOWrEbeTW8tKOxWuu2xOl0A/Ze0Nzusuk6ZtbGj9ZfBJDrSSjL7fv
w6tHIjV5jpHSTuEsZsGMBJlnhnfAId4yw6owMvn3wim3GTfSnjzKtmlPxcbqP4Zg7lzfZlTtlG3d
mL3lh2nrs+BgZYeMOkLnpOi3xQCCEYEDCG5UGJKaSXESkE0nmeXUy/I7CZROf4EP3yA6S7SquvnJ
WDLVMiqXYejyuxr5mI0M6KF1qgF6nydV7R+G5eIGRkxGvfT2KQIeD+uA3PlhcU4aTqsyGIYKloZL
WKsq9sVS0GBYWtIv8dLsNNaoOUCESpoy4FYhX8sQml8N4u0Rjv8X/CVQ2mvq8FEu0p9bkKNL/IPA
yv13QFWLOyspsTleBiRY7oy4zB6s/CHHs828DUq/M+V38D0xJ0yNuz/yuHKESDv1LaUicSctuaxn
ji6Y3rDBc49jSQbh1fSibHvLpOAP++w2TrILZit6UJIyuCauX+5Jic1vfM3PbuNHv7SOIxNg0eKV
IirGhnETYwow6c+dN+obCUEElCyMNv+Qp5GIrbft7BfHInC0HepLymdtjnEeb7r4VxVaW6jRVGha
YFT43Ro/zAwQfGUbyic0J7AdKOqJhIhqnJTRY2ksjewxVYt5gS+egpD9Xpxr7kUoIe0kUMHoY7Nz
a2Aoy1lNgqHxfWzOtTZuqtTqz0hjadvAgieGbdxW2CoADznfWF34avtBdAyAwZx5PURnPaC6OI0Z
5aCuu1g2BrXGcpE7V+uzSzpzyM+T4aHq+t/9Mlh3RnqoVWoX0lxHZX6goRvQUIs+rKPrU95/YM1x
s2Nf/sm2sZhpnLY74YERfKtrVCyS4WvGMn7xu8beSrfFu4I9hFffwwi2XoGbHK1FAsYbcaQBCA6q
a5ntptGr0qrhS1OhdWE6+Kc6S5hVIJbgTuGj5EMkubFmRv4/+iQk12fl5JQ2isakUm55kqF7DudY
o5IGjcRq+EAX45mKDntuO2bPyB4gPfyRTNYLd5uknXa/9ucpIntLdVJ28IGlHCjeVec5ibtq5ya1
c1eE7n2fpIDM4aPCi6oXXlTeoadopeV4uEXqlo2G3YgEBmqZ01Nlt88kc9qLULvkkud5stfx7t2t
nC9qyNnVxLRDJt2IXgVTzWWq9K1TNcwddnHCO4Dz2e9pMrrGLT+1Vcu7EsmZi3DqSj9EmjZOyntp
1u9NIR4lXvJ7VJofRhfOsLjprHMlWM3s4l5YSmtwopXdflYn/rrFG9hlS6z04d5bDICt3YdGeMS3
CWNwN6ZER+KB43tiapf1Mjeh/rHJbwFC4D0mK0gZYf/+1ywD6txHu7ypHAiBKjWK51Af/bMJg3mH
Dsj0PQ6Ge7VDaLqJ6/ooR9U/Tq5y+A0XJJOMysVusnTfth6qa+8DvRyV17YEyuS2NpCIAW2LUCWi
A/Xis4ZtnX/HIeJZWtIvpmvSXCN6o32eRjAPm3VA4pRZ9+96a3z+YNgmIdWEYWuYOieyQa+CVrcX
3DrLHV+MJmlJxNEkY4v9rFO9SksuSDNSGpkxypZZbdGG98sz1gh5Brogv58hEcsz1p+yPmP9Kcsz
IKc4l6k0/1ZzLXj1UvezDQjiHle48DWqINhP/VwdZDACK3vBJgRfpGVU+hSQmgW1jRfp8jjlbuc0
mk/9ElGjfkfGDFiujFZh0TxVi+nh+3S4IcfGgh64sLTTau9befgPMhHUnbAw/6LGmkmRulUfCmUq
OXZ5EyCjcn7ky0gl1su0r/E8f/NIGZ5NpECqn00AyTCl2m04X93CJL3l+tP3yqCKP08JLutonrZz
jJrYPCDVQ7+j+PSnTXlRkQXhI41mgGb4+UEwYWkM79PQNJxzBWNGHuw/bRl37cHbCrbMzIOX0HTi
HWiW0dr4VTaepzJ4Nv2CL04f9bziSv+Jv0H9PDgpJ+XaNrZpU0c/bc/ivd/bXxWsVI/p0BV3WWyF
XzjJ3ktAC7h/y0kY+zEsdzDuCU5OC0PF5b/pvgsxKEMcy9mnrld/ceP56zC1zq/OsE+xWTTfHKWb
dv4SqtnZfJk6/0OoaIX+N5QlMzp35D4KPpRXt2jLveqX2tsACSLR2viX6xgBrOMuf0V8bji6/hyd
YBmZzyB0UEJaQsrE3aShM/7IZytl+zOED2wEQ3JFb42Z51vqOID1rL74rjShd0Gse3zJVLe8Dyvl
0WLlf5EuBTuGXenY0eHfCfkeCJ76KKMgF5GWKYCfF72ac4IbLWVD9dW4k2HTsHPOHz9uUxVPC0FW
YVMjg0GLpkpDjfqAyn501816BqpAix+buuedkKS9em0bFLSXPswfevM2rHr4QFZejo1xEym8C/kI
h0ZvHntERX/HRJmqstur+EitE+XHKD3SHApGOyHCdFdXVaELk2E62VOCbPmgcS5fsktJa5a7KreH
veIvqMNcZb/qAi/3qyB/9EsMBGOvaJ9QfAr5ungdjk80J9hMT4jk6EdUXQFfS/N9IMHrWoFLg5Pn
Erb0B2qELm0G8yR2XQiJKh+ga+5YZ3nSLa5vQDc2uQu4vu+89FBNrn/W1Nk/d6hCwYJf2uim3w9p
3bA7ee+LjOp3oERL3Ifhisqhspeh9VL4hmptvSbJly9QCicnYmdfJo6K87VuuWc70PvkGsIk8/mQ
H3nZYz1PCoNEBAv9dtJjALqK4dzLXaTZPipM86e1PzUHeOchb4z7FpfiTZZm49FOcmPexUunpk23
KdL6MDAobrixPH84yog8ceg4CdkFdWySZzHCKNusGDv838Px/taT5sZwawPxyJ3uflrGUomWMbn0
QBgZk3lrrzt3JedFb9+6KYKnikWRFav4l1apAoSBDkYBIwngHPLBfqBEsJSXtqL2n8p6tBd7GfVF
RWHoUozOjyZE+GPLQWMCN9q0x3jYSSZH8jf4hbpHA1emjSR9SvFTQxHkcWq79iIh7ZL7sbrWPWZ5
qH6Qc5WnLLFtmf6OhcR+4W/x7sc2aXAAs5Oz/DK6NWgPVHJOceOrL9I1WDDOWHVM2IX8ugMaKS8m
llSJXWLFuXQFDoASF0jrZp1FGfavxvyVtzMFHD31n+smfPPaSf1GcsPfWYONitnUFW9Z/LnoA+1b
32i8UxvISZhOat9IciC2mFav+VjOVy0y2q3M9o2COglcuYc87R5HFzWGYXNDy5Gr5YMZOO6ZI7Sy
0RZuCzTK303xWVybMroGiymjE+GBmNYzZMxyNo5Z2qqUpjsQ33DHfihms2cl9P9W4glx8zl/K4MA
0ZAhpfqW9NZpRCVlW8wAJWbOKud+tOr7KIFnHPSW82qnRbNJdC/+hWTAxjEL85841p6cQam+5Zqn
bStsriBUOerR8dDGd6wGPr4TdGdWPuUUpGb7510CXu/c14Fy+n/HsV0qDgMyU7h1a/UzKsiw+36O
Aups/XRphGU53rPfN9jxB41lIF6FUjGYr/Ot6HW7Nq177bA8/oBnst7ZT1riX8tlxnqgveGhloGU
Fefgpd7yv+WX4Wd4i4dQD6x/0hBDVSrcPyy0ibe91VUvbRHZBzW0mgtk2fyaV0p20MhtfZp919qo
JhmmZboD9nlPxSk/qDakj1+4qr/Y+FEUs2ed7NyfIPTRTBG43KQUAh7Y3dXIai/44qVKtl60ofsU
tA7g+6W/TE3/kHmmu3UCUB4WUL7bpnxtynZfmlUSRvciO7A2P4xShL6X3b+M9oX6z28ubOMo1Lud
zPP3uWt6ZyeFxnInt+nSHqYRDQq59bPY/R0VoJtzTkoOS7ExPw+YkeSQtukbrNA/A9qwD8UwfHKG
GfGG5WKOCZt8uVVN93fnOix9g2J808tWx8jj32mtHcHSNwPMFmt2JWd0QPAt9eb2Miat/VgpKRTw
0cr+ihwOCWplPniO/hMYrvbomgoSkC6kMxtyog2Ylc5h4OgWJLZ7qMdSf5Q+uVhz8ODanMmtquR7
U4+K/mDbzxLVvoeiRAxx2Jy/r7NlsLUcyouV/VJ0NQnSf2FfSYuHSp601xvcTJpLRIatc1sgfgNP
CwTocpHT5u3g6ac5hbQ+PkjfGpKXVMY2axtpaPheMHn2Elghgk2JePKQBPPBRbppYZ51FaahmxfZ
fkj8Gln5JN6vbtVgR7zHfp7PeZkrF3SFIOTEOPbdmVpgQrPk9ft3hoPTIBju0C/LajMs8G25fGh/
uJUhp9CL87jIPo3Adrxh2BWmH/9cfCR6BWiK5YKnxPqggpWaNCcMkfPjqOnaq9n3vyTCcWAEIRb/
loNI2edloZP5zLsHR9OUraaz1VcsBWCak+ZbOG7lFXJ7/dVOFocnGFrGoJ3jjH8Jaf7fURE0gjek
Un9HRYuUrERRl6uuYI7lWdLtD5Z2xm0kRFCfR69RVfeUQmM7JdEQvygArLA60MKfbg4Ax6a6zh41
ms8oiLT7PmmtH/VnNUiin4aRIA+sG+7ZnHd1xGkf+i20OCfu4OstzDu5REoLMTtVvP3aR44Nht4S
LX1I9IJLlMC4T/29XyTOcSz8z/+rtnneq0C9ffiHq6653CHkGtzfFNKjCs0YiYkXVFE3BPXFQDYd
cafUGIAJkZ8OD86SnwZmTn7alCy1dISSxo5KcOwYTTo7DGjRuJeMdbIkr28THF2DUhvrOjDqKtev
iAgelb5T77Ran4DULulyBKLIkXegztBKqtForC37DnYZ+5txemMhik8z6pL7QEWg0KsSvMLaPH1A
D3Z8GBuPHIXRH8MB+XvRDBFJkLVv1SppLf93nIRI8BonfRIsfROHBLJ/C1hsjVmfvz4rHrAxLLNW
p5iIfpEQw4RDNidavGtzKNrSlIEbeazSVfU++rmGmpWfbUYryA7dxHEX2ldsX1yMODa+YrV7G4jw
RfrkTi4qflnNQW6NSOPrt4YHel7UGxnSvDDtFkm1v9mmVIdwqZzLJZFKudwiQsf0adF0A/H5yqJR
4flK4IeYuvGJWafLnUyRu/d5tykcAn7/GCcb/ypGlg5OgXx+5aOMKJZzXvAH8hGXrtuoc0PdLh98
GBTOOYP4dPvc38b5YjVk4fGrcYy2ufQ9CYCPt6NtPJeRlx91NIMuEmOEWaFf5VYL7ewcjNHMZmNy
ao9/lTBrNnWvh9chalHXeb9z2QcrUOlOf/THMmONW+fGHp/balhSie9PWeOUgJwjciz/EavIZ6RA
FvEKNW266BArjnfQG+WleBe0+KB1gV4U4RwEx20vK2TIN2L3J0OnwyDqQu77xs0Rgk4iwMtOwy9j
APC6l04XO4r9b/V2qOvltlGgGbRBn99JoRK1QusYGniTSHMopvSeRORPa87616D041fOhDIkF6XS
vnrDbN5LS54V+cqr6mrGvutj5atdFdsYpPl3WNPxYZws/DvBY2JEoR8hm1qbaDl0hvEMpjfmNMpL
S32Qvn45kiogIXY4Ig/7SE6j83IazTiNJgj24lK+HHbLTusAzxIt86b3R3us4FgSWCd91MxHufAH
2Juy7/mgLH2OVpmPcxtYj55v7k2vQoPgPTZFZuPSmuNl7ZK7/0PZeSzJrSRr+lXaej2wgRZjc2eR
OksrVpHcwHiKJLTWePr54KjDZPP2tNlsQIRHBJhVhQQi3H9hpKTAnL7D8nkZC0SmxDjL6new8IBI
gvjSt+jATTs0ecZbObRxYN3kpdazI9ajjcjBU6XuTwbAZDIC2NL1mZbtYnucztKMTe9t7LLgIXLi
5lUprsLFna52sw7knVNFX203IteYoc08JRRze6MH0+51rNTM1uF9y2Gq459DlBpX0pJ4OXnbJHfZ
xS2TUAN07sg47BvLavET02GvhFqBrNkyXSZQMx4PkY7sosxw256iZRJabP3TPqzOdY4+2Aa/Z8zS
l8PaNuCTWwoMciCVebqTnvU0mcOCFXZlHqwq/J5gLMkmZYlFDDqYZa7z1kJbAhDAkn0VtddAt6pd
EyOedold3A5EH1aGVMuQ2c64x9zxKSR7dhW7sFBF0htc4idwKulzUMzhTYaJIVKO6HP/iqcOMlv/
Jo7KVngTtsldOQaoqjmQdTtX34sY7EUgtpHKqrRNz9dwU+O9p4CAD46XkTLbZxG+gzzgkgtS2UsL
J9MDN6m3WzPne8NMMLai0QPbgIpFav4lMdHp6UXkp/bB9pqTfmPXlb6Ly8m8wkbgvQi88ltoletJ
/PfJr67lBC+w6ptEdCv/ajlfS3+4bReEYlrX7cPSEjRj/i+tX30Z9Mytz+/pvAIVjHz8qaCOjw/p
ouxVxKjRTrH5WbAMkWvjsZmfRG0x1pFcBFrT1QuD3E8B6/8SV/w7LGNktAwg3S+jx2Egf/rfLyAj
mxF8glPkP+tkZuVqQkF0zTI9qX2JC4c2TddyZhoBvesY3CZSZSvhJk/MUzEo0FUYrjOZTEmK2yp2
ex8X/G2iDLocLleXGAQ7xEizz5Pf1lcRaqA7Kaa1kQ7IsEJCu8Oj8VlXy1uJh2OmgBFKQm4Ram6m
4dw0PkL47P77u9oeqeMv8STo650xV+0VQsnK5+8SNEI+MUXuI8rwMcRFFraspbGysNiHLKCWt0L/
JOF8ghKSQH9ef175oOsPJqfrr+Xyg6y/Gg3h/q1j8APJoB5lpr1WNfkmG6Kh3cyDWd8YceNqB8Or
PilTrR7dMGpu0pLdiY1yPuv8Ayoo1jPuyGidG56zAT1jnXHpNp+nGoJ67tjlVnrbCIJDV+5J6Nte
vUWQCgHwmwmB8RvN8s2t7zfWtjZUVIN/dVyaaR7MzQZnlfnkBNpVgJ+xvS3zKbj+T6cuovmgmYe4
2IDzn6/mbi8he4nLmVxCziod4VM0OpEGmtHk/uC/NNEBBJ1yI5VGqUBGRm+f0RL/apoDWyzp6A0X
2cmgNPZrsEjiB7NsMbQFjVvtUOjd5PEuz/BpmpHCMDchws338Tz+xY8enJsxTe+r5WDxVbrX1Bo9
BWuxnF+aTmuB1S7wMdkngPkoVDjUgKfYwBXY9N//mExZwQaTg95jAoB/I71ymWr0tvIJJETK5oye
hXpjeHp4bRT2YmOhPfRjofkb1zd3neKHd60003xOt2VSpsci89UHExHEBySkLLCM7Pz6ZZ5MTnPX
v0NO5yMkc8uy/ZY6Q3klw+Tgkv/YwyPRdpcY9dT1U4CSWThT3uvY1Gj1ekZ+jJeqTY1uQlp+lSiG
K7+ihq0XXxMVXV+JdmW0jJ31XnnEyrzeNAUCL8046F/Lvr5tnQAsQ4FwP26y2Y8+AoUACtV/zTu9
3MWxq9xHdu/hddfVV2GtOjeOXoO7wHngWa5kNqwo0z6tmgjELEjqcCmZJNjUHEzFTV/Y3qSLNYz1
vS3mbd7N1rdBYaXgZfF43yyiu1Hc/9WObBRrW0cR1bRB8RlR+ZgWHeJHEQpXS0EQ1xWk3ZYR0vw1
QloyaUgMddfk0UODKcr6aCgV/9Vs5+yRr9/wGCXh+mjQW7wR6ki1DrJRHkv71cyq/DECHvrHKJSr
LNyPcF/I4pTV2PIsD7PgSUvyBq0WWhIylsc6xZOnrvfr3+JZjwJWM2A2MCymgtMU2MNusLvxFn3h
8dbL0HDNI5uEJ4qTe1yGxhCDPeexC4xi3Z9cNiC/bUjizMI1STYj62mWLGYtlLU3Hs7xmwnu+0Pt
krdTIdDtRUbUTHoyyLxrF51Rs+4SRBLC+YiD6rjPDc06DYtWdzx+08bReIvc2biye60AAIWfXGjz
DnGTtqSAqDmPkQnAZ/GTaxMLlMCgvBg2+AqDPNFjoi9KPi4pQC0L/EeVH3nVPU1RKPLn74gufIyM
vfRjJMpCwFdNso6COcGhwm3V782800k33K68h5XioL0OdpPf4qUGM0KYECv/QXsN/SjHBQWHPET3
bgVToJpf48Kp7l32Ev6mdCveE6y3jitEQekCC7zVkrdbtWrjWDki9wkKw7PTG2EvgcfHnYrkxVNk
pto5s4f5AKMseyNZc2OXFntOcepC1YC8YFG8ZRCKbyB0qE/cCMVNXzhvgRDiMWOxtsgjNEfptS11
fvoup3IgYVuBoEqcbd8klC4StXojTQMTslZuYhPAxSYZ5nyLa8+895SkuOu9ztkOar8Ia1DrzUnk
PMB2DO80w4y2svZL2vmjQ6facTewdt6atRlhCrvoyRYV6vu5rz1TqSk3yFA739uBpH+Rtn8pMOi2
fZRRgQxC81xoc3GMWOvtYGXOOy0fhmtTHcudPF7MpHrUA8N5lnjL/oakDwXnX3Ewlrcoi9Xvrpnm
b2XRK/m5dShSOWqb3wKWRjhtkfMjE5ffjjU4MCkb9NPGQjjmDqCIf62wvBUc159wr6UzcGGdL0SY
C9IrGrzyCkWJDIWr/bBwq9SGkqyReyVGqHl8GsvUPjVGAy8Y6Tk0ZKj1PNd+ibzXMGp3jmvbt6VB
aVRpIf9ixHi0uqJ7w86iP9ZoIC33TvPqGEBaizl/AHcwbPopLXZw202g6rb2plXvzayiVec11ikL
xokqHk0DTSUSxu5jsYhI1X5fbbQxAgy+zG4ihIksqDAfpN0IEgoUle60ZllVK/9or6RfHt8f7d/G
64banfRsMLZjW04IQsZgMYCk73od7TmnK4JD4tT2YcJw89WINcoQvInP0kuOIUG5PbdupdeJzZPR
J+VTNjg2QtsnGQTpynnQqupeWoYdTWCqQ6p+y/WzvibHmqK9m8OL6Cynw7bBy57VdwCq/XO/HMwc
eUsdnaqjNPvanUFmF1+lJVPcJnpzTDXARY3xQJj6Y4zM4i4qPOOE+xdV0KUOVxkF9IkkrLZSr5OY
1OEGzwaygEb8Ja4ooXZYUqCrLaOMld48AXi7jJVQnvpgbquJzT+/8y3I+U9VPk4Ys4JnwGM4Xpt2
hCcUlYMRRH7u31ll8yolCCqU/p2rlK9SrnBDz5M+qVZYy0iHkYI++jfzlqvISL+AuGpRHztEanaU
5aMsGn0FxXrHDuMbWWaGfhgcvXwcd9LLqjR9mI23QcdSeBFSlkOJrPWtrw3HS8LPRo9PQmu+Dy8I
Dyvz/ujXHgo2SZGeUr148xdmWhqaw6lvxxgUJLw1KwRC3oRaTeaTJgTZvdlE/UtuRv2DhaVEFX1h
8eP/cIcfCdCN75mC21I4W+UzdnjGIQLHfs0GCKW3wFqcK9Lm1bfLdy+e5p0b2M0WWfAC+CrurbGu
2UdHRGfAj/9LW/rTpb9Ldb7CFXSRv+mvc90XGyHkVWHXPOGhwtOnnG4lVCsF8oqx/iwEPjkES+WV
NCS6sAvPbz38f04qQ4qNo7Bx1fDeK2Y+ThY7+7jp3LMregd657a7D4ZuD4j74MQeu7uirQCuTMon
Cw615H9t1zbPqOpMu2ZizYIZQzS/1iHowJTE0E7kT0SebhXe66cdNVrclm3DOsKkf7bNwrmNFoEu
OYM35dy2FQ//sGyn/R8dMmSgzoJ/k7OTVp7hUpeOiISkk2nvQ+TZ9kKgEH9hzzwgONKA8IFvoZXa
qaFceKVhmDZtLhCxMffPXlBGVwL6mqVXTgVKRhoAcP/4L73rFZYemSeXGpxY3ZvYvrLad3hJqQpY
fqfqM/3G6N9HXu6IyJP5ZGXBYt6Q0yVR2moFUoBsMhpAm9qmCaCHZ/2k79abSdqjZ+i7AgC3erz0
rzfTkPR3q+BFNnpwTzSEPIK+Va7jWVMPXWIGTyreo3BxjebLYLhPsahG8/tLCkv96Tv9FxVp4s9p
mMPvrqPgMcU+7zgOznAaLf19HrvnVpBUjd1gLkJz/R5asW5dd/rwHJXKdm71VUdgxYOO/L42/C15
tso+y1Xi6A7n2nXDtcbSBMsWVjs1AuMG4MugeRnGUX3rdjw/jTeKdTqeGXkHpMQz3jDBVQ+R0RgH
6a1dbLbM0AI2YnVgtM0STYXOi1COM7EbWOymTW0Kr+0W51j560usr+N4Y9jA5KVpqM7HEGnKQa5y
BEo8nLRZTdRjHdpfZ28sPlCv/CQa+a9kWyXZuKtShKzQqG6Do5DA5XDpucTkbBCKuJxqHQYJiB1D
Y4q0K31wznEIF8txjR+6ot4klR18zxMgMDA4QZolf/Wpon+1qxyNgT5PvtQBVPi5BTWmNUCNYIzF
r4GPlN9IYvtlKHVva3cpVE2d5UaasqOaQx6LWTneaZ6V3VEAo/xaB+a3tHePabag+SDiR12tfus9
1uV61thPAJfGQ8UHvi4mnvF2TUlYLM9apUvOij6eRI9MQnLIFvegiynaOnYxE5Jxg2lk5z5NTqJp
JqFKmV7Dwe2hznT98wRVtkuwnfYWa0cIT8neD31QAksTRnl8n4b9lU8ZAeEtUNOUkhVyp5ndP6Pn
V599bSkqL1cqyYKwTzQWlw8gr9ovoOsF8hpUjl5tYjB4B9PNv1xgr3L227iE+6pFfGN+JWNiLDs8
L3QAkSrho2zpkh65PPhq3A7LjlBiOsKVujuHjxLiRkViMOPVJ50Tguo3EGxfkVTNXyInn0k7wZvv
I95Xro6b7cSaRfhQOc4sWzAS1dnw1OwlAv96HGcj2ynqoBz0yi62hRJ4BbyvSLtBYvfgz0Fwtcb8
tH7O+8G4dzalYRYI/2QWFho25cBlDWcb2s+8KgbQjcb8MFjWDwlTLfN4Sjv62ciL8KWvquMfNsRW
pMG0CWY4vEvdWg7I4fR3Y5hgi2t9hCSelYF+6Goj3fLH74GoLRY1DjmjG5EBW921XLXGYYY021ZU
wgIr4ilu5/mmQ9yB+jnM+rKob7vZCR54CoYP9XIwi8jbmhbgAumQmPRGYOvVBd2xjJdL2IHKA8IA
x//HNZJC/WssPO0sE6XT0IdPSPIZJ62HiVO4OPhJXWY9ZBayGIuEhhwSu3EAljjnS0jOLrUfaQ6W
/rP2n6AM56d1h6eFyXzMg9HdrAhzbZyih9zc2RiNNXs0YhCAXEb3TnP8sOw02MCAu86t56EJ7Oco
/Nw2/vAkkTQfRtAVzXCSvqCc8iuldEmEByAs1z0U2Of5cIF85NHE7X9pC9TjN3BI2+SvFJ2C42WI
PmK3jPVNehZDPHQgLaDoz4jZolcTFAGWfKF6I32574y7qZybo/RGLqr1UTghtwtw/EWx1OpuirR1
aj1p9SZrFiz0GJhbdCRyijeLJ4tNTuOcucmPEF2MZk8qB0B+rNyuv0OMM/fpjLZpXWg29WeAOimY
x4cyKOu7GNb6Bc4jcZWfBA4aYz1UQX4bSybkt7H+Yo57GTuV408g3sCPkZgyiju42ONRmZSC5SEp
Xc3P3ptgrB5qM+6ewFHeSziq449RgnvQ5/L3UYZ+L+GQKoWP6N0urBoDWZ/Ru9J9PEhZ3hrgJ8pm
S8a7/Bo05k2WYNzX9sPO0JX4PSzcmS9HFL5kSefu8SIstvWEuiRqtu2TjWrjOey8ZrGaaJ7kMPJy
ZdXRq0c4I3itxi7ESJSvH+IFzd7ZtrnW2+yYjXhszvNJim5SP5MaXAdwdUS/6xKeTT/AH7l/k0GX
eBE56V7DvGp36eix2v67qFk1PoS4snB3PqiKLQpIGCAOeCysZ1o03eEQ+5RayOVe4tKpsw+59rnN
Q3NxYJCYHGIXzmjn6D/Z23b3uQNSsbRhdZFnehvVfr4mPZNs8eAo36oRXVBbiTDbsJviDYacu3FS
M7uR3mA2D542xY9diiantUsLP9lLimYewu9WWPln4X8Ip2SGfXmwHM/arnekGyj2LbyNdYIMSUec
lxVkizE7xkwqt33nVs4ipXBvh0BDvyme3dtpOSPx4P7eG5uv5JuCLSb15meUSHbid+OzVt0F9eje
jFql37s+mXuhm48KxoC1lnwaXNww/Ka1DgEQ7a3dt84ZHJ25DZTGP/oBL0heC+3NgJWyvFvlnRlF
8yeU6PJbaRmL/7I2wiuU96uxuDPzCaRPDi6GV8CzxNVkSEi/11Z47PPOeGyXg+16OQbZqn0OZt6g
2yYzbxrgvrdr01POlAH9BxlrFbw8fGs4yPQCaOfjXIbBtaWNf30MjxY/a9KWW61r2R6Qk5r2Wo1s
tD8tV08VX93KJ5DZdtW/TYaOAcVSosxIkG2dtgz2l+qk1CQvzcsQ10lIfEoPUBsqAVLvdLVG201z
pS9Jtt6o3sJ0eGSNQEa6nq4w0S5/zlr7rS1HNJAq00eWPzERASsXrAJ+nJFdZZRfIZTkuVE+QfGt
tmXngJLyihttHmqcBknz2iyqrOM8OX9WtKehiHZJwENQvlOXA9yVF7aJ1ZWE5JvqBPw2Df+7RCjw
IGIY1Jj66bNXbCRYO8pu8HzEsIwR1lU++96pT+tbY9FBRM616jfr6dptYErZcz+gCrIMh0FOlS5G
MTsonfDemMN6oyilfjQQcLwf0OkzN/OEolVsKLjHLcF14HJmUP29UvT88bfBctpYCD3OSXt7Geu4
inVqXOeTQJoEwhRngbsdqDlvc4E8IfAVX0u3HFZYkyCcLnN+g0Vdhq9BuaYMzxrku/nBvuEg/N2W
fXxE1hcF3/G7uuzyYzQuEWki13A3Yh8iHeu45O9xbjVHJ0Mdvw+/5IFbbpZbjcL5rRIZ300gjUfp
jEVbWE6nSE9v2lbdXMb+Md8Jsbyyyhy3sF8XnuLwrKGzd9M4vXKPg4k8oy78tC6sxk1p+eXp0tGw
ujiW4BY2Euscb76vklu51wvYJNh5TU8+FVrryqgVmlr3VOPeXBztMNdu/vmP//l//vf7+L+CH8VD
kfLCz/+Rd9lDgXh981//tK1//qNcw+fv//VPS/dctjOOpeuoabmmqav0v397QiGH0dr/ABQ9FlGQ
p1dgu7O9FSVQ6Fy+5EtuVDLokjk3YOiSrtafR5xeGj0dX3Te3mdcw9w9NuvzNzlQrnT3pCi0c5zX
04tn1cjrLJRWTUtR+C+nO80HH14PI9K4Zqx+Q/30aRw7/aQnsw2fbYDWcIV+nnmFoN116ZDXw758
cRXAJ3yDNb1/sHNV0bH6y4Mb1CEPlLQpI+GOu2bogtHHLqCCAa7lUQ9WYmlGKXJLKk4RTmHFW1IR
MY4VHJIJfXRgZekRuEOyxqIpurUV7n8ZUVSzfTfifHyZBII0O8mF0hTn+f/813D1f/1rGKrqIc1O
tsZyLUPj7/Gvf400MUi7gLu4ShNwPpMV1A+pW9cUDLVmh9tuuZeYHPCP0G7LJl5D6MjB2uqAX+tm
E++ouKLvklbDPXyafj1gyJGDFS147wKsRtwlDQdQyp12nKKhifZtU31Ht3f3IfNRuo17p7RjsA1V
ssuIYkFvvLQpNFDBmoPmvl7OpEOvyA9IzM0dgAhdi7eeBNfZpdXqKAYcU8vwoSKzYVy3mDmKGXPx
seFUWt71qWZ8bDiRC4xBHdVXMlQmTWbDpjPsjCt5BcKpaM6XS64xLpnWnv0gLblkV4zxQZro+cX3
KBate1a5rlwSrLSx/jdySU9XfDTe2PTqfIFO//lPbajGH39rzXMcvnKkiQ0L5Lj6xzdPUVwDs7E8
PEWlql2NqUvevsEdQk/RAMbBwN214QSexy9I10l76lIbbsyzPsXWXWeWGOY1+OdukbSq92vbi5Tm
xkPYzYm6v8fUDX+FMUYv18hL5y4E/X2qtWwgk554L5OXfMUmb3435uwFEyXv04RI2cFQuv48V4H9
yLOeZ5jbqe9B28INCJsvfkilcCYjeY2Vjo/wQ4Nx5zzM78jNtcMUvdu+7W2zusvvdH/EaZz7HYqN
VUMphORn8r8lQWNvPGtQHuYkTxGlR9rD9NJnpFGDKwMy3L0c1Jp0Q5gnDeKkswuHFvqWxKR31KPu
0HVGsK37vl1sD5kXFmQj8LW7XWP5uDAve10/B8PY75IhiXj7p2hc+3pLHopbH346ajhy0MkpNDbb
WmnNzjDe2tZ4fRG8tpDOw1+Zp/d6kdGlzNywiNhfLmIVaGAAQYjXC6dVVZ3JgWW4CcYayUGcDni8
a5SRYq28y1J8iYZEL7E9qcq7com1sNF5zbn2j7CN4tM6WnrMNn7znQ5YiMxdZsg0acLIvVcGgHwS
Wi8ip1rhnLW+NSCqGFxYYnIVTzdeCzs6Wn0cX/czgIXx10G3CyQNUJQHS0wZ/Y8OaYZBC4umAlYs
TZlxGWfainHO0K39I35pdiidOR5uZv9u+mBPsMYyAJAywen0eReGSNZeaF5q7excJcyuA+RoKZQL
QWyhjS0d/tJxCa2kMus2c9lCql+VIhu/dVFlbZqmHO81MzVv68rtt9IxZ/Md4vT5J8eaq3Pcpgl6
cmX2DeFM6ccgvttopXFSER25IwnZ3jmjwwHw+94Elb+1lqYLIMJEhJ6Stgpw4mAFIMt3Mket8nsD
r+yz6bq6tpHhVsSOHJTTcjkJrH1+Vdtn024f1kFyDbwI8gNsTncjo3v42yc2xmT/yejGz2V/cnSM
98pOv2nIMaPk75qPiYGAkBatjZis/a3RpWfp6pZBds+Xj0JfhvsZTYmZ7L8oLcJGlqZ0mIuiM14a
KaltxklMJ/uBi/2Qr9eTi5ZawDJtgews/7uMHWKQakH7WBuzBRLZmG/LAOEpGwjIRNYyVHTUHDqo
dvjNzljYxpVx3/uqcS9nVWbOG1t3p2OELJ0NFIRuTy0OzeSYN2vMUeL2JmUBL51rbGgoUEC6BTYk
/4F0NdaoQyLG/UGav/0vKcmRMamvxuU/lng2D/BG+8WXzQOws8TLYiIf2Iff1xjwztv//IrQXe+P
V4Suuq6HX5tjeZya1rJc+G1xxvNed0hiGUeMPxbEV2pr6WFszK787J/jsRqukOHyH0wFMdJ2qLJ3
U1WPFdZGn2uTV0lVzL+PINUzfi4zTMzyWvN4HlBAr/oRDXa3gQu8sPLmsO220iui09I7dzCFrVw1
fhvsOSj68tV6cGelPTTREPEmcqGAJ1O5PGNd9GOqUX+Ml8NoAIiK8eo+SSyM6tdoqPXr0bX/SqBz
XiFprD+uB1U54sAe30lLhsuZXEdLWjoYgeCO/cAqt7zWFq13wwu7ejPHaEVXira8E1F9byaV4Hq6
tIMUBs2/7UGl0Zv13wcs4+XK83J5mSRNOZOYNDvWnnvfD7Cs+fU/oJTBe/a3/+z/dS1LHx4pIajH
y/XWT7dM+P3DX36OIsybU2to15ePtU65DJHPlWbxWc+A+MWe7d+yTTI2o+ZkX1y86LawbYZrEInO
6+SBJGdhj7rMNB60hZoiKku/aS+tqks84VAIXrZ4lwOyfsZ2styKPT9EFum4XGL0UKc4/NFj9Q3+
m13gbDv4/Q92b7yjauGfJ73E9Q0STI1Rlq5uHWVxgZvNlHxU1m6Q/euL1v1MTqQ8TbE6HlCsQrir
/5F0irOG3SHJd3Zl+8dMG4x+M2cJTr7hqHg30VAVh34hf0gzXmJyto60y9K/aTXqhZ1dm9fyZmmc
CnH5UDuu7xnhG1udDow80vUf/qSOHz3Li0bGRJbRbOvOQrKPddfRaB38Vo04fbNd59hNhfnN9hx3
i+1hcIuVbvBQxWSFS1xIv/mwTAfUb55ba8QSAau8vcT5lgbdUH+zMMHah1VunVPDTF4SJcMvcQ72
c015iG3wQkxPsMpTg64Bo4FU2hp0+WZd92jeSAxndfOuNXy2TlOkehsehQ3sTILSXcUeGBMPWP7G
XP8Zoy45lrXiX7tGE18lVUFuoldrKn15fQBimjzywC934D6aT0WXGdhD6MlXO6tewSxh9jGmO2z+
xusxxB+1UxTtzs516uVjwVLOU/W7NZaxJd1EQ3+Oefpft1310VEvZ2aOiTzkRu4+GSdBmUcl6T2I
cB2pujC4i+MbcagNUBJXfSu802O4bmBmlYM0gTFCUaqL6DjzvL4T59qQN/XZj4NeeV4T85pntkB6
mgcBS46JUu+SOG+uDaa8LHFBLkk8boqH//yo11xv2dr9thEnDabZqgOoT7PYDFj2H1s/dShSNum9
fhg7CsU+cL+z1jYBFSEQRTZF628IWe2aPk5/2Fb8IzHb7lNshrCyqwxBviLVbl3Q8jvFnYbPc5rf
8Ub8Ps8sR9ATbHcT5Zw3fDmiPeqq2UmapsM+KqS4Qd6TXiM0dznOf8+lNmhPJoh6CYeNWd2Yg20i
Y8dftRyz+dxMXwOtsz9p7tg/dJGBWLdavmG86p+NAZmIeMn4hkqJ21KqJifpLfvoTVeeOwTjnsUF
UVPu23EInyTSViWqxSN3NgJyeUEZZe1Uxyo7hQEYb09PE8Ckfx/Gcnyr+GIf3QRVg6B047XTQLuN
786vtnTLNFxHEK41AmdfWYW1MTVvvsu9xtw2blh8GqYs22az5b6SU9DRTk5nTEjAhZRY7nxV2uFd
BUj4V5Gpzx1mqt95cFyHqh/9BL120NUxRg/BAQzHuizexADyRjV7bdW03uDXMby5SNBBSe3g5BfK
E4JWZwljqRACXlZeVau56ft+KI6WPaNy4GfaeYnlc08iVEcAamMlRcJu56iUmv+Ofjn513SOHyGW
eacYBeeT6pIqcitDRdeiQxpcQw48+29D3TGLN7ZmgnNfxsNO+GO8E0KXl0vrkIlOeth+XPpfhqJm
ZL0EnfsezbV6E2bdtFcBuH1ScuNn4VX2D2t4xfEi/150ZOziVE2foUz1m3KOPo2hQfbL0b0zS8Hk
pbBQZYxmA7iZmaYvPV40dyDG71UTEy7sQsNTowTlQwmcbquDvDs2YwcpQhlultTVtbQcLZysTVn2
N3bWGkdqm1/SVFFfAad+s3Dm/mFj9eXWofme1wUb7bqLns24cg+dmjlXYYEbmGUDTcqXSdhefXOW
SUALN+U4fEwagt7epS16wgJSSJDFRAY+v11bsOrOXjjjtboAH/51hJ5gbBUp1cNkKBqL0/52Bd/9
aq7YvLAtYaqA81UR9gZ/XupKf1dEWvloUozSjp3SZ/CBKofvhmrf+0jHXvdOdiOh1OhrShBpM+3B
iHjbqFNsshwcZHDucIemWYpI5pA2zmZQ6uBK72BQQ/h+lA3u4BZXqhVQPFlCigJBPOThc9n8mgE6
bo1LSfgySZs8c18HnbGTmNqmu2Q0kHBvulvV9K17fTnIWaW3Nt+9xtiSp9JOowZDQp4EURuwiR4d
HKDLOnx29bB6NCLUMZdnhRxSO9V2nkeGVSYEblU++ojXXEbINbKisPZ9BpvN015ctOuuqtHG8kaa
bZvd92Nz33CLdlsv3HeVlbxIn2knnzq0Ze6k5dRI5+MEdm59rXro4tLfq0Gl7fKhRRkXnSFeFGTa
z2u7zb9Yc+I+TKYSg+sx5+u4t76sfZe50ptiFPB0mS8xAFrTPfo+GxUSzzSxJh4KPnIMz/ipTaLq
2GLidjXPxuLCQ206x6r0ba6sV7lBUVLfqr8mZYZaPfkp6Hs0we4rPcvu7FJBnds3n+SQuXGxm5Wc
5bnV1XdalyavocuWDAuC52aswlew192UvGahoj4PWrtlg5i85sHUPs6Y38kEFZzAvc17AgIfAsOI
aOF1XyIpOCNyJM2SXPN1XSbfpTUuIwaryFAhqYLr2KJuhpfyoXVBmY6oxj+SdYy3GCo671Z8lmfX
mKO6btRW/5TPunKUoXZnh+vQoijdd28+dS0MetN3nptFqhDWfgg13u2OwtLKgR4Bwte6VXReei/N
DO2k3wcvc9GXuk3Zq1/XPRv2jLrJF8Pwky2PYDzforJ+Zs/8IHFFG4d97ebQscHqfsG4Fb3UeK8W
BZKcqE1tqymsv42FcsKYW/9ZYQuIG4T1rUkqZZOPlfM0evV0sMZYv3YWoFg34v8XBekp8q30JNst
0/X7HdWa7CSbMQhGw26sp4/elFr0LqckAKtcT3ZTjm8j7Frj05hnyUkZ+9+b3tKsVVf/VFjtR++l
KXNLfGWei5KX4xC6rHoyKiZ2CEMQY4ovUV8dg2qYvoNP/zH5qfPie6F9iIqCwkFdg23pqHBmiCX8
FQ8/ZKSeIis5F9QLcpSJjl7D6r82y+qKpB2W4l3UbsulKbEAPO569p9jJWXxOWDLyirDxn8dBK6K
XmxwnJdT17Kr7ZCPWMs3Y0gBNY1u5UwOGbCdvTO1+k4dFhkIHUULNS8+DxUmiXiF9vu21IrPDliT
TVxRAs6yOno1DDSGl2EBumhXadO7235KvrBzaZXnoSq1g4W2PNsXa/zaRlQbFDBBd3qpFij+0CFC
3yo4SLTqlI8OKADVRsS+peMyQzo8i5zObGaPIQn4JwikZxZn7p20fLhGJz/o46005aA07StLx9eJ
x/ymDrOfIonMA9K8E26hHAY3BFTeRedLvImSh8IBQaEqprJXVEd/Qamq2KSqTdpxN2mF/8Oy/GwT
9ab7oir9uDeig5kV9oPXeyZSSKHyGT+eJ60bnJ/e+L3CWu27bbvppuZ39UkZHRzOXHLAhWGNZx0b
O+iG3ZWV5dltFIQua9Js/gw37mZF2w8l6LIiecOhqtpqkX1lhCUiEkWZv899cWonUDm8wW5LcwDl
YibDw1T+X8rOa7ltZUvDT4Qq5HALglmiSMmSJd+gHBEbOT/9fGj5WN57Tk3V3HShE0hRJLp7rT/k
4ZdB01Q/xE73ucQBOZjZj1zFBMNB7/TPLXo+V1k0Q40nRF43m482ebVgqLAI4Mwf7ZPVa9sCuGpQ
/5kve83kjMPM+IDJder5sCe8lUfus9vXN5pSoUjkefk3oY7GGS3Q5TFMoIUrJhE3w14eZZM6ofxt
6dGwk1XZUSe63+Pld9XWYU3a2gfLJGjSGvGAXDDPIdEDOaxS9apyPjt7IXDLFMjat/hTbBXDt2RK
rEAxXOccT3V1HU3UZEcoXN/U0b6fQls9NXlb78w0xKNGaou+X8JvSw/NjFTWv0xZpD3Lh2Lpe7eU
MX2XITXyKDtESnHukYHcFkDx7pW4djZzjhbDklVrquhPHfQpsCEHzH8NxMMXHjmKvrTTz2grY0+a
e4+FN6tPLfYOrH3pZ9Qyo3tnwMJIVp1MI1/b5u22mIvsM77iJOGh8+KOxWDdML5gmDk8yE7HIkc+
Kexu0vhWwPDyVYxQn4tWneABK+U1Y3O2nycd/9ZCy0+IcaiHfKhwvkhta6upc/colljFnVFMnwcV
pKo6t9V3xSwO6eQQkM5zUkTVuEotigd91qqvtsgnf4oT8zlplTIYy8G5LpYHc2Ac1btlQYV3jNz4
yH+uv09LNvFQ4e1bGtvOZjK8Y93XLfLocXsXCZVkyXr1UTihU+/QbKz91htwl8PgrSO7kxbBwHlL
3Q/sd9/rVa+WQBjXQbKxzssiaNZGTgzdXdvknyK14rMJVedRjT37cUDcLBEjBxnS/Y+LYwznzMp+
yZosuraxYGkBfJTj0yLpLqGRv49XlNJ5HDFWhWY3JXtI22hRuNV0atN6DtRaLU+Fag6vVnvIVk5Y
a+nl0Zu6YjtI5liZfEWCsrg5qSg33WTNuxA/Jp+zQ/mmTez3ehtm4ATr8jXBuWptXhDCxy8WnbL3
qtr9ioZwuA6LYvBUan4Q46re7F6Q3WzT4Rh1bfk2WFtA2eprYTTIV8NCCmRzE3bCNwdHI2+vzrcy
G1+zXsU9fHLHOxeB7O0SD9pBcBR/DUO8cEjCP/PzwrAzIwZs14v1OjquCHQHCV4EFuzXGdEGNypf
60Etzy5ENgTKaG5DmEu9CWMlyaAXTYWSb0NMNl4mFvuXCn2xm73UuJDTRGg9vdM5W/my6i5heiji
MnqfkLQJyu8s/QfZK8fZZIf2xKw6MNrLaxLH0zmddL5fa5HVhV9EfXkl7eXc7B7TyBh99Y8BVQMq
yalgD360hcQwd7M7iCDPyGJtNLhHCHmCQpR3kQNht/8qUX48yZpsj80mKHT82jrTzAMjtsciCKNy
hPdmI3UPl1nbznk++qatTwXWU+FwpxVEHXaoKB80a5lwp6Jt0cJZeb+Uc8IUopTskXeTVyOg01Rw
gkncqb9GAnryrMTjF8MSBKHrIr5EoxZeC83EOXjtcBK+ZI6mQOpo4+FGVOmXgSTXF1dU/UYPley+
cSvl1iT6t/cbrRK6qnjCpTOP3eUyFBAbnBSvA7FM5IZA3Om+vEyr7mUFCB//aosUYZ10N0Ithrno
1Ux2gAd0HFiObgZyWmQM7s5r4DZKCVQNYzetFfGD1E/906RaTvRgtVV7k+0q0VM5SjYtVquRXofo
hPhNyXa81Xy9XeBDuHn11KhWfjZ0BJtdR0sBNlnli6ZYqD/KwQ7BZFj83caJ+6xCalZHqlIMV9kr
KidCI7HOtrHRlU8iTvNH03x8Hwpe/lsyj5/RJqzeX1kYTX8xE2wo1heWd2jK6vebeb+hloj3NyOr
sijT5q831ORRe4CQgZH3+pLyTv98U73T30VddL/EXnZFij6/pqrJ5oFwFthvaEx/2vtWIxEtwmr3
0eGSTL8kJcm/dZhsz3M1hS/vrngSHom1rmPVAAeZQwxV0Dninqj3YwlbCeBEw7aTeFBykL0wzcIH
rGehq3fnshibE3lcLKvwIt1aaIuZR1E30zZOYyLAYFmDsIyTndRCk8VE9iyoscP4qy33NPwD8Avd
lbENpBATjcacml1nNO2L3elPtRMlP8xEA+ebFERXcPMQbHdOnpsmV8DS7KvXESN/UFWq37WWiLSl
d/2DpxPkIJ2b7BJbV17K1Lg26YgwveV+tohKPg9Y/+xs0TQ7PTGuNVLJkGAr/LPx43ktEuuKCm34
szGanVJ009fRhj+ns6W4aXkd7udczEc5KQ0x3c71ZXnNmSTdioeu2sHemv+aJIwk3I/rpAJNrYcx
UaGOr5P+vJIzoxoQdLOZvyEBpW11JUOLT+e3XkOfwc0iE9/HCHnP/3PEzAgkyf77PeCH59+R8H2/
B/zzYLGj/D6s36ZcEVdZ6LC8rzVE4aCEprwVWua6rBl9/MCwdOnZ78txIhbexkFgKkvJ3PaTG5hl
l78ouUj8QtG0n2l+EoVp/LI093NnleFna1HRezFBKmuA9A6aUg9HOdv5M9tbZ6tqrv+Z7bnQ6WbC
Hjz+8F3ubceXvNmiSsBuL0Z+1SJrucgOGcauJpXvLK4mEkqn9Km1jR1SsJ2kwOmPbYKiZqbvYqvN
DqrWZW+u+yyPLM3EBqYsVprI7GRv9t/N/xgtzzFydDpqtj+29VsfdZZ55Hla3HVrYZarUKnnsCdt
y5Xm7XFginh8sL/L8kctbY092Q9rX68n1EUrvzsqT/DBHPRnRCX/qunUMviAYMg46a4jZS1u+ul7
oTx5HEXAjWjVs4fq0MIZ4nMUZTpmbnP5Xu3HPNuSLJgOshcdKfLlI8gjNJuf9L7YD7pnf04MbT4h
xkbOO0+JW062thnX9ysJ/JK7Lwu1S7pDpxnI+Gmr+Htl2GTo1voH01+vihaNHnavVtSnhA9ziwCX
l0J0L1Hat8wn2WTPc+k3pajOgA2sJ1UMGA78cwLsx2CUTvVW3CCZ12ZBXSL7bsbqcheF8QCTG7lS
+b3uxNNo5NZXwLNL0GGPi5ZQO1z4ArBixOINh68Vvg0hj7AFtEHDm3YyZKmjs3DDhclP54oV86PX
VfVka0P+2mukfzhJ9dO+74zqte7HT8DamtskVOXmOuF1MqvqFcwxSTBFsbZylM7xyB9g3V1aM4Mn
iJbEeZyNQHbahaUcVccF7bTeMcsVEgAkes6y17l53OxUa+twooSnihzpe1GzeSr8j7pW2r97Gpjj
PjxPseXw75w+5hVt7BIRmi56geAoysr2EYXw5nHgBHTzxGOI7s+jbMlhEx0Kp0w3sio7ljhCGKBI
9INsk0VR7iDjY0yTwT8Xbj9vRlGX0WZB5fSIIUrlgypPbrIYXcRaxqJ+SN2oiogSteODrrP5klXU
qMsd0L9yo5qtFRiJhVaJnpiTn1Zedy+Luiz6+2VNQoLV+iGbwmrp7v8a54Rpci5rgNbrWDkkJ5Zz
TCFHp6XmnjgpLqhEZ6F7koX75+rfPXJ4bM/5BpVRhLPWgbJNXr2PnpPe2Eeo+xpRmZyhxCVnefXf
qv+vNi8dkKZwrDT4uB8McaimEAsUMY/3siAkMd6XK8S8AlPJc9bdfnR6f4bJtlnFZjQHzCLHy5mw
a5CflpfqWKd3AmFAOVZOHa3oD76enLqxnYxGAyhsqneRsYQBUBWMsxNoX3abqL3vJAMifoqucS0H
EB+M3geYNanp34JWRdjdc7ARj4mqZDezfYxQEc+Q8lPFMVRt1ddNVM1T1v0KE8B9MrfG1u2d+BWx
anLVjYcyNoHUz5jYtvwwX5tIS+9KfQ1WxlXyOpRgA1UAGkdZDfvpLlfQmOiBhN7GTHuyRCdeWhPk
3wREtCAvYzcArWTVwgLX9sNeeUWNUzvKNmd0xwe4Ygw2qqNCmuMsa7Idwpm4GPiAStvLJKnj8zIh
li2rfeO6QaW61oGNqkEKUv3kAUm+lngclI4aaHPuXvqhREoT46MQgYn2scGxhPAQ1JogQfxVXxVy
/yJFCdtQz7esGT73g2LBIh2jx0UNoQJ0wOLd6LFI8ugRe88YCXDxQ/aP66C6z/Ld4MKqliNkR5xe
PO1Wpc4zEcvq6upj9FJOT5KzomO1e2nVMie6S0JzVrvyMGOLs5VVbw1EgIOw3gku6y0cW4VbAPFn
i/diGZi9qb0q2fS+e0LvAVjlPHydWqPeWMlS3sIpUkizd9Mx0Y3kIfszCS/r90kl2Aw5ySCsU7Dz
WhcAuWII1A11LxY3WTNyMDgdJDXyoawplgu9VjVzkIXrBNlWNMlfE2awxR3uh9l9b4rnLkq/i1V+
sMnCYWODjLyPzN66Ecr6UdX6/AXpa2xEFdQ3htZUb31s/JTj9U5rNpFBemvBafNWu5ify45YxcSz
mtrpXkuqajVRi+HHhOZ9XLjeTpP2YmtRTBEixT15xtVZ7KNdVlurHAdEMoouwIsMw+1/jklA6KIN
NcLqtoWLki/3EzhUHn9TxSZX+zYv3Ys6meK1H+01bsROudZQNHeHUT2KRBGXyIk55Glp+Cx6qJPu
4rY/O5UNsmn++udspzHj99mxbf49e+iixufUMQcyCIPNUHlJcK+4wKrTNwpmkcHQDxDLZTim7mJ7
C5Dne4cO4WauQ+cB+Rxo2gK6NxsmUupGzDqtt9Unb7IuM+Z6oLoIxy7NXR572luzTly6hUSg4/ye
GPfzcPVSjq2T65XnEh/pTSPZ7PEc806Q2hkJQR/f936STbG29Wvb+/6QT/i9KjvxG/aOkZmOW7vY
Akd2rrbdAKtI8f78qPVuAKzcvWaTaG9ourU3Wmaj/9yOSfUAFDd94GwhfCNq5ldCcyia2CMHvbXa
h5gOEnl/ksPCkqxhaZoIEeMmsokQxJQQNUvw2cbGPN7JNIjxz6rsxR9pvJuyItrqRs8KIMyXWa2y
Z/K97CxBix+yIo0/VYXxXVqIi2l5MWr99wBdsSHvJcZWsaL2VpPLus7dk92gyP7RMsRP73Iesp+a
7Gq1Ptwb46z4buIw3CYwlAxxccjXT8JSh99tVVIVB1kN/4yTbXqiEr2qLwhxu49Jn5/GiuS3rGGS
oxyaKWEJ7JBb31ij+7aEQtzJXt1pK2SydMK59jDDmWHnPKizdpRVuZGW1dih96Mqewt79455MQz9
asU6OH5e5uw0IJtXLL9sklex1yhnEXUHIrXdKs9S86hO40PFInNI7HD65Gnllz6OkVTM3bei85ZP
coA6xgkKMrBAOOa9D8i18K12x98D5B3iUc/81YXw7n+PmpQ6PnDq/H0bh9cxUGf9/uc2HwPkG2lF
80U3RPXEycreNa1iNcRql/CMNwMnM90Cr2Gz/TrLxmzSd1Vh1cd/tctO2fY+TdZDV98vBQqp+15o
2k0TgMshWiu+MbXOW+VB7RI6zrLegBEYW8vXkZD8/w0Q0lXP/RdVx3Q8T3Ng6BgWJBHV1t1/okHB
bRW2rVXWkbVuOcSYMywbTxPFqeX0Mb9f5vwbyJmsrQROh2MFq0bT+2hnYu6w1aba+9TG4ZobWUAI
qLZJcI+2uCvKu3aqCp+MlPdJ4I5IxNA69Q6WGBvhg+1yP8mRyZKcHQ1jU30d2HZugdIGtE3Zibie
RWbKNQ+ySu5E2RKUUrZycDJh7eJG7puDpu8GWoP9ybJnji4dUXZZNSzSXnCedvXQkGJcR2i82a6M
c2ywqSVF9oJHVHmRNezR402im+mp72c4iYTKT2bkTceJwFYQI6d76EdQSl5a1gEfEVoaHZpEomHd
LpfUe+/VI8+G9ddXRzl4qYyN5mK6VqJXduy7pXseEF0P7KQSJJypeirW2LyvHBKv6J7BZ0S7eOwR
pl579bwPd6UYa849VBVDCfdTlE1BqqkJjDw0M4n6pffOWrBXTu8XW/VOs9cHsoZM2u92OeyjjcMh
ML+M44TrlD/7Ui3vZWEnZfV+9dGmafp1Shzn8NFEwAkPs7WQbUhFwunhGUQA4x8dsleZwwRli6Q5
Ecawju9tIeKjXgS8dbGypwSO932RRyGgb5jEOyMFGi8b/+r5qI8Q5T3HjmCzMe+jeL+DIVbxZ7O/
apP+u3cpXeSMIlxH9EWojzM6SrVZPspKxsNuP8fmvJFVdR2Q2/V3DfOPs2ySebfSym7WaoMimwqU
KgJIkiTd17aui+NrOVRBxReMaOeDDV3iLorH8ZFwFKB4AZ9EVmWRmTroosZJjqiHjo+2zYFOCByV
1wmyQFYL2SXWcvSfaIP8Mz4mSfXTmhYcxNcmHVvoS41roqzJ+0wIP2wdJy23sg1xGULEleXtRLnc
Owgc3Yuk6h/jxmruEI94lrXKVYF5YY8NPxZhLtkmC8SijgMyABdZ6yDnnr2s+SbHyybsTMDtN86L
kY0kjVS3/TKYP5SxN14nJVrw/ANwK2BX823X4TnXrvqcO5MRTJoeB70rvlhNqZzwki32TplNm0L0
FQJ0cb/RFu2ajOwUFGMhWtY16tugJfeaK7ynBM8r3H2Wr2DA230DA44XGZctSibDYZraGOGGAvvH
qTsRQ8D5ZkoPahHZ95EVpvuJTTUeS4NzaTzjuWzQYnA7jhgeb8LT2vzY4l219UYYg2Mj9rVttndK
cY9riViPW96A6YHGOxrtg5anu8yoskNaWykw8hw1jmj2q3mBhlLE9k0Ncb02VGU6FXFCRtLVXmpn
6r4i0czzpTLVS6XUFqCaiH2QW0V702m0bTfl5gOo3E0169GjLBBJUI8LIAdu/p82kJbZtqmsBgjm
f9pGD2f5WMnDI07u8fvcqDUIMeT5VQ5TgbLdkd1++Jik1srIsyfs0UH+z6QM8uVG05x0L9tmVMfu
wtg7DyYYDd9o5/pEShTzG1kvV+SFrMvCVoDKRjOu2yjK5f57qWMWd9KQgDhlyqCpW1nXB7M6ySso
5wxd1v5WzpKtv6eq1eSHgvyPXInkIhWlIdryayHbPqofbf8al8q1THa/X370f9yCH6vze8F7vxRi
QJgOQg3uqaep7X4XSYQFR7YWqWPFuS/rsls2yquPto+OLGkQL/ro/vctPmb/Hone+b6G2bcJ68Qf
I8u9KciHPiX5cEQl4gfwweVBHfCHMYdID1pAPsDTRfi05KLyFaI4Py3zZxVNgB5GbGZ5isc3noPm
ofLaCiZYbN6GUeCGmXTZj8I9pIaW/qzFNKB1FYonpavafanl5tFQch2CJlp9LkDfr+nsBIuKfZrl
AVGPEDQILLQhz8ZS5c+4Cx0t3CXe4nxIdm7UgPobsVBjAvniKI2etZ5fZt+m3zrygM/6ILaOKQzS
nXn3li3ZdupN5Xlsl/qQKJbfTc54tvFhOSPCn58bc6uLbj56ebGmXIl4EKgsAsNuvIOlF8dkSY1j
HyH0AIasPle28bqCHuSDPV3jji4HwSB8ZvWc98LuUE5TtOQtbUjY8YE+pkl1iFEeuxA2xQTFzHFk
WuZ9UY3p3hVLMCtdu63FmhivOsSNAJftjShSSYCBmOZ7kx1nBUEeB1osogZujhd6+qg0Wn8wZ3Y4
YUqgHwy2/Q2x/UNakoyPp3i86zOgmKwrG6FgCabNzs8lSm+mp5jkENKNOWbPOYIVXzlibdPIbX3C
0vmlrKLxEiIruUE7T/lauso5TPrixUZb+FCg47dfHI7wA0A2ryGv7ib99wpMgj+5zXCDquke8zmd
dmmoKS8gDi7g/+s7SNlFIMLC3OBY0pwBwOev6rzlKahtFsEXBt04L7BiCL61Xu7beirOuUsy26nL
B86KWDF3Ub5pdcMMNFJJD4NmesGEBqlnV8HY2sa+T0zvYuvqK7g/NCg6JBVrzEqOKemyTRzpPxx7
yk4IjEFBM59cHmNOVhanIQVPrVTqiqmLqmNpGC5aoElNiKlSD7YiTuZYa5vWrnwvybvA04s6KJFM
vjh2kp9sNnTQPnylq31PtcGNTW74ua8R/eyE5zylx4R9JTJhxPkbj82JJQj3JkA/VdfYz+n8bPR1
8VQcrTG5DZ2NwTayNngLgM+JiTvt7KxhK78o7rYR7MJm/QGDYuUUGi3ZHTEB7VuJfwLxpNRLCX+q
zV2fTjfdTmFS3xRcsfxZzAmP+6y/g8AShekx/Nmns7ZrcRM9yaL2mjyYsc+bSzf1EcfpTnWFxnst
POS7iuxgKeauMXPd3tpZ3W+qwX5TGeDoWAGN8RM7oW5X61N5koXuJdX7lawqlV2evLWQ1QiHWx7j
f0b/qzsnQkfOf/QNzpSnZvUJ5Gg3F+/1tii/xdY3p7b4HsTOBn86/VSKXD8tZmxxRGd/m0Mz7KrQ
B7D8BTcprN55igAKxkIYMpG3bOQlqOdnW4+rXVxNxmlMbePkzNA0IY1M4N+OYZZ4fhkPREhGDMBS
oewTixS777ncoWyqTZr2rPoNGOLaRYgaB47ZQTbHQxZ6wzMeoBGPdyMlTT2Jmz2qfL9VX9Xn7Ng0
dqFtply8OMLB0mx9B7DSbE+tjnP3XFfFdPKicTopa+GpQV7H6C6WQ3EK10KuNfIKFZwYEg8hTN+O
FC0YR9TP1HTsTwSBMIFbrwZr+F415SccOGy/VjM+gXpdYonKWfuZFQHjuIav+RjuliS7IF2unJrV
/FEWYYKsiJKbhP0z1P3a+Wgl/GHy/6eZ9YsFmnfbEWY5jfNSnNgA9Uo+nFq9MI+mBcDD1gRnNIds
3mD0xdZUe9RQkBU9lZ74YpSttS3UdCaZUXa4qNTFS6R5zYlfKTw7PlhzUs52ipFnP0MX8py9/MNi
lMk2RSXAfyT6ckrqbjlZHYpRhM/RDnOrE/GK+sRe3t07acKGpFBP2eojJ5qqf/+Yft+Ij0le5UU9
vF9l6D0fO4NzX4iMB3B8XWyi0gVDqjbLrrWtm1EKNPMiDxF9JW5PsnDVuj31GdQsLDvAVkLS8Kuy
9CGmtyeRhF9we7o1NXjAKqq7TaprASi0s9v0vhq6Z82aTlEiHtMaFJoBDuQ4RM2pLgjLa4711thK
eJ9Ow7Lp0uJWpmLC1UT7hmo8YufteBaka1GDj5DFtAsXtgfisjaQhEztHuusjQLbZkfUVHm7S5CV
3sDTJfNam4hpgZsEvPgy66HYIfGSBogDNNvIwpNCScaIkx8sYaXiB2fmuyJ0v2YKAXDL7p7mspqC
qYpcpnjhptH12LeXLt/FnOwhcI1PsUN2dZoHUOhrAGxNrmaWjWG6g7gUuDp8UJ2Vt586/rzqQ3SW
vtWwTtghlwPaimNVwI8KLqDbWAewyOqu9To2B5bbbGMvZpEQN0CfeGSqI+zoaLIOEJAevChQmiqC
3cJvQguLaY/ekMFLTzqqcfw9abwQ75w0P+KJj3Gwzl/Zs5chyiTCa55FyLPmnrKPkvw6pVZ3cO3u
zg4V+5zF1TFlzTolYbLvRdrxUQ4OMgdYqOZYifnYcYlts5TLFpoIXmdKdMkSUW2yplG3PFvtLbbU
wLyc/AVfSHVrp5CLUqXG1WhC0SCJ8+3o6RjWI7m4zdzoRZiw50YSP5HTTRcWuwd+Q825iLGedoa7
dVn1Id2/qSjhBQkpnU3hGmBH2HUHruqQrdS0L4MLVb7rmvgEcHtjNfaMLXKLRs2QZFun7/rAi+pL
EyfHIjZACHjmAwaxkIVKz4Rlk+sbtwVK3uftnt8n+sRtedPLCoZC0275Zy0H2xXWPreH7TTqLSwY
s/FJIvGlFvbZihP+r0qaPi4GXzndOC4ED3ccJi7r7v+uTdBOy+epPGrGwNFgUMlVshvPlhnofs9C
T2ZjM1ZIG1qoZZ1zNfmVzr0Aq78qJw0oVBOXxVTQxFlNRT4IqC6epxmLnzc+RNns+JayoBQB+v0u
76/tgrWXWvH3d3P2w6rqYqu5inGvWLj+EoH55Zkp2ll588xh6ry0OtrdFqTl0VUf0hSxhMpb9rri
3Zt5XG4yrfNOlgbkvdLQkclSd5ehan7pvPsp0iJ0pOPkySmmkONPbh1cZXACYkgWlJ/umpoumn6c
z3Tb805agtp5vAayvTC8h1KNEQchsktdN8rDYuGXBbRXL+v5pOT9sodc/aUsNd132RZfx/G5zHO8
HEbcptnwaVv2UeOmaaw7O4+tA4L2qLxqzfdpZruCGEd4ZjW6pLlVH+bpAdk8y7egau8by0nPdq6S
Ho/vHW9og4LMcDNU7kM84TphNF2670YQSQYxeD8NM+e+XlSe+ktvw7A2NWy+2FGNg3CDyBP6puuN
ytcAwO2myvPRSHMeYRxpoOTLYPCEsy7cFiR+p97UA/5LUY2RJaEtJG7B7EG8Qm60t9Y3lV7iobiS
cEFnMApbJElQfM08vifCJjWpZElEqs+xt/1yQiuNPx9i8VK78UZZ4OcjFFn4uktYTjOHYKm8lznT
WaIRgNtHS7XDHvOLDt0rCBfStYkGKrSskvyhnMAagofeROrU8XoFMP/CqjZjDBwB6c9sMxK62cyj
M51GoV31qG92guX5QXgFrAoLxhCLQHyNovIZU8s75O4uPeHlC8qxM+ZiJPqqcRe6g3czrWGfz6w/
taiNra2qSInWiXiYldnwvalf/x62okVtz7tGLZ8A/rdb16j7oFT6r1khup3tVjg+CRAXRoS3XxYj
EWeYE6hATk78Izjsh4s6glUq0byrkhGaOFzDzH1eSlP55KXKFZz0WUdV/p7Qx7DT1ZQDkN2OFy3u
dm5Waed4rfVdMl5sYYwXVYmsk40LC3xnRiQxaGeeEJscxuciFAhKnn5J4kW/CNhrQYvc0EZWeWif
pjltMR1pJ3DrS/0ameCru6puX6tqHP3e6PvXCSa/79nG8EpMdwA4GU2vEWu2D48RNiQnEj9BCOZV
K+YeuAPJTW/JegCtg/Ha9jZkbb7QryamdEiGNM4rcKnWR0DQfWX7wekHZnMwdRoC6CaxmQq0/yvn
Hb5RTad9TtsF0Kthxp9XGwHfCMXwUsUxmv/oCTw3iQKwE/PTpq+fbZjFm07trE9xXxhIbUTVp0Tw
VJ5t8maOFxaHqW1RAEIL5REKHCdA04xAYNzDDE5QrAOhbWnAypbG0R88e6x3kQ4bFDYihjxJM997
aWLu07yb70qnGQ8m9tBnouz1sXNa7dQDy0fZE2thF/AA/Co3PChzjj+eneaHeayNUweYciuEvalT
yznCI3QCfBZ4S7CP0Slp822XqBxjk/6Wz+q+jFpxBaHdHDok4Vb+h4X2UvGpyTB1TJfqcwndOQAk
pG5KE9+xwjzbiXmHs5jGKUj7PrTGC6jdX4WtEHhh86/q9TFj/wAIWARTDZti4iDex/zAl3j8XQyZ
cip4L74xu15A5vTO8uJp3zjzC4qFY2CF9vrcm8xdMiL0UuWiPnM68dMCeoXmaNOhQGBsM6ED6LuG
Pm1mbH83znqUSC1jPJqjeDS9N9dR9edCmX/GAydzk+9rrBx6JUofmrzgMOE5ryH0RL+yrP7ZjWB+
wYoHPNTUuzQipKs0OrBzxeAw3naXIRndXeQVuu/YM7apxG8H/Q5qPRpEqxhD6mavGvjxoPbE0fKI
rRsDD9RExPFOIB2KJGfyOJNu97U8fqmcFuKBb4wLeJv+VCWKdoiV5MbCFYxmOm20GZUgXW1+Ib2s
2U0JNqT7RUB2ZDXvQLmpSeJbkWmdxKIN26XoCzzYm3OsO9m+DLVXWq+wxluks7onS1HuciffWRX4
SYVN4HvWZlxPjXn5TACAIyWSkAQEXUKgxa4Z8mSvm296KYwdz8dP9VAUG12k433PF560oxEFCJXv
nb7JzsIAqDpWIyxJe3ye8treR2HYYV0zfFHbkpCCKbaLHfPsm8LhPiE0YIctinuwXrdk6d+E1cEH
MvrnKJwTEB5+vsDz6xtUGpSElUmpqm3Zac42d1j46x4NhhhfGAg7Wwgd8afW3dU55pGlOnjY2yDs
5JmXperJ66Lwksbeci3ZSdvp8F3RkSDT3AxlyhApHdt5Evq3ySFoRi6cHefUv92cOHd/eHDSUkwM
QLJCnCiiU9hqGUSnCU/vcfFuaDrap06ffzZzYeyzcf1AErd5mB3U/jZtQtATXd+HyEv03Vgs7anF
qxDQHHK34xorEHU7EioiRCGaTZfZU/Og6ipf8MTj3FHNHDmKCldwANX9kY3wsJ9lt+xpID3h29qm
jJcN7zf4q0/eRRfqyUzEvLedX1kdNsehV8ibNO5GhYZyMnC2x50HappWqfYBg5xNBTt9UyHtqsWp
vTfmbUYS6xHNm//h7Ly628i1tP2Laq3K4ZY5kwqWZN/UsrvtyjnXr/8egDpmd58z883MRVcXNgBK
oskCsPcbLikaosuo7YBx5WjTjpQfv0BdxSOnh7OUJ+uhhRquJDkPS9BC5G+2Sm47fwQxtX8sSlkI
inllzwU5fB+njQiZZ5Uk1CJpDM755XAsw3bV9d2N8lq5wNQSDqoGwNQ2uqduzgzgIaUJkaxdh8E+
DNDJMVJcY6fErJChEP6QWZKtJzBByKiFz0XKeoWmmYI38OTZLRJEloEeX+2vfD987TLUZ3Xn0Pa9
9qVLX1VQOSgvBPWlK4afJjXfbT9X8a5SQ8pnGuvbDLQJf7M1VE1jWYzAHBRluvgeEj9l3XyJ/JrK
nP/LH/L8VfX775zvOgTIm80U+ELRmu9iWSYXGyuXPSa5wdKz7TWSPl85h6N9nXXzunN8DruN+w23
0HQ3K3jbGHFP6cjw50VWOcEC6x0+V/VbYtoB56fmZz1gP+XE86tVJpsk/6iK0PzuV+3ZrivsLNC9
zab3IMuKBZrjWFtOxTOOWd3GiZxnY0zfixwX+Kj5mozaF79rf+Yp+9Qu+K5G0y83qnN2FF5H5SAI
qMtF6tHVUD6yon1TdVvV7ubvVYQum4/Br572OKBWi6IllaLkWrXRKqNdx1YODz/6s8VljcJV0Z6H
HnXKTE1jwIIVWp7esNaiplkp+oE6Qpbg1JxZ/q9GYLMsByIBss/qre/IvPHJjRzMkFMwqKj+wkFm
99ED2fBmx+Fs7X9T28FYldbkLrps/pbyxmA3z3mkuxWV4W3GrAxv/mhaIOYuhWevIg7OH04z7i17
8BcmxLkt+sdfFDeLroJGuo19hSWq9Xako70tC+93BVGbQjWCfe77xXNQJ3+g9zguXA2ve91Qjj8c
HhBsH5ziEFDqWyDNj52y16dLd+QBv2PXneyTxLwMLjuvgpTassCykpRCDjhWNfhKYBJRGWW+itBB
4/HPgSoCf7OZSbmsVN1Ewq0wx4u8M1rSrQ6MNHUo4JX4dQ+Fp46e8C/fB03p7GzbVpZFXCoXo+BP
dfCbsbCl4SOcGpcqmqwzZal8wQZJefMmAHNWmsxiv6S8GbMKXT2w051uNeFNiYsYomloI1PspdoV
WHRDXsUjrR3Ec722p5afhFV5+wKSAC3vtDu1gU+NJ5lbpC0KkEifNlhZArS9D89qz1PYnNP05MY2
FB6orMvCmf0znP1Va4do3lZD/FOFKMZuPST3pyE9itNZZEIorHA/CCcKUuQvFDwnYmshwTp1kNXH
KYHNJBnNhedWxw5nq4VE9qgxierHYNkrm2wol1aM/VtKIlcUhnush4I6W0VqOGyy0feutlZ8XgYf
vQNQK4+wbmiYPs4gx9p5lo7un0NrBeP7eIK2gmI6utydTqmQTCEPSPjo8B2mjwY5fkpr7nWq4SXW
E7IQIixH2S5bCPzR7qNcjlnXubHcZ93qzzKMkNTF8aj8JXDksIKsn6TWTDeg75omyZHdJ+dOp1bx
0gIlKzulco0MiRGki3AQkk3xGkai76HshyzVlnOTFz37WWFKdkVxnDVE5d8ExEB0eAzIHDQWZ45d
a7ZcgFTM1B234agFCDmIKRRW8RlDZEJOycu5XNlxQiHJjj/YVU0vZTvVB5W0y13aVfPPNarm35xw
ajYVOsN7zQomPGL7M5+9+Xs4qQNpIdU851rTXp12cBayAxLJh1s2524E0DF5uEqkTUJ9EoDzVvHi
9773wu0cqxSJRhCTfh7mb0ZUf0jzvzgCxTeb/ddCZ6sFg7g7pf47Dz74OKgKLG27g5EZ631COaDd
pKnpXGRvUHT12Uqbc6L7XQKZyE+2mqfibCX0GUwk/y+geF571V4pwDOfK4GcKpCwli3JKxCtqU70
Z8lA+D3yE2Nlr0w3mVZxa1xRl0aNS7ha3G0sZqvFHS5DomvStXz3GRT9/7C+iEc72gs/QelADlrX
Pt4dyvEza7ak0F9kB/zDghwjbKnj3bC8mCPo4HeD7mpwndNdJ1tz8mXY1MbxUzb4X030qvHYsZ1N
U+8cx/VuPg4FG0OftaUnmvICTS05TEX28xEKImR64Y0vUeIwFZRaGIuz79qpywyw5r9mjo0aLty8
s/ZU0v2bSub/Nrtk6vCXLjdynOxA2c/lLEwa5ntsQAIpw2x8SrJIPw9z364yMqgrPazjq6Zp8VXe
jZGBFL47VYt/dEz2nJ8SK93I+DAnvXkf0nAGr3LgRPJF2rrvzIXfz4huqkFEeo2Xf1wUW21XJfyR
RdeNP6UCfT7O1rp0+wb5RSFXP+njooKBc5a9VegvbUfpX4u5UZ/cLr5EYlRCvv8Q9DXAGBC7nOK8
aV3Az99UA/L20tyszUmdRpbCnk94nWEUgWO9aUVn2eT9Oemd2j3J1sTyaA9vWtprTxWwERls2ro4
xw1aAtJfjQPRsDeaMFh1Y6y+hVPek+Sjwma69h+6hz1J1vQV/6DgVxCayl6TcMrAz6AGrpeYZQ2h
8VEU4HXlWNWdySZ1kbuRYy0j+5zaC1MUOZWj5efUvrfuU+OxyF6d1rIpITvO5j6WrAlE+JoipCga
V06nvWJNkFw9d7wWouWVkfY6Z2sU56N7I8vVLzyi0ovs4tIsEdCr93Ky3gGpmoZWXcveKA+TA5xG
ZRF2MPECUoRXx2guQzWkH1mmhcB/W5cvRNCegDPW62ke+/eST5qLpMeffx9qu/rn0F51q38MHabu
ggZrleyisAQ+1wXVDRydDVyo+FMVni3WPAVrzsDTfugggnW/EJMLvpY98lc5e5qVHCQn+5hI3+C4
2jfLTP8yGZ7ptJfDas6hFl4pj9nyNXUY4As526rJ2PVVoiz9EZBag6rpTot87+aGSrccfOrL1axv
bTLdP0fduHhzEX2tUXcQ3JrmqmK2t8A7njqKcC1R+4HkyDzoS9mcMiV6trABlS2eI9ZLnwwjBlgz
PO5AoYQbO+n8lqRXKGcNUolGtTMDNYW1qqPwLIPQTGB1YZmxMHDLuA+cahPrtqFlDYfkuAi6PDrV
g5e9KkOqrtu4VdaymTcafOUAFIwej9krYjTuiwv9QTTkALMkS0e97zTlTXOwVJx4YN3MH23Axrup
Tf0gF2gbinPTtu+sJBVAvFa/qZzuc21WLgD2jS9xH7+xWikwd2mJPkxrlUuEr+W+wjB8FSTWgv/8
n9U8f9VHzWdrb/hk93uTFSxVD1Mzh1u86cxna8KsI1W65g+Dh4yWN7eykZat8XgznVXAUzdZ5Poq
HChNUmgmXZvdbxRUATHnoRTyb2NUrMs2Zevh6OQM6q5vSL03guWGOaS6U6syW01eXh7vP8q0hS4i
fjYGSSLpUTSbwQ9Yc8FZhnJUcdekS8D4iS+ybkuJaXuGhc0EQWB6Rq0HM9JQiIa33yJN0OKzJj95
SRvcUJPFOakImx9j5yKkEqZvhdW5Wwrs1tZuvfItz/IzOc3mR+MAA8hNxb02aV2dWg7Iq8r0umPe
QwWQRBkstPpdo6XPfZeRIXfKX4OV7wq9rn6p5Mv+fiPGyMjIzeBAF1cCZPAcHGpXGQLieyQPJ3RH
plVVIoHXqtQUEiBiC/kxmPrYXsVD2O1l8+/DoJ99DhubDz3y3ofWGsK1OiYYVCkzqmDjQK5E4QQs
VBMkil/eOW3grExNRXIGSYcV1YN6j3C8h7lprj/9445f7zNm5EN5dL0wvQVKsJk5dz03ma5/Ea3G
UItnqCU69HIdb9UOgE3IPkfBrNl0Xtn0WMiTg7ApBPsirKdTFoK7Mfi8nlvXV3bSTEfT8bmOEIDc
sNSBUekg255JCW2k6U6koqibKKqRnHM1xCoHgcdp0cIv2zYTzx2UH2A+5WUbAbIA0wdco1V3yjBy
1AldSuyoMmcnhKPiBWVpu5wmNCTdCfgbd/LCuWbc2CVqI+bv2KN3bOA0qhzJtjJW4op8fwFj7O2z
EZ2wsNZRJhlQhYiC6Dmby+nY2juzaskW1wPFavDO/YKvJ67Yuu7jSJBbB+A1sDwIyUvfIKMJvCS+
1OY8HR5j5Z06z+NqEqu9bAJl8nadU2A1ULj+U240G23gANiJVkTF+4LlIoVAWvICYaXcGzaJsEcM
bFWOrCEXOUt2uKRsFmqeVWiSMBfph/Tq9PnaHQpyXL1x5ddVn2dktvYter5krwo1WzZdx5mrHhQU
TivtOTWR+UGQZ9fK3hCG+DrTFfwMOcZmS/F6iR721wT4dqo4SGF1zglM7VUZZwfeQu48pZoCLziJ
ACGIpuwYsahloh+vrbRr46US+h6ufbDtA2zCKWKaPnIl5niSoz3xWvZTygH3/pJRHhlLWBPJBoqo
UrTOZTB7vjVW8l+32PsAXiCXIteOSJmiU1Hg3rdNFCdcNQWiGQ17wpUzotSwchCpoa6ItVim+9X9
MmbtklW2Pz7iAxWAflWWwpbSMwreGga3xURB4zHPN2tnW2b6t0dI3t1fJl7b5ias6+DW6j8f5zMZ
wcz8fjzrmiC4ZdmvVKqGzjl2FpYdYPIMekNp17qG1o8VDspKOmOgnrgn5+jvMPWbydvrOJwmbbVp
zAkhb9FMIh8LnkirLqWmB++Tu8EKw3g3YM2cEPSut1OLqIeU7mLBfr0/CO620oE1tujDu1+yQrdP
d187y5r2fTqidSyszkEc8N0nW7XSzCB6mUldr+JgyLaR4PZGtRndcPJYR5LMawutFlhJn71GFcc3
n0+oHJumqN70ntH9heEI3KrfaAEkDclwbATNUd7Ji3y219nXLJictUKu+zBqhn5uU1eBZ4WQZpaF
3yRvqQWrwz6t/yMZejIDkW8/x+TNtkjEHdsm9lcBT/cXE6HI/RgAVUsEBXoUxLXWWObABF9khDx+
vrQ5/e5RwD1ERWC8kdAbgmn8ERsj4qj8fecmR8ynplhPWU7QRdgXOsH0lwF9OytnM6BapNZT+9yg
O7HMLZO8aRD0yT67dNCRr7NrcngEhfBHQkIZ7kf4DVXFck3OqT9CpghXyohRr49YELsTrX4J2dTv
vNmmtDtp9peps57LeUxObssZPNaH5qo7XS+UxdStKdzf5eU/dchYZqGySIXc3ri5h76mobaLUJ3E
MZmmjMk7eVGmWT2lgakCNM952lPMeosFHt2x/2VPm6jaUimj6CY9bce+aw+RA5pLjpAxB7OHpSVg
5Yrjfw1MY/rm9+mlbsLhVQmy6AhrbVxBOJy/oUd8j7sCIJI0ymfcZXwrxtsinol4jHrqPnNapCy8
IF4AAnMuJeK6b2b6DmnGeA+HyEIhAEFWJ1Xgh+o9XtOo820t0VRH70ktg3x+I+dhr7Dnho4mzR/1
KnjBKtFL0Q6qyZy3HQzFPWgaD2CMMrYBVV3XPkGKm8nqlQjWWvr3Ag/x57rJnL/E20y9xyOV+UMP
Lt3ObQxNPG+JN5T61VWwbhe7a31owToGw7fMqBCH0YvhZnZqv5vsWtlhaI/pmGPx0w1UYhI7bq4g
vOxD5loXVI4HHPJGZEsNhA9kjMIbG2ijKVG6UBMsGMxS+dPgk9W+OkZrPesDm7Sua+/sUoAZ6nFS
lXgpj6dp5tebeu5M3ivOoZT+UJ7L0+wkm07mbjSr9s5Yxb9ofBdPTenFK+lLjqQDOydKsnlCSQkB
RQpNxRB8UQvnyU2q6Ieqj8KtYLSuWlpEn0wxGF7TLtBbY80hCFMeBw+xpZqa5QJNGGWvqW78LC+1
d7JUA/hUXSTPneeXR1vrf8guGbKcVpQ6oJxI6+xQRzgHp9OQJ8yY3WRMunFDqvmhaZUL9wTJFS9B
iDcaJ7IZqKwMZ5dSRKnibHuPzQVcgTCKDoUK7zlINOvpcTdnpbsKx9J6CtjCrrAVmA/xlF0izcoQ
TfEQ3NadeAU5O7/FevJ58aAElEpgX2RcSNIuda/2EexiRxrFifY09YgWhKlRbXzTM949AYwXT5zH
iDQYP0cYRW2+J0VxH6FTZFkUjXrssxy0tWSM23+5cpIeNpqXJUCZO/WE6U/jqGStfJzbZ2MK9kHX
f61ny7igrGle4rykA6fnn0jHdLsqarF5cPuf6MP05wZ7xtY2lGKdKkq/dDlFoVagI2MpTBpbDUMS
LUP7MK5hjDmGccOf27zp4jL5mCfGJctyG+GEg14RwJlOr2FkME5eorbyN7lrIgYjZsiYr4wmzPX8
kJo+MEjkKDhe+qR6t67QJCT7xG+rOMoim1T/JGNSolDKFpbN2K5JTU9LGdPxWTEz26x+JH373Y1w
1VMi3o8Ui4MA7TAEvjJ/JZsKFWuSUSbPditEoHZWikOjY3ZeIwy3hOCAk2WDXc418vFDlwafFCwo
ClS9u7t31yMS70jxZfCz4VLr3lruEZS4b54esUfWthDjml7ASmXaFpeLz/ZjbyHn9WWNm4+quTf5
7NI85WJNs3M2xZOs8AYTLmXJ90k+zSYrvMpeOTYMS3PX+i26s8AUwKdQgC29+hSacIHlJRPNBATe
EiHMYfXoGO2suQ/R+nFe9x3qAIM+dEhjTevO9+qnMFEoIdwfmWEVUTtu2EsbmDodgKfnr3Nh2Bs4
lM7KEOdxygrVeaqbr504yDfiklXzwmqaEgU/xocaXgOgkrax3imwd8D9hwgT3OY5/byTsVjERhGL
B6vYjEAQ/6gaMMGNN4YHq/LCF2xEqxMA9K9ZNYYvjtVeBkvF4XoYeGbiSDydVQoN/aAEfNR8EKCw
ijeVONprjmsjtRLiE/D3phSFheLvrKeRuqbXwrfolWRBdaJ/6oTSMKcpxJYQ2VnJZgxX/AXJACod
KQJrgir/6axugrrw2nTucPTlS2WBeVtRqML6VyzEcknGj4Zu6v4/2Xo6C/Js3yNtdq+VEiZfADjd
xREsu8RkcMIezRP+2h2Fv7WlaFQ7hVYC/hf3Sa3W/a8mTUGuHfta/IEVgi9ybxkAJdrLphR+xd/k
syl7w+lvzQQjnPvgRFdARgXxW1ab1ap00UxEi3/6sItmkUb1/KYqlgM/CdyJMkbZxtTmYJ8pnC69
0qifi5EEjeahvGriiPyj4IjJEoP/ZgknVDGRzbOKZ29iZ+CJDg/yqoInjvwVZ/SeL/gwfMjfsOhn
9eLMkMihKHxBD/yffRMjw3rEDzFyKGZaDdWXElKiWeZQ9eVmfggDQO5zr+6lBpcc0+O4/R9jrijk
yCFhb7fbfgDnGK7mSEONOauu5DjcqyWqUPIuiUhi5zHYvH904LB+7hAnOT7iBUizoznFuwzNDJlL
lRlUy2gOKO5SVhBp2zgBWYbK97CTidpYd7sdOB5jKSdMSqdds8k4zHlSHlD0HpZamiCPbgfh3lJa
6yX3dW3PuQV9OQrOL0VhWy8onZZqViENRIR1+0cMcC9Al+BHZGPchYFMOCAQqka5d6bAnZ7TeKhW
Tk4dpZWf/1bnPRZ7WbusojOVTWS7aMmtrIy3iXqPy9Aov65/j8lhctbv15BjB5BV9xdCRmcNDucG
uhbkbpT/MXAMX4xWW1P4HIIjn815nZkYZ4gRvWtc7zmxWmvXsNLGs7xERT2eA3GRTXLf29gCfj6C
AV2YgMgRQTyUTQYiZZjqp148D31QcuEw3UwhuCfDRNzMmW6t6P5XxKjcLeIMpImhObFDwtBoec+/
qGVp7BxomQuZnpFZGHkZLR+qTtwd/Ml714YpPJYmCb088u52FLIKqDvpyqc4fpHLh7xE0KRSq/kM
yaXn98T7cVU0G705tHoNMC1TxttYV9NNbwrogWAqNjJmD9p0g3YA/SZpOc6JcfeyrQOyxkAC7qLX
P8YJ74goZMNeqRo+I1Fx4FwVrWUOSsS1Lv+MJ04arWFYz9/+Pl7GM3b5NzBy8SIJ1VObhubLGPTa
WZnAzcust62YKPR5TnpCAE7/orKxvCfNa2rYiN2MG5kFnyvyXgoWd20OnLKtUDxb9c0BsFZ4ubes
VuQFbTTFFbEXcqv0+f6obtT2C6rH6hOSmfisPu7IhCNsXq1HXCnJSE7Dch419SNK869arMe/7P6r
2qUC4gFMLk9j4/ugg+BIR8t+bbpCWRXYqlwUBazeOHuxQBoY1FODCmx6D5DEhen6iz8m4bxW2Mm5
mWegar1mvYVe7G+wsYAUL5u4qKy8zm32stccHLSWM1c/V2VhvQnse5nV3nPvhvprj3GinARSNbtm
gfVNzoH/NB/Usu+WFryNixei1ehk/oWjbLXqB9xyG90HMC+DaouCe5zUV9mSF7T8SKOJGa4xHqu4
Vw6PuDlmOgVpcBI1WHkL2PgmEk7zVWR5V3kX4D4TTRz6HnGrNZwd3qDxQsaAh3pXTVzki1RuTS0j
iG6kp6eKbaDAnihpuntIDWfqMZlc9Ti6WrVFz/+jrl2EuqbBrE+xkkKp6JWuPnWBd+9OBoqSKxkz
Ywi7mwA0x2qa+hL5kNWgq+ahU3wSkXGvJsf7bSpuh95LjvJOXqwBSPPy3g7GmW+wGHSP4k6gObV5
8GebX3f2jpWo7cs1BBgcZkrR079H7ktO+auPpvhpwq4yXDJYtuSq8v+ZrlCs30VJi0FDU4dXL0WQ
Np6p3MpmrWghSUU6INGUh9gEl2POVrCjLLKYM4Ts83nAAfg+t0gaQEP6vH1Mkx2pii6lHWZL7FRH
gOjqeJMXIyT7PKAQ1YrnxCNudcGe4odzChSB+AgCFCIfU+VgOdWJkzc5axKPInn3e6pDBQcJtQSd
SDnVbbVpX/CNY1vnGaTEFYeqQRzv701FK64+zj2yZbWa+cxvjqCUpwYUWUvzuRAXXBO6kl26HOUC
ncMBIdSXsk+OAsH3AkXAPcmWigb9UdU7IIxitpyVWNOvDIYkqQdzP0iZvdqBm9ciYyTlk0hJpi/o
R8k+GcGsAhrQ/2V82g8+DNto3DkAdtb2MFgbXfix2b47QWop/9p89MrBslcVg10x+NH7mKsJLzfF
1cEjVYa1seZW//KPuY/m4+eGAUjpSne2schWV6nKGbDVFo1MRzuTk2/aFqplMZhTBjTfPzVe455d
IadgxpZ1wFosWRgyWV16VbxEfmfaDajvPpnOD8PI853mUpGSipHa9A2NI+WjS4K/hqPwe4fZ4Mdj
tFSjDMLv/xgtw2P/HeaFfx9thq6xRsOQT7TQeY7d4h2OznNVekKdKKq+BPADZNjuEv2M7Gu1aLuy
fAcb7mwn32uwHuqKdyUL7eX9NbJvTo3Ds4moVYyUBp/21oRpYbVmfMGuA8eIQbO+mDO7VsTui59W
+iJVPnNN/9IHYf1RRQn57nJIbgoZ2F1NQnjv/J6t/Z5tl2P+0x1f8rQwf4nZMWJkH3FAmnEuneSW
QVvbDb3zOTvQoDn6bfmiWQN+OX4IhtHxx6+OhgmTqas/G1h7PGrRyx8xjZq12vuTJ9k3Bd3Qj3bE
6GhQAfoMFkWMhkTXRTNzZYsKundoTTBZTmzM29A02qvKMWvVtEn6mkzvHjCzRay18Z+oCCwAvSrf
nUgJViLrecl73TxiYtitkzIsPky3PbqND9wQsyo0qsZXJG3KbYUXNuxl7ERi0ARAIZN4bwOzpmZX
hsc4wY5EIJ1SLXJuYIL123iI8J9DA8lrCevla+jMxfEeQ5a3X84NXxbZe59pomtSDIiHJHJeNcIu
sgP0LJWzq0Tmt8DTfskb/NTuN2BSfmmqanwTN//jMWL6LGb97XX+ffrvMeqUrXsjDJ4t3+lRVws/
tHjgzIxG5WvDKQsJ7/hZtuwEllDs2PnB1OP8lQwy2wboYivXH/szgPNkZSRYNAlPxsLtuxffgaQp
nggxZbuX330Um+99Eosn+zTmydbvechvgE8Zo+JoZVWyzX1SSKApzC/23FzkoWwu/XBZ4ixxTSiv
nAtkypYBWoQ/VNRHyM00b0iWLWbBPkyLEbxFQfI1FnegZz/vZEz2ynHIHvw3vY9XIakDeSmc2v0E
aRxNDu1r7zkkTPWo3pnRoH1tjKcqVtuPMFTMvT/xk+Woaure8WqPyEvo/SVIoSHKOIWbBhXLWj/p
OGa/tvCzBs+LUIqqtWdvwHTbLrrmZum1guxgrmJtoJZfg1JDFQR/p6bolTUyvfPa68p6J2vM1Dv2
Q02itcdV4Fr1VXYvRYdA6+7DZMVaDGObbbzMNvY5NYIn92Gzhzh04mZLVQkNAcMstgVaz//13X8/
zk019Wj6/tJpjGJLLuN//kqNin17iEgRsoHNtcFXZNmgtrYp2gZrrRSG4qKZ8LOQEIsgzPqt/Pv1
sL0pvVI9p0Pa3RBX/OFqbnsyKuqchtpoJ7i6P2SBRxZxAtXeh5oBZVDUfErBbDVAmGxkuQfxxm4R
ArbaQlUAqmmq+UaW2SRaVd6Bvi4u0Hxs/DC6v/ZKt3o5TmvM9dSjLiystDzNImusWMl4lm1HIQeg
whPbpE5BQhT/qh12zsFZXgp/Ds6kSpZq4KFI8zs+kODeaUZNZSNqTrPYjFZyX1rEu17R7KMMyYvW
9n2L9bkarJwCO0fHAWqKSVv9Ymq8Z6Qx0Nur9PKmdWELvaR2fiiQX3rFt//spxc915/l+wp7mNyY
F0/3tzmytCvHue656IEUQRb4o9L1eZHbnaCBgZf2No8afBPrwodI+yUL77Jor8L61xe+WifLyi7A
zJb/KuI/xmAqjEd14Z1kqR4jv2blq4m9tfz+i945xttc1/oajCN+qiWPoiFqDArruvIBDO2Is2X2
XXORDi1h7iDzmC2twmqu7hA502v7alUDqiihz0bYtNVg2yA5upSSgVI8UMbSKh+X/RRuoPl3J3Wa
C+uc9BUkUlneQRUByhsngp0xZzVbes+4ycvg1911Nv/IRjj69zi6qG+5Prrw6AvzPkoVu06jAFL2
iDVt7O4Kit1F9Utq3qn6wMfdSKxwF4ZNCZMSgTxDXGS37IgEnFyFY7UskcrcSl+vptO1nW4Af58E
0lTGSq9neYw0yjQSqgr++JY5nnWSQyIs266Dg3SImICjENBzCSRCna693o/301wD2TCHeH6ron3d
Jl6zwTd22s9NvsZlqEeyceag0mqnDFLEqUac+TSlcEm1znvFMWvYwmYcm4WMySG2hFdktR/txs55
mWSSRlcc/eAaE7IfQsnasxLjYNnDtRdpmUrHCifWEmRilqPjhUv5Toh3zEdo9i4aKEPyvRJxr0J8
7BH6Pf6f8Qj0ok06eIknBu+63zfzJfEF1Y5f4ndL/A7jqMQLfIAG1KCA4mg3mbGJI+qzI3btmo3F
579aVAGadVSI7Dxblqtto0egdBm+UKKZZWl7BFhyvP/lqj9BuAj9vdTsxhztdoctZHp/ljmYToMT
EJIK292NRD0fz9KsdfrdJ2BA9LcaGCeZn+GfCin9vg6FNVBxtsMWoqW8HeM5WblGD5JP9DhlX5zl
3eMiYwCPVY80mhikwnnefH7Jm9D7KoP310RRBXVrFw8DGfzHy8mmJ36E2pnLkITp8TFs6qp6H0F/
iLaa8ISNNfUw2Pqo74VBxTovdCrdtxztK/Kxv/8/sBCI9vT5/9/9LvpviOPw++g7UtXuHaneZ6Ak
oyz3VncgOkkBZ9cHWkOWgz2eHIjsvnf2WnN9h7MHoiMAgjNR9jjHcgfnzaaQUtYwvkJdd4kLpr0C
UqMP3209/RbpzrDp9LY/tmPSH2FrVj5ScVkJPajENWaYNXRw0Q+Wd4+L4lNYtZ1p9wj9p2EyBgCo
Bxc2xXckkkQS6YXPox2A7FI2H5c8n1rWhmj9CEnoEsoN/iVtCqgwdYwUFPilLjDtPZIWoBx8/hVi
07OWZgWhzp58y1npLfW71vt1N/QN5zpcu5mirrJuxKQI6TrVGO1rr6bt82wU6kHN52QhO2XMS0zI
K64bbmWzmtQPPKxc6tOz1w13jKoe+GvLh2ZjGWqO6RC6BTIN14WAyTJUws+5gTNg4JancBgqEmMK
GGUDNzs/mPyFZTvWVi7IAYrQu2pO3h8L9WM9/nvnI14N9can8HXoIWfeGSIGom1nHa+MT/4IKbWz
7JX25KS5/9rbieZjruxFw+hlDsr2u45FBvRJOOdy+8Xum7RZMD2PCuKVQRT/GU8Y1db9MB6DkaPD
qR/i5GLhJrhkp7j3Cuw/1caHWBqNXzsBv3V1x8D3EAJE0PjtTo3b+Yb51kz6NFS/iUn+0B81jQy0
zK8OvjOfx1CBZSyyIL9Ts6Gb/hh9lJJkSF6CWGylsxlTG6McLok3rKISf1UqlJ+0lIGyimXhNyL3
BqOuYALRuMXFcJr7MPlXBkMcIBU8/9swpRy1SyUAlz66lM74JJeceEyEoZn/p2zJS0LKdd2VQhFZ
mFXKWI3L6sJR9ezw6XhprksT+xgfivo9lSz/iDjM37M40w+hzA5lCCytZ5cE9uPvjCNDORUmqn/i
LTHryVv5iuOu5BoOA+4KRALzQb7y9wU796AXueRfN3KEXLULMwp3oHCM+zIvY4PGprBG4PGxI9Bb
t0QbUdOpPtdaMm975Eou4DOoZwkDcT8GlpVMvbdNK/enXBi6ftrVlNmPsnXfB7Tx+JeY3AbA/qyX
g8mh4qmGWAgBYmGYtYun0GDvJ5sVjbW2f3cLzKMFIOA/jcDDrn+HuPKXEU0jdEStFqUusa2JYsU9
FZq6N6KELY38M/M53jUpGtyPP7PMwCl5HZDORwxuTLi1HB87GLH1SVjr9rMbwxtW2h/DkNdf9IkM
O0xzyiFdU1+p3YLxw/qBLNq0gJ81/jk1Lp8wu4XdhIEr6TfX3vGWjk8t/2D3IcIxU829P+RLD7ou
ig4u3ATDDhZFEn1kOoKOeNm1h5ov5MGugmbj4CCKNF/Wv/ZhPx4zPLkWVTz3rzXa289zgAVqEfnt
0k/bU6O107WxEg9yvjqtbJNPWxCb6VMNx+3Q/T/Wzmu5cSXLol+ECHjzSk+RlKPsfUGUhfceXz8r
k7pFVfXt6emIeUEgHUhRJJCZZ5+1NcQpeaxWZFq2OxknAkP/0aMVPZr/W4+kyyo4Bt2na3hz2a5V
nOKWaC6SravF6TK3yXFBLOvXd0r83k0OGXHJRFqsH8bm7tLakU29Mqtkk+kF23itabwqkEKXcWBH
R91LzVeT4FM2Fd3zhDT9jt20b7JXEZTe1jI6BvEn8KdNBxwSmdIVAT4C8tTuFb722DyR4yK8BWBn
bPpI5KYL2LhaKN6qC0rAL6J41S9LCnmqWR6Aq8RcXhvqDomzxabZyne8bOUNZAinqbF3rMFD0I2K
hGTnPGDeiBkOScoCCIIZDpaLIAdz89nQun4PIwPKvROUr0OO8qaY0mkX5l35qsbo4rTIUG9la2iR
vjkPL+Qtune9ab91boRPDeYHC7XCJ9RWQu+L5es3ppXhpZoN75OXpj8bbX7DZM56m9uoY+Zpto8h
C5gNQtrw5OaavXdzVd1F/TCQQmKkK5Usgxify410y5ImWXqac1cVdbAPmCPmQfNRHkRMT3aUdTZ2
E5dxss63B3gSut5tpFSiTdGk6K3FRNpx/eMczf5xqvRgRTqtsgQUYfesdjPlKJszHZo46NHlpLp/
QYJz7q6H2qqTlT1g4SLr3I6VFfqF8IgxvHa49oNiPh/yuAU2x/g0tcNF4btzoy/9GCpJoPbxqbPL
dcWuzB3QI+tOng1DnWxZxboCMvdR55V6f1PH1vcpspY6COlndjNwEZkjE16VN751E4hUs7fUvSnA
7B4UQcBf5w/xjogUy/ixDCwbsb7lpxDcy5KlReoKrxhvI4PK9YhiPFPinzIkjYXjF6JjzkkTB3mm
tuqbn3ntLmT/r92yQg93auN9jZz2o0erVtMGVBdrT68ZdglLSCaMA0kWdjERzR60bYQm83QpwpZn
37Yo6pXsk5dOc2/XLc46GdbZue/wBAZQN4Z29p5PmQXwYB4PdTLYL+UIRTNpsneSaKfdPADzMXUM
NQg/jQvSdZrdbDB0agKSNsGQ1pcyO5V8jXzdOJu+9j6Zlv4y5vOz0+hYrvfxgR9g8J4kvr5KEIec
rDF1DrOf60RvoGypnmF6eJDalYKWbOyq1RhiyVy0xk2X1wYiLNJ6j9wmknXQGYS9ZR9Tr+0jmTPD
llvhTJqACg5JNyMSvYsn5o0fuxfX/Qq2nBP4foilj776NFmQw5x4DWGr39spv6Pt7KgRSokE2xqz
cE6XStIhMBWnzyYhRWhRYu1zkiYeAz9R06hfkR1Et0nHzrmsLlUSx7Te6TeyKAeFWlMvrX50l3Lx
lDuV4nqLkf/Jht22bj+n2jnlFn9Oaz6YwgSHIgS6f9mVcZ5wh/xU34jn9O/9Z1bCq7T3LvUTtKI4
3+qJT3K/XOWmYg2c/zpA/xZLX3kkc4OEF8w2NuSngdu1++eOlJUbH+bYSr6U1vr7wZmHZwiV1ad6
0T8kJiK0080pr1m0G775YDlueC7NaS/v7K3pkTrXOYhGieG/wo/uWXOyyrDLNHn4EFnBikdFpFkp
uVk4yLQRgmrFdKDppA0BrQGx7EXzJ5vlwU5zC6F8pldf/dLx9xXsg5WTZcPWE4CDOcSnfKotdKGJ
Q/5U6aYPCf6SrdGR+ieqUq0iSMbcR/ZXYTXrdXmTslFw/PMZI8uA2TQ2gGpom74Sb1S9UZZDVOu3
8ENBLmox29KWgcBE6YYd6bTYOo+1dU6tdnz0XX5VFGYS528SVf+WO2ZwirqiWU41DoOyeD0kBP9P
soi/LUwPtI1byE4DiQIun4TF0nxTEUnaE5N5dcYo5YdSxVtbyOZyJczvVc9hISM0wIWif+3sToWL
j+RDikSvhzptUWzUzpdrlTzDIGc8wd4YT7aRQjE0zUsPSCDn0LTxcyuzfas10/tIVtwKabF7arqe
ZaYGTT/K1ezFN9U3TOTs70SsCGyER11pXjVDaR6rsW4JLQY/iyBOD7KqwNLtrh3zzSw6yCrb8tVN
nCjZKg87A2Td0KyDsUxwlbCCpdTDlrOK61w82Xs8qppjBOTAXRj5dwVYuFZrzgNLD2dfRU63mccG
X8a0PEjlOnKybmGL4AAIN+6wQXib5A1JooHxXKs60DxKBhH7Swm80zcjBNUz+hPALSn4aVjNLkY1
PoShrj9OETJfN9eFrhi1GjTMfQ1AC2ExxWjsopWWutGN/AGIQdZkQaswXXjDQ4hwb/bs4sCC6nhx
CGbXi3cahkewPNldJ3f4Bm0DKlJw7fj05CekO/60NDxl3F4/VqsckSi7872sAvYT3AQJuMOpiSu2
blHt5DiPoJy2qvUwOeW70szvnmK0D2Gt6XcOT4KFrIedCB/cD9ubNrbzt6Y/OUNZvTvuU6/jcR2m
yfSWGrx1hSSRE+m+/jN4rEu9lVTmnhgDjIbYWY2FWt/mI/rYF3lbCYBTSPWDEhUOyzTwF6ggZI1U
RsSa5m3mKQ6XfzTkJYSlvlbrnWzQPT/Y+ZZv3ujw1cagepbxGytdhhMFuS6mBd5l9QyScr7VNOQu
YufbNh+0wMWnip9esR0MXEoardLum6pKBU03+1Fj9ZAF5k9VGZ5tvnlvI7wVsJN6eu/Batq1hmns
8QiIb4cU2xdMOpS7MYdJZUHGOBFYbY7lUD2zPATKqpihv5qb2lr32OI9yoPGroKdxPYpyzsgma4f
7tzI0pMTSg5ta2buA+ka6p38Rsap/cDXT2Wvle+gaJMlJG/e46zN62DINrXFnX9yFCyHR+aWWpLb
Nzl0qI1uhvkzSUvfBz+zv4uug9lkyyJM7OorBj/Jvmcr7LbQ4herKoNLCdfX4lbWj6LRqsMXn3jh
XtYnyIi1hZ18rw3ztfYmh60YDgbPULIoxemAaHEKVD5nHqCy0U37bkbgpFYrHc/UVQGrZnORI13S
8JykfsFNvVpFHlMg+Y902ulz8doqA3oGdnzLfgyOep7w5/72DYLSbawQ70IN+r0h18vb3gvqw7W+
yd36IK7hTXWxqWZM7frOMk6jOGR1qUA2jQlYpOSQfKq79GmcbBdMyrtskIdEjpCnYCHyZR475bqr
+48LRlvMyVEFhYY1f3U6y9z5gnAU9g2ESfFzjEIHcyhPJWulccNnNZy2sp7te4JWeHhtZBFS102c
J/UTHgTpSQ6vneDlAhDwyuCkDnrovE+hd/aQKJV4Lx8SvywOLNED0EWuitC375AiMFOPUK/S3rJ9
UC7k6afyZcCnNs9V9YVhlMUOpKZ75yjtvfxeJmHn3iF5u9cwYTyO8ZAB7wNml2VleWrGnJVQXS/d
yrKecNZsHkpnhhBOisZUBeqNzZba0nDV8tWHCLxusXjYykHdT71DXDAfpIY51j3rvkpIhvR7Qrzd
ZN3/agv8wr6UuAIrEi28HUpSR9taSW7ApxtsPGg3qMAtOLdj8Bhn2W0q89AqZ94bPlJlr5ube7eC
7GDOeNq9KTBPG4iCt/5sjfexnfXcwsN3xUyme1l1qU+6bcOS8BQSULvU86fGK+727AcBADldYjTh
kN9ovb/D2Et5s+YkXcd5XBw9gKgnCPXlyiTY/MUyAeSGGVKClrw5z+CdshpxdzwOta1hKbhGZC5k
NVOPvruusmN25e8v06DWMbw1kzn/ps3DcztB/1vrPfQlw2zL3aelasTe7Gge5paF0U056mSCWrl1
NGJg1Joa38pbFDG6+KgW06u8RcmqQtVIgmKv9XIn0+y4Og1dc6xjfccGm/HezlHHxlUT3LqFVx8Y
jcEOCY8vmB++y4XAr64V6lko6tFH18b3g81oJOELrPlrV6+vnONsJD/kjAiD6uAyLXJM5ZYsfGd3
nSnJ6dJka6SnTAnZ9b8yVkrlqQr85E7msMisldox6rUzeQUqXfJayly7VZTW3dW+jmTOCSpQzRgy
rcPGQTdXDkp/A/ror2ngvxqGXX+efD0+u8gHM7tHZBD2Z/FsXaZz5G5l0UtUnAWn4IssyTFN0bxM
8RSf5CAv81tgc1m8IpypYh8zq2v2pYNTO5Pjwq4F7p0i5CoPskGesW0XHu0sI6Nr8qaFb8X6934d
iHmWGVdA/3rDfShNclhdDxHVrGJJl6ZMi8whT9dJjUodV6EnMoSCb7+dYOYRyhpWGpcTt6ycVyvN
tmWHNzt3G+shcVvkgXitrwe/Db/W5PF2LQ4KFnF/iynFjW4BV+3M8YdslwNt+FjLstHTO0C9e4e5
4aMTDN1ZE+hU+fufeRaW2MIsFLspXrtZSL46YAWytUjBm9ptxg1gjKLnQjXXbY4eiSQ8Ms/Cbd3j
kWsMrfeuh5dqFQzrVk3Sj2p6z4qPUZuvDWDQnhtx52Ct0D1RkAQEWYhMSJpkSfSxLltkPvrfhcCv
QVPiVfRwyTO3ugIhnU1CDjapf7kpwIWEFc6to3MrQwCISBfW5pPbtD8BJE9fLM1nB2Z8bTBT2s1E
D0/FgFp9O1HX8ThK2Dx/mtAmkTEZFiepUpNFuM3FSarU5hq4mGxlbapvujjJVqaFfdOgq93BwVP2
nMXKfcVrKk9R3V2KWuKMf8luhfdVndHAzCWMWbH5yr/qnQiv9hRFPVaLehfvwloF3ui34842tfFh
IB9IrijkIfUSa6VXVrmpRX4t4OiJXd6PHrVps/AQPXJ7KiE1sg4JneoJ3nP+YJiwSRojak7Mt+In
2wU1LGAhOKyYm6ZL220zoyUJbWvjMushUaXvjnFWg6/r7QbWkNhQLnTtFg1beE5M1gC+D57rYsQ7
NcoqqDGFka2RaA0UWqWHb2q4wXlugvVc2cn9ZDf5PvHZ834hUp/swhRYjKHiVnCRpBbA/ohZUHZk
2pIsg0/9uzz35qqboTSTC+4igCQXNygVWKcZZCdZlBJIC7sjfAbOsibzSoCWon8s+lsathDX/rKL
2/5jfyPLk0UUYgdaCwvX3jH0lZI3MxsW3tRvLhrqIhkitkVFjFeLlOOc5tMRt0C5vs1VL92VRLaW
kVjuGq2Tk5fhHOUKWK55nXzGlaRK72V/C7NAJiymvbNB2x4IKL8DWBIaYrV6iiu8bL0CBS2IxgYP
ximp17mqzUu7YS53eQt6Zs+kYTBLkTuMcJzImAMAwB1vFbCEf8AUqH5wgZDc9qkjpG28b8WPLkXZ
KLvJHkpmrWoypbe1UZO7LyaWY40hhZeZxjqKPPZmfs0v5Rm/ovzgeya57Mw7L1POy7Cp2evJbBPh
ayLwY3ya7RSQNjw348aEiE44m7pPh2KAApZ7zaXLtWEaIVwt+P4bRzM1v/oZsW4ZEymsoL3IILpI
A94vGmTM38lJGCWHk0rHj4ZLbxktkc2eCJ7KBk/DZOtH4aYVTsdY3txBADG3g0Xqg/yHtdjr3sZF
dE++iwPd0ik3kASty79OQdm5zMKp3A/JGNxPISYiwzR9D1UFzLqYw0cQ/Y2VnmfAml+jGK3UVzSJ
E5kWLPJDviCrWCWI/Mc+wCWLVDY3xBQvzdfNAdm7ymZ16YIZuywPplCpDz2PTfmyn1YMuLIwI4iA
38i34poLrFNibOWBArt5pWxMG7AcXFWxxHbGb+ieWOxi7qlZ5CgHlf0CcSZYj2kT7wcghOtYcHek
JCtN3eCE5nY1VCUEBllUlHole6SI/V03E+zYyLyVh6Hqf+ZsX+yuVSraqNtgCuM9qZVvsj7PNHII
7FoY+gYnt8rCkzwD7jWvzQxw1LVONpi6FS3Lspw2aR5kBz3q367f6SYDWwcI7i0SP4QITjlJqjIn
m4QZfr1K7x4gWybE0wuCQD7s3ZHV/A8buHgx+j8ii5Q8dXCT58HIrbVeGM1R1ZCKNqY3Y7MOE0Az
JoAWrh1fNGMe2KjTHNcvUlAmZWQ+7mlZDs2DRNlxkXalvcnPAPBDtL5Fd5cN0VfTjMRUPUz3kDL6
lSy2KHVWeVC6O1l0fOW7407RnSzl59mz8CKU2yJzDxiqtQHzZIaO+ZngJs1FYcCXuzeMIamXlWAn
ZVof3UiyEmHEfNmF+kYV0jGZrSAzGuTZ5VBZuGgr0ZOsv3ZTdL9eG3lVk+BVNLd42q8vgYw/imlQ
7wbTy5Z91gRnbijxkpDB9BfovNPUhA1Jr0O4cJBN/ZiN8WfKT+MV4/SCRFclIsDTOlvgpu2NkXgm
/mk4pemlkm3sof6RdrmX7u2MrdPEqr/0+jQOX2aE8RCiyI4U6gqmkR+Ha7GIJjaKZTn3J1xFWGH8
Uz9Zp3drCArBSd6nbHGzIuVc5wZYugt5Y7rewGSrLAZeoK8xg/jocm1oLOghmnkXVFOx9kmVXUGi
zS85z/Isju6UyCnvrtXchj53VWb6/921s9LqU9c2je7RgN5iijo9JL2ibgbXyo/KPEw3odr6PLex
ROjaQl8R4u2f+37oFjMzsq8tt/hLcpFvaQvDzksIt+M3F3+513qozGVXu7gFsCmIp0NlL0P0BV8V
wBzpwCZkjfhw40e9v9cL3XxkUcyaWvQgn+kblPzhnHhlt/f8GQC03hlvnUlsRHSYYjJO8egob+Hg
6SfH5l6GnFw5utw0T4oQGl0PXfveNVN2vNbIs09dyepa4Ts2Lq917FKtHGKC91HdlJvOQ6xi2fl8
7vF2vPdgdCJnns+D6kznsrF6Vp7aeCOLdqmEe525DarAsK2WRv+i6UP9KBtNsRYZU3a7ZZFZGze4
2fp66eq3cDoV8o9kY+0wJ2uz4ICgF/NKNrxuQXgBdo7iFj4w/tXkprLpLUqzFnEQXeJ56HZzknyX
9ZeDHIVhTrGc58RkVqXmNwWaqYVdsAR0da+76/hFrsiw6V+BWaNCCqyfabK0FDX/CYUceIw/v3ie
qbMRVJu3yPTwdY/Vfn3Z/prZjsz9VSKcrLyhcgGzo7aNPW96IyAPNB5nzkPcRdObG68z0WtysFy/
9BLVJjslv/dSokr5fK1fveYelLe81t+vWEfhys/Ic1SmlZuBzp3H2Hzsijjewksm5UAUZ8RCjz2Z
6jjCzqeo7yk5E8Zqml0u8KwhW1zBwxwPXF3fB6I5DIb+VuvbGzn+MqJoMPEhx26TQrJkxLQaejxw
LnnUY4HqpewxzUnGkT38mP0egX4vsHSXU2Ck+/BpIHHL5lQ0h3740cyOD1mUYrQ7YXQT69VDj5Wr
BuiuJa1yICT5RywAve/Btltr/8ej/RoLwGbkUOa6tZfzBdmtipXhZoSo809hi0Qz7ufeVnc1bmDD
QnZB9oKLglyw/2qWDXpcFNh8iIiIbAVUeRk8sSH89wh8VyGxszKHVZsc5gBO9+VUlktRKc+6d1wn
lRt5bipheqm1lZz+116y+Y8+shgoPcltafKeZV59+dOGPv9hxFDBiQ9+bD/8058sdinUtM8vg+Qf
ct2vkAOGLIcD7UyQIMtAuDOpLqqEoNh3kR4eEER9HLDnoBXsQxBurrW1W2n41oqulw6ySRBjMgfD
T6O0to0QQi27OX9RzcJGpd06D1MScfChjTNZvBQivrexa91cuvtjkO/BVMO0F/1jcVAbg62rNtJX
coRsCAIlXzriZfpK6Xd+qQjjHHQLwvFAbw5O3mIR4/Y+aGjXaNH4iNrMTgKcWhRv/WeLJfuTZEEM
aFj5SVPetYlRoQmJs281of88LvW/BiRX6znOXNIRCJ16SIv3haEvKtWLH7A0NRAZYS+1+ZjfK8MX
8AXJq5/05b4XFiYScaPiM+8EY7aoCHNs8sHx0dTUmbPTp/RmLntioZprracowX1uxNasrLG3K2yb
L6wjJ35txzdxcME+8EA3FsJERGwkMHFNMIkkLZu9g9jXmZ1Va7l3IFsoXFv+7vb3GHIA2QJJcoPw
VS9yQ9txIbW7Mp26msgXHSJA5L4p5Bnjrz6yWWZi23r+L+NAkGAdbjRnny29Jztw3vSpzr55UwHv
vWqesp74BRoqb1s0RbCwChR7xL2iGzR62MG1k/s65RbPHfYIcvgYC9e2hof/3KOzsuemjlssLrvm
7sLwGclf6ntUIa4WImKW6B9RB1RXOf7RTxV1OUbt21BtWNyj3t/kWhkcQ2UsjkyqnXWf1MqTYZBH
gv25/8PCyVszfhijC6VTq9SnVIyZwjk4wuIpjv5gOkilff+JbImPMd3xjzHydbwBz8nYjV40bvAn
NKraGn4HBp8iCNCNHkEAuLkGe52U5yH/EY4JazNR8gGMTAs5jsV8fpwKzGN+9ZX1ly6mP9xCAd17
br/TtM7+nujWewEICOamFm6aSq0OnTGEeAOg0iBWa76LrlU+zws/zX4SmfManJedvt1Cdp3WPK2x
m9Ag6XBXrM9xbX3JNTf8WuIuvxhGrXzAanc4BNAZV3I7LtLuCQ1Yf8WN8R7FvYluSZt2qg9YJhIP
RVzPSrYxcFIA0RQ/5R77h0rc7APVMUlJJfzGEwsUfKM51coOK6ai9mS+tB1aaJTfkAmLAK5iOmXA
FdEdJqtEZ9d8jhT4vzS0nZUchWPbcnZL6xBq5rkx/OhxIN3vjm183Fug+L8PIYY9lT91e1m0y3df
Z58sqHKY6CmoSe4o4Xs4sKnpWkZzimLXeMInZyvrYdRxH0w8FtHiYuJFXFRQC6Dp9q4uev8gD7ab
+kChzY9iNcVk+HQ65lq/utSoNqKVO46LgXe+nkq/OzfcOm7aESc5WdRnvWcih1dMkCi3aFb6s1aU
GRZ0mOnIRuyC2JSz7KVslIOSXg+wFFOKvW92rGDMauSrNGOQ5/TOo1INyZ70inAbVknzYtcsQaq8
ee5dfbhphHud4BeW4uDafnTDDSPlUeHaD7IhVxU04h48C83Xm3gZCkgh0JdweylnrvY9KTrnxpc4
QzEOePPSbGP1Tl4F4pl+O8TFZlC6YtOTJnuDm9T3NkqybzgOvIR+kT+bfaVtW5s7RxzP/rk2in/q
UI1Zt8t7diY1J9mkJrawpPn9iHwf/aSHFtLsfTL5U+NrNKB974JIfx4abFiDjC9EzHNrW7a5Dvpj
jI/g1ckVMYbmYSbZHLGarr/CSfkOrGC4LUXER96Pw75bG7HXXXii1jRATxi6h3h8hqkfYfWjFyir
U/e1t+29/KPIRGElnIJD7nOcRZid5UdVqBBcspMKNTTuZSmvLG/vRjZwfNGImKN9BNAwLscyVLfX
OswC/xxlGXqzkANkN2u08QNi/vJvR/U5IR0SghshJyWAfB1xKYvXqKfuwN3CPyKODM9D4c0byyNj
Rh1SJox4XvFjcvjqsR5AERKrm5C9FCawQhIy0spOXvDQaOuBDclXq2fdEaoDTkmddwxdoFa9IEnN
qUpQzEgTHC25QRh0M9Jw/NRN1stuXQbygejt9FYhkJXdAi35uNr462qOuJosim4levPFjLz45Jus
4VMZgeSB8WoTMNqMDhAt9HgsBZRQ2PC6wZ2GfcGzr6dLWW8lfXOYAAotk5BZfttO2kqfymIvW0f+
mApa5aM9jeaD7Y/IYriYHhN3JekrWMtiORMPV9zaP8hi0P/Es7ZCv8Ib8gNrBQTNXtQxNOY5yOI3
aGqgHcz6ZQKsdguUuwUVWEVv9Qi8Nu+LaQtOInrT3eRdU8z+3sld4kVlspfVrVZN+2zEyUUOqoKR
XMLSHw+y9fdrq3HBlF28ZpNZn68NZv+9c9r+PmmL4Z+urYt30M8iT/HXtbv8TR3YYzOM4+wYIYQW
DqrafpwZJfcRx1AkxCy8zcYcz0bZEQiGv0qNBLCf6A1glRY5enTTZh913QOZt9GtqbWdtpJDyAla
KENoHgezsnaAXF8iqJ9gPpWU8CG4pF6tLbyF2jLfKUXJ6t9vtZXsY3mWe9KPHUbs2cHQ3Hc8s8A9
iOHykPw6M2c7XbHzkmfmuMkFeil0mbv0TvjgmIP2YKbKmdUzXKSwAZNQ4pIkJZ3E1v7oJQfLXip0
eziojrlMuWfduFX9PR+s+Is4Kf8+MdkqkDXyZA677/JE+/tEdP6v+vynl5AXRF164jNliqjAwlKG
ctoxARjfinzcpXkbPXWZiEBpUbmQ9bKbbwAasJk8vfFw2YV+Gj+hU/uXbp64muym9t2nblWvsGgK
wUpfr/brRacJWv34+9VcT23X8kUtwlyrUsG+OIwwIksm8htkIEsWLbNVjjLMlXJ7ubRK3MK1VYIc
JsX+fx0r34Z8IXll4uLK8fq61zd5fV3ZOvx6G1PU9lvyCp1lYrloJjzvZMWDeacqtnknz+IGLxQ/
MUeMWkRD30XOovJ0dZHP7biVHXVZ2dTVKrXr5nQd/H+9qHi1oEjNu+uF2zzByFa+5q8LX+r+m4vK
8SnCusu7/XRRDSWx6oSf321oQBwIDOXyEVz6/vnn//pc5EVdWx238o1f/+b/7cKfXj/37WxtdCsJ
wO/D5LUrYxXbQvB7iouHLrud4VYWSYZD8JHVOFcOAsdXtv5DGREfESQ+2aPQw0/Dsfv8l+FulX8e
3tjFUl7s13AcSOZFGTfqKejYxLSFyDkxvmTzFH0jSsoyFiI1zEiXdEIMHLel3yfngLDzP3RN7Oaj
62iTjyO7Tlr1IxmGpelE6bNRmOY6nUn9wIvVPSD8Q36KW93TLPbe6noaWJEsWm72Pwp4UNRk2bZl
erTQRFhjFgej7P2lPpiYi4k4iFX3MIqgAZo4vZ5lN1nvBBY2O4pOyLTHrqWDynqQZ9eDgQcCMUf3
o8u14Y/Osui7RrnMHLSARIGHU+LXZDwE3lcIww1glL+LMXLuAv2qg99fr8zrgogCDJEUxVCUT8IO
crhh8midfUhiSOVw4DYFzA2AZPrIpjzJyD9hJMZPpAC3T7XyIpfdslAqL3JBXkCp/b0lmT51+3OM
VAPw/fvXMXKiaZpG86Q2r/LSdh64G09x4N5PL//NwH98T/iD6ctwxMlTVbtiKZ9OGBYoS7D+5o18
hgHzZELWvyJDy46eO/HtFNkKYWl+7qVpJ3Jq+1eWLx+91Ln+mrZzjgpOjQBYjtreU33rHA/+GwGl
8GunItmajcGFdEoy+zQD75Pw27j4Mapu8dcoBpKPqe0b4AdnN3TfZDtKls8D46CChyOu2Oc/5cAB
FewmMl6a2epvmsTHzBy2EroZjcQqi0fm6L/Ib7ASed/bMkheCBFUa90dkhOrJSw6/2FMNb5Ia4pf
Y3oxpg3z5DRWRXZwWmPe6MWuMRV9w6Sjwk3ItQ591psCnwDOveY3FhJVe09VUC6koAQLr16UZeGL
79NbCU/gDZt5c9mrXfZgzHGynRN8kI1MwFfR8oZnTD699WwKX8hxTO4aZ9QIgg/xt9LcSyWXEqXx
MorH6Z5pv7fv4MpuMuydnu3Se5M9NEu/KwyUmmX3Rckn4z4RmW5ziSEbVgAEbynJ+iIsMCaYeayW
ass0XcFncmOmmr+UzfJgqwbR+0x5qGWXOH4dbYy9EUXEJ6Mp7H3VB+qOUMd0a3lmunaduHlqJmxx
QlR7XwAPnYparM8S1vGmqf4si+nF6ZP4fZq0epmi7H8MDP6bbeZiVtL19Ub+tuUht8sR0Cw/daf4
akV5eywhsO1VJhCLgE2J9jxNUP+9O6VnK+8reNICSj05mgvJtY3jbhtp7nxwZKYvNLxy43Sxgg/m
bN4SVtYgtUbBIa4RR05d+1wHSCQTRx93MUSzs+FqPwBkFPdBkkzLQu+XpLYS3vv9rDAnCEBB0uEZ
K85+b2W6SB2LyI/W3/sVasPtycUvVYz6s2/IqFiO//2af77iv+sXlMfMCdTqKwLrlEQXU33kaQ5k
rxlG6MYUbSvr7sYCn/sUO9ClX839OmJOvR6ahDJeaduGReCd7DxUAcwulY3Fukq0R0Bd2dYAtLou
ibEARvzC5p63LhKj34dZWD7rs3Uiw6b5YrkJgHmwVSebfMR7/J66hWxIM26202h3Dzm+qMfSxvpc
Xklxyj0q8AYeeWnt2srsN03qGH+Z5qqtEPHBjKm2o80zhyS+Z3ZgQSik1Xcpic9DzdkWmTWvZcaI
3QShWN+lR6mfF4MaFFNFSFQPbNTMbOxyFpQ1+dExdaOsC9CyfmpNnIa4jauhs9PHtVq7DZIfdOs4
Euzn2bfPlkUQm2xkiDONX53xJsMYp/qR24n9TQuUU1U13OErk59Yb6BSmJC4xqnHVCJQ8ZSKD6NR
ogLxbW+JH2R9a80Bmn02sNadbVTvpRlu8yx2vs26QsqEU86Pzgy1mHWUto21unrCy/uHNcf+vRNm
YI5jsjp03fraBDX7zl7tPvmBnq6HqilvdTVI97qrBPvBHjtWpna0tnI9erZKAxtZPpJvyuxj1zkQ
0RZXatJ8/oC/RxhwQFVrkqVu9DYbVWN4W4QTHExztL9YLH1dbpkvRMm7nTWP2CEGjfMWEo4yd152
ktLbYSyNJ88+SVqwLCBjky0zQDXR8qlbdpIC3fGj5bcxOsmYZIhxR0xG2Cil1a0JtejvbKuvZHbG
UFfhssLC8/4/95ijIj+grK/DFnDUAn9YzEJyDKMDrDIHPhOAGBuXS79N5EJskoG8Ji03W6SM2Xjp
kVbDQa3C8rXCzH7DFlvHjG3UHhVDST96FPZDm5fuM/bj3TZp2TXVatM/u0H+7fIi3fzehvPwpBHM
3TWIFLeA0Z2lJbIHEfndZ4YTPgZO2jy0xvBE7LZ8UzVQYmxO8DQVRY18vcWQJ95t5obWU80Gr6wv
9MrZD4rWkkFilW9QCwghMUc7ylbvrYDn99ZpiEEqFZf40PWKt86SuLp23MsxpJNt9EGpnlgmlneK
C1MYW+vsudBGk6TJAmz2A0/RdYGHJf6nnM36wFmY25/q4qTBjr0EFXcN1OF7Xa6yYuJW8Ss0JgNf
smiPRXjsuieN1KRjpc9s4uXZU/c/jJ3XktvI0m6fCBHw5paeTbJ9t1q6QWhGGnjv8fRnIaktarR1
dvw3CFRVFkipQaAq8zNjCWFl6QLM3FJ3WU5vIbemnLkKTtYdvLbNbwOpWgxoq2OyjdEtvJC8KscT
ItbjqUmC8WS5sA2vnVGdrStNd48ycAuRGdc4GXFkym38Fg5y1EXSIRg2v1xbTr008VYoLk6bqNKs
Ew8V6yRnt8OtLwnjNxK31BGtOq9Xfwq59TWN/5+Y1gqu86Zx/NbC3/yoseSq8DX8UqSZ+lCaT7Ey
gq8pDfOYI4V5hWnNXYYBfZLhDwbE61bKlTPpWyJsUFdnqedKvxx+eAf8Z/Q28HvZ2Hv8wdq0fCM9
khMyrkr3uFxiydO66ubW18EfgvSufNV/CuLLYKPtvFFJrsr60gNfKOGB3LTHuV8EhMnc7hoXFWto
Un26p6RVra7taAqLe82pi/vx54j0wUYPNFwK9eJe5sQm9pPXzhCW7zbu0FjHXebBb7rww3WGeKu2
SF2MXTfgxpZAHgbD9MnyrUdBrcP3fUBA6Udomww4c4QktB04on8IrTXFXrPXhTe7GJrE+tA8WKFl
rZ0Yt/ib0PNV35mUF7kCBm7Bvw3IBdIintdNPyWI74NWFJzPADRsPQ/gbuEGgkyUzhtc0dKbcW0H
FUDKPwAcpe92hdtVBS40ONN4Yo+4Mcu02+cjwFPNtfNneD75cwLtFv82xeZdlhXPbtLnz/X8V2MH
3qM0qsGz7qoMSwvH0pHX1ymuA50P3e1QdkqyppL/YmfGcJbLRYA776HD7aQlF7h9agrcfVv1kM5v
Cv4i7X9resWC8fPMeH2T9pfRBhXKLPO7u9CrPdi2wlive+tvvDfSYxsY9srLU20n2r4d9i5XzV8r
aMw9skrl6ib6K2fXuO5iqUNyDb11m2BbV5Sn5GU3AlJdJ5OGkfZibCZNr26bo7wkzWH+MXprRktw
k6vW0dGXpZ9fY4ESjt/BPf2VGm3yEWWOtp7mzHzytHbBrZIO8Gu3vdN9vIBDrAbRpLJNfNG68g2X
w2E1T2Px11RjsKnBJF6VNWWDNMLPR6DsPbAAp+lf07nstnqXISXSBD2gdYoP0PSpUS2jGjy4x06p
+ekyeJ1AUrzzm+k6XauCgQIlTM4sDLNHXYFLU+UVSs72CI2vwNmyzv0DuJx5LU3gcdpFt7TP0uqw
+n5pXTIZRAaJpr0WRo+esao/XKMT4LO530930TKod2G1rZvR3EZUBERCwcIlYV06bX0nTSwhngzV
C54wCsreYmfmPYbuQtXH86UrqJyMw1x8ynGU3ntz2G973h9nY6j/yUMgVHIwCrc9jhnbxh6VgVt/
+jNC+mQU4VJsNVXf39ZzxXPp5wwZ+K15mwaIjuQ8jP7Nb3EScvsgxwZ5s8pG7bMPFWB/+y63D79d
VC51bTagS/IGme7lK//vj7CWf20Hkw1J0w4/O9AgjVLbr9mU2+vOmLRD3ygWiRW13unY32xV2Kuv
QaTox5xnwVqacPXdi6LbH9LCndF+Tnp1JTPbZboagKIP3OpJAhTfB7Fk2tM5mi30A0v+Nyplqi9A
1rcY9mG0OGXhY7ccEgBXm9kMtY00ZUBC9LnfmS5YvduEUIN6TakVcttykethRAatbvMWE5Q4P0if
XKn4zwfqTrjtry4GY9KeEZmK1tdyqedixkZVadxe26XHW4h1tXe41U8bVTuDCEfQbKmmklnInpAR
uMbnCnpzVay/SHFWAoIG/TzS9MiUWrpyD8Vozd64PguwFd3kRdKb7MddW7lX8W4Z1dse7UQ5vcbI
6c9AgcbWMvk6sIBpgwR/DWcOzE0/mnG5A3WAckMb3BlGgGluUwbTqTPnqNzJKdDd6RQqGiR6xMdI
qCFIuoPquS9cF3rXpPBMQHHFsrGYLxAyqeJVAa02QqgECHvfoo956xsRbryN3s7+L3H9H+Yu1xsC
EBhikRwkOmqrbNuCstA+/3ZWNIn+eVTNbDVX+n+NjkvfvIz+7zgZJWHxI+63z7h97u9xERpsBUL8
S65SdEBGq91gaxBRZydfifd6soHVjXbl0mzyBvZP52BuH3ZZvV6CnVwPn0RV5BYsl4Oi/CNYRvX2
Cwuu7rHUzKOOr/d7XA/jPcyNv0t3at4jvO9Oqj2hSbQMRrjgHVXNTSF7MpraiUNJXnO2Mpp7FrZ9
mY0YwBLcjfOCCQjLO5aU9XseKyA81THgsb2Mxu2ziSbvo7SGJofibY0voee0b+B1pLfIW/vJRzWn
m1wPHi1SNopRRzslj7ozBdrshLEZDkkUKp/VqGBPY7TGF3R2To4xmP8YXb/N0ab9CxI91k7knV5M
q4u2TfC8iOVhYR7k51xDg2Rp6QoiKuAL4B9LO570loruFG+vzUVBRc6GUXHumsjYX7NLgTJMm3Ya
EIwbNJh7aEfjqdfdm9GMTOeMrmO0dkPjxXMSG4SaVoU70gcsQ2Wt5SvzP5mqeXesddoV+8zkJA4k
lloUu3qY6600g1bpsQod/plx2oDSZJ20zC9fxLtknh5sCNpfbY+lQ1SV9lucGeOm8QzrISxbE76n
Zt0pRRecrRCsfqubBbSsyl23hTN+qlL/+4B87rcmKNaut1gzaM6w98vWfh0GltSuO8G7mYqj5FG8
VH9EwHZ8Qrm0fJlz/RB2yBPMrjtAcwA2K7kYmZTjTJzUwG7rdVilOLeXDQzvVncu3RS4l1uzcKuV
n9jtea4UcwbXSFwVB8E2sYxhXYf5sE0K1V1hWFaf/UD9ZkQBzn3jjOm9z374bMvpZOslxslptU0d
vkc9OhcAPnzaclbUQT8v/8G8a7yggU5Np62mvHDCBlq5x42LeIKz9l37i91W413YzP5TQeXkfmhM
0FaV8iRdYe85hxnqxMoMFP9JBpy08zZ60LDfXvrkUFZ2tUp8YHAjdZ14MUzcZFVcPwRIb68zlbu8
nkhkBuX3Bo/aVWf39puWYLVdVW1yb6AVeYwbiw1cSH52E7pz9eGWzpvluvk/fQ34/ajEUDZRGZzR
r1BH8qloiZUWdnmaFYdPjR9jSUU2AekpgMWgxW6hThoo/Exj5ZAlfYgX6X9CuaqhuOlrZM7TKin8
YRcV+DH1Y52pUOyiNUokLzYWbRiYqPVWr7Tp0lJjQeqss/aAZg3euom19n1SvZBen+BRmf8oCA/7
kdJ+SxdKSpKX1b6ptG6DP1nFPh5XWqd2a0iwWN5L+ibT7GfV4V97iwiQWfklwjLd55Y/1ls+6Czd
8AXZ/8IToioA34NdIrqP+DaQFv6Ua46BBFGlbNowxRNqzKzXro/4XS0aj8ikGhduj3O26D9KV2Mo
2gYJ9XWoecEWSuT4bBT19BwqCmkHx7pIF+jK7uQa7TduxCJD0wp1J9v1mr3ESggq7FrLa10aQTxV
B0NH41+aclDAraLQiLG8TPL6On5wsGW4ReQ1nFWzisPr99A791O8ACSAlfagge303tKU6r6Bnbju
rSj6K/CVo4o2xDs0CHtf9Ja+59UXfEpdIK1LgMwcfMDBrTquPH7x/1M1Fd0iaz3bfrWRODn8Ir5K
WtU46+Xeb21lB24TZ+I8+sVptMTLBqHAorsTmeoGga4DBEh1LYyiBj+d5xi+RRZQAOqB8aHkhIwK
0i4A9HEm3+tLs8SddOvzPOGRhqzKbVS0A2QUFRvStT+DpZlkTbEnGYolr1tcXHXWvy0nOWhbOQmC
LHjJE5vc2ypiw2Fbm6Kb3XfDtKmtY/Zwmd2oPoPSibd91MSfG/AQgwK7foxxT3c0ap+t7ht7UCj2
oazz5NnuMbuTEHaleLTPzmuus7YxDN3dRNQePhmeY2ymwJoO0pxayDwdRMyLND2z3fLcVV8KXa9e
PLPhr6Qp7zPej5cY3/eVNH2zbw5yydrgv/eHjm1kuMPZhrAAFlDtnuw0a0/Z4OLc2KEqr+hgYXXl
i4XMyDYelIhMZpW/mIb3V4kgw0eKXwPa1t1HjKs9pSa1fRyWQ2fVSDC65enWb+Z1zto51qFWECuH
fozch6TY3XrkbExj5BIrOJ63gZSSyJ0+lx95p08b/rPbtR5ozpyv0lrD/qQOgPPj0Y6VR2hG+wIp
72HagUu1VqIEjFDKdAqc4k1akxY3T//uqhcbGWWYr1HS+vdEPSbNvv45SVmcCKdyVO+z+IejNbJ6
z/mk+0cRmb1pzrre7G+qDIkgGWiKEme/1AZOlzrh78FlZuv32fw1Dkm4G+rpKgggLzMAcnW2YUma
IFWzS9zhHzzV7JPuetapXs6aGsTq6pdTGYqGwT75VAcPhdlcpCtQgIxaA6uZMFGx94267Ig6AMIx
Mc3A5lWjvpPVt1+kY267AE1KbOmGMWPhgXfbGG7MuixWJjarp4TNO6oQ/zrD2vpHHwCb/xq9zQj8
FMlGdQKd+4e4oXzsazOi9EjA/w6VD7zF/fZ15AMDw/pA2GC8K/xGucih8pAv0pR2wn4VWMlt4NoM
R1aMSQHA8ueM3+J4neJxqV9u3RiNO+sapzOeEFUdK8ALyopC7VSd5CwO5hLPw6V9Pb2NY4bQro3Y
Mq5zZMBNSRCv5FQOkx65h6jQDu08ew9lb9b3MBlWIRzNbJvieribogFv5sUOT0LkLBwR+0SC1Tjc
Bpqku87tlyvd+uUipVPn698Gsr4GG7VcRAbk6lWfkrVA0dqZ1c+Vg1VinDXlIanDcitGinOiFOsm
jtSTCNN5VrYJldR+NUwY9H+YJFG+A/yFX+//d1Jg1eZTabvfqaNgU+B6qJdQzRmxIP8Sw67YeLZT
XXR1NM41ujb88kLtszF6O3Xu4m9hzYOjj/AB0BAHPySqg6A4fI7n0khAkmpOg05INh+7AcuWYXlE
1k1mPuTouK9GfV5kjPpLF9jpu6qXPjBwT99bbT+9W559koA2yMJ1mkXdQxVO9lnVi4xFdlL9hVzR
KudDv1BmV7YTFJejNozBC4/L7zLTWqiEVjWrz21f4Nw6thb61Un/xUS2RyJIdtVoXTII0xudoCJ8
jUfr6oCRa9F40HSsX6oFRDfruG3pLhwse1DD1y4xD9IvYZOBj5W1QPVUVwN11+E+49tOIFf7LUwk
jbXlav8O09Psg8UpptDsXh6SCWE5tRr7DU5i0C8kqXzrlKSy5KJvAwaAdsT8yFnfktRejIl0VkGG
N1VUb/mpTPvCqo19lYb2p6gztqT756+Kj3pTB2HrrCpK+WSFWbEKm0n9ShUIQYIChdxON9EwBhG3
kRlTh7s7v8kPipMV6jZ3kWP5KJjY+hukCu/aFBmvW/OqDGWw6/Isz79qYY9N3Nz1w0uDu9eqi93s
0U6n/HFO0LMG0/2WpPV0d+s3cEk8SCx/VvTjxn/FXfs63fgRM2TVBIXMiLb+aIG7V6HiFLx7zrdm
jOmeNL3I4U27HJIxa564uddmWmcPEKmdJxbs1rGcoEhZaQdLKyVzvLO8vNoEbdrF67kAMojzQ7m/
tpVK/6oM+GEiHuE8seBynjIseMcqDB/lgrDNq3tkk/YypvEk2hZB5e8Lrd2rRTn/s5yMqXU96f9z
8t9D0qP2xnYeh+gX9/UsHIsj+7qvckPM4obws0/uHgxFce/mM36Jk+ChdbiFvOL/0A80BciH59TX
4oXUHiLdX17F2qPUJK7bbyltpBArjr4+P9o9Je5Vveg0zMo47IK+0Nb9kE0r1cHQKLXC9C2MS5TZ
gLGLIXKNXMzVENnW1e0Y+nf2nexXKqwqN73tqBe/09oLhiRsTaMu/Ls+In/Xrn68PApYCIcYAE+x
8qIsOwH9WSqTUYsOydIZJH12kgOWzj/OpPnL8C/Tb+G2Fs47swESF07KBYVqXmLYQSqX2SPtEuSl
spMR18bSYOMsIrBBBmdBYq7hMl74hnahci6Na4/hrgIEUR59FKqQ1HHuhYAQAkQ92Vb3942TUKPe
vOH/qttJxByM5Z3bZfd6iUYSevnoVixlDFTQ/tNcyG9ZNP9oCtru1hSE3C/BP+fmi+GUmps5aqdR
SqYT6lBawWgsi3lKN1rkF1gE8Bvc4YWnr5KK0k8LJs0+mlNenikEJ0Di58DbIWHx17WpLyPoO6X2
Ed03NAf8fO+4lbOLgsh6c2afChAYjEzv3vradd5iL7R3oImMI9zv9Cnir7eKFzxHDr/RA0XwNWgb
dHBaLbto0BdRZBrHTYCu8Zd2bNb02H+XU4trva/lT9WQ6UfXGJ3dXFrjcWihhFRd/sUmcfDNbovD
YPv251pBnMKB7ITWqFqemo5UGMKZ3tvPUIBO19DONP8cavjl9aqh9SO0WUK7Qf1x1dIef7lqSqqK
PQhIh2Iezw5iPgdWAM+Iqnr5Jlr6ZEAOo1qOZ1Rbx3NmG1utGWHKLF16kECv/P10ShbXyygbNzL5
T9e6TnTZtR6ww1mjboftfL+a3CBdjAaNtxR/E7aMXXLuF9fi26gYHMto2RnJmU3Ej+DRL+NN76B2
t/zQFJCPAMdSMzv5y69ROnNzGFdOySbw1pfIj1OG5SAjv837JQa8fL/Czz7sjm6pG/tygU0lEGj2
blazeOxM9fl6MAHr2e18lhZeEMqpMZIvV1DW1AMB7HRt2ssoyvnFMyKTcjHpSfMMIdMqU9aId6gZ
CMT0rf731SqudoV03a4mFyi7CWJ6vI4F/1Wwsd617pObDPW+Lqr2Ma3Rrogid3yfDLi5XlgZf8dV
u22lCGiH9sa2quCb5mPEWpe69a6GRYo4u6o+5rmT7a1E7U+l4ZUnygT1vnVsmB9jgYEhW40HOVTp
5OA82+fbW19QOuFD4Snu3o4RT/5tgLtJ5/nKNvrnRWSCNDUvfQlt2z9KS/rbKTwUQGrussR+CqGl
NOuuCg56BLhnrBADmdvUZBfkVQfYyNGrpyvxcXbsci2jne9UT/rcsmGv49dImaJXf1I+ssguAIYS
H098eYzO6p0MdpY7nvSS7510ZoMRWghAs+tfroOgl+H4+Cp8U6Z2ph7sdZuKszSdHgVhFPqepFWH
0edkEW6PqFjt/DSdnybyDhvEcdEWJ2W8shFJ+MJa+RUNnvm7o3lrYEpwirIwWmnp4P+TdvVDWWb6
17kyq1WBIM47jmk6+HN/embtOW49tTbuseCwkTNHZa925/luYJ19GDzfuQTLJ8cGHKc+CdkfKhQ5
jb507pFMN/eVYXYY2pHyNXtAk2ZrmZesMOMdtu/9Ux/G6cZtOu2tTRL09t2u+uIU81vQzN13v8yR
4Q34ru34LfGUKFgpqnk/aaX9FX1UFjZ6En6KwT2sy1jTn+WTiwzEq6Jl+qYjN2ZsSlbmSHjwglSb
7lS3Xvho9RSPlSHxKZgbwWczKmwyM3DU87Ltge/PBwun5M+ZUqjowBRorSxhOdJgqmpVz32ddw/Q
g1lkLv1gtJxNpsfq0VlmjRZ3tWZ/ahdSm6GF4JXSzlgLb20qELyatEE/FaGdf9i4DC80N8fri5PW
l8ZaSHAS1UNEhI6UFx8WBr4/o6iZGWths92i5FpudmXQgS0swM8ThR6lug+7MeWeBA6SV6q1LmKL
v82y3JZDv6ya7Ils3W1AgoNlxm1gkqWYdJZ/uEwMO/gEn/9RdhO2lTirwcEbAyhh8l4gJyL9fmc7
x8b2B1TDsQxB1LHFsDfoX02P/apnZM8wivvXIQshu6qqdpJBRwc8GriWthMoAEpt/RGtSyQqlqm1
mbUPpp1fZDAoFOWAQo62ZnnnXPNeuel3e7925q2kwcaUh3rqa9NRmrWif6/6xLqXlpEWK6UJMxZy
qvM0Q9iVBNtQdeG5DE0k1wqb6n7lWCy/8jas3rT4zaf6FqyGcHpoUaz7ouEdvW6bWnvWIA7sGrMc
zhpSgHco86p7/oHto9HO8aZmefDJ6INvTpblHw7pLRxyyCSh4b4mmTM3/crV1XbTxzCi7GCKVkrh
dajgRdmO8lJxdhAAOpGwdXY1XhTPM+47VNBKBVHe8s7TTfMfR4+RNHTbv7iotfK6Utk6s63CjS7d
XVaS1pYdC0UJbCbGIjtUTWyeZXciAxLnoLhzjStk8zLN+SHULTh9yy5G9j31iPF3HrrHtseQRFTG
HBEhq3kp7P7Y2dWxu7oGSfwtcqi5QTwlb+9yCIEPHZqF/7a90AvEGxBPJbu7WGEYSMrdxfHwOcI+
9eD2bO26ykAusI6jl3mezn3klffSVWvGj4jQXIQxoko9N+b0Y9QIveDQ67Z5csLIwr0p0d6zrugP
tWWQ2i8N9T2fKnUb4Vazl9EuJJ/uGGZ/J6NZVP6DOkR7L4MlnjdBbAQvRoKsbqR8v16haDL2GMXL
taXxEkdLgk9Tqcc5NRbtyIH0d4qXpWtJY9+aksZ2ND5NRiWN/UtTktx/mJvF/P4kyf1LcKiytF4u
lSyj8kE5Nt77kK/iZKF9yhXKE1Kdy3AR2ILfTQ5S0tPi7GvSON6DqlbRm1Oz6lg09l2vZOsXxsEO
UJH5qY+dE4DYgaLLWD6r4+LdNBqf/KjEZStw841F7eeT4zoJwvymf2zr6A5bU6iGqnF0bKt5hhXe
Pqd5GO/8OdHgrtInB9sMPquR6p2kpVo2AstMSnN+hHnRPSquP315bfV0/BIqA0KHhlHvpyw9zXaB
fzqOIahbtdarjRfQqrJG7ztvI9TOpnTIV1YZOK8RHLttks/pGXXr5LyoGbrT/DClTrfNSiAqg1ji
SbsMkQi6bkrL2E/3SRqWa9vOn3Ai7+5F5HAoMEKeWp7F0rRirz3mnpKuRWQvx9bzybf1bRnzhkdp
sXxKvIV6bGK66f50uLx5Xc4L0EITcEYwG9rWtRwUrW6dckoei1SxnOasDK9Bt2s4Kj4CJgbaiHcW
2zEujU86D8a1X6jzSZpRWmyQFLJehxIFcrUvP1tRYn5yVaM8eIF3mCb3harkXbzwRMTaSM6iedqH
cVdfbv2ZCvDEM+r6F1ek0lT9nV8rcNaW+XKAUWGe+7i4czOs2MJ4SeEs+pVUdMyNE9rGTkTlzA6p
zmby/s5cF64W2nNYgUBLlNLQLVamqjMFuyVWBqUrRFEucG3jwTOq6fGK7Uim1jtLEsHMPHs/z02z
uv6JQ1v70ZbhzgDChyrTN1GNh2aWbqnOVFfN79SBwLuq7fil5vV/1+gOzTBLo7OGrZrMqCLLe6iL
GsJdY9aH/qP2cgWGz+A/UWDRTrx5PobC9Z9AjflPPfKaO7iv1lr6JBZwEGqchZ3vpU8O6O29BV4b
IljAhaZQNZ78L2GA+O5Vch1NmWQddhV/lFobWBBwVkzusI+XM9RpfpxJ320ULE+MGGXinPyWjVcz
1+2WjL/zWGNj8OjgEkFdu9dZ0NNHTZ2BSo0uQVUcpQsRkFbhxYVHd6er99eIJdYoYdq51twcb32l
WY+YhfM0xtgPZ1XI0HF9yQyrwuRBrZFLWNoUz/S7no3sL30SU0lMFcSvro7ipfTVVdGMq2tkULjm
5nZdy8B1u0IKSe3YGptKqjx4IzvGdqiyv30M+ZJOtT6XeYbz1B8ilAE7kSGyrxGNyh0Qsuh86rr4
sxfpyntl49nmxTky3LCa7iY9AA6vd8VLZUBz9QoMIzzkRbLJ+V5VOvu04bjSStO9WhKIUrxRs/RU
ahcejtxX0umpsbayLGuGEIb8vNxTMnCdfb3lbjNlXCJvsxvd7REe8ut3Pcg2FbJKn1LNjY6Nj+Fw
58WLPJTIlrKNKaHrhYjatABWN1Ns5mfw1WSM0YhcNXmFnKl0/jIu8dhNkVKpgr1p68NRQq7RjQUk
PrFC0JROe5KDOcJnWc12bJYr6chURJVtYzGxlk5bAq5h1/OgmNqTOSTd6dcxmRyxDSkLPTj+Gh8V
HSpnoETa01Cz8V1UjjYC2U6A5aCQjrSXA55bQN3SLyDuplf3GZCW02/9EqGZaAYtM2XwNr0dscZQ
LO9b4HXayUgwkZKzPzWlTykdSrlyWiaet4lDbhCZp6QDDkOT/8ibtz+NvE1OLZC865n0NcvAbfRP
fZruYLVRjLvfYlV0TnRyWGNlkyFW20Myg6pmbZk/dOZgHHRWjWfL7d0z6oSFvytbEEsZLl9rq7VC
lC/tYTriuGmRCcin6HvmqjHie/qH0Cl5162xssv+tuYFC8aP6RlANyxGcx7u6np2L3DR3A22Fjm/
IzPflJ4VP88t9kP+XKm7uWFFvi6L4FlpjJmvkGJ+iMHJQ1XCNV1i5aAFg30Ar2ytpIkDs7sJe8D9
KFzyDB7rB5AYxltlDS9szusHfVn0LGPSkjEYlr+0fo5J5DLPrJxL348pAExjuNw4Czd+A6Iw34NZ
HeHVECGHm16dNJeItoaHT1LR3yW6GxxTp7nn8aO/1aqKcU5Q39dL0imay/zx51iZOPEZewBoFyRp
LR1H4k51Cqp7Leqr0pk7uXLR66Tcj+QtYcnQvA1YktdVcWGzmhwNewavXXLaRAE76qPoNw36poys
9ms3j9M2tJ36zsO641kZ1O8y7mWLwHOQ208BzM0TnoTRthwg++BiYa4dVAhPo+uiKR43D3LAOrJ5
kH62J6erMpcM/OyTiNuESoGThcQJBikItuYYn35UGro8XmW33KA0Hcc+JpEKjC3ItMcS3Y0hxNiw
VQN978SjhzI0Uah9L9umjltMjyFGq1/IpCFMkrf6SS5tI8996MZu3lhLgbTojRMgEPNUmR7OEkuX
h37Xnav7CNnQJYduqY/WgdrjeaRQyv8ZSwZZXZtss1egWIttHChAMKNosSRrrc9zZrxmqTX9U1fv
bOgo31WzdWCdav01hBk13XZq38chWFJhrvtomLwmhqLPzkUT1nelA/SHIqx2L9cu+yhaT3aYj0+j
E7YPyGz6hwCDme3AE/ELGfM1VVXtE/eIfygVh62ebo1fFPrjok4uSLN9dC1GV81ykDM5OL2y6lJX
uRMDLOkazU5FcZTK2FSr6U7+9SFC5B6ruIv84+X/rvSr4RhFw9/ShZ+QiuqElWrrMomUrXTKwbSm
cWVH2ZsBFPChboKN66TpJVq0lKULqwSAaJN/QKHSdDa9NTxC/GRDwNbTARocDXtFA/VHyrbGXXEX
jYOFSbFKliZrh88etSr8JT/QBYnuGtNHczpT+s+NEX7TxkF5VNUa1Yq6Y3W/hKOUmW6cKYhOKLKb
77Y9rdHOHj6TvzH3M/pNO5lehM2dXqvdq1kpxhkSVbWW6cjY8kzD/utSdEr0ovsYzy6XlS+l5O6M
drqtc4thDbZoLa9xRcOba1FwkgPM0hn7yGcxVRrjXDkkUYKLws+AP02aneskifJjBUcPN/8xSS7k
ODPl5p4Vve7FnxQcHU9N3FfPLOK+p0XWfO06B0fzTlMfcOxwLx43/bphZ/Q1TvrnVG2qVzjiyV1Z
Rf1WJljz34oPcBkIWLCPei07AJ5vPuVdupN5VhiNGxWdiVPYwjWf0XA8iCslGtY2JYLYovT1L7vK
auWgy/I4xU11vpaM8ePE13F5+arLIXb8kwcQ9k5ageo65wZFrDCPWet4ubOdhgAfqKVZy+o6S+2v
nadqR+njEeY9uLqeXsy03UrXtCyT2M6yyZ4NHL0UBKDkS8pB0gd2Nz07iaLcybe9/guCoDgkiAYa
CAWkofkmlJki8IOHn616LsKHqLLfhGwjLbwFrq0hm0OJnEF/4BdX5Wi86o1C5bfQJ/RECvND0lVd
XYFgp8B0llyWH3vaxjOR/ZRRixruocXC/JrpKrF1uLdL4MgLSUYO5B7bzElesm4OTnYR9qsWVBCp
N4VdVF+g0FeSVpIBaQKEqF4Sp7uYxsRLfFbrF3usQ2qhsEJkUMKSfYlQNiJ2XMEOinYze/hjSbhT
xNO914zn2/XkI4uY8p2C3uwQhdmjkZDlHnJzRiw78V61xMqPcYw7nTQXOe4zOtZk5pdRc6zcx0Yv
D9KSg2fuHQvPPGlQK71Hlnp+kJZlOy2GWTWrq2WypU/Rxm87QJJLUz54GveW+dG7OTLds5qo+77A
N2PBvQOirGN170At35pjXK+x/jVZbhU2gjiNcsdPm+oFxKQCAbQMx5uuQb6hhSWmVA3M1L7KMAbx
itOw4Ot4gT/6quM+Olqbv9dwvtNCeS8mC37kaH1Iq8/m4s6wen0tza4LF8dUsm/X2OWC0VifkdXr
7/twLu9zBVtMxL2abWvHQBzjHEvB0BgR2OfglWG3s7CyQm4tmh6tNpouOkU+6kesdCAAkNsAvMJD
gCb0vx9NSRV1tfJfTTPSfgT/NleCZbTPYwtDN7PesrXNLujpppfGt9KLW9fmeVI30i09t7FuCZA+
7vtkp2HavpLR365xiwPglqE33Ou73+IGtQGNrwz7LFScnrWyHc9Q+KZm32oUSaTsf82/3Dp/AZ/o
od3sqfDPywO0C9kSI1sgjI6yc3y8Q7aD5YeXYc5ajOp+tPJRraVVqV6CsMa4LZFuvUDocjeOY80f
Qz6fraXcmubaS1c10afc9YatW2vxuVCyadO45vd+sV5zdXPYYm8Ox2hpirFRHNfPTe5YZ+kyoLpd
gtC4lzHPDbEDEredpug+NQpY1w4ftNnx1PcCKv+FgnO66vRBfS+rjMyZoplrGe0aw1ruq3BnB7X2
XqkGhqaNoxxktAxn3sKzO5/H5VKzljwEXuY9ymCWHLy0d99+flwPq5BH+l3megG6iEP5qfvu6YPy
nk5+/0BG6au5iPbPFqaMsdp2G2kqk6nBmi5BvLda8cnphu+OpThHytn/j7Lz2o3ciNb1ExFgDred
1EGtbM14boixx2bOmU9/Pi7K0/LAB3tvGCBYVatKkqebrFrrD8q+HFN75xQDpcfZzBGE7jSb7d5U
9psQeVsOnfgR4qxINjYI7J3enQzyekD9M4hEAyYYFyvqoAsF8cjZZLl1vBbTlZZMmudpFMhK/YuY
s67mrWBa6z1sd5skxvLzZGhEyp0NolLiv2ov6tiddX8nuQV3wu3RLtJg+yl7ILdymcgeXNh5b6Rl
qOhd3MltolR/TKAL11Wk61N2guIWMJ5Vt9jm4bNr8dB9VkfXfO4yzJAzXdUPZdqAG7ebnDy/lzin
tZ056blrZ+0q0X1XNjAKtkENynnrlBNiZoVzXUPzFjhM2VJHlli5IHlVHDwrLzDl5KfZmfsH6iXf
R68lURPii45yzzX20o7tX8hrUQ0y/ah1ifskIYFrBPuIXxEvX8t5CpbLQmg5DrWJL+qyigx07uwv
FpT7W5f0ayEb071PZepLO8XVAc5AyJ9Tzc84dA4bLUDrN8zTs0RkcVUd+D4GZwAO83OiYuBCbj3/
v0SEGeyEKOPAbbkan13V2aWOBrBlvU5mFJ0sRXv9hHZZb/km3BW5EVxWtIvAWFK7R0LKhE+mFAce
++mbbYBGs5B++quNSHEX/l9tYaGQ3uTdb+xNgff45O4RK9MudW0Vh6CIszee2R+TbMRhW9P/y6th
r5WZiuk4p6t9UJnz/VBqH5N0xcouFkySlamPnFZ5yEhQ3zj6v/L4tYX+L3x//DWzepMgz883ULnn
qVbv/LC03rseSrRpKMFfOlLJ/E8mTw6A4r4qa/eb6ynKZvKC8jXveVsAwkGdLvWR2HeH4IgNqvMo
K8EHwnskaNVzDED5XIba93KY6mdhN6dLF4Iqa5dYeUvU0iUtCZUuvcOaquGjLF1Tlv+Rj7hPwhA5
SKIql2RXbyn6PufzTd2JDdzaOSfRtzhtndMt9zWU/KVtnh4Crz4Xtq8PAADtCMjnqs2Bt1pyxMz4
Tkv7+Tvv3Qjn9X6+jzJTf3IGaK4yECVRCNHfT17cJiK3VKsG0hfMSH2cziGWfs0G1M1yiMzHerKj
Ly0nBQ0Nqk3bFDHm50b/VM/9SVin/UI9LXDmIY39Kj12Vb2mlPIehIc6JeiEQKeuzzJYDQgBVJnp
HGRi1DnREb91wKILIZanr3sxMxTXZC5yHPne8WJs1WL3zyZSotOatv5J+U9b61P/+h5sDH3tW/F0
ArPkifFnO81vuQKRyWnD8CqXKFK+VlVh3d262EaF1ynREDzJC5Az6AGAqVALD53ym11cYSgHq2uz
c7IYykl/7xR/2T6Ps2F21f1caN4OhZX4RS5Zy8MuSeL47CzZHelLjaPVBO2zNKZASy/hYP15mzOZ
w28O9I7w7wSVhM0gJl1KqX3RIBq+RnpKhQB6DYJoJRs40yoBPHY8pkw1fIWHamBmm3Rk/pbRdKog
kxg2ahKUPVuxu2UvlwG5LFxUVkbUaZ3e+pEa99ViCDRWfbBprc78TXWiYQ9KwLlXXbg8ehF0hyxs
AVtG/gOacfoujevpoI8d/KOuTh7tGSjZ0pJLkSbGpuuocEjTMWLvDMOx3EhTZmm2/qQ0iXOVrt4K
uzu3csHbL4sobVRju3aa/G5+mTW7fnXVivRNqe+7QJ/uxHUyd60nP1OG53ROKiqN81FcJ/02Gc9a
S8FKmlUKV69epGv/x0luCldvWspEt0k5VWdeVbq2rdDZxyUX/IO4T6OAFp0GPc0Bwdd4U3tN8wpp
255Rwvk1dmj66DSjkrgNcEp47UJLYuPYJA3k2TwJEW9VdiqovSp/AqLo7mP0Fw+wKXoevnilJC6G
IXfO4p2SGniJp7V9+pVvJG3qj9lBgea5scOWSuOvQfzW56IhH+pn1j/L3n6WWmPWabijqmT7WgEm
4HBOP654dyP7rZ9D+6kckCf1jeQg3ZZbxJfMD8etwODTKfZ3dgPZ4ecktdYxE80xqNPm+NdJEuWm
qGbJpMistG2q9uMldADQayOCr9iekMovk9d64edleWYcDUqtzz2MY/ZUhCC7sNEobP7hqYOxbTAT
fiz0iOe3XuQHA4bVe997vw1K0Pzg3Uzurpu+eCMGv0nd6JcyMjCpBf+0i/Er+r78YKpy3dEpeaE7
WQKHySuzvaWp4/vUJxgPVAC19TFHIs/G4iVr1P4so3OPApAZBf5VRis1ODee7j7LoH1XTmOLzHed
vLAXP0mIWTXJQxijteUsy89Zo51znyObTJEfHnaqvq3M/Gi6qfGt9JFTX0wpXav7K6Gw/Fvh5qi4
+I5x7hT8p2IIt7ufocPUOj98Qh2yJv8Z6uTqp1V/hsZD97Gq0g+LTp79adUc7V9dT8oXjCyKg97m
yh1ZSTysQa3qYVS+g6UyLtiqGxgNDtXvWdKR1Q3D9AFNnOyVD/GjxN+mhwNhqNH/5/TaHj+mG6aV
ynRZ1vccuFYJlPCm2OXt+KExIsIhntG5GHmmr9JqdN80QLIQElUGrI1uuMhAa8+QlMaixYN64hvY
S/sjEEc+VBNeP02WOT9X+OVH6riS7gLQcOvvYmZQ/2Yq/pt4nKmmR2aLut6vt8lYDBusaM2djGea
Elzkbtb1j7tb36fZMuy5aAp8vK/Aze4qN58eEj/wsGHW9tK6XSwg8g+wcct9ahsTTyhiwQrzHZJb
p4I9aU3hic/T9PBpWuwj7OEOZJqBSsl72B/RqPFQmjhIUwYEtY4h/eeB9b2cN5xNvBSG0afzqnS6
kekfbsvKEu6y9v9iQIIjnnKjlymXTPerq5KyQypD/SwtueRqQXl1GZRLMwU9NmmquftlIDfV6ip9
CQsfkVR+RSaKemxbwLTZyOS+wGplcmPUFpeq1+1yq38NdkGZ69a+xcA8RVo6jOt1slJXzQGmNtIx
ixWt7CaQT1pMfJaNRZbzr1QbIQkP2YBIZ644GXydusH2Wkv9dWbvF8nZHPoDZNuGMh2+MGIOs1rA
+FCzQjULz07VZ/q9DK9mMut4XUYPHRRr3MNSPQTqn8ccPCNMMwwymxeAWp699Tt6ZahCoqSMcXvo
usoHDrKES6BOrvJUjPXGGofWPkh23VQa1D6ROjhIxh109NRtnCZSgT0vifdbUNrbBIW5U+DYW39P
KyVBpsbArCz2OA3Prf7brSnS1tLMPEiM+sJpuY2KtPWtufq7RiGo9Zw8CpKaRe6+QG1N390X2x6a
dy1zupe4re5KM27eycPHWGd7X9cx1V5+EVPlz2BwRj/hlFITIXHFzCYwQCeMI7ukZbQcybgo+tDf
yWiZuDz7nImtwzKaG5gAhaHf3csobJJ35BN7BMYYXCTo5ReLjcI7zbUyfIhySQ026hrkNiM/2a/N
RZjrQ6NrGXFK82OkjDRQoPylH52/CnndRqTwK6v950IyMpPl3K6eWUoM8x5Xa1P/7qnu82TbQGFq
t9wZE7qS0oSTZD5ljeUeY5RoNsbSlAE1VTu4/X9K4xaKFeo78FXnLF3jbGGeaOMxY5HhOwLt9S/2
4PoX3SoRUDTiAXgESTCI6SNGyEsfqp8n1Sp/oP6yFSCPquTKhcMd4i8LgCedEe90eg53SPQYX3J7
/KO0NOOxVdvyt2XSULXN1h7b8tUq1Z3vjsX3CqzyVkPYbdk8AMujQnzQOZO+qbEbbrDtcRcFDkIm
uyNnipsL/r/NC0wdTpWIUkYwy/dFNfTHfsJwvkEgqQvL9EvdK/Elju1wJ/0yPYFBkzuxjnhzsygu
h2OADLWF3Bq2t4iZOen87nu2/dBX+jlWC40bwH7+oCVHLUqgt0v69ueoD6rsFa3e5DgvoxIcWGPD
1mOkxQs5jGMoTu9KPcD/52btYShslp7PMQNA6X2fKjiRZMr4RLImpQTia8CjIY9wrof1lczx1y5U
xye38jN/U4NOjw09vkqfVVG6AP5y6cnL7R3fUNnA/FNlXItlJiqfbG5Pt/6YJ8YVoiRGwJQhb/2O
3+0msEQzluxBh1xXlpjJoQ04vaf5WKH+os6bZoG0/EfEYqP47ONjcYvQTJTA9TTUEPbNqmtfo33w
kxgqhM/EL/w92kb6yi69sUOtOPhTjdrpJCRS6adyPwGLycOH2Cx+RL0+f+fgCoGqrIonI+iV+yBW
nC11rPm7PwynMSlH9JcxeDGM1DvUllP/7urjRgKUEDvrMqrDC6kW9UUL4sdOzmwgbUBoV1X3qvnV
d5EqgMzesMVXsucypgzmm2jRtYuGwaC8JE6of9PNwNuX/eidkDK/W33sU4P6OWWnYYvkRPp71gHh
F2VmsoVmaXp/W3X2tc/M5mvTIiCRkd15RmIjAdNmwXLXO/sSq9jFdJ5nrwrP5Zig8VrMaC9Scn7N
R73eKVZiH8LlPGoiLfZUqaLaXF3TeGj3nWUd4TB34dYb/fnqICMCRRHuH3Sb/2y6rX4YeM38lgAW
RZDYn+8AwCTfcqSkEky4SY+mbK3R/JRuPowhdZ9vv0Qvn1EqrK8KBNTtkNWPqhXifz76nQe0g4f6
2jZNzmKYYfXHGwAjDoq9jhPco3Q1oxVclwUyNVY2iaKrd96kZ0/B4vYJZO3N7fjKplqTr12J3vdH
d0Ahzh9zKpJ8OxOgE6jqLC/6mBQgTjTKXpq3AWlGKMChkeVph6FswseYzc0G2yKoxzqFAiMDyiRN
t8IlW0n06R4vCuNLZv6YyTa8e7m2t+3AahADijTk3qFPjlMC5AR7nTtpWmr/0Zcvff4SEjXqXifX
txsW59t2UHy4V+gLuIllvkofsqK10rgv0lMPLg/SglOiVYRPWt+H93DB6rMN3AzJiHL6ZtnxuY2H
8K4xqfK9NwMKErqK7ysghukOIdsIDVhd3c5G3P8e1slTmgXm32McbfXQ8//0xw59riY03yqlHPe+
DdPEcMxomzctHp1m+RCrNi5jlCaSTeAbzcVzwv41aE3rOFRqsfVLkNHbAfjoANr+Oc3s/hXqp7Hz
LAfGXwgbZQjRCVmW8vES3ww+XMgbeSCyA3ePG82wFWKADKxMg8l29oEz8m3iHX7NvHGLkjqvrSaD
dAnx3b98ateqT1nBTu6kTy5W6eGVlfAB0Uv/0ZstHqedVZ5Da/4WWMn05PQlD1x30A4haaerRKxh
NSeWOM1drGaJG+xIv4tNFc9iPegvTo9K9fJ5lI+hfDxjk31MoicOCfx/PppgzrpL1uSPEnHrd2NN
3cQge9dPtgwMppVcJv3oRdqZvHpwrfTFfjJb1GlHEHiUY/VuOJHnP0ufXJJl9L9CBmqF9yDS2SrG
lOvV4mHlsGjIR92D09v0XfgHBB3tUEZ6uSjiBL8hO+/hb0SCNkas+a2fFnZQbr+HS4tqZPriQkuS
MYnXxz9NtLBfm3BQ3pwpfczR9X+UIadB6iDXUWeWcNWk3m4PuQfgn7VUDRqrvYjyyehkZ+HRzZxy
p4xkIj8EReapDlFOyjFsUPBi2cVqH+wqqMZXFP+N9YJgCv52ips94EMxnWTAb1TjeotzQ0CzRqWe
19jb3KAt7trcukgBVS1V0kCOz4Nnqcg6Y3xXZy2oDNVxeOSawK7pHqNWv859X2ykOaPNfIw6bAak
mY6ANZUxzwFpZNqDZYOt8au22Mj+nm0u8jQpecDJhvi8Nm8b/E/tT+eD9RZuEK7BunXBMiq5l4uZ
RlOzcceKQlDbIngmbRmaeSNR6exdc1/FjnnnaSlkOVz/LmK3FUYwlkD7xBtpDg48QETLnVN/dudx
xtg7MR/ivAyMTYGjCkAl3jfSGcSM1JzmH4BWFNfVNHsktcMZqPQdTNyc53CREp6WWoLcxVJLkPZ6
K7216AOD2x/vljk6pbrdB1M5DkMQFjzvckw+32uUQ+4cv/T26dLEhTnd+VNWnSa+xO8YxOdLnWq+
SrNv8KIDLfVSuohCeA2eoMukya6rxyAKv0kQNHu00JcfECIKdypAOh884EDYjlT5VW9Qjt1GTW3B
BOi+CLJOGaxy10d+d+xhnaH64n80b6NFrXdHwKHBNk8qXgaTV9tH2dhF+j2aKvrjuq0bBi3Y8gWs
72QP97GRc/qjVXfdRib0y3ZQBpgaW4nB12nZ/YEDCLblnNSwyKoCmRp230efRO7GkR2jy1PpcZou
uV3zIOsbqrG4l+MU2O2sbEruxMzc1AeX/Ah4BEPszKl/4L9QBHtHTQOm9tFx4S9jELr8CPkt8r9r
KLRP6w8xCrLljoWlufya8gvfZq2/KMagPCz/5HtZrn+HRAW9bVGADc31L5fplMaio2c1z6nZnWKI
SLywFxk8UcQTyTv8GDYJlLf7Ap79P/p4SyCHe2UXKe6wNcCyHCOnM8imlgqiYFEaQEEzlPLULLjI
W1P+ufLOMddRwUnemjJ6C7Z5hX5xffdb51UOGh3NwbdM7DUMKzmUw+z/AY6R/RwwIojk8Idq22we
UKaNTnrlxqeiG6oHPXTxKohN7y1oHaDSuNeddD8FC23DHDcTN74KdNS31YQnXJpcBS0qo9KcF+xF
4DB6C7YC9RniJLbfjfWIYHv9zDHxm5x6WjIVgDaC7GQPZfX7YJ+p4/FuQwF02ElXiffmxrBj+6Qr
qbvXOqcv7uB3YYKbUfbm0D4xx4c7ONX41sgHSz4F6bBDsjb++BjgbONSeMrnTx9jBRQwhzKmaXWw
D9UC7jno+yzcWZWTHJMJLDyvcR1ZLfYvSIfNAw/NSgdNg1oSgnjdfW3qV9AO7SECob+eZtQoBQpI
Lh2KqV/5x7Ud5130AFachC4oy7VPJsJNukTT92wRsBApi8novkwdoFJpAalunrOg+pKPcXVZ5TCc
GiTa0vQVLT0hDqcC2EFoBnB36+4ypVQ3ghj4FTwA8gg9Hrcz5r07oEIa1dWxDQtQ4X6NLUmmK+q+
R8HuJWl89cWBsKu5Pd4hS2soeYIpho6SXwFcZNuGdbfhSa2cAoogL1FuOg/LejlW9DtnGHD02OGd
AMAtcdQnDgdwxrT+TS5QYA99rHpP0nJMS98osauepRlMqrU328rfSzOvq+48GzPfYS8c3vSmaQ7x
0JhnHVO4R/a/wXYMyXQDDUvAONMnFwCL+r6I1GGraVr82MQ2bitsM4dTH3VfpO8WHChK95DVvM0t
m3f6kDwCqx7P6yTyA9p9gu2doIr6cTTPhaUEK2tM4EHSXEFGjf15tPl3s1uaJZrJ29xwyvvE15L5
nXqmtkfhjne94pNbQXdnUTPynUO5aC7dLt0i0JSAsTkAKOt5dzGqqDUlfrk1B9W+Wg+feqRbZsma
6gRfRxsobkBmBg+UJf41Cm3vikWVjoNJRV1cRqQzVRSC6gQpDEhhF6OcW5WvE+FtFA47IEQKsJve
u97WkVFTZevKGxkdMmI/LSW3ld9Wm9AhQyxNmTuVzdFWjObOnDwYdU6DLCR1BNtss1Nj2f6uXoyW
/AH8zoDCwlk3W85s0xitz/r1AZ623ZZ/qO5BvvlyURNv4GtRjof1PRZ5QcfjleptFOZfPmT0OQZZ
19LUsi2Y3PzYLSAluUCqJPkzP6d5174klVMgtq/Dz14CEip291XXu5RE5/BUTZbyYrVtsuSCsj8D
RX+awfe9W0Ue3xUIZ6e5594pUdtcY87B+ym1TXAYlr0op/Tf7aY7r89pPcYTOQubHw1OLLB3WSNs
1cWn3mgeu5Qv15Co1B5sBdt7B1WsKomxKlaxDk69Dnyo5UIhq1P3nFGQuOsGX32Gi9fi3epl3wYj
usoJqkXDojDJi1g6uDAwg7+rQ9vslSTgb3Oy6erq3nAMzLm+n4HnzF19mNrMYE8MWnwpmKx30pSB
X/pK31bQvuIf6DZQKbXPv/yygsyjqEz7tuxt7aHkx/pmerwNyjKaOqhnp/m7DDA2zhbH425xN557
r73LpgEd3H/198HIflJCCj9b5AazNycOoqvZp/1pJkPNlpASi/TJpeA8eJW7NPYMLAeH36X1Ke4W
ogxUUxO1Qhvll2Vua1mB5+xsvS/I2/GDbwO/NLWpNbado5S724AaDNHWTDJzR1XCBwkQoaOOjxCa
FzqqBbpnnmVALiosBYTw5Sod1hIodzxhikuFXLY72Vt42v3WUjlAF9iPAxRYVHRuGh1y9/8X6pBh
ZP8+pD9u825TSH1H2zIEk2pX5dYs+KwHDZqhC50vIPn7bDqnWEnQfJ2h6kWWmV+02P8uLekPdVU9
6Mj77aRPLnOWtltgIhNAVtaRvgzeoCyNJV+wcVxACtPBsnz3DIugvvglpWB95jDAsc58EJ8rDzAP
liLJcLBkhLR9dD/rKoDVS2dhd1LFD2ZJCmDFF+fq3+PYsZtdWPaprg8woP12RSZrvjMfMx0TFhml
lFs86J6yzowXDn/UX7XIMnZ9Wbg7/Lr6B9u2+gfULocHMzb/clwrP0qXufSvg0tYWu5LWwvWyNvE
ng3OUR3Lr7KC5vPfRib5lP52djYnu9saSveOdQo7+uUMtZ2UEoEQA8vi3EIvJG/8ozZpYEAKtSH9
arhbw3iWjWRfmFsOwMmrHBl8PpTS8nvF3ZhaYPK/eNTbahugOQzZZRi99ZY6Phpb0rveNrGu71Wv
RtH4FkWZsbmw9ZyORm8U2xsMvcv1/pBjq7A1MkAOtwE9x1wpLKtrG3avvQbfTsqKQ+tAs5ngrKqh
vkqn3fq1yvDulUhb+6UYKIXEn/3S1dYjCq8lkLZbqbZn3+tA1cENLPMfbv1TTzUFqM64v/VJiI5G
DeAe5fdbv+eSIMK5RON7teBj0ZnXkU3Lk99tD5/krHbHa6k55sWcFWPvp+OMSmn6bpJF/LGELmCf
T6GDn1gXIJofoWiQvZeFYUtoALL6wDej7N8x3IsrrbgXrJkg0uDT3I1OZV//3WUqbBEEeSb9luqt
UbeunxNvILWlSybOKXYqYd2X+2kEjrqZlLE6jar6cLNAAWg8XkVBTPq8xK5OnTXxaaZOvM6SW7lU
VVSfRn94qBdNsVt/gj3GBR7gTqn1VN34RR8+zJy6dq1Rdp873WXEVczwGPXpjzUaoZ3FRXkR5vJb
+NxEeECIHsIoRVBUJiyX1ku/amyDj7f+2M/6Q7lkBcYuKK5zW4JuUort1JBe30mfl8SL6SdQhW1j
VRGqAASunVnNC2dTTIiaqkwK9DxN7mRcLkMA0h3iDXrq8HKvt4GP2WblHfPBh3oTbJMoSK7km5Nr
2Ycjld+f7djFZAyCRLFpvTK5ysBohTAU5Lbv8kVOC4bWOrFegqY8ydudvnyLkC44+SmcoHVJV26V
Zvk7//Vj0X2os6I+9xSiL5M6Z5duCrOLNOVO+tiioAf1XzF4Z5A/N1pwzywQjQZxcntbQXc1F3l3
M6fYZSNYPg/aRe2b7qFI4TgOWZr80QAvdRs/+mHlno2Gj1o+UydpTiRy8ztbL/S3yEl/SISd+5dS
z5KvSJGjRMMeSHIe46JXhSwOPl2cqfV/N9WlCQrjY9Qz3I9gw677E0qhOt/hyNXjvQbq/OwihnVX
5uUAPC+lyhYZwTd1cK6WRUo6apWtjd7Yn22ijfiH5+VbhWH5fupS716fKoAC63qNUZfbXgWo6qbL
aSpGQ1ekdqWPA1WFjsNy0hyXGKWiveryLoFNDUpA+nKJkTmkj7BKX8VWLcqT29RrQmVHTVLfgAhU
Dvpy+on8irPRcjehf7hP/Mj9CDSQGz2q+vQnm/yPEIlTi0a/Rn0GDNDqzY30ySXmtJq1fX6RVjTr
0E+b1N63LbS6EUzVfRdF7DeK9oQdDKYuP7skQgYxJskoi79k7HkOmWeZu3kkz7A1O5Q/TW18LhfW
zdh0i2ECmEqo49+gH+nbyAmqp6rFS3NQET7wuwbbkihytkEaub+TQkVkL/D/Aq23C5LpPp+VGqdu
iKlhUY/Xrq9QMBQWa4xWV1TmzfKl+6dPAuWiDPq7zL0xXte56zIZQijLyupc8mmDXbYVHIYgNoak
+sB/Sh8nBofdO/w50Bw3SMetKXfq56hPyI5bGNp3t3XkZ0QJMqnRoM97T4pmI3j+EycWm9MGf3Cn
htuEJOBFWre/A5TtfIbT/Gdk3ke6Xrw3VR89mXnzJYvd4ktCvvwUAJjZgbAtvtjNqIDEzSFIL83O
auKNzrnkQZpOeGVzFFNec5QNmqxI4VmRdSdaTdpkYRlR2y88w5VHv8z+lu4eNuNh/BmFLNGnKG2I
P0XZLVngyPOmr7wAr2CSP9bqjOBv0X9a19JH9VAaPmZFlZG9FRiz7swsjO9ar8pQIPPDc5QVLoBy
Rvuucp49TBhlMFi6Urd9dx1yOGX1VwvM4q5I8uGugwn+1phzsOkX5fJpDNGcibWvkNXL/TxX4X2h
BRGQsZb/UfY4fYe2sIYiFYBiaJKbz1NvAgPtGp+N2rIZc+M+3VRL3Qu2JmDqEPHcKcWn1c1RCi7+
DtBZxFm1fy6SMNyPg/dxN/+8u43e7pAoGp5HUO37/0VcMYGC4DV852dmqX9xx3hLVWgCywj2W0UC
YhujZ/R7r2UvK07eq+5mZ+z/zofmW61gxqaHvguuInCfSvTe8c2GRoo1QIRuIesUilptzGyx6W0x
59jUPTDex85+XYvMPSdky+xaVEOT5r7zuuY35IUO7Owx7hzM7q43a/3gAo/7fQEttZUXvEVoU1/t
2qfYtfSr6cxbfaoq4LTFcDKwTXmep/xeLyrr3XAj9R5F9kVg2CDvPhXDEV1T0MFLE5tPWC9KYdxJ
8FQNVGltHFtkNCjHl7wPuycZNPVDxz/8e9MX2FW54Ruy0uq92U9uwU6gP429w4so99R72zDnjhI5
aN+5rpWq3RWQl6YfQTLW+0BVj0Wd64fWgM2XelhqQQDTNlHiZG+2Zo0vVZ5tZFCkcaDBfLcCMqzS
pXngDus54ARuBoe+bKqvGUc3t+6nb+Bw2Ur4unUhN9I8NuPEccv1g4MB0WS/EnDGlCQzydTXm5aI
0HNKq6fk/lNfhMTYIUcI8fxZMEQCrT4btkmfGtjnWCDllovM81OfPQyFVYtTOjamu2JorDfD1pTL
YKUlphSW9ZbXzfyEXOBRWkpEF+bTRdTNr9KjZvGbihMooHGGdA2xFMcOi7OspfWkI2t8Aw/SlJ/U
hhF0J6zsqCjGua3uJ8rFN5OmBE/PjAMX2LkiS+cDdLf6HhiVi3Daog6Ed+5SL17GR7dGJXzplKBY
gSNzUJe2dOpd/BGzzrlF5qlNomdO7vDWSy5pr/ctFW9u54DPI6BA7aT3ZXw0lZymjMjFyy3TO2qm
7hxVivNh1c0XOB4YjMstlGSYfVqPj3ac1adfhz9FrrdD5Ci8Hqdps7b9wZgvaDVMylZu/Qr7C0y8
Trn10/bSGPIi3BVpDdit0VHUW0peVFnLcDXSlLZc1ki5rXuIa2Yzxxsh2kgfmqduc0C64B9CRACL
e8WgdUo8H90p+SZIsV+EQ/RGnWRwxZbdRn8O3OBnt8Ewc6djGuffVitJWVjiPEXH1CVr+RygZgU+
iG2/2qH/Sf5MSfZuk/LdabqrMWrmo9oG1iNMtZzkU/mwRuhOEhywfJ+2txBXq8zH21KoHWyBWeys
OeNIP+rR2STHsPEmpX9zBid9iov5JIPS1Y3F3vXs5rmK5/7NC2xkYjyIVTI4Ddm4L9AvOHSjOjz0
OsQz017kw7wk3EupG//U4gHoK8mE5c5K74MxgvazDcbceRSXld4DFjOUk4dQGPpgYr8SeCU6i7qn
H9cQGdh4WTecP2wgJifUTj1mxqI6Fick1IsgcbfSNOxk3MVFUK+jap8++fagPReRoj+b5cK9cf7R
d/ZDRB4WKUazD5E5WvSdpdnP7YQRH8TQAbI/OttIQYf5XqSg19AJ+gtA/OmrGyLVaWiWTy6SsF9W
XMLwQJq+3oSlSw0RICO2+b6hsp4NSnU1LcN6xdYrgWRN9UhoFn2HMCYqMetgsLApbHd4L7uyvkqA
xIMBBEC70DKQMDAfvHm4IslsvUqXNpE48bRw0xQsHS44C77b0xNUQhNNPVR0/AWJIRdT1ZxTl0R/
3brkDr2jXWN2/lVaskbJT9pazsK+WFaTAdz3nJPVKD+kS8J+TjcmEvPrD0YUudDKeoUxI/xko18I
J1QAySsO+YZmVsukup/0L5+QyTeAc7JAnRG0QUHfr7O7de4N65xkFGBLPhhApMj6Jvl9pM3apSg9
FEnSJS2seZdk6ZJx8QL1ihkcvLQZVN3qYNV/8MrQLmuxzHfrt1+anQGJdB2thvytM5zklI6G/tx0
sHDKBQwvtcWy4tPVONG/mjW8HSk1SrCMSqmxXoJlLmqE/ouqYYEMuA2ABQU1VBui6NuSQoF5EZtX
tRm1aTfZbc7uOKg4wTOiIHY/bdY5WeNvUcHVJO2yzsnYWW3DrEYE+FRGxatkkJK+g6CTJvFh5VXf
2pKLkhi5y+2p3nLqij4CpS0TZfiWuYJGDeBNUkd2Sna2dCkGrfJDIkfkq5Z772tufkYs6pCIYNHg
qS8LpfdoiCyRaeGuts5Di+0EcO8sqR1J5qRNa8CPLLvjLd1TxeNHX2jFHDs1e/l0dWF3VMyl3fwc
7zSb9m2NX9srzzFDRMwOPeNQWmyQytZ99zt8ZuUSkg1/UBTXeZj08LExtfqMNR06qBnwt4cJo5W9
q5GflmDpk7umILkajXe36XK3rtsg3sJRsT4kFUlFECv8MPnRqJO99173mA2qOYS7piwNjOqsoCTh
lxYX/rWKi9zdLpXvhR/Dv8TUds1I0GvJuV9EFpcVbiFGhEma3qT38m66vaC61nlV1aA4fXJGltFl
wCCJc/oAWS/A7Z8DOMP9M+O2lAIoQmbIexHdgeJY6wAHh0LzcSVPInyXu/S3uUIjijzag9OhxT+n
qv6CFd1W60MNY7j8tGRo3ySyasgPJnP2LC2QOF+ysazXeRiKoBOOjMxFBjGAGlDWQbNRVu2s0Nm5
PaICMqpUCNh7Cy5KmrqJOnRiorhbyC8UVQhe6TWnw6Upv249o7ocujOaT1F+D98JpBFybPGl8w2o
Bv+PtPNakhRZ1vUTYYYWt6kzK1Xprr7Bqlqgtebp90dkz9BTe3rZOmffYESEE6QEwv0XiTv+1WFX
/YcLrXDzW5DiyuHdrX2LdFzuuEus0EJyXHKxtNRUPxZ1rx/1GGO+gCJONrUUSeFtgZ/+a1fEqODv
0Y2ug7VozgcPVR60i7nTCYslYAPvTnTdRudoSQbqJzkKP/+tNZCkdLBfO/qW3CIe57a3vblPr0r4
TFaMUXSY4vX2x0BxsN7eUeDDwWiaqUNoZD9I1YBaf4OwlGHsfZL8A7IQEb4MhtndNn+Pugq3MWpU
DIQiECToHYz0IxcIrdogFlrBasn8R9v8ULNQuRfw3Fxp0o0Mc3MlxsTGyb/JU4BooA37K0DEe0r7
bPpke+vVxBFfzO+6xotlpTcJvnDTxwHKFtHj+aMQgfb0zsTeqNoLFX2Dw9x/O2JuK523Kr0keuhM
Wxl2ztAW+zod71tp4r5p1TkeyuRLnOAMGCiec7Qsrz7adVausxEvyxwhshZtnKWG7/gptw3joR3M
RwScrTdKrR6YmNHed/D9XzGoWlTjaL0lWdNvEyol4A4IM8HVOSlmN02iKAc40pjUT2FBpnzNDNQn
0bslkamidCTioXKGKC1G3Qn7nNVggAFv3eDuRq35bbfpHX+ZS4jliM4btA58c/h76K2XB6B+HXWy
tNN0jAQ7eAgbbSqaS3L905ZV96L4pfVAjuhkO015X1monZ48O3Bh0iTmcUxANwD3giE/9OFjFaT2
QnPkbI0x4pgeZLyFNzd0QusOVL967VVWFwPEytfQikKUinCzJeGqvWp1YW8akKqkrml6ndYtTAV3
oC40KKlxc18PoTbx7knp+o2N9VSIEBj2cjZG7t4iyvm8Bof0AoJei6ooS06ne+u20cKLY8XeLqR0
c1B827gDvxdtXbDiE8ukXCG+aT0j0FGjuGxKcMNSYwUx2uBZpCV7Wihkv5BwwRFM7IpNWKkFayQ3
WM194pjAcrRFUdjN0sUo+tpFinpuuRLNaFmx18muv+rwkGRt/xeMtlUK9dwhUi26ZsisNITBb7Fo
A+v7AvzBTujPeRmOyY4/HGfBuiGYlO30BpedAal5XOtbU16J8aBwgUT61s9PGneiGY9hsk6GEgfW
GQ4iwB8OinpLMN7NWjTF5hYzNH42QQPfa7PSWxI5gEl8U126E3wjLgBLh6yhhUCp2KSvcerK17nD
ALoyFK1ERgM5VKF4isDDuPRdebgdp0+aqAAdzY3qtw2cGpqiL9Hj4i6ypEfRJQ6Fb/g10UNkiRIP
1LhvSy8dMvSbcWiqjWg2KjjrokWBQTTtSnnWEje4ipbzgOCy/hK5RXNNlOaxNBrpJax65yDmQywF
tTIfUf2oux+rVv427WSZd9vp/1fPf4jxuqr+EpBDG20PDf6weDEBAK416PLH2OjSox0F4MMAYz1X
tv+tc5Dx1+AuowRefDQpZfFRcz1sjVrohN6o7tyqQQE4k6qljjbze84v2y+i5kdQul9LO23OWgPq
erBZhIe2mry7ML4xd9KMi2SyipIDC9AIRoDvsmc+u+DnUbhq0aOwJ/OdMk7fh0Bf9UDJXk2qizsD
jOy2QO3hTTeuYsJSkq21PqbdHrXu/jn0IbdNJ8plzUP9pGzwQCz6e9MBku0gEfUUef2+NjVz5/tm
tRjinqVs1YD2aSR9Lb5O8ZsQ3y6L7k0aNvrp9l1PvxUj6BqE8np1N/eVfuSt9YEqvCymK/+e3hhH
Cj1usL/5D821xrCD5WWPylZUDuf+W5lxGu0GEq1i1Gv0C7CrbFV5cn4aYr9fh3GmP1kZdn6yGnrf
EzKMXJD0n2MVX73cad40VZeXKQ9P99QqQD7zFzk0ph4tI01RL7rhJgu/1e0nD3TPOnTG5JgUSXBE
7EZa27KlPmV2QRW4KKwf3goZo+QZtZOzMyUN3SmbONboVgUkF9d2HZNDdO1EuY2gqE7bEpHNJIYy
Bc0Hkidq4VIW+naS9ZlLc4NjRvu6l2EtUXaba235mFPKmuPEyBwjmhjA/lXMmyt8YiSlILcA8PDW
9bW3FOALAcNI+AutBjv1+Y8asOvSLMcvHOW5g4gRaI4iksFomtFVdPVBVZ0GknI45lmYqXC/2XH7
8fCDyKOtpCvFOc3ktP0uhZL6VUvUdo2log8ba9CuYpPD2zypSbotkZC7dYn+2BoOBU94x2BS0xZd
po6RMt4TSJdNh4uBwonqrZiSSxnmIfDQvN617EVud2sy4vUJgavkOky6/t3gVpuWXOuyCfrkOg/8
M1YMyhrgQBdzlqUIU9oUuqIUjUdEFifOiPk9m9RzOknPEZWT2m3qt+1eq/riGtkk3WOUBx9kS3ls
u9I5lE6lpgurcCA1VL3lruVa/mtXBNx6RcAttiYZSoE0bFeiUwQVrlsaS6zAs32M7EvtR8D3lMJw
j7n9CK/KOeGO5px6D6/clTaJqw4KN/3UynGLKPui241a8UUEOhSngWBME/SlfeeVdYDx3hQXD12w
NjQ+JBEzQqTk/pX2B8lI5U0JpXV6SOne0jZAGzRMvvXIYaEJniZXCz0I/Eg98RhzixDgOdNSfo/I
wQQvNGDwvtUGXwJLbyZFbeeEdW/3YjtoMtDNjR7tcAV9O7t2gi9uawyrwumbvRg1VG3Pb6t4bOJG
vjZ6+CXLguALLl3KNrdsqNsGRoy/BBmV4K6zKu9SFmp0tMveXumshN9bsHZCkEmC6saq2IfnyfVj
LbzxyiYArhtaZ940vkqh99p0YGGViYEsG9GnsVqqrfN/Og5vjm6j8CyOA6CVnX3du9ReYJO/67Oz
qSbZWfSLvX8OeonjAwuaQqYBZHPsfT0dNR/aVYmy6/v4zUpRoumUHDl30BHOhInwtRBbq2kP0VSY
eZXvrD4NiOCgy5otVkjRYj5inmV6f8co+TH38INoFZLM8cNY1vkeBbVslZdutse5EZHMKBovfpWq
27HKw7t8aOu7SM6bbY8vOJqHiODKvJNnOcRi2x7a7j0P0xM2JJOc7EuBuYa3KI3okqey944xnbow
QcA/tTr8FrDJrInLRau6yuW2qWT1gq/csJLURl99GohAgEOpIJ8SSI5mQi6bou1wrXXg9259Xutq
RxsVVhRO1Yslj9gURFIZ7MSZROegJd/A4+RLwNNA0KQgas4ur6tO9fOtK3ZtBDmqOF+FgTdix0IT
QfgBsWh04Hg8jgfgYROYRlHdb0DBVa71U6vLWM3NNzysJL5pEVgm0SUOmG+EoR6/2l5UbEXa3tfU
n4GC2bBokQDkuVjszpvP4lphWv2q3Fn1QznJABlYT2ZxYL4npkzWQzK6e922je2AuureHBvrDAC2
Yg1ol1+6WrrHHcrFKtvV9x5gqLTq2m8S2tnTAqh4Uh0MEFtMqI6y06oH7KVgmMRufU+SHTUGRBPf
vCRFFlDXfoa4ACC+/RCXvXrqhP1EGyiLT82q8NOtI6sJGQUE1UPS87t6uqSL63I4mVJWiv4sLvDz
ZX2OFQNzLGpPz6I194vYKMBH0g7wXjopLvJJqAPgS5P449IqoFGJpqWMwbGyvB+iNcACe4S9/lCH
8nBq3bR91Iwk3FrQw1GWZ7A10/4h9G5jNlyo5QjkcyvFmnnBGGw16+O6lQFjcjCdJTV+OYYXMjn6
lZF8KPqyfhjbl8Hw63M0eogN626wI22LT7GvApqb+uYBkweeRVmUv/rqaa9ItWDn4/i9mIO5Wdhu
1B8FdKnJDBMXH+/rDfH0Cc4kgE3V6PHN+e4N/zQI/BQJiDXPk+lCVN0lM5JgY47RYshSCyXepxxg
wqNBXe/J67AxdcZQvhOhvR45kBUkZaL7qGusYo21+FJMuX2xzLE9iJbYAIBRdq7Ju5q/4kHaONXg
oSBgcPfY/wZIBIcKi1YBzHVDLfoRylkLbYIpCiyjYvVWuCdDaWHE0Y2HQk/kpY0Y5BZdCLyDLBSF
E6XsrzC66wc514NDbXn8qyKZpjPol9xFDSOoAVzNwDjxTx3F/9ioq2JDdaPDvuTv//Xt8VUMiSMN
BcnqyIAqOBWN5bH52Rt1dxQVYmRry3Vo69mtwFxGWXQHvRZS1lRvLjPErxT3LovN6J4S0KrBDQ1U
kBW7qyT1gSz9jY2dUbLx8NBnqnESkFkSS/62FTpjPMpqCmSueLIkEWTf5Ki69fgoOqRYjpaNXSFz
O427QcDzzRSuou4E5X0qRE+3JWvaFLWdonG5jqPeOOlDxj1LdIlNjIfz1C8aHj7ON+hA6fBvyr3h
bt6MbQ5xLNT6u6xssgLqIG2zKxHtzrODiBNd8xFiz+llKkn5uau04K6x/AIcKOLjDYgpLGFS/4uf
Jl8Bh3V8zr/oU7pVPvR60r359sTAc73ooS+HYdMqPuLydRPc1U67qwtdX2ByjtjQtIkhzZyl1nI3
ZZArtwHRJ0Yzwx7ODc5DAZ7MK9FVOwaZMSrx20x30h3UICy2jKq8z1wdp+OOuvWtdCLaUZn/1Q7L
Lj2ItlWAoFomU7xoVxNLqdBbnEYqr9gMMiUU3Wjdt8rOEfNEjzGM24NDBeFrX026JMhlX/tsVPCx
w1BZ0sfg+s+D+kn5cTooIaf3dZwOcv7loB51bqwSwhplUjLgpSqpZzJ1yyLH/0RWU9L2IYtIRBi8
E8Ql1oTTpnFiANumF+3mPg94IoJFZbcSfWICA4rWvjVgdRfTelL0KelkMWpRRKiwUIBIy0bsiY2X
aFg2mgV3DEX+NaD0ngyc4a8mOcVJebibnF44VgyIkHmW3EjiRa0D7Jz7Ps2SVx3CInkNz/+viedJ
LK+zodEe5x4xz/xai1KK9oE2Xj/1Rx2L/zEPw30xfaO6OYFS4Lrcvm/b7X9vaixmuq5sziK2UX8M
WhffA0psDzkE2MXNL9M10awL9NaCO4nfpqn25VWT+uXN/7KDU7jp9MpazQaaULkOCCXmZxbT8gNr
mb2Wxcb+BpEQ4IkbAqNYZUgR3ZAVZVeSKnCU3agEaEwljrIIlVrFSrYezvNm7LThnFnrwsmCswgV
Y6J7BCu0DQvIInN8gPWhCuCc6QInAR8zHT8Pixl6fyOmm7vFXqaUv0/36WTzlKDyr/wnwsOtshTa
jrWXAu3hU3VK1KIAgz7EImCqbs3lqSbSpbXnO8lyLmfNo7dq1dwWpbFgitYaV1qLE4lRq1wi+u1e
JdP9MONOOdxqbZP8KCXwb6JLlPTEZuqqKwyYbhU6BDRuzRnQDW1YspRr4qXeZZQs/1nvWJ1S6bfu
AiULnqMSY2cNhsxejFrhWKy9sNQ3ookzO7WfXjFWIlgZKWRLVpktxWgHgQwIFj9Xb5qqLTsJ3IVB
OZlW4cfKY258FUO3yXBUcUbuOaJV6NWDeFWxApqdBOVrz68LEk/hf9e1TgatMTXxsA2Ot13smdhF
ufAo9tCiDI6IgdTksQFMZsaH4mvmATrxr402NY2xKVIAuHTKjmQi9Wrnv9pd6ZX/e1eE3o4SE/xr
ez6TiFGApiyRfW5JQvz1EixxYtG2rEHGCrJc1JLrHaOKmrWj9/5xbgZTXz4OEWRAtb+2SmdvP4VQ
dIyrxS1GTCGOsXotxI0Fa5BpanGIGPw0teibB0QcmaKPSLO1zdyfk6ytbq8yT9pxYysJGqIgaQ4h
RogHsfdvzf9L36eZ//NU/p9eRlz5brSYX+B/niZKOu4n/xbzx1fjqDms02G4iqNup7tNAw3gH6f+
fezfpvv8Un+P/21MHHo7w2+94uy3M+IiBrNXdPyv1/Tfn/f3s4tpxKFV1OBnMM89j8x9n1/V7zP9
H86fxIAePn9Bv7V/O+1vu+Jl/Xu7VEeuV5ZbsCQN0kM+bcReZxjJ5+a/hYi4CU92EHt/PHYOmeM+
ne2PU/0Xx36aan6l89n+OP2nY/+Ls/2/T/XHz6WRpHsEuhE9nz76P77aeeD//Gol3FQimAr/+Kb/
izf9x88Udz8yYP/tZzJPM38m/3bs/+fn8cep/ni2f/085lc5f/J/nPqPIfPAp497nspEkyyIPERd
Gmzv7MXAA8R5YPW8NLoK71Fw5QqwQzr9CR3TNtDtoyxx1iJQ9M2jXRvCdZhG54HbDCBZGdEMELfT
NIg1/5pQND2UepZI7eEmMeY4VlTlqtB6+SR5aX+MMk9CfsIa3mwK3HUaqM8OBsPA52Tt0k4bJzDt
YxhbKN/TEpsAGjuL/mTYpl44qSpVknk7whsAs0V6o9yiRaA4hBwEVcksP8wTmFLnXZBy/jSvo40o
qMX4gLq9471UlWIu0m5s7opO818oARfUk1PzGPaF/2LawzfUmvEUmlppiJgDtMOLaIGDRzkQQpFo
5dpIBgrNIDGrFz/KnRMsMvQJNnlZTEZTiGEdftvVXa9Ulz3woV+97bwrYkl/VIjJhQjGBOAKAYcb
6DSjMrGyTVfaul88u9FeEsycqQvlj60cea99bdsH3w/xgS81hIxcltdan9QbMVrlfbsMIkk5iFG1
D557CmpX0zXBX1DUVKZyaIbE6yIB3f4Ose0b4kvKgy+HqKj7weSFkHbvVtovKU0E26TEA8vV+u5i
oWB7wYThELSpfufIuRqsNQlpAaRmznNEjjDMuVLeRY9JgImcc+vc1TWGqNM8eTvpCJPq3mHp4ZxI
TL64wCBwlZK7JxdhICkLniwyD5jcHUk2WBsd0/OL6ehg92p09EYSMpafmc8YnamINXYJBoE0TZN0
NDJRgIqmZuHb7hbYubpCWt54Ng1sMjFocX+Noiu5Hb0ohRREsNajo5uAwl2L4HSAK4OEkvFrdBiL
Tdj2wUYEpyP0AQWFlo0I1nVdW6NioN5GgaE2a8VpPSRhZWaWlXgdIwGyFcFZVjgrfZCVrXgLGkkt
/JQkbydmjlWnWrFsrnbiWF0Dm521hrYzJVy7jMIn48/LxbepTY85+YRXx8S1xWaZOaaR9OhIBhaJ
U7ev56dQ76nZjmP4qnVVsDOiIl6LUV/Gal5CfX4vRpHQ+w7bxj3rWd6dnNo9y20frixbcTEAl8qn
BrLmztY6hHemZqbVyjlN7KvUD+WT1pTVUzskSy/MooewlF50oGZ30NTGrZ5F2bKt9R4nug5b8jbt
DpFjpliOJd/QAoweamDi22QCz8dqDmsvGLpwA8YfnRXHUF7bCG2kUU3Ko2g2mo5tA7dEffLQcYfs
KYNLmlsAvPNKyp4MOUIxFBGEQxzBzOL/4m6KrDeB/mnnIS51tIhU/V4D47tvTcSVRJ8Pxfjekr12
U3hodIs+sckS9KjqyCEhNB0r4tSCrDzF8RghW6YSA2rpXKq2lY+BE/qTw9nDqHVIWyiwLiLroDYB
P2fX7EkuOxlbC7X/O7ERQwF/3VuzlpP3ocKWzAeYFIyYJxph4T8C0Wb1Z1XNS9xnlD4wvfyaNdkb
MksI9QwGDjxVVq9rTx82VBYKWDOHeaNGVYV/9dRZu9WvEZc89SJq0I/rtaw8e+33xm+jE67ub33p
JFuzRDltDFwdBKi68pHhUWz1iOHjeA2NfhU0ZryLh6rcWlnt3bP0N5aqlOvXLJbPKbzTlQ8ue9vG
5qHUK2i24CSWWlSNu8bODrFeW/dmaVj3UgScWR3J+4o+JdORwuSSs6j8IbxXFGsbojN4SviA+y52
92hISsjhsSl1r9hKlpcsUFGQTpZhtps+bKoFqKu6Rm8bjsptN8uoMudtG61rlEGOzcR2EXsixiZH
vK7lNFq2PvkkBdBD2umXJA3kq+ghxTAZmvgWaDgCxEDpyD0ihKhLiz7dUiLKcynmFVNFvNe/pdhC
nmfbe7PGVywA87ISfWKTpk561axnfNWji00Z65pqyxST8Cc70p9C5BDORVyXz90EAzUgpJ2kyiuf
0dKD6Q0HCMkgFudu5mX3jlJm9yw7tkMomScbSQOwAMgp8qd7mAQgH3JrVFdWLksrf6oGjnmf7iMP
DIbuB80k97sASliu3dI2l7bndXd2HR7iorfvG9vpYUv46tqtgvitlaIvdSF19/5Q8lEiXEoVtEwW
iiRRMUq1AUXK4V3v3GZrAJZ5oAbs6/Kq9Ubzhy2ZV+x7kN9IpophqSFjr+r9PrZJQeh1mD6KPrBd
p1YtUEPMuQfGUZbutKAYj/Ig6VvKIqHjg+VIDO3alFm2QhsxeLGqrlrgVFeB3KlOrdVpi9JWOwoh
g3UUG7nCI3Buij09s5IdWenHtGiQQRd9rTEV/kytX8WaYW0GXMmWEKqH42Dj9e05Ko6QlhJ/wZNp
6URSukTQ1tpFhak84z0WrjoNQQ1Pl4x7N5aWmESNh9acPqESN7h1IcXJQmrC58GfstSUd9Wy738a
Q/2umY36mnkOeLs6DnbItqQbE8Cw2V+wQu0vPs9fe72uewzVfWWV5ZG2NFGvP2lJ6R6GCsH6UT0i
5IsYip0/BrK+bqUK3MJgftVbLT4aI5lK18N2yMry9NRDUlx3bTe+SjV2DsqWO4kqLdJUc67WKjJ6
8yr2YcU618JQrpnUm+BoaXluSUyoOwsQxfp27htKK197SqWsxFFiQAlHedcrqFvOfSjk5Stoj2+5
zEo5B5j17MbxjzholB+GUy7GrKkof3bOAipK+tAEiJz2jozXu0omLmslKHyRg5Nqmr6lmHfmTqhf
W6ohVzu2fgy2kr7VjeKtVb3t9nrZUj3Iay5nbgaht00fasvQn8rGBlsF+s1q7fpc81iB6DZoOqML
4JtHdbYSo6mLm7k/FupW6ur4pBa9sWiBblY6Eptme1CUurrGCAg9jRmsTTMwerBJlr3zu8Jb2yBC
Vr1cm5ceHcmtPIYZLsWOiUsbJKO6r3ZKV2Vbq8iSex9qIWJuqfct8cxDkbbNaxSX5PISvdvLaTI8
2B2XRxEhB8O94XXOs+zXmL5AKtoFSu49IQ38ETvI6llJO5yxnA/XcdWEd4pRmfe1bfG0iYjdR1J1
Pxy9sx5aPGF4mkSEvJTN4j3NNxYOaQsFJ8MnrRtOntMpXxQjVVbDqBknfvXZHdJJ6cZOA4DzPpJ5
XobVVZ71y6Syoo8USs+krFBd7RA1Dqsv7/K4zkjmh80mb5XqwfS1HLGp2nobfPM6Vj5EgcQ8KWYS
/hyN6gPml/o6Wra36ij9XEMV/3mrkuQtim0IaAToNPoUX6QmgsyuKcDPtPKMann+s9UmeXoZCbXB
QKUqTx4VuTR/GJGxtixNec+crljiGJXcy2YY7mTDKvZ5psbrJm+iZe3yQ1UbQ99NDKRrUDbaslbS
CiupHnAE4DQe+VCojcs3vstgFXhOjQd2We6bltnAGkISKI2CP/19hMTYE+xHC/mDAEG4os7WCloQ
FzUbXNT8M/vopfAcE765QwoxngtuAcq0865oVwNXV1gthbhbX4rIGDZOgHy855rltnBL72SpebLD
4N25c7Io3Ju+bx+KPPhpmsjGyL10nLCuqCmoCL/nxV60RL/YdFPEHNb45nsUae127prDfK9t1k7U
c5OtLOMpUdNlMSbdQzq18J5813x1OHVGg5GVr5ZLDRjYXjTtQb6jnPcxqnpyxtstv+KB4i2brEq2
ohlLTX6NVfCtpk6KfYoQXWKQij6YQalxASXEBRhjBInSwGtXxdDVi6jS7GMXtN1zqz/2TVj9hIC3
5IYEmCR4UzJbqHAhH0EF7zqG9UfaKWCjHO17g3q2ldRoXYfGJamGa9b5zsHrzgbE/KUcmg+Z7WEu
SF3QXraYy0+wN/DKydR72+VWMSwTb8w3eJ02e0MDXpD1dvGiWg66FxrIXNF0+rRd9xVrZl+1+oXF
U8W9Csni3oZYt2gVY9jPfdkYfTS9ZR3Gwe3uRX+k+/eGWWawM7hJL7ve2sUoDJ7EIN6735HrTYDW
pgjPd1X7EiMMcuhROlzicFyxgg+fuzbGpd0dnl0rS1e2X30V0EgUzhTEmiRsJERbbACo0Zn73jb3
NUzpCRH9AmuJbaO9V5zmVMiNf6dJoLUll2svTzX9wlDb7mzlqfTgDuaF/3TyljUo/2J3A9xlajqN
s3Z5Ks30o2QmAU9TYT/sx8B7wMoiPfrOjywJw7s21NNjb5RXJcyrU+opFh6nClx1RX6WSye+NFn5
lJtIhnR2fh27/EtrDcopMzLlBPnVWIeSVC4bzw/v3Uh7yAtZueumltiEQ8z7s9uDgFvZ2JlhxT3h
uPK4ORiKiiGtkcFbiC2+TyyJLYN/fB111xLb+g8lt4OFh/HHJXWbL02gmZshbXp+A7H+OsQVfoqD
c+caQbouCveg61G/i1g53GWGYW2rGgO5PiIXYFE/yhPbWnltsnNq5z7MMucnEJ9WNqAceh2cC8iV
33pbY2UNDOjVhAm4bKkxbU3OAzIETVzF1ZsPPTVfpRKJLqT2F2meIZXr4ReiKs34brnypeIC+WA7
LtJSBnfYBeq+QDyHwlu22Qh3NyOpOClNrCXbrIBoDDjRaXJ552UuZdGgcL6MGo646ibNgvan1Hbr
lPWnt5Cydz2+wNM27sSm6wPzDp9qLkRhcd93SJiPdecvVdgl36JEW0XuoL55Zn4y0Zln7YXQPZx/
dzvGtvkKDAYCdlu+m7nFSl3BMrdoBu1hKMoPiKPujmc5Zedn1SJ22+A7Dhfdog1ybxOoAZ9nU7SP
fV9+jYMSEClIy0d3VCX0p7D+5VqzhxPj7vCays4YseZrcDFIiFXhVZML9AFUf3jVEiCKjlY5b01R
fq/B/XwkYXsfjBY8piJRz3KAfY1TBNK5NesEKbb4exbVxpsWBCWLbdc5RPgIXC3ff7LRJMahT3kp
fVO5AO97Ea2iKyoePuJ6kavZVFEsLzOWKJARQw2qNNwMCU/N8oA7VeLLT7ne2ws5cOq7BvOOVZ26
Bi41mbtJKygcGUZ2KxS/+s1Upt1nU4nT+d5jnXyP6qVraNY580xnEZHL2jipxUMLl+rqMncaU9P1
G3NFWTRfmEj6YT+Gih7EKdynG6R7W+BrctF9BTlqvoO5uO1MPX8PZdZo/DNGjnrz3SIYPZp+iWdD
eu7V3l/wf8vAjpjWNSn0b13jFm+yHPprT636vbCygqRvliiZLfTW11e8BTI8GugojK5bd+9jTXAp
ewhCiPf5Hz6rwmwonGfTMQto73qyLQLbeU0cGPdVGXyQQNOX+Gq1pxLmRlmuhOKwkCEWe0KFWNI6
85hmL5+651AenpZopCFx3wYLx5/8PFSPFE07VOt+Mi23EyvgpxnH+yGSk6uaFOk1CgzcdqPiXUSw
wp2o774NWhF6YrrxNA9+BsZBV7dQFZKXY7H1U2d4dIsS6/pJtqzHVVBNhuyDB01IomTPuzF7HRwS
XI4VkHezvPw1UpNw5Xq5vhejuty8SFXN8jOIw5e4uxe9rloU58hGY9htMnAfSG7Ue6cGtQaLNl21
iQY5ZdLQhIahfwPVyYMgX+kgceOSXCne8kKzB7EpNX07tKFyFq1UDaoNFtK72McOzDFMfoqY731V
vZ0k+fX7aKjAzzRF2Ru+6zzlUXtB7Lx+B73WLyG3dCd78KzjOCTByrPr6M3KvI0ANqsKHCsFoBAu
fprFvwt52n9GjAY/0S7IjAPkw2dVCtQ7uJPaKtMq/yOWXiEEdF81PZDWEFDNPfKO6boMGmNRQp9k
sZYayxYb68cMGcT7AVlYXaqNx8aqeaTXqnctMwAEqmWxTqQUkjPvcjFoEH3yWM55FrDR6xIk3yqq
NkXlHxQUEs6j41QvuenfAUnp71mq1y+Jfkm9tHi2SHI+8g+DVEGvqUbuZXSHxzzlU/DMuF2pXl9g
Oi8n+aJWpGzb2oVxhzdzCv8TCyjYKA9iozhIVVQhMlk8G7bR0oaqufKKPt6YI+aYIqbobHCNMjpf
02HdoDTXaRK/xb4dD0ssGP7mYxkygMjRbjw+IjhaYgOqLjy4kfN2s+RozIuUhRl0ZJ+PXDKC1yBy
scpAsPVV9KUqntaf9sRompm/x0kZPJ/MThfqIH0JhGujVup3ktOFF+CYBrnLKFz7MCk22iRaMHah
f5piQWiEy1ztoo0h2B7zM4sgh1gxD2BBpdtLMSDJKqkCHuWkfgU6r30QexaZ3due8/fev42imHyy
xF+k9WQeHa2FiTbh9yQlaSe7kfmIbneyHXIWcLmp43g7IophjUH2McXCONdZF04OHRIUGK3RwZhr
GojrxhwvyA93XFdRNeoMZKz0aaD854A4Qg3kS9iGL75VAyoKQu05QDtsK5pVoqrPrHfUbZFRTYcv
uBpxrz5IYGivUu3nyyxXwu/xDyPX9G8G7Anc5Fl21GOgHgKQeRvb0uQXNxofJA+5Js3tntORy0VV
6y26Lk21dhP7OShkK4ch6WNpLsladErT0D9rcV5d+G6avVR6X1vZpSW6po3HUmEf2MFX0ZX4Rb7z
ddwF+F3yx/Tyb9gVBKdICfQ7Nc0acpXXzmz6UyCotlDS+hOeN7RBjxwQ8jUT/mxbH+MshNzIpZcw
apdKzQJxw8VjPAygJduJMBKoiEDr+f8wdl5NkurAtv5FRODNa0HZ7q6udjN7zwsxFu89v/5+iNlD
3z5zbtwXAglBUSCkVGautZzqxVKi/qgGKARlgPdv8ZJUZ0/AiwZpyiEtYPAGJqi+lWpveUOuK0eh
hDZBWezJFrrcQutMHB2XxvLSuF4aNw0p8moyRo9O4Te3JlBPo9VAdLIwnmajjxZsmj5FNXSm9NhF
s6qyLuIgWc+k4zZEDsTRdnDyy9yUsGwtpzo9URwYat3G77W3rJfSQ5s2KYodvHWIF7PDHNTlvjDS
HSqZjFdOZ9yBtUQhcymKMUyWggNc3MNNVGVB33hJaNNJrYV7pgAaJCtx8yT3usdkp143Jr2lKghS
7VpaznBLgsSVTZCluGry1xFb7SnWkL4VWcda6n+SWlt+0Je8Y50O6JWNFh5FcTSj5CJOlUaY53LQ
tbsQBBHe4jm5lzUdduGtnGnt7JGPA/3Bcng7EGlZCWAEGm3ZQqujiePpzsCB9mYoDMJwIuO70DIE
UAl4llYZ/piDX4pVSD9TwINaLiER17bkxGpB/aBNUXCXWmRiGU1YvmRFQpB0NoMfzfCrbUp47/47
R8/mbI+md/0g14V2jpKn3nfqJ5Z1pYsuTHNcR3pRVhwy4trlsKNbI2bJPHpaM2WerJvRQWSgig1B
O+iVGvl3ncgtFe0Gsq4O8/I6RDu/YGmpao3BB0bs1JUkckFzvy1eA538U7EX/dnbjkoDUQk9lnGt
gqVrh85+LI3CwXoK+m+pbuFMaNRPcQt+au6iAhParN+62sflToPRQkgPjsDgaUyGAs8QuniTEWlM
ewfRQPfVCWa4XLro1uu0yGqDAifAoZ3RMszWgqgmNhGftEInyLS02pq2um7v4qhMj+IAPPmo9qXo
YpaahXiI9CzsVfGgeZ32ndYDS12eq6gXVVFjPa+PXhQNWoiD+iIJ7vitdeeDakg0617YQpGjhxff
URxXFFWrKfYNRAYnYQRpIxrS+gQGVBy1u1+ZHihvSuXMt6kzXrJU6s+5E4H8TgdYx0AVFHjb0Qz2
/+xlrUzgpdbuRL3YbM1EMYsTCJCavHK3A1BCpkctmtOdIMINOr9/IMC5WwVRRZ3gxGWujIh/Q3Us
6rYDdoizzSRj3t3qcNrK5yGOvxbweirOTm7tR73FuyJS0UWGukhYjwDqXdCLvIoqcVDUi70BaAX0
PcBA3tE//zlDNMnUItR2W+tqaS2upfX5oV7ga4J3cfTT6qJBF71ROor6ROhzwb1G/jdoNvI+SZTF
ufsDfoH5OKLReuz0YPysd/NxdUuScu4GUWI85F2tXy2tI6u9VNAxsoL7mSyyT3I4xydnBhio984B
A0m+i7rCPuXTIN9JffA/9lhC26e/tQuM4L4Vc/UE1dT4hPENZ09xLxXwIQmDxFriEr4x+WdhkJhR
qZ8CX2lccXSQLNjnnPER8S0bLjPmCsxJQPFLUUwdQAg71pgUxcQy5nHvNg0yC1oaRgsEhfR/Cdll
uNzie/ETRiRLh9RhbBFHNadKb5GcHfUy0B8NgmErA+qkP4Rto9z/JkClKJHjcC8OqikU4BMca0c8
Bc1z57SAq1InhE2NIgxO7XORPBHYq59ETdK2y3wOu704JmUZRLWOCdVciipwqv/bEMMv9r26LELs
LDgL0H9uztJBifIORCoBEivxYRJvde1zEYWwoEX9ayVrAMyN/nPrV9pna1gIBlMt3gcdreq67fAo
Dlr1bZ3Sca3LUBxEnf+0Vuea9phV6vSlYpnq+ZlT3c0d8tdhFd/kwrirfvO4pgt/gTE7+VXxO+lY
WZN5iAkCf7HRgRzQmDbHUjtk0/2qbhj3qMN0EJvFdWbcOyBUvSKOnbdCh/Wo4wZQCH8VxEooRREL
0eO1tBwTJdVotbc/LQXJ0lb675iqGDoSMZAICQUmbTJHd8wQ0qx0EwHKrrCuXQ2p1cI0LjYD1urv
FiA4kaiE/6dr9LWFOGm7hjjBkqDv+XONKdG126gSPVSACwAYSi5SrCivddTMe18a8wMOEAW2iKk6
kxrSuOKoWY7Jte/9tzChrYw+4qti7cUh0byty0e5t9LHtbUCN40GV/NF9t0gXHiJ0FvctdaYnizh
X6gMoLFKJzcHYwHgacumWtish9Ae7zCoXFGqFgrrdW85KJrhxxvvANH/brHUJ1XU7aIcKdwpKm23
CivY6GWk9nqLhIHJrr9CKzc/GEEun6bBee2mVH4QVRZohdEzwtiBai82GG8moCtVvzgMyifUYSag
iqUsZw/iA5inQrrHwnoS/V9UwfgGd6lK3Gf7aP5yEmGR9RsSrRwkL/e+PLZ7Ncc16/6/Tgj9uXne
fmX75T8nWUnRn5qKAajP8vKigwS9NGZfXkRRk1Ukp/OocQkn6Ig1jxiIzZTvTXqeZ6Ceti9DmERw
1LoF8MpsP/AF7qxG60/qOKoWzshovkrOz7Wk6VN2bw/9WcYJdwjUjNtfZnQxe4vJ34iUbFdlNQ/7
z4FxGLprz4AhWugpBEqR6cSHjtjWbRzH4EBnU9xZJqpRT1l4Ewcmzbih0hrdKZMTXYuMuHs/RTe7
iaWzI0OIGGmYx+NS1xDNV5zMcXsYeNxKbQr7ArcCsbesaA+BDJ+sF2u+/JAtEJKoiO8sjAioHLR8
ZwSs1b1UrrT7Rob2F7Sa3yPGN/xbMDTd64CPPTNIiR+XEPgQQ7Dw4CbVVWwkBCjXvbZVj1YAxlCd
7NEFiV1fp9zAoxL6QGSiEqJIi+WcB3irvrYBmjmAkSCx7qXZC8e6elGbCplnXy7fJFWL3UDX68+F
wUoQQ7d9SNIodMMWYYaYtDdSPzo6sj4h+W5D74njiGCS/2VCMMgbdKX8JJWoKVTNd9/w55vW6vLR
hijjQEqbvbNnvXtIHOslMQEQN2NZHnNcRF7eJG4YFBOYSTZJpowHOUL0XNQhPDU+Z/74mhaxTEwK
mdUKIG4kxeQaym3dPGLbl0Fs5XvkH7p9ZEuJV0kaq00/itdNWDuH0er9+8lH+9xw0OeSYVG/iE1K
AjF8nVnxEID78+QuG2HiMZxPFa6QnZLU2YMa5P6nWMmOEK0GIBsZgn0n9ESrQMez0oN23GkF4o+B
MhbnvpiK9agOYAcVpnjEfOAadaLYO2sYq12mpqprKVl+CSCrv8A39XtvqxMH4mIBZ4vDlkoqHTlM
NBcb0XI7cavbmog9qPVzUhKtad+p/ZdJG01cbRFXKSrz/94lCsWt2BHZtfOSPS3KoqnYE3XS1AL0
fQNy3B5VJyovTjX2Z7MtXzXfUQ/b7UdJOLr1BC9VW5CEOEp3urpIfJG+cBmWRH9tSQU3Z+NHoZgl
yRuhsXOMQHIZLNplxGgvVWPj5NvKcWNCSZHn2Xkg1QE3LwqCtUwMW8ADxEWHWY2bf5Tl0kTiiBq3
5KBcSmW6NkT0SS+t9rUedpCudfHJirHr4oLcD9eYczADZlCC/EVaIF/fiHh04hGLzdrIb1Veybov
qkX7rSnrQvM0SqiGJX2enZolT3lSjCw7iQdYMLS2wCp5AUNH0BdR0+WxwxGRo2qVa9Vt0h6GqCNG
sNRvj1+8TFG3vqLt8HZkqxN720a8l634oV0XybzzNjT9kw4tAxoWhPN5wVszSfQKUe7IKprWm07J
/JxcIjsVrDRpTw4rd7xttnsXdUHX2b9PFGXxZLbWYu/DKR+K7/74dp7S19w8coSsXJPxNdY1e96L
HtBaajq7Pbh+D1oNvFCtMaZ78bpwdueX7UVvRVG3vdGtKEklCWnbCxdHPp7n2I6Xl0CmokAtyKuR
S5kQa1tA/8GmJkZHf86kZnZFBSNR+3tXz0htRpnldepxC47FxWDsvtSE7+mcy67YoDxbvS9nEZTQ
XQsdqXg/2+N695mvu+vTzWtz3zv+3lK/TzbGfh8way+beHke2vI7fyv+rU6cIQ6I07aiqMMj9vtS
8kBwWJaGX33i3K9fqvgmxaZbBgKxZwnQjiiLD/lvbf5WB5UEr2U78vEXxBFx2fUXpozcwLqKXTLt
8AItf3t7p+IjFi/2Q91WFHsfTvtb3f96qe3yH04LHavCZRP0u2gZIyMZzcnfu0u5X3qQGDPfHSlZ
VKdwW3BoyjJ2xamivF5EXOnP6RPpFqi5/akUe2pfzcemS0/i4hWMod6s7SXoLtfvWXymYujaJoUP
dduXvLX7W12hLMgN0RVFw+0yom4rbpcRXXorir31i98qP/zUdpm//VKvqDAGBm+p1sLGvMym6+j3
cVec+65ynYk/1ooG71qJ3a1RGFX9vA7kgxhj3/2WaPXxqlhe+bn3v2+DhrEkhW3FZBlYxOgi6kRR
7P3/thPnitMSPfXmWG1O67C63fo6rIv7+x+74n1EYiQXuwGpTiTwfN0ehJhqRN/uFJR/tB7wuxwE
dGYxhKUE1No7MUiIckba4pJA+WeIq1Aa6dq3bWgV1/rrcLtM1NuHJpp8aLd9Y+JAHDgS8e1JXif5
D9/xh3P9TMKLJV/Wmzfz71MpF+fFeJ9dyENgtBsIXKhzetBxtLCPiv1/xto78yAUBoa4kW0j7toK
YlTFtb1JcOMgHsY28ovihzpVPEWy14Rx1oShvBffbC52bdKjTzrer6M06l8mEttnV1hbqAhJwP2W
r140953udQhhVY0a+50Nut69eI9Nr0i/Tc1UGKDrOxUGqNhdO/P2phtkeSW/M0+i00DWl3rSnE+Q
h/55IuIfr69SVL4r/3mN5PNp9Tyet8609rE/Nq+4vPjZrbeKPVEnjv6tKOr+dqlUbXRoUzx9WduL
mxNN26T4JyAbljVD5a3DrVaxwoNYwCGLlyVc0k876FN+dot1J0YisYdqxPtiEWbZ3syUX4GmVpek
wwtJZl518WHUPPkRnoaHvrJh3wmJwSjSDGdCX53eTWlYxcxu2ywppsaxiJPZHYoCkCtxhB3ZB9+3
ByP2xKYxyP7X8vbQqI9dDHp/m6MlEpkPZCpeRUNpNBQP3V7WQcCpufQyK6dkFZ4aoE4wcpFrjFBC
FJnPVeMAJR+roxhz5jrFlClAkO97HpnoveLLdoyOyWg2Tdb5XfCvBGsdEpxltuuaxvBEE6WB2x8a
RCbgdaPX/H47Kp54kmKDLQR3hnUWdynezDpUTQjkwppnv4i6Ko6cHS6Wm2lMP0JQNWfO+/Bi0kHK
iIn/EJ94WoR7Je5bbsRx5VG9iM+kdrpT0uEimufxDkMpwyunor5ZfGPGSPa4G2GTX173dn8Sec97
SC6+oof0RnKHtG+QjJjdFhmKcyzjrkMTLN1BZfvv6Dja3mim6oKhp+/pAP+Im3+3qlsN63e166cm
zO2tfw+NXS2pEngW/ths21NUrITISNuexOe1PrJlbSn6trjIhzFo/b5F5YdTSomwbVhCj8hafELs
CckbYZj6+aHQYYdGHYvYIeJSDPKgv3bZYHeHaSyf9F7HD0SWKLD9kzFkTwTOdgpcNlng35tx4mZz
+2RmtyJyrL341QRKzyXiuIMu/RCUrLvpQXSW5eOCVmpnGCXCfepJKhqWJ6l+1sNaWxep6yp2tSzE
hyi+8804+FCnidWCaLPufjguiv+7gbGeI7oB4duDnBT+sYmGAygya10u/a/Wh6nV8G7nzXEdaDUe
Y/pP3YbGceuruam75AwNJ1FFRJ35RIwp666oFWWxJzZmINEoQMEC+3E46OoM+QZ6Pnpj7LeBYzWD
Re/9Y3KrhVmfk3os0KfF+/HHDyG6yRibwa5D2hvUTPruA9xGUfFRrvaMM8vxiTEF96LhOlk4nkSP
JAFmAmqguhBN+EdFSQ/i8xNvnEjbTu0j+yS6Xjv3awPx2ylONy8v6nk1FcWdffjdv9WFnbOEZqP7
tmdmdsvRlA9kcT2uw1k99Ae4K2/itsXVzCYojln7250irmiNjYwLKfyihrky7y1pJpqfHmd4ksXx
dzO8uO91oly/HjGrrZ+T+IeG0kSX+cWsda+tpeK0eT6yXlO9blby3TuDWFZRwCx1PV+79bsu+G5X
3Lye5IUXtFpn7hpY4E5FZjFJkHNwSGN6oZjjxfq3UfGpSUSzgzI6gLtsz3H/Us2ReUwb/aDlFrap
6E1Wk4YAb1qo09tvfr1okFSVCtv8srIWX4T4YWQqZwI/JONt3U90rI9dtBm656zwPeRpT3MdLsi7
/7xW757g+kSXyV/siacok+i9a8YW/dw/w5beFZNXVBHD3h9LgWykS69nnxnp8QXBsLaYREZuRqeR
hAL0IxmFxRp03RWG3qiHJuGG5Rrvdme/xElQ+RFCftFJh9HSE61FDw6Dikcryi0k8gvqbTVxxO+9
G3S2r77G3POyMVDXhyQeTRNGrVfmKvTWYlVv4EiYquTcg5abXT1Wx4NKAFt8rlrWvhh6TCLMOvcP
uBDQpvjyzuSaSF/bJx3sX/icJ9N1CATj6lUbHoaJItjyD38/qu5rO9cw5AobVHRL8Zi5q0sI9/6i
KOB0x+35OwqBpHiZ77a61ZZtl/8FOaK6+kBypfphwOe9T/GznfPsUXQJ0RskZ5r5rAd3mAEJndBv
IRuIEUn8sjla0T60YHp899WI3XVTGLtUraxTtvQYPHLOvkL95lxCX7wYsFItHzUFMNA44XZHdl5f
1/6GlYGmDGWssmWQE69D7Kk1rIwQ1v8ZSdebEsfWTqMk8rwXu6JSbMRbE3sasWzX/2m3mfVUdoVH
BPxfVJLUdVFnR3pOuppUDiSF6j7qW8N/Pjura6VjY5Wd6g5QUYons1p2YjzSKxLXT2J3dVSKl7/u
jnYTXAz9W+unw3lb66F4gCGmm9XuwyJwan1IWecUFk1lfgH/me2DdNqlZkbaHS6lUP6lh68jAc/T
dDSW9wi1D0kEop+IYWt9xRZ5uLvkrtMX94OwARc/arps8mUzQ4K3j4L0k6gSG72661EDOIvmeXhz
HG45XazgcfkizbZGbCJ7k+evfXg/1o8qEFAvzg99qT/2rUZmi0RY1bLIjWiU0VVMYC4YC0FanXTy
waHdDHd6TecxCfTtWWx1O6lW0M4km/BRs83ksZs17QzP6i1YlLiiOJ+PvhT9IJnN9HKplzyngg04
IDEJZ77VEGoPile4Uw231evfxbIkmAUXkeZGgeGBy08vcWeHJ03TpKPpRxnwWgIVxWxrT11Zl8yX
EQHUpYjSzudINeqDOkc7REL92zy9zhpaeTl5f7csJd1JdjILNR7Cb700cUES85xDBGTxJZl+NeRN
38q+NG9GS1+R0roDuh3B1GxHzqcGCKtH1q3MCCftVj3QKvDpUhM4VCkAitlO9+hU3+UsHhoZchUV
FoBIknXyFIyrHc8ON+pFzhju5047SUEdfyn1z7MWykdkf00vGaRnJQngiJPAzWiNl+el9tkM/+1B
DjWLPYyCElIBS1ATWVsC/7+aITtCfwnWu69/acjKSW6sYNqSaemR8Dl7UJoFbpXGlTdPByVR54ts
x5+ibgTUlCGJBJ+7vKvjYjiYuh7f9wrK1YumTy6ZfKuFec2DYFdODI6daUPmb8TtUUEa0UvjUkO4
OMjP+ay8cj/aZSSt4OL4hB75/gq/B4GZiS2pcBK4IMNBYK3m9wQYUWyGlMTkalZ711yuIC5jidZ2
+2POQSog2Z6+OcXXsQSYMzmD9RY11SdDbcGPtnH22A4jGZLhbF/NYcpdPTKa/TbBr8soSPATbwb9
4HaQq1pdmV/hcnOHgIeA8u+durxSbSGsCKww9cS83em+42amNrlm54zXNFR814cu0rOXoqzJN9AJ
JSk+6lnK0IJH9ZBwV6ROe0R+VLdJgGUBXejIJi6Vg5rDITkj21AdcyfdpXanoJeZdKes7KGgj8bE
C7rE9Ky5BmYqRzsUfIPrtunAXl2cPCNJjbdb6cTMWJ8umLOHyTcUZHjgcuul+gkhCHB89aghU+bC
3h25qmOEu9Y2n5wuj++Irvg70nLJpJZ68AhWk+DbfvJbJQbdMcbQIV7bgWzbdTPpJmqxxS1OVQOl
rehT26cIZ7elsavs7JxYCSIAgYUuKgolpNVL4dUug/Zp1uv2qYnrfd9DSidKWj4q99mgnbOyTu6T
ZZNa0OLX020ugPPozkgubvCT3JD8aZ6TU11Y42VMlP1PA05REsrsc6z22h2E+NUJsv3dOFaFCyQ4
RIDZYA4icnOYbDqUDTmGp/vluJOq2bgadX80raw510NBUhkT353Y2zalH4EU0pK92aGdOozjzoas
8uZTan1Z92rLKODjtV8LxILIZEivjlHUbm3DrmvMiXNSKrnxoCAE2mhkwSXUejcobel7UjgXG+XR
CcqOVm797xDcJ6Qg1GBmiqnVj3EcH7WiAKVrdPY/cRK9KAUamtIc9KjWNQT1LLgGBiQsIFgu5V1b
hVCJLyT4Ul4aJzT4CFXB5Oe2RR4QrJsgIIxK1CpNKbikXeDm+fylbhV/l6aAC8IB6tJKf9GNunwF
Dwso3QGEWvIas84M9pbva7uy6770foGaUZp8kep4L5tjBQVHhFsg6SL+tnNfxt1XPSoiGDN8lGV8
+pJpEnOPcvM8VhAL00WLc5KpDTJFznOYtY9TN7WnDpCfOyBxcA/K7bnqCUJLkrOLifNfTUWWdllH
Viyo3oUWgHEar4nsGgjBtolkuYlJdaQR+KxB5LY/WyVzFRZ8oNNIF4t9+9gudkADlTChhQUiQRLE
ya6AwDnku8CKh5in3iIJmciaVwbhzomh/FQ6C9DQ0hnJA+12KqS9Lqn3zm6ugudK7aajk7X1zizI
ZVHRwk1yyyAozuNT8uyNnPoManmU7wyvzZIWVajxCVfrqFvmQ6P7MBU2AHrg1I52qmqMrqGTfNZk
D5YWl59Cqf2uAGe78ynrb5i/3CsafBV/t/IZzOpWgnu2kQayxMFKBWrg75N8R1hgl0u6sRda0LP2
n0Z0D1KxU0cYFOrG7ROdVWBSet3Q4zDNCobspLDcTgL2LQEI6NNK3emyYtyUwPzsOLpxkZrKuKE2
/quX4+ZgmTq6homrVZF+qjO8CXH0Y4CRGXmM7LNZDfXJmG6ZbisHHQUSl/AXnykZzzsQR9qlVGfV
beVbWpaty3Bo36ed8i3qJ9ggupjkNb9J90VdxG/m7LPeIPyPH0MhIKZo5b1iol+dKvaZNFZ8FtoU
XCzQWPeyIlVIyMN0rPTAlWZgLRluIVV5nhY6m66rr2NRKc/5GNQXUnN/JRBEFIY7Ar86dqZ0VbKv
VW3KbxDrTucwKyrPVKThmCg4H422Nx+sZZPr3VPdVXeFH6rnpg5BdSTqRE6f/K0sAwsYj6Ltu5xg
O6SdO7lOCJSTJHdnNNBAGFJM6mYduRWa926qQdSqFbnj8i2DyDXMr6Fhfiv8ID0kTq7sHcUeDlrc
nmazLFyj10OweMNIskdbeXY2OuesLo9NjVVWA+JjJXaSoHW/x1j13Vidbqk5tihiJx164Yqzl2MY
UoBZt/cWX+Kpksy3tq+qJzOUcAuNqpcCs9lLA+pec6t+ThBvZWabyJ3UyXTT6qTZ0w/qy9CaySnI
tb2KZ1QKDHXvpOpLMfbznYoo1C41RvkpDYiz+oV6n9cIPBizNNDDEL1LyyG8WOoP6Iila2ukPutG
Ge6NRB6ZBfrPwGbB9Eb2hdRyNBD+bGK7nGtMTyonB84krgOofH7No0/+MPU7rYnlQ+YH2r0xocra
TEPm2smDHDbObe6fSp2c3AaYA8m1eG0QnfD6ijc0j1p3wKRI86mF0F5DIw1t4QPQK2J2BqpTfWi/
2NiuhYRDNGqgl1G1t7RHsL3rB/u8yF565BNIdOL0XGjyVaqt2ksrqdwZKOXwdoJTJLtjzWc3I4Dm
KaV2Z8ihsSetxwXfj+xnbUXHgqhX1xQj0ATl1+AM+iHtOumCONTkKZENlWizDLOxmu0y5wsJEm6j
50RK0Lv3sh79YLliRByL+oxWCOgmNLqwjk4JSmJuahQvShNPXoZn1nKqb7GiQyMESGXnlP2DhF5Y
rflghc3qc6rLBKHz9L4uG/sByTsbZaukPYQN3DjodpFOKQ8leU/7KiDNbQqyB3usAVjX+lBepkF7
M+qw5070Eai/WV5ncozP4WSRQm9kzYuimPVLgt0rZ2r8KKp67DXouZE/Fgf7MhmefQOSn7CHqcGJ
JTdo7BEXFWca2TQ/SEr9rI9d/ULuk7Z3pgCLygGkESh5cihKCU0TZCiqsfPPjGj8MJnySz6+dNcN
o3xtYp+kfruCnorX54nGok5TPHPUHJJBQaFBlPyktVJ9to2SqG+b8siNpoWAo4pDrw3qb6OZw689
OtnVrHpL3o1ygBRGET+/qxO7VprOFy0sLqIkTuMjR6PJnO6R1SJ00Q/9EaCD/GzK7fhseWJfbIyg
gUd3wHW31VWK+U8X+PG9Qw7XcxXJI/Sjw9vWYOjbwEtrCLi2OrM7/EAqneTxnhx4W5b9i+okPyFi
CJ5JhAqeO1SxDwl4bG+r0+oK8FpD4l6uphGZYLV9HHy7uYoz5kKbr9haR1ESm7YZ8CpPqk5/tYNn
07Y91cqjW19Dx6GaWnJWwbg8F36qPXTm9ChKYtMYcNtWoA5Ooijn8XQdZ25yaa+qVfDSdoAWUGC2
jqIONEH3CIThiBW/tKDZVKGkBAa3WFtUSlbfGh0Fs/UatCABu/P0Aa1vUZfmUuXlmeTvq+5XKXXW
M4BQ69np+nFvZ1GD2Dt6M2Tkj+jrSOGTaBJlMPPmTNiu3KrkmJN/e9/kmLkmmW7PajMQzEH/bCca
r5thWEjEc/9UBmCui057GVT0ljECetdaiqOVRS9lfJQHU3tJsGde5LkOXKQwurNoMLCIOsezhHj3
0l40gT0l8R0WvMGonzNTjZ6l0skvygT9QZrU0XO8bMoltbTWswJPFUWxsUNWqBVplRc8YmWCrAxU
GgDue1kvXBIK9dcS8RY301QsxjrXXjHmhr2hoAAqjvKAnNMCrXcLZ9Zeg8QsHoqx/C7aInE0PvtV
uB5Lhh8yj2WawwpJbzO5z9v4VwJjAwDpOrzUvtU8EuJSX8Y4zPYhQNYU4RM3nsrupTGG5FGyWPAv
JbFxikU10y+Htc4PdA0AK2sPX0WPzF42rVocwH7Ht/UsxJH2DNDTXhyUkeW9Vei8b5fsnNzckU+q
nEUdql7TJVzY/cUJos7vAfiHILjWFjbhgRyZyr0ojnpUPo0+aLflLnOkMx8zKTqpnRO7JvR5507R
5ZeyJSVe1liY1XaivODyUl5Gh77Va+2TqDIjE6H12cyO4gR/NPv7Xhu/YRQpL6IqjZ0HveTDECVb
tUwSmKR+L4qRycOSq35fFfGpUmvlwdGb4VkfRpg+SvVfJsfhWWxmO0YZxmiVZcL8XVc6tjsXSnRb
W0yFTVyBPHuNWMAxtiCgCzskqhXFD39q/YNgTCkm+RvAbO0TD8D2JD1PrnplQPEXKsoRGHb7JLWo
zBWt6nyZqvCsz3P5C+Xqy5hL0cPgxN/9hYvZwcy+t5aNWVn+rgJV/KhpxE2qqmheujL+dyolHlug
zfTyHCqOyvQkJwq9HGjyNdkJF0FYw+IxKll1kCW93ulGJp3s2s1H9Vr1CmRydeScrJeuy/aO9IU8
Rf0RucWaAC1A89FUik+N7pz5NoOD5UvVzoLYoc+VZ8uGoKL93qRIOg2wdEEObeH+CO2nvIf8RXe0
EmrowDnJn/OGxOFA9iZEk1/464daMaNbwfg4J+ozCZ6TB/jWYenojA/GXCn7ZDJgCplj1w615Euf
DOZhqGPcDUVO+NWw9qgqK4g44nNtx1C/08CKanX0c+hU+RKU1ne7Se7mwon26jyDoFGr9HNgHmVb
xbZDLKvAC+w6cSV/klNLOoRxZBHzzZLHNpJ+gHiETaaKYPqzyLEMv/NtqJ8Kf7zpXfWmK9n0WjSp
hJZi9a0cM/mcLCIQrCdR2URF8qxYLZRlUKNhjHbqLk6S+JYDGSNnW/a/OsPFN02oHvo0WzcKwsGV
NMIrFpXzTpjTqVbnyGMQLozG+XXQ4TW0EH9Nxjy+orkTYyGa+V5pleZwgmQ0+mFB7uHKZWQ+5pBk
LAFgE7Ot/KFN4fipmaznxDCCH0oWf8oNG3mpDP4voCVEHvQqvFOq0b9YfZ2ean0sr1C1F0RQoOHE
Dg1elMzI3YgE4H8dS3qz+nL+pUA8Yy3KR7mfEnaGmwB192k3xGX6ZleT7s1R2JxgElB2BksDBFmr
pr5APYhpFsiIkiQlmoKh39+6vmtfW99sX6cFImZm/bMopWrOkjSU5ztRHFWl3Jdq2R1EcUA87JyC
ENh1bd69JuYyoYEf3a5W5dIhUS3jJtorkWUiUWuUcPXxU4aeZIdwiMe9KDrgR+/Q12DtuBwNa6Z+
w5jgLqIkNuiMXW19wIW2VNG+BSMAQb0omu0AJI+cdk8UkcKZ7wM8+L+vZmX6MoOJY+L+jNL6PJu5
+iDu3R/M2OsJvq8tpqxmFe5MeCmWnyqYL66pkb+JUttPgRfqSboLJj987FFWeyRpIdllcZvjdaBO
bOLeVzxlCkj5qE3Jm0DTo2soB4+IA8O5D4PqoyRL+cWq9NuHelEMQaIa/Tzd9y1Ogp2oC/oWS4XE
9oM4fyD2Q469E++7vnKu01jJx3rE79hoFh1aVIoN2nK7XubD3qpwEDrXgoR6tx1ja72AOCoOaADj
z2na/4Mq/VWuy56FlVpoRNBD89qG0+tky/P5Xd0ERunAihbCgaVJrtbmVWlCTvk/jJ1pbxtJk63/
SsOfb71T+zKYHuByl0hqoSzL9peCLatr3/f69ffJpGzKmn77DmAkKjMjyxRZS2TEiXMcwA0Ofvfh
3GV3glJRNoQ78fohCdRYS2AdFbsvscZoiv6GeL7syAbyHyahJEFgbmpJuMi+nNKnKdtHVCTpmW7f
mKI5nwpwcbYYdM3ZysEOfj7q05t+E1fpfAPTrX5NtRoSp/TkkF7ru6C35rsxnK4osazg2RnMR0r2
8YM69dxDzm+L1+fft6FnPiZWvKlmuzhJy1rL1nM6zudeNFWrJpq9c68EiYtaVfEgLVECX9RzPT1E
fmk9djobR7PzznNp/UP32ZzOnuXuoQMqH8tM2zjhqN2ng1s8KtRid0nc3Mo5KEjhKEM7+1inZbYx
E9INplufCrR+e2sR6eAUDdsF26kkDWkAEtRp4KyivnyIZ1TtmnA2TmDa2THEqgh9TvUOqop8Cd8/
1z+XXsrmbqf3xFWmXgsWhovQkVEW1ZXXTbwCDdW+owJJO1hjczRE/XQyucH1MMLdKbtaUejQytg4
axYwjxhxwRGimiXMiu4qBDq6TaAx2yrT1zquo+cA/28JT1lz58EsuKCeP4GE0Cm33ECf3AZOwUKJ
83Wpzd0yz0RxS57vS+rFYVuCGyR+qLTOeub6uGJTZT32JjGFgPrYME2UJwD+1PmhVTqPXR4RU54W
8Y2ru2aw6FGIrF1dfUkU5ej5Rv2cefHnStKQTehmNRlyfQRWjR3CWM+Il5ysQI9gHa4SMAJachsY
vnH0Si5sMRSLRh65amxsKQSJFz6VXrAq+Q9UcC2UsfG2qFnPH8eiveu9qvgWk0ukIibTFgbkSksn
VVrY9LT2oOu1s5oNB9Jip5pADSoR0fn6ybG928zf2llSg4ihiRCVojZpVeSKguiWkS/DPntIJ4pd
ihL58dTsNp3mluuMZ98y6Idhp+aBsyztWIc4pKg39Yho7ZD74WPeJ9rO1inft6c+QSyj2qZZF61t
46osh/ojxFK8YzpIK6FYvZe91vM/dcrY3tiOnT5OEbRQVCNRsC26iRJ2S1Mbp6txIgLZBjw9h1R9
8pPe2OZz1j3qkHmsG8O2wEYO9kMCpS7BDrFjrsGo9/dZpKcf9TGItoHTp2s7bTYf/viP//6v5/E/
g5cCbtYpKPI/8k5gg/K2+fODYX74ozwPX/3484OFF29SieoYiEs6muroYv752ynKA6y1/0OemVqL
OIx2nTM9pap9LalMq1l1+Qb10V/wcikQzRX9MQjzg7DRo+JLYM2818pKuw948K+KbFbPR3KsMDMf
GAWzIXp7/JKojko7yArhBKbW+cy2MwmOnRL+W7ZmVraT/DqywXnA6ciak7RoXHsh//D/+O0vb+Q3
8VyUE+88Kmh/7/73xyLj33+JNb9s3pkco+e6aIq/2n+02r4UN9+yl+a90W9n5n9//XSrb+233zrQ
V0XtdN+91NPphfu//fkLCsv/7eQfL/IsH6fy5c8PzwWdnJEPr8Pi19ahe9feXB/i7K/T4uP/+eGm
AD/1x//NXnjqfPublS/fmvbPD9T4/QsCXMPydEv3dDI67oc/hpfzlKP9y9UMR4fSwdB068Mf4I7a
8M8PrvEvm3FDM1xTh5zR5EJrKJllyvmXZnPhsYuHVMgydc/58PPvf72Czz/cv7miVf23S9rk42i6
6lkOH4KPaLje75d0StVZrg2J9dKXBuSPgU6FXq45PwJDCb+VHCjFeD4wIfDdQ9HcbTz9k5u23lOZ
l+q14brVCn606stQwqtUDkZ3q1Ktfh/YxpM6RtUXQnz9GkI+3uU5yF3T38umKnp/D/EK2adLX1dC
ZT9AIrbn8eqYOxt+AFBec324NGnpve1GZqbsi2TnVR668mWaHSAlDJaK6FYTrMTDAHuxblfmk+60
P5K8HW6DcYZpPlwXTk3MaB6mr1aJyEereU99MG4sDxJlH2EBintSymL201Shdi6ObDjP9rkfIMlz
6RPlBDFE1jOZqBgzKaVbtLVBjaU7zNp+TDUH/T7yCXvZD+3uVil89Xustyny9laZrYI5ew4HZJph
bK9gdF8Si4sOIFySQ9dZyaEMhtfGNsfqSpuG7WWIEKO3Zh9jLzrJ3gGZ/QF+2jvdbZB5s0S3dL9A
BpVsecqSxYHW4aYXja8kNLw0FlaZDzy+4OgoF2ZmZwh6Bd4WyvkbLWjnG3A2Jmk8Ikp6D/07TGTW
QxjAlx6UzWOV8fwCHwPf0Fjw0hPSnrycbCS6fpJ9iCG7N/H6hFKdVBz7NZSQ54Ltyb23srbbKV46
LaVwYD2P7akKvhGDTtkI1/GVAeXx1cD7pALr1E37wU3eNnKshG/yzYQcAzL6+PqbIqA6xf3O1Ib0
tpbl5r5ibRvT1pa1qE8fm0lbOFGmX82NbjyVw48w4r1nd5n3pUKmWFwrOVVHxAcMYwsvuvul1tnm
zsGtCpnTNTDldBkPTfxJHqW/jppBic5jlyPH0PVdjDNMSRlpFc3Jra1HuW4IaQH9Ie+tLajwYNfx
DawUpPAWOpQM90o5gmkxYOFsB91+gn3wOpxwwg03/FxoIxtxz3nUdK7tCLqhfTYymeQJzG1ZHW+L
zrTQPxDSGYZKjTVXdLEpf2leqFJjQzQVxb2L0avLjdTBqN1JBKPFDBgxa0E1wLMDiVHlp1/1GHd9
CQ+Rci26ed73xM+cWSHDV3zl3uNv+tWVVA3NfIUKdLafrdaoFmbCLR/naYLSZgKZuzGQLZGD5/m4
0b7bZRbunMyK1uRe7GXXK7G7tZRnpaXWPnF844acEsKbTjp/6tOB9FUVBSQT3KBNFxog3wUgiunO
m63x3OQmWDovejsSQDtYVDUwHxPTMSW0YurTNnWCCH3FAlXMCV7HCDYD2NbHJy7mGyevCGPyaJDN
KJ4UlnhIyC7RKJ4Ul34/h7d2iuMDnzXM4pNTfoHNfMGNWj6BYQ33llGzzRTjFFq0i6FDmIBtQnEC
svBx1uobu9XTU5hoREOS0N6GTTrevXmN/Y2boxnvXwoe7xyuPdVxbNfybMv4/aUwx4bb2Kod/Yi1
xEjI9yl3klbChEUIAL/eHNDrNU7d7PK4LKavKqTLiEK2zQFtYuMUBsrTxPe2QcLZJ6NsRVA7ch1z
9cR1fGzqGh6FWU2o347SY21F6fV5tvWKXRl29xBUF+ux64aD2sJUkdRIK2fFHHxu7fjWEZxkFrim
yjbVJ2mqh+araT/rb0wLonI/CsW4i9kjPdkoJqw1CFVWNUyeZCMVU5nL/M4FApjo8WaIzThAjAXk
dWqKbVMXvh79PvveToHfakRS9bz2Mlu4DZnbUoH2dhEVkCJJVVOSi8EmnXEWNfkV6AhZQuoFmgFp
3xKyMDuERrOAyxTukXmVq2OwkwRZJXlRXp9BSJ5d1x/lbJBYr7NNBBRXzkr6LOqiuxV3vrzL/aBP
jrrz5XKPn8db10yOTvn1zd0tD+U49rJzWSTv/J/nkgI7ckRaxR7Em0kJa0WsReERwIy5HC1dEtQH
RzkGVX2AeMHPJhFHcZCaS5uydkFk/zr7zjgcfX/3/7nAbRy5N448/hhOlGnrjuppwOyk6/XWkXdh
U2inxi6+k2d1V7nv11dt1iGCMyGbDbnKeITXm0ifOCqSHF3UurkhO9pY19JYdLPBjye4U091r/Pa
ilXrYaicdBeqNgqpopt1bXCiJocAaGA/dFU1roAgw+GmA30/jkIsIVZd0FVOLBBjYtdgSyUEgNGI
Hm+7DDXwsNeT6EXPAfnmE2jneUDa4dLYYdQcXNFcxvq8XKggdxaO7pGGJ4wE7U1vX0HmvqPg3Xgy
2GWvptK0rqxUMZ5aBIp83StPHTzIp7j191TNJZ9K59YRJGVCf/kgj2TjEpgAmIL8OtFVbSfHarjc
1umo2dtc/I66P1pX3RBRu0fv0pSaKCgNoa+Au6s+XJo4C6arfiBI/2u8EF6eDi7Tt8CWvxPnnYWG
b5ZmuyxrdZCUbJ4WF5Nz3wnNh9o3soPWquVSmdTsKh7Z5CQ41mjfRMlKdp28B+USdbcQ7KIwXbiP
GpgAc6d1U7MdLECm32NDRSgnNfPbadrHVpjVy1AhemIUgw+VfQ5dY6+b/PBqA/l7dRqKqvo0qOq1
XofJ1yxszSUCURmKArm+G0ykfGKzJ9Y8IBtiJFZKwtrMoFBvKqHmgYJV1hdrO8m5/QOf+utZBygp
WVmp2u3mheRr1QtFO/gIbE57VCri78gSKJSyxN19FDnaztSJTyYE9U4wSgDdEM++fkpdiEPgukT4
BhADCDVSPlx13Cc5WrUkL2y/V5b/fLfp3u/bZnG3eWyZdUNzLFs1CQn8/joZiXyT15uN720clPFf
UeaGgCar6S5Uhr2tce12mTLeySG18YHQELRdy7FZmClGVYCp0E96Gn8JlXm6jnuPh7po4PpcUi80
3lyG7KhRF1Ol52SRCvNsFhp2srFVahLlGKJNGhkk3+beC821HYflOp/DvOAttjLCeD7hZIYP7ycD
HHUz3Q9hNd+rXaJBaF88y51FgFwHCtjmuAbcZjyBi4yW6KFGB7baYN7VLN9n9owjZ/Lgl/7PJHzj
d2OSqzD53e4ypljsSc6O1rt1neHCFjgQvJqV4Au6JMmnpu+VtaaH3V6fAv9oz2q/Sq1E/aLOwZWq
dfaP300Tp+r2pjC1KjIi0TgOPH9MOAmFmra83y432LsxKa49e6oOGWsKB+gv/e14oCai7t3k7NBX
ORTek0qGSoqB14E5HG01E5Al64HAkHudukpzqMIwvTXm9uvseOqn2LZjgv5tupTduhzMrZOE+Vp2
YZiHD5gE2vZsnPpQb6d9vZfdQKk+O1bY3bK90D6FRDhdg7JKvxP5NcN6mCyyR6WtfZbbGzmEq7aP
+iyCIdxzDonmkYhhx5K5hPDQdFpOlLCjBpejWiO6Z6XtCSmtN93WDz6Oc2TspdBurXWUuIEgWYwA
Ya6h5LaHVQudFyJF5lU4qtki1l18RPTkL6LysjtTZ8ujz1sFWdngVf5UnJdml66cVVun2fvgA9DD
sGFPVx1o4lCshT6vnD7HrfmdKGhzB8FQfYrr8I6kxl5N8daUKY6uYDoxVnYdGU81EAoEzifjuhZX
clhoICa06UGPjc9+g1qCNsHfbvvjNZpdxOnCdF+n/fRVjkdiXDf5Tf9m3AlVaFgVY15IJ3m0PQof
RVd6ytJHlhMXZ/oy1s3trga29e7Kk90kt74U/UTJtHgrXK4+eXR+F/g6O42g2UElFBzMfAjwxazx
q43YcDJT6Qw2FyBvtlH9LHoawqK8oXSrIN3Ay3KsonDr1n61yUU31cIZ2KRCOqQPbwaj7NE9qdoO
HfMoPkSVizybbTUn2ZB9BgqdOca17Oaqpd02CGPJ3pQ7LXlLlN/hIE5une4xgkkHkUPhGIRNX6zG
SCHmHrvZnRyzbC2+1Z1HDw61t2a59TkZGqAxYal49yYqydRIF0vNy5UViP0I6mC41lSv8sXkmYat
t2//+TEP+uudU6XbBv4EMS7TJJBkEZn6LTqa4QNmPt/d12bQ7P5kOqW39MIMjJ0IxShGGywzABYH
2a1TdTHDe/eoNQSM7Mz/URRuRw2sWe47yBkfWkqW7KA/yU5S181K991wK7vK2GlH1R9PhQWUYpkk
6kslSBKB0Fo7QrTR0h8BO69ir+Nxju77aqgne6dLAt2pi39UQwnQK66HLRnpYC27oQceVlf1PXXR
nrcmujN1kPqURFWLgkru3PfMezec1/IjZCBnqNC0KXyI1f7Bp8b0Htd/aRfB8CAtarJcyyJPiyvZ
rdhrXQ+VXhGk4c/TDJ6UVRIN29ScUbMzx1XLU/zGLifA5QAsYZML1QHGQKVdhvBcwVQvphCu+Apz
n7mbPEqPgho1QF9saGWT+C+zhuqFYsHcvWjxKpZRXYfwIpExYHeu/VBTa99FegcQWw0fGjuqdmEN
D69CafOT0hsnI/XICIlNbgW0KAkr94tJYewa+b96T0IApG+4T4K5XqqTloF4moNDFHnNjbysijKt
d+fZAXA2/LnRIRCzkT/eOzxNeThE2rWehneSgV+y8jcVRFtyHD/4TvbmiLo0OOz2FOE4d7PSf4Gj
dvrcFMFMdY8CWVY9BPuujRFFykm2pSSXZPim1fPkKvRqPBlxzctGyfx7qhyao+xdLGT4R676dQ5p
EQXjtDBMaqvl1kZucuR2Ryc9CXj+x7th2XV6PTyiIyc77/ZMcs7vfly2S/KoMo9945LQFHdz6cYJ
ZK5eeI0r7e7s2BqOqlZkm8BNR2j/wgghJSv+1IUm+CHkcr5VWXuHU+r/Zbff+xwaz4VC7r2wZ/0H
ihtfc9ujmCyxgcujOQRqmT2GZP2/0PtTVwK9hpbcu9LXpI7NOUrfMncf7JB3YK8qYk8yQiUBWARJ
x0nP7kLhQI55uim8/ghpxD3qcObzrwOAs+eR+OeBmGo15xZwdrK31dQ9KuT15sVQD5BFW6h4yEFP
G3F4q9YvKXRzovsotqzrkgjyIuxaKAUb06JGUE08ANw8X1uP13I83aaKu4XJ1jrI56RsHL6NTQQV
yPL8QO2bU0oiEhepQjyiN3v9kfd5uEkqo9xUgE1gZv+te5mN9UQBlayU27StrF1mECoN7KC5j0QD
3AC0YNFRGAjIfjNo5ON5enzU2ra87YkfPoqeG5vlbS3+G9HzW2vecYNF8ye0KxCKc4gYczMiV4WM
1+gYxp2rxAC6AHBue8dU/EXhxv0mrGxguGLaFIbRCG2qqgZQlVaxiKPAHdEb3jZO6/ma6lZyTwkA
qU6ruXpM01w2lu88VY71PM5W/lImIutOWIs6+2mnVPX4HSA5dQIdCahJRaPU7Yv6oVAoJ9B1+z6F
GOChiMnv4fcmGzlpRK1z6yveRk7KIRCsyqLF47iSXUVNh70VWBHl+wlUrPOQPqaxkR7nqszxvxuj
gQchsR9CgltG5AUnN6iN295OUWecjAApnSRY11bSws04h1/i4pt44T7NHVKgQ29ZS2llgHxahJ5S
wZ+uWB+tvt+GxtSuui5F9EDybJYUb2qTQZ5wLivr2hD9BGUnKAWIIUPov0aTgRj7wjVHgVoOBUsk
kKtrpIc/j8Xo3cLA7d324qjSI9SSknJay4khKcYdwlQKEMuZeg4f8u3OHafPur6pvNF5KnvdRz4J
4E/OxhmRERjy+zpWuHI0SObmVoePxsqOTWHGlK3b+qOp9NlRzgIk6gGgaeZdTy4CsZRnvwVpUXT1
R1A7QPNEFB/tgOLGcNSEwKHbLyyqHCaq2xNzq/gskH+x7PLDQItPtBQdVLwuLZk/ucUY82c7wzRu
U/g+piEov7VWZq88Wy8O0aA6NxrphvM74W8sykDVNp7baitEinaWYGaXDaIDL/BiVAfZa0s0g9QU
uAuOvb9WtNlfmbAsEjRqruPS0/dl7XYtF9sAb25GsqXo4ruumZbnm79Km3w74rSdnatORfM0b/q9
bzYgjcoMUWgN8Tq3Wdb13H/0lQbtAy0Hn1KgyJqjSlcZKUg0YRWXA8KaFVs+OZvGYQPQoNTI8U8e
jjOn1os0vdPa7o0rB8S52NZ+/PoJ4sCgTDFIqIhIXOMwzgDkMmdO+Y0jNvT2PK61wW1OsvFAHI9l
YQFjam4t+CyEmjVJfiq3KT7IPfVwHkwnarJqhbssTzv2j+Qa2imNAJdTXeMYXEsVpMqXcTeENL6T
75Bz+i4qVH09hkaz8MCuvTQEJrXCf3Ey9Js0u20frdQjIaZ182EsNbQQlcUIi3GtK9TAwzdspNG1
Z8/9oxo49TWE0m/GzdEgduvbj51wSK1iyHZtBFX9mxy4V8YnUwmcrRLVd5bYd5i185dlFe6tX3re
yS2aI6TabEdS2976IFA3lej2o/lXq/rurQG88JSH3ZGnRIMWVBGvCSfEq9mvrYMKh/lt7SBnDag5
/M6Net9TW/poGrwwSz0zYPYsqmNjgCgySvtldNoGikOnvlejHDqEQeGibioFimQzvimqUdk0qAOe
j9JfY3JW2qlFm1EKymNQ2EoLYD/KphUkp//sPeuW/c57NhybgKSl20QrdMN47z3PRt9VCpjwT/YI
QPuTqbnmpglje9oE6Qo8GllT2/D3YV/dh0HArS16cpzIpcih/urH+oAciIk8W9VV6lqdUqhjjC77
aFruuK8booOyi0yV+6ANCHdQK7bkB0JD09l3MBRfBVZM/oYSOYRyLv2yASgTUxnxOi/7qehTyjyt
Y3BJG2duHDJM/rweqaZ94tUVLmu1RYAzSsynMTIWiptNj1FvBFdV7MQgUHqr3Zpwuy5103FXkfBC
Shnn6kT1RtQW22KcrgPfdynBUYyVUytC7YbESBaWlLCYINwGMeElANMgNPL6FUJpyMPPmrWwuqbc
6zppT80A0Fh6ZYkAXUANlOol1b79dVTLGdmHE951l67rPI+Ia26koULlRQuYKRW07smUh0d5dGnk
WDTB8NOYBzkMG+db01YPqj0oWDSdCfFQVal7p2QrHVDpd6Lp1q0drZ3WstubkX/yzsfn+Q78i1bM
wHHlq8pz++BgJ3PRrCaq0imjhujXrbIQJugWJZPe2fFbj+hr2jAhn/OzbJoWCtquxxR4yxOAfHKc
lBCZR3cg25SKbjU12qaEWmBjwBoFNhhVmMy9qj03faLcsz2qfagu3NaLPuuEVtd1oQa7EJWsz3Ap
fIymOr23YrJD+ZAd5DAS3NEVMFHKQjw/2aPiNe3R1OqX0LAmN1BfNDf+TGUfjBfhd6+GzAkUwqcm
GZ2tlVjats/dbOM1drI3oeBeRq6l7ydxcSW9T3rO8z7G9RTeAWT4ihaH+dS24bSKKnZ204qgpgN2
VolPqLOmBwA1j4nuo3eZpehaz6QeVxEaZCfZmCV/WJW4SJMGQXtEBfgox0fokdNigI1emJZ2kskT
XRb+25N1QLpSCWQYjBxdRoRpNnk1DDeDOJrgMzgfyTE5O4gx+PyNDYoXECrkKjHH0p6vofQWkGmO
KDeaz0dyjJS0sVCHNFpEHRxgjuWW10YBin9twwiUEqUWxxpIwG3sU8HX+nmGiiGK71bRRMT8GwoS
HV//CvM1OIrB/Ktp+7U7Ddp3s8oMMqfg4pE4ehjwYcmVsAuefh0pZvc6djn639hFbrf+5yeopurv
szquqekuETzL9XSTIwA1b7M6qgew1cj96GmKDL6VhQIsBdLKTd9E6GRRBkLzpvNzRhMuF53E0EKk
FjGrp1czVAvXjRNWC7dLiztykatGj9j11iA3VqSI421WjeFD29q5nJU9q/LCB4jH31okTX+2kJPS
bDCmdCWqXs7nkP9Dwfdtd3fyV4jRnarmWcAOUEzzXCL7qlLUlNjUkIoZin9AXtlAc3usP7qtO6Cu
bvTPQ2Ev0yww/xLLSyP0v+QhZKxyuROTYZHLxwZObcMqeJhWiHoFOelnItjelohovT5rigDPX2qB
RW5WzKaNdRr1wbpTTKB4Jml1ORwDBDjOFpK7UmpEQSpnS+lDvZaziTgHtNjZdes4zmMb3cw+utRZ
id8BPx1FBNJVlXz4kgo/8wcxHcPvINz2y4Q6FLjpcnVcUkR0mX5Hty/PIE0gHNGWZl9BjkONsBYl
eOgySVCZ5l2p9dr+kh4gXOIsXaVNN2e7Hs91p5KSW2QjHFiE5NThRpzmkmWQix1Tvwt41e4rtWWj
Jk9jsFndIHlbbDzShOEhrMPvTmkGW63rb+W20YFk5L5pguag1uhbix64uuY+d/RaDskdphw3vLI5
GCx8N/Rroam3xqGaEQcGPYLaUVNlh0J34+Nkah6Pv6H/rHXJ0RZJ88RWyO6N2dPFtBKmeTp4q7Dy
+8+BEZGuI2le827SDT97IlfzetZ3pr+dNRVnlaZwQwWLOlEge9crY1um6qdCge5w1bameoDoTTs3
3JLaoazBvgoTOS4tZOl3SnXLKo4pMvX0Fg53D4k7nCL1IYumk0QiyPFKs7S9QkTsAQWbN+O/20vH
1g+sYVmS81f10DjqnqruuUjsNSjT9lMZNE9h4oMqyKLr2gPKFkTKtPp3plQgUHkUjIqQsX5wS816
JLJeb4sstXYDGYwHWCtCZLDC/Jnv8MRZ7bNFYwT+Zq6HW5fM7loVmcOUgNFNNVj3Mkcsh4je3Nek
IBCrIomsaqm+Bt2vI05Bt7Lz8IZd5X2Y0CvKYb4ebP/GbSIEbdnrLivYZK7PX7n8VuUX6kS92HMw
nVETd33uymkthepr82tGjp2nz+cA69vslEgJvmtFu4JdXPtqeeSS+lZrj57qzYd68L1V0mnDl1Ir
tk0NP47iDxDIFCM1b5QdbWGjmXfEjrpT52ZUxAuT38+mNsgBNIFKQUaSgIXtrP5Lg6BwUvXDcTJC
wi99syMqGH5XvHhadi5qRipHN7all8saFdbvsRvu+44ymqisle2cWWxoFad8as1yJw2CFp0RubIe
rBEhVITUm1pLKSksb4GoW3vZ2G5fLeEnjKnPpoz3MpFYdY6S4C9DeURi035jQzkZqmHI7r5fLM9F
zPxZD4n5Sic3QU8cuiKAIZpiOEdDNGfHV/aPQFmco7SUUxcjudBPkN6SHvJ5jTS0ALs3Vfs0WdYC
jaDye2zBmVKmtnsbpq51NUxRDpReNaFKsAsiWbn9IwU3KG0DHrFvbCObqqUuqW5zKn8lEuICjDgD
JSD/Dq7F7AUsAVZuPIYSRtHndkBBdXZeG00ZhUdnzISc8cfyPGNF9XXV68O1rWfFTVY5sGaII4uN
np5p0+HdOABNoh1MEkSbDmfg0MVErNLEhDSL0elcaqImTp8686bPPfMqKOyTKXot4Cy2I7iMNx3x
qAVbUbZVouunM9JPv6zlWjkh11nViiBDdvZXnXrcFXVXPEWUA28d0rtbU/WmT07oX0uH1rS7iqBE
MN4ErU/pgGKOy1hItPqUCle/Vlpipf1zZZTV2yEwtraRddlz/ORXAMrIAcTjUbfCNUKldnKsS2UF
bBV8mUTNXpC1Qcib5wyqDZUGPBShQ4hCfgJv3xtG0hxse00uonqOIbJb9DpsNRRZk0bIE03nggVU
HioVPA1VPuUUJABXAnWyltbko35azz1SgooWoFBQhoLr79a6iaZQ/LAoVSa8Q1eyS4kL+MNKoA47
dXidOQ/OAmEIKc3bGWn4ZuHlbIleciJpLheWPTJol//nfB6ynguPQtIrv2k3Nmxfz6qCKLQ1TjOl
3Zp1neWKQR6ZkKORE1Eaquxs4TtWBpKvOFRj3Z5g0gL2GCsB0EWlOalWq9yH2tKQkjc89OA+qgYu
ODH5dwsmsYCKRp6AKo8vw/TqpdM1Ohg49c5Gj2nfhep4JxvH54c2CtKyrQBH9KIpYYA4AGA7lnUQ
QqPCKvfXKml2WSVP4joTzGQ2enSF0Eju/GVYGt6dlJH7OdJMkY8SPNNyeKbW6teIlKUDkChXXTTq
GGH/5VGz572q1nFmuUqOSEPOM3sJYT32+dpgkVTXkIsBt4d8leirbi/Eq0T/fEgi9YemQdXQFbF9
tpGGZ2uPiMD5RPyJ1n4wqx+hM7ab81ppM/cRz2d5SJLp5+F5lFz12f5ySsOw+11czUiH1PZBNo7x
tYxycx922uvIZW4MMgov5lQfVuMQUqoiVp0Hw9kEuT2UX4t6eLt4NFDoXknDjhCYUhrx1uzG4VqL
9OCqh8gqiCpq3Qtu0oxsKLDj1+M4s4drafo/584j55XS7jzwb6zl8OV0gxeN5xPLiUv3YvI/Tien
3n46udRyfffK4GofbG845bNekM1yimXWpfHXufLrxURC55Y0hn0b+lRZyQnVD6ulBa053Eyqeho0
77GyAElNld2vEqt3rjM2/3eCNRN0anpFlvS71vBax1t67ZZWCkEOVEgkDX+OmeypLcGgSXjVnM/L
/m4sgVzhthVL0R4aljBOgo9whmadFCn5AnHzTQJxVOmpelDRqXMrn3CNvLWacvjoqCnB/V/3qFxa
iy3GZQzhbfWA/NO1XFRUrbVNYK2DTADMQOza7bYUuIrZJLFVlKZ74/pd+alrPku4hatkxiGixmkh
wRiXRbKr69Co/baIdbpXaXzOkAJ49ioiuCXboiHaRBqi2gdaV5TQOs7MyVHZUEJnLtCTGlfS6DLx
3vBt3/QImvONLHXUV6ketNTbUGvTh5ZYTzs542ev0pXt0CcuElwEdqWZ4XQqOoFW+jCmMchhwsKF
7b2aye47M5K+Z7PL2eTJpdngls6emii2WG5+IyG1XeBp103gXhF/JzIoJ1IbN5h9zRU4PeSzNbY1
uXJuqnB6PcpBcBQJPsGboV9mhlJBsqO18eqyVB5JYyvB78ncYH+ZtDqUzWC54/+Brux84svsZenz
7EPcBl5hFxFmAwou0JuQejvaple6+sBGDJHyQUERqqAWRI5B1tOsvQaOqHMBRfQYNV5+JzuyykLT
0OP9OSI1VxkZ2YXeUTwsCgq0j1k/F+cVv51DCcqXQG/jG2LSDuAtciXnS1H/y1eT6JNShYCuezJG
Z3yQCpeN6RvOWlppf78oqOLhCijESz2CUIB8u/+oTaZ5xEF6imqr/ygVhB0KkMG7nzv10HzvMpKD
cgpvsVghC2aR9Wn6jzoRlp0813m2J2QpziV78oScKwXA/apKnPTfe2S/tVCnilImwDQ+tmrwWEUl
BACWtSrrpoS8LxpaHr0/MbV6V0y7JGyOcqiEcSxbyUNV/hZh7YrXrru27PAvCw4obdEKd1Q6m1ZY
RDutcF8uPqwcP3uzYlKskj3ZyEm5HEbf86QGEOY6hzUGkS93NTshdAfC8aCCHhiKTpas/H+cfdeS
2zrX7BOxihnkrXKcPPbYNyxH5gRmPv3fWBgLsra99/nODYvACqA0GpIAenXn/pm6urYEm1iYfCAb
HSjIi0u2pibp7EXgPYxTzztP3eCfoa0Rg8gGcmGoZgXTwQj2m7d2zOxdb0TZZhBgfty/ZT9YTaxd
DBER2S/80z6O3zrAPW/6XUix/seOiOHeVCEwz2Y6c03HQlmtg+2Om+W8EQSOHXYe2w/vy3kxICBr
2+kXePx2b9yO8eZdjHxDE/wKE0uGO81boLnDzjFqLpUwXfgDsvfur/p/969FHiplQAnUrT/lv4xL
+X2IQEv//yE/KXr+wf+Sn66fPhdd5+Vzqeunzwvgx4oXJfAFSzCS5Tu6Bwp2tjKX90N1Z3TERMpe
MGGi3k78WumMDu8mcqM0KvRfE8ZWkMmxbkL/NWHVYS2h5vbPyW/ZQwayhwc7BUzLHfR2Da4G9kCG
2sLcowxsc0EuUe4wvOYGgJWD71d1kW+IHeIWqn531CLXqQMvGqvKdn8zTNW77Vr1qWFiP+u0RRiM
0Tnu6z1lweZyiz6kR/mGcaeujtIPw9DuZRhjHXTHWn6X6MWj6/HKOatSxQQ4D+DCi0ctDeP2iQxd
lMY7Xa8eS0sDnrD5vUlWEaGSYKeZrf59sdxkqDr9rQLCQ3WrCWC2wQzPRwnozT9XMxc9piqW+5o1
2IsoHgxUWehDB6q9Sv80lCDmo5brQsAWAgR2d4oSHAYQHx1SlFems+u2C+ornToBh6UwU0yb+eHa
agJv0WLK+u5UjTZ2PCjRZYSrQHmaxbXMTsmuQmQilNwBK1PF0HwWV3rlRO0B7MDq8mUIeAMPuVVl
AF7HUbWowyKuULhZlajmxKHC/e+6jXed8oiK102A6fJ7jPTJhYXMMpPsleeU6spGbVBsyiycxrj2
J1dyGke+68DoKBaohvY09pgxYSF5AvS0qjf92Fg76ouw+YO6TWFmdu/4svcqSDrUaSWD0nCE8CT5
hx3r2lM45NmR2nRwWzNfogoEi5xgwlkbDp9WWMYTM0QcqM9Lx2klK0g9PCakDwGayVHFOUKTnAyq
70+5yIXyW535ns8tTp1T2/eEXiwz0Lv0qfWEOQpmt7PfHD1tQHVLX2EZAuWY4wo332KtidI8igD0
UkbE0yTIzhDRQwTj5BP+kSL6zCjWYCiZHrDoXe18rUwWdj9VzaL3tOhUT8xAvR3+9VdR5/fLqari
U4fSnBHkR8A9ooRmAjmn6MVuS7rHi+eOWiBDQg7pU9SgKJH55CneRc+zbRQ72ZReoxdkEB8VqSbP
fB+PLuIqIZ1eXVkEpRww+YONi8a79bzqpaBh1qCq2hV4JuCy5bhyRDGs/NxRXaHycO7PswWkBjAY
PzJ7aGcsImH9UYED+Wh+YK017276yQOYJxmq/OlM1qeIULvQ5h313cRfRiWkoYpX6MPLyFfVLuRH
o86+j5n8L6TizQj/OjKFxzkqAlUVjYr/n0el66cruYwqv0h1dZcRla/61H4Esteg6IBg+vebO27h
oqJGEVUAJoEuz3JNz3At1JW7N3f3nBt458c3/ermLipIX6YZ/+8FGDG6VVPq5bnlNabrff/aBVO1
0wwU3m6pL22HYVty/9vc1PW7c5Am0bgIrPFVAz39jhJELPKgTIayqx7yXHj1xt7pMoNI74abJoAZ
aRPcVeKsMmKUxGEBYNGUFRypk8wMaDeIrYOlWTjfpiE/GeJDWHPXRnA37DE91KV/n4BZ/Rw0unU2
QFAyLzTrW4oChNNVF7l489xvYywfLGoQcp+pT8VSX9iAdxSQMG+tDDIptfPiewm2wZPsKrtZQ4Gg
675nHUFnv3SDvDoGvutvPT2Y9mCti+4Hza5WLbiD3lC++ABZk+CHMdSbqranL4WONRAzaLHr18Qo
XOHmtHchhSyDIE09vwHq/tBaxrc0A+OkJVaaAOYLDL08hWJpinpCWnUCIL1Y5SH0xWWnMIPQsQSj
rAhT7r8SUPdAK1PKyFK7WPXWYgTk28ryJXEz/HFVWS4WK7uuc45COhQm0rKyXHqWTrTiDFplVJg3
+Hpp7Xxiw7pt++Qk1+NpBT6MYm1tWUhBnVdr8zq8ufDuyZHMwbQbg6ndBk3y42ZzpKL/a43ZH+wI
wuhD7QBlrHygIsYojLZTqF8ijMTdhPpEKLaoQMSbhps2A6fblympwRBLU8ahs7HEggck3r4FrAYM
TsUuisO6Dtd5H+5l0bvftnw9cbDqy3Y4FnyduIG7MqlGXrUH6D/jJ9Poq7AfPydjxp9irTNPemOC
jEDU1Axt8xlYAf7UA1GOYiT8lXUWgoAg6K78nZBd+etz/WMMtYi3qxqr8vkEqZPeGyWnttzZo00+
l3YM6fR3H+qivVjNNLCpSKfKL0G5jOq6TUWWJCuKgxlM654N3R60TUASYtpBU1018x2g24E6XLFm
/mvLR02XhREkZh0YhjCDUf2UI4rHK+PAvdVgWs2dbYXho1stqWKOauyop+jAXm7jn00cHABAH9Aj
/xZegsp2tCiCCvLIjhxYiOB7p9CMddZVzrLqqumz31hv+Bz6U5BbPRbpUgeC5pbs13RvfgKndA8e
5V/+EJx/iwz0kz8kP1CvYR5Aqt7cQYoi+PCLs2ROB/zEYhTEUO1g7vYgXIjDZEuVhRXo3heGHreX
IPJyQ/c9qACBwg7VTMk6xtLMg1eDDRH8RPEmHXq8NwHeHB1GN/1WJC7eqjwbsOWmtM7krCLwhcQb
QFmxwWPpVQR54fSbYfMKS7y1sTOD6Ovsdd4+n0S9qMfCEhJ0LFrINpUEaGMqfVSVAPmBszBakAcd
yNplxVe7A6pM9WuWXezJV0Mh5oNMLHK6wq9vH4aQlfdypItrbjQolRIFCZe0SRSwfU+FCyolWXnt
dcu2yot1ynLcUcUhBB87zvZ8Gt57bBdUWAC1Jli6b4JKX2ouBKNURFF5sKv23zJQRjcIgIcZQDWX
YaMxxnrkomusAD9IoFscv96BLZsfqGULXLZPNxpQXO/AGcYPrugD0OKrlbUpYlEitcNKS38edONE
qDbCoAF3XmyjyDeWEq4m4G611qdL28VMWsHUEpT/5iP2N2XXr0Qq6K+JxgrbXG1i/cCKlH4oo5Td
QXEmAotp4n1GvcyaKkr9pv1ZdEP4amGvbROzxJCuEZgqlKuWAGkhXBsnuXbNpo6B2xoFuF093WQl
1wD7zSC6wwXEccx3nm1rLdvGLnchDzrjFdkPUdSFKfuKmprXo7y6AjuqY4o93XI+j8boPNNhatsP
HTA351TUnuaem2xma6rWZMwL17pzIuPKf074B7+Km3OyD1JMVr82gR9uTQ7yG+52j5AhqVDj0n2Y
smF6m0Lf3XTYOtigYEJgoN+9kLYEhmv4UBt1sG+MgANBbm6ZBcxd67eY1OnjF+A6wqUfZ/YTaA6n
jZm3qCMFOP5oRGO30YtSe9LAEraYO+Z84Qj3f4UHUTLdhkOu3NgU0K5baI33lIZDcDCM2vcWReNB
pz6oO4nflp0XH4J4Sy4C4dfwDsQO8QLaifQlF/jJ3I3MwN4DvnIw6M53Q2W/QfXHfCWbaEnPHORB
l5ZlYs0yhOJE5ppL2s2l7dnGE8QyY+jlJ2FQe7nKxeyz4uTh+ac2gsmNPMioQ+cgBpXWZV+1xf22
weTDCoEPsQ0UQ3/yxh5bLXivcp0w+JHxb3rkJ98hq6cvoGDHn3sLpCX4EqJjh6K3cwZSdpSGelcx
VfsVc730O1ZFdZBnls2uqjsd/91DHM0PPEzBzouXD1ngPLgo48Dt86OXOvYz1Tw7wYx9pda/I4aj
GLSsaxeSQNIfklzSHxDXAPNxiOtY+jA9gOTuheB1ugc+a2AVgiXB63yzL9bOxOIdWUFXXyz81NbO
ZO2G705dmK+XFNTrNF14wHoXVJ6GufxocIbp8dhgRaoon/vR0/ZD51iYIPTWGXQF7mpIoXYH4ne8
91InmY0RekoN4EvAnIHaVzhTFxnpkBvQUAFx8eamX/nG5uCuUI0HSdjLiHIcaovsjsje25O+C6up
fhHl+6mWVkBx4SzkaXl7pukQNidrhJdleaZbRfnSDd1nELE1R0McPKttjqxoJyiHirY8pd4BKlrV
gk61CtWOpW7sqUUHleLPIeSka1pzzOIMtWV1DpEZc2ju8WGb+xqyS9vST/kCy6fNfd+y5p7OlIH8
KEIZ+rx8j1Cpiqbwt2RQzjdjKGeVigZX41pGgYqjxG6OkwE1DPz3Zh1LXofrRt+vTbxhALwZk8Wg
f3m7S14RM4tGKRqIURYRkyfjggMxBBzu1A7WgYqUMqGJE0C0eD+104MqXqJ+8sDy1Peiqfp9SmRQ
kFYzjnSwIH4bQgEJ+g4lCg/AgQnYpTJf+cjT381Tx58CHbTmkDHRWfrZGaoa1ZE5bmtFCZJbblZP
ZRi+UL8BjPO6cINhx4Sb1/egU+HFR3Os4iPw1fGK+itL0N38M1xPU0gWhz1fhelcZV8SMwbAHapB
kfgR2OJPn4izMjFD3DdGa0cG6iOrMpQaSoIW1MkCsJCS9zgM2ABXnVVgWztq0oHygLXpQTfAwIRZ
PQC5LtZ3Wn9iZ+hMYK4T2vk+cOdH1y6hBiW6vKzHXInale6mC71K6y05X5kbv5dx1Fe1Px2vGD4b
qP9yUML1lgPWse71zhL7ouYDxGPcBSFpPNfcAPPrXXk4cfMfHpTDysCPHY9O/o2jJBGFy2EWfw+0
H0wvNrlAORugHm04C79oQ58t+RTXkKDo3Y3f5c0xZ05xmmc73yQZhC+LEKg4D+TqX1FmpcINvwm/
dIAkyHDulqhUm/rmqOV+uQxBsIkaRfDwEd+eBQmYOTH0A7VUPxToUNtHnd2Fr4/MDiKGutEPqr9x
IC+Z4o+O+6rgsvsTjZ3qc+ch3mi19zPULGiJREGFVRdlfm9Tou7Ch+eVxgcNopdNvGXc5QfaESba
vSCfTg7ECiH5gPkQ7QS3QHF2bcdO1KJ+4dX8s4sCab+ZXIWXCrykl11JxfZ+X9oHoB6HlTaa80bW
iM95+JhC01KyFGDXGUo4kGGQLAV4VzSXUzSyDWRj93pXsRNRsRFrG3ONahUV1rCmPqJza3rdOehl
9oE8rnynWIZ7tBisQskPRTjZtrPydH1zX1dNOqPHA931qTkFHt/W+vxA93jqosPVU0M9IsiiYm9S
kTXWAFMqhgalC0vQWndLhSNxAR8+MShGUVdI0DtgCR/N3MMDjGApEElL1zlAGCvgmTHVEwWuJ/D5
nxg1AT/KTs1Y1Ms4n9iSngLqoTCMWbtWhinq4q1j4+k3LDCZdtJz4mILoSEaSyZoLLH2BqI+Or1t
m4LbMmc5asnqKlsrn1vHqxwyc9Yk70FXptsoautijJvMbV0Pi2BMrofEqkG7D3LP2ukgWy9QWB+6
hw5kz/bSDqEF5orD7AYw0Sno7yp72WY9fkUqgEyyDUm5CpU7UAYTkSAGR6S03KaSNupVh6uhaHx5
KXRV5HQ1KF0E5xDE4oMLKk2vXgeGGYC5M12Z4ZR/A/9IskS9DrufEux1KA8bEo9mGeRfov5LCuZY
8PdENmT8UFrs88RdhaJJpcVk9aFCetWcg4/GFBTL1kUx+SJy2uHI6VRHtcaR2hV2lI5538I+iU5l
AQWBuc0n/e4qBOoMkJZUPrfRMlHmRz/wzMg2ZKZhpEG13SnmJVhZMKIa9jLi1ZXWE9Y2ygYgGWJ9
ISYYPatxv6RTgdCFpDwKfI88Z/Xazwf83wk5CHIHVUeqSaYjyRdzRR1Dp0UItjAsWmClr21Q+6LN
KO+gF3oTJH4ojws+Zh6UE5fgMD+NDNJgZGzAaAnZsr7c0Ayg6APpSy//s+Y321lLQfaBleIAJW6C
x2PWWHGOZywM0iZY0KSf+iToQBv0i7UyQAXmeuTAYMo7G4dGhMDMbCPaBBMRqP+LV0OVAfe71tMm
XLttAtnetLKvoC5EGkf0cTWVXtPpLJAwKHzLIXMNgpJbeAyZjRYKmAsZLjxBQQkkmQAx/SOR6KQY
mVz3M3kVqI6C8FUS9tpzXLYWllPA3ukIvUEmDtSMBrZxsWh31N35vYv6TRNl/N2AulLlSwbyayp3
gxmPfUxS+4fvQRoeXJLsHMU+O9OZ60LsovLGcqMM4GAUG2A1VHnMJNpjYQQvQ414L5KnFDM1+ClS
Zy0sIxSWay0etOdmTJIzN5IdFZLNums8FmBpROme9dqPifFo1licEHVlAUCwjzZaVGUWJmgJm4q7
eF7ivNw5gvFkCxqQCNS8QWGCMSbn7brDK1u7gALduJmqNFqAYo2fmsgBiowIkgeyd6k2bJysiLCh
DHuf8PLUF03ssSVv7Sc7ATsZSr78l9jQJkx98/lgc9u/Gy3wGLWZBS0yvZKrO8o34/m80YFVl77g
j7bAwdO2qCSz237eu7bWLOy4g5ArylgWKBY0wQdlN+cIVFPYMDKt1ypN362TX1k/sUFg1V+FLMki
8TXz6IUxVkNFHDXDEjKhxNvRZZV1a0W91bUzF03lTFbVpMxc0P+4OvBUKjb9Pvu5uaFfkvo5ASTZ
4JGRy5/kzS/UiaHlFNdlsb35iTZx1B7wcnGXeGMCYo+9K1axwzz5aqV5u5Pcp6KZs7bdRa6f6Vtn
QomNsMrFbkIyCpdagGZu+ihMws+GvB8XbqG1GyrCmFgbbaxgNhaRAVjcoQMvDPacB2NB5iRLVhAA
95+x0OGtyjF1d7SabDD9xQeI5KFJkvAlAUUldfMkio7WXEMgUmBW/xY0gjBxjRk2vUAUzwxLbjQX
rCH38NyEEO0V00RqdWjRRJNaqG6XLbx4yDiaakZANf0hjiabza+cSQdkfghYd9hXALpmWY2y9tkD
CjbJkzuHefM2Icgr9u0BfP3bOUUzAZOVfmmY3XkT9Jau+gwQ8y6yIa432cBB1k03M4vugnYJLklI
eu3V3XMoIcUFiQLcSKkz0uxtPGBGe3V3vPIxJuykR063l2BDPiUAROklRPPqxl5ZbgI5JFGgajuj
DUYTz5EPbrJSEzNT61U16SmvnP+n2KyIIcncVqXpfDQArznR9rjXF8tidsOT3DenPtrG9vKmWLej
WUM4FVtokrGSTjUL280i5Gbz3wZEG/iaeFVkUYQHHoTiC6JRzfBSfx4E3Soq60dUJMJsip9xpsxk
Iccanu9mEUd9kag8ojM6qAy5jq3pyGqhRK2KDVQdgioIUH1VM0X72ui2VyUF5KdcZN1BNI7mPh6T
TTlBPLU3wcQkyDHo0IqzFnyB4KL0yz31EY1bktnujS/1ky87G8Di7hQOTwHsemP6ho3AUhoJyYcC
fRS/xNyQhhsIH4WKqMZvSqC7nG4F3TMAr/263mdgYd6wKtI+a9AG8tr5S9BO81oTqPex8PFYM7pX
3nvzl9mFflNcFtH9BDaEO+Z3kIkWhioa79OyT15BVQC9l9zONlAFDERCshu8mddDVsdAjOE56fjD
KwhLy/uO6V8CLzdORH2SBpazBaH1K7UgWTYld9TnNdYrE+QoIGeCCoyWf+7F/JYOeLq8n1GzFKTv
N33UNEbzmzPbgEX9LTSk+bQyq/Q8iOv/4EI1DPsfqFbwfGCyCboPy7SgPiyK2K80REDfngxzzJsP
eTzUa6Jh84BBuMOe4llSkDLfK5asiaYdWUE0ld6xfjwn4whKtR48/kT5Jq2XWPI17DB+VvEBCsWO
mFy6mF5OS6DvvbugZj8xJxRlkdg2zMG3t6Im3qcaSOB19R7lHuVHLx2w+wyGUyP1nA+1uKmi1zVb
724yDZkh1YEPZgy3JTJSBm/O8dOqAP5usDEmHzp94GAvGiyIS/lMonZu9GxJBYUdZHjBcx5aa+6i
SLURtVdJnB1zSxs+WnHdbbyoY3srSdgj4CnvHrmRHyPLjB8tsbQiiqPsabb2ZlX/NCvIV64rKA5A
tj250wJRteZMkbl0fNzDiVJ2FFUeVcEhVpO0txFmPmzevzUOatFTDu0BsNdX/j3TbX5MTbAyhnXj
f+r1cmWJidlY91BX9cFgozyKPPA+DSOEqkUhMOX4k4fIoTxcbVibQQk8a6blIALTGXYmkm4bFAYw
mnldPOCOqoEKJjqRh+pvwZexCK2625JbhqWlZR05LjbrTZSZNiZw46Dng3wluFMzELa/cWBYexAD
QFYV5HETxH1fZrOft63NtV0fJ/7jCNa0Bbmk0IIMA7f5QtnMvPHPrjllp0xkK0S2CtlSVEt8txo/
WlRlFL9kDlSEGwYcHNR3p/0I4jMJQDAhXe5uqAT8YrlCEoBO9TGYQJdI1fZmZqzBAuedVe19FfeC
/5JbW1me7+gZFpccCEfI8n2wgJWnKQ9OV1X/Io0P2oOz7Asy7i06UN9vVVpeBHiRdDXs62XNI/SN
QS1pp/qXOC02TAu1H3OUQDWxBhHhkNSrGiq1960PVcc2SMG85g63QXk5Bj/cKHts7YntK+6CIDuZ
ip9NBXRB3kHeIuzN/lETwHy8iYLeDfu1YyP+ywULFR2A99RRlfErYA6i4dGbz+BXNbKlb6XpbtIh
r30TUKAEHbvgSPI/B1RluHR7p77jtoOqtAArKX4QJw+1ZsUgO8BDHdVRR+CX3ruoP3ax/QZ1MQ2/
3oshNcOHAeIBiFO9XlF7684Ck9eNIbD6g2cHYEHUWvxtUCGv7yI7A4w1jhy8Z4irmdzUxqwLCemS
LlcDjjGEUJ+6klBLGm8R5GH40KwpSI1IV1G53npggG5CyNWGKmKESsxkMHDqBf4XEAtq297US//A
37DdM5wjLTLP5CUDOojd77jF3uy4qP3DXOFf2XT6eEWOyhtrE6YMFnlBoAfO/jouLnl7PYz41uEA
1wEj90YjqJiIrkglH+mSLplkM8CTEldIoX0aZNOK0omLkw4qHjIWMaqLxTX5nH2JfGguBF69aWqU
xdGhdML2Pgyh5tPYQYxrhUHRdaKurQSVgIWKFVFvR1bi8SSDivirgZwdBtbTFhzEmtEua6gkvOIm
Up8dUfpGFGF5pgOdDMqVPRGJgUR0qXnmu9swBmB2EpVk85v9AL2O+lDV1ack1dqHxIdgGh10iPUV
XtViLeBX/9hb6WaC/MVSuglD5mvWfY5aUBE4hHr7MIlDUDU5NuI17OJfDDRS6fBPMvrSL0bqwhkj
XQYPfT/dDGIkykaGiDNzY+DbBVuXsa3q1HgKOxtlkA7UjYe5mNbUx4UhNfS1Z/jTPXkwTaxqch/z
OBFAh8AB2V/MDNxZREDLx/Be5CUj5aj05j2vioIcwtq95I0dvd3P/Yfe9EssJoAh2I9j7bFzeQSl
n6Rbp50JflVhYH0BiXnTmfaqLwOJHh6R8T1FsaJs7ozW3qpEOpgj9gOEOhYqyMytaK2hokImJ0OJ
9YOF0UL9rXJnsILh6bfmodMus9CtpdxQ7mDVIx5sbR0KMSItdaZzyt0XG6ySHDy3LhgDnOGOpInI
l2WTtqYm+ZbhDlwRNeuOvPzmsGfXTOJjIKrisW7u8AUXelTUhh5iACc0eQoe71VevhiWGx0BsUFd
vfQmxw75dnK13DHmlwbT4In31UMUdSAwHkHn5RbYE6MmaPV0kJXGkCxwwRfMov4ZTyPocmPJ8EBN
P2LOPmtdaI+jxgE4tpytjSqtHrQQ6fQJf42sM521dBbpvCrdkZFGoHQd9Mdp+R5lHe6W6l1DF3uI
LMrCLVW+FlQ/G186hwlE1msjRKEkOcn62hS4/EUpsQ1GDzASamA8O5L6DqxAYWWrt7sm6q/1HVKh
/VFcNB/IDZx/0CH4rT+7eJBvbUK4uAXmSbmBpgL7AtSmIdIOi3e0N2FN2HQFr3lyoL9smejzznar
fklNUIUZT/70RL8Q6sEimZDt1ZMDquac5wRiFrf+cfFErnSIUaaC5UHk/5N/UA8G5ACfbMEeL/NH
oGyi6/FcMLJaEqg1+Ia3Ipb2wRvHCreq6ZrcXQfkF6xLgtS9NHwffOgA0VKTYqI0/WUmVney0OEm
j2rKEA4ZOplMMcTLC6A8V9eiJWIIir86pTHyyxWRWQ1+ddVXp4UdQC+zwKL67I7s2AwlOxriLMZD
ZVvXxUuYsfd+ZSRfx4/AxN9MOo7yXOiPLboWy/iUQvlb5HodQLZKD+Kjnt9TOgqRLtJdZlaZKEQL
9W5lGFGM93U1PDB/YP8mV5WL/OnqsWB4aANr2skY5SLjrj8CfezA5C8UfW2R57cjBYnfLgpuYudC
fHXSiU7VhdM1yEA6tXWDPrbyUFekQlWfDRTFapobbxMb0dZpPeDyRVmpH9v10TSq71c1pGYP3GM7
DRvVB+b2bRoW2p+CyjrXlhoUWBeZW2HhRhxsRxvOZctRVGrzA7WARAR1yTDbw8qym91gzq+Jy9s3
9omAzjnPym0Leett0Rrl5+Zr1hfFB9xzV7Xp4k7gg9Zs3Xb6vMjFvYMO0qLattW5a9BjQ15A3j0u
nn/yUX10RqJDXNzNWGIlmwI7N4sBWKl1M+vVp6JBlWyD1XpIifX3A2/wZiT6W8fkK8Y4BEkAXPw4
mi/Unc1zsJvdHGyNI/QPOy34+Kdos+Ns2c73Q5kx0LrkwT7Me207aVn30KKmfdm0s/lW1+YzeGrt
n335oywBnQQ5TQGqg6h7dRkUhbOUuWddRFcGau995rYyOssji6ITK8weGcPuMsiVl2FVW1+02rCW
2EXo77O6Tg8oVQo2E9g9X1whIhIKLixjMKUvkMbWEnjid1+NORyzjeCJFhoD8ABARDxlKFDCImUG
lPOqDBu2o71Hsqrm1IDFXDn/v8bSAqdyHrsUJNT9in6fTJtnSMuDEa4FwWW2DFCPvsix+rIjM3ay
iifrgc7pF5/nzT/9sRMQbjXG/YOC9dIZYXihVJwftZpdYX6vMMDydGz9DK+ntiuBwrGAFksgscoT
hEIEBosi1CXjSq1rlnXPvLXRgkq87EHjnRVd+9RBA/Vp1u1gAc0eY0dNMlRLz2C1tFNM31Qgvw4L
+vA6VMTC1Nz5eg1tu4RB6tyPzH3TR1hoF3+gEkXF+040aWFYNenvZRn6yhArzvhllk68akA924Kh
7AnMafZGzxMBy7L50wyF90Ubp/m3oTLOfuJ6H5qxtDcAffX7so7T+yZIt2bWg62iA3IedJrF0upj
6zylZvpoXwxcGDBjejdQRCQw9brD8qU+Ne8Ghi0rmaos0n9EqDEowgux9JFWeHtlW43nS1m9ERsA
q1jdi2wp/sBf/SMRgat+4iMkY81eqJt68G+NimXqL9/7yUg0hBOxFP7KSP165kPVxWpPxLBTmFa2
wXpeulIUPNQHyFu6ag0XrLvKR7LwlpjOyZirtsa15Nr/j/G3+fATn9eOP6Vr1JRAtKrBm1kKDndq
YXPYXGXu7Gy0Eq/X4NHEdmFlfScjdeU2NFiKmN1DIxnYTHcyV5Xd+yvd6PdEzTaA4R7KRNDtcfy1
VhYeGH6L4XnOgs9kn/S5WTgAnjxq2aBDnK63cTsApxsCfY/Pn/U0BDf4b4Gmy7SFxcv0Lpuhu1Xm
U3lvdIUPVhMQ58+1Z312AOsyhWLF/5+HIXJYv+Vox8e2nlrJ65b+ifaN6NzscP7kMcfZYLoBHM8N
XZxqJrkDqiNqB9hh+a81ZaEGfF3t5+kuZFdc4N11UCY4WLP6fUl50iD0XaRT9vwu19gXyTL3BuMh
CSewdiXQluXBjMq8JniL3cJZa5BpAkjvvzxqrTCOHl7+l46gNE1rG+uSo3FASVL0TIfarnswRzuo
MxJ9vh2bYKOfpQcFsbzvl5o1Ypkq9EfwqUDNSL3n0/t/ZwBRM+bFtFEGeus3kxLcxsrM6V2AYoY5
zNdziHf7vxM695PzYFsGKtkvRM+S45naf4y74YW+cvcm6yFi3nsy8pMZKJmKu0orT+kiw0EbHny/
W5tDBOB51D1BR7h8G22jXTn9YN/lALZCiqOyt1HC58eqxwZa31X+F0gByKAm4DIoHod2pWuufVf+
IagVQWIkPxtRA+iNOmbSPUSDJY8KNrBOJdYN7omShVtZsczKctwTj4pn1/rGh4bXmqyzC3KstmQ1
NpjA2ALAQQpi/FayucgAg4GCZOrvqdUMUbG0AU7dU7jKRtarbIINJplHmY2MdBDXNtXhf4g9Ai94
8+8BAKqFDRcLMvKeDTTczY7LkLRR1HYef+VBD6km5hUnOmh1Xp6A98FyzNyUfAe5FUjewuoLA505
ZKW2PKXedipj7FjUDWCZvzxvfUILf3iZlzOQb4i8ptu/59XtFhAJ1Zberg4SZ8pL7pSc8kp3PjFn
1znAWeXrmoEKwQfyWuD/+cojwB+mf9apyOe93PKgjY425q9Zn/gH2UchRj7yldoGKaPBOuWGvlcq
fHRm1q0MVf0qfGryk5TaBTE7iGajIl92tRU9Q+E1ftaL6q6ONe1MXRYfjB0Hu9mSjNT3u0c6lsau
L/CwjotVYPSn2ndQwyQOXeQMm4yBCEn1ZS3+8Z3ECnZgfEqlXwzUQQkGlXtyw7S6OyVe8qyCKFHj
ZNBhvQSpRORHhn9NxDVvlzAL6ttT02/HRuswiYZ4F6g2IM0lDnWYeUcAIraF30SCoBFWqxDMwTUY
TC5ucVCn9wWHUtuc2HynDBQAKikwatgVWzER389pby/UkODuirUVMzCvFiNlNBKlyGN7mYmRKE3D
wZOEyeWvUdSlUtoSN105CsVKb9dGyXQvPhj5oIA6Ocx6V26HsmT5Aq+Ebr4oXBPsWuLQ6ibadEqd
V+087H7Za10zD6M3F3sQ/SzIQN6com+zkZ1CrlKoIUzPaTB7Edkp8qotr1GZKEg16UwlVgYQNshL
o4TUf5XqJkz5XH0Dt59BjZw5VsPWlMMH7+fC71xsvFP1LUf5RW5At69rQRqHCgtR1deBJvnS1Gw2
CeLeZFFABefYCANZ6UDOFHbjd5PKJfpfFQcJmqtxVaq/+nmUgIaTV65GvlybvISrq6G8dMV/9yF3
cvzbdyGHVh/8kktdwu11XfL9+3emPvclp/reCj31jsVYbTIXyGFH71E7LA5hn5kbaHXZS1IW8WLI
i1Cf2/MJS0o/vcAWzPDXOuOZXvywtNndZ0H/3p872FOEsJa9lCDOPLAh0ilCCa1OCXIv/eE2nrsn
7CeB3ZOSv4cpPGiSJhqFUpddM0iZRrq3BgAh2UCSzwHhqeF8wLrKiLrTtjtUUKL5YLf611kbtTsy
2ma2TK2ufan6IkMZHPTghdMYMv9s+6gHoSYolScsUHvhioKwgZlszKx1pDPOxiXKS7sDWS1n/DqK
ATwx+mUA1NRfDZCy4XoAjlVpOQCNpz7BXI/p8T9YMuwbkgzwH7m2YxqAYAClwaAD/ftrs1XZVT/1
4fQ8saDAPirmKs2KCsxFSXnvYzXuluJNGOpZc48E6KPCdemScF8aCKl3FXZJpRNUR9W6Xwzv2MD/
I+27lhzXdWi/iFXKlF6dU7vdYdJ+Uc3MPkc5U/Hr7yLosdzeM/vcuvdFRYAAqHbbCiCwlmRHJ2cZ
qi4NrEE1gORxW1cVAspqwn+PREHRJaAiPYIk/yacMvk4UVUoKzSAcb91vQrI9Ib2XEqcWDrgVa0+
CXtUKgL88VoNJahu/0woPx9VM0rQx1hkyqTjb2JJFYWhFW/h51ik6mBFYcjqYywypRVlLLsurNO1
LSaK84uGApG9n0bOAjzIoHXo6vTdZDwE5DjYf2nWY6kDdBM3eFO6IX8HS3b4FEr+xBKtc3uyoEl1
gMVDDFqBHCiQ9ivGwyp8Aj6ZoQPsHMzMztYTGtvUEgYCvMF46jW/kbrvBduU9+pg1a8ClDYA0DS2
TOt/QIXptgSLuQOTwe/EszhSPyBw1m2Xuw/0zcCPAUjW5E5vwGS0Tm7S5a8pUONXEWrRQE3lIMMm
D2HQPZtJET+RNNhmftbidg/KIz9ZNkYXbMGHA1Yd6U8mtV9OC5SiVXtNy4pXmmiHbZhbIxgJYSWb
cA+Gi7fD2clxh+vKs1Pg9WplUhW9UCvTIuT5/7m6+hPmlRMgq4BXqDR3tHdZW9X3FKwrx0julZIK
O/zBFJVKwGurxPccX60efeZLvdMAsVNkLTaXsdVK9tj5Y8vOF8Zm3jrFq8V3h6fVkSxU7H+ETRF2
XtY1+DX07DOHJh3Fl2ec9+hjTDxHr+INiy0PD/t+50drEdoWCqp664DGGWTBaUhKuyo+yO2AP3ns
h20tXe5MaFjUk28u52hq5Ib2NbhmRAguZXce4kXVM4HRf9OS1xx/Dnc9mV+nkLuCwVGeNnnPZ00u
d6euhqS9c1KBb2f36KTM00bf/q+b0ANnjatLfCaucQN0HGDU8x5uQtNYoI0ZbaLyWtKeUG2H3gAT
FxXhdyc/KHoA4TrYEyOZxzmGBWjQ1qGFzv3ZiEaAJe5PysaVnsrddHa4iDR7kmb97KsWoKjCj9vF
46oUdjan0e08gZtk7kDwGIPC0P0vL3zvPdX0ERmxajpozHPPJohXVnky+X81abW2JQ9JDFNLG9B0
ULnjxg6iq6nGimCVmYn/l57V6x65xL/BIxLZmSY3r/iKgEEI7QPMT/HFWys0EAkXQqPcji1lSSKB
g6TddLPsCBVktgJ35fm6rdwBO2jNgOKwnK/kthE+FShoPJPKsaduNxlOoSzocl4xdnqwKJhfLNXd
5DeztAJKApICoBT/iE6+hQXQgNDtAWYVGiDJ09G/V8oXYTwOJK9NYnbLXgzDdtah1fhQFhIXVpqZ
HivP4aTtyJ5U/xeByM4CNPlvAml22CdLoFs4W87qapn+jwSmiXbAx1uM7em2Zng2eA45UpkPeGV9
iiqBJPPKNwv4uQffLiy0Do86+IdFjv2FxHimQwv2s1MOcI0QtB/PykwvmQ/qlUksTDRaJesBLEco
c8arM7n4fnt1RmsD9vQ4AIfmgDQrFwLeyz8WChJ3A3Duqzs50WIa6lkXJNbOj7itATopa9apwaIt
Q8BE9saKVHRQzBc01HMrp1myJZVi0iD5NnvnYU7xtELHk1sB81Xn/bE0teRUy8OUpdOxiHdZWSen
FChogCOUerJwKoF+5FlGL+90NPmWNOQxNu33AKgVu/mRUo1Yt0UKJ1OPuOpJVj1rYgJ8t+mRzO4e
KR1MCOlBz85oQ8QerwCmRZ9305oDSXNLFcZmWreLfmiaJxIzF1U+SBEDpNorXswivpiuhrLkfhgO
WQ+4GVWWLGMABFJTMeImuY8B2vZlIkzvveTs6Qp6ZQ41gAdun9KYoqKwTMN6jSLCEZtr8nOiD0B9
RDQ/tM5w/bQCcAisx6oGV4n8XOdAdx8r+czT5BLL6POECj7/s+Y4dW2teYq62tJBiSb9keXof4u6
1HwObGZ8xoWOPgl0x9nnoG6CBRlNmq/vtMYCBZks3450UNd9DOGn3HwG1aLxmQVr5eMCNTeNvg8e
OrSyosWTuWHHB1uP2WYouvw99oGV2zFs95qxBi761L6z5XmUKFuNR1db8CruowBV5VS9msUBtpBq
1Gup+tUuE9YCv4hYlZ7avHJfWqSfZR0qOURd1+xEji7WuV41587PBEDG6DgeeLHtihG0fZkBUlzL
jXaVBzyfMorRMmaIezE3ar4xvCjbdn7fvPtl/p12JP3c/Yr9IuvdLip/q2NXb/fRoC+/AevFPBIH
98hBM0IjG8XhT2b840FNfN6jlsdPdvyDrDNiLpn14/iDhNgoUThqgtKYfs2gK/MaoCyqa8BMi0Py
r8l7VpxfXsCcunqRhuzpgKIwa9+D8Al4oF73Bbw5xclBQ26FaqzDEFv5KZrC4pTIQxgGsnIyzIZV
PlWANijCAHhG0oj8aHRzJheW1j0QwEBDXk55jiaTqloT4vvArXzpmODgAg2NCcBif9k6+OF6doTC
3jH+iwgN/ujUJyAlSuqm2hD0oFHjZcDurhiGNzTDnug1yKIOsbdZ65UNVs/wCmHIhhGoWw+Qhn8I
pRAOKR7QlEGKnNZPVySSiqf/HYGCGW0qoMge6ZCgBFucaIjcC3reTRamR4a9AjVPohjDZ9APovmf
/EKB0o07a9KGSSHA1evnRwCSJXsqKdGryV2DWwKXk1s5CmhKUNIyywLFnWt9wrdn1s1FKTSiyhSy
K9Cyv6DQqsqFhmTTVjbINXMUhctuNmpfo+Y21dc2y6ScbVTPHCnVTG0emG5EYP/h1XHW04h0qO/P
sCMt2+7okFb4RhgsCFaT5fg7jad/zWRJM3cSCOT/ozdjDzYxwHEp8qXEitjsMMM/konBcSvl9T7s
u2w7/wzu7o5u0IHPUoTXafq9RPKnNluTCdLXVxOaffhdzVEmM883aKGJFGKgZyftxXfPCiyQSWnI
n68wj/+UbpbkN+XPdY5iGl0k1YJKBWNUy56tqLhQ9SCVKLZh9qbHtYPvJzbko1531kAHHVXVasGN
4lyH1YVMyelmT6oUTUZrH7QbQMXHjjzZy/gOVcQCO+VtZME1dnKLrWoXDVkZ7FtO9cNgMRA39LFb
gkJ92M4bJj2eKyeBBB2pemC/np3axBUZT5m0U4KdemcLlKRqOTv9KVAlH1DJ6xZIE4GzMlt/WLd+
sNOHwQZJQQiuCin6IrefshylqSSWlWddxVhjW1fOKmKLmy8hkphjtRa8txLUixYciLSCv0Sgwl0F
xhCgndzmL2MS8RcwKTULbQR1MYk04aIbFjie4Zm80iGrL36YLEgiq2ls2+PooPpbhiU9A2/zNs96
FCpLHU14WXNdj7xogtYb5XpzOBBeq/XITGt5dZGQwAN4dvvCOntx2R150q6rNgfsTjF26HI1XFRt
doWHTnCftUcz9gEGRkOlJSeSpecwALBHTdw5XaPo7l5DPfKRqvjxHUT5o5+6297q+nA9y5rRo3yY
ivkT3asXaGnhW6UM7fYEuI3phFK/Fnnxi/qhfJSceOe43LgQ/GYSxM0Z9/G17m6pBx6ct+wduVdq
gUd1MwnUKx+mni9nOsutVkDhQpOi0/Snpu2f7BGIYGbghP4T6bCN1WzcTksWAlfWk21QFamGm4wB
5EHQaMMnEY62K/S6z1dkpIajJZqNLz0j4FV04Fbvtf6bhQ7mtZny+OjmXnbhXGfghEATV9Qna1Su
3Fs4hS9201iFJ20Cl7ZpAF+6DN782G9+momZA6ktNi+oUMr2ZpBZQMpw+Wsd2z3AHE3nZlo1PEeF
1kYgYQ+gx1CALbmxNwAVEj+GijcrkGEET4AFjM5eWbhL6jr7YACw0uDJcPTna9F23HEDP+5k+oqS
yPoU1OHfBTYUN0hlACIgk2gAaIdFN3MZJn+XXsQ3ZKemCwILIAQB6ThPk1+SMVdX5uQjI2QpHzd1
uaYcLOVssR2fHdJqAsDADSHebONc6ciOsra+tANpZbB48CXdnP4lXwfwkgs8NOCyMMeiMNnkGasq
0awVyIxNbLgzAESkCRhdJXwE6eigG4NzLPzhTg8+KhABkkePhyXsNiOAMlbQE+HaCRM80q+MpNCX
LOdPAHQCKjG3QPpqASV3GfZVt8mAewIUnmHiW8/OnYWSUbYTnlGzjzdTaT5gJ+LShLiqyhAk0WEO
o8ICt+MapjUZLkyNsBea7KPHjgX4h9FZTwCL4oPkYhPckb30BMWYoL2eLEn6f/C7rRDJjvyb9HF1
Ic/lD2dGfqaEj7udGSAgurcyBCh07KxTpAqeiQFdswA4lk1IADlmG77VZhS+2aW7dizhPpNqtpgp
028xZou8F9cYpJMWFON3q5DFv65Stqg0MIq+XJStVpx5G35DKaSxI6lDIaW+qOUENuzVBF7SARjY
Gu6mmFpt6QCpdRUSHyY9k6iHl0ak2lL4tr5ShJh23KGi11mF9pCcDAMFDwFa3F9906yXll9r37La
fWl4gHdBZiIJNTb/zQ3+lxVG/pc25N5SEnleAPfUbAvAhwKy5w9xEsRpKU7Sg+bIrn8kkdg6Q43e
UFyNkgbdE45WfAESCmqVgN19Kl09wotZ46/y0RFfb6ZdB54GaVoDJ36NJIixD0KxDQ2UvoKXx0J1
YgYoFjfT+rc6agPJ1ok+2Vp/K3E9/YTOGbEdfMfYdU0wvBV5/WcLX8Yo/y1GneK1FBB79gqk6YAb
bMUL1aNZwJfe+JhYkUgFadKC+9HVYrK6ZlOj9NbwvH1YZN9CAGAlS8CYs3WLF1208knZn8J2EWiD
tve7KHmlg3B/AhbZvpCAomTj+Dt/mp2yNnkdgrRdgHxB2zu9cNbM4+4uacJLxrj+jn3Z6OC4KBnH
lTj/HuvDgut+8G0ctG6LjOi0bX3T+tqAjI4MNADrrbHhi6tp0bbvtpe92DHwnwBzNYGCryyfWKAP
Fza1qLiUEyPrAIDkatYl8gBXAyJxY1lNTf794ymgGAEPHFL/p1MwXTRTy4hhZTyegiVaQCF4Lkrz
Ulc7jU6qn8yu07FpVDl7FldbUiHRB1xxGtJBk3Y0IrsMXMpOz4DV5yVoicXlsuiA3tNqGi6hkOaD
YQcg28FrsBXFltLzEIS3xoSbkXHTuYlhbvU6ddXFlyYoZAjAA3W1pZgyXF1E13BkFuPhvUQPLO6/
PFXItAQ5O8PQCjT7r0GykipA25m8lOxo1p7YdXbGrKUAmqnpa4ocGV6yMEsDsKYsrRbqwbcc82bP
MsD9qUddEK/+Qbasn0YxdCsXnKLL1ItKA0BP5niOYjGemRt8wi2k3pNE+kmPxjMaFgeAK0XbWU8j
OnTdFK0pHNnOE+T/EFJG435Z7W3f+KbOtW9DPNuD2EH9KVJ0A/NefJglcfYFCY4JqkOGR9GZGa8m
oCq7GySfXW0pajzix7PQ6qtvPOQYsAO5BgHhgC0Ux0QmzF8Tq5nPrWE9Sj3/oA9c6D/a55Ux/sWd
ccAuSzPs3VyoOKT/nf0Y9sfUHqttJLs/LbPcN7ajg4EYXaSkGvymWhfAcF9FsuGUdH1YVechaJeo
zzW8BemictRR7AzOOiVKY571ePofo2QBFjcdtLsyqlwjTAb9NNs16EHGq0+ONeRZ0MGrteqs2e2S
JDuYpucxes6w13NmufnWNMx+7/NBf2v5S6XjP7XEDvl+9Nvh0sq5pDfLRVVF4B6WYgmekFVU9Mlu
skf73WC6A8ZClJNTIC8Do3NvcwA7yllaxYr0t5qhSVMEqf6WYktXxqH5P62kJvGqDMyWKl8kyD0G
K12C/7kShXA+/FHXDMPfvZ5WG7L9oxnN2onTboXT/myybAAVU14s9VFHKUBR1U+R4MmZnhFotsMp
Iw/26+lkiECAngwJ+uSd8O3/wv8uejiWf45OS9yiA2fiZOVFevL6ViBNhJK9GUqGRlH+TfhB+NxG
Q3YZkW27VB0I1WZTsgrSMVi3EnxeYHulXxHefDcy8MoL9MzMGPQ6NTFI1Pkx8eotul/0U6P1C950
2dGXeCx0wKvRdUQiGyftRLZ5gXuXtCUVTYIk5Nuv/s0sNXf1ZJsoef5pCblvgmKqM2l8SgxFbgQU
GtdZki7MSzybkw0cUPfZP5HelAzeOkdbJVD/gB0WxjnQ99ISiMrygAalBhtE0zJB694TqQJvap7d
JFxPusjWwHJPN76wzC+RvFr6Zh48kWg5T6YeIIdeJdPZQDp9QerWK/PtH530/onpllj7LPE36GyO
390BIBgybU3SFIaLBi1MSpJzkWDJ+xD+92Y8T0vjf3Ol5Dj51VG0cJq8QYlAhM9gCkdt1bgoKjAZ
Sv5ljUiIl+FllTnB05SbPumTzrvqUVoa/lHvjrWypzi2xR7jkF4PvG4BsLots6Jn6jCyxza+hHb0
TA1GqF6MLx/nAi94ppYuspTS7JfoyTN1IhmjHQNsInhOBxQnX6mygxf8+/GMidqSi4baCWxpGM6X
xhm/D6NW/LcZD+gwwzNymrQvk92awEG0qyUHqOXr1NXdBlUO2QkY7T6etMz7OLYV8y9e3t/i6KBe
CxZV3LzovDU2UySmXdjiuzAJzr8FfZ8uBjmKpS4YSvfbPDuP/t3uYfaP8cgOTV1ogOycGgQeLlCn
Cy89VRLFLvD1e3GeJdS9uravsyTOs6waDWDFuz7oDUELsce2RX2o6nRVKlJCD8DyceAsNA2X9xlW
OpS41UljRqt5ohe8UajWeY2SEuE2yfoOt5qUZA34y7XT4u6Vaqb/Vv5I0AiHDA8Ohlkni7xz2NHr
c1lgpetrM5+8Nc1quTcdba0q0AaKWfKufwizzd5JUVotbo7xwI5d2YZHL0uQw78lGpgVf0gWUJKB
MhJ5OV4TDyFewMJlXw3Tqo9QmGN2QOT/mAQgsdGLeIkthXjjSphKRx5ooqU2L3hlBsArFqQjk3RM
YiDto8amFN3KcSawUkZFA/RFuY9AB4s2HXTalZi1Afg7jpbciciBOHpozMU8R+qY6aAJpOE8MwUS
tJfkx3l0mdR4ihXdxQmrFeWp8NWOFnEdDO9Rz+2N18XVIbDc/LkzEuROp0F8DxmSb/LVMBN2hM7F
qX8vkqhfYbt8CXrfBKREvEjQ8olhKlGyqxw1rb5VO2qadDQrJCw2jYBcht3WWQ4j/ZADOxIIO/rX
vAImO40Cs7yOIjnqi0H/SqN5dpS6B7s5CqgeD33n/s3dFJcK7CguVeLqLvdlBWAnbntmLCmR5aqE
GIuLBbpWtS3XwTU2CqAYFRmK9G0pks4qLQcsKp9IU1kecJ/knFbV3iab0nD5MOGlyNuGLrvGII8B
pLkyBgkRNmNRyDC8sxfipuhTEOqC1Dz4FFXMWXcDUJ2zWDA0u+vhJg2s8b3MAWvYebr+H/ZSSoKx
2aceUr4GNFRzyPtpQeUrZd1NCx45fE/i5KJAaHKrr6pUpf446xao3Ep4qoovzax7j9xQP6q8Wyvw
fZEi/ZLokGvTnYpSdg2sdM3SjvRTu1lVortXfYzFG6TrqlDXV2kL2EyJazilQXWpkEAjCU/gSqJ0
sZvXSiKk1Y+WN4nmbpbY2HJXsVEE56YuL9rURu9c2PUxBCP3Ctta019SL4ooevfy6DM+QbaJJHTs
jJQ/1kN5shIQi0k9agyBHEuzJHfl1C6RYkAdnQSJVXD7ZIPGbOV3hdoX6XPB3PwA2Gwfu0K9vcsN
PIYaAPPHPiB0uRhkm763DPGKeppVamTozRLAg/aaRIG+TROQq4jiB83POx0Nb1ECOygXQ+kNO+LP
xHYFHnojJhYk4pJ0JdZMgejSAWCENMSeOZq4QjYjknSzKTrVhx06UUDxKgk27ybMsxkkgD7G6yig
50qRfiJWAsVcwPXyXNiAP6K7yURsBjZ0tQvKkLs7x03n1JkLnDb9L9tggMoCEjV37OaVDsLz+Nrr
O3TK3HSmVXx207w44bIsXj86kcpAg7hyavA/Pza5YyG5W2DnHa/4kXWKxgYH8N8BX0cOecyAYCff
j4bCsE55ifZENROQ5e3ApuTFSPNmR3a/jaXrHdsHpYcCjH8N9bDm72PJk2207MXDmyJgf+0BgM+B
5rpowLSRDDMdb2MhPftegA3lUKYNaCOkaOh28pqABWgoco4G9Kb+2jKvfdLjHsXL9mSvRj7du44+
0GHINWnb6ZK0zd+dhZrtEQ/66KhGJ3AypNmWxFbrUMRogTmZRBMghGcRGi8k0UHLv/vMj95QjNW9
m3hWBFzvr2B5hTZkChbLNsHfBUNCH0l2xjhfTig9mnQb/BP4YlS+dj1MYC6fsHE3YO/B9fWtZ1XX
mdmwYB7bjBWu7bNujkA6DobtiAfeUYSJ0FY0WycmMMXLslMi2WltiOXGNAiPLHI382rkMYfvJy1Y
OKOpb2lCnSUN6WS8CDeJO+XsKE8kNkuki4fcBA1PjvuhUdaSyAHUlHTQPe064tnfbRq0x2pyYEaT
HXlo0oPcAguAtgPAqAEN/Ev3u1CkwwNiv9KwU7wk47uAdyvEOVCK9dp+nk/rbvZu/V9nN9tRVDCM
pgBPk2eD8pdwEdQFWEXkX3cXpuXTa2qk9h6baOzgmcYT4RsRqhGNbvo7oCMABLFDNFhPFm6n+BJL
zDLS3fzdnINP5aabw9US+OyjXoEn0ToM6/cjymAslPxVuWQY7GuJhGUtZx6N8peKWDVIT6oWd9iZ
R4NU4MZeqmSZA5DqOQ6Z3VQPceRqs8oH1cyzDE2nQ/rbarT2x1h3q43e9azJjOL85g+Roe1+fK+z
QEOLebqJQfv6iV7f9PpOMK8CvQL+Esjslw+9AP4SSrv7Wnbeay+zu3ZRP3E+ZieS6KC7IIly3AZ7
djKnS7qwjOwteo/5Yta1BYoV7LwFqB8CzXoNKYA5JOnnkGRryrjAJba3JQMGecfQyEkfHy+K4JTE
/IUk+lg/qujzyvQhOHmJp+hUyNSWjkDgeJn/FW7q2rsRTA1aIvQFuOvCH0Ztv8douHxvEy/bO2bW
bjpRdd9GM1ySQcOw+52OcQNWUK24kCfQUMMf2gfPuBZXTz0IlxVwCJG18166KszfkXo9cRffZMvT
svcos5zlEOnFjiazESiwowAeSDwU2bs1huHFzLK9kqTDzZ3sTTE5Sw8847sQ+xf7mOr2fMVsaDGR
rJgRO3h4xusAHbLbaNZNruTKUdOd4a9CEy53SnpnoNeDFiiii19w9UP5hbuxuyt4gsJgCUdrBE67
aqsm3UdSnHL/u5ia9rksvOBL/pk5TfEl6MIID+fxf8gD4E/8LkBeMnAcywA0O2pcBQgscLj6uKQs
JwkdELMWsOJgsEm3k8df2qCtjo080CwdHnTKg2ZwR8Bz+myplDJWHQavs165gIj3gO5edxuanXCW
bhdmeO0dh/Bom9hEm8pBXytlVbhmsEnHDgiZZHDvocakVhbuAPw6zeLG1q7M41U3B6fpe62KjkJP
vE/L1ZXM5XA+m0YAS5Bs7vxpmmSaUY6kJG+fFlV/QutojbPMpuprGKPQppMovsR2445ofxv94ayI
bEjn28HzACjMI2Amr2ZA6fZWETBysdcIHfnfXMlptpXufd5YR7Ii/cC4i71ZhwN/V7uG9Fw09wGo
9lzWARhFbl6KYIcWfPDofQMPT3qDAuWkO6LItjzyTywQuJcLQ3Qor5mmfDM0wB1spQWZ0UgZkWxW
pnQjK6di8EVWE5U9URmPqzQHQzWRmtGBlSjsuJOHMQIpZWBsZpPf2t35qWGEN1ByzFrQacUdKFEo
e0zp4iGIhmffwdvBr6QyqbnntytU/CZrEoXEOJ+kqevsVJoZ5UHuYjYrJzyOLkbAtOOOtqdoZEcr
zWakKy3wtcRgi1wVMbJumSbYqpFpHmBjJ09piBYSKcUyZVSBhcUuq/7VlTkhJ65B6qHrw4EmZ3cw
lSJLhDqQ2Z0cBmwteLV1NHMX+UfJfNdjr71Ard4bURD0WbXUkbd5I+oCz6+WppSIggBICg9z/+ZX
aC5iyhX+6fdxBYpyW2/2u53Zbc4JsG9u2w5AGavGsUE+gET6wgdwMEjRfx301gZjug76MpRoJQmY
rzEDWAR3F7jlxc/sq3EIuFdk7MvuKgOS+OpHHu7U/ix7O9iiIBc7oxLCQgN5SxkC8B6bh+XpTn8T
H3ROJvDQ3Kc6tu2aSCzIr9UZhirgzdFrDHGwTA3UtXIhqVd2NCQlxaYD6Zg34HRbMM8/TKilZkNy
xka5BWJk8Tf5Ko/5lEieFyGb2x/7oJ9t70LJj4j+WN8NwNV9+7P+aExB6Y/mAz4d6T/bloDCByqq
VE7yYAddsebAgl74creF8PIJR38WSRf6GpIzbbgnSZlJh9nWDRutXbjldGeH1hzAr88uSpY2yWCE
e1ekmEbLeLG2ew62HCLOlESaaG5rjrPIpW6SHJg0citt3Dg9uGKlGdmSfnYgnUNsnHdDMuqwvVgu
5ji2b37NAlNfBbg+o2HSbceDZNVC2cvwF32F1beZvrnzV7qy+q+1MTD1G3j8tVCADAGUVxTm2yph
3+MxcApg4WEn627od61dLNLUwl4YDclADA4IX8yLF2UgJZEuTaU5HB2ekFttRKDHIbbjoPVj2KpA
iRc1q0lPT1aAIu5OEglHADxaRUgEHaIWRMJG9aVhRfolDuv25KU1igqkOjf0qxVP/faUtaiH1v1E
LB2B7XMvrP0R1UsTCFyxRW8+WSJfV71bHFmjmU90CNB5NqLMCcXZQ8Y/ky4fAgNMytImGQOxrJM0
AoA6xLGw3HrrNUChuYWJet98KgrNOEZIwk9hv0CXhHMIAEWFInEcavSWHk3QNqlRNjTmzklDlJFj
0gd/sjIjsfUrgU/+N26k+53LHD5mFuAZyWbQE3Nnl5Fa5CHeLMZjsvFZN+40oXkH3Aa9A41GKdKo
xi9U1hVBVsOHefLhlXfvrSG5gUL9ylw9TJCxYfqIOC9INg+iWurP5nfzfChKcHYG+brkprMOsOGH
J4igOnZOgKfPgY6sRcU+acPu10jN/1bOZSRRmcFCGSXEoxPoLZYiB4rnFSDO651dyjhSqFwb9m1T
GnunsXPwL/hT8CTcHu0OtxllSDNG4UVgG4wn5UM6OgBzHRNpDhDBKBrjRQxgaEDgSWhwPJe4W50V
+0qgl054nYm+UMv/xzSv0lcgcGuborUA0g6A0feR2T/w+pL99CrxBRwowSdRjLh0SIPM8ZP3sWA/
CEjufxoUrPoiRvM+gufXi7Dt0/0gf7mZv4oHsMK5feUeU64BNUv+VDsjd5ZjN0bHyPMAXg68D+T3
lZUIGwGODjj3LR6LlZV0QiyyKrPQPaKJS6iLw3izAmAkfj7NmKP/X3v2BVC4CaIP/4Ru3SdAuScQ
PyvI8OM1vTdC8yPVzb6Q/Qd2A7Cx2R6ZVcDWj/yNgt3seeTXZ5LI3msCT8Uv+GBQ/NmeozM/tscG
CUAwTpujcFfW8JFGEkBuoOFCKngpWOYsZ4bHO8Pfs1DOTsQNaXaeDf6HEXAIrW0+uXqH61cHwpuF
lXrllpRERi0kXTWJKLx3Tn755ic6rn+zBY38cAg3Y+yCvlXGm3msZ3+KnkqqXBVhtqHInvfqpNM2
S2y2CBNwsOPhpju28iDkqwCNcnrQp6GDnmi8NcgppQWDZ7V68OT0ekCR1JBctXIalmNkJhOuvIbB
lygZ9I926flIScbAMKehHl54AmoVmrRSBv1sRyO0Dvlq+pdD2eATFHmSbZBEHIotoVomWonCrrrZ
KzhMJC/QMzmKdW+aYBgxHLFjRXs/ikTUKl1wGz3YjR99e71FbifvvldA2l2xzPTXSJViE8Jru3Kl
9d4HuXZiUE8AIRXZD2kfdeYSbXCehFkveXTwa+xmkcSqIdqkcQiidjkJOFtklCaxioGyWC5ZFPgL
r0hbVLMCdD0H48OhdYDkRiJ5jHVySM0+ffYlLHvEqms4sui1VoVLJcp7MQ0hklH4dCrgA++rjuEx
BLBdizCPvefWqz0k0SptPSYtNg/lgSYGwPChV905Icd1Vd38yWDWzzFoQkwJKv+6osc+gAdSmsPc
pUq9qdSGihbvz2Fv16oZeO5ZpcnZ7MFVeo1a0GxJf9dHO7e2PoTyePXZqMd6+6B/EI3AH1ZZM/gf
ONrS1Fi3+Rjs5z4z6llTPG5zM1pPtzZF/6bG85zqTkOgHMSd+3sb6oZL0QSqOCj/HdQB4GgP7eyW
7bqGaRhIqHDDc5wHxJQKSLETsDKMT65AEVu5KbXEBg52D7wLzX43K+G8ok50C5RH+zPSkdrTWPMc
z1+V/dkNtWpfjSMqMeRsNDneWit1tqFZAGKKJX53BtDvXW0X9OAlbQ09W3KgGux77KW8xQ7up3aX
sAVIUXBNlwfNWnRofULOzs6WReHYb79zQtsMQ1cKZut0Am1zXRvjEWXb0fTZRR33yqvzQ5jYvuoH
G6MIZe+1r/rBqAHMapBAjcCss9QJMqATbrsEfdAITBd9OTncfZrklxxg0v4hMuMXNEJ6z6SiEYvQ
OIWqVIZn3l8TOqBTN3kWjGcw3q6tbDIuQaLZb2NWlSsnYdV2wt/+FuqxhnZNN1mMmfGjxrvme6S7
/5mEEX6q9a7fjLmvH/BUbJ8tC5DVRho0eyBG292rLibwHTpF2Z5Zmmcrw4uNVTEVyAuB0By0jTUq
xhrrnDaM7bGdLNZdhhq57ThN3220Biws3bU2gWEwXLVD1AlV4jqyQE2xQI2Ssau6KltUoTl+RTnv
tPbaEpUAJehLBGpvsgYsGgJMv1vUqoE5sBSJbL7PnuJsKtdZqWWfNSYAxIs9fsP41oq2AWdJzK2d
z/EWZFgl8G95al/6tNAPcR3xNbLS9letZBvUSmU/dZZeLfA3gC1rLDjQwTga8UurWYa4Py0deTJ9
ItplWnP7aJRR9HU0lxFze3T9Djq+CDZDulGivPpAARqYVZwt9NW/BUnU7YC8+Qx+6Ww1CdSCUbbD
AbEtapurGDlTdK24UnSlyIxBLAwRtBdug99PsrgzP34BTnTxra4DQDdrhnsxWWVsvTEoDw0X7RNQ
w1GX3rTNasTDbbMZ0KPlL7gbVM45trUdy8b0pe30fluXUX9IoiZ7AgLntNbrRHuPMwHaMBbznyIA
8oaNJbNoesbZfE5HV3vH+xTKvM24uGDPcThXOUAKqUzOierrRGY42pIHRbrq8z5d164YPiWOny10
K/L/trQf9IcYSJgPZq59zVGzv8zAu3YpeGOu//0CYxrOPy4wHoBj9P9D2pVsN6ps2X+pcbEWPcGg
Jgi1lm3ZTjeZE1a2NEHfE19fOw5OodT1ve+9qgmLOB2yUglExNl7o7VcdS3dUa9uMHhF0Jy0K6Zn
EL+7j7X5wozOfTXySj1YvVv5POXV5yxOSs9W2u6+HyrjYdS1V7JzgdW7afCjsgaQrBz5fobby2EM
5e+LIXntAro2Q/sWj+OwhUBP8WTiC8UbjWSJx/SAd5r7LdH7ZlWmU7PRuzHe5ZrlU8sZ2umNx1g3
fU1ru7uki3+1baPeKGqT+6XkBo+c/LExXf2plvZIgz00wQAODlCwE9wPspHTlC2dYMlRNwMQQsCp
opMzkQdgrcbbsgtBFtGh87OwIFQkD4EVfOWiPfYNgy4MWmLXrZpMHpr6hgi6Kra1w7vC5GEBrX4Y
tbxD55hhmTusJa0JDklwRzqY6BUNk8o6LqaA9cGhAZ62f8zY+Nya9gnwxOaBEI5gkkiP0qQkffMQ
lU56LAQb/BLsabfMaau1o2rZc6Gi4Wl04/FHG5derIfWL4dVj0nAlLdMBNaKY0XzJJzU2Q6QFj4s
6XFQvKfj25vT0TFk/qrj/lEYU3jfmcEAnTUglcE/CtZ0YIPe6jpuNxKQB0L0Jn+LHPtzF5jDKa5E
/ORmWAuQ5snN2S4FIGRNSfkE0ntTr4OjGanta1zsTCPI3tyixOK8HQGaJIejMj0porxPxDB9yevg
zkms6lM4tOnNoBm9T/YwD+8Drak+Ge3kozlM9Zx02BuT0mCmGGMpitTf6ECqcGonZJxoVgUApjdh
/kMZgi7cGl0h1moMoE8+DRZm1lZ+CrPAgLyj6R5VLC/shziMDpjvgb2xxe0AUhbRfd3Id9MkVh8h
FAcmjGAQL2BXBcVp1YZfoaH2BBlF6yegrate0fMYvbov9TihfQDInaOaOt0D3u5GLAbVtfhk9CJP
fvW1me4JEjc2/FAGHX8gEFzB8LZZ2ugDkbe9DCPyEQju7CNA3l/zXF5Hfj/k+ixxBDptexUUbrQj
zLaJd45DUaL1hNDibegoG3NIyxYd92zonlwVb0s8DH85OImg8vW5rUaQrCRqdRi0cHzG72pPtzWI
5YZrsmOXabbjfRoCW0lkPCp94eVV18XeR2fUqDc4/R1LW2ODl3lJ019HL1dn7mhGL6JkG13vPxNw
QuRY8LAgD3IyzVZdA12bn6zReCzrgD2AHNc5RWb3OUo5Hoq5Pm0arfSYVXZPEGnRs7dKQBhp1+I7
OC775k1ao2ExKG5pF3acrFA2twtPnSz71A/t5xqtTm89m6aNk5vZ1gxrVNdMH0RT9q+8eFSKsQC1
6u8TRbm2SJcCUABLUqjci94e/C5mwP8N4gmCLAa2+ofuzkQL+4aXRugTjxIxL4lY7k1nMWIlYJ4O
E2QrlDIf7mnk5A5YFqrQHtYQEVLuKle9Je3awjK1fVplR3Tnl5PPijEZuKfw77g7vlA3etlqYtdl
eYQnLFrYXRfQZUUB88TsnYb1kIf23T8/dphxpV0KeIkKJmkVpGWG44A+8+qxozCryjRI2T9OE/P1
GiAUeqBE/bbI8UXXVZkf1EGZ5ucPqKu4hxe24L7BKucD3hO+Ung3DNn6j2wRQFNxMMLL7FKvOH7o
kXIf4n/akp1UerYGR1q5rx28aAVuOBzQTqV5IgrdLWmtkYYb2AXyvTIxrB5JPMziwPvp3u1y7bjY
C8MEPqd1G3/Rb1NqUd8xKc+hQRFpLjJfx+0g9ihr0iFFD9U+E5gkLypz5MjVZs8sgCQWeyWvU2Zm
4y8yc9gBr+g6YEXDdehzjugC8qY+f79OWz31TQIoomL7WC0wntsmNbY0pB5wAOH17YT2T38ZLl4K
Ji8o2h65FI2bNdaM7qcVoG9vphzEFs9t6E53M0khg3baFl3RYBM5kxSaWQhpoFwpNgvjYKvov5JJ
MQ5cch+S/XfZ2WL04W0Sj3dLGbwavJdeuA6X0kudP0uTHUvIiZYmx5kTeGYrnmmH06yNjm28v6Af
viYzxjpGdByqPdH+lhY4vBoT63ICm45eEBX28zg5wwHfW7qKFNV+BqY/Pihj3q7Imw6Jusc6P7De
0mvI23/tmmwedslo7kwd+Cjy1uCc2Rm20foZi5xnN2mDLdYXdJ9KKTyctug8C9fkhVJruh2AB1tT
Lrjo7Q0Ao+rsxT2g2zTmFMzexgKrb4tdkY0S4GOAvMNa16Wpbih3mBzgdl1wbdKF7DHgayMGLJi8
k9s4aCZpIDIg/4RAyyY/6RS+o6Fu16U/6ugNpaHocDtz2WdTTb+pRvUjkKwyruSEsfQyclc0vjhl
NWa6HgXYrVQvCjW0jEGWE48wmXrhv8i6OKUokHlBNUmRPBNYTacHR88z5mOddzikTp4/G71yIERf
NoXMt4JinO0Z4slO8UUevtv/jEd7+ngowOf0LOMNLBzeZNhs8N2mEf5kZO5NEQX2qeF6DyXiMf4W
juJNFaXzBF5ZdQ/sd7IRfZd9cXsgemQAZYrGxdKszFQmq4eQYhx/q5PxjaUxmzMjrA1uYp3NmRRA
mWWXdBu0oXzPatN4zFrntZG4HQAI8b3pQX0cC24+GqF1YQeOEtos0v5n/GL/IN6MeuMhb7Q4Nn8y
tOW+U5ATdzb9lyhCzgrfDKJDlrblnhwLPTcNr0IiYNPXqW1AxFDu7RnyUNklW02QV0Yn7W8bwDbN
DR0G2s9bxqrcJlyGVIHyyLYUFE4PIA9tEZJnqV2Ezoitj7+rM+dQOE/EG8ed+ViWidzJJNCxhCmj
RyA5ZJm7htSSeiS7MUyALxOGWR7U81mnJfwApkJ0hoxeHG1Y6oQ3JdapbkbOo/mMbLZ00JkOWVqI
2P7p/ijlyubYA3AIpcUqIIs1bUVuqki1hKMmPmiBBx+dQdGTBvWzbTJgE7mScESyVbmASPgASJWM
EDIi4zrUXOSQDujxniPKqgUe3IWeRJimozfEk/1oA0eyTQRPwc8bGCeTAfORFEP/fVROGtggf1Bo
i9api1DHKc05lKfRdajOG89MAryB60bqYUkX4rKKFt1j2hLf01kJEcU19piVlWOluYlJO9yYopt7
u3I+LXFkp4Puvo62G9wuFjobTfvyCouXrpB1aEhYbHRGV0nR0LnYl+vhKroq3q+ymK/+DqzkhKsg
78xmU5UQmm0Vdgua2+hABHFXzHKg65udk/Obg24Jg87E7KSkxU6xf5YlZ5mCK4rOzs6aTWCnWFLP
JRcTnVGqzBJTEB56oK0OaDnIjpZpoScJTUo+epqmL4Pp3Nttwz81Toy7uQlOGrLnuntfju14O0W2
uyI1HKztYOdRHmh4ZbuQzZn1dSicBY66xowvAcD5d+JftHSoEvkph4YXNUzDwN4kVcLaZeJdXGlJ
wurfNzQFjjxetTFWnhcVgFBTVmkDMNL8SnF175t1D5jrzjHzK8giS0D3Rw4W4q3Rl8wz+wiLVElp
vOZAW3to6K1uY6EbrwI7bJpIXmPW4B8Mvc4eRbG4DLcfJZEXLAEfJQUySZdXEibeXTs2DICDmO/6
iI2eqAc7KNYhiDwan0vHzBlHHgsQv4U8bkkjG/HNfRCmkSITBZ+9NKLqSxE6o0rnsAu5Rqr+QciS
fxFMRlux4kMO6daMS0oBecAu1/tZbegnpdSzQ98EQMGQdwCVs6/nU+ZfGC0+pDcjXhgoJDD1CUz7
v5OXeksBqzQyHyJ0g+sPKZhPz7kUMjaHWC+0T9HwwAd3+qTJCf/EH4SCFunfg8WDMPLQcqjKP8ih
zjMUAAPU9IkWUf/IwaARRroKx1jg14upfuv3xo/JVJJHOtSmLvZ4+QK3xtkG9IXw87ELN4tNmOFn
ATrem7Sv+aMBlM7p36sDmvZwA4IdMKL8Qw2VlXIvh4OzZByjkxJNhyA042MnnPDUTll0KpSi2Gcs
B5XT2UZnpaIY3jiCxZx1OWceU8rqLupUjypF45hAPUak7Tpv8apNKXPgIMR8EapPDrpIC9ljr5iS
Kl9zI8HzpAL5ur3UVmMQ+MiPtHyQzLCaub7VACE7f0RZP4zwR4SpgmY5xqp7IOfuMbvVPlvYJ4HE
mZI9tO0I8twsHQ+Azaa36KrBAjT4TD8ljo12qzy3vodltYrkcp+u5XN65YKm6aN0g5nv6WoRXKTT
+rXe1fd6VddrpzLaun1mxm1UaRZuu4bbbOgUHOF+D32g/YWC3SJKRyF4pFk3F24yVlo95434zXd7
sllqwg7/vJxgaH8R5nJtQ2euCrQ1s1THkv7vX6GfHDb/81/afxtTguakcaweTRuz2v4AfMZPU+L6
Vd08OU0dHRb2SLK3RTZuUzZV6BUOQAsw00TKDOhlnHQWR4fZQXkB1ra2tgDvTeF0luOfS3fFC/Dy
bpLdNn3v2clYjgJrOJ4tlOZWi43R9e3RCjwGjuQN3ReaosSdxUlcZdu7YSa32N9vPnQnoIMbf2n6
1L6lQX0OoErYD+w2SyidVQIqAVRtviQZbfXzUsQ0i2dVCz7NSGKJR3ai+2oY2a0zBfiDwG2OBuZC
8l2h68nxCY88NZchE0PLRSJD1EFD5wy8NageLgsAagOCDUl05qgKumlqYy5AIOaZGo2qFOhYm7nV
yDMjnVEvirDeDHFTDrI+FjqrRV2L5+xb1vVAx8gVMDfsyodMmwdkAU1feEhGTBtpSIcSZBTYKxD6
et5D/LiG2lQ9X1E+FKZLb45dcukzYDdUO7Rt9UrYXq3kmLFB+xwEn+hiexVy3HcAlZSGMhqvi5/C
wzSMW7Rv5O9JZCRaPFObQD5J4ZQeGujlZ63xhV4B8miVQY9+Fmn6aA5F7xv0blFb3hJK5uV1Yp5p
Za5npD8jkWi4349Fqx7RyQxmQuyGEJtFLPdABGThjgma88hEzsXepMkcDxQ5aBx1IJ2O0oaudWCe
KO5s041EeGWkDA9OqYVrSxv6eSsvAahkDcANhpLKjbxVX/Zbesg1ih2ul+FHuYsXGzJbCyiOQ6rl
DwBVmzvn3Hjs5lbVYcFEibYGaLPmfmZXuinmok8ZmzkPhZJbuwsbNW/SYalw3ek5j7Gi8aDFIQC3
bvw1tvS3XDJ902HA9k3j0WnmRECzSx5xGgq0eahqpu6v7DSkiCV2CTlnLSVBMYt/hyBXV6QI29RN
tu1SNHUFRFSQVMBR1hMWpshNMrGsCIAWkbY+cOsHckTnuMW21GrPcYvtb+tRMF23kZ9jqafwXN/o
zmfsjeOnSrTXyxzGbrEGFcVgJZw9yyymd+t3z2Jb5hx5YJZytx1shnLeszgomKouXhHEX//5qYM2
jKu9UymVamtMt8GibrmWfqU1MI6aarWWnjwyu9qCGRh0x8VoHJo0AEk6nTJl1BxoTMMl9E7945QC
/mIFtSPEckM0I1D8f1wlV01oFl9fkcro3DiKoau26GJjmXd9/dru3MwbskjbqtPIq/xkVy99kvA7
1cyrQxw55TYum/qR1xM2zOuSfUOrK0hRQuVnGgYvTVV2ryZrTL+rW34HiSFwQMikPIbQMyXlQ+18
E+CHz7BB9jP/a1KoNtxvwJ20ZaGYoBvz+5BYzvvQKKr3s8W2xNkyA+g7NEmAAZhB3qG9X7yU+1Ha
Yvvb8hkVXWotKWT759LOCDYK7yqF8si2XHSxLVf6qPRVKQr54A9eyn10ifl7oq9sudqSstg++gRL
3PzHLeMl7/9TOlOjXyav7U3Cxpe4BBKedrTicQLlfddX2ITvMvXCkw8BbCkdzzmT1NMY5IGyZ+/w
R95sm7NlxVyAXGNJoQqUTLZzZTJdlwc46fb8qebMxAKlDHblPGp0bfP2pwXOriN1ziZd5WzQhKL5
hqTdngRamgoF2gSyh5YOWV/95JPzl3hy5iOa+s7xtVL8y3062oeTr1/YafrxP/+FPVBVRdeZ6mKP
jkEJ5VpOBQvvwxDaafcoxpBvTG5qN6KJ9BtQ4rk7A+/QYSUxZGQj7xyCh3vl0em1nzVxsGMuwPay
zHXIHD3XOPtpWKo9BOtBNAoCHD136w02uDU83WuwQ5XTDShsphvTwJzIo3HNxe/TxU9ny1CLbHVb
m/1c4SIjayFpdaSSS4qlFtq2c9r72MVbPW6eujeLfSxNiLNUB41nV1/tWWaMNzWaori/BH7U6HiO
lS8KWML6YnVxdt87mQYCELcASzV2nMeuPpR1oT6BebC47yMgjMlOYfU5DN0QB3Q7iKf6zzBD5ysT
u7K3gl7auAkslluBTES+B1IbDDXEKIOyIbtSac1uecMo8Ds+QBw59GY9eBpPZhB68xvHMqY3BHr8
a3r5nrO8DZAtjqzQW7Trr3LJUWXtOpoGtKpN/caSLWJx3RUPXIAozLBBrRcNIFOw0Ou3IVZWLr1a
NqA7OoYXnUYqFG+QG0J5GpOD8iVpU/TWsz7+TGeF6cafI2lLpK3Qi3/w/ttxldjoGnaBRbhHAxd/
A/A23ejJmB/cOq4f2kwI/KtN2fd/LyIFPfluQrvdMQ+rO95M2VuiZNFaB9D9GCWsOQ7YI1wD3t2j
s0Z9MCVxOEuLOTTW0ISTj+llaFaZcyhR9crQroequtG91oqhbWy7Rm9TnE8muKX+HEdjAb4lBu5y
OYfsrf4rJJZBKb1wVXUMjOqK1n2fJ5Y04eR5+1UfFHs3Ty4ppKnH7/NEUlYZwdfiKqDIWTi1xkAF
pq9X0IcjX0HJQbZQ7fmehnQwK/M9rkMfVbRa8v62FrF8UxweXXzfhozdxk6HdZd1b6nqth0CrPin
4NUBi6zxBG2EvS7/94WJU+0KBW2XtewGsTSeeeMQX4RRWwjkXC/DIKWSQYIKs6owLn1QtbgnnOH3
8edZYaKj68r2f40DFfFNG6gj/qAadBqrRLbwp38eYsPIN2VURd6V4yq40QQI/ZcYysMiceRNssO/
I7ct4QE0XgLRhdd4pHVGPFFGPmx63dLuadQHRbeths5d8RF8HSvpbc/eUXo1rXQvFNKKuN9Au1W/
yDdkxEw7da5OupgNH97zl+p0bdJaM83o/dr0Uch2rr7kZw6/rJ6B4evGmQr7JoQoyymdVH2jDGW5
cic9O5GNDsOUbUM+KUcakXPAMxJSPmm5WsLoTKvSi9h2UNDXPS8nZZbYLtNAmvMVTYI9BkdPVouj
nXLMMmms9C3o0yhy1Iv3yGX+uEwb6WwpEVYWpPLSzlhNtfmZsEXoUB03SRbkWxoy1j0WneRwtAbr
JKMIUuiG6mVUZDdz1BQx6wQpprkWRbHEQC2JUzpHnWvNICd5RYqi4V+jKDln0f04YdVV/tqWHxr9
7j6y9VnU+0YN3rwlmH7d84+WjNc/b+Y6nR90YOe7+HnHqZECwMNtb1Cd6QnKX49AZQCmiCXxJ7AA
j5soymyfnK1wrFOfCz/qygaCeyHWnGMXD0HyDhF6ebAME67moSxngBk6zVL2QOUs7pS+ABpmSxEV
t6xjZg+fLTsXT2SSl29Kbt6S6e8uj73btlp1WKa+uLyTM+g3Tooy/yFUTl6e2wN7oHIfXR5UZOCn
lH/N+S9nQxnftXl8Gss43UKIPPGJbJYOiRuvgRvhJxoFoNnAIjyUmGY+XOnFC9G7t5f5IOEBZxYT
ICcCmaRdP2jcGb9gzcDctFCU2mkRmpD78IG2CcnM1TraGdKMaIXFw6bO8J1PWVNgBZyhkdTNOTgi
WXmPhkXABkQt0EUK/OsIbdxdi530O2b39rpL2+yxsTIAvlrTeWElegACLUy+idE91pAxCT033OWJ
bUeQS8HceUDvd9m3PwtMLd+urpeneXVvtNb471yvy2rnJRnRvfsfXq8ICvEUZzFft3FV+6KxtR2o
JLeaA5q3OBDNY9+I+qabInT61+2jZijNY5aBf1FxjH5DQ3IkSJrKPLgj03+QJETRbvKy0L3cSQFC
6i2Q//KudVYdywsguFTl8zBpzn52F4YaHKGXAnKtPJfP2N/R8xhbUF8omrAadKiHYM7gIX6jXlBD
fSxy29KfJ2s0s2Ip9ADLzvxB87LQNkBFTKeRq4ktWm1/LLO297mhnJ5RmvS601BaBxftUVQl1OLa
OpxzZ+/5Glde+gAOb/sCv30UWOqdM+aLZxLfcb7khY3SgD//oSemhscfluRyKZVi0Jpwi/8VYH50
hJ/aU9d6qXSxQoC9ruMQQSZXR6oqunvTOa64J8120HsNqxGt7JtZDF63WLsfFQ3kvvEIFhIdPWhg
gezuSBaehOCXFKpADgcrhHPahYi8iw5GyFr3d/OVurrZOVHVo6sRbH5h/AU3ZXUbQaRqS3y+kDdB
n0j8hQlD3Srqb/Mf0ZWmvkf/YbbVjG+pvRhmIEnEsbNqGy8zhqEMa0IpErRxdHToGgGr8xvqiIY7
m1vOfrYtGMl5fAGKvAZJzkjJ3+k0Wi4z59F4KUkxvRNkO21UIVQLkrjYtNcL8ngGK6N53fSsQp9m
Ty5hzBeIZW664e0SM8OYyRhpQJ94f+9fLkRnVMM4X2fxagJs9madmCvI8HGvBLfck27W0R4In2Rr
JIAEOS47JWGSff/HiEkR6RwxlfWzMhiFX6dN8zqqzqbumfiaKCM43VunOU59Epxq3tdAqbXia5UA
PMAbFaRWJe7CHTcEOgzgAKGfLwZreHO1qN4C3xxsMyuoX3uUpIAuNFLfAAHBEa2u7om103tJi7PL
kmJg7yXt+C8lgTOrXyuHQaanHf6F4KymSVXlPxZIdE23dJCI27amYbXkag3Y7o3YMLsxfHhfm8Ce
ouW3nc7vsVbwg+Q3y8lxdz1uE34iyaVKpxsANIe0JXmxuw3p1wi7L0zlr+lsjO2a31el+EEZ6L0P
dmieFT5lpAUffN0Wyaz5KQs0+JeYC6gHSgniKKVPgIff2jVqnyZDNJMa+6z0rXBSsHVznlhJmyNt
M8kxdJ5K39RrSJfQpGqoo/ecZVK12K7qoMtamdWb0gLP1d7OIP+YZ+NtVaCvp3OCyieO+ItDMYy3
NKSQSLeqmVWebJQriEu+bbX3Cq6Dd5aLOpQ4yNpERz8n9hKqU8viQaOEK8XVsibe5oOtbQa831r6
ZmSZ8OfOmAGb5z1DT6gF8vjXwBk2Wa24T/XQBadiBBpL9uAUaeHs0F3tXCdx2ZIjkxKtDv42CRjK
/F/00utM/ctP0LAcA1Q2FrN0G4yj8F9sfsv+MD6Az/bhffNbtyAXpOngyamr6dRJQit0UU4nRQdp
pBDo7CAbHYI0BZxHQERosbkGy+9kPmUtRVyZ37jBez6InsHbw/HOFMXN0ZaH8i2OeHZUk6ICgA80
0cehmFxt827X2r5vvUkPhfcuLRaC8dBTC1WgYwmT4xzU+JB7CNq7suwemsHNPhkJvvqKqet2VMIH
GtmpmmKyYnT7TkZg3UBsHZGX6GjHUBFFdzcUzQMVowTHkt0PINEAx/oEDgUsXaggB7zLEp/WJ8hC
B9q81qIy94eCqfMe9by4oYBKRCYsYZ0RKDqoJUTu4wagzhvfS6nfCVRyMdMFK95dXmGpqWNHyYNm
gOMlTh2tuOScAkChedDwchvLEZlAN/w0oovyjkZ2n3d+wZtmS8MpVPT9BF60FRGbm6k2p9OIIlpz
eMrifAQTAXGfcs52Zllhml8XPab0eg0RRQuNUXJEpuXwkW3OPacFwgxubJYGN0asgjbDVvDnpLr7
HBf9ypTwUH1kxl6FlLvfQnPyLZ6wgV1YXX1LYWUEBgdpjzLV2INaDD+RbDws2920Gf7eQexgr0hX
hq/ktcahtTfQZOLAa5SvRaz/cGwVzcodMLCaWXTY6C+mL9JuKLX5kT1rww/tgQO+Zw1qv6uFCU41
YjBrh/x+JpcDPQbaWntgZVkVAFM68drdiYgV3jwmvjglw3a0CXGC2eZEUbEaojr2+7KNH8Oum3at
lmCxqAMaR7WtdmUBvzSjcdCfsNa1oP5UMmc81cJ+aYPKeF2SaOjkwXsS9hRMyNNWGq4IdIaAfpxn
RU28m9/qRpubeHMFNz+90dHBzobq5P6Y3wJ7zA081jDVgzhJvIN4egHVOZnl1MzCnBVzQDNtV3OP
kOwZorPSze35bHG0+YgqBfb3FxudURsRNQ8twyVkbijqZXLl+u+sFI2WuzvNCctX8ER/55j43Rty
9CNOg+wVxOTlvetm38mmA8m+b+Jm9CF3XLwanAEN2BrKjrwM+SBRyN7zJ9vMXy008dwHBcck7/af
N4wN/fplwcQkBA3xzIRoj2q69tXLAu6L0EktR7Qf64rj827i5WuK9qDA7dmWhK5KaKGgo5y6xM+a
V0ZoHkpuN/YdpJjHjWqLWzRDWTdlhi+azvAdvJ99NEQ31AQyCwl7Y1jwO2rT90BNo++5VtUrnmvt
qXSwLiCifoJgu5o+hR2YuDExsH+I99CuyoDFrwC1ptAJGuUXoQXQpT+mZK66hFquBgwJgeIZc27A
KDJ9CRS3wgyl627dJO8fksT9tdgz0FfcAi616SvV2XJhFHfKgOUQJUNLlFvjNi8/U8mHr7YKHGju
WN8jZhiYPjnja+nKNpzAjH6MXQ9+KYaGmwogbcHL4icfi69YKRFvdjRhPRTP0ketCcx1Dcqv2yYJ
w/1YcnUfsan3qpQZK13+ojJQpk7CqD4NpWo9FE19O8pfURprwYFXQMqZMgoAILbGVKTcNuAXW/fQ
BlnnjYjiFwFMqGYx7TgYPDmIMnFXotWK1yaoSuiqj+HONOPyFYtxhWdVk3tL3gxaLJIr4blMLawp
Ab6jQB8JvLa/CNDRgup+U1tGuWNW4khzJfHmWOmJvbSFbIWmc3T7SJ7AtA7jG2AZXY8gpOSdbGf0
UlxygtaLMd1QOxIJGdDZciAbB/PFjudHoAFZD/CI+pRzoC9FGlhHYt518PTxdJbbR7239WfyTp1q
HWv3KWSDuqtUpj+ju6jEyjxgec2fw9QschC/x/FmsHQ0HyjaTgHqe1OUdb4bQKviU2eQxqZ8506s
m4fkzexyH2jT1irbX8SAgBX9aKMqiQ0THjJKot1Wg+Y8BsUPoabZfYYb6Z0Vot9VLuDSAc/G/KSJ
kK3ytHMAkzLWWQBxXnztCdhrmuiZQMegTwjRvRtFxxJ0L0+WSC7toguPY25lTzLe6jL3s6lDwsJg
t1kLeBDvojU99ZQ4K/eYTDB/MHp1B6L9ep1nkfCytmW3LY+KZ6UN10SgMOVduc+yJl8NXO+ewJZa
bksGwNb8csqxn5xhcgiJdrx25smpVLXpJeXtpxl+Hkh6DqJYKNo68RQ0ud7QMMKj5kYXxi/bBLkt
1GZ6FysGaarUD46GNwhrAK1DCPqT2553+nqEvOGnpu9ATTFN03cD+s6tUn4J8Z/66FijW3naFBxK
LVB+pVaeHnreVCtq7apLyLDqWv8DtAHWkxm2Au/deuKD2td6YqWdPDiYcpCz7Gu8ixENRe9meOQI
h9eP8YjNcKjEr1VS0Rq1NMc9DEQ2CVCLLQNJJTaNbkjrqIPymgf95KemDZy71I3AuQDVKVA0pKtR
K4KfPSvfGOfZK4g6cd810uDWDiCvMLUAyO5a0ET4IKAFLigCMUCs8/wUgS3k5FphcstyE319fX5S
uBqsx8osfUY0342Jzk38apLnbIzv0LpXnajTusBoUO3yRL9c6VtGrRFejM55QaD3/j8/bBj1vP4x
MzUAu3XQfK2bAJ8BaPvntMAFA7Ow+qR/iOKwAkq7siENCrz2t1TXfKIAAb/EpzZz3FdR8cmPS224
gxhSeEBH8LQNrM59YEWdrCgJ1IC+W6DV55wECVosyuFNf53hzcIjWY0mY5tU0cNH7Arqz5piz6Oz
zwTZ4iMUBL+NmvUNWF390JRFvKK7k8lj/ZDn6E9chkbdxCu6lVHwlfefc9th2OVjhH2fV2y2DisQ
oRR3fTgWd6080FkIbLRna6LfXjkomLw9lom3lHFVIIrzzMuSeNi2DCjrWBd3bWuqx9GotSMRENBw
PutL2+OuWqwX28JRQGd0GNNx3AEw67vtoHouGMRvrVQxXifseELn4kUB4v3ONpPcy3R0mgJflGzT
zC02E3hlXkO7UdGYKZYkdbTZi8mTbk5yiixcGZhzrYcC/CP6YPdfhNpB2QFbxn2hfJ+cqH4G3Lze
9FrHDo7Kp7sxT95DY7vf0JaxDIXMqGy8G/EKXCU9OPQ1ZZ3XRv82JO6WtrfHErd0tMdFD38XwYWm
g8ymv4wIonR4Gy1nrnEVgd6xGko1uvMEcGC6ShLFudMh83KbGVyHlDWPv7Ex3UZprL9ih6LeNkWW
7dwxT1+KWhwpQPRhBhycepmpycwAmVD+GDaxq8ZbktVkPOg3kMLW0MkZhECGy0ZDkt5cPIuA56LJ
Sd4uBZY8nqL3DDrr1bBAG20LMIcXV2YHxXUr2aHLsHxx9PCoxmr0zRXg3xNJbdxBS8S65VxXV+SY
sDetqcrw2vUQHevb6TpTbTpkxqF5F4N8AwQWUKCqzW2PXXS2NTP0oGhaYvrz1jwUmKBJqGznXfgo
79B5BwIMX7Wnu3e5FfBBg608Af0IMZJwVdkOFhrTpzNJydk0C7Y7ZTBHLDQm8e+kxXROojpkPyfS
heiSZxMFUOg50cZXF6G/NNzR56GkP+tcfZ5OCAfKvKAGa7BIs9fKXlvRXSnRxbC3NSw0g5AJImhd
Pex1V4BBV97ByGvIYNKYT2Uw5UJRXPEjtbD5bQL+fBsNOOtCqn1iGQO96zx8ge56ePjTnsaG8jxW
TfSRvbGT6GCUUb7W6vB7U4FBK8KfuVJYgKqB8la0zvjoNvF4TKR9fmtu4s9gDZg+skdTPz42YfMe
3yX8QcOOxzbU1cgMVxnm27/FT1z8f9tHcRrdtY4OsaVJ2dHI7a3ojs7+l7Ar625UZ7a/iLUYxPSK
Z8d24iSdoV9YJz2ISYDEzK+/myLdpPP1OfeFoFJJjm0MUtWuvcOijS5gukSGx03NtQOApR4sPUp4
5s4ACiQgxw/dI7fFufUus0lTZvY+bogh3zm9km35rNsBS+Gu6lL+y9wNGF7BFYq7zful2QGlh+W3
0e0dtznG0+ZTTvtOOkuFLRRCXaE9t8lIh8VGY7O6Oy6mv7mN5c4em/qRy3kNDb6P+ost5oboxup3
g3rgRo+rqJzdEmSBz++ClXaaRIFlOy0EpmsQDYEHV62yJy78/gFUGOxBhkW2MptKHIA9sUGWCdd+
LPmKmp3R2w/ZUwLNs4c+SU56HUaHT2+Kmk3dgqAMqoPUMn5/CvRG54/mb8PIZnLQFOrez3kiDxTN
FepeAju07Qn8EAWAHqWIsKApwWl2Qx10thw+2cj50wT/6lyJCFqavr2bSG+vust+Uio4y7gCO4xW
nykF3OSqWHdugnKVyFO3Q+9+lXajPQGVEh+9Cpyn1KxrLdy4qOjYWVBMe2osLwYJDutuqNces9vW
z8V1GGP/C4tv7cmJJsy5/ZVaNKGtg2qVmmZiv09Izer3hNScJix6L7v2fet/ydmFXvXP/7Dzy/hI
E376D6mpHJ58+A91K7ll5SjmCfHkl7Lkz3/+h3E0hqs0Fqg+miJuSV5/69Js3FIQjsJ2ZKez/8fW
y89Dl/FOD3mYGHcm8NCZAFQUMci7aMfXGMhcIhT0IBMhg1Ak2nrF8rZ87VyHHSRut2uZKjkBCH7q
Y9ffufEw3CVl+EMDmepriafkGssr60DNPe6A70PbMPHmoRmG2k3W34GLoTuIyB4OuABLsaYtqglS
LdDVVvV6Ft2jHeysz0ddvOg4ZAPE0ziWEGAZ033nFL90D1Bii6vos8qBNeFcyej5+TyGWmT/OHry
c0oHQL/5kV6rKtwkUuB7gyQAkSuVE5a3Sf0XQ9bRmUwIucltbslkJmf6F/+SAZtWpuY1y0v53CFp
RNv/2DGcTaKDMwQCFR/sCSiFNtlkdyb7iJAXYmTD12yyk3/jxPJo2t20O4qjc22UWLRq1gESZPxM
pnyq7B2QgUfm8Q8X6rDSuj69v9Gsj0Ctve5GrCW1IjSR+AtTUB7hjP8+A/nSu+0/evPvCquZjakQ
eaEQ5Jy5jvojtpD27Rx0BOOEFqi2qHcfQpUqavYKHK4B5bGpg+KWVXFEdMuZM+IAS2B/6/jpFhE5
5KF6JJAGCH2DmawP5UYzuz/a1N8aWhttegW2psF8ox1rLIZhxRAZ2FMTqvDl0UXla0DNfKK65N5X
x7Xr+0/+7USlqbfuu3+ETd8qazOJRJSTFHxHPLlEkUu0uQt3LtlCM9LWtd1ZwdJhVsJVAcoWEbCf
z6kPyI/wBuxu27J3zMBwQJTJkcc7VZHtGkBrAEEwIwZa28Ulnyfv/YQt6AhLoAaudnVWRzMw19so
UxXXGez73lhQvNWeegnqS4dq35Qc7lNWkdyiHRlY34mV5fs5UNrRt0o42tUbBD87oNpfEVbgt720
Pe0U2cVH+6RC3FfdR38ZaW80z+I/wwVgL/vmfX6w3YE2hq2Ja9dyw+SulvWWWsSwK4VlBkrKcGbo
dbIuA2FJP0LAayLwrbJml9QVrqOJ3VcyFBLWTdJviKzXccd5urAEuGtle/jIaSpypqkypo9B1Leo
F8bVeNPW1lvLOfijwHJ23zTADE4MZQYQLjvQJcgt17XhRdr6Wz152XWo7sM+vkOo492rbHN4TYOm
ucgLarjqHpReiGZhcOizdvenV59ColV3UCSdTmmvFOyjGvgzj3OLMmFUr6nl5a6o4iaoKauFEDO7
kI9u6PMI0EJAj7YpdPv/qd5l7DPJrWkz33IcBMXBWOh5n4sMopoliTHK9i7Va3NHFbdlE1bbsJB+
4Dd66u2aPN5HtQW6a9mATnXpDrMR/1YdV8bJGo21nXTeVlZlh/ys3j5EnZPdD8Zr1Db4lmrHaKBL
n7b7JszbB4i8gJ+08lE7PjUd6Eg91HZ4l8kIkdhpeIoI2RZB7G5NzSIX4t60X6hB8w9gi/wwY4Qf
9joxbLcFMXPnHv3wB9eebUNlV0tG8nYYGeDTg2e8Ni4yScqutBvT16FpWYl92XLjNQWtzbbMQJdC
TdNiuKyy6hk5yeZYCX1AxgzDuTZ8+zQt6xrjNelReUbTQrQy+5Ja+Ydpdehw7ML2y3vWj6HYc9bI
tFiPuJ7dj7M+8yLDvHR8ENM0a+jfLt5A90U3owsKxCHrX2kjPRQgSZVKaHeaauybguOLoQ5PvPGx
qL6acRVtrdy2Dj5LrIe/DKwMC4vLoUakqrS6r373zY99xMjH+EIAMTnxWQ9a6CNI7MbBghyjDpEh
yQCRtHr7qePPSajT8Zvw8yTKstObwku/Wlj59VpmPDdjq+1DkN5u6CE82dvJ3k127w/74o/yuA/+
Zsf053JE7klzM22TTeLpf5nfESzCvy269bzG4Szf0ZKnpvs4FQ7PC52pJ2LdcJhXPHUbaFFjvWYW
B82mVz5XfTRs+8wyD3lURvdQO6mCeGLx/e0BJdl+9gixKbzPjfHdo6riU2k2/zFHYSVrDoLSJPTd
A8l6L5cNtCWfBkTeDx09SKdmNrn1JNBKzp9spOn6e9h8sXlY2m/CUoux5LTtKF3PAlBQ8CvxG3Pl
hpNAVKZJcSvZfTsJSJEWFElDhZNbNLlldW+ffQ/7IS9KfOjFAUZ0GQq/1h4ajZlnWyX8aoNoIixV
9NBKK3oA8xZ4VpWLZfRkgzA6v3ajH1Bnp6VNUBapv3c1W6140nRfdN34nzP/d+/f/BCcCrqhdc59
sg8tI72o0bYuSV5OZAQ+R5DGVOmajHRoiKYAdfc2mDYuHDSR8wjkunFLnwZkVguUUSznJP6y4DcG
y0ZZS+RjuTCf0z5A2JqAvHjnbv57gzCUoFBSLapqIgPPHtAAqWYNTJ+DVHcsgZic2lJrITFnhlow
OPYR/M0oKze76rZS2ncfO7M9mRZ7ksQ/Ii3fhKNjgCL2D40/g0T9Fum+uZ3E1WYA3e6BvGfbB0lA
0MWulVnHqPfx83U6RPWOSurGYexxj7ezALqMqQIxFVLr6eDcUQGdMTJwB1tYVlITXABwxu83iCDZ
cA+614Vahs66JgNNs9vpW2r+K1XN4lcXBhZppuVhseyO9Q3VgPGKfQfVur79Wx3YXERWTlVgS/c0
YqxqHZkI2GcX6gVdXIDtaXWi6mcAR8CagG8Fqru/mKASs0TgknpQOGWvyXEutCa+JtQ3v4/5YCSn
pWfhhFoqrT/N2NhGj/wJkpWgbzRuU0QzD1LEPIg0PPshRVGat6yuio1ZpBPTPHzmQ6WbtyAUMILe
Muvd0gFxbPM2B1mPEY8eMCm/Blh6EyLmxuYpF/vyivRajj4yJ3CmVxwLYM/JkXpoYjen2Gz7/opM
hTL47wQM+Ec+4bIsoPFMALKcieB0Wtr8mYABp3eUd7JyIQiHIo12UpDu2q68aDGY2pu+vieT0+jx
1igdY40VUnVvxoPcD04jVlVjbd7LxAY/0PBUvwtZrB17F6S3PkOOwSzKaw9em1Wp69mRApZd2bw3
KboZgR191SZQwoUDWRYHmaXd2S8LiQQPCGhKD2GTEGLu/ygjBfYPGQErQ+4wQy3Oo434aC6Bwsjr
CLmHaZu4MD45zQioqte2ZgBJDBC8e4nfnRge8hDBwM2xVCFujr7TfWGQ55xTfA62BL1ua0cFDALy
pODGZrlWPYHG8htkf8IfFUf8qlL8e+jluHwzEDXPIz3o1twhaYm3CazN1WiBGu2Tvj+4Xh/fKgbm
wT7sjBeH6yjDgFbImBVAEfmPxQC6ioD3ywlPDT0KuuytDOe9dQ3ilx3iE+ZO7/3wleGmOj2lY8t4
N0eafGQG9/e+hkweuGaSOQ6LqpWAl8VdEZfiH9553zgfklsdmiOiF9XV7NseWFtPrObaOmqnIK0J
tKQJv/EuPAxJaPzQoAuQN818orHaRI28f6CTP7pAvngEWYjxCh7VS8pS8RKrYdrRosyPJ6gIbKeK
QAcVZdvYc0H51U4UHXqqnulM03r1jOiwHfDJRmdkm/1aL7uNpP9iWkJbpX6uXdrC7I+D7Y9b6Em4
j22k+IT8d7/rWrwRRhn9449KW+ngFv3s23k17gFxNu55yNq97EQDje48ux2KQQIQLN96SP9i3cj0
dcUN7Eyqpn828HmSXfS1u1OF6LY9d/XXCFwbUeZFj7Z7HFuvvEOVyaUWJkQX8dteWgz19ne+E18k
M774oeY9QY/xCZvL7nkcEwv1Na24lJYojnHSAXpsgZ05DlvQt1YuKHuKxNwPcZyuCitt7gFItLZW
owNrDoGvE4L75bYBIPahgipvkEWWeMPCFL9hVd9gH2Jscg+3M98vjbMu6/5LrpWo/YUaE9PM9lCB
oj4wQKbE9qnmRkcKheZZvB8alFS7wgzTM9mAFWpXXlgOBwgmgIwR+ot32ErrO2B31NGLi+rsenWL
ACe+ElF1VZC1RvI9a5zA0sf6KLOQ74Qof45FWz96ngN8ICQ4sSirh2tXcQYlGpF8160u8E3H/kf6
UbI2bVtcwlT3bmIs1DeAnUKKK3EzsJx7PSCIsk3u8cFEK+wD+zfVTYhvhl+rkF9Y7pnPpRhQc9ux
9KA6IIfvbWSQg0J5bEcb13R0UYAB0ZIGWONbPY5+giq23GMRrdaG7iX3oxxBZo8vr1BFeg8t8OgE
qq4n6qMDcBbFFjX+9Vq5LZh7kDXZ6ICmB7gosx3l7ulQ+Yk6+SI5plM6fzbxCPWyZbVuIQFx3w9g
+6k6CREv4Z9DV7pPfmRCkSTO1m5l1Ie/eKFIFFEbh0PlY5bNYKOLjUbjIrMOhZIXOoPGiruapUC4
YwxbrWXHwU+aHzw055PJ0k2WGBY6mSyxw8KH/34GGc7nZxBzsKlzdNcydRDmut6nZ5DC5tIuR895
1BJND0pZ1Pcxdtn3raldsfp0T2Rq7UKeNZ7dUktgOrDdAzTeesULB53zFSAU61oY7AE8O8OLChto
ccSjsdGIoTL3upVRQCgoSSJ5R2cApMs7KJ+Ann2yeYobGzyQN9Kss3UqWAMOHBnyu+m2BoKBO+CG
7G/QMZxPNM4+nSw+tbqVToAt10ETKDPC2tHftG1oAQ011q9MrKGTzr+WYJHaQ8yy3pJXOMZbU0TZ
k5FZDMJ8WN6T3XaLF/Abi3sFya8z5BtQlzcNN30kpiOr0C9xMxZX30ZFdcW6I27S6fjUJ546GF3v
QGxIN84uK9IbYAWaLXfc+jGSKg+SfvrCm1vlj+l3AeB2kNm8vrcSYJUnAZmD1ub1bZWycJWnKv+a
ls6+fRuAwIMMCI92SN+CFmyI3g+WCfGjMXSb4FMHNfOfidWal3wakyfuT6zOod6idd46HHQULlpF
9JD6JruG6sUws3bnaH1ybEOzWgOu5ELYMUQ2tco8aKLk3N2EDoQ/UOo3rr3O4+di8PI9fqaPrhTR
ObEGfiZ705kIwcvU2qGk3QoiVN2ewerAvjjYHBCAt3Jy/ZDU7E1xhZteWnsnAzG4E2em3Nhca59l
Bgxg3zrffau6uKUv1lVRQK7V1fIg4nkHxn/UYtuDm54JvzQA34fFk64FDPerB7I1hbzK2GpnD8DE
4wNCNvAQtXM2gNczbNYdis4zt1nna0/5oM74PKFmA5w6lBPH/X//6pjzmRiIuY7v+yDMwNLPsk3r
Ex1dhHIBqyv96DFRSX7ysPdatU3T7pppc4ktl36b1+bWi5ncJth5In/CniY9pB+GOa5qsAi/pSUL
A8dp5L0AsGhXCMSb+3ZIL8kQ7msO3ZjYbfHgAjXIKwvj3Wjo4kvHrO7EvUat7K5EZaRjQdNHsPJs
iVY8ViU4zJ69ph1/gCToAvmk+LXysDTG5VndZjbgdIxlYq8sVO+4DgSXQNAD7LIyrVuwjl9xe4ZE
C9/oDQiJg1jT7pSZF1/xIOGrAgCiBytvhk0HBOsZvPzpQUCP5NBB3xQw89YAI2toYHcNaHuBQs9/
BO54jcuxKx+A0nIKvf3eJm4aJHkinyxuAbAr/eZWpFG5l2bGdlnTsC9l8UpZdoaV27ZTpdiHbRW9
1ulXMhdujYef3x27cCj2bt054Cky1JU7vAIvQvJuG6pJvKWXqtgPqJ4MPrRpTF9ZSYCVa4qcVv+q
EIh/8ZumXMm8iB9GbME2EC1Brnz60Saodj5kAB2e3NFEKQXe3LVAVcTK0PXiucvjJPA9v/rm3eU8
PSEkIB58SLYAu+oimTqJMo4q8jYjEsb7wgIWbwb6akkXIsqpFxcTia1Mj/hpbqUSpukQQ63ikrXV
504WpTHEkNBRccVPiy+d0aEEOZo2QvDKhUDgWmuUu5krkxD3WIFx3ZtriNwmuXQp06+VyvrHoXVX
ss8REopUetY0vwtoEBwOcRHeo6jGPSqsn/CMK7sDAH8Q24yaPEA6AUfqHlDquRki2d1UOVNX3UoP
JgM3D4lu/DaBvhw3kgliImomruMuLX2+wq5WXy9l60s9+ycbs3rkwQjfKlxnOKY9NKkT0GDs+iZr
tbUc1WEAJwYuNNymQwuYsyxz7n1beSelskdq4XuHsJpCcBdCU9GebAVAnHfQ6FtTJ5lAW55smqS2
N9SsbRbvMr2IN1AbmUiLmvkbBrFFeoQCiVrXgH89hlIHtTPkHHRIjm4d2fz0phaZ6KBNEstVP6iD
KthhMf321zxhnMhrGfRpjlrv3O2Y9j8XDzPxnG3qRvXKjEMgMUFDvQUqEouoKJb3YdkMqLMEm1nd
5datoQPqMbU0rIPu+Vi7+zDxGTBp0YW7pv6GdfOhlEMaOG2fnkn3aSjb92ZiTESmLUOu1RJDgM2F
gAjYr7NcoCyLbBp7Zqq5poCT30W6188HlTfQIvOby2JXI+9XBi9QaT+5iYSNa00iv0OJJqgWXQHz
jk4cQhPRamqmBcQJYhnfF1mFfPVgqlXFw/F27D12tbRM3qKmYU0tOpi5nt8Uyvw6+8eR6aButxAr
6q3Swr42sQkKREhJbWYfR+kxtn8ign4KO83ydqZruRtetPxRQEGOEuTKj/kjxM9y39fuoulOpOO3
dGsiJkWqUXSwR/6idMQkHOmrR83rn3PRtm85b4rAgXDStQMj7LE3EV/xzaH/WkHLljxMEBWu3bLU
TqMJAXpkCPIVdSDguQ/7kU/hoe7Ss7LZdyhi2UY5RAG0ZINS3vyfoQ6T7dAWKDusVfxk+9oBmjTi
n85GVVPp4RMtoF10byv9Zz/5I17HAuELdevKsboksUxRJYYOlcWvwC3GD80o7mtXyC0rq2KbYa3z
hO3trXBS5xuUXd58qHg9Wh5ya6hFR4jIr7D4yqCRQB5V5W28StivURgCX+UopC+hCXSBWjcERmVf
vNn+kx7bFjKTWnIDflXESWI3vLXD1jlKffQ3vaG8ZyeuUYHiGd9kGmWBjsXZAzCI9b5MLX8XuSx5
jAv3B56U5jfNj24rF7iKuEFW3s7b4jiYhnEXFSh2IY/W4MCeYJMrG0g72HkcniqtvMoaNQrYo9fb
JCyze8fFEzP1x+jVU96X3IH+ZwBik9Ac8B3wuLlmeE+vUHHIVrln+RMyi291O4rPloePPTFqtce/
nt5idWivxzhqv+DnVCNu6ftvYeNsQz6i/m6o+/XYtP43o2hFMOIt32a8v4VqobaDrrG3IaYM1oDX
BaEg87Zpk/RhrKoTEWvEAtESjg3PZtb7Vkj1khtkWNvdfy+DUAjL/oiAoSzWMU3I/1lQ+mHM8j+L
y7Ee12TBlHuXGxaC1v06b23xHbs6vvJsjlWbmdl7jEv3fWgX94iimUGrQQyuBqBASPF9GFuIhLAz
Pd15Pd2xVaPfCfSB6SDCNnTC3AF5lQcFVKjmjkzL3jvwUMUy0gy7OyRGxqrEEytFkUfPK3mTYrsE
zB/KUgcqLSU1WjrwDCS3VZcXa6hvgjhOgfyjzwdkeSe1AxRAxoHfgYt21j3Is+jGBocmWFjiCGli
SCY0k0vYQAyNXCR01G9iSLEHM5SdZuDtr25bWA9gBspQVGFsU83wHjiPtDtfRY/ZBPJtodC37zQJ
lt6pmWjRuAIAPTxS838HAbRZB3nmfVtoOjMAhN3UvsvAenUq3PYF1NPirgKHBJS5OvkqbcNcSwYA
YjdK9yWVKxS9ytfBkO0BdYLxRu9j+WqF8lts+v5dEQqBnVsBMN5kp9HI95gB0y22Vr4czoWtqQ3q
1ZIvlhwlftxa9b0bmwCF6Oynp/yrU6fJ62ho4JgSBruDABNwqlKIY+Px9+EI0b4PB+z2PknFGSDV
8lkHvMDQfX7tYxeZ0xTKBJM5rtvhjISbCqgop7GgICrHvN1Qr3I5A52uqY7UW4f11ZrmaH/NAYmq
IIw73wLNh4NlKOI969ZogTCbYOM2oG9GIKRbXDpZYh3CJF9j9W/vZtlXzcjB4QIK4qlEE+t3VAsD
shb0g1WfKqtBGSuqVDe4F+VbcsmQSr4RQ15D6gnOIs/qB9M6UIP8UbgEljVT6Ycw4a32UDGv2wJ9
kCIyiY/cbZu94VcAnsrMPZlanq9mu43FNHRUtFM3duMj3gk2mviCFSo6dlki013UoTkNZ3rLLtip
HBc0vEqm1BofQPb9J0yePgPqtSRKoqhJh8UPZRLvYzvVayDArtqDZqf9mQ5Y5eVHOYpD4zTvJrJ3
UzONYnzgTg0WB4aycxQjjDv6JAw8yA414jor+kyU0qIrSm031CIPFvbYl/T1hVo0XMT+MA8XbdMe
oEYILSGv3YyefxRN0T6Ax6K+TaWbzDKqJUhRNqhMy/ZUNWRF0U1ees1DYUU1wqAh1u8sHV+EY/y7
G5dRGtBwNc2WReu4wsbVPPgKK9dayeK8HKpC/9gssp81oOonG1CfPiC3+TSH7DiI6XUsyacJaFgI
CGkf2BzptRzg0FoDJ2GEPC9ogAc9vakNUPEZrXXKXCMcAxUN2pkOoE3xUPrZhhsLuWQEAAyQJ9JA
hAU9fZ1iY3KE9Ea/C0PxfeHdljGI47nqw7WciLepo2v0PJCVmR7JRocK4W2BrfzcCMPk5t/mafj3
egQhg2uO+EFqunGTeqV6qkAF4U6b1mro+D71e7GlPSxiW7esxroCYsT5BXqGBrKm2PMuw73erh6g
DrDjTf5DpO6wbRo7PZVTUlEMAnsuZiLpu7TpjHymERBxGbfkR/bUcJCisKGV12EFukq1MHygs7pU
2nymfp+VURodxhD0OylP832iKrlDvRzqdju+qyZJJwh1mSsnVPq5RxTuAhR6NkP5bYkVY1OlgKx6
Yh4JTkbrOUof+x40HdN/T/8jfmFIHi1vaXkfZKt6rna+bJ6Wt0B2PXX61TtUWvX1dyIEIfYR7DbL
wEz6aruQhBDNyKdmEyV3iHNsheboW6g+FGc6VNO1uDQbsyoO7tCeP9k/+ULeqQgi7Hu39XT1L+M9
VbG9Ldv6rquGYpUC6XayRRo+WlW4o1tX3YRi56km3NIdzs9NAByd5lHpdXIWkHmZ73zL8NjtwsfQ
1HZR+E/uGf29nITu3GgzopzmS/WxQbqy6ElNM/vyy81i9UtfehvgU8AzwLynzB3ElSiSvKwcDo2h
Q6Zq4lSiQ6kNCrvELJxyyO9kSxjUO1p3yBLoKvIOQT7QXEHTNImeCr2LIPVepKeY7K5prPwM8m4a
66OTPx3Sqohw1f46m20hL9fc5NCV/90BTpSsCpZxrMr+aAvzORRFfLOM+Pfpf79khiJF5M/9NED0
VtvrE7kqHT7wo1LbXMhWqb3QpYKwKNvGzvjjk32ewQ8LLNlBF4Nt/krkDWLRNfjxBxc1sH5iF0dq
giu7uGNxsaIWHdJBl7tPoyyn+goxvkLlaxdf1kKzQGd9DOE5fdItWDo8WULjwXC9M9b9i3kmeYjS
cQuUW35uIr2/o0J/zxuusVZWEKzTUZoo3TYF+6OugzliqvGPepmf+kqcyJkq/Gmsg2Fupqp1CB4f
JHqUuyLkut83087OhnqiLsFqk7urcUBZgKNrIDbRzfjFhWpVZLXPdWKIcxa5ZkDmasy6DcDSYo+E
efxij/695zTNFSr27b2T1mfyat3W2+t2ra2pWedTtasWAfn5PjXDOv8ZlXvvU7tDnj20JmQcaqDM
Eui7THva3gcXugzAEhqtlc7CTRg2zYowOjOEx5EQEbQrVFASmGeB/6gI+OelY0RhP1ZNlrbD+mnH
OXcecLuLrzLqHqiuzTc85FKNEIAFAwVsU13sqoQWxZHK28qIz4MgWBZf89bc5NpLYrTZDtG4F7oT
AhD+fq+nJh0QqPzjhs/x615GkItlGAaWg76NsBIqRz7Ui3yoj6B6EhscB4Cu8j050uFvBSMqM5xt
MapX8qiqMFdz+YXtZxc/ZNous9UvW1MnJZYI0ytb2GZE60ZYULgCP9ov508vQTUcn2x/+1d+j19K
YciNx/yeewkCCK5l3Xk9WCu9xgf2eGqaQMbcQcW2wMa4xnZ+stHBSIb87PvxHpFcDcQPUwf3zINp
Cu/Uu7iKAn8itaSpaBbkKIebpLIfbBENa8PKh62aNkSpb8RX07QDZ9pB0SF03X6dJciPUTMbZHwt
EYulFpvcOEgu1rJu3j1+z0EzLnNUk8e/vUrqeoeSJeWmgP5MMPQ59JfyGjR5FZaoWENcxjwHmzOe
IgZupOCfFRCDv5AHnQkDmJRxwsXOjlpWFnsOfvoJ2ILK/mcITyQPI/KdmySOIlBLpPE2GRMbmWQt
s7e+33crVAwxDXF0tz5aQ/omqVkUXngpWpB5UnPs4hApr2obQ4vzPNt8h4PeOWu7w9zuUo+vRxvy
EdypwUmUW/6dbVf2VjYgtppfVeTFsz/JW/mQLcAC0Og3VmlmZ9B8iLNXV9nZTUqzC6gdJ1lQV6V3
07kebHMPuaMgDFSHbf5jts39A3ktEy9z0pjZaaz4T8ep1JbUFQV4P9uKWaDbgITj/6OwuCg1GpP3
Z5HGsoW8RcHZnvzogIIwcYxMFvRMqAPQt0lAd9/l9j2W2DxkxXBZ7LrqWgT/q3FLNrpnp2HzP+Px
zfZYGNc5mDwN5xQBK+ZviyHl287AxcQHhDsB7VIOoC6/Dj0Xsg0SaRx6pKAO1EGjZ++53cp8z+vu
jfJy2uhDrBOED1OSjqhoKwVeABO1BRuyVX3J7rNsdiBL3oygezY1fUP+DFGBe1kExFxb6siAZBxx
o2K6zBHuSfdxD+lipqtM241gYgOn93jOpuucDmLyQ1A8WoWdVm7JhpoviBThCk1xsWNwQ23msjhw
Uw8awdjHgdSLoiWI8KljO5T7vvcAD5xtFFEJhTms3QbozErP8ahvEZoNWYU0mAuiHKyApxJODbXX
Nj7a1ZIDqH/bKCVAHWSr1TbJir2K3XNlDk4eGHi+HIHO0MHeOZ1afermQWzJ8Pi5Sw7eu5F6yIds
H4YPY6N20+yf55nbNJAOvCiqFef2sCb4ZTnk4FcU8qwmDKc1qUjRWY4Q3SatbQsg0RSbbQJ3Us80
YuSdPAM6JnZmh73vXHZTR94FNBfe3kkHaO9SaQ4V3/zuSKfCHDItB2U6KNlxMmceSx0Q8jaAr4S4
qFNO1E4E+py051YAl6k14UPpMLM3Le2YJbLd5srPQJjWBW1uGfu698eL53XaWhl6+cUCLCRwG7/4
Zlpq43sF0nhtInZjOfRv2nQZIJNkPHZIr2+MhiUXvwH1Bdy8/aDl+jzT4OflFw/qhaDaLuy13cag
izZzdirr/v3AoIq2iSt3CMhGva4PYq81tXGfZqcaPAcQXsPNVkcZySTC5bITQrkeJIgRiLsBFHVu
UQdN0VdlDMc/J5+NGgCOey475I+CsHPwaAC44ew4CM/ZGjaZGmQF7CO1G6SiP7a7qU3kc55XuluQ
tUfBcqvSf+vKfhCSXe54Wa+gD2J53YbufXS7XAZ/ELtd5lkGRyIUQcPwxzy0GX4MCZTAz9mfh6T3
vg/ACO8Wu9AL9cGtSqNhA0UICOP92UEjyGYnzL9JAen52yQVEHZ9oGLrewlajvfX6cqXNsX6mW2w
NM3PkTZC+fqAeiyAmoIiLPUTz+ttpWp+XDJVn3JZlOminJcLhUrytRrgSyug9C0qhiIqZyJsZoWr
x2s6lTHSqWPihauFHJo6lqZMbJRGuRlY6ab7bwjpb+UBiUCtsYnUfnQ69YGF3GbaTWUNYtWF0Paj
UiBegq1UG6ScC42yqBzvB1x3wkGsaSodggzuuIoZSjyoGSL5dgLU5Tu1qBLJL+VDh43+eW4BrzpP
SE0LdK43g249xbrrrA2BSri5WosKt6jEayaJfa/uwp5hbU1e1FX0JYcuHyqRJiKCWcmVt2G+BXzA
+WgkZK+hgRR+6fmE+116P3UQ2vjTrGYcf+3BqrIjPgxgM8M9Mu4zMcbfqC8W7gzsqWbfxUQDFuoM
mpKav32XKdMwao/ZEIYI5TpNAuRHXD0ifoEq+tGL1j4P/f/j7Eqa48aZ7H+Z8zCCK0ge5lL7KsmS
LNm+MGx3mzu4r79+HhJloVSf3NMxFwaQyAQpu6oIJPK9dxztoHxy3fJZ6oK/2QtjKp+Ev2s64zc2
RvGKMx0Kz3MBcLq9rRu3PWKq9kgtKCJ3x6TUzHKh+tSSRhpXMdSdJ0ijhJperm8G2Dhal3lKcRsa
lkbVJyPNk1qjsfM0Uz6Tst8+Dj2tnAaEPRC49sFQBtqvENqy6gi5ydJzXVlsp0x//BJyPzvn4/h6
2SZCloNofDrHgYQ9UklbQkBiV+sfiiHCWYRAR5LNq9NlgM/zJ+pRQDNp/rZlwI3OjE+HKfMPtaY7
34weVBYsE6DSufc3BtjoUZpfgGMS6zIIeoAC2wdVHwqtiukHnmQNUlT7lwg359z5hmM3vrS0wrvL
wDylqtaTCFQ/3uQdP/oEi8GCe96RvisUdFVH/zty5BBUrxscEAWPWTzwPQEvCYJpZ9qMc0oBxKTL
4GE3gBIn6dKSVILCalJrRMXAzKHw2c3atEiRVFnzFOeGsREG9RZVIBbePubXgWPhE0BtEHQgvjWt
vCTSj3EZr8ijmgv7TC1yoVY/5ZepqEsXXn6KzZc41nHI3zd3ZTRl51EIvJaNGd0DJ7OmMbpUNiSX
OE5/l8rWTB0qu6Io2irb+4kMLERQR8e2ZsEftSHFqUOPxPTQ++mR9ci6L6lJRpxbzli2inEnQPZv
cTUkjHIcR7Boij6vy8d89rWN8nPEudgSp52gk5Sfa1bz/ty6bYdETgwEUhowIFIhZBsnMxiOm/SY
aM7wmhe827BAh1R5YOAM1OTawsqH6BA3Yf+cBviBDKGlt45rB90CNGpY2UOnXYzqA/Iuvp+sR3AU
PNMFRbB7pIqTB/IHGAi/0SbUumnQ6ezLbE3qt/tQvK0ZKdC7Qs5+FisDaoGnZRJnlDgns8I4XpPR
FHshnTZEwpu6NEA21b2Zi7ooD48WhQaG9rq2AH4Re3E6kiyD4BjGfoP6aJiwB6l2pfCgwVgQ9LtG
fExBc37OBEU1XboRmqVZGR7IXggqazUYcc9GOaRvLMFTfBd2bvSjAQxnGYUNv/eysToDcOwu/bSK
f2QWA0Fen33pOMebjgGQyTxufY7ANkQOboytAUUGJSqxfL060/e16Pt+1wzZd/WFpi+oaxXT/nIS
F2YGVha10+HUHfVp9YIJsoqoN5BnoSZdrNhANibgVrN3LG99NQzCvQFHq+aCcKik9NoDI7pGCSy4
cATaao4dGyAOtOji5F8Dp9fPN+bELoAhr0ZvWeYN1ol2cIjdFnsLzXKhNoMWzsKto+unK2XHG9Y9
l1HWzUhPZDkyw2G3JiOFyREsr/W5HxcWiP7ue+bo90YyDKDUxVG412rGokEp5n0rBiA1dBkA8dll
INBTQ0a4RXPvV1W0D6v3Il63/ah2sz1WvlcCYDZJgSmdL+rbfmlumN6We9pa8xnUrXUQaztJkBpn
jr9pKhOwesFHTD5gJ4zvPT9bSBeygcTgEleXY3JMoUu+wPtqWOO/fYJ4jt/LFtmG0RgfblrkVzSz
swBD/zNq3uq11UFPVa1a1ZKWWh2f5yMzgcwXi+Y/Ln+z3vqOonN7m9v4SH7k9i/uZYO3ZQXaDsh2
it2ZDWXPtSKcIJ6JP5NN3AxXYgZTzEADWkn/j9jeaVDOa8Iz54AD4dAfanJD4S7m3maSW2ayXHdX
gXtgSbQyDtOjJ73eEQ0NWTh4V8DrGAK1OYO6shBlj4vSi/miKcMJlVKousV84nQgA8H7kpqZGzOk
y6I78qFLbWfpZZQnkEKTgVldBCsAbLNNZXYvdYaSpCoyfWB2q/wUtVzDG6l5IUx/n48f2j/wp3mK
t3kyC6V+Fdjd8HEbV8TNlw2ag/MG4Ll9KKy/9SRT3zTLMeIvzEXvfRwOtm9mUXFijHpvc6r7vY3R
nOLuf4pz+bJsrRl0hHrSLFDfwvGOwq8XXdoiYbL1ka1/GyW/MilRfjSzXE6gYkvXGoHUHIuV1w7N
ubD6bpNOYbtAeq1BhhA2ao0Nu7QakEIctTrAIRcGmbhQy62yaZRhejUfraIxILwgbGoWatWoykP6
B0i8mwF1D3oMN/dxTiseQw1QBN3z7TFqv8UnrwQVVBONrD6FPU+OURgb0YaaVjckxxJErd6u7oP4
mNfWNza1+YYGIG/dFAtq0iiFoNilLZDvSleXVQRIJi+syED2tsAeYQdHBCN0GZO6vOtQPkR0I8o+
zxEoZ8sR7yJ8Lx+IloTiGxSOSWeDTU89M2qJkS095C7aOTZ2XMsgqkwA2dTBggQ8wfqub93mXiFn
5UBbGbuG7zTdcu/pDtheFntu4NT45nG44wN1YBh3WdBPD/RIyOq0y2zGppe6FMBFfGjqqMHIwYFq
QkEDL1AzNev1QIBtA1wUS3BelmtJjJIHxfv+ZCaLcsyCFWoE1j3SP0dUfuFbT80wKKHEKK1xh18O
qEQfqatsY41a17fgq7A6dh7NIW8mdo8CEbCzTsP80woDvhytodjoqYV/NXAw4J/pzRgNxrkpHWc5
2H0lhTWLvNAf4nleE8yXLh5wqMhVcPMobQPoe1GJVoEZs3aeNJJpMt1D5Wlgsrf0+hzz2URV8hCt
TIEdSJ902w1+qPGytMxlAzVNbK5mDci5uMrsV29MsKxBZT8QZqs6CPofKHyPlnZjRI8Or0DX4Tb4
eTXL5i7Qub5yncl+5VX0udaj9rPpsGJhDs8+FBZ+ArbuLrx84I8Wfry2rR5N+yYsp3s+9d4ya6f2
WxDzne3P7d9Tnj91yJG8zhN4swt7Hs52MRTHeuL1BoyD+jMbzWwxpHP3d+k/A9bl/+xL1ObT/Ons
mNvGx1m3OYMMu2pQR0MLxXBm0ykazFdaJ5JJ11qQ4ISug3WUOLQRHo1nv8pSt49GK4ySL12Uh7qD
iL+5A1CgbGFqbFjq4uQdx/rzg+Xj3UeH9EDTjttW47McBeVS+8gHIK/T0QwP7yOKJhpWUzJN+1b3
wujVnILoxU/0T5GgRtAjYESRHsmeEqcHL4QGTe03D7vrsyUS4P5GJmBk7qUEsc4l1QIaDc2uNMm7
M7C8kQPKryugxvfPZZa29R7j5UDwgYEKzjIdH3I+tntbZZkgUaxP85Tf9bwB3HOZhVa0UjVD1ALs
slv4o1tsruqMlA9n2EGZ9nQgk7KrLrWMeewWrpjlZgApLXMdeT4oEkTlWO1WKH238mAT5j4K51St
GI2wuQ025Cjr6qgCbeg4tj2DHmyujA5r3QNeZVung9K7JS46UP+oPwKN9aGqG+9ALRpWtn/jo+Jo
Wupe4sS0Gco0UoC7NzdTq7BRG38/CH6+fAjsiGdSD6q61Lp52KtoFaLulevJE2T4TLy08DeTXT7c
hw+rbqXcP7Ihg+/ZS3WXDx9C/OVIfVobNcNVnAxBUbG9bf0aR+iLSqv5xvD5YhJUy42HJbLhzy9Q
VU3Wjl0iez7O7gHgQXdTuKjkqnLUNIxI0vxE4TnQIYCPGqXxfRRBzBt+B002/kXLsd+0pXsGHBs5
EZy78aULavUdHf9qHFiEdABujxiiJzFadOllNEfJDY2q82L8Vdfx5BEjHhCwCl9pHN2O3PZPrmll
y6K3UDYZgyoWRff+KTY687nrrB0VqQGJGm9BrhNLAJbJIW06GsYzhU+eC+0uUcumwn38zRSODAp0
64KaLRu8+w0AgXV/FSGRtVQ0spJqlkY8w9xULuQ9ervIvuhNf0cM+Hk8fDK0dAB4wqnWA7fbU2Vx
75RbVrTOGzP74qMm8s21Shr9jAOkz1T84jducrbxq81EKQyVwDjmDNoRNhn6MpzBkkZ+qjgmLZAd
NBFxY585/j3BQDWvAce3N5pYRjIk4M9x7LtnarX+dGkNzDlNGQTMyG55DAAh8uutxN50QPTKWIqo
Rdj7WAj+rHtbi0B5A1Izye9HTcDVoSpjOOG6aePkQDZiyZEDpTtre8csK7c72nFgS97KjwgoiagS
Ksj9xs3bnzcslhRwY7MpiaCmGgvo6OQ5oArqaI5O8OT5HBlHd5hRramz9c1BHgo2tX3Y6Vv52PQX
xF61TBmbDz04ni90h/IvF9RmNEJ/biTI3Eg1aaJDWDq0mnLTOuQlWEboCIujlF2KKFG/zbKXGRW1
4CUBMthKz14ujsqnXtDPoMbbn63hYMxlsJ4MkOlHFopqQ2iEkQcKu4MH0+suHnoCVmYr8ftF09fx
xjaM4BixrDoNucfW4HOOPmtiuUFc7P5XEJfqf5s4mFh0PJueOxEDxEVw1KseMTb4CivmRZ8rHRCZ
0MAyB0UsWH8TSEpAozqIwQFW7f2lTLIlYFEA/eon1fXbGQlD25G+RsqBlqnKfkm6I7dCI9RXYiS5
7WW72nZOyu8mjAbA+YhckvJJkH4aVmzQkiVA8MVlw20P7b5y20huuCWj66ZxAv2J2o6epNKd9uA1
SB+u3MOmb1BHKoptHM0H11zX93/NqD9EiQdkWmnHGmMJsKYubS+txs7XrRilvS6Nmjg+39LGdEIS
cp1r5j/EKmcVq2ZWN1L3rUpgSP95dWPY79WtsLpxdIbaahTT6LoDyZQbGnuz9cIu8u3ubM+NBzEP
zh/oEiUgHB9Y4lzZaCCfUPmaW8ldRPxQ5GeMxbUf3qn5A3JJSzdokrvOi3GWKJKVRtywDS98ezdy
N/+MtN8nVyQs57b3UJmEvJlb+P5pNLHAkolKlCgVXmh9oUg7BZzFHLr8c/XvI3N/utzzLZKmHt/f
k+k4u6K0asomkNvN5pf0fWTvx5/IgZ62nfoPn1ZFvn9aVEaBAIvIthKQzgVl+FeRV8HZ7Jn5WfTm
MAzOJPnxNgbAvRwjT/235/s4YHWuZqGxtzit1oMz9XiYyDsA8DstwrD3juI2fwrO4P7+Nu8fj3pv
j/7+8WavWY68i0595jrgf6nM0j3ipEi7R71xvuKVUz6FWFGsYt6WT1xnF5saVS3y0/rGOv3zx94X
CPEim8KC7//6n/9yTBM8iBbzXNdDUZUFOMt77qBsLsM4HX1oKboBT9NdYRvWvAxToJ0XRaoD+QjW
0xHgNVK0m2MO3fe5bze6BZzfHAfTl2oGvYVIrEVR2WIZOXa7sAYJSQM7sdqQXfnj3PrK/t6f5gFB
/F+DhxcoFeSAlNHZ2oEPtCUV8qi+S/3pbfy2r4p6VEwl4MA381I3bkOs50xgOTVXeyDQmmGAycSt
Y5D7Cfh0kxvfzaKHxl1p54/vvRrHRUWd0J125um7LbwgUMcfY89/CMIJLKWmtweAsoA+4O+LW/bF
uUoh9ZZ44ElVA6k3Qy8XBFo5SunIDIVloDGo6b+P8rkDjPWVkwP0IsrwyEJ38DrkH/75Q2PYHrv5
2ACzhj9fNywPS1B8am5/LAOjjSuctT9MqDpzwKjeZTwBeittj3Y5NfJC3TBNcdZkIMN0nGsTTd5P
v7qi09bkCLxvc6TRm7g/duVUFEbz4aP3y9f/vmwSHGsVWFs7RsWGECs5YhVkHDmYlqqF6pPxpmuP
Kc7Lf8eSx43b1SyOD/InUe8MdhjQokATBkp0vrjERH+n+hAiDBb2UBorsqkB1b2xtXYP1t14BFFg
OT14EfBtzCj8e7q08+zfp32ydUGyeVJ2MzFjFMclX3rhoOzx0CIpjnfO+mbAMtOtGQDBo+xtn0Ii
KJ3uay9pHlAy3iwjngU/UAuJ/AaoM2qjbBdN1RdPVROO29xn3Z58dQYKrjffpI7tv4JVb83xs5MZ
9Q4HiPgvMeLkM/h0X1pBhZPXzc8bhy5z7HPnQXeMPrzqIj/GaRifx683VtWlVqdl2nLIQKzj0TeG
IqPCATDfk/HymwRdkxZ6v43BthUfIrauYxatjBSSRPRV7/kji8CFnfV2ddJ1bD7ITF6e7f1qc5zi
On2BKgfAh7ujbPpJ2R8jLwHsJSim/uhlpmgKhwpf0w0Kkn5Qjxyvws06Q002WSsLRHQEASTWZQ5O
tE1q9n87ED0+SiZmasojfqJ0vmJmDutYul/ZwLmNmnJPA2eTuUA1aLFyolUEGZIvdtKzIzfbbmmF
9fQFq3hnmcUdSp1EF28jnxXRF92K3ONUlB3AFCUoIWoGKqq4Tw/NUAebxIuKZ6Rp00XIOPvLFiWI
7WR9R2bRXjIHxBrKtyq7iy/OGwzQOxj7MtBRqwmtoAS8aNDt9mO3/oQf4fgwOsgZo4ZYM/JsoY3j
Iuw+S07DoS1S0FwFF9rCvKwvLbL1bM6PHn+5Md90Mz5ueQNcz+iC17taaJ6ffIoCN1n5goiGLiwF
MRVqy/VyA0ky6AE3UxtuyyoN9hF2cMBw1zgaAnjfRTWcYfpPhNJBVrd9rKCpuQZ5kbHu9AhwEQDP
zh3UiM/kEvrDdBIBEvijnGkUZSqbgdfGQWGlhrTCCXiKk9gEmQ8p8HwDojILH9R4ZVKMCzBnbbLa
Q/2EHeNVW3phcaRLGpTF0QRkrATHN5pqBLKn7zxpRIajcuM4IEO5vZ1C9al1NUUU6zkIcEAWzdsY
OLXC/gXJya0G1phftp5Abq+QjWiE5c1HDA0uM15zrQ/dauP1tiehDXNf/0IeCCh/BW0guMEN+uBD
4AJiQz0oNhRA+IarWXSNLcZmru96VOQd5waqrkLAMnJwESWtD31THeYKqWbf0YDK6aO4W7EUfLHk
Ry66Bl5iNhXPkBsAd6jpFgewdcyn0IpRnhr1FQrTUDVTz+egGjK2AuZvumOQs0POsnYWlcenu0Jc
qEUXZC84pDBsoTkHZwtJGXMRsMnGecOZTMqXWsDPXU9Httnqf9dgdRDfkig8+iih3rwBgYwGeJ78
2IgKC/Vxo4/WjMJ18GLDhwYojgak3PhHPnIy8qQY7r8CF90dULRbHemiD6jOcT9HfXkxkFXr0FU2
6tLAv7WBWl9MqyZT0Wqy2vK79Qid08UNZDCFcs267V33dkCBBwlz6CfGGgKO1uEmXiOobCxmqYDK
lbOoWBT71DvwKMax/Xdej86izsFMCCST96kGf9U+9P1uY0ZV/2qCS4J44m48jCGFNpTwyPoa7xo3
+6k8Ou6zfeBhDr8DmMt0y6s5am4Nu8vXyeAoVHtD2ijwzb9A25CLAu70hMihqSA+eQHtECwnBGjH
CTz3FIBUXJOgnWhyw6VtA1ICJQGAZpGtcNZAxFufVZd02DhqIuWohWqPq1HSuamG0F8nWGVCYM7y
ukmW8RN5j4+yKbDbVMVKrfhLpl9stLqnC9l61LetaBdAzkPfhRuykQvNF5vet8sO1fdCkDHOWfpY
GMa4m1CGBH3Y3wBl0O34S80N3A3Z6MJG+x5Fn8GJenGUV/fY8a1U0M1ENJAWaXA10eBFSGijRmuA
9mDG8e/IkcIU9IIoWPG9hc6C+6FPaqxwRTepeLDtwJMifWqz96SP44PC8PKX1H3/StyQA/Q8gb/I
notad+5A3ANEgOCMBOy7WWsTct6D6E6/3SK3dO6ibvw2Nqw/Km4oSQuVJ9YhG5092SUjVJj6r02T
ZMeO8fRUYekqeRMSB6Qw4JppN8SMoAsJmtR1TFSaQdu0TqBB4rr2oz+m1RM38i159Q1qmOcJ5MPU
pTmiGFQopI9q+WDcAVlQdBCn0le5S0pWMqMZtrzuXgIQXLYLskluc2oapTljHTEuowzaf/RTTheA
rub7sX24eRPYTtUuNJR07q5c8YLFXgPCgup1YCKbfG/b8vVBZsfBZqT2hzu3nLsTOK5WWjy1B9Al
dicy4b+kOxWe150SqO22C+pj2zRv9Za/UO/GT9logKZKQaC05KCGguon5rPDkUFbV9xENlWMDwU2
eoT/8FG3odtrSfZCc8vnokdU00TuM0/8KgqAASq5vjFi8F/qVXomzuE2maLz5NgPRD5MlwBAlHUR
182aukRDnEflg2OHlyATperniJkyqE6gcsD83kcdOs766eKIo31q4RR5PBrQ5bMGzdySPdQsVAhJ
F7x0KxkXUWEAxcjmW5CaMfCQ75iGAKsrMe1VCPkox4HmpVukKbtr3NzaXtlkk9xRF46HUZGdD2Gx
sAkW6Zy2e/rJS6zUWhpOc+lOTWmB5wmj9JNHXTVKzv/PWDPHkf5cFEgaBtZaYmsJZhsznGWT8Up4
IWtQRdIDNr0esM2+V9BbGiDvSJCu//NAyVGX2sxhoMXtErh6/G8ANLgmgcH8DCCR9z2rWLOuoXeK
g0cO1d8BVaS9E8c/QtAFLlrfTx9R0IKzzhrqP5fAMTPc7zGgjjKwAE/IQ53aJ2j4riYv5YW+5DN+
AHMvHtc+aBhx3GMOYYczgGQ49brTn3KQO0QT4ApyuBEDalR6my03V3YZZ0sKuZ3iqo9KaDmbtA2V
Buob0OsFjSYW/do5BCXDwQkS7HZg0vQajBnUlC7W/AAtkXZPvlcuhlmDF7P0vaVZWP68UONjOc0H
qL/u5Vxy+G2yEFTC+2FCdVNmbywCz1OBHFXFGSjQX0OGGKgwUVJ3W2Ini+au6umoSa4qkmxyYksL
WlAJgZeYsieeSLaMEwjaLZY5S/FfBaYrGiooBYNMk3EkL9mP9AA59CRyoPMlUjQ0FPdFt+vMPkSm
uHOiZA36Af3M8q+EaKOLgr4ZA5L1naibvRmgIN/+olzBEaphGR01yxhCNYc+akG8k9h7da4mxeNE
IdyN7aMuEJsrZHQtGd+JsjjlRq20dLoV9Mvyvdm4Z/FL8Oz7UXhsC4jD60IzK8l9aS+8KjwGHnCM
tUilCjtv7BHkbrCTP9l1zEN2g80f+qv5K14twxzEHyzAaSmvx+5O4+P0DD0tmc+EFjkK10CLtibG
LuU22P707MyuTGiSW5DwfE05EGaAS4hmg9S4nI3ClVsvlg/YJmOhHcdLp9BiUKJOtVRqAjn7S++G
wLYQgZ7oTpaFfGFTNp/IDaU30iNAfiJavnVpcMo1664sJry3/a/cE98rnPk/0CVqoJVigIUYn7jf
Njdu020OballxYKLX1tizYGsxidyI3tVFu5DaO2a2cgelEXchKHi5UDjZE9TkNcL8M6GbDQF3cRE
kS7KCDAP2egm+GFbZUgsUcZGgjCmKjheJXBqhdSQ48CrrXFYMYPkBwkfst0EUte02mk7Vc70Fb+E
BshPQVjGCffaT8Wlf5EuFf0RDLcLT088cH8JvhapatF2oK8h+QuSukg9fGWTDN/FmwHVvY2jEFOD
uLcsCGIR8CV1Dk26MQM4w83Os7hQS3WhcIrakAnFw8pPT7L8LLvaBIh4qQW7vjKDvXJRE1ALlf4Q
uOnSewolE/k2FihxF9S/udHVCHkmsYk6jDo4mFQj0IhSgLEZ7F3YdDiSQ88RNQaDo4MDssvBcMmw
0HCzHkXzatgrbBkhnet0QtjK6pr2sXGqEsQdQghHd85dlXkvPHLsjR513Z48yrC7cIO/edh8sjdu
YV570J4P7+Jzktju7Rw66CkXzrilr2fmmmzl1nqzp24JCVUD55mfqzBxziztdNDN4iwjKMEpnU5e
s6cvr55BN+m9G32Lfbv+s5stZqNwmu39TYcxbOVNtaG63FQ9G00ubkputRZ6S8sDgCBtMhxzGMX0
KZmM6DBpJb5nTuW+uo6/b+M0/9l6yHCNmT9eebCs0xZVHnqrUUCMapPHm5rN40phh0Zz6AFUh6iu
sgUWaOU43r4UNY3Q6Br05ItyyPFP9X9MhGID8Ii0DrjcTG/e57qOZL8QnpdANRCe9m7zRBYwCPCl
pg3xnmBqyp90+8jFKKR/3xqoM4aSAaom2xP476xVg7/ge198p/wAdLmB8ywj8+4PDqgKnZaRXf+H
Q8i+3czgmXOztS1DPpWWFFs7ibMHeiicSE+rBLW4OKoGsi6zIAZbWqCbo6clmwjosTJ9IJMKAHQ/
W5SgLF4zry6ds2nUqyjSioPsdiguPrbQRBz6E9cLqNy65i9/bOrdjV6cn2vJPmfDF7JLaThqQm31
F96oOFwQCnJSTC4sIWQpnM0MjLhOBwYF+rW8ypvf9os64sckvqNMuvxpJZzv7Q/zYAbnzhn8Q2lY
S7cIwU2LY4EHfzLzBzalEegMXAu8OhpWnjQi/MAmGN5JW11ATNOU8jy240CNaQJLAV6p3wHByXF7
0bOwIlY9w/teZWV+l4J+E6Ws3ovnIKNnpAy0QiB9eOxy/kRMVXoRgArW7NpdJDj3dJyqJ2UWv7px
kh+hCBiuyF7X+iUcRKc9EIXZVbjRmO0uBgJV5yZy2jg9WaNIGeyCIL9EJWpl7rE250C3Bs0WEoAQ
5BRdJFmyu6wonzps3ZulOUFUOWnrTxQ6pHj9hywy97XV8uc5y9otEEGXUDetp00y1fERVeLglwYV
M8gmnXzNaq22Vr6WFndhAb5/nJ3nIJObvyNH+gs89hGyZ7lXIxcLdU2Qqtf6TtbmOvuqnYpHqsm1
AyBMkwrIU6rJpQv5O3zWd6hoRlK+OpZGXgDohy39P5+PurZ+WyqLE1Eci+oWM33b9FxSIvz5/THm
YfM//2X8tx21IEwc2xASAg3goQBb+bqJPX8+7KkX9b3TbkFxpi8qaMRudKSW5hUBsMgRa+g9obX0
HCriHhhJx2KnmV21NbVIO9KRYVX0gWzJI0M91tIFWNS0teyTk0OcDCoIegwbW4cw3J3tRedQR8m8
583515uWbfX8awS1jQVnEb8dbSr+NMY826h5AQKt+w09EhlLrWQHMw3l0aiyq2NP2xjvmyo3H8wJ
srHp/A087OA1aJm1RemR99W118ggOUihN8MqsUvwhIiKeSqbj/jjAMq1R7JYDGVWKAScgTOCQ+55
EOOIcmthOZbzNOAlfByM9BfqvQZ8qln2I7I8vpfdoit+pLPO97o5oMJfw5ZlDfrCZgke2WwVVXoB
ikqg2iV0LhDw12hP/00SIkf/mdSnANY6xUqOYAFnLkdwa2E+s7mHIFy1MAotgEQ0umRrUKp7NYBz
yhb/IrDdDODUDj8BWjxoT3lgdRuL5Y+RkOe0Sr2AygMDY6cQ74RS0jd81e0HkIdpn4QXmV0e3vOq
jaVguD+M2cZvAvzniSQsC0A6SxfqqlFK0VJ3qFO+8u2AsW9j0bXL0kRhyyzYQUdWags+h+3ZmvTo
GXvmYzPr5dfGaaxNH7B2awg3FBZupoZVn/u5bE8QY2mXZC8gT7hIp6o926H1t7yDX4EKe9QD586s
ild6pgD096pHYyWEh3Or2ICYrDrkmg/kPGjdACb1+InV8+USVHlx1aUBsoH9y95buru2LUiggh37
d4Ry0R0WNAua0Knwu2ibDCkIZSzFrThOSnf4ceT3/tBBcDMe8jNIVZwXY6z2YzGUjzYorD9XEEdO
POfFt1z7vkycF/KZGCCHrZnwJQ3O0BHczmFurGlUS9wGDFK1tpOhYv6y8jKgWzGTmD8Ev+IjfgjH
u67qsVQYAG2bqq0HlpQXs85dUOegZjdrLPYFpGFYLzQ7Qw/zA3hgTf3A/MLCia7XrSAEVJ1botSg
Jl0S7LQEVughQarLuzP0VgZf+ckmzTOl8SmzqmYx3TOzxSmGQO5R1uAKiqcSDv0IpqyNcrqOUlZN
D/TV5fCicl/asKuQRS1LwSyQVkfqT5CFWcbgplr2YlgNUIts5EddZSvVNMrHtqwCoOhgspehh1Sq
YR8HDgRCFRqvVp26B7qYvcsOAFVfumQz3kaVH7mQ8x9tDh9aDh3cpgGrz/sZKVCOU/hs6cWG69Pr
R343NnVnRx8e6qH/XAt6Vug6gmUqHUBS0kXIQE3cu3C29pk2HHS8cC7crrl2P/bJuJcMrvjMXuJo
GgqTM7zFkU16g53wHlyDeGUR3SuFqBmkD8Wh1uRyg2YwVxP26YcP5Rln4tgL42dt8MCbL1j4rtQY
RZdD+23Nys4ADLWELNTWADoO211kOg9FOf9ulnbHsCTD3hNETj32w00+2AfyGnh1CLrZ2NJoDMUp
fDXEKPXJhVpyYmrK2W7vcTXxf9wOKt+XCWmCAAWJhQP1NL4CMZpzH9usAgUCsjGyZlRj0b4GjzI2
7ChErWYdC0utSb5NOQeM6604NQimaN8KP9Z5+UrXnHlDSzOnDRMUVzaiNgKrr4HhLQsKA3CKiYVb
xTooHGN/taDRNnfsp96CkEKMZdzQJJfQtJ39XWhp88rn8Ys2V9HTABWVUxabwbLsyunbm90Nq+wU
oUJ56Uf5rOzk3znB5kLiAVIEDfVe7UErvRHvZSGALrrpAEa/mWCAlFb2gu7gCxdKU6tMs7CTrzKB
TiwAQfgI9mpk8MGXJ/gO6VL6nMmWst0UVlN3jMHBXbfmntyoLlu5JbmT1wvVV1PR9HGKUyRQ1svY
j9xubDfTv7/3jS91VZ043frG5S2e7IZjQb3YdbuV+0biYBMFxEf0Dlcj5O5USLtHrQ4JLcEVAYkm
nA5S4JUnqrmao+Nib+uCToSWKr5eg4LKzcwdLW7UGuajAVr6DCAtkBFyHUaObhgYO1oFjVirLWaU
RyAnnBY29nFuInh5I9Br09Gx6E6iS4XiNKrpkJXrdJwwhTby+2waTrEZh69tPewbwFQeWW1Nz3Vc
LsfW0F4yDfixsc2TBXW7Kc33POP1irpTgaOq0E/YlrppDbYDmpK6ORvllEXWDvfhXCY7bs+Lwpyq
g+bm9hEpAFyo9XbxwBtzZQtE1wXVV409l20JtBtbUQg5+jRyE3M7jJIptqlsKEG8zf1hnLwN3VFN
cfPE4jlpGnKLOy2sUTT37pHZmEJM2I3Gb6EfnwpLX2p5VyLrbcxgrBDNCAT5WNNEWbkA/fHvpp5m
5THFMTqyYcJBNo3KtBbNjGQujd/6U/92avKUN/EG3YMqQz3uuT+j+PDtxupBlDdNVnZs8pbUBPnQ
qrMYVIu6APz6geZCCOMd2UYfG/7Z5pKDIyZCPaLoKJsECV0RoIg5JHeHCEgmqIYLZWUyEbGHuoOy
UejvO3jZFK14hlICw4WWbizos5A5KO70GkiasT6ShVBbErAFVPB4HuKjAnKpQD10Fz2ENo58BsUq
FMc9yO/8Jo1UHJKSJTIvh/Q4g4xCuaCa95pmUvJICpsJasJljDTE1XzkfEU4qRUc5DttcjvflQuF
qGeTI+qmoxZdbv/+2eJGbzYXKqTkRNnbso/1diVTwUa7hgqKdSh7htyvShlT9jmKvGLn5elnGaFG
qcV60K5BTY+troY7yiFnmBZwKOsgk8saVEyTLDyysUvCg2YuUTifnyaofOIVjiXPiS455J66BaQv
+DLVIWxXUL8S4zPYt+3NFPb6fnTmLblbLB1lIBKgYH+1Sy/aul5tbzlv5xO4c6/AarxPevC1iKS0
5vJp2WdhsCLwmkKwEdINZVvdCasCHKEii00BZP9f0r6rSW5jafYXIQLevI7fmTV00pH4gjiSKHjv
8etvdmI5DULD7yjivnR0l+ua2SUX6K7KlEs0NqE1yVIDADF5zqoDjksV1MXPIbDcpENjWL/Efeed
eR0qb0t7uxmeVc99qVHcc5FytQWk/4nrNgeyQdTiTwvetsf8ICPw5nW5hM0NfwmRO9Mv4EAozyus
ZNbuLQjGnLKMT5+K9OxG2i+y7G8xcXS934PWsznYoheNXWhqg6qjJJ4BVSua1NDjZw8L5CI1RtHb
OxA4jDj+FD763XzBYdy4MwbqmUFi5HcXXxudq+4pOO+oczzRy7VlFbi8FsNGxiUV7jyBp81QT7is
gC9l/azhlWBxoZTBpc+yjXEPjooquNJI7rjEW2VUBsXBQ/EFnrMTcBd3rak+21EPDChTmX8BF6d1
Hs1Off65mi60aaMItNAiApdOE6miD3tcwlBBE5A4OyjLEoYU3ndCXWB47J223dfiwKMVA5pNQCfi
9gcpSuZgJXfBRmOhfOK7bBQ/Q+FJEQcvblcxSgu1STvG7WFLi41sWcqYqnjbETtwkHnd/dtWB0BJ
dJxBSnfMgQsGBPpw+rUKKrTajpr5pI/5+GvatPVOM63ohVpzBOwCLrs/UClOXpu2+iVptOSz3xhH
Sh07DN4Uy/3qAPf/1wFYkTcAKoNYUcQLdEBEopLQwH0ydpObUys3pxY3TjXYllDerPWV/bnUwdgr
Cn77AhBM1dQcueJQsvKXU1BxgScrCebiJvWZWILbs3YBzBGFT9ZQHzcmm2Xpee34zAhKkabJ6Wd+
q61Xu+D4D2UbDmBVnGpXes4f+Pm+994vHeEW3o9WvfirzvJH3e9S5uhgxdbr1tj/rzjcgf3tD9v7
H7p7xoBiDZ6RoWoJuMN/V9rnWKvBZu1F7wNaIcbrT2WJ1yeAa2vUtQud1QBkNZkWqTsZizMaL35c
A782zRYjuQ13pTptQqi5XqaLVGS1WkuhjEGZTO3nqUobunBYZbXKgCq5g8xyI+OH7zoHJI/3b5PG
ulcNJzMrsnOSevrNcWf9FokZlwKKGGAwrQA+E5rcdrGmXq0/oU3EuUo3verxyyYjLMZcywhhCYjR
yE8+rKxlCLlzyp2khmGc1o0PSWEX+2UpUqIJ/SiTHqsNZA62a/xpRX5zkiIZauXBMNscvn9k+Wk2
UfQ4+W9e4IQEOPEtgOImW8efT1zK2PvB8VLMgM23QePDw2MCLGhlslGCGWWHDpAKuMIVUH6o+UQ3
Ap30AZ0InYjRJMDIV03cy4wTkOWCosbTbQ5SzkIZ7ZONBuaVjAoOWqGNLwZQxhYTqWCA6B6lnGrw
IdYnlMd/QK30/JJVI0jU3EABZEIAAHCch+Prh1YB8cOLDgCWJ9vpi71nNyGo8coDTxR43MDqtkTT
wxdVKQ7LqcSPMpqVGejSNVXvDsFo6rfaCo2bGdcuWibFOp5N/FpVnfsXoKbQLSLUVCw2XC82pVCt
9GFt3EDrBHCQ+ONGvIq88aKhlA1ulx8HMwdjuAgnM1xSuMukYpU6Yz3K/O6m2Bkov0LHvgSimt/B
BerNE4NcciZlAOwowXWDDsCNgr6UpXiVLvEm/D0MneWSNqM5n0EUnV5sccBXArRmGWynMa4bGbWg
cvrBTrjReOUrZGpZAi+TQhlGGkrZEtUJa8AF6Lut/MfdZDgZScp+viWjtroFoKGgVgGSrmW4iVO1
N1wB9B+HAWTMAvgD5WH1MQYF5FM/OeXvfvvqTnH2G54+uuuYTYDzEGLpbdXj4p2PqDhXJ78ma93y
3r68lvOlGQwte2+aR1Cff3+rL8NQS0DqeX9/p2HGt3ppReHyKl/EEyjW8I5Pn+VdPMgyHN+L4wAK
6be84//jeEBaiWQckcwqkEzDS+v21Obq7+CAyW6jGDgDkCAwrTjl0M1VdrM1N7uFIx6dd55Tm7iw
z2ugI94tpdHGRy45k9uAWDLAxXUenhDv7yHXyqsS981HnPbWH5PMWURcUX63eiB6r+AK/JXTPY6D
l9KDPpjmbtbs+nNszNNtDOJoZ45d/Vlpo/ozgGl/0QMDoCtCpEa5ck7A7bankl49OM5TSzE+0gLF
SPERbLbxiRa673tvkaKeqKS9NYkHUCPJnyiTm1JLr6jXl03tegqugTqmrfWbX9Tlueq68VkJzfHZ
AGgroCrM+ChlOvA2nuWSdp4wTmKvwEk82DbFiha0tdIcV/8USl+w4eyAr69cKZIeGzMumYVpTjF4
6BGZsiUond3SP6hlFD1Nuh7cck0JbqkYOKMM17/hzdVwz+UAaQ2nvj/YlW4eF7tHfo9kjPVvXOR+
IMz+XE+8qwFl9SR4q6MqfrIs/IFUxeoummxFvPfiN5ADyJwWK65oitvqpwz/G7zoMcCIASH3Hkcu
ZYy7A3f6MQYuUY1DqYUgn8PrwadsqpQ3nMbue68NP7ViwE9IfyqNHJwLwoIDUAlQ5hinzRF84wmg
ulXgt6IBJbzShTYKLuN6rWs/UFQNPQD8nebj4jBFKeBGkl5btl0iu2AwHLpoAF4U9qWsjr3XGEd8
L1yNuG5gdou9SKcLYuMpf5CdmqHvukcxyQEcrsr7nT5v+0cBPJm61TNXG0hd17DA+F3mKEgQyLtd
ErkLBq80nsBOTX/pKm3nUH33lw6bIPf9txUIcm/puxQvCJdUm6rnVS0DoN7Co2rU75nSZags1DYy
G5ElXbbFDvTjJ9zuzxD3reJnda6Dt8SvkjeUhCdvjjHFhzQBtUeQB+lbq1mjCZpWXzlpBU5Me2FD
Q7oUc2ijaF4F0yrkizGnZnqwAI/7KgNT3Gjtpxal5lezSRCXW+AmPtijcq07ybhUBLXdHsEnj26L
e3qMAjoZ6zJm2TfKactZMqIvJbDUPQPRVIYcmugU2kr5TPmSqtJ3gCGyx/QCxp8JvEH3b8A1NeXA
5ZIpv4FSz43d4sn9+OlNQ39Zdv8xSXwDIsV56rszsHOyFxzLZi+O0qGrQiw5q5PO28/iuVzKqLCE
nQ0YnGHXAA8JBLPTdRNgtQR02DmY5//SlfJH4VDCNKOPNvKPMotVEJFU7jres6HtpMGjkHVfzMdB
T22QoCBNmkgPGdIuyv+Adzy6PApCs8TO4it4uIDgJj7qo3DyK8KxM2wexerRTN0P83R99LHpMKWH
obaugWlMX1s1xSNX2xS3IYnzL1M6vbm5n/4WCFRYv4lMYNdFmYWOvsrzrnLIjS5RjnLN2RDWsXIs
isy/oibGvy7+XE/+qKAqD7/dtFzF1HIVm1BKJ87ow9nWXApp0+tAuVtirnZTjN+UMghW+a52Wbkw
hCETWFktGTqO/01tUVIRqTl6ZPAueNLK4o8xGtNnijjEhq81u+0af8PMg1p5/i6y6+/6hFP6r6d1
nqAlBKRaMkggdpRLzjb7dkb4d2L242klf7gVna0we/IanIhxtcpZE8gEqxD3jas/lSBSbjKJR0Yy
zwngfWAVaM6Pcl3tRzXdwl5ZvtBHW6y+H6nml2rUFjj3fvwZbJb0WPZM7l8uP2hkDvrJnMGtBWYH
/ZhpQC3JwXL6gqo9/cXPAuNFLo3ca/E2CkI0Kmji4RlZtMnD2sbfHs3Fz2mrcDTwtLiZ/Ylupe1Z
027AocG0E3TfhxCVQnvusgjlhqrX/F4JQguKFsdUZFcWQFTws9tDrwHgbecutpLVJ6GhzDpXAnTX
BGYKDg2EY0zOmDpnjatdJ1f8JyQ+G0VLemDIdK5hb542rkt6/BpH4JYum68/rPz6Vl/QEvPHr46B
ZbKmDkqcvnI/rb4eo1XCI669qr2Nw9YXRU/dc1wVX7niECQjSu05Rcc5KMdQuhrZvv9kFV7+rlhs
NM/SDpaHWt2V46IKvTgEcVa8s4PEBnKC2GvxL3pU5LdziBo+IeQWi1Ht6g5zUftCQfeO1VcvtBEZ
xDV6QmisiP+VzWCqle6bjXu/a5kCEacWA5qMjeci7nF0YwYqbiNBK7qjcJlKo161/0zSITlLZyrl
km6UmRN620PU09y3eGQaenp0mWLz8/+xK1OrAPqyl9GXmTpo5aFIQ/wnp2o46sfAh3o+gltlMB4p
k2+YU5W9y/hcTuONjL7A3Hm3W14yZSzdQm9kVDr+ied18qSPs9hMg0OkgYS+4fGetJGG0kZq4zuZ
h5QxDAcp43HhcnJIno+NDU4zwRYKKKLd6LXOB0Prw1fdBI6DWOEv6ftgDObJKzrtRYrMEcXyRZOr
FymrmhQMCGBeO2hd4i7+Y1p7lyI2gLgkwlERF07AbWJPtJZQJraYiirbFVlYn8CU5Zp/Bla1a9Ct
hIZSQeYghtkYP6ia712kiDM0OdSLRZGO/cEvQNctZbkpWB6EP2X4pc6vGei6ZRBpK2UP9uo0gP3M
VY0D81fb1fubJHiQhA5SBoTHvz1zTk5SxNlgoyZ9J7kilnVWNYCQBT4cyO8KsDyeMlA/okon+yIZ
4jgjs9zCPsf1hkpuRTJH+jmaVzE4eKcg+bL4USbJ6frhWVdAJDnjqfbN7DOUyieTc0iCQUVfsxA2
FeASzW66LbLIQGmDNelvmlCmDjpRd/SzpwY/fiGM0Lz+Rt98dp574YtmNdjdfa04R9ujft+OHvT9
0Q2ky861y7zntlKNWwSizRtnHGxxZEoZqMnFjWEDLlRhJxXSmHZU/FRWdKCXHKfmIveRDv+3jDHd
H7MwinQGLXmA40VvUq6V4ygoqC6Va+yjxKvBtfCeSypaG+xYaDGAmmulHsFszDW99VF3rT2n4LKH
KafUr0wZeVbM98i04ZCKDLy6PQeJPj/hWkBLruCnAOu5gVvZrp3059iM7W6HGmj92UY9YnlQGvMv
E5Qr50UDgh79OZyGygGUiI8zhjq9LpqV+yAiTaYz3Fz1b7MGQdArRaltJxcttT9xpbTZmL6OWdce
J6Uz0DjcNSUaEUQCXWxgtEycHtoit5UDQGn/qocgPFMWtBVKyKbos+SACASNxEIE8Xi6MU1K7wDG
TQUH7XDkQAtD0E9wNpBVwkexxW2ZUooeCnBN/NyUkTzQo4ARQlkYLB5nRcNtdLk71StPmaEIXkTu
tB+8FITq6KVYENeJyN4GqL+rcr0+pEKjzmoCSOLWqQ9Djr/coe2lKtDZoKcnfew5xQ04hTRahHqG
ViHCv0t3AsFnlYMqKmUONNwEIvAqBeqtqf8VaM3N2TU8AQIWDO4xC1H86qmTquy9wZhv2ghCs2ff
CNSbTatRtW8j+lsvet+AxpaargfPyccCjRHHMEBFIQjcJ9CQBkl9ror219QB5jKOwb3qPKlGCihd
1GMvtdCorU/QkPG+SsCetcsNgMEtWumyhJhMFExYuYcar1AJb+OPgx4U0VYm7dQh+9OrR+VIr42t
XHaR/h5YyuQ+Uka7Pp+KYvdIrTnxn4luKEfaSbdHtpQ9snvkJj9QhoIWkFaID33fTYaXdijmOJV1
5l9sAvYpPvD4fAHV54rBIPYe1/akFBcvy6+LIWUR4fwUAecnHRcfuv/U0VKj0t8v6s2+DMSQfqDq
p6Fwzc559Z+tsogO6O7y9hKxewXoTVTvoWj/YUPkb2qln7STioX4N3VM0DWJQdpsd5E+ZZ0moDZF
V1No1ebVn1XUzHPoFVA0cUqhVHudZ17lkjMpc/+tnwwt48swUlYkp9TWUcAvspLbbtzlcmvizntc
YrVPOLHDrRCerLNbBtLUYudHWQbOqU+TbTTXRZulJq6P0JB5qwvU4Z84Xa2pp1+vTgjRdB/pLe3A
gAQ517STEbmkgjlsXVYJKNYSdSWSzuasg5ijRfFnZQX6Fae32rW5zyjbLC1DM7IdDYEG/O4i/X4a
ZvHbRgz613gAeP7/HWrx3dhslkzzp7vLD8FUM7z+vH+Ifs4DICF2KFb+q0hQtDGgtxGVdfNkX3Fp
Zl+XtSoaeQITXYr/a00jDtKnxu9B1GZLAEZlfFopRlq977dMKZV6mkvZ1uZ/raX79yTkR2NUDj/P
iepVjj/1+TdxZDJDf0PLK6Cdjcw7bN4nuHwkk68Y0qQcyi9+3mdnKZKuy5vIdi3DRFW+cpbyxe/n
a0a877zd5VEmlFmCnFBmc9/drNxnMwdk5dGNCu/PFKXa7c5ok19bdAyfMn/Gk1mAYiwtUNwn169j
YLsKGaccHGD62futSvPVGBymIUxXDqkSxTeajnq2Q92H9+TR3UvxcF8DBnSXVJl15RDdZ/WkJjgr
1gbBxVX9kVdpjGa6u7qLZ809KuJ/82UKBBrryjUDgT/OVC8Uci01lC3RpQ/3ifPiD9tRsA94fOZr
9psdmNY161GnfgSMKDrrxHq2/TzfhTo6P/ZSShWHplCg4XSj5lKNW+FuNu65DbInU4SUzkD+L9+d
KZxoLYMt3lWkek+l+nsp7rDxOv0+4AVhfPbn8XMQDP4ZT3Vpt6PWFzfK1MrlZJnToQjBJyMDPIwn
fLMxSq/p3ByXoJt4DCB9RQbtWACU9Z4ZLVJnKi9tmb254tHVF4Ol6DMg0TLwj5olKG+4DKtuvvV8
aOWUlgZeuvBu1/oHfc59PNkK987X+uKjNuftU1tGR7NyJmUPYtRi19Z9dfTRg3OLxjgCObUThABZ
Bf0YeJj10d7jgDa8lUWJhzROFQ0HDeYQ/tcTCooW88VmZenVKaIwLM1m2ztmXe7aX5MpjV5KtUXD
lzOgoHt2rBcln4wPHNBT5+6SIdPPUWb4OEFNgUqXa9W4r+nSBUH1HHrzc9R77y70u4eqsiZ7ArJS
cpkH0NnpEajptFGb9lw2iqK9umGtvS5aG79bqpfecK38LqIyN23n7NqALaaZdKC/UibgE+yieNmC
JgwA2BLvmifaVXrRgcsyyrp9lGnjUcoY2FO74VX7sEmNKrwR4bfpnv0mDx3Ze7OaoucO2WstmAJ2
Se0AChu9vHoAWiUwouL+GhQ+gxi4lDIlB/l729vlnjLQPXUDWN5g6NgFpplezjvDUdzjSs+pT1Pf
bm5KD8JqyuQgNxwLM392uo/UUbxE5pRCO0miS1prq1QXE+ki02RuVZoA9MtQevXoA4rs0CmmHZ3a
oE5vXoifZAJcCDQWY1kWaC/fcWpmql6gztG3L0XkHGnDoXdVKzptHKkBGBRcOK1Rm+lfGKg3+24X
ugpe54dgdvYrU61LJ3AWixyWqNQtZpZuXV3d/GomgPZJQD/4HOit1QsKb/+ZA15e/ed5KK2jp+Fr
p0wRMio2dkE5lk+JPuLrh4X0N6fM7HfSbW5e2zBOFwtptvHKdOsXH7xwF7nLP7Lr7HzP5KUvrUtA
mbx/DFvvreMEgJ7Vp5J7glvYvCpadBgEDOQ7NqMJeL8Af092FHJAq/q0YEM+Wm5kxHmkrLSK91Bj
axoX3M9f+AIk34I4k69Z2Zh87YZGOz8ykzJhZmTp2mwTksswjJZo8u2NW8nlj2ZqaH7rRiBa521a
3ORQgSMD7Ap3YW3X39dJ36GKHyf97/oeSDlHK0iq3SLEH2BQNkr7ZRradnmcKhu9fA/gN+XXWaD9
7Fi0aGT8qR0V3T3KT+0YqtSTdSi5kXT7qUzuIbOSvxZ+02cHoPeMIL5t9fSWx2F6yrNQ2/eCqEcO
QAQ5RFZvv0Sk9tE1G30M4DJY7LpofDcWdrUHOB+6Um4KW8acRJf2jzFdF6Bldoa/sk9TXqG6447I
jieXAnhv32HZLWfEUzQ6MrZQ7bRbga1v/Lh8CPxOTVGoVzRC7KPBP7aaDXw9rVerV7Ecnc5HQsXR
s6LgWQsH5Wa26NVuHN2vd5xS6OvaeSx60HTPpYIeF2H4jynNEy3TriiwXJzxf5Zy62SwVdzFfWob
5ZTlye+LEdMAKjA232S0mBvJmB5aXN+gulxkuLLn7txPpk01ajXxMNLgGJ6KVdpLjG2O4rP24rPS
fJXxP8zHrteuOj7rZAPhMivK4aa6PdpwCAQ59xFUnJorKjfPAXJc4l4W9WJPCErdAzP7gitZfTeS
lHCrECsfRlc6U9/PqqYBTRr9vA6biDd9v9TINmAlALjygCaNA+0WF2nD2dL4K4XsC1aHJjnH9vTL
/4gvEvmpiYJ8h970npQfO6ZXadCXOy5NyUzDE1nHZjAvLdO0CWpAtmqeY+zcwvHmDzxbMWctxNF5
VqUnq0r+4LHKmKSV+7em9t+8MLKPXRUEN9CWKtfU8sV9hpiWjYGLEDGbNU2wutvAVpI2VIMZRMl3
+LMuLkU2ulz4Lyracr3Et/u8PEe45MP/QlqaaC8AzRg/LCT1XjjgUC1vLr2QUZGaRXdup1DZ0YQy
VOc5b669WK3Ewl3PQ3UXR2aDA+3WBbzgmPS3TgxjA2pCzh7J7EqBNW30SL2BMCS6LBFWmi4x82uO
Vo0xakFsJQZTwx0/B8psOx9OadV9k/Km19dmVEjZaHUpGtSi8MPkgWdiiUSZDJ/MYdbsZMS674YT
eh2/MUyrRj0CmEBYY+PJhsoAT5xfHdT9nikPtVIwZfxIedBHytdpGN9NqJRDLmy5DEb3qyUibdyl
LbeYFWsxK/JxvNRO+7b6Bpcpfwq1B+i2vfypgJVQ3/dFOO5bvX3/cRXNgHNk2iyewDhGRwruv4Jh
rK9tnX5ip+LSGxk7xSJbtUr6PeyyMv5kCuAp2dtIeQ9/2UKpNIMGjphR3euoQ913LcDXrSgx/xO1
NkoSsuGXwPTGt1oP/0pm3fgPILbds51kuEEUy0dO+HdnuKOqZMdAyT4H/odsrpuX5bbHmpbVcteD
laaGzcuyguVq9d3ykd8/LB/4LTGN9/3spkmBZgiu0boDEzza4uNrUSXaJ8VV9FfFdy8KOlY/cXAA
MY9PByxsKZsU89AarftGkTmY2ROAIIEeJrwYKInt97iLrKkMNPY7KAyp2luodM0FbVLjS9dX8bRr
Hf8VaGMlHgkgS8HZsAzDfdl/t5AiaRaKFiiAsC4xpJy2MuTdYiUffGxPD7FDFnjFkoPcZsmwMoI3
ZiijcyZDieha79WnoQVZCrF6PTupnqvKf+Oq9736I0V2Z7+Zd7hf3NSicLZx32jQCiuKhGNAjOBO
WNzjoBEMZTM+wL6KYlDrQzeW1xxYH0+jHynPDip7+x2YpPxne/Ix7X2UQ8Y62FHapvefV0acUqjO
vbO3xzA5cKmgsgClScJ8ieENbXLSNFAILOHpuexe6VP05JR4URZbamFeKSdOKwv30OB/4WKVD8O+
Z4nMnQo4S1RTIXNymX17z371wVQgIB5VsyuwU4CjHtST4Z3VvOAUAVXVdpW9KYUFDEj8gUyNyHlt
hBVNaWEb9i1KmuQmRZzVI2rwUzUJlkBSm9mRudeBVHuUMs5yp7aPZWh3ewaWWk+v+8vsKyE+PvaW
iRlZjSbNFiXWIlcqmd1iASIoka8074raOzk4hjpmDl7RtHJsd3FThM++OYbPnLn3WQXA72Yn17QB
I+wlC9HrYDQptJRJExlLyriTIXZKirmJD3IrwwPU/9gPZuO91KlRPmuN8rWdnPE3LWu7k6ngetcu
QWE7+s1HpwmST1YQqx/Q9fgV1FraZ0Mb0rfmNpJhOpm99lhY1nS0yGbvTu6n5kZmegoe6cMXqioj
AmO48Lf76DWdwDMQ7vwEmMpm3bYXbyrB1SRaUdhiIptUlKYr7D3Xg2V9b1WR+qiwNfuy6XYptbS9
ZA4urn9sdknGGWjbTpYaB7spe/TgAEn5iz3N2jVAxeVY4x8QCiApqL3Axi+KZVYXkOydgtiO7bd/
mL67rTw49eKiphtXOahRHvgqxlC6N1rMY+6Ol1WUqQNGXwHMrCrEWVTpvwjKcaBoxIqHQy2sg2hO
dlXaN2fKpIKzvk5KUEKiPobGlIG1zENLagXIH6XyDn3VjTfVAm/myqYKwaMc4ErxMFEjY3txB/hz
kK1IEWcyvsyIO0kF/sjO+7TPqwNhNFVbNW/R3yuIz2VK5YIBugi0sTZxwrVgcS6iRR1ItkI6Eafz
B2spllifG1nEIPQK/qZODuRE5HKxWjYcKjCgt8U5bbNZB5dzpr6CU0s9l4L3qsFzGHiHORb9nAHw
ITbOQeOor9bsjvoO7+EKXm3wT4dLzRvUV6qbDkUewZh0h0oLa/s8gBheA1jyM3egCY25VxGiDl/K
aEJtj3qVwEfJaunNZzJp4dp5XNi5iq4yXkb3Va3aUt/NqWgATZqgP4U4SEE5a5/ZB7ooU5/j+Vuf
gdIuTCmsDPAYGF/76eL2gXcLU8NdDZQVduuij9adwfP8o3qsjQB/zuz8NGbGhPddGmVu+d2U/osu
wx/Oo55EIL35McijfZXkhzQm9AndkOI2iYQ7baWMz9TaGLDb+PHJki/OHtaNrerEpDktH9aS0caz
e39vWi04bkSZ2LaobLVPCBLmfTz2vQcq8bjL9jlAcW8csrIHLgenzVA4tyADAK8yoBOqEktHdZt3
9WyPzuJD682SzroaoNKn06+0WHwZhloKH/nmkaqekj74Q1rQYZvBo1DMF4+k0VE6y9SmBmioaA2K
3kqndM/dOIN56/6k9VNZOhnBfjkNGgPHOfuCsUs+tNEvFjZ8RFsU46juWtP0jiEwgS6+EoNNHmez
HExxDCuX/1ZmjXjwFpE2/pvlvwjXDNkqp41/e89TphjO+cfS6HvACUUoBGvBwHvrUBh0Cztg4Tlq
h1tVaihcTWnJwRrU756LPsmSaxha7YVqh+o8LXEZR0Et9uBsEa528rOh2nVov76ZaVKc1Vi37K9a
XSdPpjZPh8yYh0MrHqwAqYsnOzG0g+eegg5oyVxSQRPH9q0nY+x/2Tg0TYFK/ABQu70GdxGNA93R
X7c3RhA3SBFnhlL9GhmR8bSxH2J04eJrtU8bBxC7rPOldtnwnq/0YNL3fIPaHw4zmOcOgZrpKHgz
sxLMGOiBJrktWWtJhtt4+peuifor5dmIHubZtYpnR0+eKHroL41rXf0Sx/W7P+NOTVzSX/Vs1Bcz
5mr/wiyyo3Sr03Tno0duFzpopDG92LuSvbxyNX9n2I13JT84tZZYkr88FsYbrVw+8nUNzbtmk13v
dFTF38yuVY9DNGnHcJrUz50Tua9+XDyDf0P9TFE7d9/AtZk+KyMMGhx+n9OgSQ60AP6Vj4pFIPIJ
b4o68GLtZpwSPNEhGnL1SXFsd2UyoH+8MfXgE72MMIkPbacMZy7TMYufpyD6mysOOejVzSTyX7n6
dykbiZI8A0pnnbJveNYhxsvyvhLwXYbA6LLEYJS4M7LDJD1JBWfULjJh0vfiALBX8b5bFQOcOaV3
EVT1HlBtr4YoFAADuQUcrxJHy5V74YryWNRFcAkKGnDybadc04jmRpF9N/r/dLeK6qD3kws4+wcZ
cFs8vL7nFo3qoa70yh6bXWJ58cVKNOfUTXn9ZKTN9AnHY8XOCKbsz0aZX8EdY/xKixa/PacBEFkS
l7ywvfyoeGj/kDKie1Z3hcT5JGgncAVyQDclgGg3YxA/tYZ6SNCw1+SK9Zdt4qh09nrnc9u06Vlc
kj8ZLoBvUbo2711Qnf9hZf5O0zr7L8BJ4tFsGgDtM+AO202d4FbmU3DjbEzAtyqXttBKE8ce8Goj
12gtV55a76+N2U8j6Z6Pr4jqRy6UDSVuNPsYTe+6Pk/jBeTOeNVRBtU+ukqoXcX/8vq+FFKuOesU
vLP/LoVuUXRPrgdQIgCfoxlkEwPgp331he6meKvKp8rFA0mEDucAFX1F3r3Epde+oHPnS2lEw8XI
x3cR5bSohFntdi5u5jL1KL2okMt6Lp1DkRXdfqOQyyBAY72TjN8YPdN0E2zEIgFGQeWLcx005yhF
nEl/Lk0cHE/+FD3/1MwKrS84Bh0utOBnqszOGIEOgI9Sio/SKo262odb0Bpcvbsq7+tnS3XzfY33
nKMejtaLKQbFy96HGYwSL/54DH10tVFMA5pyOaCLAe/ms7P7qTuYJr60lmNdNv6MBMqH6UnLwLcl
9uR2nMmlBr7v/aShgKZvynTe7vM9OboaSWA9g7r0OorXoilVsg9aVuXLEFrdq1UXKFMXIipLVHGd
cdAPprNcezd7a/CXzKv3sTYf0OE7m3i9wgEM2CrSt9oc9jVOK4AommjmjrLRr/+rT3H6BP62dzND
zPISzRi96fhHKiijQ2uO2rFMw2kvA1MxiYZ6t+u+ccWBXoOlac8tWnFkDCrpHghsyhxEktKe+6H/
4r+93esHD+dm+7Ge572mxWq0B2w1WMyMHMgeo6F+LOJY+wi6D/Av1JN3oowDCLvHXZHV0dNKFgT/
SRUDVJIM1SWoz9PN+pVBaGacM8ccPqpBoyJqPr/ilHLZaBFFMS645v4XeiwiG4wSPv694y0N+Thi
aKw4OjPnlcwN8lXe9K1dXInJvBeZyLsSedd6hv9j4wBY16Fj9vtKFM3JwTNQz2qJv2MbmVwa41Cg
OlXYLFOqwH8NMjzbuXDFMCqr8LaGKx+aFiKBxVS6ciYH2nC5GDK8VMslN7unIuW0Xe08s2Zvo+dy
lfRGvXJnOO618tmY08YOWjyD4jmAxqvkoyHEPxX8P7HDAZl26wLc8+Sg7MLbu3rDoYYKbhnIhxxv
ZCcKFbN2lb3UR8UXQ0VpJY2leGW2TBmHRm7rffEVOz5Pnj/jJUXsQketa7DmtERzIf7wUhUA2Dcv
o+ogLTlbbWGKdOkINjLE4Drsq+bY2nq9WwnXgYWT9GRMfgG4o31a5bbdB4X3+Aako+F81kGttnwD
/JhmNDjKntMmyJWnbtL2Ke8o8PCMA9mh7U/LvUOmDegLvQtzsEENB6p4G2J2KLdNE/XdnIqIqHOL
jXCMf1TzoqRAT8musqz8HAzANkcpvXvIsrzcc6kKLjtg5qQvXHJmiGUaJL+ipC+9aE4ytwep7S3x
ZxFHhLTlkBT51C7rrgw9VI8AkJxRZGRuFGkAbbH8DJ/BVY1LF0y/Va2bv+KrRt+UmHG4Ky3RBuWI
gXLOmqA1Lmmn/ibl0p2eaIFalOZUhBoQS3ULWCZZstMNX89Br6R6VyAk46VFzGofnd+zOasHqXAE
lIU0Wfy4rny/tvacgmYS0f6V6aONKJs0p7jgj9dFgs+ih3DqQLsCMFri0BZ5XV4yNfsoRYSd5SBR
aLnMhK0zJ//DdkaN3/eSIcevb/LwibMJzcnHuMFh30bBXsaJTZA8qlr1Qy5TSi3gJb03VNJ/pZLx
eLSVF3F2NIdp3X7JELTz8vhbXAzFPsE5ze/BKUOT/W9+qHdXvbQrMP1BCpqJYderbvsaGnb/2Ujn
Z8ptI4jOLk5fTlzOXveSzmb5uQ7i+XVwEpQgCfepb/F7a0QVgPLm8HfvwD20ul3vUVrKsMtDdNBl
vXEK/h9n39UkK651+Ve+uM9DDN5MzDcPmaSrNOWPqRfFMd2AMAKE//WztMlT1Mnb3XNjXgi0jaCy
MkHaZi17qk90aIFa16zoNCAybjrlfrWWMfg1aZSVQQ3433dDGpOGDrpefzAulDHJr1Oj1GFT6Z25
Esy29mA1RrBUkRdbLLseSFFyM1pFirx4JK6JxRpkNyCAInMSFsoyUZYkMyNdP42mC8gC4L1o07qK
Y/tiIBSHbt4yfzSBBXnW0Im6Zj4b3yalQMv8Obbbda5uljjHuyqeDpXIdotIvCsXGdnODsEwHVCQ
vCOz3B3bZrXYdfRpkep9ZnJbTMo4/Vk4tne0SwHi8TrpgA6XAv8yR3ILceT8Bw/lkPAfpO+MlG1j
vTG36BvyVpbWZ1vpAwRotUDMzxovyLaJgqqnw2xDGrMBoRQJb/DppT9gRa20szXZ0LTkpyvNcpV/
nxG1xsWAch2/y/J7pg5lkfi7HCRUKxqSQnNdrGkTW7tDs8eJRosDyHfNS9JtNBSJ35OODuQdB6rc
xfKOi4jOwMsUrVAaP+1vHMZqkOsqc4LN4kGXapsUUKROjxJ4dTPzQV1xud8bj9/vd1YaZrPzhwSw
aQrvncVTtsbest3UCtKdcNktoi1NAnAux4mYgeDNGimi+bTz26sLviWAVlmw3MmFw2W2Jsj3m6vM
LiQkP3IRWRFOyLasdQs1Te6D3ic+AAHwI1++dAN9JZdxWZgASAJcKvgofxkObi6vv4fFmtQmKMFC
bxr6+TdzOxnZeIVkO2fSH4SMqiN4z6ojndFBawFGGnc40LBzIxXieh8vNtFkSZDQ9vb6xnkgF5qH
NORcmnG/M+L2hWpokEEstiDawONWIYUTSDgV0SwKkpGWFG1QFFtNecTdAN5D9M7sotgARwDyqz+6
9slPIvdngeDFSuqV99SYpb1DzjpHlWVgPpCpYenNDzN5GutHFC7OvLJYHGmr2ufiQbPK5KhHCVh+
+qL9iubUDba9IEzV0CuBzvXT3EDhcXw3h0wA41d3ZLepq6HHUnLMT7OQTgHQ64HNTEnpkMZJtJLu
0G89XaKwxUgzlObT6Qf71G3ao5QXhAHyU6sOpKShOXilfeBu3m1KdUUSknq+bIl1yAbtAgBBSxVj
elWMW6sBuoRgoEynAynoTGq+AaCN2ZQkBhGkk0U8og459xjbkmYaAk8PDa0Zt1VQXudbpnL1lK/y
KgXXkP+p1J3hiSgE9djr12bH+plREKgqxR26qMyVJjR7ZiCEfeo0wxOzx/hUjel3gMUlAC4Ae10w
OcPDfIg9cR8NP2gQOek4i7WhqFaMFe5+MdWyItlllfzobpQ2yOl8huui0GQ3WIP/2A8GB4PXIL5X
qRUOhmB/tCJ5MfuOfQa9+RAivzFcuC+1Q/DupDUDIBmLqPw+ZGaYNDb7w0gicOEE7LOpnFrA219k
bWgHMSFrBgxZ/3FUVyrMRHwvub1cqdRZukXrY4rSG9QU5pbrlSuqV5vL2UhK9WqJANavX/dys5Qb
frC5nvZ1tHNsxvaBqepybVsBKwXeJWjH6yEarRF0q6tFwiurQ5WnLfnamxDYXTQZ0v/oqJ/0gz9M
LyQnEZ3RvMwIHpIKFV9M89F1XSSYyQ5adyPSvlrfGM+XblZkS+6OtnNHu7xFGiZ0XwLtJXTfGeL3
P0QkXvCAkbRO0H9g7BbRX0IE/+30f3kbfwd4/P9AJC5LbwAwUGBvSuZhMwg62Z3ugZempgUBfmji
gk68qyYtGWAWSE8aYF7I2YeGOalLEPheltk+TDSUxrib2hoNkeVawyNGXYhYcJYlwaQzgL1ylm9v
FcrYdVx3NaHmfl58fJiglUZYiAIhW7WRud3YfNilfDi9tbrZutBMKQPASF1MexotO6IPvkaeYgtE
qlma9RHoNnP9axcnE1CNTMe/s53+epBTEsxDUnTv2oGsAxYAUjkFePricmv47rLMRcbLcJ6L5p5P
b/Q0XKZNRvZZC5p4a7jNlvaRNzvNNkM9izTkdtlaLttNo7Sao/KkTalBWBxkB/DQD4qbeZPIqZFJ
sAADXEehnxnTN13m+2aYgk/OaOf7Pm/5LikL7QuwGNZkEMWTAwLwvDwa0i+fmsb7M55AG9zbWoun
UD0+mN5knmhGUkxWsTfLPPjkZ1Exz9gJefTSVD5yLElXFg/GI6XyLOByraoqn46Uylu0lMrzS/2q
dabGfF20U83K575uaktfmQbyEDJuam9taXF2rDQ7BaREl85nZdF3ybZEwe0uGrPHRUvGeobwwnYR
0hlpULQnvfUwmVs+AQ8NWCXWmUndOleKqray5ONQeenhRk5DcojGYi/aSRtXs+zdPylLPRSFa68X
Ray0aB2FdWa3j7mY0gPJapA5TkDTWBVuOZxtbALP2ftZUtb23rbFM8npkGA9ur/GpCspvqOF3zvP
FMild9A1wJne4tHaPQjdO99F74oC1p35k9kIGl9ZzAi7MxwtgeWScZWg0WW2o8lgrHlJcZ7tgFnY
h51AtNeJPGBz+v6r5hbsDuViTTiYo/bVmthXVOywxzr2o4uUboCfK+RxnIIJChALYEVN+kdNz36k
Y6p9BQadSk7jCwjOyea1TZt95EXRm87ieNtnDkpqTNv8mn6jWYxSlntNguCenEGhuS26zn9t7Z7d
gbdKhuQM+JGvQt1E834Tie8Bpaio6juUJWGpX8R/eJbzRc+G4attmsFqauzxRWiuEXJjyB6yyta2
WhBUJ6eovEOV+wCt5BHS/61VbceaicfSrLA3xHf7tR8E0IlFHLx1lfPo6OX458hRQevELqo5cb2x
seI/3NL6gjzD8BX4edfrVep6uY+vqVGX6OPpUYqlxS06FtUSmRbBtCYmBevFVbHUpC+KZT1Nvn87
VVwBHIiusVSw31xjue4yFV2crtumlb7uwMSzEaAA3QBkydwnbTJ+MRxnV3usfCkH07hE3FZZumD8
QmZDNV7NJpihePtqZtRgeyB3mpLMuqwfv7DOnmeLUYuhD5m3a7jWbVOUxT1HHZplXSyFfmrNPa3m
gKD+Z9qU/mvOWbNhXLJTXQX1MUczyRZcY/Zzw7CCbssWpMRG/XkO3CnKx2MW5PNzdpbVseOi2RWU
olnR3Kcoh3rDM68NrSAojjkXxUuUdvfo0B/fkDtpw1HLxSxX9iTXUTQaJonMV7xGJjdH38yhBK4W
GjJrdJzi4MaJnM8WWYES/6u2dLzFgWwr5CObla/cbnw7KwZBiBdsFvli1sQ26F/1bwisVIi3g+FO
qgMNsbLHLm8Zk9DSLaAM4L20JoVF7L41t64+ZEOHv5VhwTPc6ekXfMWqfRToCGDpcfHA8PN+oDMU
Yj5HeQOaDvB1zaKoyT/aLgoEkZ6BSObf8bFUVK6/z7lMnHA8KFvL22s18sNscPHCyDo9PfZdkB7p
zG/rFK8pt0m2NM6iYRKrMgcGZueGs4Ks3S6tPLRXwbHV2AjOA7s+VFMV7Mt3omxiuEapHNrT2sLe
LFTYpFjsDBt519U8dl1+iJz4QCbkQXIaTmRHwkWtO5FcBSK2Z4buFkhZB8cqt67ZA3yysoZ9VvrN
AfUk8ZUzbtZEY2VvNMNsV/OY6ORmKyKRa/g0e87qHLDyd03lbpnagbEu9w9O4PycR0qUs258sH0v
zBs3OC/ysp7sdd4M+TZWm7TFvc+tn3hRjw8dIhPrskiLOy0x912q5V9YYvNtgffkXYxi38egwA+y
Ac7mj7azPlig1bq8E4FRfLBQc5h4cc1zkEUmUOQ0sdQ7NqwMGXboj8jHGi/YDvOVLwf8oEZhvESG
jRhMyoIdDcGs3u7y2MeyUGmZyaxjoFkVOCJi86XvePqINdC20lOjXY9eNU9MtoWVpIAFYfVJH3N5
L4S1Jzo++owjHnZ5wE8fCPvmU7PkSYgnADphFfEf/Rc+/NtozMH4pufpKegDrVkNGTZjIBHaEl7W
AqK1wGfdyFrNBJIAA950ZqIhjezmU0LTuvGbsbpE6d01TB/QZiS4fx5Nq0PSxcCKBLiQ1S4fY7S3
vB+cESSLoJhXmOVWH4R+Cjx5720ekBm5DrlZ7YxxGtZ6EPE7H2TjD0Z1QZmTxJuxqx/NDJxcttv7
KDDWi6NtIVaeoBoYeJi68Si6Lkxqp3sZPNm9YBF0Z7u2f08jh0fJWjTMO9BwsN16a6et3JADH/CA
DkrAbJKWZmuGNmztZi8MR34umZWEiRbrZ91yGkUJj6hZx5Mf0bZS30AZ+EkIVuUYICp61B6QmmzX
tzzGSFBm+9p2TgurMDENp06NZlUSmn0h4pBOhW/UO80pXgsU1BLprskb+awFheoVM19plOTFrLNH
/5Owg08Idwc7v8XSgBbO2VRfh7SsXoakFcqYKWNaVt/4kjZO07DoLJM7a5s12m5oI3GWdSXOdLYM
TVC8hxyFOusbRfu7ccY2dW3ap8WKzgwEew4FYC4pXzjkVbAykgn1dqola+6JmvOJAhuIWTVLKf1I
TnRY1EurFPr01wAAdI8O8bA3fF9NaHvjrW11OzdhCHQ0fb2tFEhgjA9GD5MuznciQr06akbMDrAD
hXZO6n0A+oYz2Uk0KOy91PuTWtB1iZUor9EmtLSgF5OpXWztLaKGdupK70WTh8Chazez8JcJKcmT
ZsNCJg/BJN5uSmIhB3lkvTewLwPsVAterQj0qVr0CLAe/6GvzqCoqY8WevBe9Lx46CMxvrmRXyvq
mvroR3HywrPyVv5u7xRJvxWjZYRl4PCn1gye2y6uTzTikQd2eUOsaUSHJLPigxshNAdsyPSJZJEe
FPhN9+1Wd+IeUPC/TTI1Bg9RVmZt6ig4p6ijvluyPJQZYrl35lmHDMJ77ohSSVPjfJD7bvqHrWte
dkHTpPfktc0hsNPpS83yZt/a47BxVDOQXWP5PGYyuQ9y7j1rIKMWdu7cY434PKNh1uhSqJzCOXIr
r6zQEmO2qTpjB+5H+0lIABnlhQCItV5vzKIx0K5sxc+2UgIdoJCBdwUUyIEPsssl2y9dQnaDZjnd
mrwddRZNEqXhmYZyBtVzNEZf7SFzs18tRGUGQiuV76IPQdief640wPC8p8BI3gVZQPKbD6cTZrDr
wciNvW6bOsYxsfX4eRjRwZU1UxnS0LCj5Dnu4tCIWf+g4e3/LPrsS4IiYBCAZJZ90dDGe3GC/M+W
B3JPo0Wed0MCEqjoq25I+2KqAxvjHuFiL/8kvPZTqvVI4I94rMcyWgnfeq2t1PuCJ8WEUr1kfDQ1
gXogIE0fge/eH4O40LY1PB8NVxhrOQrrSzHIT0McV2qerh7cr4yqbYwKNT9GFW9LVC6hzAypveUw
DKh+BpIW1IjOXNX+tHLawT6heAj8M+2ErmOO58o5B63Dqqhzga42aGaZOpsM7q1ZIJ254tJEn/+d
w/kDlVlSEabXacYJr6xTqqevdVZ739WJDWQkOhGybA54ePdrwvzmdvJYI6N3Wih7lEjEMj0tCOKR
Hc1Wv4v0ADQGvh2j0LgOsoOXyn6fGPG00ypRv5pt/dqA/vhHqfE/jNR2n2cDt9OB3Bp/73WL74yg
/sHGST95lg2WWa8I9FPwfiDNux3JpWHq4ZX1vQJXKR6s3H6w1KEwxj/sKWZYSVjWA8lZK/ywTCYt
XGSjcOxDYOGflzUJEh86OkUf/A0Z9J4Nid0YHybyncJdDdcIzeRtGhWA61UMjc7qvxguJmQnVUyR
zm7cFjuvrz/HjV9t/wNbuuLi+ld3Qde5sRuCCrnrrhbgQ0JVdCMrAMTha7ElNmOiK6YDaUm2mOB/
hqroWlVFL4bJqCDm1AzkIptJHvCPTajtaD9q5XjQa8c+10HTbWSgFy/cFubKsrL4u8fNfetF+AXa
AWoPfMP5MeqFAiLwrFcsx5wQzxDtolqJ9oYYx0PWcQcQ/wV6loA0dwH4Rb6nx7nLsAZN4ul1eeAL
eyy3jmB1OMmqS9dej+ruwOmLw/ywH2ILaetEPJCLJYt0mcAAfTeasjLD0QAA4DZ3VAoeF2N/Bqjw
r1/0/GOmcVR6b2abeZdUi4wnkDrRs5cOJRYSG4fb5obXPHluai6R3/0miszl6xyLlbBhWFzM49EB
esRgaeLOAh0mX5e5thpTl92jVUR7HD189H4zHaVTsUfemuzRR+/pvrAstqIhKQKs5MNMIt9MXnbt
8ftra70WFWiKDbzsyLl5soQj7+XQXg8CwDWbIEfjZSuMk1dhs9AF3P829I9SLRaxsTVxx0V7QSEy
eJpN3HsesyJEggnwVuoH6zcZfsBd5d2ZrZUd6KdLCubnxlVLY88YjlxYfMsK59nNS0A4m7YQB0Rj
r8NJj+bhHPynuD/P7D/zPukbIKb9iiuACAGskuzNaDpUjlAc4CbeUAMJH1QQ4osqySD6HcAAsw2K
1uIDWKTHz0oeAGfwyUXCcB2AgpNj23tZCBVKLpAVdOOtPXQ+evJE/ZwPIlgVYGc+0LDoJkRezCxd
OZbflGsnSV603qjOmfSr526ynV0bMWdNxnSInTfL76Mn7EtqvOAbDR/2UGxJh3CTcW9rw46UJKLr
mU16vZ4++tfrkdaokZLyB7wvKHkIiJf0hOaW05I2pLPJ4o+DDzDjRS4TLdnoCIGigflX2lH+5l7a
hcojx3uPcD9cfQjKFermumNR1qcc66LdB1mjcn3z+KP9fD54YBqIc9auLb92Tj2eB+uET/mPKn31
Rt/8Zk5YxYqkGE5oFRoumWPr6wqZ6S3AFrWQXoPLu7Br7HtAt9hoO/7t9UjDsWzA3jnFPnqejalC
5BV0swudBJ2RLBhRAx7JzA+JV2JRoF74Me6aeG/4fESWu3XSUzZiu9qOAFp3qsSbZSLCh00KOpvI
mk6xPOWgJUHmmHUJwhdVwQ9Laxxie80sW1rvSBbLjh/mNrvFhrrphJ9rF6eIPqcpG54zUxu3ZQ92
mi5N+VmrfOAs5lryCX3Tf9RDz/7QzJfO1uTPUq06sqoan7nyMYeiOKYgvloFVv9qar08jwj4LreW
xcUsWu6MRKXrH4LSZ5d//df//D//+8fwv6I/xIPIxkgU/4Xt3gP+c43873+Zgfuv/0IVkZIffv73
vwBM5+mejwSwF/iG6zh6AP2Pb08o24a58T/QuOuZWW/rB645Qzk9t3F/oVg8xfDpjEL/ogUXCkgw
vPBGQSaxDvp4w/hjsaeznsjqfKEAnCsXleQqiUD+C2FeUqI0EK6LuM/LatsHMQNtBOC5fNTHrUfp
I+iYjcUDyYpIyy5+CWh/JQLdeD7LydYywHJ2Y1sP1Zo8ST7mmYdOITtb+e4RMcoJ8Rv3mFXefMJ/
nbyr3k9mG7yx3iXvJ3qixwDwHLt1EzuesTU77wiMH/xIVPkYVYB5rZM559ZhVwXVilHFjIuWFv/w
7jJXjZEmEBOCZF0aHF38n/a+45R5SOU5c6lZN1Yx+AEavNK84bujKGe7IE6xTvLlwVND1I2PlaHS
ARIgKnphhP0IylmO5w+6q0v+YDhB9AjSmQ/evoPnHZn98u5N/d+8S8mS2TvFtWvDqZ4KB2CxFkgB
S16BQhbVuakakWg5FI4wzqnoil3SIXhWGPrVhBSLXdxGYMdLJ4QU3k1Iu9gFE17cjdehYUmZLArZ
sgnoHn62GRATBkfov1+jVveouaggVvdIrk1VwYvGWWVe72+5oZtr0P2VaZt+mOHmQsv9LbNUdGs0
LoMc3YGAK19ufJnABt72cn9k38Se3OqKi5DSJYIjDevXg7++ScmQQsXk5gKoGWxosf4APrQIl0yP
yLl76YfuBTFH92fu9zuAuvA3R4JeI+dWedGKCLnRIcu3xiTMV7cxvllm7v2sQTNGpoNhwrRL/s10
iOxvDMCn920k+zWit8HZliJF7RnY+UajQl0zCqoesrgJzng+pmvRluMbxwv4g4I8FsVQieAhljGb
p7pR6BP3T03ZemvUE4/fMyc0VVFl4kjQL3qpdsYSQuGoZnX4TwZ4igPLRlmZpuVXaMbIapR6DYhO
OIEHPHNsUp50JHOenEbjoVtq9paGpOCy3/RD3tyTiLxGh6E7XTnceC0z3XjpWGb88wvAd6ybF4Br
Wo6pIwgJRlfdMEn/4QWQDBbKB6ahw/4XeGToQD16QKy6T5vMeZZan2zSiIFNyRic5wCAaadJr77S
KAIQ27Oyzx30KJFoEnWyyZV9p+zbPMaW+Zc9zejq4/+f/YSewk2f6/6+qlAPlgn7TxQXPA9YHH4p
Heat7awaHlzmInqZTNFdXOr2ORGV2PTAN3zNgZGMtqLR+jk4CShN7dld77uru1EZw8PQI7wpa95s
jIgdLVD7WWFdizfe9+N+Bqj6i2FV2uN+DhTlLltrIwKQcV4CgzEw9dXcoEzNzG6DGgWZAXGixY8l
3+SrCGuv+9lC+uDxbBG/m5uZZwdDBPfkNfnttGv0sr+AushGn5hl/fCSDkt+1dcM7m2jCBtgW51M
J+jcbavq7Wm8qElmZIDJ22r4KrToHWmnNev6IhQacKVCXyaQzl6+Vx3LQRu+yrwL1ia25Wd0a3OU
KxR12CXT8L0FPqcKL7TKQFcGeW6zg8Ej/0g7Mzx/PTR2uSihodjLsn2b93ST5W0jKyg+RGo+GMbv
auokJmcd3K+ogrAzFmYGB2iEerFGUfxZi5FjEZY2WJ+zms9DkD0peJfeO0mWPnuuI5+sEd33Ovei
Aw1TrdAeK2tNAzq0Mmv3TT0m6xit29n6xqGofGz+/LVTdAO6qOMO7fmFfwrs8o1qEqn0sOi8O5fn
5b3lWPh9+LYWSoFAJ1nEw+Sd+lK+iaF25ipFZS+KpA1r7rfIEAMXR8NWBtE/YP0kd+Dq7FcokQRE
uS/kW6MxcSItMLCSO3zJQZyqjCl6WONOyIIAiMh/TI1+RUoye7doOAK1fZeG9PFqiT0cxja5BsxU
oOHDv0vtu+06GsmCurZRh9hsLSzMEMTJ+b4xO5TPlJzLjYId78ryQWOVYCsGrLEVOHYsFMfH4J1c
rBuVQd4AG1gOevlgcFc/m0O1KU2TXQQz60M7Wp/zVCIppA4kp7MRGXQdDD4nGnWSOdaqBsLAWiua
eoMWGW32mNV2Wx885nye7Uj2PkvRdtdZnHRbAhlKfY46WgPWHWhQ56Hn+MEFNL4HUtrKQqvcjxZu
XbBLlLaH2nbxP/vdgmS/z1ErbKjSLH86ObiVvTbF5pWdKBagpxb6G3Ivm2UUJPC6wQJJcKO40UZf
hJqK1vWWuQGmVHanqc19QFv/Wc1ULECp8wH9zSCS+aZ7+dmQXRtv0txMjhbPzqWTDbhOrYUjl+6p
V00YgqGytwdLwc5WIXU6kIKb3F7FkZ/sJmrHiFWweREK6skwixHfX625MzgI+MJOa+sTHXqdfbbk
WO9Kqikgmc2BO7VFXXeNWKP/ORmcevfBj2tgUtqOcDSU42yNhUwOQEsWr4GoBdrylK/7Ki5eWnXw
KuNzzE1ADQR6/tLYuR1qeo+wsdUUL7WR5Xe6ge8hOTRZGz9VgKghJTn87q4lCI8nEYJXZp9tmB0F
+9Yfxi9aam+zdtBfWKvLCx64DdaWkBvKzFdmvRrK2tkmQQrAiqpa51bWn+x8BMiPro1f3KDKNp0l
gn2cpfOM4EDRX0qXXWckOV2YzLTc/DJmvb6LDaQseYJEX9GWnw3NiYADDOw624vKzyZeuDsP9cEb
GnqovAV3w+Td0dBPgzOY581HmkPkUUji0eGIc6s5zPc5ElECXF4DPlImNATFweZXNAO7tKLZCg+g
biRq3Ak/OSOxrLXB8goh8l92dIbUawMq++zzB+NSzVJwueUCpdg0J2npAJY3a60nMTqtTZTV5V5z
R98+rr5oeT5MoVebyJ7Tt480fy+sLIDkkk1sOQ/DmIk7ukbANHPn9mhDkSaaj1bXv6E+Gtg8X+YR
GcY8clelie4auudZg6p0c9fYCL6QDd3/PI+rzzNwBUVfI84JAFMHrTiRF6cH1MW/dGUnLkxLxWVW
BLwr1x2aUhHBQexCHcZWQUGgfXXN2lIAmeBdlmOWU2Xpv2xIRY7v1jQyZXWsfRSuBBtrzMr5x0sf
H/1Yr1ISDPQpBhsm+vI+SkCrsKJfuRsWfXLmSeK8RqgYDuvGjdA02acjiE4lGqSqbLD2vpG0Z+TY
N52uoUIGAKTFg8XbDunFuEGVnCqbKQw52+Sq4oaNZv5gR+m0czyG4pR3TNc+Bb3vAsoq/P7oo3nv
sIjorCFKUze44834idb1uuPla32U1nlMzfQRrSYJ8m/YO9RRVKwDvWs2ZlDWlwLMormzqYsKNEtN
8c0NJHrrgtR4bMckupNAMN86FrM+ownhLlahsKkt+xVDe/vjWOrRQUTgdO9XIkEQqdSSCai/ougu
mYkXajr141uqm/hP48d+33jadA/AX7gLy3/l1vC6NDUK4EcLlL22eDADneEEqgG1OnMGvBu3mlFZ
O0cLAH/C7Ac9jYtPXBgcIdk6PlSjo2EzgZ0Pj3j+I2UuPm09/xQJ/2pRjln0XDXYNP2HFuoqDFGg
ozSdYtNP4E41ozba5X4U3PeRpbg1o4cUzesXEtEBuWexr3iLrg1lRgfLqYN7bRw/+pOiskwQd36c
A6slA1UOnbcFIB/Y/irtIXb76WBGA5KphpI5FfZvSlY3o70uCnvcVFYtxyH0LGmtu8AHlaOq5/AT
r34cfQeQdJPR7W9kltd0+4rpAE0nm0rZAKxVhFEHgERNdG+egad3mXDrVY30qvowSmNNXmRumq+2
M8w6yTrrVdjyr/zedU0MApWEoxva8dpn2fTfeQCMCxqBgjDa+yy31jQEDnX3XI+bAuWsTyPXu+dO
YpnKWV3uSDc6Y4mUjfYSpCitWdfx9D2VeX1qlCOPsutkZEsz9vYG8CSYrNR79IK42c5FF+kxdccZ
r7p5R672JT8nWpmcFuBqFM9aoS70eLMgVE9dBuYJt38gs0X+7p4xkJijirvf+kOfrmxUG3/tJ/N6
tshuztCSGr1NI5AcycOv5b1pSSc9X7fTCfIAm0bVftAhT6t7C51eByl0cWYpB74CKWjctDl2D90A
olbl4TDggKC0GUXYYVXn9x6CYofZZzZXRui8isMOzwvfW+u1KTcEethjP4batSjbEHrijIFImIjz
KRl9AGE0bBQlkf0HIRmNQfOCbVoVTk78BXxL7rF1TP6Ues704HrJikZal6RPwGLpDzq+p8jVeciQ
lU01gJ7bADpfmmL8NxPMxoszSMPRIGq7eYjac2dFsRr9uxnz4ec4pGwl3Hp4ZD5yeA7QN/c1Z9FT
jYfibBm/LZYF0FLWeDlXO6okWsqN6Gywqn6jab9KjsaJOdjEqxKkuRBpLlsi01ngW32/sfGEXZFt
McXW9p/jFqbn38YtrMD3dPTVB4ZvBKZ7E7j2/CC2+3JMznoNEvROz5qnvGcDsMjaYktDOjTC37uV
3l/ydmiexqkH8a8OgEdl/49OsXAAlqZ1cpVguxGyDFlUqgGlA3bA7OLFPxbJLH43Zd3k+SsyC+If
nizX3EEoczTj+6jxopfSd1oAVwixC6wifuEt4GMidxyB7Q3tZAfseVx7SkUCoLgPaHGS9h2ZAwQx
w/OC489V5nXSBJeqcc80Ii+t5ee/uhopUUVo3JWiu14NDFXsuQlp5pur1Vhom8hJPI91HIW6nNje
6FzzdRnqdWF9GJrvQ6TsUehS6B+1iy8ImdmejDPur2Sr4aWuZl/8x9+HN9de/OlW6GL/7FuhbL5L
O7Gv6QWRdvpz1FfOMVCvFIQ65KMSOXnsHFNVP0jyUjdnUdDIsChBxyJNT70kFTN1H5nrxOf2eSGc
RpdvfjAG/88bImpsDbq1KdAYRYp5knf/xTiWurcZJr0NMxWAc/zaP6U9f+NqRCL8Eu40WYt7P3Xs
51SO0UZmToMSnl/2mha90QgtdMaj1cjVXFhARQRUWUAFA6wz9HWGxnEsrVVchYxQvRRsO0TL1q2I
83unLY0VFYjJhGH5lLbjPQqRFRJhYqwKdC8CXhnfTFKQR+JmHz0SZo/3TOTuZuxjZJqDCF8HUEpV
afBiqaLEpvgw+KUhs0rbk9kvn0EmT7ppA24aBFHT6PTWZ4OP4q5KZThvErHiFPv5ncIn/Qu9Xud3
pAy2mquzexoVIBPd0IGGpEBCdEuvWHqxFmjjRlBBj+/m97U6Q7WDsZpfysqYvOgKddxdpyPjxNFQ
NMDw7HDwa644ABy1ihlfFAYhFewzJ2i32JHJfY9t2SI3mrT7IM911P6qhgCyx0tH7j1jFFvWBNif
BhPgEQJXHKM4PvXMxH7+d1mkLKyslPckR4lySbaLSANz+u6fn8oGPXU/phNdz/UMsOkYqPFBatE1
fk8nWiUvDWyQ6xOQLf4vZVfWXSfObH8RawkQAl7PPPn4+HhMXlhxkgbEPA+//m4VjnHc6e7vvtBI
KpXdMSCpau9d5s7UdH+Z90V6j4SYts5RqgcldJ3s4OiGtg1T5kD2qkJAMTfFk4jyYNFCEuenB36w
h2gX8F2eOJWob/SVPInR+C9PGTfyfdEXQBX7mbhp8+rZ9LL2IWn09gGamV7UhlMjSIzXRq+iGxri
eZuvyr7nW2o6nZHt7L7yUGkEE999UYscwpeuoAY26nk8ZIJPvoQR2tsWytE7Q2QPUrF4iwx5dcvN
X7M0By0Y6LY7a/CHbV0kPipmxd058hE9MSHe8twifDEovrCalA9V8SqjWC4lY+4dAoFnnghevPJW
3hD8tnEl1nIxFhPnrYcMGTROnI/NebQ2EPykJlHgPs2t3l11QZFfELK697zkrumT/jnuu2LdNWN9
KqBBeDIyP4QkehK9ILd9JjVAhEvuLKD1nj1sqNcQTq5PwAvZJxHG+spEOHXoym5rkABaxJKLaaYI
EuvDqTUFjoy9UkyD9JpYmHnUbalJxu920iyaLdO8cBEPsl9rKbc3hlWbj9TkgC1tCPA8j47qS+Ow
sl3YWhidaGkIuLY0/Ty4p1bjeB9aKCm4yi0EyJyIcaSKkVMcBc5c3Icsgu4558rp0hPw52LV90n6
jen/s4XMHYilIQv8Jx+Sjfz072+hIazPeyPXdA2DW7oLNpmN9ej3txA7y7jVCjguzc7efwCGEHgE
pIVoLR3ZTFiSSgFKJpQIDU8QEpqkQ9AAYtYKO0JtmolTMLIEM9jEjb1w+cYUNGIdRJD3nHxZQQq1
Q+RvN+fee0jVHEQ7PFDWfk7TN6EJxewwQlkClfXvp8ubLXXNPsh29vs2AbZAJz5Qi5yH3EF91i7v
V703/CVZNIJFBXk8Q/frGxbH/R2Luql/CPu3/hE6VXfKPlOrm17rH/uVvVFrXyFhoa9be/xSxabR
GEuf6eWNrw1Hbsj0oRftuIJ2ZIywZocmJIb2EsxgIPbN5MH0CvOuBjxeKFuaYDP2mAT4Xs3To8KJ
sRmH/RAH2h7y2G/Tgcsd1o7TJvumbKF03ljmTWeDLxM31ZFVKCa5MnrsSUBTqHH25c9k1vYuKKFa
pHvDwkT6E1vLKlrTZLp8MJKOmJxRH/ma7cirUxjP1K8zu4KgWnnmRilOPUo4tQu6zW0zW5dRjHfb
7JtiNQ35wwC6R28LLN9ufwgaXZymPrqlmZ+mo/CLOFHfZKh53mlANYBdlfvDcYgLiVqn6tbEi12g
dOPYbtI0/0Z9HwbotoRY85s5tcc2HwBgsyH1UEdBB3XV5DyMxtaltcdh0TIcq/aHPVjRomFt/uQb
Vr/SjbC9DQs325ml5+5tqNCC3mEArN5Gxr2JDdyCj1X1LTLMg2chb7JQnvTUbX74zPmzpxH7xu0Q
BjtfYCfvClNDPjzTvrIhXY9KbzXLvb9cw3MekhJkoRTbPpwWYNqZSrKuEN7XcczW9DF2UPS9duSh
7HLzMcm14cxK5wXURKTpIwa9qNZ8mcd613opmGM8aigHOlv+YZ6yRIbLvYy5uxOlXt7ZFjNXUjjN
OhB+dYeoNKpqqD5PGA14ajApsupjH5lEOS+3HQL0+Ci6B7+Pq58a9w6a1KufKbM/3aihUNlAMfzT
EBlnQfsYO83B4wawYl6sjYui9lHV2bC75Htpgf8TQDd1DZXdLELCo1j++9fWVgfNj1seGxFH5PIM
13VNbH2sTx9bA7gAHVD15PQGi0ZACxJXxMNwfPzlUzfxNjrA6Q5Owwj8AfcIOgnDukcfP4RcoVRh
H0p+K1QdJ88JUPMTX7hFPKJgk29E0WbIqwy8E4xWrokiZ9i0n1GJa3z6+6QEoLJlF/TQYVOFejwD
Gg+dBkBn3g2o26P6rAqKENRnVXl1RwO++Ztdo+zmPpRHKIGkBXMmXbXcgciA3T/brp9cuWv457To
nYWvC/sLagNCTNh0HKRi6uLaFeMT9TcJUBcBAsIHq0qyZ7fJl13jiS86RM63YAbGW2oyNuLcYYXP
bsCKQ9hISIsrt+rHsUSPr20UBNOPI/syRo6RflziCes/Qgy6+XkZtZmwsJICGgdgnK47n0IMUVsI
bgNRdXJL5GBdvozB/w6WmjTC2x7NGbTv/kMXCIhLQyZdsCQL5YOwrTTTMH0JbeU3P11R7Er8nY9D
xLKD5jXRxoD+7YsE7lXIMP1uMoHAk+MXd7IvYZFVYC+U6YsI2N0YFNVdl4ftfWgEO3pw3Nxgh1wH
a3KQufkMgWl9hRxWtKcmQMgfJum+3CF9ri2qoak30hu9Y/z7pdJHLOXUWfVjsrPq7uZPdnNfwdKb
ClFw8TXQ6m5BUmJSQPitSMcXan0SHwvUIBbfl0/SIWRGM0cM6jaERELPvOvjTls4zZm2ac7YmEur
1coz9svmieVmvypk7r+O0WRQaUhXBaIoz8BP/buB8Ip8Dzbmaixlc+V5ucDOL32ozCZ5EEjdM7dI
bmRkJw/Z6HurKENikJoAobVAXwNjT02aXjvlIpOGqJY+yDeD50DoyHQvQtOsuyzL7omM3o1hjN1t
wTZERpclf/Ey6V0cZRXLp//4YP3tsRaucFBDSsVVucM/I35EEXAx5mN1gGo1imercE5DhwM6Oqj4
DZQgcVZ4b9Z0OFBNCufMxlXJX12mOxCL5um6ZizeECrIBUrhpuLRM2F+CBpkIR4FTU/g9FWcgknv
zZ4GIzfLb2QdPlPr3T7lXJwnhwUYM5kzLDMvE42+LLkX7ggAZ8QasAK9+fUT/s0s04r6yaqz4vzs
2t6mZlIu9c6prnRh0uVIgLjBnppm1bl3SbUqiqyeDCC5h/IQ75PADagQtsckWwPakyaFgePeSWDx
3yflflfvql6DuKvVlf8B2TUt/mnBweEYC42LkhLM4q7jKkTXB8RWoEnsghxRHkWAog5C6YlC+esq
0w4V4JX0aKsu1E93pdleO925tJFt7Jkv22fPex7swH0Rus5RscI3V7HRui+xB00xBojQOYm75t6x
8xP1Vw5YtgZDpfYgYNhKeO3VdPP0aieuuC2sPlyQt0bW+TrCn3ZHZr6wlpDTkE+izcdThtcH9Gb8
0NJzULwQvFxooeF36auXT79Lp6yaHFx2+l0GqN+e2yaFVv2iNTR97fXWXYs43WkO042jfcf7QgOW
KDqWdqKfC9PCrk6V/oK+L9DZVWPseA62XwzNmjyMiwdROewsfci7U38+RAXQK4axo1nKrGM8fyBv
XuajXJbylioz8ubZYAGiCIIQX8GZlcsgCQGQ/LWgZhXYiZkRfaXlldbT37vSCAn7zBMZVObKZVaw
MVj8fifNiAWLPoPaVgSy5sfRNXhTBVsbZVddaWenWmmMh/O9RWO0z0uzcc2VJe3z3udVatenxmge
jeVo/W/z3r28zyMvCL+4exdi8Aj3aVmxyFMWL5BXNdZlOAzHjjp9JxuOn9vS7bF/p6HpNouR3OFQ
CF9P9kPxo7JlsuJ1w08OItbbNOJvd/n73Tw63/2jHSpldsshc2vtfoiSbMGR/0RYoffueKg1WLJl
8YXV+f20iwcTt8u4+VfjB1+kPaYvkCwUgObE4Z2mmwngBXpydEEdPpKfunG9O52h9N67n8FWOket
c18q4nCjQyEdMFe2hrKMdkN988VrcBpgPPwhiIJMA7NdhbUPwaLsNHfNUy3evDme++jON5phOWaI
eddND2KqZRmHarT5PRg/csf13MKTxqz7QRr2nUDZpdEGR4guid+0i2IMzUOAQ+QhHwp9GbmmvfDs
GlUxzQz17nwnvmnS/D5QtFIUtfLvZwvqS5RFBQuyp4vN7T/6QJXUMw6+jw1ibK+mWa1s2WNV9G1r
02FJ2+WlHj3mXnpHBoEU9qLXC+M2BX/oNGp1uBoBx38t9HrFCslfktAQy7Dg9nO/yoJCfleI8VVS
uc2NOY7jzWCiTgqhABAsAId3N5X0KZm4B5Cn2yI31+4DWZcXiYzukvem85pzkPeRlP8BJT9oZ6Cq
333Y92+2+RBYp75OdmFc9vjwYR/EUadPy3ztZ8454Dte8aWGaNeqT60BYdAIpC0+FDuAF/gFKON+
CTak+ApRgR3UvOrrRATmYwlV88YC0p+viBvWScNdAgXngZ6XSUAq8nL1yyDplMyk/T3q7PTJHQ1k
L5JgeI36eh9FURaAhnfRo8z6S2v5vciQxx20WlvAmXcv8iKBXG8kzk0N8a1QCCgwdiw8OZoFwnBQ
gPEpXbyPCFg+VeX4wXcuxpR82/gmrv999wJE8uflz0DAy+WWw2wEuGz+aVeOXy7vM0OXx9ptzSRe
6N0gX1Alfs1AAwShUQvWTtA730XkRYuSV8YTqzsgQfWov5hukG9RebNS1QBwScx8W6ayu8Qof7sK
s1h/GtIoho4h/tWUz1rX4VPAp1A+Qf/9s08nMfBqcesH4fMIhSeIUku3A9iw2yrrv3/om/B6aZ+6
G73XNNteNkH7sXp9jRV8Cy1SvOmK3zJfkFc9mDXqH81dH2ythp+LWPviJxrKb5ch+H1JbQQbFALy
FpYw2YDd06CteiSdAGnpmXks8JHOgoFVAEspkrNwzaMWxnijZA1oiOqbB0QPsIkiSU8OZm502zSI
Espqz2IftRYVrT+xRbM1tKpfTkzQPAzyJSBo7nZmi2pessuLtD4TnRTrr4XQ3N8dzBOY5WRLVOdw
UenzAVr17plFDSpKdYi31KJDvj1Ggo76UrwuKyvpUB547my67pAEQsNBC9MClcgDFHKaO3dRf+Hx
Erkl2/iPmIFgrkqEfIwauLZj26ZhGy6OkI77OUQr03gAyCDID211Py4aFWsmvee+E8PNpAENfytU
p5bfs+WnceCQ022ea9amVIs4ank+Ac+nnQsV8lGtRG+8uWUm0r3x82SRDaG99rsOBX/f7wBj/lvf
PDrfTXbAPIddFlvANgIGlhWatsTmRwNkt603vbobyxxoQS/1URs4fLvr3/v+NPqPdkGQi50n5F3h
B+xau95qSgyqVuFqU6t2qmlsSieq1vvY+zxIsIDX/JuXRnOHW2uwT9a17OL0dgQ2NVgbF2oQhDAd
E7bImj7bh51jLXoEZvagZlj33PStnUzqalmqZmqH3jUWUIUE4Jt6yN6rLXdPfbN95vLqUA5swLoZ
tPdGveq4p12pATnOeMW7ttxSs0ENkBte6I/UCoKmRQEx59sYBs1Jw2p8D7CSt+3wui/JIklEe98r
oNmgXcnc6CEhTA5pTBs9nFvD8ZEGA6G/hF3Rn4LKihdDHfhHobDLjgXKkRd34UIf9CRb9un4t2FN
juECZFRg0nluvA0T1HmePQ0bajizukcvMLtdXiHhO7JxPfHP4gQqqtB33mStWXwRvjgZtqvfI1pp
3Dj5YC+IvZZmNdZPD5S7LAuAxRqGD9Ot0O835E1N15quXmpjgTSqYtVEZWFvEoa9ADXp0lhYtNMa
gmDA49fXsEy72xKSRLNF3El7E4zD32ZpbHwQbuJfDZndObkevKbQSV00Q2ncynhwTg5QOCvdj8LX
TFRAVQ38JbSYtYEEi9jhGxxBgedfZoJQnm3MPgVfQOmHl2NkQvLY21KrUF0GqYlTO0OQYNHXhdxQ
0yb5cEvJkBs16LdqHrWmAbKpU6DtJ6UMd0B4MXSLDHpYRaaBJT/4KFSjcP4firIl0Htt/frnzASg
wYHQAjp2TIsyUCAOim8NerXOBfgpU1NCCsUdve48x8iCX11WlC2KQThrrrXdPunb6I7lOgTXgOr/
MbDXWPDytdZcZ9nHfDw7ftkfm24Y17UdeM9FyfH8w9IJtVfPLJ0H30qirVC+bCi+/O6L+0X5algh
KCpmPZ6F8jWAd50FkShePV/KHeURez31lw5LxIHyiNQcQQ46UB5xbpKQkgNpncn4/zV39hxwu106
gLChPm0PCCZCuc0i8nJjx4y01Ra8bP11X0XuamoXiObsILIGmHA/2pciz+zLaDXeTeOYa8YE9mxI
AdgXUBs2CVSKbsiCbBMX0myl1cM12ZFrpoFHbSpXZGOZ2pv70a30bdg0YedC/bpstnhIgA7NrPri
ssDYTbsEwF0h2FEjt9rrdgzlmw5iYIfOsq+p72lPoRTaAdnJYsnNTnuqrETfVBGqzdFo5BhQ63K0
/kCj0GiABFXmX2gQZY/wh9afgMzqL8ohz0r/WYt67cCVw1j5J4flyIoNjY7l8OZQhj9TvVz4WuBf
UHhSQtgyjF/KwnqCSj7/C0siMGztTzkOcmF7pvZYyl6D1uIAweQ8hT5q5OQ7mg3NtrfZoW6/z0Zq
p/k5IIC78Ar/OWvM+z43zONY59YuGzTz2Ku7UfXRHfXR6D/aZUVv7eZRuqO+2QvdfbL7n39aWN05
ybij3VNd6dbK5tJaT7uzkZnfYgNZQxqFDF90p1W301iLxNLeYqxYTO1/nwvlMXYw2uabD2KnPoWk
KPRUFABXytRHZPM9JiV8LTyCzxEsiTBRuPZ9qtfGHYqzBjh1xi8TCSJujU3fuuGWWBZu6N1XMjTu
UqEHd/DZpt0Civ3srkxM/yBEAp3UTuPPnZ8fSOLPdyHBKSAo/MECeV/r2WrTyWKE2sJnC3AErGdw
Wj5YOIZsoLS+9EfUZvdVoitUF98sxg312ZQLUxfqk8DOL6mPjG2A3yc7NrTQHaq6YQOej3/jdo5/
4xRJMN3hy1+vGw0H2XnAqxvs0anN8sjctHWKarJ5ZuDjoNjledXeVA6yJH3Sai8NT46mIuEOonnU
bWY+dcq0CJOPpk7gTqYEF9XC/pHr6Zspea2QRriRZf7BK5kO5TiZAvsFflFkvOSlJ84QON1GKlOV
hLp1aAZNX/Yq4TDEEV9ZTevvqem19jUZnRiCJr1+D/jzlrrdpLIONpx9mFQG3gaIm+++xr6ykUVs
21Z9jxcTTdm7qNlhZlAgt6L+RiLohyibvqPWdNEtgNka0fQ3bet/GMVHBlVIfCdfM2gEr6MuSu9R
YhMAJd6Lr1HFT43XAXOkQ0oWFMvwZyeiYAHhG/HUBqD+1rxxblNv0LbjiIcsqEPvZPuWtu6HLr23
Pais/cETYABvnlpgeiRiXHZhZQcu25cYiUUH0pptekGlBuzOoZmxk0aUXvAvmVyAe8oPgCm/UNd8
CXmLWsfi2co5JDq1GtH0rK52TjiMyywT4ByabXGVw8/ODIAgVAbIhDDg5/3q8Mmemvogvf0bxcF2
eLJgAjVjFQw+8HXtWnvhqlCAefz7aVc1NrcGtCBMi5RNAxUofGRP0oCuEW3FqcltiBTNTRqVOtQ4
onjIlzFgkUjKhn3zV6QHkAsYtOAa1re0E6XLEOv+Oms8f0P7yx6yPVfX/GAgOyyVXVQGG7Ing18e
aMrsgQxQ3jRfv6FV3gIIeHDri1UG2drMHOhCsDy+QpFHLloVfIqURmOHL/+11CJ2iJMEr2mX2N+S
G6X48NpB+m2ddhDeqUE1+zwxRCnadepU+pJ+eu0EqDXUyXRHNEA75AMOTPI47bUB96unUTa4FqQa
IGpDkWNUsVh3RtecKX9LEeUc+yHqmloquet32BorK5qjeR1IPU1QQm62brNtXLmvAYutbZeoymwo
WPRkZSNEbFGWrcoT7xiSth2JwEe8X2H/5R4ReULFMq9kix6FnRGvlGBr7BMAV9ZR3/pb0fsIfCsa
UEuMIKgC7O3B76E6qghCaWu82UzcIKjb2EdnQMG12lralSF+IBcF2SUfYDkHRco2VZbFB+SXmtuQ
x4BhmbHx7Xdbr07yyRYSySi22IpFVgfJ3tSYdeWBTKazNOIVt4GRNE+tZ2ubTxZWkfUv48DPpfsl
VhBLm7njxi0caFqJ3P8ylF9RtHf4Ch7quKn7Mt3Vmq29dG/dn6xta7L+1A0nKPr70XcXZ9XGNI0K
/19tfXJDKO7Sq9SrJlJ1EPhV71mXW2+j9BLS6Gw8z23Tpl5xvy+3SdEH9zjjrkLwWS7U8ivpb422
TVfUBMEGFpDkkrVeXaDw7m8ahBcB/QULcxJwUgHTDcS+sg8ST002uPpmlnZKTFVlQNmQADQvr8C2
JSjXFZ1Hoxu/lygSvPRNZl9qn4f7xq3sbWX55tWJi2FBf3HLQtG+X6Yq8HXBl2srUezgBkGaZqGL
NN8RbYwIZNoYegfRuFd6yqbHSEtzaPokPgrJEeXMVTY6jr01gDNAevzuhiZWffnBjUbgfHKTWk6w
TqEUBP37EtXcAZgFZxUEWHXnR311VP2BQtNKdZn786o+zl1kESp7A/ZVWR1MnFQrqHcHni0fWx4W
iO/28cZwBu+rJoEWcsZvelnhNY6LEHryrnZvud1jA5mxb44ACXxonOA2FJk8S6iILmkgD/pb6KbI
x84tPjmkca9W34V3h0CmPKIG1Re8zNm+qdsQD7h4zLsIxDbSWxqEkVWrEjARGqE+yV1w/1BPdVVo
YafdZ2MDsSho5gyony4KEG8RKAl0QMEOXawVy55lwdrTEU7Oq84sXrUs/JJmnvdFk3i5tU5oX9Jw
+Nsdjf6jXSgBsOyqSpu8DOrOV32f/E12duUukqYsUdwyzE5mqqVLUoPH8+oDbBabAJNANL6vbzNU
un3+YKW6azb4q0pvnspAK1YUA6TwYWxl4bGU0YWCgXN/VKIeT2cimU8DeWi9xRFb1p6CrGVTaPFf
fRSonru0tJ8y9/Clbyr9DIg0llYwTr92JQqQqK+j1Zo/OFKfjyVHeG02HWy1CivTNI02jTA9iOLT
oS0OBLZS9oDtAFgNnrpkpgMR4pRNZDlizFV2p98oq5k/l+OURl1ycL6gdNeO9AoiLUewtEoG0Nt4
VIKZl4ComMVXkjqogQNfMpuDHKjiYGRsC1CKqUkXNWHM0lczysVLg82tBerqXzw0LojLVF8ciJIs
/brXLqYAzbnX4lKFx8obQ4p2XcSj/ZB3XbUYLRz49cheCLPjf7WSfZjuGs7b9OE5xMkcRM3MBuIk
KNotlR+UCcTlpkqHUAOCVJ0htW7vDN00TEUMJ7WIEQqQnClBQyj17VFf9KnVtTZYvzcNJ+o2cWV/
L4Cr2vasgS6sirnOzbYyzEcXOJFplOKzwkQpLLzI2Fvm0M5PMgtlQ6MRL55UBwFHHQRsdRD4PIx1
fzlFKsw+LPdT/cOwAQZSgVqn3w1RHe3Ult2KVGA74vcCXz71kQKshrzO9Ga20YaD6QVCiCIV9572
WuQ23yREOY6hJjr1EyF5UO2ebqkXyb/v0PDmm6mvDfjVJDi6tGW89cqoWLZ1WF/pAtkLSLwmXbtH
mLi+AgVb3FXB/WyQ2X6wo0mhjxwxKjJiQtbwdk82sn7GHw3Aee6Kp9F0Hiz1OohEP1ogwb1EtsZX
ZuDhOckq76jbyH7nWmGTKa0y4BkeHWhMnisL4HqF1HWzLjjKLgeAq//VFEAFLAGCyZb0j8cb7aUY
oXNB/2wkKEx3qRt8aQsoZAQWTl5G+GAVKHIuU6S1LVVIpTEQ/8OTjdvpooYRWjLW0wiExduVBgmF
I76EntHiw/Y6IDIXLdKfHf13eJ36/2UcQiI3QepIYAYggAPZAByWx1LcCAh6LolYgt0j4hpJHtxZ
bSBuUFYtXhKDBJ9DuZAoVD8NfJpRRcWFaaG71osVff/ny4eFwhDgL//dwkrjeKvpQOeUNpDVY9ml
d8UIlio0CUBxLKroNuFxtmoMx3yBYNKlUOp4OJYCEZk03+ZJbli/TQo0I7p1oUG5Gnk7bt8ImxyK
+pBjrx6ZHtagDolsD9WlajO04/Aljt0FbcYhL4lUMYB7pwyafJdKWsCMqF18EBePUFOoHqIkzPdZ
h8wEzQxbZzJosKXo23secf1Il3QUEJxk5nbuorsRqQRARpQdkjgR5BTU7dRLc+rS2H4wmqcHiY9E
LVTwAoTBXeTeXTvx76YWtvuit7ULJTgEhOjdtPvY+s2SxiilobzQvIABlBPitxn6olvkcTNsifs/
Ufznzon/T1IA1Jm4yZsl9VHegwaYiPxNoHf6mYSKXebxrQe65S8446e24SfWNN4xpzjJoAWb3Uaq
sGlRnqVg+vDUWReCHhpl4540FKlZULNwoEXasSzfEmxREw1eCw9FQGlS2VykCi40PqrrVXbZrgpD
ICZC+Ugwr97EmU1vSLY49/6ck5VzYnJKVAL5/tnkgyual4HZtvUy/ec0Y2DWBe9Cc/L8xL8pHf2B
ZHVIR0cDKniBh7/Zk7YOWTT6+ECDIxBli9ABRA2YkOHSMwYFFWaJbaO42H1ZDJcgdyGNb4XGm2yO
sc1E21zIgC567LxNchhLvUXHI3+HUpL6IrfSYIODY307chSrjCy8TwnCWpxlz9LqxUrLpX+ufQY1
ltZOtrGjtVcnCdxFVCfBd9Hly6bKvZ98sJ+NOs2eiwKkFpqU8p1rDsg2WgCVkzRswsAPbESrodqn
qh5n9nm+zkoQqSmwb6W8X5q5p21mWKut+nTVN6UCEhPlGahNT1KjQ+zAj1zISIM6KNa9K4F8kqEE
1KIH5erJ8Otnu3WaZYYY725KuGVSIhLPoPSjNhp0qaM7x9WMKzVme8Qo+L2h7EMdQh80OprufWWw
5MY29fVYRd4tCflYGcAAehwEKzqbU7Sg0FFBoGi9KcLgxYBnVTKBGjolw/4wWqjRKdmlvFdIIy5A
WB8h6rfGnipDaaKIn4M0V/Lp0AZfMZxRV9RZQkfl3CQeRuJk7YUA7U12NDobJ+VLFzLjaJM+FwlJ
kLrEXEE7DNi6ElFymLsm1YnKwamFgZ9AfzyNFenOqYMfWCQAC6hldwTg19sN7JiqJL8RSqM6RLlZ
nMryiGQVdiiQZyxXQ16KJV5PZCnMtoVcp5fkeFGKbznkhhokMRx2+jA8gAN6YkGTbzUj/TZyw1uC
l4Iwz4DIXN7icwnkytKnE8R7E8VvUGjLz7t1Wlj5MRcAxECRrDim6i5XfQwHjV9gCZSu/6sbS7Yv
HIHKAip1SRfAjp+ssrVO1CILGxydBf11W0Q+kJYGvARLFYKw0AKMixXoajFiOal705SNt6TocSiW
0Ehmr5FXFCsUaI5vMiim7FxNf2lRhHLVmEPwtfb07XSm1YpvMs/4o+3H8SYTenx0ZZSefzdF4Vz7
B6+zbzEKY2y1MIyRZWmM1sd/6sGqvzaWi5001kenQBV7nbdfUm0AZQ24zVsLmIC94TWoWKa2v6IP
xqVABPvrmGjTJAkRQ1tNEmGjLUsf2r2JYVXbSY3U8wZUPWPfuF8xxGoDa9jrldySfgzpzFi0MZzb
dEfiM3SHY6i5xbH0OvfXA4T4Eb/EVpI6fQ6GfAQVcpM72Kj1EdZJpxv1I6rrSR8q4yiJy02jW38Y
+nBLpnT53NkgujHB9Nx0hzoa6Z6WSRDfxJKatBbOzQklwMTbKErDYIf+3vzHuQAtp/s4h3pS7cXR
tqshi8XbGBrFQZVvOjoJ/LFd9hA8n1ZarbeQ//A5attGUFGH9CAUGoxRveLIOJ2dIufn1NwnXhae
EwMJ7ak/YNGbsVAWFs1Is9646bN8MUpR3LRQxbydVAGRN4FQSvydWnN/AolflJBtIX6rdAPnARSQ
W5EPi6MOBugwrN9XYTbNJ9tyAGBbc/WkCrc6Zz+geY6DYzCYyGsZ8W4weHK18sTEyQrPsNMtW+gT
/zAcJE3dcfybqeEX5sLqkOd9CysXXi3gGI8F/YGzcAAWjdrTralX9aqJEUKfnwK6++OciNmhv6Kh
xC8g54iiGioCxnBa2YeuzxfglQK7UPrtYxPkzmkedVnEF9TMYrkF8ws1qvMrhd1YIPqHX426r/uH
QL9WKiAXe0G7q0EZO4h8GM48j7C6o6ZhbTrDOXfS4Uz9fYg13a0Z9IicJhUrGoGWpr/sPFVSVM2d
Riwu8X9vpDdjAWrNgvwko65to8oMF2SIejP6qXOG8mbamLX81h8C40C7unmvxn/1TzpstH9D/ukW
EEMdUVb1BL/Lual+8vFhE/g+PzLLcQ3Qc7SNUse4VBrbQKrEBsSFmbcaR/Ulkk8TgRGtDFOKLUmn
RYGeQpsYWwpqBk1qXkpr3DS5jamA036cavCFG/vNsXcdgJnDwphkKiVUQ+WhN0v9VEtohs8jTQi6
VKUuULtkwAGcJoiCVmcHCPrsSLpwBixMwISqgugX0FeQnkCZhanvA4KB5uYeWCgK7ECSCCRHiQAT
+DEFauwFtffYCL894hGv7kj9uzL8p1E3myMJddeKHKW6yMq3JI6Uxa8m2ZPZ+yTyYyft2ebcfijy
H3qLo48MB46NQ1eetFIgFG0EA+jIAxTZPxoMZVNDst2M9rSTcSwb4kxdfOYKazQAHgHFRJT/pUGj
TlD3xe2uNPi7PbUkdNbXna3Kn4XJYn4w6HFqU1UVZXDTN50/Gp4750eOnsD+3fqDiFgzNG8uZt/0
DBp99lC02DFDb2tchIVuHekSk4iMrvRkxv+j7LuW3Ma5bp+IVczhVjmrg922+4blsWdIggATmJ/+
LGzKTVnj+eo/NywC2BtSqyWS2FhBHeYROpv7tApV2jmZBihtzqA+MJvzjR6QQmrPYPukcECj8XkE
I/CZGtDZ7vcomfSqSAWShwqANne5hCWJtqUmDbj5H5OqpMmfuMf1sywhYCScHMTdDraxqpU7UX39
6HcYnuBFEI4rorwAux7uHZHAzERp4040mOwoIUvxQj21LrAzMEjgAVSAAAVk70YgxU/pdlk+m52Q
g3vNdLaAQZr1irrNVqtt60vdVt4hAScFwqVo5lAhhFKkHe4akI2/ZH3+GgHR8Gy7uf0aDnxL3Q9J
jg+qe4QPBujh7msJu0HaBKFdC8PT2l0Zhe3XhNV3/Vx2LUqPiGeo0s3xEEVpdy2YaWdpSjw01um3
JHCT47x/BaXlqcsEbCpWyszfjKBPjuAE4+f0kfDQpHza3mp8MeXT/hf1yz930bQzMcOPmqXXwzfu
rwjAD/wK2uHNj80IbmX/PivgL/w2Yr//j6OUYXyMQv4UguqmCdcDtWkdDe6y1DJ+mpoaTIC1DjW1
uQnqMD/RhptWW5exBjivg66ZnSzpgUazTWtjjx14HuoJRitBNPM6lLrogSbsg/tRXzVplHJp1FHB
cy5N5bCyO/QAuVRQhU/i9xY17l1rwTpMKwN8keyIL8Ht94+mW9pfXJjScVibfWYpqD6e7n2nKFF2
90nD6EOmG8TQI43CJWZpe9AVhQnW/N9xGjA0u7o3lvP/Yu6b/s+2Pjob20BV+SGvj1EnnvvSDuZ6
gAmaUEgxL7R2GQjOnCpgMrXpAJWKYCcQgt2M6K6fBudYT4WpmSqqLUhVVvivEOo3HefEUaw90fXC
0m1nESaatkvCEfSwxo9ebLjsqUsLHVLdanfQwk6WjY4t2GXTAE4KnVH14I5rEHdgRoKE0GbP0zcT
upXYJ/qMHQb+xWcQ3ujzmi9dRV9SKiKrLmHDgehIVvH2EEVkprFgCxDmy1OvSeitxbD4ItM8qXTQ
6Gw+WHqidJqCK3UBj5WfA1Jbm0NoFi3ob7PMA/N8NEtSenjslIfQKNcD2A66oq4HBnv32y78XOmw
HnZSLOlc2SYXzeH1SjMK99tHaCrEFNrl+S0UIInk4g9wfP4I1Rg4Fx+zPoT+PutEz/DbnTFmK/Lk
owMZ8tGZlwbZyXfCBXUN0NEaF3NIIYMfYehGO+pyiIlDp0Uo9LUYBFvOwVNyo1g5akIamPpobquz
+qNbBqsYWryLOOPtVsNSDHBqOHYHcQVhBpZCEsV3/qIuGoxymMIuprii89eATUFPmToTOoZFaZ1r
CPjdzXiX+WvGuy46NXmHpX3nOGsyfeONDYdBoxympmv7wYu9hWwbsH1Jq9wHH8eSocADNuX1Y3rL
43YeIg+btL+NkaXcbU56uUgRhB7m1U0eX0SHKnQrcfPz+nYDX9DqmFaA2YRx2qz50Hqfcf/8hxRy
bPvi2tL4iU8T+tZZ5LwWwPZtglrIYzvYwcmKymatt773GbJem9s6RIs78BmUDnUtn0jyO8Nv7MBc
o1i4rjHCqB6urMvWD+S2URJxFPNfGTQII3DjornmgdEOY1zBYVoaoFBWcNwKqmhH/QGrjJ2wu2pN
zQ4+3wvsNlmXwo5yCsOqRYPiuHoCjBqJsnWU5c9pZBaH0dfZpg959rUYnN2fIrCLwzZNaYs5InPB
3+rq4TbH7xGJ9Oq/3KaGhWUQONOFla7KWC2NG1RO3buLrWiAgshV3Hz3pj7sEz8VOYQHA6PuvhXY
huJK8KiH9CJIxeO7FcoR67lsfNI7F4aLfosB1AKuvS007Lh43beoD06kkvSRZMp8XI46qvGugujW
qyfBBre4SFbtJZzP9yQG0mSVlR1kUWlr7reo3JPKCA3RYdIbsXq5r3Ps50zNIMY+prDAF46w0sT2
lOzPpmI/Z9Fw34ScyK3pjLX5Wff0+9E5V6sY6lL4wfNFGjdsGxUDyKlO7WzdKrG+cJP9HUpZX0WW
4Qk0h8Ka1wIXh3LuqbBieHKqqP9KMuD1/uxGzr7Xo+dxGKL95F4KM6X+zLuQYX8NI3Ioo/1UWOvD
ol1noxGsGB6/tzCb0DYQLyi/laLZi0J0n6C8E4OWHStLNvRnHcPP2xrsU1EDRs1itqP+CDtKf0pv
ZZxM6WHi9PvbraovjVULbemFl9ryreIj7DVQ/7xkvVbu/cLtd4y7Ooh5BsTLI2Z9gVfhtwHqiv/k
2hp71trfqcDn3ZZDfZftA220dz+yI3ydgeL/J9ePPgTt4LStDfAdVqd00DXtdkZNyzMluOo1Ysqi
3RrYqcMdTjVpJI+8vlg85NxNOZ0Og94feAPYm9Lv1WxvgGBSDYsFqQ5aA3W3URv0NfVNQUPBx2Pa
YZ1PVRW70tuNxeJyCTTyr+KNKs2kDBjiJBuh7EAOD+rg1SW/jLgKiD68j7Ws+jbJwwDE79iiBPR6
O+3Deh7sz6VR8lupSgvCYnnXlrr7H+0U+0Z4wOBWe9Cx3N+DpdUfCidt131SWt8rWAqmZfJXn4IR
6HpdeBjwaP8ywtVhETVe/FeS4h84umx8sey+P+Du10yZkk8BlAk9zW7doBp9EVklIaKaC3MVRUOF
34BBmqTl4xnT0+pL3/bOYopLUYCyZI8fXAX29c6OXFi+kCU2cP3doilzqDLpTnsih+zZK7swsC8J
f2N1+cj87QAkX/SVUjSA/9atq3yyjUHuLF6nqMaOEJCDv9dQPQe9lW60BswcWnU89FGTLpxD2t/i
5iUK5aYNSDjzhbPUgltcmvy4XeE6u4ccSm+BL+0kzYDK6QiZosL0+uNdb+enw7Eewx9g5qEaqVoU
PYVQOw4L4EvvTvu4fwcrtt/Mckd51eB15jadzYdSaSkBYvfFM3v3Lm2O+M9UUlOi0WwAO8Lpar4B
+FIuDBOqMaaNmr66/uV9tma4yX8aWhjMAo3+RpfFDvUPyNTyZE1Nfxxq6KT/dxL8euNDnhgWSvk+
DCbcbZWkP6g2QcWHVJfBWh+LdvlQBdP84TZAwSMBJuboqb7miXg/VZx5Ox6TaEyeOk/bM+UVPnjw
CoecF/6rXQtnSLSwAQLQCTy4jlMTSKu1DavazRRr8egQ4XIDmQQE02yAo+2nQTWlmo3h/jjNZhv2
bTZtjMejnZkxCBP4YRWNi9KaobmftAZA5Uhxj9s2WcOfKf5uFPjS2LENkkOqfr4q1silN8V6bgAe
hQORLuExrJoy60gSoUD5AhrqASVKzQ5Onk8cxssS4l3Vcg72ldioZgf3wdpo/JPxONn1tjEO3cqE
7NPF6/wv000V69x12BjFWmBh/RSOTv9k2uYPO6i0PbU0ZXvY5NA36qrMXcbAbT9RXwv/1DMw1msK
owPN8Xs69bdewDawmjqmIJgdRiWobWo5rLgdB/gB1QS+ynyBsjg1GqWiDcFYYNTdNN31KgAb0OJU
5NHP3BG4Yuq6/9pqvD1TLE3GgxC8OhXbxI35AmgQjdGMNFlaw2cra5scljSxf5BZ357LDiA/F8yr
N9mG3z0NvG8HPtNxXrs/4H8FiSg4p7yOYNBsKKnIvFsSBMXGt9r3vgeQU3gHTAiaj6aRv4ywCLom
YKNOhZbYGMDhx1f/SgOGxC4XIU7BCG+hVR/dDxDMdc6AaMdtKtCbh3fK4GqqeYCKOZRhjgUQQ6gJ
AKRkQdNEws+6UQ7XjNfWGczla0z+14EaBczY2zHlt8rbXC6mH5GE3wmuug6MG4Hpwv7IwC7w2kNz
qEP9EPTli15HznUKSW2Uoiv4Qi5FLLV0jeJMvRDQxYKCdcs87EEb9lXNw52MXaa+SgcDRc0zNVNf
dDtuya9QaMnPIgcmLgXyZ/3RtD1efMVzCX63oUQ5rXaAgZ9JG5YWncIERGf1TN96ZreyjBCIMN7B
xaNj4DA76VuRV+KMRbY3hel934Gv2/p7ylJhVvmlSvXkPO0ddXCXdji7Ti21bOFe8tCCtPrShWT3
hPQuJSh7Ldx48IULbupdc998p6E+0QOhRHckOngwRcOzxK8+CqY42x/9JbDi/zih4xwH/C5hAuym
69LoHIhy4kADD02Y6NxGH0LGNOghbAtJyYcBalKa+jkEfh8daMc7sdi4ijv8Pq0BXHXqmw+41wte
NXfdtBsOLekBAtUMIq1q15wONKUnw69DXDfLoUkDGCjicV4bc5T4fBnsSSV1btJooEZ1FWwoqaN5
lB72aSoa/T/kCihX34rNrV+Nmz7Dp1Cbmr3QFax6MrIBrbg6mWSRyyFvCt94iLZSJx0GFdnIrj9A
8GdJi3M6wC9nOMie7eauuSxAq/64KPRVw6S9LKDAD0axKgVQNAWmdvPsMZbup9rCnEwzoxC9m7so
i/Kpb56ZBqwcn/1No0CLxmoLBTv9BZ/vqgVz5kqtAv7Se4lKGPRNMMhkqL84Lq8XWsmTA/U5SYs1
u2HCxVelqwPck9m61zs4NKsErg5Z7YPD/Gte4Avu550m+piXUlEXCPeV99XvM/1vyKH+lIlZfMms
kkPpw8if+kxaW3jHDwfodY2nMvHFxvYS58XKOYe1hFO8yyqAX0gBqUZRfKN5sib8qZn5bR64whRP
IOyb2xjqmweHh9BLI6xzFDjWUweJ5R3Km/mGKV+QmFsL1qUFUBv/6ocqQvG1hcbsQzxkC5s3EyAP
qKC9T8BOI4eWwtyEk9V982PUibR8E1XMXQtpQgZRw9qv8pL+BWZF/gLuX+xHZPNlopbmGeiQRduL
L52ZeSs9ccOzAaWbg6+SGrPpX8y+vkvKEiCDUt9FSeNjz2baZ5GjXDd9WU8D/70fIxxR3cXQNEHh
yLXDsxqFcmz6TJtAWeBui04oD24rW8ohG9eBss3BejK/+CkHrXBUI0UXYw9LuepApiU9DKJKViKT
q0mZO41EuGh43OwbsuIAe+EAh0e5iNomKLAMYwdXwt2QRiOOeiSsjKHyoR4L8lwHhynFPrRKJS1v
mq4P7RoOvYiQarrBgUjWQA8DKq6HKQrMryF1n1VuewFcCRBYlPSOftG/V1Tu1b0KEFSoBk92kGT2
yBxtx1UCtUrgqI6x07xTy4Byx7PunmuFplWeUmlkZ1u/8/pNpHyjMu59M8TgPPm+DJ8Fb1+ou0q0
bNt7er9J3Dp9u9nJQYViUZ1r0fafyfXExNM9zsm75NYvFdULUNqhi7Bb4P5FwjyGBz38EI9B1EpK
oE8ig2uw2kHt7iMC20XNGdQN4+rBx9QbQsdbBcXWli2/3CMZgJlcmTlWQneYBwJEpP0Wiz9+aSw4
NC0oReTjLXiabwJOJFPc1JV9zDe1bdfcgwxarqMAPPYJq2XZ5sEaK+NCQCCWa+nOdrAcIOIV9X1E
TMgvV/Ad5U9oLr20H/MrwGwhngKbN5rERIT6Yk6vUKr8QkXQ5L+/gixSfT3qfbzhQE7A88ZUQj/Y
1KHm0DbljrZt5uY8CrQSRhVm9E+54+9TFQCuWLkBNR9ofEYW818JwfDRIqSDauEu7L9+tCiS2EZq
DG5H+mnifoRNsRnCxt/q2OVcW1E1fBUW1h4J9CCvmuVqL57FztQ/h+W2fQvr7dy99j7slbMw3dAf
0aaOtco7EIPmZsW4N3kD0Gjxe5NGac8LCMtbLn08EKWEP6cKpg+PRv8Pub4ALgQbq38TVr8rRHX2
8jZBLQVIfiPrqrMrBqBKlLSKz93qHJbY2EPNFGIJNiDosZcMV7Azj4R5qJTJ3DAG+7ALvCt1SQ2E
mRTuzXhMhj0d1O3lrvYN+waSUOlwqpnSCVUBs/G9Ng7eFfRN4woE7FvqDNs8bqA9hDLy0hl9/2eo
OX+bRTl+6UPYnY6ZUTxjGehuuDZEp0T24NEaGqrvY+ZcUwBNV6OXuJ97CAVi0VH4f7Gu30IvFVM2
vlgCRh/8HBrcMdWUkQ1byxwbTNOUZuVH2DrKs40LQOBga+wFBhnGWs+zYEVNOiSWkS+6Ajd43lbp
C/VJ+DrBjeGZGq0psiMwaz/mnHmeFMsUKCz/PgdEdouDlwSAgXT5Ooo7HbLaZvXkxYl8AqqZry3o
zK8yv6qeaACcJv9iDhlY/wibY0FmFEtDSe9SHyX0QwOVk6J6nWPpLEigEZFiF38OZQPwzoVorQW9
8pygNdkaJj3G9Laon96W64zdao4tQ8ub39bcP78tekc0kCq9Ix9vawxgdzSkEAqVPiR+F7nR2ycX
ix8SPeWE4aTT3wce9FKdyoMsHrIe+qlJmcGI+zZKsBeabA77mHZ6eRqlOJoygJHIo2TrkNs7u67f
SWSTFDg9z7VAki2vlUJEFI5ymvzomw2mJ1VOWEvOsa1hQHc1NF+xTmTaTmMwxY7TXwfGW3mAHCoe
HlrfwHarENhGLHO2GVxLHmSDGyH475TQV2b4q6DZwBRo69cW3NPt5AJSaXKhszqsb2dF/sakF58f
uim006NvZRANu3mwqBN2oWxQXLsl6MBs/adpbfxHN7FVA9718VJ0RhOEVZYdWseY3tbcP8fibYFo
FJ8f5qZsQEkA0Pj325r+RnPoF1YF7POo6/Ci5BAYcTXd3tj46LB6b6EW4o1tdhSW/mlqxgK4IrkS
4Wg/cSPxnmBl5T1FefC5kHVyvOV4UA+kOTs1SiG1aG7zonyF19G6QNC8ephhS7Faw3HaAhOrLE+h
rTsn6AzpyybKh/dAL75r2EZ9YeARnopI6EvymVH9Q1xmd/0eJBnneJrn93ia56HfT7Jp/vl1ya7m
v15XxT+87sf7cXkSbu0sqICOhJZpswapIV4aQNT8hBgTRCjCv/CYai6ZncRX3+35Ma4Gb10xp/oS
aMlVVlrys5LDt7ry5Gf4l8K8wh28fe92xlPWu/GSIn7NBePc+7ngEuOtu1bILxziLB1upoyn8OBO
/HjjD4nYQXuu+IaH1CV3pPHWB0FztCrXW3IVpkqIiyJmzSXmmfviMvZM/cDm3dJpNpUejpo+pQNq
B7HWSoPUtXwilcGWQxWvNCrwcFnH9gBZJlgLddBu4aDZdCXs1LPsFhHotbk0HS1bYG/uDPVFMPYg
wuSNTvmjqWKwSIsk+wRpRmctm9Y71XCAPXS5lW+TuO+fa7sH6CQ3k3eVLjJIbsIR9y4daiPiLr0A
5aFzIOElVpnAeqV1e+tU2zJdpWx0jhoe+l7BE37NG/jIU7/lFM6xSpPuT/0f8WQqiX/TSmv9BB8n
uO3ttzjtOhCsQGeIdiWKlUc6oKIx7lzhbiwt5lMX9Wthmx4f+h6aU76WjdBEmuf7wzRw+xl3MIDZ
/O+wefrMaSHaDpb+Ujpl+Jwm7V9WnIkja0y4WNPBOHauxWCqmGjPqQPavqsZz6iRuXDX1RzYlDNo
nM3xthXGq9Rpx41FMUUj/3KjkB9hK+OxZVhhv6JJn6eXi3SoAITj9EqdCwUEKD5ooQlmjBzCDePy
UIyBeDey0cJmMC+gXuTr+BSh+RZVY/wUgfK3LIUefDN5fYxS8FxSqML7wAy+jyqp0N38yQiZsbMK
KGxlZXhLylVS7UCOUPFc/vBKQaHruMH0//1KH0m65i3hs/dMAlykozWpcFEbajpQ3AKDr4EUuzql
AM+HGnQwtmIVJwEEuUi1i4apvZJ66EJkUZi4dYEEbNKjfSeXeZ2Wrx8trbCLV9KX6kD+hiho8WrQ
igGRNEbKVGqM8misQet/5cGIIrxGmbaceLDEjoXphTzRmZc7S9/VmwO1iBZLZ3QIQlCQF3NbZ9C+
TWVzmKYiK/Y5hbsQkl9QG0xeFF8RSCF3LzzNlYc73jdYxn1CaSnbGV7x3uhm8tUXXrN1FDcMonHJ
V6C4CY8oLiMfubrqLCgMomz1MW1gQUtNVIuaVZcJc19lKYO3Fuw/S2685lpXPv0+91CEbDPiUvQ1
AZdkUTWOuKSQL3iLQVOgbLcr66MfQagcvDDsCkLcgC+VYSjxZYkUe0eSpdM7/mwvQVYIUlQyiWs7
c2opG8gG0HAph9plxPOd05YQvf1Fw6V+nkWjRFWqunFz715Vza8ypq5oTPeNX+50z+gqPHFlT3XT
OSABjlGU4HGAtVAAlT8r3KbTYh6H6ZYPro3mQYLEyuy3QSvaDUDpvwKlW6C8VTjbJoW004rCWZka
2flxShVJLzkKhncQttW4srmHikGeSfyptZWc8HQH4rpv+f2OC1Q8aCT2InYboaDpkJcMTwvI6fsI
5XbRHliGi8zqbp450A8GGIFiKbWhvscZby+Lpcb0jqa25uJ1gfhzMOnHq83vTb0rCqHZIOdbqd0M
vKu70483qPlNe6DWH2cVaXAUKA4fiZNBYIAUilLmyGFR9gENKA3G96PWQG9WAQLmWAs4uqXlNvnm
YWC0Oxj5tCABfyTMk7T2D/w4gMtAWQ2M1wEsDXWAVAKE1QVsCmeo+mgqaTkVR8h1GqC+vO3jdeB0
b9jHzZ7I4hLITlw74bGzoGYIkNg0YHH5lutFd2hI+4XiQF6/xVUlZE31DrdDxUcwy1hfVaWA75lq
RiasvhN1wL7+OA1MZPc5WmrRMHHcKfph4DGa5paKxjNoQbssDLAydLsrz2T9Rc0eCNczuVfOTRp1
ixgGDc7KDoJVibXsWzVY7nVMYfbmdvLN7oCYGay+RjUAg2YVJwc9BWqJRk3hmFu9z1DoV6MglZhr
y4cMDjV9zYlXIWw/QRvFqCtaG/tPjXekJvy2vztQ4b5Qi0FvL9IS9kIt2wM2z7U+JxFcI9Q7o1f7
eGcUU2S+fTLAGFhMb+XjndEovTOjqG/vLIMe9N074yHu7VZb5HsUZu1PHKs94AuqHNYOqn4KR6ns
BC9tLCsty60PDuuXNEwDAuYh8Ekd41/hqTqldgc/gIU+wvPpLmg6pVQKonA7HuqDDHqYLiGZBqk/
ZXV6qOBwRTyNibKRFNBOhK2itfa91IVQiWJzEB2ERvBw85ddwn2KvqL03YWYa/xkv1BHoEzJqbdM
bHMFQwoftrG/vsf50MdPxvSd1ptNlkT1kbxtycuWzv7UNIG3X4bYg1hWMvxllfunwIc+H8/qy7DU
lBRs20G7ugiu4LOjbp15WDtDhhnmGIPRn214jQHH2Ip1VUA2nHgGVmzKq6MONNBUOf6JLnOPQwml
OJnBi6kppXmJeJLvXaDSd9hC668ZntihrZAPXwZ4MrtKkoMXK/BH0n/sXv+Hy7Z/o+TWMf+dnIhy
1RYmli7dsC9GvdtCyDMGuAuitA7U4l/tb3eatcLylo6HOwjJzhatrp+cLIF5uouCfF7kX4oE7GpK
oLkcCE2uqHmbi/Jo8u5jLhqXowuR9IKXLtivWuCdWoijr13UJKBoyMYzVwoSJjwIv6XOiLo/FCTw
rX7zAbl7o1DL6+1j6jvDuXbgjtNaHHLtphutK2FnG5/DMiZUGIVAYRfSstbOPqwyqMUVpoHOqrT+
OxbM3VOL4ik97gYLclnwfF38nmrwtN7fFMiMbNIloWeh6dmoMMpFINP4SH0yhizMFDM9gbn4ahnt
EB0jL0vWVhdAlwd8+VpfQtSpO9duDZaU/rMaagjrUctif9NQJzmqapCl3SXYIDtlgOxNoj69ghTG
RM4F/7o4eQZcJ1QfPjJgA/WjUwThsSYHoMGowjXMODnMqyDNtALiPTymvx8e+grJw3WSQGV4HtCc
3tj1/hgOQLpkWgg9eXM5S3y3eRvsigRgOBIFp4F8kBxa/m6/mftY4bzwKO1OFOFXsXv9/5kotI2v
Ff5SsC4Y7GLOQGd7J+A2fvYKp9NWEPhs2x016ADjgM+gwCaXVo1D4wXrEwjnThFZmQ1bWBhBhEtG
GP33XKU1RdJ4W8jP/VgA296nq9sDJhaa3QpGrREuBQBBJxlweVrkOK/Ul3XRv85oNFJxg8rIBr1Y
mIF+wVsLrlCe8Hc9FAh2gZfLp7GGyqLHq+odP4x9r2xGXSs6WY1tf0s0oC2SkoMZr5KkVQ+7EGSG
J+FAz3E0Mvlu5N9vUhxZ33zNFQ+fFH4Y7pRhLgMoe6DL0rDs6SqALqlpx3F7jDNDLKyxA6AohG4L
G6zgifSDcqgLwjB9H7bJ5zLx+Gthou7cWR3giGqxXuXRXf/oD0cJmXwfFOMdntQhjKl+l/PPjrf7
xJbede5mUFNeJJVsttQXKYQRJKwk1Pf8djH/tmmU3dIpCqpxF+HU3p6Z0CZUChSJqRtby7TsNTWb
wg8WJvfkiZoutCUt7LV9tkHjv/6elMBWdu0kcG+jJEgoAE5T2xk+iQIieaDVdmtR2elKukq+zAn+
ESLwLvMdCWWNbh1U2D7D/2o4dzzdj34H1oDMtdUo6uCthpca7fAOjbkYOq/+YWsgpcgCongN5/HW
azX9YKgk77ck+hq0zAJbJDdOZQ+x+3ITYon/XBh8+tOApAr2uLxyQKCg68kL+M3TR5Ooj6W32xOe
PuVLBpnUl/+ZNPibgEWt9oo/MzwFduesNdAvzl0FBVcu0mzXdmN/hb8GfgW+XeOv0oBwNcLxp+eB
KU/qnMIUR8j35d+bCpLRluEPrzSTDa7C2fKa6BAO0PHLWDFcucjuZ8Leo7dOEwkAJjTSjxLPMPDD
wN5nVBe3Jm2RJr83szj6FRy21l3wQy5tqWKbgm2iLIYHMX4NRgzr2yHQn6nlydJfwg0h3NK3P8FW
+yEv8LRGo9Rng/v1kMB6DqubMMsgvcCqBWFYsPWG7/9nArDczqnfA2K87j4TksV7phjqd56rsfTX
N7B6nnKUEsb2kzYw8JAVRyfxBGRzjOa7rzXuEg/9xbXFWu9gcmwwiSZ7jI3BlX7XXQhjFsE7Ckbw
FlLuV5WtdQCDB9mG+uhQj8bOKaPhMnVB6ff4exLAtdCy+kiymq4+lBE2Y5Rwhm/8nQE7cwYYy56k
NAj60+Otr6FU7y6hwgRyPXVSTCH+ZhC2OLuZjg1l6sKPluHOATF9Dt9Q2TSfwLh9ZxFD0dLn33Q7
tj4xw0aJVwVA7Kn5JAP/PefAPmvaaWgzwHOF8LdJorMXOgiz2nkJkxdqlVHnnnPDPVCrV9tlVay3
W+yWdcs5qVMTxXp9P5ED179ATURZHNuN5z7zD7gwp2doa554KsML7D5x8GNjwxgcv6q8cCxlAhle
bCywLk1xpgbFylSH7Ik7cMDjtcje3nXSDGALu4tR4sFhZXUVJcvKc85R4gTZwmuY8Ynj92W+B45u
ryIPRmaquivj1FhoQ8+fU95Uh9wI4w3AG+XXupVTBDMzYxFlgj8z1/xjxDzHHyJcy+b7ygDZMeGa
t3G1FIqureG8oQybrDKAFvZFkTtvusOhlOsnzplGTc3agDUevQYgQXxCdWNBUUYj0qvEcopayRj2
eP5DkWhq+tKfXoCa8wvQjJ4JbnSgSedMo0w4G8407SVPNfxVWvlFuPkAoJYJ7ZakkNAZgc5xmkfN
dyf5CWdd8YMX6QBt68i+C5Bjnq8qVMxXtqKlO6GXrxJDh06HWrkMgNIPC5fY6NhDKJTyFYYA/DvT
+F3QQybNRsOumjewRuzc+1eD5aWAdouCnjEJ9TuAI3bOYFb7O1BazV1vZcIMcIn9PrYKs0ZsvNIG
G5ej7rYaQaDfONRuPsbLzAb3XR3A/bIXTYGLWWVYazgYQ6SIwX73oLveV0CpYrmOyn7bWB4/BzTa
uD5bUbRfhsDp4ELdwv7E+ToNw/OcbTRTXTIVJs4W11aHPy/9EVgs44+gU8DXcMn8NUqhhLajQXw5
IZ5RlF5zzPqObSaEvMLK3yHpPQPKNL09vBBSfkLSE+T+EU8PW0Fg5eeoCIvzh8TE/KKDG3FuuFla
qyyFK1hp2zvaJ536hJV+bVnu7Ggn9W5nNcVAKOAkMsXRbuvHBHk9CBj3IMQp6sswhJDrsWBAmURa
u00iHR5PyoGyEnFxMdzmhQZT1eUHbC2MTDxTK8gMthzHftjP6fhKQ81azfaRTpPV7BPrS39TKuCD
3fUShkheuSNHud4yb00a5aW8b9IonI/KHY2iJPK3AOwapT/OsKz68HgPoO3lmL19MZUVfK9s341U
QiY1K6EjrZqjOtBZFMH+DV/gteEq0nQu+nXgAf8ZadgfW8iy8U5DrO2aWO+faqWrRWeZlb9BkRlY
CPrKwYamX0dRUaxolA4gjfhzqiEBB72tRFrxQwPzXN+OeMBfJtCSW4MKXFmr2oWBO/nECakZxyxQ
1S9FtI9HJ9z4+BdtakW0t2FrAN/MQZ6pKYtVbA7iS9N34jInJSb2P0bZ3SdBFQv8d5Sg9SjVFlEV
2d9562+5UEtzyEUnTaV/bwNwCOAS5L7Af6DflOAiK+8m7xgouuToa/5Lj4eVhWb21ndgSuZ0zYXY
bK/SXd0eFz3UuZamFF616IfytoCjVR7UqIAXmRZ8CvfX2IW+pvUdBdLAvNx76LOUwk+bwWCADyI9
eWMMrY8Ipq4+Q7EbTyzwcFGHxzZ1gh99xCoR9ouN8yvEy6SHTZSoLKP1IECKHKxKgGMBtmYUBs5r
r4QSIj9cAqOYPVMrKOJkZVnC3JJsgmXrtwQabX8lxKCoPsdhuxpDOIOmTgpNce1E0myzBpuAjRLE
0MsOOoDq8lZbVbUFDDRaUuCImubTr1QtVF9LyqU0u/RaiCBGkLuYlFknPJUs4yU2hLIXx8P9LRXs
Si1Zw2sTLsqfRlRmXyBgmL2Ug22txwKlqbZoNHhpQfAqqm04a6h0E1DZpw5a7dNg0Q/GTh/SACw8
5NIsUVx0SzPwsSp1zDBdQg7zT684TQBynLVufEjazhP8/orcjNkpDDorMnfekItF2VrYU3jY4cLD
pDhAGu5wtx02b4+lQdHDzSzEFoPys6Hdsjkw8ntxKJDLgZ86jsLDDx4mSSzBz8I32JVRyci0OiwK
Irs7cuV4JHhp7lwL+2iRskiijLrEwzIWlM9TS6K2A6FyczNPFw/8Si1K4tZ4mzJUNSya0olluWwA
ClpKmAuuXAV/r3NU1ugsQKEVGxNiJwZ566L+h7A/9bVqkkhYpzLNxW6e0gMcYw+ux6kCexlFEdN7
tbOhXpuj4BdYroY7FuAhqEQ5/6zjPaHkVbHXDE+wyyYbzG9R2L0aJq4ceHhZNGRbVxT1tRzBxDV1
/TYltl3q/0fZlW23jSvbL+JaBDiBr5ply7JkJ3HsF67EnUNwnsevvxtFRbR10n36vnARQBVIyxIJ
VO3ae41qz+houmAN5sxr9rbjdg8ycZGOV1OCWCRe6hpjUIqO/LVThTq40Hi6nZK+tZF+9cAffqCs
cZ01xpm9Uo6Y8r4+c9m9Y0cgKoiRRpZAom1kq1tAl6kc8ZjaUClQs5ELzdFp+TQjTYCEzHVGsjHB
O79QWsYoBg4FEhWIT+28vrQRO3CjLyizXVlSaN+kdNwHUy0PC1SxvdhQiNsZLWoyaBRkZdE6b125
o6brgqY4ikL7QE01pTNq1lPo5DFNWVjNZUpD4MtuqCv0I8JSNGXhO8WeoTxxUyj6p26U3rLvYrFy
G7c/Ut8Yg+FoIYJ+1+RAwVEfjVqKBwoPYH3P7P6J+qmLzuhA02Hn5aymSeYRQHCm6WimTHe2g+Ec
zHpMzsitfyPO67HBkhVbXW0zcV4LpFaR/zzHtnexUkUtZQBlqrjUL1ZBJL+S1TzX1WqeK2Bimiv9
PRdSefexpkenGKCtJ8CKlqHFoGIAWpsDL4bukQJnJZSVlnGZoxJbRc4cHRXl48DiNTW9pB3ukzAG
KFUVw3mBEdBMNEgHNRsL3e6RQmeoPga0zwQNXAgkkyKY0xWzGJ3Nh5s+aiKOtYuDzkSdM7z+ravZ
R2Cy80GE6TnMWmdZ9CrqeISUq6zAfmi0A+qDTZah0NiSr1OnN2Ah7qJ64aBHIAACu/tx7FB4nbQu
UMKuFT7RAULmGxvbuUn80HbN+gHYtymcOekhIj2/1d2eLycFxX85iRJVRE1rzy3EpUIUpt0ndXw5
FHYpc4DWf7cTrHLvJ0vqnM0v7vp4aksr284uH6bAwz27J5fbKVhoHy0/Yyt8CqAeLLtyC33T+lSO
dbbKCqQYmIatVlg6/F3xzziuku/sQgtr01z+1Ug3hHR6D/5nCHmuUqbrp74NoHuYle29rbn5vWiN
cptVenXy+JBB6ABz+q4Wz3PyiGPOGjs00wa9VZSgoIbWF7TkoAMtVeY+cLUUi6iMzDWNzgM3drOv
5VfJEmCiZuHqw6/AzepTJAQDIX0KahFTsYmrvh6ErKdCOmydliAFDMgEqUDvmCCa3qpRsqNDapkC
K2WvhQDb7wGoqwPljktErmMVazD6HyoX+WiamMx6aLGvzaLD7OqKQaTVJw9cFscxSRaoDllokMe6
Q/UJSnzVoaX9DbVNVXhMZ/Phpk9Lcn8NnimUi302vmnO8w9DaW6xOzx54GR7oANIqLrArg5zD505
KOiYDPArB5W56PTl3Dcbz32xCVwCJnJTkHGvyCJLBOpA+3FZl+DpDvDzXhi8BA+Rj2/G5XTiiZDN
NmWmu78d1kDk2C5u3G+NpulMzGGHUISMW5B4MyPcsigRB1e3xMEUrThQk87cpAb1E+gVVo3VQnf5
T4bx6Mm9kbq3vpymykOUek4T5sVdl7rN/uYaZEd9dPDq7HLJuW++7HxrdFnEiw8i+x86vY7zWeDU
wJLCtGyQr7rQ6XVtoWR8P6jUx5FRF5A0lHe8zvJ74OsZQEy5KglXuz61/4vHwX5gY7Gi1tyv85It
CxHEGxqYbQeeT7ZzP9MTZNBRsIAcTo64zlGrgReROjgIu6FFxefcJngy4Y4JmkwDvIA0GfUJyrY2
de0vqXPyzi3gd4tiG1sGSGPUepNWjXmarpoxc07U0movWsf4CkwLzKB3wkfXK0FCiNUrOSE5Uy1Q
O2zc0XozlXq1n6ec+jBlXLr2iVo0ZZP1iCWrVa2vpvSbAlHy37dAU7oONG/pMjSlyzVvQU3uYCP1
z8LLhq6ElT9I1hpcFxCqNQ1LHfB/NT7/RwfEKRz8AI3tJXkZ2yze9JXZ5N+9PSIH3R3DGuNkarmh
wDjJu6nrSAOhZLY0K29dZONHiyFg/fccFb6LtGQoxlSVm3iAN0tUNaFyU9Vmjqquk0YJl0GjY4PK
TQuJ7Q/GrlOWj10qTwLK35sq6AIUrQl+zsyYn8FG1K6iTrjruOj5OVSHHtW8i3DU1EtSWAH2//bP
CKQqd37eIAKf6dq2qozwSBOQ21hhgbNkUY1OjBZZZZ+KTvJ7DjWvg10gbeq1SbnKwqEAVCfIsfrB
AFNn1KygslWjwAmGNFJVjrEPx2hDJtRVq8zwYnahTjqQG6r9zwF2n1uaD1pTMJ6vNNvRWR4AUNAj
vb6cLzkb/+kaRlQIwH+GNfn/ybapdbG95BB44rO70EUBIRKMBigNneRVQH0MZMVpd28AsvxtcLHn
MOvkdSyxagV3NF+Pyqwe5YvIO+PcmIX+iJqTZHIvUC25cpLyR8MQj9ax6z8ghQ5tZlmec5cV5zRq
FUI1OQLnfOnyRt86jKaNFRMMqN8CLc5Dp3XAAFy7bD17MEPQgroukuV9/9Z7jby3ezMHeLNI133m
Ft8Co38nailjeG9rFv5V5w1U00q3eC7qzgADE3zAYXbx6ZLug4+t7ex232a1+F52Wb5DgSBYN5T+
k9X+ihrNmboFROdWNrQ6t7LX3EPCOqMF32vuHagNQd5s0zKk+DMaoc6OQ2oTtOElSoShXUZ9PcQ/
PTDKwpFzkFez3l50kLW6C8xa/wqI/57A6yCBkOswCS79DfoJBK8IuNazvZTVZK9HfnBjT/NQvxis
FJBdW4eA8Ed7BIJ/enaTowYp/eEjRvq9SXm6cRMEMEf8er87bfWAB4r2ZEb28NiiKHlB/bXsRugI
5tWOmqhwB/qiTb80Ztkd6xpllU1o96tBYvOKamgUxHAbgC5ELlHRpMpX8phnAGMqXnokdaOtq3fI
j/n/mepnsfUSWx4M+DDrKMiWF6yEOUEmmnY0lz1pGIP3cB300AIn8n6staEJX0MRSB+UADKoxdYc
OPgdcDXdgmC2XWD8B3S9+sO1lakWAXKhrHszBgEx/YGAvG2m34z9k19uVvYhBAqSoZzKl3Kre5a8
yOsalrahZpriJYdMQbCFLpictBpQn9btJ6FfblRWhNs060WZV5BSQHlyj0QGoPEpCtDg8kX1N3lw
6Q+r7PQ/3hvMvH1vMISkXG5zwQEXwovj83ujCj1NBe21bV5pFbRb8N+KWuOVV1Bw1XRR7sEymX1B
4vSbbgzBT4f14wJcEs0JLMrpoW/NeiWU3LLy9FPXeLXAlTR5hsKePDnieUhyyGhNyRBKizg9kIpd
GH2h1MjcT2d0cJKC7UZXfpnTKPMgpV+uc9y4N7hVBDeDdQNhtV3EkKMK1eY1wULkARC8VyJ3oYO2
FH5QfwkVKgQqKm9V5lQPNAKeumilq0AtDXZqKjDaBCsa7QOEZWy7e6VB6sK2t20wlQQRl6mnX8HU
EmxiBt64xEmQIqzVbkKdYfWSPXAkRm/6qZl7JvZZQVHvZgcaKKB6+WE66qNDz9T6vQA3lZqcDk6B
xTe+WKtSRfIiF7y7QFewRazzVt7jwbSD2l1/B/GxGoQfChsfqFBh5RnpxrMYW9TKj5fcGFdphn8D
KPjerGMHlfUTCb+RBJw1jAIS5i5fUZ9UID06WMdcwfTm3sRvxAp1NsaKHNsJg3oiK/JAIUx6QppO
rLBaNFaTwce56gJKkgn3vCWWEuBYSw0E2krEnzUzvqeWzMpL/8TFpkahqoMA89WB7D77e8pi7iIL
crAeTBAlIBSCtFK7dNocIWbdMoaj5UZLQqEQLoVgKqGOEKUFxYQJZkYDpRXqky816UD+VRJNwDWa
BFG8d2vUxE5W9pHKC6KIxyfVoufXGJbxCXm0qUVj1xaNKUt6tl1bn/3o2fZ5lqvlZz/PHeQBKRoE
myKwJT2bxr7BqpYniX+i2E/MDX8ZedhWUdwHadxiU+phs6ZRNw7jex3Z9gWN1l41nENprmiQQkM1
crQhQl9T2MnD5h8yk4W3p8E/zVZZoFS3+H4K4lDAZg7deCJhh7IHb3UA6AuYKYvW3liGidAPWdIQ
EHP5enK/8aTmbEMubtnGe7Ot9mHGxJ0XeeJOqMPcpDPqo9F54N/a5bmoV7bbs8WN7zwfDTgydafr
/q2dhoxOOk1z4zLPdXOradNa/2MryRyT3b5CXGY5rrBNyEQJxzButh5exmXWaVBAzrlcWEY07An+
SshXOgvH+FVAKXo/d137Z3vqIpZujfmv1F/UyaOjVmWoYNY3KBgZ3gr3FfkBRPKiOtnN3X2Jtdy+
bRDlC+Kf2OdHSxm0FiqmHX2b1bW7r1p3PHrA0a/MukNdiYPtYgbep7zVVuTk6Ga0DJXTEGNvNDrY
+DTKCQumJ5AfIN/uenKZKywNHVCEYC9CV2g7aiZeBN69ZBnWBYsh9uu2O3KY2l6iWR+MXT/exmEA
tFPIxbZ0S/aU4wcI7hnQhvnNIbIj/j7oIBZm5eieWCHknkw93/9oygyssDWoguImD13l289WJJ/5
2DkPupNaz11d22vD6yE+qwbTWEuPVtGetFDH4N/Y89rfVL0GOEd1aNsWgrSWPeLh6iVsr/rSsQWs
m4cIx1hRBo3DZqvlzHsXnhcsrXhEFaOM3F04QGpMF6x5ApeqPmGZGNsC2vNfpkguhSisgDYR2UNi
48bekWE4Tc0RnNtxCUGy/zYF1sT6YiSNt5aV1DYQkPkVIDR8iFGGA07oAiIGYmjszd+NGo1fLbhZ
JNuqb6pHbFQOGSTw7qmFNMRgAcECSF1SG1vH8iBthqJM1vc/kHLRfgEzDa4Rab6nZWYsqrIJns0Q
KftGT5w7iWjpg2UH4Rr/A/3bCCeiHevLfJH33cWp81sbZG9tj2RqJp9B6/Xk5UY68XxEgZuCMGgU
0+BnCwRTq4dAK04DAMCHmLcozlSrz2tzAo9ISFoclPy2ziUwBHrOtfYIpr78bIZ1y7Zpzdo7FCWB
+6SBpGTn1fJnw3Tc/qB/84LY3ZadMW6F38cvQCLsUibkT6Q7AaUSldoE/I2XERf+0u9F/pIlP/1c
c0DGHr2j5h8nIbv0XIeuJ7DJTEt/6llXI3AM4jIo0bFV1TvNButW+Sy4LM5GAPJPxXlGh9iO2cqF
9NGGHHzIupw95IpnC5pDxkG7oT58JPl5QAEdtcARa55Ds3HrH62HhDfosk8N1D3Xug8y1bSrOzC0
xjnW7FrO91O7TqHKGYnToNBlYWOOCLpboHBVtrMvjRIZw+xPfcBqD48A1IGvSgfCEPGOLrMRA+n8
8gm7o2JbQ73zbhyNCKvI1FylBm9exsL6Rt8gQBiX+tUJicriyUvzi1OvnEQCtWYLS5WHiRa2Uehy
kB0YK0dJSJu2YwG2AlqHohbp0RzAzASGB0jrtJB0qkXo7XorDs5hO4ZL3SmcdyvcEzKxT2Md5WtW
+5SOXNuSqY1t7WSagdjiXZEs1RFozj1nYjtJ8xSavrlotkRpkrJBrpOQNVviO6HRuZlo1Sdj5WuI
/EHkY7R0AeN60Ear8beigEAnhODWblFDuo8G1IHOyiKwQRMZgwHeikE1i/CUKYAuYJ1MdhS80lu8
FvpyuIwC7goWC1umKxSjRashLfoV8Y/0aRLttL792HRVk+hIMqu+jM5N8s3NuHmuOfsOYL27DDlK
qYjJkrgwS+Rd1thNulAxQLXVRHGpTHI14CgPGpiZMucB/D0NfhYWoj1tlCEgAr2fZZsUqPFQZd5p
ljZHz/T0QwQ+21WeMeeH3p0p/DcbAFLp7GMzTpZBngO9hfVledDV4QOki069nRQinbo5gJ81XlcA
sdGhc1F3RSicrsjZxmpAdkrcAHXgiIWG6rIjz/XsRANT3CI2xEJU2mXATpJiQQEQXQ3MHjTgWgAP
IhG1apBv2pBgioWf/kMojG/UMpXmSmWnDzqoJ4/UVUC/fi0NcMSC+AlvO738YG8bZb5Cmgdvxzp9
Q5E7YJSu/QqsyfilAcPgTsviAJlss/8SefkbfWbKwBAQxZ7+UOlaw4E2p1UA1ATQLHgozIjBebNK
wyLCPt/IEPptpf6Cmnegy1kZyW1QIao5tWnHgzDc3lUy7bRXoq6oKOW2znXYqVI/DW8zUUTfdERL
7sWgeyszr9Kf8ou00vanlNj4dUEi7mVf5KewF9AqVAM6gLBx7KTgdJXmtunwi8WD2P6KJd0jGeRO
jB9+HkLAV83seg2YTwPnOnPQB1AuwRpwmrkzATLsRj7N3Hu2fjc9X2QX6/dg2CkPdGiF0vXtDGsv
jSTce1SsTCNuNiZiL1Nnz5HxXgLd6zxosnCWQ2zV6zFSrJBzG/pYoCYDQc+hcGKl3qJVhyazw5e4
DCA3FLtPqTvoz1XB13h+hi9aIyHd28p+QU1AqK0t6myqdQq4wYtRJYhElwXf0yg3jDdofLSPNOhY
C3MY+LcBLDgnFN99c7wqfGEISqOQVDOX1OyDwFw7OTj3qJmP+eWmqPn5psLamG6qg+jE4eam8Car
ptE/3BR+tdmudPHjqNwWcDdTQo0L8GYsivsSUbwWq5GpjYhodmzIiDqLOEtXperE6qw+1D7qFNK0
QVGJl6/Cqgx+Rm6C6su4fkX+FZzKtRvvA0vrvyRt8wVbIPnTa1GykIReckIhH1alEPr7W8+OQw2J
GznwpqbZbbmRWPtmAFgdop0ogYnBGaGNxT5DOPJX7pdns8IyXAshtJQ3mfWAcJcEO4PoNkkfF18G
vc0WVlE2v3T73sQ66q8q781FDJ6up8D3+2l+8K9e5s/9LHjLgmpvKJ/r/OZoXObntnS2dsm2g7QK
4GCrfNsARPiUNYW3ELkpfmrtsEyy3vtV8uCljWT9Egl4D44ZHgGwKu/4H5wKDhVoJhiebrlE9MIF
q2LqyHNaOAYSuR2fPi8jfuN53II1I/ChrGVaewGag+eqlG/0nyBH/IMvjnrB+Yr+A3DUleNoB4sa
InD3RK5liv4vLczEA7WgCP6hpca8bBAPxMp1bX32I06uz7NcLa9+FsIyy9o0Y6ji2uDo9vysO4D3
3W+gUe0yqIjE3QL0bj0YFWqvPbDUkCZK84Ids8Z+T30jpF216ZR8vLBCbZCyptnoDFSMSz1I+Jr5
PRYlJtbEqIQBzl993/2o4qtLYgMkL+6CyFIZao1YlchHolO9dumW4z/OEja6f7GirhEMLMgfOu0W
eLHsOXMrrFerUexdEefPJcDr9wbv4wWN0gHACuAgLGhckAMQjzvegPuamuRVD3yF+2hP1JXkjr8B
LBm0uEadPScyjJ9M82k2zzSgrDmKN6ZbSAyQqZqBdXAkCv8RKc4vdzTNxoLk9o6ysPxwR2XsI/Tt
8HppQ58eFIqf7qZxGtRHIMGXjeGbrzXbsG9RZZlbP3iTsa9d2iYoXnTC+7xw8YzwGvC3fjK1QXNM
pqGVXUwTPc2PHLmN2bRTW9bPs4bmEN6TKd4hQAU3Mnqreb21oniXQOnou6nbCCNLrMwNFwmQtGLR
xk5Y9D0U7q4OIpWe/BsL7IluLYK+hOac1uBFj4LS73+wiJSF5/3Zomix/aH7IIvAyZs7A0i5ZRpY
J95JPBCMcgPEV/+js6EXgLqb4pwYoB3q4mTYIx4AYiELHwn+Tv37JycNQdwPTiwuvO1wdQrVhxPz
cfwe40pQlPR+tXW+QVBs+OA0XymFgNIj1GbxDFZO1ys5Q7DpVvVgxq9AbTJkRCL3DhzxDbKgWErR
59n57vqfLQZYAN745zk8yeJ3GXnTHFGP0jbbjxF2fiU8OB0IN154QbrKIl4D544878JsG/kIs3Bs
sA4kuwRwxiXQzQLF40cLRKgrEwIH37Q4CRYpoI0ghbkjZiGLiZfayrwXPOBQ4GZCXY0NWrVjWtHu
ydu5ervKW6Fwrt6uMF6sARs/PF5GAItsZ+EJb3hL8wC0oKMRn5hvjUcaoNxL3utL3jJ8EZUAr9YA
Ki2dLlzWVD7AITcJro+Ib6RVRVBPgmyaEF9pKVv2LtsAUxnt6sGJXu2P3Z+saX1L1mGHYiGggX6I
zIwWRVSJU2kT5asXLiOVCqKBTA1o0igeoKbSa238pCUlX+nciZ9kirNW9YFIlq86lI5NZ//WLm+L
R6tPrS0VBowse3f0VB6ppsAsyg8tjlbUuP6xVDSMypJasmz6d6G5Q/GzdjrsLxuEceVqlHazaUxU
Iupcx1/Txsmd2WbxYmq3FaCZFmPVSgChfAYLmzh3Fc8QfINO+dyXpeZTySFYTl0xqjDPwX6aApwv
4cEJmy+zdRJAjx5fgmpJfSXCRCsWOvEyj13w26iD3YA/h5p0ZoMbaOqbB27sbppkR300S9iwFlug
FKgkZkTQT8T+ra2d6pHOcgO1rDRA5BkzMQYNdHgLQI8O+zwypoMOUtnJYx4g33kqGqA+nqcVJDex
nLX8JpwUAgR3w7MOtB0pApBogD1AR6/Mkvw+BJXCs57gU7px8C1UBRP23pKQQOIg5yoACMZKUx8P
PuRVjwxv+yU9AurkuTNi60eva+OqrovxkBZVe8RvBa9Wmbx21tDtiIY2QV3BqjLcfkOBKu4m4bmS
5gJ1tUjczqMCDEJrOzCqLQMXz8YBM/K2Acjwe9F0XwBjKs99omtn4XgnQALy7wpovm01zYK2C6w4
01DW0Hr9EXTS4VeAElbUb6eWttcdUawqZRbFGtAWjabd06hzNpw2+I7dHhAghY4ojTJKE71bYT/O
93UQF9+zzlzngMN+GQpTHIU5Jgsys7KTBJ1aKJ1sERfC/8EsMHwbhTQejVErj7HWgWpfDUSe9V4V
scL8y+Rg1U2wakTt/7BBdAggmwA1aZDceamVAd6Pfg8F6kM0mi+ZF9a7VkDnlfpzALJb5620AQtG
OUy646BK/F4UNupE6ngFNFC1TwL8GaC3a7eQ6JZnaEIG51h3UPc0DPm6S4rMB8VyYG0SAarAqT1i
O78H2hMVGywKznToBCp6urR4pBmoqxiq7hFaFJPV3J9Z+RLlj9qRrKg/MOonry75/dyFOvBmYSEd
t2u6ADVlaRUIZ9koiumUpIZvwMCpniBhHrCv1D+Z3KCBTQL9hqQ0TFYF0+QWK7ivZGgbvfyNg5Lb
mVVEy3vt2LEfxC4yV3AbLE5WXiIhkH3lGflk2plYB1+4CACtMdY96eHWpn7wjdFbgTdPLkkP1yYV
eAePogaFPgwAZDKoC5SlkIFZAFNSicjfdZnwzmUUibW0LPDtuKl2Rh2+d67LxsUeImonk0bZ6RDf
xI6fPZBXkoPMtgDOmsaoC4hHPGMh0YK9LuxpYJ58upa6gtUlKNbWysvkNNBG0TR5H2abQMoQEIBm
4zEeQ4EqtdylQLBo66lwq90L/uhiVNBopEaHNO2XUdgfdRn1y9rgnVJOtJ6hMJHeAbDGFmBfBb1A
UryAVbZ7MlSkZral0mqytZUtjZZ++pcTagzsGUmoJUuLQpKJlyJnPdh30nbxgm6hJb2dCndSRAUW
LPYBqDWM/eCU2RG83tmRgCh0xlPvcXQ0A48E9Jf43t+BE/GOK2z6zfdv+q5ZOb/Tqldq3Hz7bvr+
+A1FZHb2TxLoPds1lDqR0cl2AwrZ15pdZS+uikGEESIj+HblL3nofOUxYjaCd/63rH+OUM76wsEl
dqx0vD6pOU9BTZpCqimoqaYAB1S7SR3I9QUFdL3MBkwaWgSBF7WURWnbxtCG9kdfGQVYgsbs7PU+
IkFlDXlubgSP0dUJDOOTE1h3JicDhGMpVrTqbTFJ1IBbhrsyOVPLiIHuq6HatKUXkCVAZKqbqHYm
B+pLQQk/Owx+ebqsHMzka+2H7wkg+W9l5IGpm9fhg2821hmP5b/ygg9vjqtBeEir04e2MvVzI41f
ZM9rVkLQGhmQMfXbcyFCiAWoiaSu58u8h5YcQ3DzjGJMuRgDz3yQqXA3BLWlQ9r7R9dpkFi6ooOp
n5qVlXV4zw9pDYArWG1ubAIAO4uV1znFnZ2INfklEfQAgDbCQm7RC/ZzGOtvOpT1vjedraJOYXAq
GOI6kN7U8eQGbM53pA+cauh9TbBbWohRVL9q/VQqgs7P3k5pyslb2uZH77b2y0UDLCMCKgj68KjI
joHp4es+ML6EQqi2ahuowS0oJlTU0l7XBnuvUa6yRKGh8xiA8wUslg5K6vK0PTUGpHhCNrRvA3K3
wIp6vyzE9GLpstdSOY316DzWjnNxks3QntwQ6YheuNl9hur25QQNo99h6YxY5mndflpPTz9E9DWq
b1pz49OdmjSIXKW7B/l1t7bTNZQhnJNtl53EMvFjC5gRKIOLUwTJwHOiDugZjOYF4aX8MdOM8LGN
dRQJKXr01kAmtLI77JpVs/H0fc5GCxSEMPMyA9Xrih4dqRJr6RcZED0AvloJPldpDN2BkgXG5yaN
ijBHQUeUgqPfaMQdfvDfBj2PviIdaGwtAIx3URrKL3lqvNejnbwn/fjNKPjFgKMCdD0GxlpDucK5
8ER+GupnxKrK89zTyuceRfNQM1fjaNFQxRoPtV+DtmjtvM+iFXQTEhDzjP6hBURur9kIatGCfm5W
qoR4btLin5rSgfHcJN/U3kw4NcPgJ8rfR32g3Ttls6OE/ZzSl26p3Sd+DemEQAXBuuLYtKHc5aBx
3EHNov/isuytkTJ9z2LxmtYuIu3KQO8gU9UW5fAF++nJIGbeayG6iwHN8DcGvVbIHZ5slxkcXIJE
OK8zzAZ0D1VSviE0CfZOQt91jv5V1FIij2SoZNLvg9RxViChvWDg7VrPAzfGDbCHyL1ze/vPwDxm
30L0gYHmzDSFi2Jo0zBcNf4Bol/6KOT3kkCs/T4AvR1g85kdPeR6bS/qViuWuo1oFC2t464pj3j/
H6altYgcPNgjRIZoNHDM8oi9GWLxv8UhyB9on2NleF+wVc+RH/gt70XCXW79n7jskkdw3l7EwVwz
T5fR0PpbMqABu9acHblTHx1ICuy3+9yNdWm6jDsw7dGVaIDcY7fLF9QUWf4onPa7tC0df4nOsWDA
I9+P5FuWDPVTqPql6kdln3qye6+h79VPQksRjzeAJO09YYAGY/RA7dDYj7I3mgXtpG8GeIh1WUJo
S+XBXhwttvamiySFY1vVEx2AJOqWdpWzbXOVmg2Bt+mQdz2RBW8CcevlZ8iEj7z76OVF2UIRf5xo
IlN5gckL6WyVyW8QEdqA6yFc5bwEVZ4CzRIXwczvTqNYjqDyRuFqU4LUEi98q/w8TdXkqBFynob/
xYx105SrYiLYahIQjRZ4MyCpx+7m8quRasPnaqq54Ir6lEf5tx6zm2dylJgra6lp/u8vdDXwe0Jh
EZLrFuOlFeBwRCWvu3ZUod6Ez1Jns8sMCJuNaa4gS+/++edo2Koi5mN9hYv6CsewuGEBpec6QoGg
Pvwcfe5brlXbctO2uUDNIAI0NXQoUCRgfi/AurKzB63d0LeqRH+s+jPVL1T/1b6oBhOY66TcxWnS
bVqF7Q2AuQ5sbnx3bHaxdxO/ukNZC1a1ar1aZ1m69TwfKVWKTVHb19Ce6CmsGkhM8LtG4AWpUSKn
xaCRZ5nVrPzC4RAzrlAMESI+5a9AIcbuP/ROp03cawuU2zSrD1bTXORAE9DZfGjBM45CrvFUc4lk
Okgmn+gw1tqPITWHe+wCsBl0C37EH7KjMerKqrHY/MEpbCCoSGagWb11Kl2r2Ni1aD5cCQ+Cn6FE
fSo5Xa9EF6GumyvRgO0H/3+nIfo5uk9lGnaHWh0aHTqmFlbpzWJuo3IbSiE5oqhXO9FhxYqkMFym
00apmZpBxhcMJLzrD5005TwZGTJQz++7GlHXP130w7SGWV5mnK8NQiBt607VV5Hvm/uAVeE9N/0H
whgQqICwCJ/7x65TzJbKNu2Ch6lJxihgnPqo9cG/go5kUOYRkY5uOOM/xWfx34umL+NB8QPpiuo+
GQFJvhqaEiKAh45kgydTMhKI6rjLqylTjlFVHi9quO7Y+4uqj9p7Ny2XoOe19n0FbhkkGtp7OmvU
4P+/r2qLfzOd5tciX/zz9Nep/Kq4h0RZvyy0UGyJjaw3PL6i5kRslkTG1CyDEFSy1yaNzsZ/64u6
G8yM8Gsf1ulLbDob1ADW37zcMvat5ddrin5f+0cmzak/Lvt4H3cooCCmVjAL9Q++2/wsRmZvqWtm
cKVBagawANTO3hKz6+w5214tdISmESBT89Lo1V/TxMcrzK50mTSvPtzD7D7fg9b10z3M0xIP7dy8
3sNN/3wpZfGnv5QsrvdBd2porr/hKYS5Ia9snkfkrg9aFz9mcRWF4HbXgv1ogrqARqsoA7ObWYSb
NPPKlaHpQDBqSqldj3pnM82gpsHrIkHew/PvpnmMJt47ohcPNEMah9G57LezvdPFFl127oJEa7hv
UvDbkA8NiAgFiuBsKVfUpAEDD5kloiDOZroUh5bqImtTeTfdnrq0kEI8kMunS08T//6Le17E/6MU
hRk2v1nzmjoKUVy81BnedIzZ/OYl60W2W5i1g5hd5J6LEa/kRVkiCdoY0XmM0vTEWOEii2RG/SJw
8FJpQgFaIjUCMslsYbsGAj+AvZb6aK8jtxzWBHQtzTEj2CsNUpedhRBBTZwHGSkk7BUmq9VQSmmz
oN3lSOQu49wst76NbRnpj1JfqPoC1UcDHZQBltRHJmVWVWcr9IslkCIX3260EnAHs2wPoeIRSrjd
+1QbVNW9fpdAg+lDUzOLdx4m2OnRaKYUmlSVkYg0fQU5k36jVaOSBW2sJ0+PoMyH8qp91BjWaeRO
sky6un8H33uksr2zqfDBCiVMz7ZBntc9x5X/ULbcOkx76t4VhyrxUavn6UCNqtFajTpOnT8aUbwC
ELS5c6wMuq8gMHox7KhfpWNX7q1YM15QSnzyIJhyLso0ec6aZE9WsxNZ6QDUrgJ7o3U6wBcKsBmM
QHhXZb0jMCfhNRtwUy1RqQaEkrIY7PK5yjN9bQsT8D6ZjG+ZMPam3QxfEz8rwGfzf4x92XaluLLt
FzEGffMKq/HqvNw7nS+Mnekq0QkhevT1dxK4jNO7zj3nRQOFQmKlk0ZEzJhTYUtpW9PP3HMPFUs/
7ORPdqN2Dn2p/k6M0Xvx+/9QJKMrsnenM8RLmULLCjRx5YVLhvebNkL6IWHto0hiFTZtxd/jjzlF
z95jfBHgBspQwK/jo8RLothy6jtCgGe6zY8g2K9CGiTbZAxm1KPGdr/a5llBEReXDBsaaxtMCNvm
dsAuFUomLwCN4FFMh9RYrPHClOvtVhdBCjbcLj3xJDaAVdnTpUwXddsxMG6CIAowcVzQNWuDmwIs
J6htRxd54PwR/uv13+rg7NbSQXvMzSF49sugDxkX8nnKpL1R3dSA0sdMbgwTupW21OqzNYoJAte2
iQALwIWItKY/qrb/haTC8Fc9NqFFfA5WWh6Sqa9+0ZJJrMtn/XPJOOu9LbMG/UjCCGtTIfdzpi6U
VB46vLP2fNZVIMUFl/QY1n4xJqBRK2cVpXkazf2cRqbVl7pj5+L3reoNZLStcTlRCvo9MJI6jxko
+/djYom9mD89xYsysvpnDPX6vcxjAboHaCOJF9YZ8if5itlKvsnTN1/6eE2eoI2gR+3A8Un7vyz+
ccqel/KndLU/fwidkn5IURbVP6eskcTac88DIyOI3G9KM++3Wj/It5q7r0Crm/eo5O2uQ+WLEBkE
+Qbe6XpjGJY62mJOq/vPZHYML/g2u+/1FwlS6yPyf/lzltog0NWr10YilAoqqCbM5tA0SMTsfTuJ
AaBcjIId1IrGgrdHGi18fq/0AcBhYMmfGwu5v3lSI3o84FXx5IMYDsG4oL8zCmdE4hHhQ7KxCdHH
b0fkZ5ca23CbQ5NXJTcEye0aqTbN3G1IIZAVauP4bnIzNS0/tQloflo2IgaqzJsM/EfHj1yC9MSt
O6Offc26qcFTGi7PRmW3dqQ5+XjJPHu80JE5IyhdMzjFZltMIdk0YO13jQ5eNB/kANYsE2MkWfxQ
1HxD4CqZWgH1CHhFvdmTwFUsNvRoOR++kXA1hjbeUCd6m7nFVN7xadv6jgldA7zaqOmTOt1OpgL0
mN6LY2yB2h0aYlKTnc/CEcz1w1ZxV6ZhkoAB55QNrfMa130NKiWkh4fyvSh06A3Fo7wX2mjfOAKY
6HHyywfZQLe8Epb7/o+rW9gsSltzimJU2pxTU7+hgmlWyWLbmFl2lLnvPbN/7PWQQ6m1bD7ssz+p
mrsCfDKsK7olGFV2gp2hJfNrDUZ1MeIuQHrKI9niND2OgWnhq9Wdo/0aeCaht4q4Pd0ggQGcgGsK
dcEut79mKLyDGIFUAItaxROqEsBohc1DuysCJvcUoZxkguJyLwcwtP7g46cjkNQI5KfSx4DYJVbb
7DsSP8WfU7kZQOehB5sZ1TYjKqUOjRHcLUXOX7JOlqdCJcpfQPcphFiQC3OCKQUPDp4jc48ajet/
a62bnynjVeiIA5E/5cOUxlwwSBeQdX3Ovdi6pQbBoQSFJQMg4X0waRtPVvYy4sxHuDitSyGeyWxC
W8YKnXeU2VZvdmaGAZgwf7WG2254W5fnUvO6O9M2FbgSveSXCTixlbDqifsWyhj1AF/oyHTSTHKg
mSgmuLoukgSl5XSgU5FyyzU1vmasvocMivsuQLw65k72A7SvIMCvISDm5wCOkmsrAEZCegSZ7fmO
bFvQJQy9xcCvgy7djPzztgRJRrBH+obhrRQgckTD1KwjBq7dAz4eS/C8dslj2TWgXLOKC/WAB5WH
WjO8kLrUoPjnsQNT0oV0YrPMrQ52NnnhIkr7Od9J8uzU+woVLjM3YjXTIiaJ30VCi0FWTEaT2i8O
5MVnasVej3/rWRCZnnrkMzvw2iCPqd2OiJ07pULYAqwGAXZWrRbZaZZslz5kYTyQ34yPS5cmI2t8
02YZ6Jm86laHNvTRrQA+Ht2YvXGj3lHIe1DYKPROou7IA4/YBxCU3GecP2qMZ+9a7z5pZlm+dNJs
dz6yIMdJG7SrUYNNjzwCYLH74Peo6W3U9sy62oNSRwuPzJ03JePLH0uBp6B8iXPQawZ6a+wbhCh0
cxaayCDFo8Cfn7Z/O+I/XPPKBJQjzQ3EDoNfPJDAEZTV9NJpPANwPWb3JoJiO80v5Llue3EUfdbe
8DKfbvsOXEqoRDcfKwuYioo1+lvCxmcfIMy/QQCNDMnH2iIPsPaEUKtvX+MReegEmdZVgYPu7noA
hIMGqMyQbOsAypw+ZpBNL99BgBfcSoXP52Zqz+uzOBi8bB/rVRIJehbTyOw3zn6ea4P+ekQZ0u2I
p/KVae5Nb0r+g2eolUNSA3hHAw81WwsUeGeQDglq/2aCFuTiMeb+/8UDRU8XzzASEIejIFEyo7wt
u+K4VBvWqZnsuAUQselMegF+1OHHMEh2/tN5tMoMBUeOfzJyWx2Y7IdlK50WKAQ3GggWjqU6+NIb
ttVM+v9pZ17/4U9b8k87+dfzq4j8rUrsIALLd4EmAry+THYqDY2dBsfJRLj2USb/MbLaTMG2op6C
m9VER7ESqGH38Rm+LED91efflvrXKb4j/TAYcfORwiZJa7pug7s8dyDcOytt0gBDvc0OvIsqWtU3
R9RsH5nUX1YTNv/6XfdjNZAGp5r8x7GSc/Cn9Rb5zs6EYFTe1yhDnJU9aUKMcDKbulvdb50nJGqb
sIgn9u6g6BwqdvbfqajveqnaN/AhGFHNHHYPJh0F6vmmOXZeicKWHP93NN3kfhPaRZrQdHydZNux
NrwbQEvFbSyGByYt/tQGkj/1CtCrwOX3ZBIGroZW1yZcCPCI667f545fI4iM7ud0x8zKJzVl4K0G
wAVlKbzbi5wVx9Ss5W2sp8bGaXXjldfqmTT+TD/dgBN0+oWodhL1oEt66D8nWXUib6FXlOrTcCdN
Yd8JYI8AvMc1mebgyx3UnN/RernL+sC6o6YWSPp5swDwF5sGrlhWIacxL0J2YArtO0uKZTmy57Mm
Ktha8o2Jsgl6bOKLOI2GyYgRx6nlqZRBs20QvXir827xAEscS3ItkmU9LAVjMs+BgO6zr911tBcz
PnoepfwxdddRmhv0Bt+W8XDSzQFVpSmrgwt+YLjIDPWFEVwqPMyWLl7fao+UjnkWtsTHWJA8gvco
eURCYIicwE9vqMt0074Fjf0RckPqoo8aBwnngPJlZqAq2AQ6E6VUUZmkSN+3iRc2uMRuM1SRP7A6
eSI7YBFiG7dOA/pLL3lLwdqQx8abW1jmTZF3zpa85lVlj/IFCR7oL6vqXR1R3VfcDGCUwo9rGhe7
EGU09m1cpPath5pSJ+vd82oie65Nw7aZZ6wD/oyPsIFtr0DC0fysmsa58etJRHoG7OHo1tYBoOvp
h9NOkCoCFFebAADRtMwJsU2afggEgRY3CSb0Ldf1dkMYrCZNjTPoRetQxipFNQa67QzmIljX2qUj
sjWt85c1w9+S+gd4nS9UpZ371YOfOPUrqNHbbYlH/TkTiJvojqltUDohfwy6ezHLoHqYWrsIRwVk
RJCZ44HKAw3g3aMYkZIsLbaZpac3rGvsa2qIFpUfhfHiGtjK18hLvUOgAbJCyP6HgGqdTaZpPyET
q4Uj7rjHoCmDrZOl6cVA4czx20oKlT0vk5sjU1VwPwK9dr/xioJBfAEsuVpmGE9MJAloWFMAkyAz
8lQ1Xr43VO1uqFuYfn3yrbwPkxzOQ2IYd1Aeu6l0KFJELtK6QE02D7QSr1MWKgfhSZoKxaaPhWnU
qLH9YAXAkliqGM/Lvo72fkAqXFF5gTANbQw/t4PUTQbr2haBfVg3h2SX3HaBAU1+TDzrAVnD9lZ5
xRuKBxD+UKjrGscu3VUS39OW9RdtYjtH1zeTzbyTgpDH3TqxkQLENY79yOWwK50q21DkqOl+GX4D
OeeYixvP4wr1Egg0lcEXs1kwtaOX4B/eZCZv0fxeF8FtJaE6EfRXi8XxEYkPFZFyC0r0vQ3CO94N
dcUIsnjHie+AVQgeu1IhhQhBF5qU65mKKl21p4BbDZ78nnwO7H4yKjBddr/KxocU1gwvbvyyfq7w
LNavQNAL0KoU2CnkUJM3zCrfU5d3Y/tQWhp4f/UYm3vkv1krxiNqDKHamBSgMlhn5LFuRTiVPCKG
E89UbPl5bKvkUbH0hb7Peq8G4fc4FeegGdljis8Ksn/z/7STP7BZxbpOnZvTQctRa8AQiwHBTJrs
k/kN1IG88oiHqRdSt26ldl+ZZUQ9IxvKJ2C0XotSV5fFpHFQyUwe27vzKwvwFPswqKh07SbqQQX3
lgvgZgKzbi9J6qV4w0EDcrYnuWftegXQ4zh3p9HaTVkvn50G1XMdD5oon9Wbh9LVQkSqmktZjHyv
OJgtZagnQ0T/ZIIp4Ab7PXpAufcO3nl4nXi/m9LyQZDgppfeUSnUhgxjI/U6B66M2RsKVtD1vX4Q
JeAOj9oWWN5vA+TybZQWQPWuC573OLaSsOJatQUwL44MwLqvXgHCCnv0e7xAq+EO4UEwSBfx8LPL
ASKea1BQvYkKxUJ/WyfFha6h5KF3whFiVEuooNPx5SQ7w7n3pexu2iHpb2RW2veg9fQWF9vk3rtm
d6i8qGUeAW7MUcrIpr0FirrjZHv9rTY1UI4cyuAVmLGnbtYERp0wQItx9Uu0FUiq8S68Hwxn3Jfg
nzlOqgGZl1AI+oVKn2OewmmurQ0tBGAsCiQEu+a6UDWsxqXvzJ4i06GagPKJ0JZJseGAB93mw7id
8Gx48xwn2ccgj9wnQ2m8jXLaBNPUvQANlJyGVuMbcrMyPw2rAbJdrBPp3dSoIqSBNoCUdgZenBOK
CpOX/9+6NoCZejleiWnYHCt+xuboWXcSUAbo2JruBHPlRjWyz3GxZnroCqiCLv229cPGNoo7mhyk
jJ+9Mns2O5neiwRk46ChKmM8TSevenNLM9gh0Fvuqatn3l45mfZk+p151pMA4ZShkm9gsc8icHRm
F63x2ieARg9kp+l8QM7LrrwHFGV9RBwoIAGSIzMSiS223wZ4GnOQNHXhErJYQhi1Vd4GfDKDOpKs
Af9JXIkTNVXqfxxRN2cIhtERvl1qP6JDcD8mVbgOdR3oRyzUD2747L4OVL4OR5pDTR23uMJAkACW
6AD6CZqyIZhn48kTsiyegLlJWDQhYtzvvgxJ0cfASSQjgoF6DGWoRDuRe4+3Z+RUEiuRMa6AJ72H
3Lza0BCt0SsxhF2qmvNgsIXoQDp2jOuY7Zs5vZt1uXZfd9qOWA9obO5Z0DZMgULS8kNT+bOwfHIl
qula6fzSAghM/+Vkmtop2UszdSOyLdeCrrHIH/X6C431/7CQHPwXVlfjjvfpaX3W0NHy3pV+f8wx
uD506IgeMMk82PrsyyDvQZlf9uYUjn2S7zhDbBzFltYrvmly8BSNxm3cm8A9BlcNrH6vALDH56HK
rdB0pf36bdJgIzCEEuS2QRGGnYV923MgKXX/7M3NOEI8HcxP8Ue/SXi3db1uZoOCDVT7HwPkvc7T
x06dEGoIyYN8l6XspAWNL3m3rnyPO/Pr6db1Fj86HagrnFDfm4GW334JUtHfIZHD+7dH+dL1oUvA
EvW+/p2/uFXgp5gH17/zR7R6/tPmqn1PGlTzcGZpu4wkIUkJkgkwn8kp95DsrPEHmLtko9G1IRdl
4kevtoSWoSlJHbtbgaziMvxFfpIWy+ZhPg8vp/52hvX8hoAeKp1B6lN8M+j5fe7b/NLbaXlBqEk7
FtiY18noDSEN2CJwh5CGByTJoa9UsI3Khybb0zg1YCGE3ovtIHPx6b0ceq2R7AezSJclvi9J/TbO
8lAldbBb1sXml6+/5cuSX2Y3qv34LWSEsrkBCCPScKQjohrkpXlSIp44y9t8NkaWg6/dnvcJ/9iL
3BnAJMKqj5m1nO5ouuYj0Dz3+p0HTmCoWAG06bWIcNegVn+o5sYah1e/7rszmcoxRq2GXafhhGfZ
Ay8K90FavolbbuoPZLPyvL7Ni+ZEE8gjSIpik0yDtiMbPjbZwxgf15Mkhp7sUpRrbsi2eJngJJhK
70pLrD+NTkIeZjC9GmAgOZMH/TQQ0+CbZf7dACmcUs1rz52X2zeTJ6BrnqR4Y2pmfVf6dX3HvOnI
jLRB8fM/dtD0x9uyjL2I3GjAgTbPXXagKatnCexsVEA/drd65nrOz/40nZbl5xPRBOxfy9BMVXBD
vtSMVvPxq6i7rp7b/dG3jOa8+oI5Md7W3hROvl9FAEE19xBRqe/jskDskxt4O1C6nvp4HsdRQdRL
a5/ctaxv7nsjbqDZ1/7OoLa4xOSDZjj00otfzN619gXrnD1Af/6LbboH+moxLJSci3KsboOsKsFI
Dx5miuZ/zuQmtukf+88YCmibicsATB6avl1vdbph6U4nGyrA/svl26MD7L9fXejGzt1S7nVzNLeF
w4Dpaf0Xd8yNc6B1YCeZwfOdjjSXIxUE2eZu9o8bWMW6KNHSJzVzy1DDhxS8TnTY5o19cOJu96+j
ZDSIcmaysy+OqPWEytvcSLCYgsN5PlyX6AbdPnROuwNPJP6qFVJdAlXEUMuB2nAA+onEzgngu/NZ
nf3oalwpEO0woPRUIoSdVhG5NciGnYaRA5gwlw2ars83WtmlR5o1ugo3Vlc+oez6+9pJ2bQ7Zlpy
UxkOuHVaPTjqc9MP9cfRaqMBE7CwMqTh5VCzvWo3Fv7rv035N9uXFdZTeTL4elIDFSpAIn3+EtXZ
0x5KZt5YnSwQvYXlLEEB/TmoYtJhTcIUdAh2EHH60icjNaw38qOObOT3KRNpXeSkdTE3NG7o27LV
rbM/6wtoswpBkJY/pN6DfGfurfa1244uir4s+yeZloY7H9NThPXHcF4ENVXsJsVXMM6AvE3emdh7
ecN0DpzqPkhT7Z5MAaIl+wx3W5TOHmSD4ka6iWU37czBh0iOmpxfbezkJ5u6qXcGi3K6+IIHb1ly
cW2zYpi32gG+uniuQw1tmDbFnL6DuumcucuK/jZpwy8mOmynYZZOg/Pi13cppCImX8fOH/gmFLlD
4R5lHHOnS0d+R0f51KkNQnoA4Y4xauvlxN1r3kUQ6gZuilxKXqmN1TcAznQCLrQSXKY5rbysneVy
W9t1jpJhhLkFqBURC525+b/3QSc+YdeBSkc7MVG1nNX4DhzNIDBRU9fIzajrPSRFnHrbjP0QUTdN
wC6X5oZmhLYKEG8rerFfR4y2Gm6XeToQMeZknqm32pkPjYKp4dfVRGsua8RxvfWSGtxz83kWG50s
Uf2LnsfhFKMwdoFWIeUEXHTOQLJND+fcSoGersU//UQr5OK/PMypT/7Lw3ztI/Q7bZDpKbYBFMSv
UOs0DkMgf4I8wrzGjoCEZ64nkChxECwho9PHMDqtoYVQMvB2X4y+DWBaORQnj3w07ti3SODRytSQ
7+c5rKwX+dauUINa9I4VuZaYvyLaQ5IiP6GVTrshyrMKMe0hJFY06lNDPg0kSzYFrpetrvTsWDDt
dzFHlmoThNwecyfUYuf2KwANCNVj23SmUTv1wsLlw3MHEND1c5IrpL8XQbnnhmvswAUmD2491Vdo
2QNy0OnJm16hGmP+qI/zaT8ga/Afp6qRYoEY353tlKAD0cEJhABJfUXFK8qXUvFXX8kJkUXAICix
5oJDZKNnSbFd0H+W04xXH1DL+SJeEnBDzCK7a3e4j6IAUa8EvC4ddlsifa8KDa8pYEtex6GzIs0O
/PtKNWLXCDu52JqHHH7G2GHAV8rFjyF7rDzffkiRCYpcPk4/pNH+J0tk+VcAOGCeNR+L952Vvjvt
/HKbF0986NH3ZvNYG5lzo+ZEF9je2YnPia1CM1JQdM7GcW7oyAjEuEuk9vzNTtPIJijHtS6zjvyP
U9bll3NSf0J80HKc9r42Mwnh2uBlsBJgErQWIsgtB5t/7d56c89nQmwLxId3NGjbTnWxDfelqhyo
ySXQL6dKPoI/mDJjEWjhQYw4lyhMc0NH5LKOkjPZvo8ONtTq/fQlb0uFrzzDUMFjrdU5TpI3L9xK
xo0o1HAdmFfeMNw9B9tzoRXAY3vLqkR/LMzKR1yklv+pg+TU2QP01VQGClJrHN/XlTIg6jYl1PGu
Q15tG83Cs8/Y+Rz4XH2uWsixUQPKvrVC6lLTcRN6UBApuFlt/0xSaeDfSmcA363Nb01dRMFk8jsq
HqfS8gbA6ahG3e5SUE6jwNqV5EtuiLWlUVOkFVAWwD6Ywqkjve7abUKlzdRPJL41lr4+j5vzOPRO
/RNrhlOqyiEs/bIDhVb+ccRmW8rdFtQw9X+NfvOjuf+2CvkNplOEXl+rbe6hYoD/2WQgorkYQkJE
uc2P6+A4KvfgBhBft5v+yqy0f4I2cP/kgvrOQJD/gXpSQvGoaG12pi4CzcFGpAXqoGbfHomAgy0F
EAhzVwNJ73VejXrUOEUbAgRmgFa27TdBPvBN0w/FsQQOapFBDwYgrrs2VQdSdi8ZHrJ6wR4CkDk9
cMDfKMY+Js7/ZRLTa/dBFdP/Moni8/OZJuSU8VcTAy6BGHLPIMQFSrW3r3xmgC9mkvbGVRCJTvz8
lFlmciIbNa3mxbexOwpgMy0Tewc4U0NzEzAmHZX0r2RqZHsb531/UxsKwSgS/rQLcIlufHxBoU4p
/7kqgn6RDl0OU4V9SDzURyrtWaqAllIfZ64gosOsFAYyHvLnWvSzuMzlRHS0zKMlfFEb267Q83By
C+OsCl8/l/UIREpmcXBw9x82GqVGn/3Wrg/qFOiz+ny72mgVmks26tIROQNjVG5XW2MDrBMDErGB
PKdA6ArMokTs44MaWldCf7ZiwEtAtnryMnxCI4AobhG8EbeFcj6OLB03TpxKF4iFPwbIeSoQ1muD
wd35eQFQEvmAzOEXqkAenbm+Ya1SoPqBodbfx6aH0s4sF02mtSHfXh/fQf4GD2KOpEoJWon6TBzH
ShtCLdYLIDNQfU1NWQWow56b1UZHi43V9jKD/JYBpd0lbqEOsfDKXdVAScmeOmDG5kab9dupq4F6
QxgBlHP+tPvzrHqeRQO8gFokMEmo3XUFNFKSMjk1Q8CfGjepdwoQ1S11S7dX52wc/qKelSGplWGP
aiT8kSwGMIXfZ3PEghrXhnigpyBT+9kEn0dkc1uZn1MZfLjwIW7CAHJz228DKlBbx3TdI1FYO442
XJC4LI+GSg7UE6ibvvRGjwoV6pfC+jLK51Gyj+TSeFp5LBwwobJahY6HIDwY0aYDRw1vOJFiSaWs
58KqvAWUZgyQd6bRFYbWSQMQJuWdCYa2zicP7IKDvdv10NOdv5OJXHXRBU+Qydv0oFaLlv5gV/Jm
snmK6HT9QEzMclROyOPKvyZNbJ65i8BPNRM52i2+45KJvVnGYOwKsKjeAKcUPLVp90AkzzSz9XT/
CrH5aLCq5a+x/PvxfNlkLiBtX/4S618G0uWh8k32YIwyeNKcIcK/t196XJteO97ktzTWxm2MvEvQ
HKmrPAG261xVe+o6MgFks7KdDXVZyrqjnqUowZ7XLTVZIIBcvYIeNniaqmF40NkQ0Rg1E3pkph42
Dq/D54lR07JV2F6qJMeLIfDwnugc69LVvXVptNaaNhCvgUCLmA49lJihPlpXaLmT5+A0xfti9v6w
0YgogTRJmMVAqYAhTkbyip3JPxWOHqEmSL8acatf1dwAkcV2MkN9sBjdAckIBKWxUQbluc0R9SJv
asjbd4z3Ucv4YXEmG+il8NvN8rIu2qSuBO9xtlmmY9PshmWOOpMxtX9/W1Ix8fEDvg20hj9GdSCA
kUCQK3anjVHqD1Yf+28py1HV57viEVtBayuawrjIzK4PXtKkqDgCgGQKumHbW4P56McoIjXbuv0p
y+qOTS3UHa0fRQl5X3yKmF9WjJ1OPOqZaQG85umXAPBR7iBqHdfaEQUus2bSZ5ANphFMXZfls611
gqM5e1BJDLn1MK2THG9CFVRVQYkWPxmMs93vYRT61UMG5erMTTXmyQ6yN31EA9QIHuvXMh2nyAim
YJswSMuENFJ6+V+5Qj6GerQAHRnVuIGIHr+sC3v20FxGoX1f988f8mUdX379IbS2TIEot6r4mnW9
G2oZs5aCe6qrtwuZ3ZhC6kvFfOBowIdhM6TjK/LOJ4mSQaiv06iyfhDO12lrVX72MZUsVJi/nnUt
/afpXYIUJORHIKMNmMR0GV1ELHKvj8qh1KPvwaClT3Gi75Gg764UEyKnzDD7CB9Y+hJw+hYsIhev
SH94RZw/dHazsS2v+I00igo1SC4/5UEHdDaqLIDCAQUHPkH5PgYo/t5zS4RPWcB/xhq7dClz/jYD
uWEOKJ9pOm/N7lCzatpBnjAkVnIkYfInmaAHRqHnBNGypwY9StZ9jtngoptCVGDdTrNOu1sF8amj
vRhIC7zNZEIegoxFrGLkM9E0NEyHDm3VUguSO0YLTKwG7jXL7M0TlfF/4wCYB32U0Z+oHHwdJBqA
JP0YXFkAxjR57TVTHKGgMW5ySGVt6T+Z/lelZvNT3gcP6/872ZtMnNIMaP/1CknT8et0oaXZ0XRS
62BoLmiZnFYHW28cXF1DfDQjAv1QOWxvVzvTDfNGWihy6pUKru3c0IR1kXXAB9K5Ei54JowKJemZ
6p8ybGXvpO4edJHGbcS7fJvJoL0HBL5HnrseQ3B8pyfylR2eRmVpQOJsHlVxnRxrA9Xw60qdYYFf
G4NuvPV1pJnsbYDygS649pbmH0qu3tIyC67GbCI79AX9KGNQh6UBmTrBlY6crIGsZBacV/ufazht
Yp09sAIlneGe7VnwlBoHMjmenzcnso+Zhl0UDXzxYzHIb3kpoi+2zwW+2QaIqwnHq5f19MK9FUkB
ntZegCsblO3UgIqMtSEdNiUvt7EXG6EmuTgDCyrOjsUwTIfk86Vf+uPW8gbvQN40Sn5r98sJUNee
A7WzQVmp2gM749/bs3AAaOuqX45CjfNMJNTW2dNYmfFrI3WUtATg7+t1oaFOD5NGAKLvW2VlSKQU
KeSXEV1JkGsAhCmHONNFuOJkJEN7sLmKh9s8aU4IEbQHbYihBVDMlXRirqT7HCATNRyqZZGc6nrj
jZM8McSaliaYu6sNoK6qClGaMULycgL0l/rkvjr5Bci6wv9xDRqoCoNFS6FdJ9sXFNs6Id0BeuDq
wGAKMYY14/5+vS3wNxuvdhXRHbS4laVogH8BtHG9regWyuZS2C6JTDA/uMNlNOoKItWgMEYBE0ON
5oXM+BtnSMvPg7wKXShTFexIMk0KhPL3AUNulZTB9WGC2CAEqGiwciGsij0RKnK8BsrgU8x3qBMf
F8GnrFPs1Al7DP9ciQSfBqEZ12mo99I2/RvuOaeFLYFYDv6V9SAZ3DIEQVKxM5McNNIr5QEdWWbs
3yhun1b7siIvBmiOVsU+ydrpFkQZ+QGiNK/Um4x0ul2OBkh3lQ1eLo4LNimyJbZVmeEyzYTiTao5
p9WZjkquZbQcrTTNi2SN3RyVi/uF6uSBbThJl23Xzzqyr9+BPbgk4RFvFo/P70Cn1/F/QqPAkW2W
GvmgBgt0N286PzXQv5HPLWxzqe00IcpUEP+eHRfjNx67tdswz92CrQNab/Nzmi4hyYFVG7xR3qzP
bj+3UO+QP64WOkqGVNuNPa7jbwOm5X+sMTDsDoGUKnaxl4h9ilDhjSos7RnfFxdKYg5+lkdtYzE8
/1N8cCH/GvmejZIkT+16J/df15lNnrMXZ5QXrZNh64IwS7sBGPLUsE6eCn3Qd63VvEooFlch2RTS
oSdq6sz6OPpmg2wV3kz/5iNQf7cDdP3129zRLPMbronXb2F0iqWTLS4Y22qW9iFFklsTu9BAKsVL
L0rz1tDna03x30iTA8qe6eWd4VYZSClQ8JgPdf/26QHiUw2amv94dLUaUczp9G+u4ssasgBckdYw
Udjh2FxuzUyIZgNIMrtQE9dFcKqmX7U562E2SY+H4Byr+2+PClrqzdErAHqJ/bTbDiPK3cPKhmSA
DcL7qDK98YRo43RyRgXs+3I4a4svnklcIaFCVmqY15YbvIag0jQ7oab4r6mGYmEMlagT3kPQRtJi
rTt96QfAFuNptI6BzTwIkZODpOQ8i1xpkiam/rROTyvL23zk2fLAB13t5MdHQ1cfjUyU1LbUDyAQ
DuLkbIA6I++diIz/NU7z/8taatObKYQCgTaP2q5uEeLRLVzSHNxwWvNIbHCfYySK/Nkj4P9n73Ne
5QJo8XFFIxPQ7Or5v8iasWQKmhmS/tsonmrQ/+znyGhkLUOqEv+XNPw5sEyph+kvmegcOZgyO9nd
kJ1U52SntRsHfitCGpmUyI9B8lMFANWE/+ryxZvGabE+lljiyxCtplvA0ANtjNBAaObVsWFJeu+V
dbZwb8XShwAm1OAvFiJz96xEeRixIX0bQEFyFmozP/e3AefPpSq9cS+MWdue23/FquAhk519N0DE
5M5IekCY6xN1Os+G4DY4wH6CHbI7Lg5pZt+1854WoilySzZqUuhBHwJTcDwSsRA1Joj/r06KMhRM
MiQIAblW1zFypPr/o+y7luNGmmafCBHw5hbAGI4jRVGGukHsrrTw3uPp/+zqIRuLj9qz5wbRXa7B
4QzQpirzuzZO/UOZ4btBSdR0UWS8s7vOiI5C1iufdEwSP5FEOPG86ijGcVXghICuY4nZdPn/cYhz
HEQacpj7yRKnrmRhvbua5SuBjK/D0ntiOl9KjQwyEGAWAJT3iS607CuXbO3PtYAji4FaDPjO9jFy
lvaRWsYEmJq5KQefZMix/ZUsjRbGP8wkra6mYg9nRQlUl8qegb89nts21lyqkMbR0rjVknGgJTNw
1sv0ELBt14ntzFrVhFJjoO578RCCCMIsGe69NX7VlRD/K+BiZk56wNQx/DNscLgNBsj0M+ixmv0U
Av4QtWzLOYxRptR34/Ks23PsARuu+YO5g/NU/9tOkeJXpuMR2aqdDy6l5VCPYMnOWW0NXWa5PqDu
aXik3hB3y6HRE9Mrelly5RIMJWLWhl/2NcR88SzWMsAhy866MfHVjpi59aBp8tsytXx6oQrFewxz
GRsQnEWpR+dqlYMt9Fg3R08cpHFkTXwohgtaR71wsWkdXEeG3PLXnOhfx2wxjx0hIFnqcLZArYKH
rTzhQczbQheHbAOvjk69Cuikll2oxe1Enzy6CikCUhsmB2OQHoE7Z/wdDzFSLEAAGCw4VegSS3vR
Q7y+epTwXI0GdArj0MwHxSmST2oNQIRWy8dXAOI+VQn+jczd7tLkNayRJD42SfeihIUFgLx2+OEk
PZ4mE0724vQg0dmuNoFcogYZcZ91PTilB+NLngetj7wVZJUVenaQglI/G6gqPaVFKh2mxc4eh8mQ
/BL0my9yluCgAfgpP1CbLIIDmwBwp4Xc3OzeXsAgh0wwJItbXydAtk59YL4OKII9mF3bHqhr9rYb
5NrwDakE8cmKZBAZ4CDgFbUBYPmOp+dpyDVMwBvsmjO57DRIDZiN/GaYyEAJS+c72SNfSubDAbTD
pOFIbgM99JBVGWb+4F9zq8X5SpWpveSkV4D2+rw67KOu1UW+rDjNPrHy7FOmxTdHG/W/x9TyGnj9
lcdIlJE1vX6xWkPbJVMbgOnRUVl5BbBtUPn2Sc/twVOx4n5Np/RmMfdFsjxWgH/JUpyYSC5NQWhq
0ToqUA1RHUezDZp3zFgTI8HzffbxbsLnJuQmKXXR+sPQA0hRm44kIw+al9yz/CW92nOYu3qWduUS
TqstksCOQP7O8QI0LAuL0plKpPAD9jxx8rODjADjFHeGb4VNfo5YaqyVosgYMB+6V2fVGWcv5nfw
lhl+KRvNtc9T6VzFsbxD/Zz1dRmNFyr20luDm0ptaSA2mDvDMQzcMCyvU2OpP1kDOE/qz0SveONd
8l9sorUXuDJe77gQUo1FcZFZ6sNszI5PcB0onv2loR71qcCp0pOpKX+TWGsVy9dRmY+EN5Qz5W6E
it9X8q3yzvEJGcQItV9meRsyvL8YLKPjYxet9bHWXnxRpl6panArZ3U89fF4W9WhLy1wYFDJeuIy
HHK2/hTKmEPq0yN5NcyVIklmN54aZ7qR/F7b/ubf4rmluXycuGn9oEEm/u9uYCqQAHnPBcfs0PYX
aUZNcwXQQ6VKMINd6ErIyzoDcLaaClBoivaVoJpJRBeycMAOe+mNAfnjzYLb1wv9RIr/iZVnWuZF
NCANIALxAWV9QrFLWuxlWdn9/jiOHduJkzhr1p2HSlNXx3koY9HcADvauw3AZsbgBISMTGpTVfFx
M0RNgbBJNvkQspOK1iMyiaBWUQ+WTBnSD8cWxw+4bBQ4cG0fpcgaDZdbS062J5uZQACxaV95yYQl
Oe8n1nzTsyl4UVHoH1UAw7EqwEBlydBcNWlRL5Wk2r6pz/JrrQb7wbGTnymIJAExMTSfx5Fh/aYM
XTrW5+cEPF14PHTIxEQBVMKixTI21eMsw89wqBU/ysrnHlmznRvgO3oxIg3NbLYCX9ELx1Vqu7nY
01LnPjUNsMmdgTC4G4xawnvaBFw9Vge3UFoe6GSt0WJQhBoKZhrMgmTAa/MqK405jx8Y8dJWDi7S
UtXGSZYOxVIHF8AaNcap0LmOaP1QU4tSIxV7t4BYR6Lz+2VZAuOssAvJKpRg7TtZ/0ZyVCbmDd7T
8KC+cKudwjybbAnlNJp21FmlUmwpXqx05TU1k/axYXVNfQ3+MpRGxU3htzlmPzlIFHRb1i80bRrY
tCnVDZxMV2aHwq9Gx0+hxBEbPa6z2Ubai6w+9VTsqvfyhVodK4Cd3rskk5KxOU4KKtrJtolQ7o4M
rlItG/bqjF/DFCw61CIZKGPj103rP9iFI0pitb+AcN89gL4DheAzzmEpUxknutgfwX10Dxo0JNOG
witV285AaRrV10LKGCOvgySJDsQZ9J2lLzuJ9Nmn7zJd6Kv+ZkmSfzqnltq7uon/1mjIOiCE9BLQ
cHmBDVIrKPfUBbeSdQVnTL/gM9cGHDolD6ptdosLGhvrSjb1KD1XnbbgB4K3iP7YDKCWKOLlixLE
8rWL2IZTls7fo8DQ8KWPpgfwYoOiC2ZZqy8vzfAUZTb4AOSqONh1qX/usgCVx2Zh/kQdgZtOqIsL
AacIxJDMeQTV7N0W1avzp8r8RLyKIIhoLpWifxvbpj3k5ozMaJJxwkU1sr5ZIO44INP56ChBcCEW
tUZCMm40VVfqGW3VfsJsgIuIYY3kSCr/UJTAMaqQeaAq2O8WX+3NN50U9HUXJqba664eqqYvjPlv
hfqJGk4+knAmL2f5MJh/go1ibntXAfOE44NiK7hJi9vkqnxbSNTVNuNCNSXkIjATconyqsdvlqXk
1Mj1k6RMe3Qy7cU0wuDXXLV+qbfdn91cYzLbhOEz8spGpEQ70akYuu5WmMilRTam+Q10GC+gbA5+
JWAEkKYKnG2RWuG3CNgRZTR0nzN/sp0+wQFKrbtJamC7D3CpEeAZfS219y0rJ6jZRc/S+CajTmVu
B8XPa2y2JsjkVDucT9J/hP4HTFSVlcLZ73pk4X0ylTer3jT26dRFHo4z8WNqsS7dA7cQJXGFNl7H
XAGf91iCCGYcwczAZ0jUd6oYVDqmBhS9GgXTrNJZCSbfKKb6Ww/Wsoc5AZn4u3xcgv+Rj/hPlY4S
vWgAG1xsbbq2uY5zMwbNFdodJl81uIepS1rnn13SUnX8f/ClyMKYfAkDDIQ/L9qMg3bsT2Qv5Rh8
J3bTPHdyN2nb9LkDBtAJgGXarjMB8IaEUgCggyC17DDTN8Bbdi363rrV2LTyiN80w6/I1gLpW5a0
yP1RkvCBYkex/Z0MhtgE6n6s32MDicPE6jPXQSNApcJlNimu3cnFzQQA+Gek9D/ySuMJ2CiS0kRH
MpMsCUW6S/e1CgL5XETh2l2PAOKh1gmo6GKTZbh2IEpKY/saW511raIMz6VZjrFVmuqfSaYBqPA6
zxmeZ5Nk310UJiRNbVqvimVlD4ThD3qXXS6N5oXWGALW/10uRGQxA4+M7EsjA2AwIerkTbiKYZpV
7+PQAIXHVLlBZRmJNvmjOhQnqtSg8g1RrrEt5MhgvFR6cfqwuIP8eAnJe1SS1XNWP9y3pKrCNrwo
UaVdVKTW57TRFbAMV/afgNXf0S6CAzgAlBlOP3AMC2gvJXE+GXoaH4AFHiOJN5kvZWff3R1FVtwM
mPcv4FIEBtdB1ufmIbCqzJUrfUKJCbJgxTEstQynRSolKoOxLOHQVDQ3ASThue3M4UbzkLgPK7xv
AyQdMygryY6DE952T1S5Xtd2tO8NoOVRXbsOGI9LlisAemNl8Torbm8nv60D9TPZG+oCpHAz7s9k
INxJm4DFLe1yl4MiEhSiQEYk4EQho26lOY5by63hbxSagtK1agAEYJlg+gLSSn4ZWFfIpHZSdkOB
ykUyEQrhkc/tOkDqBLk3B42cGF6OrxHKPbETzeGJA41lVqbAp7AtkNLyYxU6bhEaOoKRswhPOhIu
Od4toHHBqaRIxBPmdDLTAdLWy8F+tEc1v7ovMHPm5x1iPyfTjdytBmnhZya0b4MX9XhLjIQfrYj9
nE0QUpS1DpTMqG1AhBmcxzAJv8SFWbz0y5E6PZMAKGgfIBHgE4mwefiHGUfalXqVlkmYqiN/irqh
FCyYRIDRjbopCJH2raJXAF5TpRctGtsHO1SQ58Liolp1vCgzaISoO49p+sRug2z/cRuNMoRfKr3F
yzMeP5F+LG+9dGjnajo45vxFzmKkndiLHVbPfVr4UZ6VpyEbUiSUkEqNA5w8l8uc+ZaGjOygLQBF
xYRBPFUXahlzUV3CJp2BYcgCSwisMVmmIwXYJ0MeYgRL00OWmtjpMrXUE6XeVN+96W7Lv8mGC6lQ
fOMDsIEQXO//G5a7AMe894A9OWkmmLQteT8x6iMj3AU6CF6pI2PfAbnKloTfL3RplmgPOPJxcN6K
7pt9oUbl5zBwjM96DgybCY/Kh5Qx8uXv9qQlmbWOnwwoCG1zvHOaTgPbkuT0O16cm09dsF9kfCmp
oo9X8dJLn/cbC4uwDphnd3OaUfMyQKYKJzUHNo9c7I0WzBwE6E7Q8AB0aY4diqtcgfQ+srWiFqQf
K8hjdvAYFLDwIhQpCGpeIM9vxiAFDsD0vIiAcldxYmPZrPsnHNZzKuP3noNCYF8FTLpnEhmxlRQA
4icq4TnD+1Fr+mzFMcyNBOcwqhxGzj6cRtk1ajr1uGI2/shO7ssAyHaEXaO3z6Any3azLiXPGXId
np00TbEKMXogWrzJgh9yD1pLEqhOZJ7sHPA9ZE4yy7Tb3W/jIPGz8qQyTXZIjzBRDZsOOY7D2AXp
hqWbSA+tibTELEMmjxPn+ZkshJnokpbsVqHqMi8S4GQioKzyUEDzMHG4Q+HJPCkMw/JoUDJM5vDd
gARkxR0QJFnM5cRtSEvj5pjMoFovlXepIQ27aImW11Ry/G6s879aewg9LN/Tp0JrszNZYCtpee0k
kFkwC8leQJu3SMlTAI6+/2rxz1EoxsBGGW2724NauthJ1l4Hcey1sQYwztmT1d2kRI9OZWHehkmS
dF8DVuGt7LHzMTiW464MSdNOZevpYTPurAbcbnj3j/2N+9TBl2JCPQlFJfkMIFmkilt7lJ++jUm2
8jJEJyu2bwobjYuCarrYPcqPk9GpkLkE4EmqCKGuWef3bojZ6wlwxBcksJW3EGRmeCBFgVsvpX5N
xkDjlzgrfw61YR5IVOOjnLErCG0FesaLWWMlJGTCTcMp6S5tjdAjY6GgFsk0q/5pO9M9cmMrDjaR
h9GVh2o+06VookzyRL8GuMghQ7anEK1MAO2C42ShArLI4GPDSDsUpVohtcAMQJCMFjKl1q0QKFxc
hvJ1tHS7fir6wjZ/YJ9o2WH9W7A9hOW1QGYIb80fyIQdWNV3qFU8rPYIMr0395OmM3xtMLyi1q9w
m8nM9wueiWe9mu8XeUo73k1AufcQpQMmvrAgs8wcQWZBTRIKt5btc7vUX0WYlvYU4kh0NqQXWUaJ
Ie2V8m3TRhvSnVRPNk7p33Zbae8UJyb6ubCWg5APLXYaXBlRCgk3xbdhKcCwR/Hc4OkNsmmrIUZZ
oFIgz5b6aQXs0EZbjtQjOTdB/V9zqsdgLwNP7KpaAKXwF+ZGNnGBXVy1q7EOZjKykcmG+qCAfQ6B
NOY5oL3wKsnAOQzo3fRHKy5PwDhC6gLJUKupXrJR3/dFChPZyozHWO+jAzI7wV4phCk2b72oLFGK
RY5IKESZzZzzYBPOpK5Za9iPQPf/Y7C75Y+4UjF/B8bp49T11RU13KjaYwpdDVA/lGdf82RRjmqu
qHs8L43XZgDoGjOQpCjdjZqpn2KQzz53i8QjOssMcFoQFzwOOFs7heZY4oy4SZfXHpAkHiVoinxN
atl6W+9Iy8maxHpBs5HTIS1R74mFBEWgrtB+lCJKUUeg7QHHA5jXbK9Ko82phjWpD15WFB1F5WWi
PS4cgmI/q6oTVMlgSG5NQpRKY5WmBEiK0nCkWiMbRwejgFXYX3QrrL41tWUAkaGMfeoC/yEBgNJU
HqlbZnXm9lNc3qiLEG2uhV9VdUBW+BR8AbZXdrnvYmI/xXAHBpWBJD8kI2QJ+N8JOSOSJ6A4VtJ+
mPFPBrP6hJkAsDLqMUwfZQ3lO0xEF3IgfzltnCPJNCd8SatYOYqkS2p1dmB6dgGcJqFAvl1f837d
JcsFKQr5CMDSvTChlpmYpqflc+yXSxcAh7BK+V6PyVLBdHahbR4ZucIH0IFkYP6xx2vDdoJMSvei
/gAqXkbMk7nkRzLhTDIRQSjITowk9djekoFCgnLJoT3l0hBa9X5RVGmfDXJ6pss4OIzbVT0Yhg1i
vnd58t4SZkJLrY3JR3Z236RnGoK07+MI0TiGv+7/adRjq3vM1ZGzBZTE+kyXiOVfSsCM5N3fyrBH
Wp8TW639KAJshQhAilDpsb1FQupTy6rk7yCJWPYmnXzjALbHIGMVALwJdTSj3WtwYf2ViprcoX8n
D1KB5w4wRMJGKNnWWzMgl0Bl1JD5bILK4L3bNYlyCmcVJahLB45F1t1oRZd8hbHwxRaE+nkMflSY
qJ5TBpKlykiwc0VfN9QIdT2oBCKZUHBDFADdHYW6I/gs0ae4ostbNTCX7DjshsL0gJKngvGPTfrw
JsPMk00zczbhpJYJyMRkv9FQV6I5pLDs2/LF0mJrvwrW0bRWm+Rb7ZjKgTLIKG+MWrwr0s6qyHET
JY9OWxOWaVa1dizxpDOembYJ9u68zVjb9ik4kHKQBidClEA5KDPM0zTD9sc+S6/pDKxRANbXqIiv
2x4Y5RHw+pW2eJIDFACYeXwhEV1wzprtpbp1UHyFUkWGMTdjPos/eAFgIOsakuljMVB/TVD6d8bp
dcbQ8JRXgIcnyH1MqyfkWmRPeLOlLilaTUn8wZSLc1eH+dc+zHc4YlO2ccfQxHlqHe6KJSrBTeum
0jB49Hujnwf96NqiMY+20+838skM8TP97e+S/94++u1SwC4BCgb7Tc/LZADxNBykz4uBHR1HipTT
gqTb3K2NWjnRxZgXBdUaunIXUp80XEh9bcqhFyrSbyN9KCQfGriIjGWPI8RnMeyHHh8KV3fx/3AH
LEO10xNJAioFZgImkDePkRl2X0BS/zgYcfwnMjoC7GQUw6Njlcl1NCLJI0UhxTvMzPvv5KkgWesY
zB33rNLleRxRnwaCS/miD7Nd4mAJfIjAcrf9LJYxqwLrQ++S0BgV6zd6yc6VCwhsMKclVxlE8R45
mZr+5s/jW0lp+0Lf6gnSIloLiPjsyUQX/lgJmvxLg0NLbEYwvD7S8EeReMyYPfYhuWr1LKJHFdnb
iIE0T2Mvgn/swr2F48qKxejYfYhhKdrKpBiQs2wmVYgJi22ckmUxTrxVZyZvUVfIkJVWABWIWWdq
gVVEPIIiPQyS5h6COcpTW+me8BTuqYRjKu4+shgf2ayC0w1xn4QFXrkPeQo0TzVRwTGNzBUA4KXI
aBZN5FZWAHL/p4r6LcNXbNUI5z2ymu0nc7aOQkF+DnCgU5wsMCBGa4EhNfkYZEB9cgLxTggsNmy5
iBFX7kJILhVwHQA4GxbxHr/0nw6x5g2AMsTBVtpy/rztG7djKWi/59fj5sGs3WP07FUNpOQy8KhJ
pIAd9akJSoQFePbMfmwLIK6Sit71ZM/jEZ+gDLjRnTpYIFgokOYyD9i5dEe6ak1qnejC+1xHghZr
Ds/AgsmjLgBdusKlZoeDsALzPMTizZXBSkfS7TAkHBpQLnkhXj2gUUH1bJRU/dlBMdWu0lHynLDu
HEjdeS4Ap/LAm6xPhoptAclf7ybtZCKRIJZS/UIm2tjkd+ukRIaVOxnOzxlTayx7NGS0kHdGGrIv
gZJYAR8HgU3bCQOc2r/dAg9FDqSnW+JG1CeN0SbVEYv1a9likjrOzmWh+hdgZNoPnaO+1gBmeaSL
wWoU6hwgcFGeqruVjJm8+wv5tCTW8T7LxKSsd/mhbwZ0oms2/ORHvj1DVqDz40ZH7gZgRmIQN7PD
4Xwo2n3YStLdz0Q619WW/tKR7Yf31PxnWZbdJTOn+yV5b5GMtCgxMx4cgGkKUQoY1ZUXmQkZeN8K
AE2HAMJg4doxUju3pytvkxgHS4sH7q7EF57/awpS3T+xEy/txY2SudL2ChJmRPy4BErcgu8CqYX1
yoSaYQUobiTG7sWowngjw4Hkr9lhj9xJU/daZv/iZ3XF0qyB2OhcToCzvRtv8duEHQ8zVVg1qEHw
ixRyUiLbh5oaHSlSxPdgpBARqEUDcL93O3Ef4vxxFXpgY7K/ZDVGNjaAbyZH8nmPtRnuwz+ejN//
CPJYId9Rn5+QpsWIZIJcX6K5cFGH/mc/p59w/NYfgIb6tj8mKYA4FDtl/7Nzhnr6+04a884ntT9s
XMhZyLBZ8eZBmlXEERFSFkG4bO+E9ynaVlXMMb97cbfz+/6gkK3G34ZhfwHqGks3k4EkkkzLD1lK
or1ulNaJLrJi4fFITfVdSN2lKfAQFpZBYqDfg1+gcB0wAXJ/xZHME1eRKfWpRTbcPI1VPi7oZt5i
rsLzZlqp8mFMLMzmAEJVlSDaZEC1OgijzrWDnW5CrCWZwRQrBNteMn4oaTUeBMzsBsWWFBHwGHdd
6zBOkPcAHI9WDBUMEnLkwmVwyYfikNaUy8jtJRlV/qh+Pc1giD9Tq7Es6USX0CiQ6tRmr9Tjyhz7
hwBCevNYaZhb9e4rQpHMnGupcIUfqnQdwxOj5EHMRzHtAXndyvDUs+IuAHO9SJIFmFZW0UW1XVz+
XuD17zJkbGDhQs4rPwQdcaDOgwo5kOunw5g7j3SsTRfHAgUFToJjf0U8KLgJG7NiWz6MdJAsc2WI
fcE1GI5dmXJPbjm3OVL2wcaE/PEPGAiFJ1cDjuI++t0dpe4XHjR3ZBOk4jrQGFS8GeMwyf8CJ/gQ
9O2fgVR32BfRpUtsJMmtddi5TT4Hn2VJX1W4ymXyayiKaE+lrptS1o3sw3LXjQ1FYEEnFlTEAwJB
emys+UkHJ9GzkiXKp2Te844els9GLwE/omKl82NbPpOilyvH00Yg1FKXFOCQe1DHKr8pzEvKSlCN
DPnjwnokSrBI3UfIdEQ21VugMAJ4poMv8okClbImf7L134+uxSgVR2VY7YtK/Qpf1pNToKy8zQES
XoBUs/mgTWa2NblU/f87WwoLmjwekSr/E4YEwIECOB7Auv1P0y1owAo/wBwlcCzl2C6lvZR8wtpC
13yUX4I3m2/ZrDQN8r/Z+SGqprNjlVsPfWovZ7osdjEg+9+ZF4B6prKEDBQ/q6Li3iMFtyHzoUGh
WlKXlteiuMpL82KueDTNCaRqP1QAEUHhsI4fBuDk8Bgq43MYLvOuyqMY9eZ9cRdy/RRJ0Zllh5QA
TAcYFvJvZ9MjKblS62MvIzLuUXko8k8ybNaACgc1o0ZrusS3iHqQ4sGygMqmOqH2xWHdGSjFHjE1
tlZYPOBDRJfROJJWdD/y3YRyWGTylePpPpDo0kBiXOHbg6kC81blVQ6qXaHH4PupgahydjIrPFvs
Qq2NrExy7M5t1HOaRmd8/oAZJJ+cjECfYR5Z8I31RwMApWvY67r6HaVd2MWys+BMrd5cVG9s8JLd
KAIGo//vsmHQVc+Sx7uvMBa+v5XRuG3Q6KhVexuIjBXFCDxbyisPOUGo7URCbnBaRDNGZvBdOhol
cscZ060+4TDHw7H3P0y5F0m5gZnP2PbK1Ua3YnxzCvzs8RGeFHaxs/5+AcwgThVFn1oym0gI2daG
QlAwYUOy2nRuSpOlh438I9t/l4m7FHZ82NR6rvsGhXCRoZ9M7NtiHsSaQz7qJ2q1rEutlXrR+5/2
BAzdjQl1yXcA/9EqipD91mQTypHVuECd8tvo/9WPRooaNQbAj+xJkxmd6YKkWDxHRD+Yp+gsZxOe
KCSMpyTmljhMxu9/5RTXGnswYVm8i3TMOHG4HSGJnwmTygqjvYnEgF0fTInb9P10oYsJiIVLEOnT
BSVBEk5ajiQhHYlFl2TVuyeQVFAIi2TcPclApJT3rggnhkhqYMk2qIh0KaAYVgyioA62d+OhEXfA
44G0s/BT1EXjYZhJeQpOP4dxMrFMPdkeUIywxMu1yVGC2rOcvZW6m40CNWR9UfuSDUBD1HqNX8IM
CT7sANA0KhwvKkC/mMBn+C2YE9RT1F29I+2CxZOn6mp6Im0hJZ+7SdeeKEajgnyBxVhKkI0k2HTc
q0o7ZHj8s1eQ5dRgnmoHHGGyNxRdGtZqEt0qvgohaC/9GrXpD06ujuWnnr2WRhy6HeYuuq1WbrS8
ui/LFOXn0DjYYtRS0PSSZrX6omYBm4nZrBaEK/M4mLlarCHJbWXC16Swo6HEIEjYRMUR24SiuRJd
aEolAEVIZsvWGpiEZMYACvYCHAee8P2tsQiQcNQSbCK7OIu3/doOzRNdQCuAnUwjBKEC9R2tumuC
DkjgtlaeN3JkYGAfU0TYqKlL8UQokvGRhB+pxcCbMDKNsrGpVAnVo2mBfS/cZRVk+OUkePUHyXKQ
51o+jr3VAa2lqppz3M3NOWQX6ooLyWZhKGzIxUqBkYQzw9oVCnKmLpmIWP95PHaHVjvLRxFKRKHW
MAK1Ryqqt/un4ZQHnBmD023xLNW0jhtKS9T/gfuSeDTpslF/JEvM+qu9WOP+320/chUyzrlJfVCL
voDAI32oGXQ4Um9iZKqBXZkulAq+UVDyONGxavqY+lGnxjtOfUguJBRhyJBcNmEEbyspbB0JwjOQ
7E820K4AJZl1zkVclL5BUWGQMZ66N4UUSkDuo35cyDNyNpUnDXWbd2fkTjgXudOVe79P/lSAOX9e
ichEBBwGK8J2IhBXY7CzrUZfhaIbMUYkWWycUcPYu1WadTt8Kv3ZnCYAL4bl3J0XE4WkLB+v2ytl
+IdOmrjsAcHDrXibyxvsNZ6RNfkpwuHUIakktXJJRlFBymU7HjW54Rg7jsetDFSY4cadH0JNwwc2
6jSAL2BY07cpH7IdcCXGyyAbA1LORmz9U9/qAyCt4Yh0MNvx4owg7HYZD/CFtKu+srQJzqd6HRx0
CEFqHmdl1Fuag1r2zPSjBSyPWleeaP1DSyhaZIkutT6SMVfUu61df2srYNvIBBhSXtYANG0jF/50
J4W0XIsSNAQy25SgS5jY2HagpmSNADzPURnAtDgkqc8VbUpQv6EmiDBqnFewrYqtO/VJP+Xd7TAV
+H/GWh2cNhAnHMfkHfakypzlDm7SqzOAlIR5GWiY+lKMjRN16SLH6U0F1d2BO5Mx9xNxtOhFKWOg
8YeShfRzXKiFYoh7i2QFUGFx9KErYB9L/xZmcVKhDlQYU2srFObCUMi21mQTOYV9EtbUIheD3cIT
jp0KpCX1qOUGoyNeHmOIwjrkGWrI4Xtr47CHdJKWQWos871PQo11hYzbkIaEvB8BmRHZheQvdCEK
MN2hHG0+NDeieGSzdgKCY39ybBxRNzjis3uUyOgB9s8wnzlJtHVGzZpttxVsM4661MpYdyMLLEd2
NbUE7DnTdmaOYOT8734ilggo3CbV6kHhgBL7GYmcgePltu6cSnYZZvDae9smWBmc02RE4LlkLVJT
K5ALrXAVoIseh7k78i63NhVs4Gx8Vvq8Bg0sH4jHnICMcc99MqO9hGrVZ0cOjWM0a5Jb1qnyTLLE
weQlwLH2iWSxnGW3Mh/PpKRLYA+GX1VTzIOQDDuEHnDKhyfgVSjPmT3qRwP5we7QpkvutRGWgSmw
il1p7FDNaZlAA2zsv9O2jC6SPkUXh12QIZy1sINw21eG5HEcm/goXCphLUKQmi6Y3IJzCINwOzIR
oSMVYGuNnj+I2kpRamkBs/ZodeGFiio/rEUWhcuiEJNCOR3YlnDgeUoZuJ5agqjUpWbFcPbCySr3
FYg0XSDtA/RhRN7JlTR0IUNhs1FESoVgRf9F1qoWVRZhXQVXfci/5IbpHKM4i0BaPUQ3m12oJfWt
7cWo0/UdsN3fhAm1QJ+jH1RQQ7pkLLQUQK0CMAgoFxKbRp0DS5UF5q5auR2V5DQM2LFtL3IC2df0
rvMMJWu8uWt0bHY5toKM6kIFNG76c1BH41CwHsnpIroFyLhnq+A6ISYrJQX2JYrKvwo5RRUhUFXS
+sApCTwho5awY7cwAh7uQHK6pEZYHVIL0N4BXie9v8zaVS7H4mEM7H4+RdMM7o4Qu0+CU8ceLGxJ
jIZyHVq9eIiGfpxPo4E9BDJE6n5j3GaoO6bOkDqQHtRGAyWslQQe1SArjnlwAMr6QD1Rlkytyc5Q
y08lydSXCwAgqu3dOMAPtXM/8vun8WTm7UWYFXXdPIAc4hDmFZA1U2RqYU2A7GzqG+8tkuV2/aXp
S3tPSrqQXJjJjYoAQi2zXG7RnW3sTRlmUvhKoKE8cMBOMPBVkquC/FZwX47Ihqd+aPXpVRlQ7xs3
4FsXNtQCehyIuZ1kHF0lTJ9iXTOOWwX1+zScLkZ/pPDktYlEXQdsjwcgGX3/8C7IJFtQtjyPreKt
AtANiH6GeQjIqloUCbM/yVmwN8//GmETojBlrgtkgDITuvC/g5pdH8anKk/5/a604taDMsAWdidP
Lt0s2QitkG0+O/o8+ee7ssFnF4HdgX92q/vgny/77Gb1qGJmNJfyDvU72R8m8BaARNSFn0bAwB5z
W0LR6KzVwDEJM1+KVOl7I8WP6hgFvzK1O8T/dNJH/TkLjD/4/jXbxLb1odkp1gyqb9al3evVHndK
2+Gk4j605823u2nnmm+Ck45LHasCsq+jIJua7Yyv9Naod8Ajm3POCCwoJIHNXXg4oFp2vDIkdwAG
QXSSQiN4tENSCw0ZkqOwaSWALlDEGlnjDy3Q8x9sqTGuGTb/riZrDbPz2QB1/JFEdEEK690iqYPh
AaTfNzIl5cY9a4DOt5hRuxPajXGa+ECzaflwG/euBLqlpcm2+1v3DjeIlDzrSGGFP7Witxsss8JH
nf0k5bslKr6XDERBPF3Ew0rI6AE0RuBpr5YBWZQM6cU2DGQKUHPzfBKGm1g0kpApw7JrYwAXR5Y8
XADOOl6oJTkL1lelPTa+Anwuj4RA1B8uNrtQi9uIvmN9li3kC+iROaJOkwXEIwvrN7I2Cm0PEID8
JGCaVrBNOXBPjpWWfCZcJrqMBOok+lKTtMKkIfhC0lr9grc6Reit7DOPSpqV0QBqleMINQ1PqFEr
LVm/3wOZ8DCt9HCf8QE4R/dFvuAm648UOMksAc0dT/tBCr//1naVkkg2qz5lGvK+k6r23hjUr1gl
art8doC6jKSmElwzunzZ4KiQTRZHwOdl2mFE1lxvWTpPeaMUt20KGk954+loKVC0Tw7ARShFjSxX
aXGU1yY0WNCDestJNaByAToNlElYn/G12L+v18QaTir+mhdAPG8WU7TA6qcMq7pNJB5erM9+ux77
aI0mZORWzbmMHaTy0XTCM7HTccK6IFEdF5zGgOFj5Hd0iZwmRYlGekYtCWD/OmW4oibkEg92extA
wwjqnGbw07BGqT5+gd1tYJdGAto9Vi3JQci4jSLJZ1Qhj6cY9bQ3CkMmM5CIEBCEShCvwqVlk5wC
ubqRlYhGrXLGOxPlJTO243E/K1+kVN9vje6HrP+Psi9bjlvnuX0iVVEzddvzbMd2nMQ3qgx7ax6o
WXr6fxHqmO3+kn3q3LBIAITkdrdEgsBa6mKodARynlsn2/lKZFO7ALhKWAWWcgaFpGnr4i4DkETf
XeIcWHE+aG5I3I4x0FcCfUHDmFk41UZ8bjvE5XVSipPlZeRO3sInHFYJqUo9T2KturKh3l9lpphq
vN5Qq6aMLRahgELNq3HGu696Z01h3aFhAihr70Fn6hUfhzfh4Tn2S/rO8qddNzWznxsbFS6+CyFX
lR5467vAMQ1pyuz7xhFNLzrhbfUx2afVJPTd6BvTrtBbEBC9x7prVy/1f8gHNZHhuc436vZhXt5M
KukOtBJfVjFYMYpxMqvp9iAkegyK3N2BTwOr7alCbdA4iBjsWnKN7QKz6exLusvWHB7NtHN3Aa22
eYP6HrtvAOaN7Aj78lc/HnkADvRiGoBDVugVnvQKJbsGBPMmaXi8uNHMENuJ6Z+F7467vC2GfEXY
3GpiK2N6WJ5Ni+ufY6WfCYqKmq4GmLgX6EucGQM/zPGNcFkXjWiTk++nz7FXNI84d1oHDXZCY8Ca
R4RbmsekBgK8hrOyVcpRNArUsxiA5cgcpAmgb8Dv3SsTsTDa0NyRkBow+NQ7nSO5U8mo12uoq+gG
46zkeHGYK9Zxf9X3bX0s4/zkJ4DQWLlJyQHFrblzU3AD5FlZPI+8d+WdGU1AmlkP/sr3uSIBh3jo
13ytZFkS+eCekjZ/coEk5W4nABfetjqipvNu1+qSpYozlSWPd0XqA89BhalIrWxULIpCSbMlCW/G
c4BLzfxzwOv3VRAAs0z28cq/g2I3NsD1MZfXOih8l1u8AAFPZ2XZeDAQuTV4DEw6krWtnZzKoL82
dzK79YbDgJoeXXNjBFupsGqMwMxj5OU3M4n5AFJJlCn6iOW6Th4ZK9ca4osR8Phix2wlsDE5KpEV
ai0DkEH2MweO364bpo4hRQ4zqGl5XS/zIBTrW1/6MK1BEAeMD5pNllhOxBfPTsadZ2XfkJ3u3dwI
Ke8v6uJuqqrbVm6MBB8JqksNiszb1Zgb1fpG5mEJDzr3FyWiXts2B8QMRtDKJuPN9EH0FYq632Vy
+gAeEnCOgoRlnlqLwyhAQUtmNL8No9srk6L6PbWMQrHwE6/cztgoIvflprQr18DVxSGK4+kJ6hv1
cl3lJWA02x7nJ27ld6sy4cmyiJJkPbQAuqwrAdhL2VPDLmur42iC+fWjnIYZ6mgHFE0F6exFS2Ks
i0glwNfjBrpAVKYPH7gDoGWO+1zTMCzd8IF6Q46YRuz2oKCUsiDIMmsBQNrxbMZiMSCzGxBi0gM1
5SCeAmuIDjSajRG/unVNGvKFald7WwB8cHYw+3p3PU9WN2K1xY3r2Vjd9c2N/Pcdk0Oja1eJhcDg
XAisO4DXyBzjB5X7Ulmwqv6tU0+QsuYj9nTKhGYVmKVqjW/cgZPqh6o//oM7cqSmlhmqsCsfGXzg
hDmOUVFLMvYOVaRh0oOysh6XpFEN03k7PFpamB4dLZ8AVifN9bRuow1JWQyeIBNfcbBns6cJR+Cb
KQ01/PeQyeNPzDpodoM0EK/1rAMi4NaBhE4HykwwHUH/RyGXmju1kikFuZ2vQEJlo9wqGd0ZsIKR
Y/Tu/z9ub0JNxY6HJQqjM+0EQCLrJRSTewBMm75ibjC+IX3wHAeh9SIyfpVXaTe+Sft2bK5yHjU6
YOog/2hPcnD1/NH+3X8t/ajr/sE/3c+7XN0P+fdtlADaGrBhu4Md/LxjnLCA+A1mgBZri0GE+YLU
ymbmnpiNbvtkoWbNBndz1VD5o97sKBqd/7kmqXmX4k3atp9AtNytp9jmW2Q6dF8E6D4Xht0OFxqC
N3HMmi8JWL4vk4airRR/4Zd8QrKKFWTNmoxSwwBvXB774EKG1uXRATQhBvj0wBVqdfqerGIQYx+R
2d0tvZS3gPPMuzXXByBayEmlrcUfrovThvYh6OMHhQqbEgqjLnDK1pXtVwUIS/yMLQVEFYcjqck4
4tXXWy256WXkk6ypeTekywFO4lhEDrhTkXO8rO0sfRiaJDih7lxDNhB337p8WtSEsCIt8glcx2UW
GfsGtIV7DZp1j1Pgt3xq8EHJrJuPckPU9/IRAYldX3l8aWFBCfR3oCkvEchAvNMA5rybAJtx1uQu
Dk2wvAYOM2S2bKjXubmzAaYdW5DMITc0GcXwP5HENO3iKIdrsjYbAKSlTXP4H/eBjae81UTrO/80
rHH4Zw9DvuFDJOvAfiMjEOoBYST4ml0v9cJK1jRUCjLOYyM9ZTVYhyV2QiRhP5UF9coaGG40/05B
xnkWp6c88hbK+Z2TIMA/Aygut9cfBXhrUs2LN9aIVFUg4mFN7tnxEzV+j4QGXmZiM4ohmWXIMvps
pU16IgsHIb3HEMmwahJQ27K9Lh2h2O86KRgByGP2iMMZWr2IkEa0p6c8Pc+pNwUOnu/q0U+P9zsb
JSOFGio3JLPr22soW2XGk9wCuEHToYzW1JDRk+Bw2Vwgsr53C1Ee/XZ0L9mQ8wv1Ws6CNeKiOH8I
PPeiady9UK/NWHYOTH2BpY7DV2Qc98hS1jSA8nlmh9JuB/hyu1SIf7Q8wjWU6/erkSuPtHSlos01
HNAS6kLPmvScoADlMS/ZzzHtx6/gTMk3g92O27iNxq9lLKt9/e7p3Sr2PEkujo3636y4b/ykyeRr
eveVBcMDyEq6J81Eebi84p1VL28AGJcP9liDKD5vwDbptfrRRJX1kXoTQE5tgEce7uS2tNBKV3ID
OQXa2/6ASa1WXyf9r165J6/K9TiF88TZm9IGWtFvr5+hBUS1HXhmPeCaI+1+OUajuWzdTJuGZZ45
bGcz3/8mJud7A4Ckz2Y7AjkzD5Jj1kWIxehGuZrSOn6rpm5bFKbzCyuZ2bQI6qtpCgjVC+g/yhXw
A+O35rfpR69BYcZYqVvId+GvIFVwH0MQC+R6gTQg5oBLrhzTfNlUKOFH/qH7SI1bVPkG4T13STNI
1mhBf+C1+6ZEkT6Ejwg4MSNHoY4oC/fR4Q2QTcA9NQCUXVvUVZgvAxzZb40oS7Zmxu1FavrsnNmF
fs50xs5x1x4Hnnt7EpFSNX7t6Cct/0yWSqxMcXwpdo2RfC1bfxpn38oOTCQaiE0BXaMcqLlk12uM
LSyvTzexvC81l3pkrO5Q3m89jux6Ibo74b7EuWEerjWbjucZe/WzL1P3KdYBMaSeM396OijZnV0p
F65Kph5AdzJU+d1fh2wNx9/iQEjyAmqtYe+1bFzw3B0AvjwFoELRmXmWskYmvFWyUfIETxUakZws
3u1JVBJYaokEoGVVR4DFnPwQaPwiRNIQQy/J9VOBl5QT6DianmVSS3a57j0WZtLuSY5VynUWDe3Q
GZdth8L2e59yvpdh1ydyN1vcXOzd8SAvm+Gy6oLYoWn7K5rRABZevH+i+Mj96trUwKgMNzQmTQLs
vhwZ8i3JHWk3BTnjOzIBZqYebsBIc51dhOV00ADSDMzICNyO3PjsmMVD2DrRY2d1xmckYj6QrpY6
C7qx7W4sc5Q8VXaXfU/1auP5ffDNLSNr3UeFfdD8enpMohAFg1QmhbQMLKA90GVE/jq36+qTzbJ4
63d5t8zyrsPDiTUfxoMJ+pW+sta2DyygTmuvPMxuGNWnqCwBp01CxdCcViDbGHEcsiAb0rK8RmQA
uAiLtmv9o4aimCO3AZsO/Fa2pqFSGFmozSZ/lam5BaAvVpPVd7vQ75Pd5IXDiXrBUA2nWMqoV9Tl
tae0SvbfdqQdpOcYdRSb1MaSUe08h/5nKoLoPIvUBhPyMRHR+WZ7KiFxaX8JHUBR2mVXM6BuYbF4
CAbgxrm++aPyaqT9kMwVHvKJpJY17NoTvo/0IhLedA2keiCXS1qNslH2SjY7puswof/4k/PZDfJJ
23XBomiRI48LyVxyM5qIzD5g12QfBqNjfE1jxwVY4JK6ZER6GgL33WI76lrIuBSJ0HYt8MSuE8n6
xvtN166HLjghUb8/JLfwRneYRjTMM7zPbVT+rWioGoV99P8lI6gWAnNxh/TWs1Iof/8t6wg3hqzJ
IfX8qrz1qhTki0zcZFHIvz0qUZweyAbJGz5gTVEeAPT1AF1SJUOkm0vqAnJXyxYAfjIPc/fewOnj
FoliA87JpcNZ/f/yShckU/KshvfeaezqSIir8F9eebo2aEuAluPkw/UA3GPbgn/3e3NCznrAjppr
gcoQiC7Hpsty1GLYILtacKln+nCdZEy5X25cIxWHDGzLTpKbE3KrsxjVfE6z1TnOE7aVM0Z7n09P
8zB2G+xDpE2PLH8EyDAMZUM9UBC7Z5qRB8aTWXgtSlreHQKdF8jgWp1PW83s3soQJA+JzDgMKw2b
tIyXeKHEZbM0DN0EErlU9bHlH8hSmZPMQAFivsilj7mrzG9UNCntewtp29ITwOrkpciWdPdjn/t7
0+nbQ1b2+mVyUv3SWuGrzoHwHdUuuyh5DfwN2A5PZEVyZIkwY4EVpA/cE+SoKWOy0WoA4jvRW+qh
eAvlirhC65ge6EXw6yXvZDaESEoErRXf+ADlPxqNBUoeVoGechqFZD0CGFgUewKpgqusqrLnJIzM
Z1NgDcV7YPiw3jGfWd7XB7MAAGczCS6A/e8uTGEan8gYT/9w1UcxgNqAOvrcuG1/zMDKtiAtNWnN
NlOBLYYrLczI03HG2QB3QV4sBGbyCaVK35U9C9oTkPO8C3n0fbtee7nmr2dnXaydp5R/GnRgs07x
hgE44/PY2P6BRZkPUq3fw/HjkLQEbkbGbiB8ZMwC60zNzcCjdMqT3DhGWIYvkGBezfyxWpoGm24Y
zTURxkZJi59lC/hEGiLkE3wyBSBaJdfsLBLJDvTyw2NUB93Ln7yNhgUQ/wp0xxNyewnq0pwM6zTF
yE4dQ/+SJrV/qRMG0oehan7WQDXdjYbZeSsgrttrIIPWy3ksRGCrebFu2MsS+Jib0SzC597uwfmY
m480iiywJwQDuI/iscyQbx70S28ML6XcP+qODURMAhYBe/EhMLRHED4Cg5PAR6hhTnGIUAx1dDzk
EKyq1khXLANg1zjkPQgtzC49eGvk7p0J7InAmajBmp+d1JC0RoXISCisyw380w2SE8E9tVY826i5
d650sJQuUy/PVirfZM4ZGQzUbxYVaO1Vqont9oAanxNO3Kg8iZ/UnzNL7tJS5oyUfhQGno91s0It
Kh5jvuWLM88384iiIUWD/MEItdgrxMLAZTCHYwBvvfBs4FzT2b/ZB6Dq8fsjjShRoI2G7FHzRo64
s13NeQKkMGIzPNnIfSEL/C8B29aGHcdbJay3JCS7d5/ASkA+Qe+M0wK3665v9qly9+wyc8sMwXd3
8r9ue8nuZstbV8YWWKbDbwafbMQWyGPZS53Z1rNolzSYmyaIF3FrxwjahfmLZfXjOg70YENaoaeg
6Rs1HFjI6aVfW8/uCKamInuJwRE7lIN9pm1IYLenpIgyYMV92KxIeVqCEe1us+JGwKyR8n7Eunj9
PqS9S9YhH1J0WNSKhueXClTLm8Bv+cKWIMSubHRtQg6CcIEj1Dn4l5AwMjMB2m8pJHNEnEDn+Fcf
Acdnr9VFu9S4l10Cr1shlcZ61PLRnBs3cy9syvxj1HlXUetk5jI0sGwvWQPez9zRtW2f+OaCps2G
0h3YrnA23BvNWnqxi9fGdY1tgVRQARp5CbJSl8F4nCROCfWomTU5aCZuhBZ7naaeHe7NHM8HEKoW
nAFijSSAsUDRMbYCFyxIQFXVd/VbJoxNr/nOryCrfvKoaD4rU6wSP9kxmOryFWhrEYmVKPIM9C4g
IfK8FU/wXWlE2DwEKHIhJYkcP/teWbF1QtTPfkbgvN+wULgrk2luehk8pG20vc3X/V2gWQWRqUeB
5ZEh4O9ZGl8rbZS4Z+ZW+iXTndYpVkWgvQnfSnetF52mOjSOgZBhI0tGkG7G1CWhakjmAnd4Z484
QJYzqGFMGMdEA+oxUiW19UwPgdLXcEXdsNOLcJXiHw10Am0voRuwl3pnnQgAzlYtwGPVroKZqRXY
/tVuBnLOPATyR++LokFTcknsQiNqZlI0pMfupTz2gUXChm4f2M1GTKy4vex8B8R2oW7jjt7ifZ6S
W6aoAdOn410s2eyJl76lxPkqsvSl5yHBD7SMYEYkPeCwkEpHqsgCcf3oGOB8JtXNLGRQVbPwxp/y
r6bb5JmM/qQmxXyJNtLePLf7N5SsNwvAAoCm02rYpufmiCTZaJqbgvE3fGj9Ps2jJl6LSltpgqEA
QFqQLeJF6aUEnYBhhzWQgj0QA0ZT9XTnaOzCdguGKkQFyBMDaOSqmcJqpVwlfTM9NLVzvZXZ0Iuc
+Q7UTTUuzwCFMH5vqByKSW7oUpZLWZy3+xjpCrOCZGU4ATKAbDjxRc/mJCWDWRrKOixSocCsu3FC
MrtLkWGCl84eCQjFoQp70FaiWubL5BtnbAfGn6ilA/4Fjh+eReWIXW6V/rb2ePriOdYv5tnjz8J3
HlHbObwWQwuqCVSZob49qT+BaRUg89IiMat1msXWN9aBgwChce8IQmTrgsNhfUkWdiULm9KfEih3
2SOoA7bRsjlhC+yuQjvo30zHBgwGfPmoaFhMRWA/+p4oDsZgYPehmdkXw7TmO3a89nrHUxBVu/TD
HReR6byCAWlD6Y3ayEFmbIN0Db/AK7GcE3UobyQ1NbXMgwwnGA7t9BfDeY4yoonkktIrLX8sV0XX
jisK5CjiLBrO0ZxShnhAcgvE8CWJF8r2xuymS25oPOkxWM+qEA7mScaUXUDysO7zcEBWPzYMPgCz
TfxcjzQiSlHqqUZajBz02/h5Xyep6SR796HkNJ2UJHu3UG7pUmDM/ZFqfr+ZwV0Ii5dgdxXg7g00
b5TgSIfzMVmRmgwrIn+g7o2PCTwTh2u53IhMn22LSPCTZfmPcRQGZ9ex6ycs0dNz3boPpCMRqFfr
daSP5TpsG5YiG+w6gdfWv16jefdQnJRdS4m6M0CoGlOerZ2u+xG5RzeInTepuPepuTTWx8BagSHU
WESp6x6psQvkF3iV/JJ1CZ9lpADTLfK4lGHmNPyYcLsDA3vdCrCXg0g6sZAsRjZ3s0k2q/0cVDyu
vALWfzAny9gavA34ibBZYKmz9BJWvMTId5x7JHOlLJUy6v23HWnLELxp12Mwz7K9BTipRIf0ToZi
F9fazcOSYFtKAagigkmxqPtuRDKyoZ5D2ps5BLJCqC8AZd4n0i8Zkpy7wFExncnd5XnfA/seuGpy
4WnIxtHNN5+x5EzLTw/MmtjAYH1Dyr4chkPh1zqw27A4jSJ+Mz0FPPvmmnDv5Ka+pSRnheA5ga57
hToMJApJ8O4bqE4a/xE0VFlSjzKmyU82IM/I8Ex9yQOw6KTEhTP/Pqk7dd4+KjhSrokyuNX8fSKH
syH9CLtmCHeCha8368R8XDJu5jerQloN3i0faeF4M+umy4GuY6f5sUVGwiZkerqsJ1Z+w3MIZa2p
eLGrLDuzKouW0xAJJJ6CZD7CieaJG1H0uUz6LdkP4FbaAngcXIK/p0fIMn2Z7NHZlrk1vlGQPeRm
GO20MCwXiWt7ryg4i2T+cA+qk3PVC4bNERKGObgSN6DZBsd3lFhfUhR3LCqAmF5+TyKrwAD+x5iD
bqEWMSqjWuNEx150quW3mbsAIz2qkeQZGcn6xmDrMtbEaj5HyxHA3YejD5hNecpGNraHHK4ONJI0
7XokBvdNn/x2L22xf3Rm9x6isecBD5oSG/wnu2VIVO8QcmCmVj+lTpA9ZkWzJCWJusQpttzl1tLI
bTyxxgmlqDYyrw5uj/06cPn/JZL1YayCS5+BfQLxa5KUqXHtJbYeyNTwOzENf+uIuH1ysl+tqYHG
W6ZKEl/vTN2rmH3tUgABxYt/3rH5qmGWDfEOGEEPZQf29M0YVOvIjPX9GMWa9SmRaGLU9J0AJ4mk
g0JJH+jSbshUkZTMgAAA3PuCCLKJH4qElW9D6Op2vyJmKKUh84lP4FgjIdFL1U3Klkmt6avUA4qq
hbWa2X3NGjc9AdWaPdkauGs03Xjl3cieYinKgI2wNCYDn7qUURPtB9TzzH18JdttgELCJXmgOaxs
vhbSKVnXg3bjFJxQ2QZf/HjtlmF8wm51M1K8pZEQr0nAviShW+1TyRVKTSYJQs06QTamoRnI9ZHB
mZab0cnp8k1FjKBkYyCTEIsi6yiG/gDsHJwM6RHPz3Y0HgIQ0oTL6few6MfqU2+Xn/IYX3Ehjxzx
b06P1NN8JMDdye6Geh6gsKHIixUZq7lkd2f8V3/KbvbS5Z95i1RzB0l8fiszZOSHMP+FseaL1RjV
SFilv5hUoxO3h8kIH9SnVVOwShvcIzae3mEeDlqAuoyZkK9q2g67eZ6fqAlMWbpAXdsM0NUqbF19
PHmXJNREVpw82ag5dzIatsNDPeAxT6YkIXs8KqXP9/lgRT5MyeTV3jkak6U/uMxbgOTdP6Z6CEKX
yhZrf0h/OVbn7E0LB0yLOEG8Z9R1H7EAqbbzXyyv4gegWzSPoF1oHi1mB6sU62jEEjEkhetJHLQa
9ZzkZHAs+9LlSPOqenM12Xm1ZLQxU+XMqthZ2dyUSt9VRet4cc5+lAdVUk0ymuGUrrly2rhaKjt1
JSUbCmDHWpb3r8brZEHLkXldc7eGuVkBzXqHOUdAR1U7Wt2IhHnXxc/Naoe6o9yUk3caqoaukKqV
lZMB/XQEDKHD/zVxRnKku4wKJ1qYvuNuaDiXilM3l0Xkysaq+i8pKhyXNf4bbGv4IaAvs6LY6BNL
2Ja9jxMKLE2WfLQZ3jpNTZQQArT6NfbtYhWjVnffN7r2qlfgS0U6bn0hrZn6i85tzJcqaABHyZCD
Lq2wQa9PlpabKHzFUOPc2JJLGpLL0fWKParW9M95B26wPgVve4LzS7wX0TBnsuYeav0PyKqLjs7o
2+5qAkTVbIw3SGgiVd1/mWKLb+kZn8k8eep5AZD9RB4g3iplStEGw1AvFBE8qSdRFUg/rF+FQAF3
2CVvd+mUNymXDAyKR6W+0dgjirrfJys71KAj2FdZPk4NEHR2qSGCAOqiWnOTuXoAnExobVJQl88k
BJJkQNpUVXO1UW6odzfMjiYfmKy87KK9iZLoWOIlqAZx4utQEEACl8gKSq2PyO7UwyTbKBn11Dyl
ULJqQCrM+9VIDio6oDUoE5qG2PHSNwEwBhAAZ5fw4PPM+02U3wAgRLR68JNgMXqTviWhYgQn1vDU
QmmynEejduLVOTCa6lyEkrXXAbEmUtiB4E0HdvO5nDDSaY/zy4shCXtzszCmFXUR/EXg13e7dT8A
N1Judmn/amY5A9dIY8+bXpIxD/EaA8dGy3k7bEsbGs9bZRrTnMRs1nouvCO+a8WFgrMUvK296jt2
du3OGguknZOCTFooaqkgMyWnnt618ywaqfjwR6VdIo7DYrCjoNaxe3YbMO8lcTNsaBhnvLmEsXf2
ywhEzDE+EMQFM3FMM6d7jh1USpVJi1ypsO2eqcG7CuAp8fSJRuQubDOAsssJzDPziwdoU+5vEeRx
TtQErX7t3cmGPkLKkojtNSl6LXROd8Y0ZCgH2/sDCOP+5jO3jX3SZs6hYdg+WE74bEuK395vTOBY
tuaWhjVouR90pGvQSFnYwjBBoRiFz6208P1otiBH5MNKBhSJhn27CPPYe6DGGsE7VZsVHoI9c2eF
D1hjnIDinGcWjknrPdip+QtZrPX+bm7oiFXmDdr6WvsVB0DvkdgfjT1+cq1g3GmD0OvDf8qCwB52
JYhm+4UbFeyQhuCcky9dPIq9lcDp5QpJ3M2jkLLIzaezEUxrLEPxki6QfLwI3KrbKRMt6dgOcSZE
ebUchWI0rwOhgMOr+kyeyZjcm/1og/Za2pHrzh/WdhUZ5zpqVnXBinMjq1hUE+kyZyNGTb2SUU8Z
e8h5OSPIrCRk0EpvSkaOLHeZojpyXjqrlbVaSaNKKVjFkShmE1KQHa2zaej04KbtXC2fl+ZKoYwn
6cXwk2KltHdXIy96CZ61KtK2qSUWrSS06zOwzCL3wDtUcWE/Cb38WXV8+g6EE5x/9Sx+jA0UlYow
dpY0IfYj0F/49StDvtWOl4azsepy+PbRIxKm/IORcuupE/VPt2L1umae41VLp8pb4HE4YBgfe+fU
oVYIp93xG4mKkgPhkhTKhIaiKL9EQ2pv/24nqr7fRnY6u7IL3zqOIll0DBGsBkxnZ5Gkj1k7NE8k
KqKqXpuJEGsakiK1Hbn/DM8fJ4Go2DiCpwTxd1MW/DlT+hp7w7Qq/aF6cFlT7TpkFuwtHFGeLcvV
10GcOs9phIB5V6fD9yYskRLXg/vVRqY9Hyrx686TyPPqoRV6tQOe0EvjWA7SxVx3kUfWgOUovqI2
aiuHBXWpYR6SXobMQHbau+Kmq2arryTNK+zhyeFjcMgjsNVz14p+jCX7p3U9ByBJY3Xwi3hagxy9
+Z6Ga9KXE1je46QBnVyYOZ+AF5Eh/17ME+MuAT3nwPol6iL4URdaBDgK1A0MZfwytnn9rOSFMMY3
FocvQBStnw2sM2Z7rNuMT2YJ9rz3UyA++vrWjLUHJZrsBidSN2N53kTD+dBJHTLRZJ568+TGqa1F
3Fj/2IZur7rRLb9poFIDYvdUP+ZdYz72ifOL5AleFyuQP057py/FN/cRNV3xN4BO8j1NJqknJw9d
UT96XljhkwizmRmByePCmcfghg+BpEHavDIDccEbtlNSKAIGGlJjpSZKbs2JGSsckPirQJKLpX3W
PiBn2O8mnE+TqBjMZmUVY7b2RuT2zzIcGjyAsj6VXGQkIR2Z5l2drZWiuJr6wLmYTess08CkmWao
X60QHcqQn3SkprBte5MG8ed7BXJ8ryZYAAEu9G4eqQcD2EOzM2X+7tHtSiS8IOksvczHlLzAqW9j
8vHilOO1CZNwXDZNCLalNBLGQmkGu1uzBrC7JJpEUxoL3xiDvZk2X8FDDmPli9xYIEJbG65hrWo3
1FedPvzwghQpZ7S5l0OQPJvXrT+ov38U2CaAOQd1PnYbchSj4fNyTXCZI4KNGALDJmGB4LH24P6i
D/sqKVGyWg1IMvGbflcxy9vzsGYA3ZDcXWr5m9hNvXGaFCdVahVd4B2ISvyg0549/Z8oL0HpaZp1
eaqA4W6NrXXREJO7+OmEnURnNMUySAd3PRtOSCu5MMQkyNoEGDlw5Pw9vaVj+fqeTwzp4K+oWbHz
tOiFtLMJz/s1slO1Zp/UyD8OhW4fVYN4rH2MMxuwdiSkMfVwvGaD7g1NWOls2fHEWt7NMwZg1Wue
tc1AweEu8ekkR7zPkyP1gj5Lj6XJ10UZOzvwqTbRhhRhGLMCvzlYz10150Z40x2H2MLGv46/OlaF
RPeMT+uq9IavHPEkHL+Z6UOOhPPn2PX2oHAeZzPdmpKFqfX7yUKBViJqb/6hqV+IL9HzsxzQE/Rf
Jzu7Lq52ho8i+NLEH8C96ilPqgls35fe8Zxg0abdo+uM1VsRGcCkywL92UjCYe0Mmn9GZVa8b7tO
7FPH1s9sMEF51E7lczZ0MQqJSv9b7pZPSenCY30qw9bFIyhDyYBfOYdBmziSmPzPouPaRZfg9u8j
Aw9NGoVRHjwYEtq+tYNXLcQodeJ6P2WVjRP7sbK+2W1kLvpmGM5dm4O4MgtWgywi0VNn3IPjF48j
WcUy8PJq5mpajAB5Zi9DU//WAKXtSCGxxveqTx9F3W9R9W71UUQjmv0+kdy8i9KsTLcizC50QB8Y
ff1A5/hTjpwXNwAtPWiZ6dyeer/FSjKi7nrLAEnkvOFxY2N7x6wVuej7Hon9Lo6PVnhFgFUeGGJr
MSUDXulhthGhnh7Sya0/eYmDiKrMJ6/Scg/0tPBrWBfZJjE8AXiFvD7RA4Cn+KziKvn9cCgtR3vI
fpBOPX9t+QgpAnfbT4m5pMU+refT+BKzKH4iSRnLdDlehWs26sgyA7VHKpW0GXCa6qpU+4W2mWen
9XhuUtc50pq+K5wLEFwLwKpgvc9kg7y09ggegnPipjr4laWMG/jrrcbUVzRLGX+cn3WvZvuZ0oGY
GMszKsSXlFuUU2HDRxmZUYZRWvDZ9i7f6N2e5FZoXIsp3uUkskSPX9fQgl+rakeB8GLQd2t3kBwy
n7XUK7/xkE17gOUi9UAOc9P8peHE8xEcxtWj4+CnQ/K0Mmwk2fV8b+j9++Sh4tOeZdWLZ2aHPEQQ
uAnd6XnSnVJirxp7S0Tho4dk0uXo590Pp+kXQYLsnd5GChbZgnxdbGsBirShy71tJNEvECfCTkdC
A/YBP5Z6hlAkB7OchKvUloPUkh2oPbOHhH8j+4RQMcY2DpZ5ZZRbEpJtBdzNfduUP2/sipjN3iOa
pleoFTLxVR8D31/w2o9+ucZLjz/vR9HhPJI1nX1JDKs6AhzBxImtoyPxBdAZehP/Gov6u7D0+HML
BJhNW5X6Hms273HQcJRKvmpx46tsWLKvJap7OSYRgB+j6dJLLPg235f12L5GduI/BFn9laQxEEb2
YC/JV6bEfi8Sja863+h3NCQXmWimCw3hIut7VMjwWr/5LPFE3CMjip3UZwfAkWrtWE29oo+SFLbh
VRdwUC/nD4VkKUsM5Kki5Db/HwYQWO61CRSr9GnOQheP/1T6Jxk5tH0NkMRxuEVq4bio3M78YlhJ
vZksU9vQMOR6sXBAZ3gRwom/BOHaFx4gd7we+cEfJ+lyEuDKjzkO5F644axZENmvNqLF+xhvIiy9
sUiW8txh1qvvTz34/JJxLsaNHXe21/S0X3R5813zsZ8LJBu9KYEPVOOXAF8b/F9KEkjMBBriH/+M
FCq+p5GSZ6PFl3XgpmtSYHcIQIVQwxVQoojE7qZHMSap2ihCdmH7f5R92Xbburblr5xxnouj2Dd3
1K0H9ZJlS+7jvHDE2Q5BgC3Y8+trYlExHe/s3FMvDAGsBTsyRYILs3nTTafYY88N2nAwi7STvR/H
2m04YIsq6uJkVTlleMsbM7zNWxP1G2O0t3Nf77e4tCzzSFlwwgvOwpvCKYdlY3RV5uKvOcXDBTBN
TRE0EOgOh3go/ixFdqcrOmFpdM4VORzQ2dz0FFLsU9/cfM+fU/PR664ktG2UGQrKc7Ld0J44HXiv
iVVUqbL8b3fehd/WeyiYrgmjQCpkdEYHwj+0o2Hs3Awbl+9uqr/FRdBwS/bNND6Hf0ZGSOxQ7oLI
30Ax8aGNtWibwpl11VrMued1B2RGhnu8Vjv31AWUXIrPLmuuADRy7hn4v9vaT9MppNOlvq65JdZJ
n1a3XRDYpwK+GI7eyls/9uRt7+QOdVGL+mNR5jCC0KxFU8KwrcEu0DrWBTRhBR210YoAm8chUE8e
3nY1/O7RxOvnyijDFzYET8yF8CupEJIe4SRSWPv2NEB9s+DhpFaYeU+g3gW7KRZPe5Qqf51q6iNZ
w/epZqXDafR9wDF6cYD0HNhrhh4vzNrt8MOT7uAkDegQqomiybjFBkKxpmbcG+laoM6/Nfqsf/LC
Ti59VugHGsUeMlvEwolvaNR3xH50c36XD3391KwoZmyS8HaA8SJW7f1TmZfh9fzDRd9cfjiNtljQ
TD+c5sNd+Nnm8gS1VX/ZZFG44jZclsFErPAOpPvxLhqgOD4Y8XAzdNaAqmo93HAHbsKoaN1Ta4ql
EG7BsDUY3WA1ddJ4a4XRPg9AgTX04Kq3w+Le84oH0glwexavYAr6235TxUPPa4pPAXZYScPsN1QK
ptoxtzR30/huu2jdrLBWVF5OVCdWsK0iqP+EC0dD6kEOv36Sbgf1ntg4zvAwOvskwddoRb6KxDhg
KwnQMwpxDRltAWSqr01RAmXeOemN2Y32fcPqKzFY0YsTsmwbF4pboZrRYN8AcIOKLT6TmxGApwX1
czftV3kW8APIPOzFRZkVWPwvZWXqB7+H2BtFpaWqzmYtbMzy7PMPsWNQkZUQCDhkw1fOxSLzHfOL
XYtq1zDcbwxgKJ97iN6kZuqtYg/KA7T3QwfaD5q2hqYNIRJgolMvq7wVWIzQxHwHHvSx1i0hEcfh
7gVlyxnaS2dTHxZOgC+2m1md4lOsVifhz4JeISogPbGx+3mPljZu9dsiavlx3rn9sFFMAfNGL6Th
4RCcOta0Y/wh8MMp5dBs48kx3Xxdgm55Cy2GcQE1d/ka+s7WAMwjWoyRtuJgkX6XrAJAuGXtI8rZ
wUpPIgfwZebsgGKo940htOuslFBZSrPuQfwyEyTyvK9O1VSLXG+NzYfioQloeyaz06VQWKE0ltQ/
qEWHcPDTlePnl6SqHYbbGE8+5njGhj5q3BXhYpp6lblyiogvP33EhZUcsIkvDqVedQuui/GrXwP/
WbFKnGrX0U+WUgumSlvupCYKXEycQl0YJ8qgUlvLuTllxFGrn1IA1acMgHouGY1laRd39igdo33c
AHlbdRk/jFxv70WFSqHrQzbBxSV132Dle99Ia1N3jJ2plWj5uO51R4crEgZrpgcns+Nb/FJhsUxi
rAsAxY8/TJcMHvxNB7PcdqEHMkPtmAuI4unPmQguZ3Nf8Zu+OY5GsyjRn+c4GoXGFBAgWXZjiTbZ
k13k7Ac5N/+/+oq8+VFFWrD+D/J5EayzPAzByoUBxHyQ3PrYpAHqU5MXlh2sLcvK4dvxa5wWK2uJ
eRr6DWYPSxooYJgJE5T+gHd/63o+aKg+7MqEv6KgAOJZCVmRa5Zr4QC2pRR4oawavOuiMwQj91qI
wBpWLdbdo2iAmTSiUG5Z+HMKFVdDIyYIxiO0qPy1MZQoC8Q6v6NDYmGLGtpt1n7u0/InKwrwDmFr
/M6CINeVFiZf5/F/nIeXxbgKy/qrnnnJdQRg1rUDvsC1pQ50NtYAUzd+oGFFiFHDQ5ViRSNDP5TH
OjtTA/9do1vQLNNpZYNd4lUuZGbUXFPe/ANoWhTT8QaEt/h9WwQn4pHNB890jyV0Ow492INwj47h
P4ndkn41hxDpLMyT8ZBz/9oHsk/b+po9pRHlDOzMbAlcpHYd6jIcFzwpPRDU+mhDnXSohaVd01mf
G8M2ZHW8mKI/xVj8NdexjWnkVoAH2nua52EJ5kcoFFBCGNsvLpANW+Hb6bXVJNaqGCtY0sDIB+sz
1QlXG79eFZpyUAzs/RSIW2e9otOk5sHWZfwFVQ7ExSrFxpoAKrgC9xc8BsSGAj8kJl0RHz3rO3Vh
FQvdH635mUbt+Tex5h91+aXa6BCBzzL9JjLSARPwimHXJLm9EXZa3w08h2SdMMU3uzD3gHfYP5iE
p9pYZa9FEbiLlKGWVultvilbUxy1NGiurLD5mK5bAUirpjCgFwmIitbl0TGP2wi8LJiD1n5VrKkJ
ffbuemDOE6u96IG6Ck3fyGjszsCAsgfhwyZRNHW+o8FhGFoUGhRtQo32mSjuRq9Y0CB1JYP18eeN
hgebegAvQH/CTzAjt6WfBzHov8aR/VX20rk3HcjP6oEOZhPs2e+pr/JuE5Gbd7kKKKukXWom13dz
fJH2FmQ81ag6IL5BZeLOcqyP8TRhUAIQI7A3sphGVbzT3kZxClLDVH1JBrhVfUI4+Jk5gME6wLVd
qSJFkIEYV3Rax3AStcU1QR8+ICYoAwoOOpTi1hBp628cVfQv/exyyDRQsuyYX1M/RdBgj490V4OW
CSptm7pwNUMGtx0GUwZ4gMwTzPOpqfwirhex5YdLqoWOYOCuy0DrNlQ2bVxUZtrc6TZUN52b8ygF
j6rGSqN/zqXRqeiqZvakH60CgFbdr403wm5vYOyhZE686EcTlhyZET3AciTbAKpQrKlpQBLl2uz9
p5J1vFqW6YgvF8iwMqjZQ5vZ9hJMkRwm9kgF6andp67gSxqtZZjfJdgyo0Hq0mIzXoy/+VmV+k3S
tlow78Uhqbc8xhMa+5UCE0zH1DDZGl68EELpRuNq6qTT+QDStAHZMZWKkgCPViGL43VYA0ZBQTTu
fZh0iqXueRY6a6V/+XHQttqFuTUeUYKGn0swlHe4rsarsYvDMx1swwoXdpsBJBGBmA143pCvB2NA
FRa6cBqW6nazy0boslB45NZINGAHEBXVkUOno4Uo9zqwh2qajwKqLv/tz/GwrIdIvXMoMlTQl6bG
XhonGa4CVfmoVb0D7EtgeMZboeoehQsUV5K1D9Siw+hIGDoZUFGcpoA+gbfMAQjamJ2PKaFA81Kp
KSm6rZvy6IB5F9h2vHCzxN9kAF9cf1ZJn8TRXQN1OF5dYkhOHbSgJtp6KnseoSno4GUxkMUiecgK
aGrTIfWYODplDSlXaqOyubeqmO0/hZTKBHvuS7yYgUs0FmrRZ+ng6KIkTwc5Ar3spFYOzNLPPq5K
+DRgRtjdmQc6SGCf4rjku3mAgkHt/DhAfYZfrHwOeUUT5mWrWFnKURmZDlSULsid7o8DZQdIB5Bj
Ex91Bj+Bv75u7Wa8ovfUuZ/eWFsB5R41OPdPzNf4Z9bvQFEqq9Ig+UBTajCbSQKbLVhjtecIHpkO
87WnjhmwSxKpXJZlET3XqdCxttPlhkalgXc4WZXjgZoedn5g0sbO1CpfI5laTzRfxtN7KCRqT9AK
DRWbRsKgGNPnuL1P89Fok4geEpxsPNComq/OA3amQfY2z/f++2nAZ0/z/e73o/lGzwZeugiBiRIM
y8x3JF+oQHsMcF7XK8wD9VMXnRGi77fgvsGPuhX0lznohz9Rf78NpMnmGFFXCwd3gkNOkEHgHZyr
rFuYXQYaKe1O1jUHuVQ6ubXELcGYtiznXU2KoWbqSHBNqS2N4b6qMuMAfzrgZKRzmnaPbe3SnLez
tL4ACCVyThOWXEV8aL7nT6OqaVWmczL8CsQ1lUuz17Zjrg0DatZ64BdXHrQgF4SPm2BwoXENykRz
Q5C3QuD5xZvSWU2Qt5INtxU3FjQYRsDJQb8wg7IpvDpojnlKGqU4YVnQGovrnSzNEvqQwG6N3baD
fdLSFh0EgTMb9bypqke1O79mQF6X9WUcYP1h25TYYEj0Dk5FMrae+xy+Q6WMIYeuquOBE5/6sndv
NaiN3YnE31NUyuviAMnNj0mti6X6yNXWHeBk2Rq6aYvIcYfvPnQ4FmMZBneda4SgWY8WrIyC8Vo4
BVsDrWg/NZr1Ncv78O09yQoLG+mV2GeW/FrL3rtu1aHqOSTVjEiVAqCn0nneNZ1RBJ2hPhxDS9Mc
p5B5gIIpfzCAIPHLYlMkab0cvQw8bFB19ihgJVMz0rX+fnzCMs+5p/GsLqNlZYpuX+Fbc+8k5iXc
atN94ejO3oT/spUU1YkOcTBWpzIw9WMS6mspRLyGHEoKGk3U7ufbqCkhhQ9tiSPdNkfa48xy/299
Ks5TcXQ/jWIIIeMBCumJvhumW/icS31TSG3A5ODCFYzygj02At45EA/pVoXaInEhpAAwSdQcaIsE
3o97b6iTe8VaufVzfqa/9pzUBCmEto0E6jZ+fIrbKvpiWCNf51hsH6Xnd0csgXJsg9TGc6eZ5yrT
nL/eQ83UtJdBJVc2MARnsEutNZ35Fi7BT2d4ZFz6/oO4rO8TLOwxSwWp121XoJgdtYmC4QqotfQy
1bcSFrsgQzRMEfMBVp/bLt4SBpQEocOyj1kOrbSxb89+Xm2JCkcEulQ2N10ahzfUcvuawYEOrGBq
+pWM97KIq4uwg612TCK5JWLdCBfKvengqZonRnzTxSM4NoNMv+dyGziOfO20Ggghd9SORqVdAowi
FIu4S5KDqON6D8bW17pvqlOWVUrdrolbLJ7HFRCVkCFUumuNy/yDL6FKSOwxDeoXeO3FKDXnURTb
zEcapeC5SVOZ3OVrfQS4G++cgK8UxcEcOnZVVi6wLYZR2TfQfLA2gVlaeCtvgWsJk1hBXHBw3fLg
jRmk06VsNl1WVXsYCm6G3jBeGlOzN5I7/XZoHP1F95plCNzMU5VK3PQ1QKSov+j5j0gf3LNrhuPJ
HmGxyrrMeIkyX+FQIFRT13X/6OfaBl5HxgvwVs6naZsmeRrrOFo7hlPg0Y//rhtLsaUmfRhmHIAt
p0ZlV1iPBrTSpyYFz00apWAR9mLV50qf6OemyHRrzd06uk6cAKqkjsgguyLA929t3Ckav423o9dm
NzHMtRv8Ee/ooPsD21SNY0K5MQOnzWHtF9RwNFCUG4QMSXbTpumUgL3FH9LsQbjI8rdYq9zrIubW
Ixy43zQ3dq+rsLUeeyv+NBapSKkiS0TOeX0ZYek17lJguZ+LGPqqTVr4mDxBOSqJYHARufodC1Df
CBo7+94WGrTLc+3N5eaX1Nf5lDQyzbuuBdT2AsmxDWVHNiyKsK8RsirexKIut9Ts00gsuCXtGw8W
dk+suKPuMgi9oxkFuJyCxJ6STF/7dtmeBKLNWkmNrdM+jb+ZGt4Bx3bQbmzmQ4nAsHVoa1TugwEp
GIDxTfcvXYvXCbfZFCviQLvJHNEf4kxeYqMRoAJbxf5m3jk28v0ffRGHR4pvw/Sf47Wg/zg3VOe0
b7YZrqEHXEPa7Ys+1slVYwY2AF9i+MIN1i6dPHGu8mHkX9ocqCtEDb+J8lQUHpCARFVT8hxFSXhB
gFZVnx2xiDb28w2D7iiZ2Ca1Vb1GPa9XMIbTjnTLMTzrcsv5U0ANBuT31tzUOfwe+tYB/Muv+oXV
mO3md8/aRjjpIfL1w/wM9mwLLkjU9mRxyY3iCsQJPvCja4f8RlZhvRS2NHe0s5nLAka1+ghLgPfd
TubepLbh3NFeJ8XzgJs7Sgq0JsF1q/XnMQiyHRftsKDmfIignsA4P09RshzO3DNhfFxH4xao3uEy
oNI1YGAXo+ozjBEu84yt67C0nssMV3yaFmcpLOMh7voVdQ+Do7aZq3IZNbjgvdxJ126ZVLv3JCk8
yH716TIkWKAWav5D4dZPVh2mZw+L2Ccjuk25nz+Xsi9vXLwOqUps/gz8fLkTjYELXzV1v+Crzgis
PY3CYGKaAvuPHIXa265Oc5BngRCHXYq9JchMFYNnCcIkmCuedmX4/bikfq01nIXd46tuYav7vozs
a+qXZVdvxlC3t7mQ5QtXNYAkDB4Do1kZmRJJI15lLuNgCYIyCAGKSUl4L62DfHibqE1+wmPCGvqX
NuUYKa5hvRFQu2j0akufUV1CMqbLDRdSF1r15ImnqVtmzjEHJHJBHywD9HlDSXTL6CRs5N0QPAcg
G9pDVzMALcIe+4XKhyO0cQAxPDh2lr0jtw3qosFOjE9drVmT48cU+p5OsUGb+nvDtcSiS+xoIwNt
WFdWkz5oAxCEPABbiZp+l2XYeVoCHYiqnAoYwgCPJ5DnrqhpuagJz+kR68URMjgPrK03ea2lz0Ak
eaumd7FbbJtYcIEuvsWCq79zxt5fcNyxvzuw16urInyzkgSs2l+SSglnYDy6mh2LmHHsIt6tJC+r
pQCsA+9q6KMDHAOMI88jgFjptFGBppXgVwe9rzKMhxBCTSc9Mb5FWVM8t32U7jMxwMlYgYLAGTNW
XhrB3EiN2n35ZqEidiK4D3sDy1Z78tUE0ra+UYYO8uOiaXq2wZ36m67I3MThxn4IBMLsodiATqPo
25HcZWml31BIV6Q6tJuGbzPfuxmCZVO2r1bqtfcF/uobrGKK42iDSVTCF3oD0fTsLtTwIYHBHnyF
CcMhSSP7Rw9Xz8qI2lcQQe1FXGXdlA49RaR7eBqwcUuPX9bXD0ABd6j14HHr2YZx3dsBPjj1LC4y
z4SQlozWU3uw2gcvTbujBdbL0WzrZJGMYLLKtvMgrWAnmxRb7Mc0qPtDoON75BV2erY7ADlE5GbP
nVO++cBEv+GTAu4dzIKo7G/01qy+ogp4madh2sd5Km88eNxud6GPKu202ZwG150vhgcg2aOrOvcv
/XrlXWtV/7GfbCZM9M/xqmQwzfPez4FHVTTgZhmLod9qhRC3NfxxlqPldS9s9E/TpwoLmDSNgu9N
7ENFV7Tmg8vjYZ2IAFsDZt0cHOxkTelmruFuk8ruTlolUK99csRreHhF4HZCU8amC8mgAVqKM+Cd
BlRsOOiX2DLNvliQ6dgHsksWlRPHr23k/jBh3Hsng7A5ZLbslC7R+M3nIHnr7NXHN33NAoCQjNIK
bz8lupm79SBFtCiUDP/Q41MtUezYgB8i7qgPjmJfxja04P6OCBPIwzMPf1CDDiwphn1Wuc1Cd1gn
cC/8ZQ5L991N1o4+6uwJKlF6kJ5RFDLX3ThcznQACs4A+hlrOvs0+iEOBKKFAMiXwUp0rzVRCVwH
NB9SKImu8F2JJwu5oeZXRYdNBNzjxZ3IdCjIIepTkiHtAO8GROhJK7tbAg0GFIY6VO9nNYEtVLO3
pHH0yv66BOJ2R2HUVfG2XwBrb6BCW0PHYGsn2hivfD0t12CDdAtmOyhOLjq/3Bl6e9QTrd0F71QH
vynNg976D8lQAIFPA9Jt5EIBRnZ0Kegl9zbAulgTba0gFhqB3GVifoPBW7f9DIi/YONt+1sxgpvU
jJ55IbgJ9AkNtOqoZIcG+s9wHQSuYMmgPb//0K4yK96PftIsqAjU6uAodnHZL5xc+zhAzzzqg5Ap
JlMI6QkT/T4hhYBfVYHc+cuk3HXxcQ5sS6ZxduA3mwDcrwXeN8ESok46TO0SssJmBgfWzwPUxheg
2Wgq2yMTOWVD1+oecBiJm++7NI8WpSP9h6Hqxg0U3/rDmObhDcCZ2rLOvOibHiVr7NB6f1kyucRC
r9PC39R+he7gARBP/Y3Z0QFyfcabZkWHXvX8MvSHmFwLuu8uXpNSkQzgM+L5mMaOtQpCmOhxWFo/
eI6dHOyhdcHyR5MZfnSnAThPLUoAff+55h4kdFQApCCslcF1DSpm3IYDdZHvCP9s14G9BhvOubAj
i9gJTqNrfw165nxgR+o9VK871FIIJj0xKVGrcKZc6oQE4t0FWw+8WLSBz4IPdz/Z7/UxPhVE+aW+
WAn1Worey6B6t4DkaLT9NGCoUR7pUy4lNHb8F3RN7F2roRbW+aa+jVV1nLDvExReDWioEG01pko6
NDxHUwz1EZR+6MXfpnFdGNpnPehAbsb0FRNDtCJ1E4k3TUiRedBEAUkNO3xqZOqkcRqhHI1jhJpp
EUIUclA582zcVG6VJKnSS3zC//7X//6//+d7/1/RW37OE0gNZP/KmvScx1ld/fe/Dcv497+KqX//
13//23H0wLB8FxUQ09N1x9PV+Pdvd6A6qPD/ZZe1Y4yofW8grprvfBvifY5zSwgd3+fJHn6XoM8o
hiBhe1BmFwDiO+UuJh2rPyVwKxNLkN067d4ygPNy7RXkG9Pvdt4Hyzp0YF9vgzlp2HC0y4t8eP0Z
wBpQnSsB2FHDzIc68rtlq97hPQtLVz0fttRK1SIiNbGMZp2DF38VQQezzr53ntNc/ZrUvwdQkgZ+
Q1BBWhfincaSnEE0mQ9LOMQMVz6WX1/aHfXKOIWfeZsbSzIsoaCkawdQ/ZqzyzUjhfxwxG/tIE8e
/bBDeffXsw5rns99fn3oOwgy8DRzTtgji/YFVKd3VWHAGg+y1UsfsIuvoZXtXScK33THOJpWNbyY
mgynJPDIoj2K8c2uF+UlqbZQJsYGwA9P9+WOmClxB4FGCxvgsHgSJ43DFpX6m7Ae1nNYpplTWApR
t1WolUAoCHDqFRtGz+LsrFq0p/veog3fPrXwmFWRikXzPkZ5Tg50iSzaaew90jeqcfnny9jT/3YV
A/hj2Hj/tgLftS3v16s4cKEiVybS2+C6dpSyirvVsHuxgYrE8KXj3Y8eK4PTWDn+nRx6yAmgW9e4
uw1UVPkziruQmp2u2DRJsjVdQH5RZ+C2yjdq0VU3AKaPl1I+bmJauw75sNHTkZ9+TaBY6qKEPDOX
egIc0OjBWLrBQ+tAMsn6KNixSeQrtZits3vRBvWiF+IS0efjdWRkyaKMnV3T5fxklwG7h0GXu2V5
AXPRImH3SdmzexVRQ6n6RC1saXt4zRnEorDLLQD61dEsct/YFOoUzjHyiBpTi3LJHRujDvv+qouD
FZCuNBQf/oe/k6E75qe/lONb0IyyTMdAYVS3nE9/KaO1/DLWseoe27xz9XXfAZMFxzcopdX8mc5k
5l3O8Oy8nM2j85noczFlzH10FjXx6sLHF53HFzqK6tt8bKHMqs50H2ijHLj06ezT6J/jhHAN5fuH
/YY6X+HtCRsUInGwL5mspWpFsFW5x7IrwTsztqepL8nHapvhUgPZ8WeCgzIvxVZ5Fd1kY/wFFMU9
pO3Nx9ysskMAgtMaCJXhq+rXLNf43O94xYd+UTcoxSkDPBVv5GCd94BNb/N0bJcjtG0f6Swq2ssZ
Xun+1vfnuMnpwoetgr6G2rJAuV895FxTvuRtbOxmL4tSKYCR2UWQNEBLwMIqt6oeN0os8h7t3vFh
mRJVt7E68Ap4XuprdezagJxwNXoM6vKti8o6OL5bO/f9lSkzAEpU0/y1SaNzMOVSsCMhjjXArrKH
koyFGkO+7OnfcZG7uY1V6uXfv49HRdat9LJzdp1ac+q2rJe1rNItZDCwngU1qF5K1abhRsVQn1vB
7GiK0WRWL6nNqEpDc1CbcmA0iLVs0v2cV03hOVZ3BVKu6CDV5AKZXLL24I5dAlGAKPyqgZZ0nC6y
MWw3PLZAfFaXW9im2O1C7HwF1kP0jeJTK3GgDuaVwK1EPxJmhY9W7VbrFlWGax3CQFdZGfUboyvN
+77m/cLV+/4vu7sdjDx86+v0hxuX4aMpo3rtMxQ1NT0oppygEhqILRZKHR22x/OmY494ReuXMJpg
j3lU9Ev81xm4leijM+qj0X+My5sovtVb9r2UyXb65KzUjG5iP758sGmEL8zIxcemCkbx14T6CSo8
PTQOchR1IPEMnRSbAUAblbgeM1TtlGyfCIJoWxSZ3CTq1a2pAPrEhVpcU5PHG0BD2fM/Jo1FXd2r
b58Rs2QB2LB3NjX4BGi1weH8ia8sZEgSJVQD/T1pfxyoGHaWKGMaSGvAmtWXljISMOPWeSj0dRTF
5jpPG7y4qrM+c7IzB3LtQ988SmfsffQ/iONWvRhg/Aabciw2Z1casp8pBX/k3AJtlZaekrNuFRYa
NrfxNQLX3gQ4e80zFDYuXwbVdof0l/aHcUhAjNhnxvj056T8MZTjquoy97EoGx03BlRX4FAQc5Q0
YCi/shXiLo5gdcBkv+Ica8Rl2kGzMPZgVU3X+Rw8XfYqOC+GFUQZ0xO4wDew7Za3lae9OEqpoAng
12tUebKHcGrx0ldXnibLL5FuyoNj4P/oqagSb6WLVJf26T07B2z+xWLdx2wocTvQJLlLYxQQ4eO9
tc3E2wfcdk8pvCuWgifZa5vAoka99DmdyBexU3j3dmAleCFrvD3KTO6pN+FFRbFD9Fah5qzuAnRn
kHY13qSAd8GJrfrQ1fvxmgLonkNRqss08WqQVUYc228idlJUKHB7sZKmXRqi5FuKptlTC96c4z/1
OSE4+lpr6S5ECJMTbIiyc+sm7mq0BIQhiNFNnecShcuzpnj+1G6w5JqCqEkDTdU/DDnEbe/7FLuw
JLiuje7egT3hqVNy7WEt/ZXl9MOGBk29Mo5JEn5rpMA979fY3kt8KL1H8UJvNCyfmN6f6dAHfYkX
l6BboAyYhdPIoG28Vg9PcxgLWbiobSigzH1dXpa7UKXWalOjVQeZ9iiSliit5NbGTOr4IJUMi+3m
EF7Bq7ELNJfSYAlkjK+BEpOjcRqZD6MAvGSlpmhN4zIFjU4DdOoX/rDOIYU1zQA7e6DP4Ha495X+
I2QtnIWi2+9J6VG4RXiynX7l5N2YLiuoJay1NonXFEwHo+R7LlPjhhIs0xUHsOYrkGl/Skz6PdRt
Is8Te5KQzPwQOkiQoqYECkt6iPtx7rI19iT5ytUaY6enLax48JaxJphChE956VqxeUVND5uEDQDJ
D6VTx+c+Zl+pm5JSIywmnueclMcsPVUiZerNe1G7dfY0aNCeyeEHj3qI138JYQC/8rH/sreLYvii
wkDIz54SIcV1YXIf1pbW8KBXsJjIbeyXYnvn3jd4ueGtHh95qndXgH2aGyn67g52bHyZgeD0rY2r
fZrZ1g8Re5shyPgrpQPZlk3pLpNwzZDBJX0oku5OpBnSk7hfJqPh7BIrCTbctIydMLzyEQAnGB76
7LW23WChVU13yvWRQTsp0JZQnWKvUDRZgVjdffmnTN2F8pIsBgPQFvg/omyTWj/qBAVP3rTZlooQ
qdnYK2YpLPl7BYNqEkZa2Cs/ZA30f1UFg6j8qcUvnXMFw0uhWetnKUrYumh3fdaJtaYgRp6dAjjh
+tWV6Zb2c9ZAPAOCPA861GzOoBo9U/enpLwG2gIWn/UVcIgQW0jjdBnAWKfQu5dSBzAj9D1vM2nZ
RNefuomQA917vUi7Fw1mIlv/PRqTQG4GfjOAxq2oCimgPXxR40BBL1+6vPWmkUnvn8YpElKc4LHY
4raovZXLPePG5GnHlhJN+49NUOFhAGEa0LYvWATYTG8vAqXeA2mBe9ROnAf4vkf7UrrjRjq1eGEm
7AdUgPQt0ECzTj8WWMZPmVHjMcqEVIDzwFSmFbb5uupw68aHcwZRvFgDuhKiUg0cBJ1FIb5ePlBa
qFTj7D+N01trDcq2POkwlzpGRn59+T+7jnWs22x9eQ1iqN1zfwDuaq4xUc2pZjUWTWokjw3QB6k4
lZtqJaU66wRYkxWVpOZOjfUh1A9q/XqsjKsOFYwzgSEqe7yKoJh/rlLTfPQjaxpDWVu/4sIesIcM
ZZVU828kdqd2HyQ/mVHAuuHXYdK5jPA8WgW+7vT3FigYNgyqBvORLJlz29WXeIcHVXNQtn52Zqyw
rWB+6/nT/xjgtF7yfZ6BpbADdMvYgMaYjqq3+ZjoQ/hl2kYuuw6lY3MsN6TtgZ3GV8eFKEFdJfKO
JfmZ6ilCL9otRWFRD7GUtH0tQ60+R8n4WFSdVb762Cp0t7rrb+yuB+lqIZPXy0uw15cZW0G9xhHX
Rp5ga9zBixHIEGAFpynk2aoIF7JdeNW6MOUv7SHtnZUrDTztx241anj/MP1guKtNYDQatYMTMdjG
hWHO7nitMKlZlq5payeMoL3VW98y12vW0sBGXW0X4x20fKCg8p4JY1J2p7dQK5PcSJdeCHEJE45u
CwvvsgenFHdUzKU6MJ3V4QDDJx/O0p8GAPQ6tK0dTHoblPA+B4xy8hTb/0j1Bwj9gM0XT0QMM9SN
MzRTcSnLCy2jhy4ncNqxcUXUi8wVJZBNSYmXfoRQgl6265mXwSHSJLnfQGK1F82y8rj3rIfjA+32
mkOLqxnAjcCDQ1lbtdotihTdtk57duizoQGEBrt+DKq7zwBGPYTcCd8CHbfcFEmaSsqCNtjk9Fe2
bLAR4L8HX5g6/N5L01hApTu9hwqss4kNfIxa6FXXDJYX6zqr2ycx6K+9etfylPG6bIPvEL03FrVK
YlJ3Nu2Av5rW/D/Srms7UiXLfhFrYQN4hfRGUpZs6YVVKoN3EZgIvn42B91KXXXN7e6ZFxZhSaUS
iDhnm/ycQlvpqCCBvWTeSngs+FgVPDpO3yI431TbQi/9Z6R2NvSP9wdwH0zVwIqhriBroJwPI7V5
JKzz2p0sx2qbq6neAh1XrXgyxOcKnpkbyE7UQYZNzrmcwfR0+FT81A+7X2tvmgjxdCtrju3GmR6B
qTc2d4g2wBi+gW5hog/ia9t0eCAiGEw9ROE2d63vxUeWjOBjAuRNyunoj4A4pCohLZ3bz5BIzSqf
PXndOEBWfA5lzts5Q7r5NtNnh+i5eB1EibmoXgZpiRcH6QAHQCsVOdTtYTwEb175wPMGr14dkmcM
uhNRXhZbkpBPrGoHsg57UKbunLJ+rBbJ+evwNFHyoTWrvTFLztPwJkdYiUe+exsjCxzMc4hGA2RK
a9/noLmd+SNopRGfaY7fH0HZ0BShOWhKGDIvw+kjsFJUi7o9Dae/YIKBE8TMIJIUAw7YcxuaRbCL
udVZNwR136jXTw1jVA7IGlofG2xe2befGsA3gQRYW9h9DepVLe138fNizP1w4C5ffZA8J53F3rDv
OM6wT4QcnDjQ4oMOtCpJYMzI6o/Zl5nD8F6rCHpLS5r3Gs9qLv8cJAY+53PsERsA3/GYA3ln3TRs
/+9RYqvUUwSh6nx2KrJuB1dAlb8cXxCBG3dIhAvQjvG9QGlzqY8LmDUV7S9aXSyJ0XpWYKay42Xp
cZAM6pV4qX1Im1K5h3KXDSk8azg40ikBOQO6pURQ4lS0fovkHkD//uRiRV/yFpKUk/cENYE4GHu3
+KlEFSwM7Siuz5bZWa9WIwB1xy/q/n+dyU3KFmnq2F9m4p7dfXkPukGAxIbEp2tumGv6Lz5LV/qc
u/edHnwQT9kn003dWy2vocY4P/ibIf1i6aP2oMH+bldXhrmZzDx6YVGyog7Kad5H9j3AKoIzP9Rs
eVeVTQoxdYg808FgUHrmdjFuVYII1KcGKiaOvNONOIWMxCz5THW1Jsatb4NWZYzx6T320LMCb455
Q0oHr0U0py2ktdNI7k83RH9QTvRUUqo7mnPg4OjWwdQ01q6TQ7GOXGau1ORD6JZ5LCTh3xaIhgvV
MXzEsAcaDfZ+slr3c27+qoZwLXZF8VBA5WGr2a7qA1ekwPos59GQQX6J+XtYJZgXGec/6Q5UoNyG
oHDWZ6/wjE/1pmtX57GZPvenereo5NEsm/FAD9+JAx41QBQnoIc01bUmA8vg+oCmPrO22/LkNqrE
CXUT8GaILp3pfacie9f1mgn5yU6FPOd4vRpC7FxglfaZaRi3TqdpYcHr/uvvQRVnO8NOzVcswt8H
dd660zKYATPpvkyVs0nwS/9eRvbsww7JyIgDXdzXGVvbfee94MtfejQa3B5bY2jjtdsax2wa1Svs
ZMK0E/qzI+J4n4+ltqZ6XrghVtfj+Z8fBa7hfXoUwImUQQLA8R0fGkGm+elRoAuE79tJH9eeCpAY
LHfjIHBL1hV7cLj1ApfH8ruh5Dc9sfnD/7mDhRnU7xlaj0ONxFnHJnOuV/ndB5zHYudx19/+a4cY
NLTQKpndvi2LUh8kvl0c+c499i03KovkTT4b2sVe2q0hRRXDQhCNCiG0s/K1BzmHW+gQSetzf0gY
ZYGtNZekzx8I1wvVdqhVGPgiNMR1OiNvzmY/JfD9rNXaxhLpKdVhaTPDeueuLKreu0KfEa+sBfcy
WpWzBqArutVF54VjHjvIX2owbAXVZGi8vejh8Ze1qRlaMRN3jSbVTg6et9NqHt26qn4f5OrJiQaV
jo9fKDxeIMkldvSjRxjT2OiaQtRuXqTItMLt8GmVgs9hbCZ/KJYGVST5uvN5iTA7YnfJjqRASABk
MR0BWw10HmuACYaRz7zDWWV+ItUQg47LOVUDD41oSMKrIDGAx5HSL+pQtPI1HtP65MwK1rY1M5GL
Hvx6EqibW7mGABfH02bP9RFLf6HY62hN6xpWsD8sO/vV5nnyGOkIzTujNA6eozk31JXZsXvtOmoI
6rNkx9U0QfxEWs+QfIlhrGqXEOHRrGdPE4c2tdwvftpqF9mqG+olZan2sWGKFfWCin28As2g+jTI
gjN3ldYZrOOd4h6KWt9pd8u0FHqIbTxckKgRxyRL/RXth93slGim9upFCCONiPQforjE4jfJvlN7
P3qwwpkHMnB/jqZKrVCUlvEtr0NKOLCIIxnEkurRbjRr3Xa8PzWaYkc1AJEoe1M8GHbUBhUyqj+1
bBnEsTpeBk25Y61B8hObWuGFEzt4OSFEZxzpLI5r81hHI9t9OvvnfmAcsV1iR++zfJwPIAAT8gHs
Viv07obSWbrhuJsha/SQUlwghbV3+OoPGVZpm6vOKmmxNjMjuxYnQw7sTDV0oF4gL0k4PakaUu3o
dW2gM7uxZ6wllP7ei3/JwFIRli3WPOX1ciAvNefe6Es4cC0ZvKEAopXwGOVZm2ztrWzHcuUxbE5w
pxpnP2nSBa/x3g416Pb9GcTN1tW/Mnjmhu/he7MErilrdbd5kXgvBjY9q3K4Ee1thuV5Co+L+zKB
hzXkXNgPP9KwLXLzN5maU9gien071sAdUl9D7z/3taYOAgcweyaiFhG4eiOGERs4MVSi+kFk0QZK
hDUyCyV2YZCuDl3Tka+aAPxzxN99gaf2cK4YVO9aE0I4AIub7Vsxq85zs0x2WdJJxDZx03L8CO9z
14N3mM9ulqq5xyjlew9Lz4xwmQCMZrlFHqO+KQEivEHIvb4ZE3/YlJUBL4C5gbsMexnRp+1fX1kN
DtSpzEBQUb17PxoajGSpmOk++IejuF1YZFTHHO1+Ags7WXMHqs+Gp7Dj8e/pb6e+dPb34dcvRiIO
fJj7L1ehIs2Y4j/TWtONMeOGM1kYmyzXYL46F+nQFeWvURth0yN596VRY3nriXJz7WA7kb4BtKT6
MGi0HPgGIzB4pRm3WVadJ7ijk9ZlQyKYPhRyr3Xd7LxLA37X2wl0LqGUs8EtJS+6MfWbFEaQa33O
DBcN6zdGBiVZcy5SKxWNOVF87Uyu21TUNairA0WDIAvy7dmhrbzxnDb2nkoI8SGeIW3kUeZGEGLj
Y1wPazXW8Iiivk5VShoAyP77cKqXEgDhQAiAZuDhFFvQi3AniBlBHJcN0fQjvqU3pWtDdjJyq2in
QPLaTo0W3zs2tDdAT+P7obWS+7oesrPps/uo4ck9VcWRA6VzeJ3uHSMFKJs+f9LWw42XddZN6eyI
8Qj4l4Ky7mRZNx3MBHiXIFdYpvCz1CTUirDTljEkZ2rdf5bIjkIwFfIVLqh2l7/30FrcstBHsVZ5
I+pNzUV2yKZ6vMSD/Xmif9/jeqk/zDGAoPact1q1yX0zA1cuQsj+96/AtnK1N6ro5VpFPxGqF467
1F9/Nb/r6Vdjq8jD9qATp9rIXjMWyQcYhye7bsiSnYIC+UNuRF9Jp/Z3B2dQyc7PY3OFyAmPzZ3d
Qhy2jZz3RGeFOmgHs9U1mwbCo7FUES7A6mD8C1mP90wnDZiLlI2bKmhPLPmwEY7rdC91svp8L7GE
QVx8vtvoJvOi+lejVfmRSo5XVLddXXwYRHctDYLBQHkuzOak5Y7ZPA6QRolFJXaSxdB3Yvo+Sl1+
cWZdwsmEQL2BgOdSR8KEnoLaPdVRF1IzpH5jq7VbA3g6U/OfASRsnmZwzxq2DdApqkGFs3wpIeHN
uq9Noe9pCfO7K/Rf37vGhe0sXe3msKxi08q1zqPTWJsKUdYb7CqtzegX72dUR61qrvv/9+t1uWmN
NA7N1By28JQu4REZwY07lohyp2M+LpUQvKtv+q7Pd+/7lB7eEOHi5zOClLeKZtser8VOJ0fIaU1y
5dagvHp1tevJEmyR38PvTHfX02jz01jDM3TDklScqGwi6nIwpmlVjinQV1SnZzXQV6IVXtjZpht+
0DynU7oa+NI6AmuVWmyHqG75VOQrRB2rErwgjWlfhwFcIApej0kDxjEiDcclaJ1uYEXrPQNf4B/r
zBThgg2ce83xiKOvMojcNMUbeJTV3ZhDY3mo1JlKCG6gqk/aTYKdUkh1EBiq7n73laP82Bfo8L2l
1ScCDnJRDzugy5vVhyKy9iuCDlJrA+zrh9bq78XRWP/zptCyXIoAfUTDusw1dAgF2LbhugxgoL9H
iCa9x60vzGyNh4gDeBhifr6R6q8eTO2CctB1oO7hHce8o9mP/gWvw72IWggtxf4zXufIe42AIYNo
AZpZc7Z51O9iJ/kyQPf1kjPTmkHq52hg6TaH8J1fJ9jwMf2SDY1z8LToRTVZvoIISBdUUXvT9267
12KwalwLaVzIn+yxFsTOxJP3VYEscKEBA5o1/s0UlRPE3N1v0G3KtnnVf0skDOclF/nG9bAGxk74
roYuwzrzLWvjOTdYZ2cnn/GwSnr/zsvrnw+VMmAL75dJWCOkwfzkDCAqDE37AfqNVvnq5Lw4l8Bl
nyswykAbBcM7TgBnH/xbNcokHAvIAcg8gd7YpUjafgct5zYo+wIglxg0xJZ50y6JwF2v82xXewi0
Sd11Lwngr9jQ8b2ZDm7Qjr77RT5mlmEeVKQBXFuxo8M4Fnp6h72MLzZDV9XriUH3UVfnXljZ0XXK
cQUq90ZznW2qA8ebWepu6EF5j1L9Js2bJIh6SDFXLGnDwfmZ9coLS7da1VwTWz8VXzzeQhlJs8Qu
AzIGtOXt2GSI3zURLOyi5qFwu5eGK/i0GD5M1LRHGPMmW8BT+sCeLnY8vlQq/jFUELcuh9KBiMAB
IEszlNN9ZDnY/PVDH6haH1fwBoKvaML9AL+BtIAKRDruWh2p+soD1rni7srV9HrljMWPdkQ2RBNw
UWtqFq2mWu5Uj564PZN1rPKN1apXUBPcIEr56zDEWZCbIGC3w/BaGOwC/5Z4p8dxHDQGGH4Nr7Vd
N7JLVlrJLjJFs2qguSl1Oe6b9K3MxL2A/som+1pwAUS8Zam1xHM5qAp+AZuwRv7YysKaf7dNfxel
01uR6tiYQZiyb3pjbcAHGvYP/lteYmvHWrcDPXkT9/CZi+HgAt+gEDvkdlOWwg1SBjNikbpPRook
SpzAoZAj4hQIaRcBHgEbw/dgidRo/b6CYhgcHySYUwXbTEX/ItJKBmMqujBNUmgbJwrsndmrRnzt
JvEiBYBgpYSIVQzFHVYa/dbt+TerHtQ6rx0VRl7vz+uLh1JCB00rcyDOfaCHsNmOGz89Jl4SwFCr
XkcxEJTCNngQe7ILagTFA6eUcAON6q9uBOpV2Y+Q/vZm/VgT6lGF6r92tbxp8yqFC1/GgpHDK2iQ
JtxqfJgrxMjrIacUz5a44QgMwSbvV4WRQTDPxB8VuwqJ6CJAPpaFTNrIlADpzdGttuNmU3ADupnp
F9H23daKi8DLHPcAQYmHYvpZOpN3hpDPF6CCIPoz1RsL4dJtFEWHHMqhkLq1fuRYU6wdDVyQKHL6
ne9r33x2hscmoENWs41jH/iSFkRmS2zTxP7Sw1sBDCS8KqYd1pU3yOfu9E6toqkPG1FtGyO/Bfvl
DKGfHz6Ys4WVPuagnQdKhx8Ij5ogE9O4qRHaWSE9HHIQiJ4AoxdB5KfxOUayyDOmdutLgyPaG8Xb
LvHjO2twHdwqQ/kAKn4aan3jvwgn+Q496OyH4Xmb0QW/BUGPjXIBKglMxz0afTS8SYaHRuboHUQw
sFnDb9+Hw2qJuBj0Nm6YEQM0naf8mHY6ApRmB8P2osnA/DfcdY63EdyPBi9EzArJuYrjAai07lsH
cIsZae6vNE7w93S4cmV2CI011U/HbZ+5NflfY6MD2Zd72SNvQAIfBXzq7aRCxtRN0jOP7GJf9pOz
7/qhPeGHkWyh6KHdVm0Hy1X8jQaEyt6cak/bcgbhl9AVZYGP3PunLO3ADJ47mPMdjAV9kZkMUTUv
v+l60ChBeuxXIomb3x2uM/zbDtdLAHnSvDkW7LKtMG4c+2CJ0uVBMdvnKtXCP3Q+Wyqv5do3eag0
GKhTcxXFMNhmjf/enTp+nujTmLwthr1Rsw2f92UTbbvYvONi2hitJBy1QnsuUvNyqMf3oj+Z0arU
HBFSA/hm6gB6Je7kmfkwNvjhV0LbE1DQbfHXQc6iw5+H1hjyFl8muQBrCdD9x/7mfPkZlGjjHfUl
g9jmPJhqPPWSS61+GIeyuWn6/BttSKkE3t032oBSqYyrD6W57drz342jXa1ReDWce6tP46jt71dQ
UJk5lKW5H9L4GV52wwObyuGhh5VeBsXGLmf9Q1TF37M+y87U1A5TsxptZW3tueeAnOROS30/pFaE
gdl5nktBLbIL/5qH2ho87v80DzUyjb/PQ9f8PQ99ppG75aZwjCKszFoGepb131Ose6tZn7KONAiO
FdpX2YkhLFMxXCDX126B2rQO3uD7J1Z51nqY4P5NwzVYRXznlR8SyGsebs3Dcw+UHEch5hin4/vw
CnfrKetSYN1Aw3hQJbQWuOlMtxA4KQLEWfgpL/JmC2b8i0HrcarLtALixBlkE6hFn5f01EAHNRft
DHtCWPKoY9lH2i6aDYsQJzNO2uxptBTnM6pzwNVBule2wYfWT51/F6+daRZkZr2Q5bF9qm350Mxx
Y3Ap4LzZOS9RAf8OLJTac6dDjUBzFewCvc5/knL4U1efme9ddUd86MryZqV5DqDdSCTDVQAJ9FyK
SzIWIxRXsZAycle+IvIQB5ZRiEs+DuM5504Tqsby1/kw6muT1w1Wu5B1pJAaRdJA5FpPAr4XVIJC
ZbM1iiRZ6RQ9/91KAxzTx2sz7vFCtv3QVkZ0zjORnwvht6sKkf+3VALulVbfrx38Ks1hEZTypcMA
vZc5oUMdHDHraiDhCtSAgUwdwMaAaDXPRerAFSXOup09F0sG0ws3V7DWnJn47XDu66R+8ksY/lVx
CbFx0PWjonufgsYAkK8BJDuJHY2hKdQId07qzB2ovejVMoXO62caQ58CaynsFS2zQjYZimmNAqJ4
gGnS2pxVNKko5yLe5ebjOBXl0notmlGJVgcUrFoCYfynsfo8Ff/DzJ/GWvjZ936iNtBXY/vB4C0E
hhK24sgoP8Ve8l31mfhl1TsEJfqfRRSVAaK21WOcx6CGt1N2HpjnHrwWb7du5M2XGOqdSIYL5xtr
nA2NFgWCFJ6fvqaQQgwnvfPvIr32t3pjsH3Ok/dLMtk4T02lvRnNdL1ky9x/uWQZTe5Br+t0uWQT
4WXKsX74xjN7Q6ONoQL9WiAWlOTvl0yy0Qco4W9/JVQ+28CNhu40JU6OsATMxCBNj8jcfNCR91Id
u1ANFJTyDegV/sqZyVhUN6gnDovEC9V8msGZOVqaeP7TDDSYBv01A9XQDHhCRQFLY7BQ/OlbnpWH
pLH5E9iocgeUFdukpq6+umkTUIfYFgmClo1/8FPIuMCU5DvVp40xBdNgZHea8LNzZEZOCIvcZUbI
PYiniFdyV9UN3sBGqb6mRhNQB9xbydrolH8AloR9cVX+Xc0fBeaVU2APbXZX1lX+YUZL5QcDIPJ1
4uEBbSfjbqgadeFghD3OpRQBo0s7yz8lZr+0/S5d2/67cd18BTHPOY9zRdKdejgxZJNR9Hsg4pwj
L7GPjO3KDBKBBYXgLaQKqXLp1MztMvJQm869crsF2eH3yBSkb6iZsXbaiaw6AF2NVVFZzKsir9CO
w5DKgzKnwBm9CBbSONDZ9XCtW8ZSOQLy8AAk+TKMOts084dTZSRsDcJeLIwbCzvQEFIdZeBAIfBE
XykVRZn4J/oWqYhEz8citdK3Y/SI8v1p7CBMyHHNrf/rWJoZ3oPZSYeOzpxsnOxsY8oqe5B5xu7g
y/1I1fhWrJ3AUn7lzjlIxHnH0IbO7JGSjaOe/vMgmoNJYK6vg+YrGcoPIHz0Ezay+gqs6vzkTdiQ
B3SqVRUCbnTqz00JfO7D9k89qc+147WYzUPcKtNXWQI5d6vl3/PWR7RwSO/pm5YF9pNzib7ouU1D
7nMp/W773dOPy2LVzrImsj0QDRRAgu6LB2bpzkUCdiE1U4MPbUa4KLtwTZ+7gOmiX6QDtDoozlTz
adDCQnUBLvzXQXrSmMfUgViEB3T1um8gCEyrYlo966x0RuD6/9ZCzYqyGHRagwkW2DYiYC50IujN
oRhvQFNHkd5JVPSzcdjRW+faSu+kD8X5nXTt/F+NZSNUI4QFF9kOu68AAKcCesGeea7hMbbQptTQ
Qu8Xa7ZLx9V7AzGwYHX7LyOogc9TwbKuuKTzVDxvq9BwY/VK1xiHWqz/Ahw5MVthSTWe4U3RLMQu
DQZMkN6b+AVpQPnnhnmEYcPJia7XCzMOwHXnyLNU7yOI8XVtaOtxgEZOZuRpmNbsnqSFP+kGf6qj
IqkK56U8lDZ3dlT61I3qxn4WJ702zyMmN3N2dAlAghKQ8XUJPqpl1/nhat0UTXZ0JFOnT3VVDSpO
VVVwSp49nejwqTMVqeE6AdXRWBHzd7uo61hHgifz/i1AwN45LIvtwRDtKo56EX5YXtNyu+FzAHEc
K+i0ICsWXhfiSwtED6EqBvU3CFfb0LFPx3iLhSvMGu3pATQXdRklyy+u1T5TtVlzeyMiUAOJ9j/3
ioCQAqcMP6+5F1WXjqfDVs8r9nnJ6uduwLNMWcY9GC3dF1vIg8ZE/ezBf/JYN24Zclk1zy6ccjaC
8ZnqjEEqm5wAqBwwsOdiz5NljiKS3RewZ8DjxKAa2lVHWOCVIQ2iOQw4zW1oUOab0C/gpjgBGjR8
sWQH/8VZrcYAmLuIzWRHxZZXbzwX8J/SuurRL9uQzUhaZKtgQpRBBol6SR3fEhv6/2qQV06gqEfO
fRVn7c4cC/hKQH78EZu6ZinGhQaxAityoSXQTvs0T392wNhipRqxn4pb434B61ErF9oPQvZdD7rl
L90IzUf1Wed3a2D21vi393sBEitiPur97Fo3/aHuP+jnOEN8vM5yPbvO9x/M8h98Kk/X3G0JiyBD
2nyjAGN4hpkGZFB53Z7pJdmDM8n67HkAv/9GQyBvQffkvR5v/++DBulpiHb5VjPdC8PDs90bYGVd
ad5XoczQBXbyzVAd9EF15twg72eeirwYVgMkNt6QApvbc8G71QB9Gch4eeaNm7BhaegloPUWS16z
Bq6tvl7D4Dx13TuolhnBMlTXDhXsGp9pEAhjedBjy7hGONN8dDypbWp36JainyXZVgLNsR7tAVar
dVZuWaFVS+tYdw1AJV2xFKfcFtsoVum6mxeZhekNW1gex0urWTfTdtI6f6Xmqbhlmlto+bE5jIqZ
e8G2vgXLN2qFGZm/rSODgqzmI4DayQ5R1mlpnT/zrpy0cRkL8ku9S1PeL8W6VnyXWB5fir3sht0g
9OavCym1Y1ZVLUVPWObOjEwkfOaPoVsF23mphNZUhCDq0Pf1GiwtfgLimp9w2WifIzCcJ4hNUNX1
8Kc6N+uNY5csXYXG2uXs2rUve9EFsHLvuqDMYPzpxeXxczOVIayPKChdDnuIrSaScb+MVq5pbrRo
ECHtqn2jVpd4KtODhHjtJm1t99lqtD3tzoWHCM+nHtxpwalw4J8079+pR6PxL9LII+Q24FCwhVkd
0hcWf/WniCHDA3HR88h6eY5SM941df/azyVocSCTIJL+ICcv2ae+TNdWzNULtm1DUJUtlGC7zn3Q
vRxBdFu9mEpP9k0p0nU5FyFtOkDeTytvoHfmPnRYbFJ9kZU/Sh/xqSFyqiMoDN4hAhBtZ8q0h380
8oGqaCSUlEoj5DUvn3u3qYC7j8RbCqRj2itkw4DrkTlkCQIl2Ra2DOb3qU1/MezrXqrIBPAty6Z7
RJ+ydTlZ/DaGgvRWaiMoxrHbH7oqkzs359HZbJF3GlNDuyQS0MgmG9XTyJALKnEffsuR5op5A6CT
RPSfrgfJ/g2Lou6H6KNvxaDFXwsYGCOS7hcPjdG6q9qM3NvIdIut6Fl2armRHAYBAKbK5HC2QBvZ
wBquv2TQRF1VkR89as0cKVN6/K0s5CUrHP1XJMHDoOv1GXibSV78bHn5Yg1xulZuaoRR6zbHqYPL
E51dD5/q3MJxAxDwzFv0fXKEFf+CG2roeix66yvHg3SlUl8S14aAMIS3D3FW2OeEI2yTlabzVFbR
a5RXCfCQZZBHo/ddtyrQRxKngSEXIOywoc2OMAjMz1iY83UTjdojTGR+0ZVi7xT54GqrpOtB8+2T
B59PzQYRCeNo+Lo86YKZ67yry0cGla1gNIBpBKtL2r1+Yukw9QGdqrRl9Qrk6H4dw18U1o5/4cip
GQbDAI1fceV6Clswg3OgkOeJfMKUt51uB+YE/l3jJNaRz4dY2mAjzAc74dbRmlWHiiJlwIP91UoN
1OU/qEtEoR/d9TJjxr02+NOgbLIBo/w0MSDm5hroTERh5o/yYYpPF0dUptt75rRxmQKtR9MaBYJg
vm2HUr9Z6qrEm27SRLWrxp+GFRV9kZtspcfaGrRY9yjm3g7NIFWc7iy7SJHuwziah5qpaNr1CCMW
L1kucG2oq6E8p+DgX6towOSP+k1l+9V6BBwKmXDMSV1oYioaDTtnds3hd/y3Czp1Jfb9WD4uH5Za
cwHNxoHV0bpPkXpd0SxmHySN0y7zXidxy6GZQbVwzZ0nLq1KmsupE4mvvQtnT/p0kDkdzGCoJ3Zo
Cu/w+ZvzFNg4fZIhnDF/SzTX9SIDKJOOgLzgtcrGc2wLfCJy/FW9qeoa0nUTmGm5G6m3pIJ3d5GU
8iGGYuna6qCYA4S/2tdQntx1CMbfttCzXbl1mT9xbY6UV37/A4+ZcJkJYdWjPbDotYiaOJTI/N+D
nAw9DZXbpwzqJgdPz60tKzsO5AjecobWq2elj2+ZL8pfurdf5uG5Allxgomj3rINPLM4tBdxKH+f
QY71vS6rHX74VES0EXKhn4YsldS9ARBWD2k2vFfR9Trxh140/jrzQD2vlTXy+UhT/+MHQWJy46XA
nWojVNWAsNVWUu/h5ToXsQBGfl7lLrzuM0TFIG8xU839i86BnaQudOimPfQv0ouu/HZbD7EDZrnd
3los2wIEWZ4aA56mVEUHrLkOrIVPw1LfcOy1gFa5nabaPFy70Zkf5Y9cT7T9p/rSk98madX7TFUD
XsIz1LLDam2cWvdNMf+hsN380RmKeFeLyd/mRtU8ijZ7oA7cx0/Dt4bpS8JHHZ4GGF74TvxSgajY
SMd9KyvLC5oKYp2AmPTHCeqEa13F/iu8fYJq7hHjrglhtRvfmGbUIUUF61SaPLbwKK7sb5mbu4i8
mtqxQp77Fja5WUhz23q2qYzJeRlbNwUyoc0PHXA9F61s+fIHIDd7p8EQ56lm7rCttaLfqc7oHiK3
+JoPtfdWdNpP6KB293rkpnsvEf4GX1DzoGts5XYRuxkFJGAs/JfqAeQX5GHFtoEgxYaKLfPvO6b5
l5LHxR2QMb+ourEHCZ+nTu2GRnNfiraH/yHjjyLRAIMV0AsddGPmNnaBERvxDnyq6aF0na9Dmpff
M8Ff25KND1Um0100dvEODM7pYeLW13RObuhu/dqYuHepg/BEB76y+83xLT0kWK1XuXAv0GMIoY6g
vix29FdwJTXIaZKh/9j+wRv6Ux25RF89oCN4a2wEoCjXbthalDyg8swC+mApfe1DZ7/HXqdr7a47
QlG6WNdSGnvP5dmTN6mdabnOq2qktyqNzDjgf6I/JH0POaCWvSalVq9MwzGOfWVW962lPWq8c141
/NrC3LDskz9x78Ks7CcU5BwkH7C3NmTnnUEwme5qCyF0GtDgpR24vpneRmPCb52sM2CtgivokBcO
IvA2b8ZqHE7XdLTDsNYRUXb8HEmjculmSyuls6mKDlVhxTu3898slTk3dGBp79xAmv8eLC0I9/29
Hvvhcgtt6QGQBAwAiLqA+9x86mblPje8+nidhM5STdfWzErK8POIkkWB3sHTiRpGLG0ByIcCJBUb
1/VW/qTHKyq6dCFuDuYNX1PN9UAfONaTKNQs+LpQA9V581/CIcl+8mCVea2/Dq0K3LK2ZOmGBlwb
kKfJj4i8IXpvv38v1Kjl9lsV6dau8h0AcdKh3V4H0RxRBgVQ2boP1/rrHMClfAdx31z+xus1RVVm
u6nMsuDDN0offxyt2xY31eE6HZ1NJTJZU26Yy7d/baVJYca78bTaXf4Z1Ej1CEZPa9Ds+z9+G8CY
1IacztfPSyNlHclVPy+Qrh+YGmzsmW6QLLxW00emIva7emghv/Hhv7U02LAhrjgEg1LDR3L4zXRg
lNVpvQ38j9fe2jmW2cozoU7uVE88qfz7Fig3UqNdQ0LVAA4Gzjda/a2SCnIZLVN7E0+Th9YFf6Cp
jW/NzE9vlWHdjK3R3mRG0YQ0EOHlW8cz0kckE+t9xHi1+R/KrmtJbl1JfhEjaED32t7bmZZ5YYxG
EkCCBvTm6zdZ1FXPmT03YvdBDAJVANE9ahKsqsz0QGn7PWVbslsABC1lmJW7DJiSO/R8v9GEzAHe
EeWY1jmEWvMRpHbgphiv5Lsm+Kgz9bD8oN2UqDXDDh/b8ASpiK2ut/zCBw6+6ESe8AbHL9TVACy6
xm2jn5lGHHqzya8EsZTRu8Nm6mx6Nzp2TbCkcVOf6gdQFQ0Qa5zaZIJ87doHvfWhAqXjhboCvxao
Y0T0+aMfvuBZiTDveurUbW6cbNAs0OWnPs1W9rJGmQUqTrFampGhpgl7IAEYvqMnV1v3v7V9EH5z
8EYyUmr1m6kZm3PUT+SPipXRoe5yBGTqMvqGGKdEvsJwDyi2Va8QEF2Rf6kbAX458X+aGX+xsja6
NZ3qzn5ZJjMa3jggZJVZZIMxCxdtoJjTV/lX1TQWkLYACxVmG34Lyqif9ZZWnHg2VHcQ60N2b+z3
E2+F+Hy8ptHcC3aoewAExWoDKNW65oz6XdPR5gBfR/ve5vYXbt+pe4BQxVbVLV/SZL2BLxT4QO3s
55l+bQbxxeM8QkkVBNsi3RB4HmTl0ehDdYq7sSQvCswfYD2Z24HrfuuLwVqmUd3tUE45XEtEsBDz
gEcXhlclFXuN/ByYlaIKNw4KzV49r76TQ4Dk/yxDORNIO2U6lq1ryxAwzG+yaxfkAdg7tGFlZZw6
SMoDO9WkkwFPsKpRxpsG8m5QqOA90mzC5MIrKKCD9w+FhSlUyAAGZHstBTiwiKviFZAD4K/0+jcY
lovXFMibswQQiY0t10nAcAaoCNmA09FujVXMyTYgM/8KFCeZaCbdK2Z6WHR3akVGgSeH1l7JQc/5
BTt+/Uy2wlc/MlAW4O+WlK9JBZprn3kJxNaxIFRFBDOFF+kdKKOTRcSNcJmh1vIO4LUX5HedF8U9
bYE9V54I1420invnGsVJa/Xj06PGKzV0Tax6RwOUsLMdOAVR8zOOp1FAcB+4JYcTjUoaEIMKh1V4
EYQHOHSTu9yRibyfl5zsYAU8NVp7nKYah2gmmAnpkjQqQF5sZ7tgOKQBdLCALiyU05+oRZesIfky
XdIN4vFTkimTQTL3gjTfys5V69LK9UXlYzdWuxKl/KELCnbA016iuAhuyoHi6mikrth1z1ZuByfq
AicPMhVBDdbw0b/Ff7sV9xAhIqtgnYEoU5VPs2lWGt6qGFu1cTYXyO8VT0S172POZo50/F2gGfy1
wxssBJJaudH0ULx6tkxWvVTOkqw80YdN2mnIVY5WrR6afZSgrnayRso5BXl+98aZVGgMN9tB+Hds
0UFHqfIQDNmdWu3AzlrelWeaK8gQHGh9wNjIGKKiHsRkjdhO1iZtQO/qdCsLDICXrogByEQ8YW4g
irfw8kQcpdWPJBzen4MtQtl+8CHLn866Bq6XOhQUVuYSlGELatJEQTWaP4x/2qfOyYF8n2vIA9c+
9Pm8Y6zEt9OhCLYZnHNtlfpMB171rR3L/mUkvKtymTiUUZItRD3kbyhl3TR4NXqMaiqbWDrVqoMQ
+Jv2TmbbBEQHRCKgz25l8Io/3476s2QQi1il9QHJ7fLaRIAk04XAs9EgKsTVJRqK6ogqo35Ohipt
LqZVvfZglFgBpLvNB9VuDQMsqYs8143DdNo25dKpQrWLjNw4SKPjakGnRoLKzpndOzOHoaiZ+j77
xOMYyErJIPP304APLopb3SHfgXrbcFbUP7l0HTf3Dv9CXZOVFkRt1OvgJTSDxsWoh/JhoYXgOmJH
iIFBOrnf5xJ6yVc6jUFFtCyqCMSZyHLtR37dbEsWW1WxNqfTKnIVeCT+ulKnkVWxAoNp3O/SOJmz
1oxPo04WdIKc/B0AfzyEgh+FCX58w4ReAzQy1LHsI9BlDFX1I5Nbv1HFuznY5jxWvDs5TV4dVJ0B
+MWd6M0HSzx59L2v5javm7PgBhZvVGpZscT9ZpojZgxzIKs/MlR19aXiFtvVte0sW3eAxEWLncLo
obsNSsEto75mAOcDFayVqxJqhV+4yA/4iRfvrTIhaRk5zS1tcJ/A/1lkJMMQhWPpcCUPKBmLmQFM
G95xnG6D70dfB10bvga294U8hvFlsG6NFxBLeWsH7DYbv9SCe2Qlv8ghyPR7mJo2UoJVuo4QNt6m
eujdSui7zMijEvyUAKP4AKYLisrcsLaDnzjXVmjN5MHjcjtUbfxVb0OxgnhXs3Nle4sRQQaBumWc
LTAQiLIHFYwrzDN10UH7oXK9Pj97gV5nuwrUaM8uchwsSGIZtRHOPxkg1GrNQS3AlmQw/s5f5uyt
BWHG9tMA8OHOeucUW12+7wM9OtIB9NJNO6PTonTTbRF7h8EOwEk/Hqhfxi2ezdSGvgxbVjI0pxEf
BpMn+Ug/SRGQG4IF9T0NzyadDRl7zYWKN8/+z9dEmCHNu/zw9HDxP9LSDHVN+ShmFj5q20rvgZMu
ysEWj9DO66tRxju7T8LHkHn4zpv0TjbDcsKTHNQva7QhvA++swR7eWqmiKDswwKazORrpRrbMg3s
9KWRvesV2PqLJEr3InONjZ1n/YEjH7a2wMN5jGOQoKPuu8Fd0zCWEC0Jr67pOWOmht3yiIULv3aa
kUimGhmC8wcKZJ2Z5TgptCshXRS7aYb36u49csv8h50MN8B0mp8h7mVeBXWhKh8WYcDDEM+rW9ya
1coKwduA++FwTNqhPpTtuypRnTbTGnM4Uj8dNN3Vt3nnHp79IR5t3QKFoyPfVR5NkygfcRkIIGK+
NAJjXupU6RzwSGPX9s6t9wTY4j3nHeWKL7kdaW91GYDzwo6/t4BazjqN11/rarBmXmWwR1SDoimI
Pfka4RVxxL8Mdx9EQwsvFPLmQqFkWet+vo8z/5QGot9Ew6jmGabJozbsMzbP/g9hoXRe8ci/ClNI
lLC7SEYF3PoKqcpVUlneD79HFqeqEnb2G8vZoxwXmYJSVW/Cx/YNDoBToG5bU+xYKttAqSzy8DR3
bl69VvVvjpn6i7Iu/L2GksBzpmwwxvJ05hVJeMV2N9poPS+3XRzmZ4UwH0TKTe1rrGegtwV5h1GV
ayQfkjfg6aq5LmxootWe3BQpYMqlCotzbvJ44bCOf4Oq5tnVuParT9u1ZKZ845Gq5ynufBdmgfIE
X1m+NQHVPVc6btFR6YpvVuGf6ErQGFqnZRG9ZQ62JRyEohfpq2QD4gi17fWwOkMrBPf1Mu6XoeLO
HNm6/FqB0WohYhfpL3AtXqmPS9Ut8kHTlzZogQSEjA13UeUgKJ3aRRjEywglCwtyp4EGngZLB3uJ
hUVjMvzXXiKHjoqUUqBuRmEjB+payJFOcwyFq68QB2Hzqe07hlh3OeQfnnOmZVDjI4FDdZqj04CS
CRrB/7StHJy0VuIxlASO64zLEoz+Gu//tHNQDm5bSB7PqibPr8146N6LHNF0vYvAJeHr7AKUOZ76
YAp6wz7514BwwA0l6d7O0SEXC2Ys601YD9/J1Xc964pV2Mh4ywyEdIFqPIeBwd5EheIVO1L9qe1Y
eQIKX82R22RvWMpZR2jh1UDZ1DaORbNiMov3iG2nc9mBbTsRQ3OWLRS6aq9TZ6NFHq1mQP0ZhcL/
YBV4JykBikkH00RBY2KsUstpT6UHOdFaovgXKAd/lfBMnoAwFyMFKmq+JYuhloyMX5y2ap3ItoeC
sQUEVNqX4KvjQNExIzmiPsNcA2DEj4ZvOutECPcgISWyzrwG5FtI5OA/8FrZhYbKtUhc8yCSc4B6
nXceQ088cH5WlTOMe7EeEohwDe1B2xh/Xbum/ORqZWV/022wnoK51EHyFyRdwopAZGqBHt5EzJXU
iKmPMbZuctUKFDV0ETjyzGUO3PXJLjLnNBgQ74r7sthQ03XxkJuVrAYhUGoDczb6TJ106qh01/SI
OVKLDiDkd4A/d4ylhm3kfLClGpViMY6uAqS9FxtquhoKPGA0e3DzNwKRNMDhulM6Uo3QmR4Av5hy
bfupH4Jm3aktSr4sB+XMnwPIQM4ly78OZs6nodRPbp2K60OKzLUPfOTRdeTsaaOBgJ0ipmQCIxiG
OorvqDMasyxMZWz9vBYZBjBwnyKGmNHo64zLr9ooXLu4pc0yBzHgGXVOawoia9Z29rDSRLarEgvb
ZwOvTbh99+kc8L+NRBTwPHiJdwsEYvStq8VAK6K4dR7Z7WuagiWNrJlIm50va2A2aGxsj/rmgaHv
yNwEkIRG8vkxWTU3w6fx63Zj/ATJuLYvXTMoZnQK6gmA9OjU8n/WfentqEGHCOy42/HX9MFrGlv1
UbVNof74waIgLFAcG78EpX2i/aYZpj7b9Iyt7XaboUEhpWGKdK3zXr1ojHXbsg/knJqumQyXBKX/
1KIDz30QradIHNVWi2Iki61BsiyWPiRfdp2fiwfLjHVYp/X3FPU2y4ob3VYr4vBL3qJwEt/LdzNv
oA1oQU/HU9ugj0AqobfN1zbtTn2eJ796pR9DFEJ+hdS4vujNzAPJpSP3mywqQcg+WN7L0JpIe7aV
NdNTiUdwr1mnKEzuZIxN7G84tDbIZo4OGhKXSexYV+oyuPWDRaI5krsXqHQu+jE8OLqmWgSet7Cy
V2Q18Iq15pBlWQxu67/oiCPue2XoM5q3cTrtVHD9Skbf6Nu7n38nE/VkCre7Nm6u1FXk1s9Gz0B5
Mk6F2zJYX6QLJWpaYt8WSzeU+oqstYMsQNoJNX1gIaHJ4OVg7ZgW6bTpGaSUlzYBkUIG1tIFAAYA
FlX+O16/szMdkIjLzjLWQEkY9wfq4lokcOvBK85RoKz56UtnEShHzwFITHr8bJ426hamWgciiQ5D
bmOKyarkK6ifvO2HvsQEQiD0smD9oROLQMFiWacrWhNNSDPwqCgXmcbZ4tlHhgDFnsu8h0beJ0MV
Dbi9W0U3expkDUJ0LUNsq9bN8OsQIgGiN/4rtpHVCeA1BCvAW/R1GNlAUwVQKbmhqv/Ny4Dc0VmC
iHY+AL4lI2CEQdoP9Z1iQV6VE4H8z/ZTZHFgNQFO/j/M3RfOm5tpH+ZGHjObhyg0WYJSJpxZbZKA
McOH4GaIus+i5+lDMwpryytApNtuSB7KKPmmrmugbEZr1qXNKq2EXJEVhMJyCfpArHq0BnalzYXj
YxcwjsXrOdLvNjImZHWhnDoD8S7g3H0JLUUP8Xd8zfFLCy5BlMdjfx4FgcCbfJWdXBa7CM865h5i
pT6EzpMa2dooA9s9nqx9orsnpmrIckppXSGOnC4g3eO+dEgZz1MUFec581A6FAz9LLEC/Vi7vXHU
tSSGsJG2pa7UzoyjGg+TX1WwbBVyKG6QmSxV3+v9rIVA8RqEV6ME2rITTX1zRiIm6GU7y9DDT5Wa
dIADc536RgAxNnigmfvrQH1wAFuhgRKcot0iJM+w2UBppwMU+7EVbbJEcKZ6mBB99REV/WVYv0O7
FT/BVqvP8A2qO43xdJSXsnEMYH/JElii8jFY8XvetcEvlk5jUj82ZqaX/BmTO81sMJncCgPMOcBK
5Dsu5Z+z6F/6nn7/Zn2O/Xc/xLVbzQY/kVMvSfRmSI36FuN2/GylaJE+jidEQ7Zn6/837jnnOE65
evXSmY9/XpIuMpr1kYfJ+N/LGW12qluvNO7vAv45jlomB+7YO+sN6obooBl9v2cWRwyITp8WOgOt
DyzTqeL9fvC1aoky0D99T+9Pgz81ye9TH5Dy1dIcp3oakDD7gfcQVISAn6kANTNufReO/+oQS0iA
nULV4SVIjfRCZ8ooHlXVtrtnfwe9vw2IbkGJNw79p68u7T++FWLOKEkL6pk3hkrpYCdQXurHgIQ7
BlJ9in/S6dOn7H39f/mQ2QEdyCZu4rwM16XmvjbKFOPvE9VqqtpTC5J04ZHO0kCFR2p6PHQOdQJu
EvT8Vy8pdECPM0gijlNYUqIq6+lMY8sBsb3ArQ7kwka/5/WefUlVW+uoN75RV1DZ+crXQn2Gx3h3
Bp1Ed0alLBgMI9tDpM6MnTFAjP0K1JnnZRIOK/KJox5ZrdEAGCzEwFDXt4EWfb6z7f5OHmQsoHfi
eYG3I3/qp0MH6IHb9u3x2d9YSN/xcJr02Y0qQH8fK3yyv+ujGVJlNltUxX8n18DNpTNjuVmsNTDr
zqiTVkDOCPh2y16UIBYe1z1547EpFqxt1JJ83J7Ppe6bO0dD6QhiDgrRptL6EfE56cjbfoF4KXgi
j1AqSY/498kBLLpIunn5Hwc3DtUiZDn7kXh4IyiS93+b4R8O0oG0qT2YzodLiBbvblLPHqATNY7P
Q8CSdGNq6beyzXCfJ0OjezgNGeoMChG2c+pUToXHBDnRaWLzAVBdvGM/J5sGUjuGeCNnodh9GEeG
CIjog1m9AQWtf1jHNOe4NloRw4rkP1f6XAWtTG+Tdv6c5MNlOtxqZkg2Zyvq/OSTaWqYt8K+SGVa
mxb/FXccP/MDCob8FYIxLYQfeI0Sb1G/ZuBLQL1PCdWEIj1D7zo7xyNPthEloIsEveecmk8D+FHF
ZlBgPyaDYjVIh+siA7eSLB8f+ljJ9L0v6u1zggTVymfIY5hHqYN7p+qtuaH88gzxwWjWtUb5ywCV
ShJoxXuacsQ3bGZepa2Hmx7QoG1QVMnFGCG7I7Xgm9d3S92Py1+cgwC4LvSHg0KoJV6t9cNgZfLg
Z+Pjifn+awHccCzXQIp3P01E5oPBjn8gP1TMpRgFIyD7vEmTrN2A0i68QrMvm/MCQgvYQiMPgktk
Tv6rqN3hFdEPb9nzACFmrfMOqBPKkAk3gkfUOg89iqtfvixWZpWLN8CQzbmABPPZ1occzD+2tzas
hN9A03FiGZQOjNx6L8Nv04ew8Y5togzyxSnAH+ogqbAvPN04chM8JKA3El9llF896TRLpvliVfWJ
uDQjx0tQudrMLn3pzeqxEMDT9DeFuuPt1GdLDyr1o/I8j4uN5goQIljOS4jb3iOzlXfsCud3D0Wc
h5FB6lykYF+yo0E8YiSd9mAV5HNrbBpGz0B/a+pzckYhCYoyfb1YkFUHn9Kal168JGuYyXrVeixc
NWm6CTotPDQCjAGxSENUoSVjSMBMrVlmm+nBsrNlBk4Rb8FBhXmygByeSb/zVuQ4BtNZfTJw/VPt
uvqBMSD/x1YecdSuZkU/GZtCGMuiaECuORrIhayoYYUAAwiWUzPKZznTPLDYcBuMMbl9RCzfPlJT
xK2DQvEB3NMwUj95GImHn5vM3XphplEwmdusvIEEQt+y0NphE1e8WHVRvoQjy6peeheQCRcvZVqB
47eusP8aPZJIdKvOqZIlWUEIKA65hfpPi1tgRXbxiutg63uKU6RxGhCgvTVp8Bsyis7VdzXEj6Be
Mad+PEHPcQz6f6jE1btwDKslcSjeNFCHZ2VWfwlTu9+gIqsF7Tv6HbBjWT3KFPDXnCkztdcSbzFz
I3LbO1iY8nv5Ukt8OXMwVpvzUrhik+Mpcu/tgSMlof1Kgrq9k7ts00vSJuGJWllTQj0rZwxqzZgr
rLTsmln4+4yt6QAR71kMjpktzei0A19CYbJdKx8FF2Xw0oCO5pF0TD8l3agxWtX2l6ap5VrV4A8q
x6ZlMVSox6I40qBc4v0mLr5ESawhPM7LGXW7gQNCqwCl9jRHFZnFzMTT/QTojfoCOUDy6mowkedD
PorCYwGqtfGu2KFOxNUHhXsG02ayFjEAKZZxqqO0fgTWK7nyWhkHVUYuwnNYVI84w9LxFAQiK6e9
6HnyJezcX3ilLfDG3AyvRsOmawT49R7A9INtwTiwtvoKslSh3NC0VZJ/L5kWXromZC+h3qAWHQvz
rAI1iH5VTssuITOzhBS7Pg1yZfZasQz8PlwEd50Z0xeleg52Hu+BPGZ+wYu0nIN6nq95ITKQgbrY
XRmRvDSjNROOms7sAGxPSZCILRkaUM8VfmAuwLIY3doe+jrM/FFnQAPNgQnUkYfTUCM6GrMikzed
hTpiv4O2pL7JEKhvVm8CuzC6oa7bvvjpD3KnnhAUjtuk8z7OA5UUHQI4Feru3aaRc1CKfuNF9WeO
0rGQBsiHb1Gke/PCH9g6SrUZsfeFQ9Len60gmFpE5dcxhEr+2pp/tP6OM0eY8F9PGheOs4AfEbxO
sP31nK432goobv3LOL/jbJvwdsvbXh7D8WDL4FYnPbDKegbwx99+Opv6xkQbQl3k/uxOi6RHQcI4
oBya95hbM58E4BM7O9IZHcq8V6vChEJ98E8D4rbZ0TP0sJsxNwQLH092NCKWoAekM9flsDaQoFxC
wQxiZuP8dBCyrevFdAr4jQRqZ//ZgIce8jj4/zMny6fLP6/Sal9b100O5EXdbQcQR+YiqOAC4OYZ
XP3KzOqVZYQ59LKlbhf2wakreUg0ZgAtI9KHpVnfeS+yXwDkLiPoQ76hCsmc4xN65x43/m2OXSkq
4swalUkBHi6pYfxEyYMfddkvR+VQHkHo5l6zKl5DcCbaxZYVnmvNEwthRDbI8GyxGOwWOejBKfSd
MR7ojInoz5k+6Dgjn38zP/tAACgX3LHH6kEMpnHPaT715UUIGNNz8CczreG/LunTsNQfMNfzUpP5
+alKutbzY334RDTog51MlQh8wLv1+achzyt8WhlXgTNDOBbigKDvc/G8u4c+6qfyQfbz1vfCDfUB
5OQegfE+O0wgoDq61XFgzCChYm/9selnlrWve/WbjOTWAvHVNy5KP8ZBppO428otgO8k//Hg9PKi
oAKBCD9akDGWm7wFQSg16RAIa1mmmrjQqozW7FcqsIbF08Mt1qgB7m7UY5ZeujR8sLPRNa0syK8W
ds1knNZuDCEEzBggoePnZIMKTmHMd+RBn6RycfP3VdBvYlBHjAureMAO0Lf9QkOoqwPyclZ5KG+k
ZgC+oJ1mdGq6EvXl3PrCY8c80CgODZ5NAWLFOS2D+sDis0vB7geAE64SMvBI2gEKFGkZfRd8R74o
PHhdXZ+LvFmZgrEbGw/W0GnAq4M3qXJskc4hUD2DLEtyJZdycC2kNtgAolUTxEARq1BQsurtMn6L
W5RydgMLkbU31QPsGxsDwqNv4B8tF04F0nurbUaUYvPDyAMkYNMWrxUpShY97sszRK0cEP/CkDrd
7yZ3tWsYYPs+AESzoAs0UBQF49bXKDbTvaMrC+zJzqOzjPBErRjQLqQ8Rbf1E9N66UPDW7IapZKT
FSmcrR0XBRI/sPqpGxzFoH8hoxGy+q76hwXly3oeacMON8T4Qra8qBH7/XvNDLH/RYjSFuTk8KB2
LeGvowHvtuTsxIU4tBZqZekqeR/La1vaq8k4rjmLijmy1tWNujLH+okKErCfjTZ3EGweWiHbUHPc
UKB41S+Q7cCSbZ9lu9gceXhGZ84G7eQk7ELGcsj7GSQeKmRXkxWrfO1sKBMFc7aerywgSBbU5KJn
t95eKLdGKrU18KfB9XywE8E3hjrpOYv9bW2YoZrHug/y1q4qt3oZqrsV1PZeK8rfKY21bedNQxbx
QENByxRsitCM5gk0udW80No1CsOGcz8O1ZD6WdmMGdjZVwjQFv5WeiZEPeuBOztQa+X6i5ZWAKEO
3JhHJuJuFxTAAm0m3dBfkhcSY62xUY2p46WAd+siCvST6L0jinitewVx3nsQGl/7MhdTVxAV3apX
vrcgow2UEmQx8w350yGzIjGLs1rbU7NpdLWuWKCmAXEWiyt2H4vnACMG2w5zDW1nD7l1d+Ms2ggH
7K7kgr+AuuX5r6c/YrxQyRk8vqMlKK8MNoOrZZO/qNrhzjdkmhbgQMESMmUCEjDeFr/cdqxTTuch
ErZfoUz3I+d4kkngTkReDgIBdh2/GE381sriNdIH7dvgph6oTln/EuU+W2ia75xR6Qy+ub5ieyPt
oa4HyqGNShhePpOhW9pxHtxaBALmFVBxEBuMf0P2VntPynZV+24PGt32rewy+7c/RDenALB+iFd5
E6FWHSkjvBI3M+CLkeCKu2IelLy/4AYfbzXT8NZuFlQ3zQeokHzT7SB892cqJXg3ojS5BR24zrMx
tV1D4PLSZDXeuONKvAs3mplQI/wVccQwLVv37rHlcGyxXbnDW392HgBRm8ugCL73ug2JMPgOFX9P
wVz22uKhs5I5pD2GRGfHFH/YBR5OAahxxSHMQiSg7Tze8CJO16YGqRqtDsIHdFIjwOSqemXWAPrY
tgkp+6IB1Hy0FnWULAZIhG7IChgz1JRyO92RVVQNNmV6aoGRGWMzo4hnKE7Pj2QNO+9L1gtxJmOt
gkOZRi7+h2PeLGhRjFPZt7zp0DJfkO2G+o/lJK9xtaMBLDfkvfeAOx8HhHhaXBnk6cnme0VxFpmO
itpxsgHlztDJRNn/uIwh7PmhSFFIQNaxhmyHCpYM2Gs4Qygzgu4LykY0DdUbTBtOUAGM8X+rzU/g
DKj2HFTKyxq1648yA5KJuc1PBtCaz836S53ioT4E0tlrFrBLmt8iY1nz8nsRa0vo4TY/B+DXZwVE
lF9SJLrXEHCRc2Qk/W3et+nMr3vIHVW4XS/dqvrTBiwT8gElgp1ncgpRdvjHyR6dArDSb3xDwAm6
G3eHQ1Q3BhPtLXahVmbxPnn3XBT6QEDy0QYgKYG8SIbqkH94oAzojA3i/8UjhdADwreJ+q9zIIPj
r/LBVNsO6n03U2v+rGO8Cq1DjXPgOau23NRRvVJEEDxvRb/Dj7oDW1z+58wQbQrFyb/tp3my/Gu7
7ESWzAB0AG+A57cLmngYZ58GUVt3YmHOaeak1Lx5qQb9VIlkhveh8Guih+0+VCiGoqZdOiDa8DJ9
S80+wn/4sujvEjVWlybQv0mnjL66+MOt7SYEqHaco0fmHE+KSJ5A8gZifsjLU39nF3/mplGQKmkW
AFj+mbtpvY0+zm37SX2RTf+tq3WwbXZts5QoSM9C7xUv7/2tKLs18Af9AyKgNV7ju1/U8qHXtQNo
I5tTs8ZGcg3Nr2hJzbzWiiVuSij3Goc2+GGjdj5sdtSUuoVaPjvTjtRUSNDhOShuQoubR70EP3v3
6A3NvfZGsqOWC5bJo54JbIdGY4ki2V1aF+10cQRAqjV+9eaiya7m+Eekr376/sfms4/+EM+mEsP4
Jxx9avprkr2g3k/DP7j+2+xVDE0BmQZQbw7sAx7N0b6pAm/lRF17c3mAAF5j+W+pN6xymde/Y18e
7AY1hFmiQ1gaUtRX6LWyddeXYoc6Zn5yHMGXre6pR1dVv33Nrn+jSswssBVH2RiUdgrxCHAbWQLz
4Bx1r0525hDrayAv8ivoEOp5UsnmO3Lk+2y8InYPaw2kF29hO4C+W68yiLmY0FpsJIgCoXZx5Ei3
oxgp4q9tiowURukvrJRvg7CulslQHg40/r3Fjw3k3RZbgEWmu4M1Krqy2sW9AK1k9DAchfQGAN9b
1Rn9HXIoAYrWCwvU3iBSnQduu2Cx4EcgsN9ywbyVWZTVdzf+bvi2+9WACMOGD61aCd2pvocW3hsk
9opDVKdbX0jIHY/uHUjgBRQaHrmNEqXck9COjYLyu1YVO5E32WuY12yHqIyxIP/aTs5QJJLALYc9
iJmGZEHzG1ryyvWA3/G4qg5VXEEwdZy/KZIfnaewEa5ydQSEt5jT/I1VIj6O/XfRim03uMM6lUF6
N/w2OeWhOOmagT1GAanwWWlY7pasNkjK90HvgXdM1lwBqhV/t/EnOgRJnuHNrA029HrS02CQAW2w
0R1WTsOQ2B+n78BCsArEUC+oScNMfEOy0W/T9aFtuuztWK7IJnrZXuqmX0wztp3bgZ3dlhtyjsOo
OQIYdJtWA/Af9C4hBLMjK0cF9S7IM+h70XLawnxBhDQ+0sz+EJeb0Abp+mQd3y8Bb48v01gHO15s
Jt0FOeuZ0m4FeLLHz0CHMvfBozN+OGoihGuerVKup5W0vEnnGt4tp3VaiWUduO1+mb7UYQATQAuE
rkAcBDnGeA9g/chYg7P/2sdzZmWg2ofP09EfZ+gQtV4IRy7kiFCQQNXW2E0Ze7Agiy0hIuLC0g+E
X0jISqd0+KcfdWXMh/oHKDlfUyDawfpfQg5urkblJ3NUE6EzVFiivKDTutXTwEBFbszIUnvsj0Vj
uGUkRQDARarC7QAGCgREHOtCB81ENb3evzx76CyLmq+9kCYCJv/xLDMFqiYbGQtH4HWFDEAQfZyR
DHglMMYZUYIOtNff2dzUNabZyOs52/MKz/V1iWEu+cRiJzP5G9ReGYL4DCDLti849E+wsZnlkEQA
ABWMNVvXC/6Hs/NabhxZtugXIQLevNKIVhLlzQuiNdMN7z2+/i4U1YKOWnPMfUGwsjKzQIoCq9Ls
bZ2nKB+F8SSvx2tqxaf/WAoHYpeEh+5716LmIGQUJJp0JQoHPuZEHQNlUp/mdFl6mO2mOW+yE17+
tBOag2K7N2zY+AHs7OrW67rsoo6UjgabDBaeSVZ06Y9SzZTDWRST+/CAXxVzs1HRAFHUJNY44QVF
P1wA7b8zgFxQW4FbZ646gn1XDryrV1UIgl2v59VayJqPCfFKzI7TrB3FJP6FUCiKmcgKq/VsEo/G
H17FIvOE2uQTttZUukB1sxZdDtTr7XWagS87fhKGhVkF5LUs0gFCCMEPqJGxmfeX9jRTmkDgpNNQ
TI8uO88B+qtgoi0TnL+Sa0ZXeveXkEi+1RkLIZKkv8R8ZEvUEcg7IwyzPWeF9jmG/TJR85ea7qmd
7vjpWgw5NfzIoT26AU7bpsugi8C9iYqXtpb6Fd2G79aqs/liHQotyAiFNSdd59pSJwyLcCheKj0a
+BuYtHTaIbxzw9DzTwuHe/OcJu0NKenoIahB5EoGOvQiXTaeW+rXYmJzb6GlBCsvr+1jaFnqdd/q
FowATEyWbhlGD3FRv1sqhGSFpVCgjOjdslAT7WyZKbb/BlPVzZDV28ANix9QKvSG6/+ikglylbw1
H8gjVuus7eAQKCQKvaRevXAMM7sDdx5+cavV/2rofBZWUTa80IASAE0IwhMtpv4V3IX5XoFChb+o
F8GF4PqU0sfFW9DZKwI/wS+gTW4VsJ0oqANVOzQqohGN1e76KA+2dKh6N6ObtkuvHuxXP++3AR0I
v0BaOEZhqb6kgA4u3cwITkrtqlubHOk20xQCiwEQqYba9S+6mV2KlRpd2nC+Dn7Q/wh1B20CN4Os
ShtXdoedAxjClVHRL1F0evKc1vmdWKlwqQa1Mhm8XbtnU9iN12Eaq5dWCiH9NJLyRL4Wryqlc3du
ET/NIrO1xmtoBy2gv0iFiQm2SY258BWrXjlGBS+FJDEWHkCslUHI7ZuNPRkK68KMowOQd/LCDiRC
ovz03Ls0ubYx3StaULkrXanSfWnbxaMygvVI58zr4A7uum4gj0wA/n7O5TehLil2sOntvt+IIWjx
FrnXl0xrCjAbfdhtJqcDTRcc45InHpbqLlP9Yi2ctpKxJ1Ak3ZukNtehxjZrygFFHPyIVqTSRSVy
N+By0mBeQCY35X9yKMOu/aFdtyKJZHpls7VbSEvO4//S+OxqWu1bB4rH8z2ss51gmnJr6jlVKjND
ha79RoGCQchTMA5WudfBRdcEw3OZ9p/Uajv+rGZyrN/JqlNevpdZEUj6BXN8tcgqt73mNDqconEM
2KpI5os3dZIPUjACSGqnDyWQRQYIKC96YCQX5qDnW20aVsW6VuvkBSZIfxcl0rgWYj/M6N22/fvE
ztojmZh+KeSaQq2p2dIYb2ckGVXaWRZBYlsvXeWQic7i5wqqnkPWQJce25p3G/A/s4Lpo7gffXp9
jSTTH7OQcLUeS7SNg1i58Gmqfyu19NZTc+lvw7Q2oSFJ3kIlbWDT9BsuxmYDcBPRhLC3yBlX2S+z
jC8Dzcr/ctPktdCd7jVInAIAJhD0HGoHOAzRkwGpn7303Fq69TLLWukcD080xXsXct6rV1R4ZRvI
eelJGZOfBBPVbW850n7w4nyvxnq5ayFLOcJOaG2aHvCnUg/Jl4+jxdPgP76/1OdQKqdlTAvP6N7o
oOMtAJakDaDr9BAsH41uJz26arTUvRmHtr+OSsCrppEw0Lww2mc+pGy+mRpUzdNttY5rE/iLSUfi
mH1jRmVA4dJI19CHLHGqK358/EvhJc89/dQk5Hh/29ApFx7GMPnLSQ2oi+S4gge916VlYGvtkWaF
64hwwXXbh8W1R0uA0dTe5SwSr5yh3E8wEwcxKq0C7Fu3k+9G+Lr2s66UF9lmoDHiQHKsXAck88n/
xvF1lHTvF4owYiDPqTXRvUjVF2JGH312Cpq0FaNcaxR94UAHfR2026AP+6skGSD1ncihaMlxnYuw
LaHTKn19PdKddgyUgX56s6rVzej2zyAKte1CmWb0TrOOeQFDzSpM3Y1v+vaOjnb7KGbPzgq+UqtR
DnRaZ9H+ai3UE09W9hJEdWeTTzppmf6iq93fvMv6krXzfujahRqpBVuCjFrI6V7ErSpiXozPBlke
LWpdGw+fFj/fsGwTCs9zS1uJKXEf4pWwFhfdqrs1+Bjl0gDESqHp5NIIbJNGxlAreYhTKH8ehz18
WuXoTezbA9U6XqlJF+Y4VsvzWOZXaq8OzY/z0OoD+2rsKccQ3ghNu6dGgfrLKKOrdhqZzeie7EHj
vzmInN0s6+KJ+Er1KfwICumsJ3fUw7MhhprkQxYl9bBTIzYkwlYsodOvcDlE9sXsTshjt17w711c
i1XFpfOSZ3U0aemabkRc/DakvQGu7s0sk/OkX9d++Th0frsJLUD2Fnkdghw/XTzFsI9iGJTy0lU8
7/BFPg+Frho4yiK0c3nq1H63n53Msnqq1aRXIV/MsrODSSarsn4xqCFUeVZNYCGuVo3DN2AcYiCb
xYTpWu3a9vQIihPIWlZCUcwoQX3W9ifbWS5eUXzybiaGZ1uKifamH5nwTIUWJSkCkbrrXXfZmGMH
budvDGsxMSNXz/DVX2TCtrCKjjo2ILKFnp4XtG3Ovr4KE9Osl7Yj16tiMOqT0TT1qegC+7Lp1U8i
IR9y9uWqLmfbWdcYSmsbttBBn00/nKRpBSCwR5WDcDnJC5pw1sCOyKvsQ636vZZQm+ViLX1aa5aJ
tTKOIAux/jyRs1anquHlLK+mtZxprXn9TLEs8CmsYj3KY3IAMCE59NIgEyUCkWWWhbZvWedxRjMZ
Z9wPdZoLGQtLIfw0L8ZV1fzh7lvFfnIpZsRFeDQV+102D/2eIrjzDdi0XS9bAMOp13LsOu7pxh3y
y56AJMwxWSEfihDwLFC13meAe1WblVeD4mlQbn4h1EnYaNHGHTRKN/ghz7WOY2RA2WUJQN/OdqIK
mP8yulHtZzEnJIVD661lObSkTfpCZpLsXARpHO6UyChv/U5ObrPzlJiPNYfttmyDnfpho/tyuIws
v9rSU0XvWSJnhIaS+HIMuviysg1v6zfDU+FmCrAZis1VzAidgMzjslJabaVM2mLCyhrlojZll3Cc
XlREsqZrHtnBMZ0uXQ5tE43IytJWB9Lb06VPOb+USiUduE9jG/kJ9YWeJD9lETVuqpKoezGUq3BH
xjC8s9oMbNs2vCIKIT9pUm/t4tqIV2nfM3SsckUApd8BTqQ8uWHOP1EHj0jV93eqMrCnaRIKPx3K
vsksmjx+QcTVNZlKQKBbyQrHKv2NkEaaNZCLnMQMdcHjQr3yyedfETW/lvo23Au9WQ7JQ7311fKn
EJlQWP+2gut04beDA7zChzCwY3VfeeHRnhwLk/NCwYR1BmqMf/FJmFJ7eQnI9vk2PrmRfc6aRm80
q/lGUiu6K8EBX40JxYi1cSdltX2fp+opt4boWrYN+75qJo4Xi8rVtkuc+xHYfKqDamsjZvWqMy9I
GcVrqM/tewc4i90otfFSeGJLoUD67v8QkwaEdbcu32qnaI6FmZQrYMCsZUOVzCnJAcFfBJm2tNyO
4r4Cb5Sx+0CekIlZlrAJZ+uhlFa2mg+XsuVqAAFF/V7NZSJEfZTeRWkaLwlXqi+d49zBoUhRZExn
tUGfO56gZQiG8EfbUL9X1FlzP9Z2uFYSUJv6Th3WRR4M4LJNl5C/uSR35fKTbJowKGZbEV33PylT
5Wyv6AOId6UexYAvAiel6MoAOn00XoKTmmzjgJq/BtS/fW459W7MjeCoUpW+MVWl4NvTh/RXJsYJ
XnsdVLawvcvGflxOtbOPrSn/XcfhRdDk3Y3uEVBVHUB46l5tBFpUm0XWWz4BVuW6Q/1AKAEqHAzA
SNkWtfvU1inmW0lQeyVHiXrUpNy6GkhugJ/MBNgDRDsq+aXtDG0NSNFPJ5FsNps1ARC3TUGinl+G
RpTt5TKuxmXoqfS7EpRfy73kkhy2NnUUNyfTKPN7vyWFowdpuatT4C0TP282ZWXWKzGbWL1xWXbJ
I0hhMZxv3biwgea7zauJ7C7wqYC3Oh4SI5lvth1Aj4T2wiGT/DqalXZhZACD8tzIXp/jRkleU7fh
mN/Bf+wFHvAkmr8c/MR4KkKN/n+pGNZCPgzezhy97kEpS3OvWc2wEvKsNW91zc3vOBBPqE3DMw+I
9Ch5iqNTSiABzQGK65LgQ+StLYLMtP6F5MYCN70+K/mkZ/dAnN0JmVuN6TUQp+k13IkJgYHnSCO1
nnpOc9JdGx5vo6VbjwP5a2q0A8e3urhOdMe4Bj2fQKbVVq9xnkiLhhu6aiEnpbh05Ajvdw9mWlnP
helRgR0P3UYMw9A60KbT3VGibVw1JV3AQu5bgIqqictzDWTRZ8XisaoP1mMYFfGRg0a1hPLXejY7
o1vCI2odzDzPn7rmTVi7Xm7uGqlQVmETZNeWOUEQT3y7ZAifqz7Wt3YH7FtSqMPrh7yZ5OYkz37L
bb8LnmvF0bb08X2Sz36Efq/Qt1UqycrtTf/g92Fw6At93XuVTo05olk+D8Ur+2N2nhD2td+YSy8a
hosBSAU6eGjKh0uivoLTD1Jbn69KVAHIZFuk8WtYgk+kQaeEtPgOVSU/JAM/aUbe3MqV/wzIafrq
2nay8uSiOXhmoNy3VnQU36EASNK1kvvWzqAE6qm3+pXQV7qOxEWWVVszK9qXGCLnyT0A68NGrlp/
I6yrjEiD1zTP0mi5WyizrLWwDoJkQ7e892jYjrfMRi8ASFLSnizDJ/1f+Y9DXkfXQMEBQTMxPUjl
OGysorIoAUHNdkt7QmfqjmL2f7YiGVw81IlLvZKc3bau3p5gJXnz4ojwimGVF3Yl1RsPprznOJFP
s1ZmSz+EWE4hfh6HpNnUdj88e+lwAgfAuWTnMdJJT6O+VOvyrbhQuxguR1Xpt84kCzrLOGVTncOH
hpVJVI33vryaZXqfX6bUjF3qfSXfunVt721FDRdU6fQL4D3Mla5qlLNYRvVgV1V1Wbb6Ly2oq4fS
Ub3ryPfvxZwmOdqpc4a9mAso5L7l33Il5kZF7+5t5TwlJLpyU2Rmei+Us9pbt0pa3J4XcRR6XrPu
JOaqTn0ILUOnvYEb6KCuW6RtFl+KyTbJaE6tZPkgZmXLiZcutCznhXjaOEv6BEK/2BgR3FDLmk7N
hVRJ5e487ur8yXO87nAegkS/HWhluYx99opLXyVBbjUnKHjGG6ksgZHkvCxGVUu7edA+6FXQHlVr
2M9SQBqjA5TTrzgfb4Q8ZLu3q82oB8F7cmxITrKpdDqYhB+hKDvQivRGrK1mV4MPCbZLVOJiluUJ
gRLqrPitmG5LXFyVAotGVUGDnNasqOZds1+6qTVwtzqJuKy4xF7s8CiehPAy2zrtqUxV9A5vk0x6
pbr/4DlSfxnmcUBRdplwpk3WXutAwKwHobSlxlFdnMeJM3aroIEubCQUGC0jb3zjXWYHYcwTzrmJ
jxnQR7fiIquad5AK6++zdSC1zjpJAG85W3sd7GwZqcDdeWwl1SqvqvZ6GIGEUFXN5oAYV62+Afic
UOZgDOHOAApJE5Se6VhWR1lwgVpaEe74PdqNE+NnrkUl8ZPppbiEELNdeHlExtsiRKASBLCiRn/I
+6c2M8MnfqXUK7DAPKKvDAMtDHeJLjerZEijJ7eS3VVRe9X2rEx9CIFTRbsUs4FPqxyACvfU/Pu3
JUeRbDKyG1c9FFRmL8WQdL510dawN4jhRNS4DBtKNsTwj7sSnlP2HF/vqvdMutSmm/zursDZ1C7P
b+GPuwqpaHvq3FIlNav+cVdiVjal+stdaZ4qnYDG0R7q6vn89lN/MUbqogaY59hlSbONFDU6vyq/
kX3Ra6X6s8Vs+1/o9f9q+91qWavf2pFvFOGUWfg5jK4BtKIB6rV4qVFVtwWm9LMsJrnprz5pypPR
rJ43LgUMinEQl0964mVilLATelYYX3heZW41u1uDBNRcJVTa+cuPIfjo5U0xXWy3P2uAEFDeiMsk
am2luRIjofphOCphddb6EP2rL5JqyS7V4h+yVvf0b5buQXC6iaH3r0MxK0+0oyknahC0lXdlmpH6
BS3TL8GY/pIbuiqGUG7vGsNq7mgXvgAhjB4ZEk53RL67NQSy0PxOw3zo9OtcHjZiVE8iT6Y1DAT3
ZC/Mi5xgHOF/bSGGQo9n9dmlWEW4hGn43WUCOdh1VvYbMSn03RGXE8vqXgwB8LTPLs+rZvxaFSao
1VQy3mexVxw5aIa3fVH5p+mUF5L2iJZ0VgQ7q+uUhZgVF0k1gJ2xS5DZJwtxcbv0Xo7q/EhE+pOT
WSEBxf5/cgSUJA3vENFcQSTzpqqNfysBsX4kYEcxjWr0r0Y8nuU2FapHedD7Zedlg5DDuvSuD+4w
3QKT3HHqT/rl5EfIJ/+DNG6aTjaeKGLduaqu/2qpX23jOn2j68tcUG+Us+VtiT+Y/Ofmg9McKEnX
L+QkrW+n37FlrwIKNpmbpq79srThbM4z/bM5yIzx2VyRff2i9sb6Vs2obNTTLPphmCSUqrFnIxWM
W1cxyGFj310CigkHcdc6C4/fxkshg0aERP084yvslRaert45xHC2WZtTPkpZ96UmJ8nO8eAAZmcP
OChycfkyBBPiyg/SdCfkwvKLrkrRJoFNmLK+TMzDQjbLQ6qqNGgUICc9WFITryq9VNYNzEmnbrok
fsfjITbuNc2hwmcSiVdt5R/11oHhlipd4Hp1lyNFOTirWS/vguiYFNpRiIQ3YV8N9p1VRsGB+WQn
8eXdgtHSv6Q0wFruwqrI+0Op8kMUUKR8ta4gWPohCi/EqJj4zqeCDbOOz3Oz5jQ3a052orSDkFpx
9WEnvLiF9CpKOz7m/qNdA3iwA8fovitCPlZfG55bn4Jw/raAkU1DK6bUKome/VbSD5ZO/lqIZy1h
xG4OBhbqr2P1s1Y9+Wr9MDkYOWfNqPjk68uK/6JVK3r4XOiZcV6xNGudXQMNmX3JNrLUIBqoq5Dm
CtNoqcm3/Lc2acE2bO0XreW/RAlhs+uARryvEu9JKAhL267eLdushWbJ0oO3gJz/bOkCpbGjNjK6
ry3nUSgIyzQySImWRsPmR1UXRZdrD3Kb9gcRtionvrRhGn6ZnYcWTElfZ7+zHWCfXBcVqdPdaA8+
xEDBCKWl3KVbESgUQUERLWwk0941JQhfH8FCWSrKajGrzDPilQ5CODkr65q8jredJ4W7eTgHJGeZ
DofYUlM9+VNo8js9YSH8idkaFLst7C7nWOaXdWa1eZ1ZhSaTDbSHJdxHhEHFrc9q8zLnGKowcwq2
txZHt0+fyOzvy6cnPIwJeTEnV++6QK6WdTxIP/q8Wjl90f6kVei1dJzycbQo6KUJaDimRR4fQRXU
1gkb1wctK/8uXLP5WY80GjX2+GZnWrLsXSe76WuzoDUCFrDeIVBUyw7kvX3V/wjUYi38u0H5bEeK
TvVlVKw9ejMAE03sQxdCUAY+YAMZuE/pyrSA3Y8LaNL9vyrbDJZg0483aaGGW1A+o12amuFJKyby
tDGl1JRTuGlVETxmQQYNgTXArcwl1e2SesTpZZUn12pCnjMN4/EQT5dZT7z6InNpYv5WJXYWfuOB
BvuxjLAUfr/I5uG8gtDTkoBkLhxYXxad1WbTf3/DZpSka731mvPbnO86MAMaQWyZvo2sr+9k1aeo
xw8bAAoYjlrqXHmGT9rOqe+EKPWAPQdlpduLIUU31k6jBu5sL2S5pWxiS1avhVUkU6aiKdDLi8mB
/q9TpmrL2WVSUtEGVoKzFTI79ntKYHzQ5qd76Efas40e/pChDFam2+pXTjhq+yhS2gvNUMKHOtR+
ykpj/g0K7ToaA/1VqCLRr4a80KBxsN5VzUKeVcHSe1cV+jVYiAtxxDqfyMCbhyaJKvRF2pN1OZ/N
xHyXDYQZxVQVp7+n6ELcjI5f3iiN9XfvW+pVHNrGYyubSy0awnuVqONdJVPHMYmtRE6uSpeYTzoN
R7UxduB7gqAwDfsMgkOlHgG/tRvj0SlaZQlSdgJ6DLMaC+hdDKTANNm04JUb8fsCmlKuhXheQNhE
ofa+gJit9CC/SCJzvBCzgVYoSw/Cmr2YTRL372rgHNmA9rhwQcTVfJ7sBuRJOaBCdPCM/YUt65Sb
JuA3byTJeB+Po8ytGnor0dncg4e26rQoOIGUvQZu0r8TFyX0iEf3egLiJrIPDR8kl2zZx2qwot08
2Uh56d850BoIe1ttkgzgAWzrrk82YRkGs+3sHcard3shy3XDF/aZBXkhlIzhouDvufWnAFZXKgeo
a/M7OoEpGBlUgPanGJVkheY6DJRv1QiRBwthrgaFuR69BFqHGER0Lz+4CqFpXw28JwLw2ZKesOAA
+ZP0GFb0ICitcsrLunt0QIIjqPxo6Y51TbXjUzfpqHbWkN5pQaiYJlsjyy60ZtQuxOxY0dgnHIrZ
+LfD9N2hWMa0hrNDcQ/CIaxY41JMCofzHWam/RrXfM90xafMSHlLS7v+GVOpTNs3uTU3CHZDJxdv
UgTLZU6o+iFoe23V5HV9TarM22qx0u5JlRZUOBvDhUkH3Y3WkX2LkuxblyBo7qw8LN90tW4XuinT
3uaqGskooHaH0n53GUpOwWacoK1wqfIwmV1aLuEHzw47oIAzqEcM6e/Mjf7pxX+ro/f1LlAivqxL
6fx9L30Aon0Y/0z/1gPNZ8E3L/mrioYrjTTcoxkpFvRfU3IhrobvNJS8sYBxIf1REjz5okGPg/Lo
e/a7jy8aNT1b/6gBKAwcILS3kMZPAXu8ZRdo3RAva2TCT8uCHvit1/vR8jwGd1An4tWGwFWX9a2e
BNZNzbb/i3LqFzyGqwE6HLdBWQE6nphsbC+Shhh8Z0fDgYK34RDVBmVegXErRGd5P0YSPDyoJFoL
Wv48JV45rQerxW+TXLX6w9lu8jfr+m4OwNp5Rng04SheQwX3bAaEiye4vlI3fdpZjWQJidQI3S0y
3yz8q9p2qSdjUohMuN+ASIKaQgx5ZvlXHz5mjW98iMl/u4o+rTnkQEMqE2+vYak/FMlNr6pp56sx
0qaRS+vm7dSnDjta6y5KZ7Au6+li6tn7KwKM1mUAz1HW0UAgJu24bUYOmagYZAf5NfsHW+Fvsg3Z
RdEs/9vnvI5ah+/2mqR7l+ywFkluUaUvp8W2BRt+VxfycK0opb/S5KJ4KUmk+pHh/nT7aturnvVa
jhFlin6nn5TJqJ6MJnzva6Wn47xS7fxl0IxLAMLcn97wh5En2caCQhn2j86QTjyLwyvRjoWpDMkz
ECyWf2ir+GdMk/AFDPHTUrL6QAerRmFwzXBC5shbijTFrAgEqWYLsqWCsoj86NPwy+xsK5TFsATS
HlaDgzg8OimhWbkgBipOgWIIqnW5FbOd77/PzkMxG4RUNsq5l470doomDEhhABmPqfWzsjS4dGKj
oxE5cM/l2l4TnzJ3emiqGv3NI92CZu/3zyV9+KIqe7a03bC/rnQQRyCXCt7KKj0ZsQI7zr9aNr27
EgrCksgsXUaZGV3CpvlDzsfhaoxz5wFGl4XcQYfYynAfSiHtcWJYAT61yoCA2olhbTv7PjGkWyCP
whvDku+FuHBooK1H4mJnHxLwX5RvS0cxlILUfzYGwjppNIGNuqX33Ixqu04CoNbF7JA290FC3TVY
794FeQsYg5MmurXL5q3S3OJQOAYlvqEb3GhEpAy6iZYFYPPAg069hmJsNcAouATy1wE4R9Gy5Zht
jq15yCbbPCu6EyeFd2UHdIAd8XAQhIRxIAXlSlLc4kKsRHNAdaqhp3/UwUHYQEwnXTTZ0L7m9ZEv
QfOiO1mwTQxq3oVYK/5Sbdt8VmWt2mYFPIdCnJryoiSn+1wbirbN6iY6y/kdXDrpVHViEUhL2MKR
kidzEre0p1Mb+1RSIcFJhO434WeUywtHZgug5WzIrKpjYzTdTevHZDBC9yGhtmCfSfQoC7kaB3u2
wdWD4mb9PkvJ5noBVBbyaJ7kKSng2A2IBYP3QvCyPIYSTQAXYiIvbVqvPqZbCWZvcYEigapwoS7G
TRWzndTXVJ23BzWsnTvHtk8co4bXGkyylYSPs9y03ZMIzWX8Db7IRejvG/msTz94cwB2TVok9MBc
wv8EP1/VD8cusaVHwFLJMcOVLUfNvnVUsCHibnjWMxKCRFcGkCHRimW4XJ3hGdyD+qwljMpKefcF
KdfsS/vw1U2+OE98pyVWdGHnnJLcJDUnX17s9kefLMoTKwrjecX5vua7D+U3IZ61xG3O7zGZeD1L
JdXXauQefdNh29zJdbIvVPMIN0Iqb/yAmPA0W1fKwgu12yGzARSxEvcqqXv3SrwKvMpdJ7KdLcWw
MkdDW9Cl61+CX36WCeVSdXVSRJH+c/YiLGYvlk234FlPCF39s5dZuZYslw4n5ZOnGizAzgBNQ1fd
ajvaBkAaLblTcSE2RAVCFSzFqJBrmr4Uo731da85zGpxakvLJsy8Cw20p7PpF3eFmvHbU8L0OLmL
4kGr15MnddTqsyehITyFTcPj5uMm5LCpeaCrZAJMNYF4J/aPbtuEF7lMUG8AT+HGodaN33B6y80K
UNXUz55HKtwho1Hzfeul2Y01aYju8w+N2cd/1hCrQJbxzz6+aPSevFWtJnsWq3RZWuytpEtvhI9g
2n7Ghro1Bx5D4k7T6b3IYIvQ1DZwGOOTumhMoL0MiQouin8talOardopMSXMIWBJo1oes8w0CMr+
iy5nGvPaQbf3yZp+p6s1hkFEFJ6VagyoyQwC6SZqVPemALGLWpM22FGV696IiVSli7xKmiuhAWie
fz2GoJ18GKVF1/O07OtFbo5kNfgyVWvZa4L17GR2LLyIiRREKdez67Njp0lwDLHjbCQc5xKFkLNR
r8UA9U7OhQwcwW5VRlmwAlyvOJQOFS/gtkIgr5BcXXcxpaGfhEJJTBM/KQ75rB5BdW+zEcFSTM2a
Uaq/O/IoZ373fvY5K30a65pGWp6q8uIg3HHef7GrNtkoVgCMUKbqx2Co9KMYilfU5Ns7N6o2kSr5
VON/6M0qwqxsPdqdptL+2cHsL4UAo12wd9OPtdaBq2Q1NF/9XkjoCX9hOIJEQJ7tvOYXlXkYiJvR
FUquv1vzy72JIVGXk6qE7fZsO/uiV2yZKz5cHxphZXAoTpZpULRKd9deM2GUF8NGjuvbhO7bJVUp
Hb1fqIhLgFX1jZVuKpxzJBXeOzmDn3n2Mq2jmcMf69AJzrFqtjiPv9EeQhCl5zswoaFa+gD+bb5Y
gMwAjEATxwvxZr6Y8dMnkw3g1sR7E/4+FhOivGBT8J3Vl48ghUtKfATCav7gCr95/5DELc4fwzdr
zVbzBzV/FPOb/c9/pO+swgqA/W8+8vmdf/nTiomPT0MsP9/hFytwvR0K6WhlKROfM9m+KbVl4jnU
uNV5sw+zrtq6UVxe1Wk5rCU3dm5dOvb4RwEvx4y0n0niBX/DNHUR6uzcF1bqLQLZ6H65BIzcJCrp
kQLwJmwr694YqJGj4N4/tSbgM19WyU2zuAroWoEz0bDZcYPK80+rmNqvssv7f7+IqrvJhsi2fX4r
wUBtWarr1YIYXX/hd2G0aRPdvoy6Itp0ALOeX/WTTGqZlUtO1P+oJ2a9zg7Pev9PL//tav9PPXFX
mfG3mUbqdZw6+mU9sJmGJ/1UJ1J/Eq9SffhLl3VpN8s1sNourHQ0l0ImLiYdV5f6WJ7NZ93JvIw7
add+eIQg9g9zeTCKrd9bygmWO6Baw5rGcsC0tkPejnuwjJyDOnB6NHtQlJqCPXVT6f5jqzUVtSdE
2NI820d08/sL3TzElhZ4Cy2VyV8P6WtGazFFbEF6L5zXXeBdt0VKjsP0wDCkQBWWLbA2EhI3Z+cQ
q3527pk56EAjtS44ty2+ffQnqbfkLt+dK66S3IPxDNzH5Lz+cA4Q+fudO+R7T1oMhJZwDmX5pzuP
qaoQzml45s4n5/JIgSMlYs5COO8m5+LO//FjKVuOFN/cefjb+f/0sYjPnM3Kqmw4dwd51e0yzpdX
gWXbpL29+JHfThAz0kT9CeoXART91zgqT/Q+S0+lRVdAAcX2NW3k1Tb0oz+sDUrxztZ+s4cc2Jit
NZ3eWrBY3q3F2pLZVODbBKBpfqzdgZ86rS1NVQ0mlZpi7S/WiUGbtLhz18v+sDbVvTNZ09X5yToB
2Ol857O1eN8BdWfrCv7RNVzIVOmMVDr3oN4eS3Jk64jQ/iNYOG9GUTY/U89Y6kOav0mjXyyDrJRO
Sjv02yommEEFmHHq1bYCUa/y3wya3yr+rX5C9AiBXZY9Cv86uFTw50X50eZEc/afdfrs35z8O5N/
Os6lU+8G/RaULIX4Q2mcZDK2s39xUy6QoMI/+8j3+2+J6m98XQEDyKxu6DW0biSQU24SOM23kdG7
C6+OG/oycztYl4pfroWOGgMBBGagsTAcV96edUYFyEJtcI5CpZaoTSx+OZM34ZJyWjCazeLmrA1N
MUxq9KGTify9qubx7w+aTQECNGZiQqwCp56ynfV6VgJK2TmK+xgaKh7jqay34UgslpnezOwiHyGp
avWmXVkZmRhHiZpzi5doikr0dl/2kF/N8jiN2rVshfm5Reu9n2oYqCOxF8JIdF0JuRbW0P22MGDN
E12W1TszplBVyOaJaS0ZwMXjLDKpvF9rUpavRilVnUVG3P7/WPuy5jaZLdpfRBVjA69C82DLdhIn
eaESJx/z1AwN/Pq7eqMIWcf5zql77wtF7wksS9Dde++1HgLzch26BBlzVTUXfYI9GBqSopXXob9p
vh+5OzeGYlgkfVY/ZfKA/ad02bka1mZXWd8l2SRzI5s/kWL8m4yJDg/tNNC3rqHJXaXhGy38NHP4
jhmj+BSmeKCiizbYun2nfZIGbRjmb2qpfY+r4P/BYMQlnA8u0ejqt6YcujOmtvjnjpytQ5AuLpPa
V5/xLNSeLQ5o5WQITyQabAf56tQEkZyuPU+iGKUpQ83dDQ2jkptPbnkyCzFmHkUMuiFbTuNG5M+A
iglRU4nYoTYOhw60dORJBxe0QPfRouAEaGkVqXt5fxTNcLXssUbKAV3hS0PRN1mTFgc64HtxOZtl
aFsMywWNB+6p+ujvaxLdKEg7jXvdCkrQzUin6TxDE8UU/k+QGMvM/a3Jfaj5PoB5WmydlCPP99D6
xpdG9ZNVVvVY58al8YpG91eLF/U50xIgK4LnLRl14zVEYcKhYy3oA+TQr9HO84ETCiz6TzU25P7q
1CkGWCvdBQ8HBdmJoNqAhCibhgO2P/DhSsX1UIynKrCyG8lsNWYoZCxSpATJflbcBScFa0NAAsyG
JSDR/xa4l4EtLSzW9zHlfWG+UG10ededU4L+rRbgfTyLtPwdySznqLtoUVGEcdD8LngF6P8J2Gnd
U2mOoyyz7WVeU7Y1P/aB/ZNGnd8DuSqMfI+GATqCVk0rUUmkLSoQAo8CBjJ+pwHm8RrQ9F/pqnEa
TgFpRAEBV+AC7wMudwHpDlNwuoHSVAvwTmvNB3Rimw9KlJgPmOCNi2ZQ/TVaHPA5kLAvNXMfhygn
vdqRGykzjjpvASSSNQ1nhYo53R6L2MMsN7NyjfQ10nHA0DwGLsebV7Gb1xz5ug54Nb9GNX4Ia7f4
WsaAzUd+xj/GOuPHBNt8k6nfuk/orJpMa9T83ph2qE9b+kIycIcdP7WUF8xH/2f4iTatOsMIl7w3
9NOs18A1/7P6cqcPAoufFBQZLi96evjVFlpUyf9jPbeBMUn6xo/q06CgLQYtS8BjQz6WPjv6dDTU
0wxBNRymj5hkQxPztYZPcfrEfSCTXD58ae1meDqRXZSj7AHQPvjqJSpe5vTZ0iFAB+wqyKp22Sjg
cEvSWJnSO0FX9IvGsvDvk4WDXGozqaVsDxmTlooF5yEZz75ULkjDj3xn7XyhO985cqiD5F4LkR4w
Qr1+BBh7vgAGaboVZgeUzHlsSXVUqQFIxMpVJbOZTuOiyysx0GWARF/h2S2q+UqjeLJkFpJJrWH0
wOdH93DhudDaDi+efAAD73sd6Gi0QRqCROFxQLnGvD9K8rhhL6aOjodpk5Y5cQzQqMpZkV0td197
TKS2Keqnb3yv4SjI5DuHkl7kP7p+NIWjSGSsN1Z/H84yKvQfNMdAoLe5C7RvReag3UgP640pWtAz
JYlEplO/WIrmIhnSApJZyiM85Rb4xQ9nkF4Cu0n2bZG/pLtd1g6yFiba0j+/jxsOjG/IPw0xT38f
l9wNHYv9v8YdwRh0aNruJm5eav6ag2YDmXMNWy59jg461MYtGNeKEw1RX+lhdmEhNWZjmpq0j5W0
AoOtuveHcfTIKqkBhZ8lbb+ZYzgyRpyx4tXQmikG6oabpz6vH8mq15i6H2SRh+Go5WtTDNrK5lq/
ISemYGlWWtvUKUGs3Q9LllT+w3xwddV/cNLxh1+EypbkthSRXGCTYlUxp/P6pO/dJQWxhn45Dcn6
6kseapkiH2EWPhpGnbHznL5jqA2T16yLYDhiPTzdQdGzbcKALzSwVDuWNvCUdWReV2PqqEdwMKMK
BfCm2pHUdCDNbDjL6AzVrdqRTCZFYrQeF0LsKuxaHjKFI/EC1ptX1icPArCSv2I3kFTR2Wensvy1
GgXGrqg1+1wkYAghC9nu5oD3CriYlje0qv2QAkH3YFipuQqLfnzFOv3BBucMxUKHevpZwfJl3RiG
vkN5jPM+lqO4+s+yFZY3uui9pVi65QKQLo+ACIRfcqsxtFno2MvwaCx8lz+VgLcDI3v9sYy5cbcm
Ezr4TLjegKL8dSt9KcBdPFLcyeZrzPHId74umURBlS4uye9BEdbKsMVG6eP2Z1fEIFwx/eFTEkfY
hSn18KF2Y77L3MDeaiaomAskspbAuELTncjqRcxAAwVcbDQWhyjM8ocOs9ih/emzbFzo+fAfkdAr
xaZIIV58/x6pi0X0zRq1r8LxN7nVZ3ulTgtU3ePAiBKDTnPsyqzMqkf7J+AoTlFhoeqbNDSmMysL
tjp60veziOSzWdvU7srygUd0p5iHdFb04VaVkbDzkB6KoEufhavGmzBG5Su9fgy3iTd6hpzwPBwU
rCbp1UXGd9q/+o4dvvAtutOUBvDaSuUar5kA5EaPO3jIDSV69f0VidGOUp746ILiXlq1MRi7Z6cO
DS0L4YuLk4GorDJf75xizeBru8dS3M3DemFV/T/0/akSpVpKsIAVDem7dyejLxbJlHB0VzS8851+
F7OfVZf19LsgGfZ1Ln7Td7tR/ombRgBwzw8yNN+D3KIF+ioQAxepnM8PZV1sAj1J1jRMWpTyALPe
Pw5yTcDNx8Htxi/ZEGKN/t4pjnmyJqt/c6pdI1kMDXiDwWFfbedvgR02YY8y+TejcuPjNJq1dIY6
BA3t2kA3o6FLHnffvD8B7sTzkIJgknAJMitMQKqDbwYkzX5iJ5sh6lpvflD0iYrNYpLRg2geh1aM
BxP5cDG2Hv2T6DDLbmxstEZ70z+NYmRqCnDlvHtzirx7KIGmdQZ9C7BWHX/4XijCXdwpqFSokopU
67uHIMsvHqSwHfXi4aPV65xldrmYFCHouMiDrmHJa5Dio2vQxfE/uHiA1nsE0q++o+/eWNk78B3U
p/lr+15Ef3xc+ZPV9LdLC0MR9Wn+Dl+d5q+sFFlXq+kXgXYFutrsiNrMmxsguXSMbcPYjXoDjo+N
nxfxIqjzbmeaVvwpHcJXI0iin34VD4sOtcPnIY3jY+U63VKTCpagHKRV3W944+XAXesunkmufHGQ
aftZOtnfPSOeud/UMivWdE3s9FZoeB4SDtijwvxkN/nXzoqin02bA+3FSq0zaB38QzRizkEKriYL
jVvx91b4ybpXo3HH8Nh5uXqqbgU2pIFh+ig9gfU4LNVIBXxljF+uoSXflci8eGqacvFsEv4prDvs
4ETWIo/wZjUjcPKpDLnltHOH71ntm5NiRFXHowYco0WddsN3HwVb9x6zou5RsHHnQdewWSd2jYoK
ZEDt1k9IYnYPRdojuf1nG8rPm0lU+qr83cghKJNXZE9mzh8L2t6yu4Z7Y2g5oQ6YJABA1iqaUgG7
AcoFPf+surm7d7oy9xeisLHXNrZ86Y9Wfw7Rh3YuHdXAdtywcy0FJqQYsvqzgfq7/STjpXZxm8Zi
8CcXMr7Y+OXnzFS2QHjTvo4ZeHrapvqKyoFxq1aoEu6AewLIAn3hWEqJpqdm3HYM69vpt2p/bF9A
PtvrMg7Zm8lb0HtFZtvhIiiVxXQmQS7uZe+1gKPAnuT/P7u/X+39df9uJ+/lv9xV4Ihv2qD+jNrH
FvDqKEJP63PvdP430zcLTx/G7rn323rt+xzVGbVv7Q0t7jdV0Q9nfM/CZaSY6qsMAYqw8J+/xAGz
Wvcs6qLG2zviRxvdL1OcOM6Gc9ehzpPisMz46eQ5xelMwSVgZHtGUDTus19DiFR31SVvkV06gCO1
++ekNNNNhVKxvZJm/ilSTSBwowX/NQiqr1T8GVvSqY8np9zPgJtQ9OkGK1ZsF3PhnyrR2Es9GrJX
M02/UplpUq7xVwOtTWevFiucrZEp4fT1QGMrtgr/yDPwVE5yYXQ38nZIwQYiq0rfy61rnKu8RQW0
4xtLcMvZ31E4vACiTvYWYMbiNVaWPvLQVg5DVSh3Fvia1x7WYxeLWGkAOwRQQHA9AQlULHyeZweu
dgzcyTyfepV5aVyGVM8KsLxbrfl++L/6Ui3snTFFxo8x94rI/4Jd3XDVF2qxD7NI/Yx6jV3Rlni/
XuUR18bPWS8A9GX3kzzQ+MW+gJzsYzyypjhX+0rGmeX/Nf583UjGR0ET+iYNI1sauVaey9j+rLC6
eNVBLb5zQV+7TOTyFuC/0WoAdQBgKjEMTOQ8gEiVP5CxU34Cl6jymZVBda6Y+ZnL9TMQ+61d24aX
EFaANCO6kYptJEOkOthaKARF7NwXxYiDL9e70JNoz3mDmhbrT+/u3MU7JqAzFWNeL0k7Kyq1xwsW
LCSOp1g1chWyD7hQ+R408/ZjhHTtFszX9RJZfBALyqEJWoNlZ3b6zbCWjZGztroOmTSeh3e+2My7
aJUBaECkJeMcyBLoYkdPb4kqzlIr/ZWWsvTL6HZfgwT7h4mT7CzV77+lmdIthQluF9523SGq44tp
xlF9Kfuo7DID1R5glYcuEctxjC+m2JH53YF+zuOJMuxKwCM/o/+JL6J4zN7G0TgOuh2/5oamAigt
HyeL0okvFm1lHZUaBIAVGs7WqEIblwBUVPdUcj8M6DY1azefhnnG42NiOz/UadtL0dGbZan5nstd
MR3cdMe0YD+4xswvStSpj07ooGmwin72WdwtRkM4Z3RK28A+SOQaSDbC5v9oGbLSamlHmPn32q6u
B+vl6tiq6JRlbXrrWBhIb8KxR8Hl5AjWAW3nqv7kCC5yawFsRhsYyNzLDUmr5KSg9KSzHDIHsLHI
javV5UxqzYpf7O61/93OLFL8wHk7FDsXSLoLVWmRULg2PsQG3qi8HfmBPlXFifz9ZAISlKk3YjaZ
PkvFcieTnAEeTYgA22Ol6x/AHO0fch/7rIt5PAzVRRO4v1kS2Hsym8UfmRp1BnotsnnnNbtGAYAL
p34bXVT5wc9d9eg2Kb4T2FTWjviyq0eL++GyjEYTMyqosXkkG5TlqUMHGrcNOB7JiBxJPZRAwgWH
i7b2Bz07R+jZ2yQAfvewN6UUq1gFEdoouiMgVB1nEaPqZ9Nhje6FIDI/K91oA0Ap5bvaisWRZEB2
GldhC76RoWUo1A6NFhXovPpmA2W/M9jXEty/+4gV+jLI3PJbZzTRotLq9Oy4nX9WRkx/pJy8jUJp
UfyOYdF7o/T2u/7iTUF1q7p4N+C2O+Pt9kby+dp9sTPQHTl+Adpn/WxVLjaOSzdADV5ZbpC5Cl96
I/Mfgwj9uXJEh9mCHEJHuI9WgodImINAz9Tt6ourfG8Bob0YB7AOUk0pCiXEFvD+mLzJKtJErcWz
m38NA9BiewFg7CQOdb4XRogSU2y/3dvWDI99WY1KthQ36sAEOb1OYz/Tdj0xBAwuGw4GQyucsCtr
jxKTkYY52gDEsmYm8NK1cJ9X/rgxzMwHA6A/PCShIpYiZsHXqjNfql74vyUIPQcR0c80BppDhQXC
E/r0x43IO3+nVeXwgJ72fnLSVDY59cJeNtIJ9AHonG5d9qShkGOT5wu9rNWj4AY60uTUI8R6SkFT
xTPJ+8C5yIvE/uZEaTvJUXmme0DmubcnOcWJ5brsap8VrfAGgLttkwhIBA8A0d2MKU/3Vjb64kFz
0mmILgzsOjW8WDMteysA97DVbF48jPJAZ0AZBVtDVb5ZgEtEbSdGs3wyU6ynkXMF8EQ9oIs7f3xV
RkAk710w9WznoeoglyqHeAyjpCZUS2BB4jJzTIOL5IhVu1el+q2cLCZlDlxseQ81OviBXSJPSdHW
YDeaFXSLH4SrLNQFXPrzVFbV5SJX+3Y9xrG2xC8HKRDQxSySwCmfLFR8v6i52QLzANpaj6Ct6hZr
v7R8CqsKOyE2yLWt3E4XIjXZN+N6VqfmRTaf3dkBVaz65jrY6AiNKjjQTlKrA9ZV4+Brdg33bLnV
p1juNwWNYNsGM9wlWVVOPXjoRQkODBnI1xD3D5y2/9mp6P3PWgcyZ3q00YORztoKeLGWyY0VyRx6
GtKDkdR0oGHJwAhMhnOE+VnZ4ofvYf8OqHslHoEMiD070zLwuiujape4RezxnlsvzMzMl+dSntJ4
tiaZ0lb/Yb2hOLO1rXK8v0JwJoNQ9hEAJ9VxqLE75emB9QhkteqINAb2vqtK3YAg4ZTb6GOjQ9uq
QIc0WrR7a1F4Qg3zRUFarrNYLO5sZmeyTlGVfxTxBg/f3muq1tibdiBJxE3sNhXiyWWF9gkVeR6J
9b4BUC327sERCasYZX0bXxuMVS9GzGOtePAAZWvsw7wtXzliWNoonhqzU+cYHVZMp8jq0RYtnQZT
dJuszgz0NyKkeo0hIqx2imIEm4KqiHXjAMN42ktTFfPdWJdjLvXT/hPZMy0AUi7t1ynAukLaEMiX
hNVEeEw2UvEecM807IoDsYkAmQYN6BAkIzAmUmDzAYBoValtZhn5miigmXzv4k0YUbexgOXaOy8c
ZVyPLZBx90prPIihk8sLPn44dAB4iHazMUBqS3qYo3bxaA0rWzRV1K4jCV81SlgrOqND5eZsGiaE
j0XqrE2CtdOB7mA2TAnhSrt6z3EmDVneOc7BXZ78VFD+IjffTCfcplMzPErJtiBMfaXnFz25pqeb
gfkgKaYmeVnqta2T4vXu6UgPUVLKICIIEnVzHU6u10glFlRA16vR+qor1hf6AQ9xri00logVDW+m
RTenZOSwSqxuhPPDY55kcZBSoiQb0Ug2zcHuAwt5ydmI1PezNRJSNLos6NmURdSATxykGGg/C1Ft
e+zQ74o9yaR7rYOi2RSly4+kiGYbEtowaaVJJk3Ax4kWnjZHeyy+KVlfLPPBDkFeg28aiRo6gxxQ
Qxf5JJL2yR/7G5GUp8grUxwKMR+kfMD3NatdDVcN2xDtntrWTUDJefnSO+PtUGqTOPujVaE1M6ae
gEH/owNt7qZPlew8yoMGigrUjfgnEtGhRsHIujJ93RsSFb8gaaZnVT7bznLw8kbrPGY6QBMoJC9W
mc+GVQwQUFBb2liqRTHweLR43JmGMnqlHJLWHHRknf3uMiTjOtP1z4k5fqtVbJ0L4bNvGV5pchfV
jwywtArb3CC1wr4B/0K1A+wKhP5F/Meay63VWfzOeg5C1uhUJOtZ/MeaLmkn4i62HxdsgY8L/6g8
Aq1JkxvPJkgxka/FCrfUTp1Sjm9gzUSxT5vYZ1ck8a5ljE2maLAbQHnSsV+tcmqkqV356Y0pRa3q
XTL4Puos+1B8TZ0qPKRDZqyBN1e9qOjVXnToI/tl8zdAPPu/0cv4Joqq+lLzJl+xLChPAeieD7ql
6OtMifkLUp6zjy5C/7eRjm8jZvxfxnSUPFR/fBxFRxFH0X+qeNbtx9hexfL9hg2w4OYwywwgbu79
DPUa0ozL1+BsO5tRtGL46QRA/3Uxz18TXxdRegkkPh/orBPIuZM2BmQG9nMlcRhpcm63WD9pfBmW
+bdmZNmbBRgNNRiKH2VVs2VtxwXwGkrnIc4wcdUHnr2pY7ywRPyxRV8E4RaksvEqF2GyGywN2Nv0
7i9aC7CYqdUA2q3E5jnpo8EBQ4WcDNDhTqZYAVAFr3Gqoq5v7Cg2mYQMdhRfr2uOMhrawgOSkKYb
IKdtCqD0yZ8c/dqsSLMBWqYf5x8gKQthW4swC/vpV0y2g8ntA9hfjvMvc/rFXuMKBw82dNYeyIJi
l7Cn2POheh+bFBQ7EdZNbJKTLd0zDQsQWixGDR3eaZNaL7oVPQEuC6UOWm+9gDlJXaUu6FycxDJf
8APyT0aL7LNUkghNLpM9eaPwWF05hm2AHwfB+kz1T0mfAwsXI8PCsxBs7c3iAydr0IwVhb06UXwS
Xe1JlGiWurqzlzdFF6EDer0xT7eNvSImpC9M9R+1CMUYhm06myBsu5e2Z90R3Rc/0ox1L64ddi9g
e/6CTa30RCNQrzYb7GMly2loD9GLlSMzDGeKcBeQJwmQkhGQlHTwjWAKSNdoalZvuk6Jl6TEj4EC
ztengEMZuKiMUIGGjoQyBbV484PugfzkXeL7n55odLlLdhu0xy6z/Hume7A6y4va3tnQha5/NinJ
TAY0csxTp79T/tm9vEv6SzV5l1F9H/CDz1HvUDsSh+YXF+XH4Evn/VE3kczrNLcGUFSDQqFIBxiT
wqNnrHyw1Vhgl4MUTqF5KqYqX7EozzejUUdboNOnr2bebsiAQmKC3x950P9LyJpF+pJ3zvhDhgTn
rQ7297TYcN3FpAsps9dcqTdkIFgWLw00Pa3C0ne8qKz6leob0VeNpeh2R52PXihvKhBuPw29nW1M
o2l2YMIsntDqaePPgIURhAujBQu7U4Bzq7Ht7qGxhQqMVAEadV7dBDMRzAoi8z6YE+WXYGh1nYKh
qt73uAyGfKQKImbcmZv05vOom0/oJgJXr9a9+czwD5VTqdGSTrUo49266VofNUu3Nh8bkk0YNG9V
2QcrPMckyDCIgL67IC/dEXVkZ+iSYXczk0mmflpuTVYCKubKQFnYIJ4gJ5JlYCf9wCkEpoWXSRoQ
imb0LtgqUL6+C+IhWfpJyPdOjOV0gmri5w4Lun0GrJZVBj6q73k5oBfIbH8mSgzwEPCQnXqbGaCm
xM4RKYDZsG4V4BuihsRcGw4QTv22QC1rhmp96TnHLkY0Pqc8v48NllQUpUft/2Xs0tXyZ7sA9YCR
qj1QiYDFSvgFddwfktSJPo8CPVdqVF7kvdxAv8rJnnATpBwMM/Fk/z4OyZlhjPtZ3hioxu+66HNb
luqN/HpdsqfrqnmK2mVwQyyKCrziqOdB4Uqm9yY/oT+sWDQNGHMqNJKs5pUbyQDLeiuLEh4BIR4y
WsiR8ew7TWznMalpGUky++pHzn+NdXfNOV4u9Go3ZE6ySGoePtKh9vkP02bhjivaRURysGk0yxrA
OMvRxg9jGdiOseXC/AVWgQbUiNi7ebCB4v8nTj4KVBNqov1hswEkfFcFxdVcBbkZG1xjd4oUTKUU
luTzPVB8AEabI2htZFRhsnQRFHp8FujhXbkWHhNtEzXPad6iF5mBWwCIHScSYbMQAJ3tOOlINDuR
PclcFQUDZX7rZPfaM+noEKA0Bdw49iLjfb0Hk3GKgnrueJhTlD+ctgewC5K3iR+C069L1E9RnJpr
4A5fbCV+4mxr6Jl9Y6uUvjHZJsB8B6cAGKNz184WvqzPaaog9PBYyh58u1TPQaiAX56SrjwBzyez
0wc71NQzecwK34LClYrZ4y4UeQw9z8GiQVyx2O63TpoWFTtdjdm0OKHhWBcYysUJ9sKLHcAE2bSS
mY1pYUPDWUvGUyjp28TRLxuPp/FLXrnbtJVAKYNRomsgyc+l0eXnULOwJsNCRwXj9WmWC13FitWx
S/CfwWJWXG1nOdDg9CmuXT5XSuj8tCrzyY9E+1plBl8FQVkfXRYBBASMaCs0XwPMAUWp9A+sazaZ
5thFuzEFTkSw0qUp6O0fary2Xi9rFDATpl6q98ZrkvoeaGbdT3YJxL3Bjb/nUsxyAKTaVQrcQTkU
mZajCTrRD0yyQ1ydwEMbnu0m+05iUD187BT3Wf/UiWGr4x29ADhNv6WnAj0fwhR0sSS7rIs7lH9k
CcrOAbh3Ij5fxSz/KbDBhr1ARZyI8Xfm+SUZEpn/dEogNqTU0MQ2TFTAgNPTjdpKTgUqi/dBaDOv
qJzsUwHAPy/o48sZyWZtbykMBbfdf7O7i9JLj1H63sWb7BKnXwAoqnuIemt6Q9h9a66C3s13Q5zm
r25vTnJhqBe5G6TaSeRjtVCgpNfEnRPYvCb57NRiW/f1/UUSCySoJP/oIqYx2dci6yQwlLqIrLI8
g5xgORgFwNJMNXyJqhgEJnjKbkhGFoqqLlPDCV5IhK6oDPAY4CYhB9dVg3UR9Y6yskdkBWwkFKat
Kco5yPwCbWMpLAC7An7SCp4+PkeHbRByNp4NnHqRgtQcaBPsLUF50TCRQ6qToKGLVceNtgmLy5C7
yP3Nw9mXYMDm4RyZjA0JITZr5wvRde98OReN1zmxsiOP/zVA88Gt/fWvbE10lVX9Eygm+KcyBjll
KR/ceKV5YVKrP8reNT1RufVj3kaoFM4isHFKWz/KPrSNo6J5dNCwfGMLTHGmLYo8yF7A1c1Ab9G7
e8u2mhMAnJIV/iPdl7Tqfg5a4f/WhhhdmYH7hsoffQE0z/QFTy22Ng3m7k2nuzgBYlx8qfX6p5zX
/lZRkee7wnlzeagvbMP2n/vXBHVsa2ED0KkLTFBeoL98G9QOyMP62FmOrhN+xubpgESopfywRb5X
29QGpAKm33iFs98sUr8zV9RfXTsePQEgp6cODPNrUMUO6FNGyG50svuQVV4NC3DfTiE7TUPIACFB
csZ+26N+ExJ0qsCsud4ldwu25dY/g6ZkL30/eIRdTaOCY29M1m9cR7Ougm4evfdLAd0xQV7LmBpq
msytm50quesm+tL45LJTI99FNEDdCGlGxdGl5sYsOzVya66/aN756EFpvqCR0IuwKD90pdWuMhc8
2aNmLENZiiF4FXoAP4vO/91ijIr8wK3VJfsunFVem/42KkHhZpfjMxWGViCEW7DIdh874aBbozXS
JSlq+b0FvOC3oGq09b96OilYx4JmSKdi1CS1PZNl4eSp8gDstFi+7I3Az9EM08rmFhwKVGwcAwbA
yavIKKz60dL1fJZnKqidglaLjqGeO0ir1AbAOPDvoyHahG6HpKV/EmkbNzOWSdApz4XWmygaL7Dj
/BQk1qpQA7CoyLNRFzgLc3Yji5OandIyAhqy3J6jRFSZZuUyKwbDm9NNpKDhnKayGlEuu6G5tZuj
VKJVtjXqESxM+H2P2ToaZ1npeKPv6mOObjgFJAdd4ZaLWUdCBUhyh4uV2gy/tQSZ4cYKPpd+nm+w
JijxAJb5k5tsx31yJAnjyXzOjcwmU2IFnXNYwdW+LP2R0a5XGPr+l5sb3XoqG6H6DioImetDgFSJ
tW4YgaEYPXnuKpFtQbsPa03IqK5TfwV+60vViQV2usQN8iP46bdjPdgHM0TTnFkJAXQqyALDxr4d
ZZmSxpqGlBgorVTmliAD1J5zuMkTyM1/6Wopfr0wjNJEShdI03nWn3juiOlgXofMSUD8ZaPzUSpn
uSYK0DyY77STfyFuI3GwCpP/0AMwdXF/iT9aun4rSyUU/PrxCdXYvWgbvuVp6Xx2RutEtdFjCDo2
183iRx+QZyedqZZH5dZtxNcZnvevf/NkSRl7jd5Hj/potCcUKF88e7dcK7xSLp7ZeGz9WPfmEvZc
A3VDlQwKML7+dGKQTMOMaUPF6qTAGtdHcVgINlBKSNa6cRlTWT0Z/nusuTmBfP8an+IVmj2s06jt
vBR7Emvwi5Qgfxf4dvjp5UAKpdJLb5ahMhXJn7hP17OiUNLBwhf0nZBihTJgAkSx+/ikoPi6vLDQ
FCQ6I2lI446bxgqlVy4AhROjQr3oqB36VLOrNZ2qQaYfahNkg6gsNJYko4OeAOtqsmk4yhdvVGkf
WosRiWXsVFxjTk59piOJbAPU20L/z/CpCIrAG1ERvhwHZLbHKvlVuMip0ygpDNvLw05saWjlhbu2
hy5Y0XAAleIhdMDVRsOuZ+VZdQAmToHkAcQ6C7vi7JlEYCH9BZiJ+CZ2beliGyUaTGXswS1vY7ct
Or6m2E0yxY6BMtB6Mi6rFeuZXOU9g5aVIWHO3wRQAd5BBRNq8A2AsOhswwvQpgeO7RYgw2Q/neJX
dyDz9sMgs+dtOOlE7r17GCtRPFIp2dCnqE1TsVmnAbOVasPASNNu8JMFuaAsNpsVV9uEysxmO3Kb
hFcb5PJRijbbUCwypICpEx9VH0V6JCJlrLPLdacyNhKmeX6MDB9kH1m/5bIEECkwAIqqprgpGqzN
8nur+MWRagYDaREnjljQkA5XCwI/nmO8twDBSDnF4Gp5iaFRY/LVnxxCzdMdsNhSahfw93jYDvno
Uea3CS2sy3uW1ceMDbJVIwrjpRtgRki5XzK6SSFn/QgIPos5ntEzo3xIIr4P8q7e8UEwVJBm7Ngl
6KgEfn8OCBALtMJ+OPTxy9Uwc2V1G1mmQkJDSZu8dEokVKxWPdrfu9jJzlxY1UMM8FIa0YHoatWm
dzx/8Bl+7D5VCoLExswBYiDJbGfj2e7G12qPl4IC0DeiTzdrtL0ahtYZMNpIM8nJnGP6a9Bksq+B
C0ZIYFFoe6D2WWfFBXgNWYRBsBGaan3lCUgfVbcuN5ZjH4VRoDWnY8OJ5QMY/uRuA14I5bcKWQRq
Wx2xd7AoS6a+oHAYZHwu07dmbZTPZmwJNGyhs7VpFE/hAIovRXyJpjG7O+alCFa9CdhoGY3aZSPA
ZCzaqFVfWg5O4Cgadbyr4mqKRiZJib5shTso2P9zbzY4jVd2m8fLscBqiKbA6EtLT3GBNQZNgmlY
AK5qQdPgeQgsf8zQpTFp/1ffjy40+1byQvPw7rp/9S01nXlOBCJst20BDV66NVpmkFvt5YHOwEOM
UjypxdMRy5r3CjJRrloynt0yLOQm3zkymZBijkzaODzqWgsId1nnMk/jbiZ9yVwmMxXD1MzegHL0
8WObyfwuXPTHZ76CGIBOkhcdZtEcbVdT02dRKNUprML9VMVEw4JFe3r900EkIyeLaURdz1k5ieaZ
QilFAVN286TjfayID/3jGLjLQNSVVzBVRev/f56FTFTeqIXah1ryALy59jmWdjdR/ERdhU5lrFWw
rD64SrrVmrg7KGmE/Xh5IDlTRLN2jBCgLzWT0BVSo0sPYMxt06TH1J13EuxCKsyrdZGUlr20Qt/e
jxybSCGI3Wv0EXg6sAsPikwT0aGVqaGPZA2o5lBkLf1SrJXAky2TSuQT2n+85zizjIfO5VJYawFb
2G6SRaSxpQFc7xdNHiJndBYiaPudb0YCPDDNsDeBVL8gLR2MUeyEAQpjGgGPTlkZlihWNJQwumfQ
s4LLGdEAVXAJGZd6v6PLUEh7GEA9gSpvbMmm3U24zMe+k+NXxer/cHZl3XHqSvcXsRYgQPDao9vd
7dmxkxdWTpLLPEjM/Ppvq+g07T7O+c69LyxUk0hsg1Sq2pvmp3DcsKdwBZA/djYPilWN4lOFhmbH
1ZvugNNC03my0jrNvY8bW94IUfe7sgXgY4Z15UpaWvRl5E6EjnY2/vrtnVmoxjt7I8/mTd48TPtd
4LQnb8saoi9oNIwW4EEZfvn1gZDY+O+5hW4mq+7sTXPnam4GLt5VYlU4pL70JgQ65Z0jTf1+5U1z
kzc9ea2enLzbshh/tck8d1bHOHAd10heNQcjTO+nFkQaYqtwL6kjMfYLpC0N74aAn6QD+nkbiMqE
DKWZbXYMUT8wwUYlaOZZxRXQ0aex3T3nWoscsEKRMj20tINwBy0NhDmlIrkqEsUtRkAZuVYw2U4Y
U3F5ipY4GmClDOuJa9nwSEqK1pgjfncJc0pFQz9KvU+D7zr6Ul5x1AwevQ58zGPZtW8WKxZI5uiv
FUuSh3wo3h3Ta98EyHJ3dt6i9lFZSQE4Pql5FujWMbQz1H/XZfJYu1r7YuJkiZz4AI5Ey468BVmh
gFhs5GgDsl+FlB8n5kD0tfRAf5U4eX7gVf0+hW54sBt05FHJqQBM68XEXeEBTxpQ+1Y1tkj9NdPj
XU3sVSCpKtXEFNKx5bAodXAFd0HP9hP7AOoRmoUbgg9SNK2xiYWOegY1tOshAVe6iN6AkFDeelEY
PpBd6Fkg9tPMRx/pTViELHyIS4GqVb9ON5zcyJAHqzyL9XtypQtNkdvAFmeBLvK1N3pfgtgobycv
DcsTikzGk4zJcUCLeJ5u6KlIMz3fZfRJYhZIG6no1ejzbeIn2Y0ZxdZDUAt/U7qWWLbcAn54a3JL
YYHc9uiAfphkTgfmodwQOEeGjC442MduOC0kUMkiuKFI2d/YOV7kFJVsElSxHFKR3E5RSBY7Bvok
pDj6QIBBUfIQnMKQlnwb0PitekOXqMu33wfQEWwAh1mgTQYX9OACsOzTcRaMxR7UwifLBsy66Eo/
j8lHRQSMNZA8KM5kIwJ0M08xyXySXlpczHqOQPFi/HKCq7cK1sBqQL1iNma3WOcJpDJA2opqQODq
QWTUmTgOavRRRCOSK6tGdqCqxInzOrbSYJVaHrJdQx4e6a4MTfT2NzbbzDJSXNkhT5wAJTywNqSI
VRS6a/um2KQ5auckCDlrCwjSC3WXIH8dAcfJwUZFydTdJJu1VvxbNtslLb+I4nGAzOc+0XX03DZ2
XQhKtaAYvkVAt8THLgxuLR/k6koeg+z1GwfG+doW4kI+25Pc80T4hYFkjujt5zhcyVWcyASgD6Oz
Kh/cpmVVeq8876d5685PkWNtolshTO/VhpziFMxK14FnYmH02z4jCoaP9qjzmp5ztrelzh9tHHlH
QFbbsrEADHBtA1kq7MVpLMvKdICOf5NxpByQ5Mof0b7nYddDw75w9nrS7achSBPwzRO+tvIKt1kN
avipX1BoWF9aPcgh8jxbo9gxWJPLFKcLQhAEOMjDtrc1Qzm3PWZ48wETA6j7nbH3BryBfceP1+hL
MDakbbjT7ipA8S9JC2yY+t4yi6OI8dIkC6sE9UFf5k8kmqOREmQhyRSNtAA5bNUXv1gCnqZ9+RiN
LFS0Do0+U7ROxjuwom9bFBe/VBVQqAwrTG4BHdrd88BhmDi3vuudicMaFJz2RoQ2Ec3JX8TZ1oyt
drKtwPj5vTaNZTfU/Gema8lirPLiRbaoc6G4UsX1hcGWZPtJ3Nk2MuqT7T8+Q9YEQMq0NSRkMhAH
/InA4IpagNDgFMWBrsgHWmy9Nv+bhSIwKDv38xhG5u5YnzqPvRzSm9xuOrDIAqGNhjjF6MBigOF4
1hLqTeTb6Y3elt2KQNcyG/w0f/SdjefIs28hwZRQCAeIvjiIL1De/IBPoVzHBchU5jsAHEkAPEH2
RzvyJe3/Ywdcqa1sag/4kyz2hjt6q4YRz5YOGK639Kall7LRxvkkm9/RqDbLlgBL6rdmnKEvZvab
xo7Sl7OexhSXYrhj2W9SE83RWWjuvSLQfhl5eovewfJbZ0QMR0RSPMgaP7Oq1vlN0YXBQ5oZfCmR
DlDHSXvqoFNOnbTLb4kEtVsWRfKhGa3xwimqO77UQ51/7eGUhl25H4LMqTZWh87L2Gp+eDM2RQi+
hjBqrGOSmIUPIj0csodlEm8mG5PXePVG1Q8Ct9AsIFxMWBcf3ZrKcZBkBTf6hIxBbiFmImPhiJWV
8OYJGArYjGdhu6ez37SvT0M6KEZdwuVw1pLxP/t6nrvqQGoa+76/bWX+0kSRcahrSz/0TBqHeUh3
ldJ+tHWqCBXXs51mGhhnLZviuYZ4jydGOj1x+KoEm81Bni/YDSeHIQXS4pXMbkwwWxX42J9t/4Ur
eYGS8TiHzIFll+GgcqoD8kP+jjL74Qlsnd2BeZa1pGqftPPetXgcnqqs7Q5Rrl/Iyb5U9vbZXsWZ
7UkOjNv0QbgoDVQnaYbr14sgZcmGatnBj4Nurrmsne5GZdMOXgIwVBS9G3FRVCvS+GOgPjoOSrwy
ttU1fhcEce+i1QQJXEulgumOLp7PYm2ZZQ0MCzR+Ef0caQJfAJ7idKtI6S5uKXCcOHckA8nWQ8U7
KzmaPGQHV/Jd5IH7tBnC8KUEi92qrIW5rdTQcd34NvaAwTTmRvBSVDJ7NgsAgBdJtbSNXADHMxN7
UgLVHiTmOOBa0VDj6KhEGcuj9OrwhUQfp8rVVDrrze3k/slUsr8lHT2a4wmxSDS33NOj2Y2HxMY/
TdeDpj6MhHlfR72877K6vCtRiHQEqphcNL5ALdEYOcCQjQYAkFjsbUyrdtF6zXg0vdR6q14HbrVv
WZZqR9seJNpWYaRZ3P7Uh7TA6lI+oJMGbmEE6OoEVU8r1460L3IcvzaKeC4GBUOmNdUPXqE5JE9S
6wlHEWBqs1AlVFm2hWUm81esN/zZKYRT6AGAjpzMEGW5V06RmqmvcdyYhWFyEwHQftlwluxqrhXP
ga8Fh65Mftp+mJTYEeg/fGlFB1LmPegTfVuGqCWGLV1ASnYDfNb2vvFl+RyUHohXM2woSGkYefF8
Q5opgJmNK5yx6RuSdXpW36OO5oaUjTUWz0xnl4/DRBkeAKH6c7JQU3x8pA5tcDvDykPAfUFJZh8f
KVKPhN8M/W+PRBPm50ci37TqLx6JRPRIqd0mu+mfqP6H1CNp+SGu5ToHQmavm8c5XzknN6HDrzc7
UhpzTnxSgjQBigx2XlvwuT2GoXAWgoEBWIui8CEtQUJAa+fPFLRoJ8WoKmZ9IKlde8wKAc7DBS23
yaNFc93OKnMTicwoFQNAIrD9BVFUilXp0vEd5+jHKDJGx0y54mJkf+Fc78pgDKz8mHfIdwDf0fpf
DFDykgNL7CKCYfj5TWZ21pJ4iEEQh3VzZIP/UZj7ibWYFCVLZLay20kxMRd3iv/tWxq0+ibTkSTS
gdcxVYuEvQQEkJs+6SLQd2SB6rTkrQVex7+0CK1aLlCemE0xMgYIEBGUFzFmCy+wAA2iIEB4EqOH
MSJ2Yazowx0vUYEVgwH3hUtXu8O7/T61Gr9elm21EHVnPA0cUF+WU2QLRzeDQyzt9gWbHXc1GEgY
kGsAGHe8gyUiKW1h99qd8Lt7Uk6iqL6IZrP082g0VxkXp2h+n4N2Sn2yhUJYA+BC9gNUPTu0Cfhv
ZglINWvIktuq5c3jyFHn9ImFRALo1vCz9pFiNEmVLLAGbI7xAC7PzujCWzC36k88A8Uwl0H7l69X
fzlZrT+bDdA0AWDSb3ILLHV6ZK/JoG4BitSimOQOiIPD0Y9Cd0mKMUf62tfMr4Vr/Tl2GoT6c67L
T2NX2G0Ct6T4N7FRXfIagnR9Xj/QCoUWIU0sTPR9lsGShpaoh2oxL0+uljI0JBcvTQO8XLHGCbq6
SMAI+Hu5A2olvsRJc7KKeM2PvqmjGDuTuwEI+eOKaYwf8RrOtm1eZwsahm1r11tlqBW+2JGMfDth
g3MV7ZAnaxI2SeQe6W42VL5o6L8p89R/AQrFT65hSd3w98JNy5+uXowLgZfacy/xu+2wIt2DjjM9
Gs1YriX+Nr4on0z1DMIH6+zyp4zScdHqRvtsRTHQSUwz2Wdpnh2DsT75dP34MzOOoRwnhljkifkx
UsyxdEessSJ0vgT9ON6QHDvt+sQhi80JjvVK7edse8Ewq9y4QCsxkcZObhSP3Jze/UmjMgFwyuDa
zS6skIjkBvsmWZ2/ME/PXkrQo8eR2z3RCLgHxqIt+/6Whprmm5s6TbVVI0IskIH7d4xy51unRmRR
IIV75e724Lmc3V1baCty8HQ9OWrdmwCQ7mNsOOwINHzQe3S58VXqerTsdF4dgbssnpH5ekAtuf41
N4W+ru3cu4mUmffUgH77q2EV2Q5gRvWanIVRPFmN5j7910FpjgRNG38P6g3ZE/BX3SdhJViCGOBR
lvtpxyNBBLVjDGA7tFeZtzi66S4N8B/cTTuhAT/TpQsIsg3Z0YXzcLzwnfY+w28/2jKR3ex7ijXY
ww5QAQCfU7CCc0Dl67ZYXNJjUIDZl8xIMZz9o2GIqjW6pKZHvTA5P+78GPS4NG0wAPmg1OtwE3iN
se8AtbtC5y6oX0puYuGbWMZ+uiU9XZgSdkDREYuL8dlz0pDR7HMR4+KW9BGQa5e2a9QbIJvkL2ON
9FTkARU9weH/ixWj2rGKkoXpNoDxAc/Ld8sREXapUMaqGobr+EOgIbni3B/F1aQtvOGpHnE+zZrs
hSyUe2noJ3ecup/cdZuxp9h5nGGSqPQNVOvRWpeNMUEtNcYI1CUqmpuwk8ioIind9nZ+sp9L40hB
l89kOFy3tonnqB1znONkwmwd83XoAfs7NImzpyHAtga043N7GvIYnVCktcfafCUtDS0/AShQUQQ3
hGVQtJFx45jy64R7QBAIBIZACpBpfL0CiiGlXQp00UNJo9npY0iSz+6aZ7eHnvs5YH2z2rSPZm9Y
90g19JuuDPMlDeky1kARYZ7mLXx0G2+5Iax7EbcxBwCMtulroR9mY7uKgwNKXneziO7+RWCyo+g0
438RPO3GYQ0kPt9kfE1V94nmi6fGnaryqfC+LcN0zXzvZBBbQuI1NRXlT7X7UY60MUMEKt4ng98R
ZoM5wu8pgGECPJyr8OXobzIJ5ILc0FeVBDfeMqkysBXoKU7hVPdvZZfdlgHQd+ozzmLNf1DGsVKS
hZYDhh/devXeVc3GddD/zcFEMwIAUMtFY8TBfRDozTHQivdIsOwlUJe8R/WUXydPNEqrwl7gj6m4
paHQwOgly8Ze2cg7v4yBaI5lJd9rT5zck9y9drfw7ZrcRz56G9Me7RU55Ibh3HRJexAjOjPMABh4
aGoR67zPUb5Sev277qGYBXw0LyCkNO5A9y4WJO98wHZnJuiqzmaJMuvPZonGk82YcHlrev5DEGMJ
gP8dkO8xHBQagxc8m1WSLOIgxkoSFjICYF9SgLIvZ+Olhan2HqXLtmOL1LNWd49t75fPiQZ+exkB
2TsK+lvLbpwlDYfWHlZllxYA2IXW5u7Dn5wMbKmWJW/ZW0z04ADg20k1DFykRNVM0sXWCAkKvpwQ
DGv7UKK08mFCHTTZoWjNfh7NugiWpCO/OOFXlqRTOCq7cESeC3Brtr3BslbbBVpQL+mFVI7g3utl
Wi+nN5DS0pC0QVJcDv/oC3xO8MqrUMgPZ8gt2RuPsy+6hde7r1qshyRqt9gQoQlXDWU2ps9+iXPS
pn0GgS4ayy0D1T2952wnA90ZDiYfvyW645Xo5zCmYJlqQpc+CvGYPqDKWflTMJYtfpsibZmn5mUg
VpnfKCzZn5+Mt6Vxz1tjl9UD0K2CAmvrGADloHV4jFguH80RsxkyuCFYKcfojFt84FX6DaBT/86p
dnPjNsCaeUmhmcNOM4XgWtGbJt43AGx8LFFRPKF1l2WfLZnXWkdSmLV7UvhRnS2zBmjUIW+YlqEt
srGWIu4A323GYLsAUJRWaNZz2vYvlQj1I1OoUpVEmZDfl816sjBT9FTBvlD2JDrbkzewnC/tUVAh
D1Glo7G1sc0NVfWLITXR6zaYG2oBaIRtXAxlo10OSfsvfEf9zg+GbpX3qXeIY7c6dJh73bK0e3PS
7pG6eHRH3oHDIHuPjCrEGwSmXT9cm1qq+1KZplZyMmVmHt6YIv5iA8BvX5pavinQ6vLSZKxaoG89
/VW5a8p2ZTgzWoB9vn41G09fj3E7HmzfN4D4WRWbMeuyl5aPQPmIZHZ2SpSTODsVbToerKww9z0D
1XlfZsYN6j8sIOflYX8EzXq2qLjl4VSWoUdPXUiRdz72vaBEzBah1nsbEnIjek58y9p4NfahBJ9t
ShcbY4c/FvoQH0mOppzhmx1qP7S+uZR/Yg9oURRwK8gZFWe2J/nZvrVT91HaxSn+WT7b07zu2LGj
EyYO2uJLmfmPgR88o5ak+IHz7OlGSTzTK36cVecbZRP0jv2k9R0aG/0a1SzA1KDPqlOBFyc3rRzI
tmiro4+v0/ZHNCyB0kk12WmjDTrDswXJVAzNTYflqXuztccIiEyg8vESL3nq+8NUL4tWlmhdOVKb
lPyknMBQzQhM1nqm+evWlgVW78iFj8SVorhTSlBJgRDKNu2bCIV3rBt0HBNAYRWtW2ALjVsSnk0m
RRbV0aFh/9FwzLbxgMr2ZrTsQN8mrBeR3Sl5+uTWbNz9yQKL5EsLt8t+WbUPvrfe8hYJGDn/auJm
SU1n3BEozEnkWw8+sZUjRHRnD5q8rXvAPKACqH6anVr32inwVPFXHER3JnhJb2tzLLZAeKmf8tb1
Fn1Q/cd1Om0dx1z10KKOGjxV4ZEubi7DY4Ds6TQkWRWAd4bsnNzCWcNsOPuhKiZfKQSqO4KTp983
IwNqTYxfVYBOjfwOwN3WQij0I8KeJxT6TCmuPEhBQPUEJ0+hBoVWT6FASHTyqAGJ82M66HPDGjQa
VuSvL8YWEC9O9R2kj2Xrr/Mc+GrYNP62t8Gp9uBm69zD1j3NQLoGtvLor1wvsV4sK8Ab+dqGhyFy
B+j9fvW1/p4MPF6D1w1J03vybIAJugwaoOjiyG3dha78o+fgAs+dPLnunuaMRfwyOuDbQeHFbS8b
vqO7AseM0934iWy2+0w7+xa/Qg+ge2YG9A8QfSyGzpIHIP6m7g7Yu/3KFUO2TDpZgi5S5UCtuAL+
2Kwie/PZAznSTk+DB9pxXOBTNknLdiyOHmgXkhPmG21ZtBZkDErx2QZGs7JJebWBoSGFVHM1Vepu
Tu+nDHnunS2rO9TAyN382qU71Nv001tY9OIOFTEnC1KGaPSf3tM0ZGMFzO2S3xrOaN2l3GfTZTDB
FSSq0F0wc0RpKmnIJq67G6dsqn3DkDAEmBz8yFp2Hl/wAc38K7I+G46FyTZBIiqFQ1x21aoSAF8T
uQZiHs/JV8R0RnxmpGA80VahY+Qr7N7r+4J6sUg4W5MhuVCYFL8iU9Q5zKzwCClwjj1bk4wuMnYM
MIUBCcIRW/oz81cNd5tvvV9hhaak9OcabtjQNN9GJb20zRPZXkjpG3ay7RL9oy3F/ZuU4pLUrUax
bWtg/mv6sjTWwZg5D3Ntsx1uQrAOf5TESjJ3QDVAA/tcQnEmQz5FNt0KZV+ISvOMTmOtBpGjt9Ns
mj3hPNNHhwCgeQgEBkVJdULePpvMqNKdB+Bbxx74raW+VVdRKFSBtd+nUaYP2hyBrPUeDJv0HEMR
HcqgqPZWWqJJS12kAOW6mdRiGXvjSRaqu8gbLhUkIw9SYO0kljScFRTKUqFm2TzH7DG7fRYKx363
ID1Rb/ffuLb0J+92AIS2gZlLbwb6y55eD57KUjRDsCQZ2c6uiURr51l58VIhrw5e08vHAw39wnYb
AfpkAECHuefdxbIpvhTyG63424YbBxbi1JOGdmL76zrjzZbW8v+7U9HmOPNHPe2amuSoP84QzDto
kbEi0dQeJ4Dyd2gArz71ugEpzz9o6biatGRIMmVCo9BE7xx10Z1d5xno7iynSUlEl3Psz+QqPoUe
uw4tnm0MBgwr3WQoTdz1Zv8MzpvE3boaOEx5XiAhLhqUU5zVpiL5nGR2BEQd0KrzLZFPTnyVrW8Z
OyMwn7XGA9dHm4kXT7TLorP4G/NcfiOsItoEFhu+ATts2WuCv5k8cS/kyr5VcrLPUHyzKRWnAof8
yt4Ls/Gb1TfLQs/WRuPVU2a94Kuii81nyoQjeSEWoYMUCw0V6/pG66p+TcO2DvODdItoQUNKpQM9
JCyZ8UyJ+0wihTG7o3EgQkb0t3vls+zC3RqqccMkT9dVbKIQHGdzdC6mhy0qQ1Ptnk7UgNqEVcdQ
eDtStqEjNglj9ZqGoKVJ97pvtItJ27Xjo4pGIwqpDd1tXjv+RTR88E7Rqm4UG2b1Nd5/ONCjaHlt
X0YzEmOKBmzIAUSC8V91n7T7npvtnu7mYZiAsbYaKrFqzPqkne3+K1mlAlC8nvViRXNQAFLMof5Z
Jj33jveSb0PVS90GDJ1Dg+rcialJJ3XaeI0CZ+y8CLz2wopur03dkg+oAUcoumB/jTZt23VxWhKF
N45v47hYXeoidvapTOptGZTPehvBjGRAJ/x9O0lnc7o7+9AoGypn/6ndJIwydkiKdlhys9K3eSqs
d+aiexilkN91sLCskzwCBYkw6hcPR/w2IOC/gyUa3X6AwjpqgdE/mOpwnhRZi1KcJAH5fBk50dHy
kA4Dn1L+PW20e7SbmC9Ycka3Bq+QT1AzAKcRVFhO+NVMsnb78REKZWD+4RFk0o5YT4JNO3HLf3iE
cdDNJU31ySPQo7V19+kjZCBvyIpW4r8+eUVxmL5hYLfaApt+ePcb+Swyx340vMJ/SAb7ncSzlWcl
43srys+sQtngaD3O0i2AX4b3AFPMsfLAfScxxSpiLZmsxrF+Bsu8/Zjl+jTjlVXHS3uDCs5iUzmu
iZ/f2O2pPtPKE7YATFu3p/pM0tq16Cb2Xa3DQnMefuZ7pZ2H5DtP9M++ZEyPQZWfV7405OqpqMQ0
7D881ew7NDG/M/wKFG3SByBejcOiz77hXQTOQNLOn/55F4CSvpP2YrdAC4A56qSZVwWkcQO33kyo
0vOsAC44RZtnmJcU1xHn55k118cy9Hw0F8VxfA1VLI7JlnaqjdGKzpDo8CkGzN82DqOHiwMp7nEg
FJLNJAVLwGREMtGa4qTmHRgXrSTMbqRZWA+NAIZGHxnWTssH9hC1Hnvw805b2TgcXZFsUvDU3wVl
/2sW0R3bsjxCH5nyI0GdgktrMCtrR7FIZriGthriwF3NskgFBHDbFHCWsy1O0VAOcH4aekJ3YN+8
1Pme489rOqCdjzi9OlikIU/vL044USaEbE4bbOcz1Ui0LtBM6nIxnc+SJsJ5L/nSiAJw5ZvrOJ2a
z4A58CBuaG4y8brutjAtb3cFKOKGgL/wuXMhT8/w+EMEMIeF0fBrkwkZf8YhOZtMHjMEyTybg4kM
NdEcflb6ad8vy8bDCz5egF2KgW3XAkivXnproFuIFaEDfibDalo+Wh/tSJZW8cmXsOkpwD/H49Ti
MseiMOT3mUwvsnjhi/Gr0fhLwwuAyxPE4bMamQosikaF0JZmqJuvHhCwntXooyWNSPcxytmvC/kU
8zM/NNFo2DTQhtoVpXVnhGW+6gpXX01b7SrRBWgyTyOyq5IG+afZBGtecdfUKytGBeVqaJEzFREP
NnNvOUpnNvgklseLFvSAt5vYq+tlrTraZ8VHW2pc9/SwUwn0GjDkeQ4k7TDfCDeSSwJps5yxP9Kd
QB2wYQEecwJvc8r+yPve7lZO7SyD0en2jdEC5iTTLR8dmnWC7tSsAsgdqMrjwNBuBHUk4hepXVRB
rd24ikbR1lv5OGhgHSeZF/rYztJYKBtf2XQjgNJP0MCx22eoi0JqA7nR4b22+3alA0sLdWDe8N7n
GlgGneyLYwFwtwVm4aJPu+EdxK8nMxp+NCtcpD5IfhFNBU98beGVef7FCTuQUpwn7c7RWhV8xKRk
lgPH+ChUND305AsAsYDb8ybOKNVdWKSP/esMUU0C523GuwbXYvp4EpAZCfrXEZmtXT9hJyZZbC46
kNtIXtdvBtOQ+oxzeXD8zj/wuAbSoAiL96qP79BT6QCmx/7UNLOHk2nPwtlUi7tiayNrtGqa0jvU
bTsuNEXiJqK03AK1y10Tx9poFODdHjsfcGRgYNNYcQxjLGSGqhcvtpBoSIYTxTBdOS7IqvgYwzjH
IOME7WdahBjMT6YY5BSamnugGE6srZuhXgWKrglgDkDwHlCoG9phDDZY4HKQgi48iL/3rtR2sxy7
8WTnsiRekOusULau1E+2BQperNoDEwAbH/iAfb8qidDqahoZqnMFy49pRKeT55HDnVhfjKltA9TM
k4/U5T6ivjHHyffho6hUojnnYwX+3ZUoTt070FY3B0CEdJsK74pVkzpsk4PRZE0TO2N1OeyrkW1Q
CA20bfXINCyVMQ2vfElbDMALp1BXvmRMWjpSHVXked7Zl/436DFo3jDy04U9hmiLX3Sss3HC7AQ4
UGEgPsBCTDR6cZdxLb+7kOs+av4hoosAv5+mtcv5Bzn9NEGEhQT2Hf3gSOKndbvuB47yhPMPnrRe
+CNXpnMECYzKyTTQU3OHfa7AqeXpXKbI5A12W/y7FoHOfmQB+HVzwLxKIzCONRZ+O4A89jdenSf3
jROzlW/F3qvXhsVCArHmB15Sy554zVlXYC35h0gAkTV2eqV1U6S0LEFRyU3300hOlO/QROl+76TB
FrEs9iJENg9pve44EPZU51krdwzzSXahsBV4VfN3LZkIBU9FdzUYMmf/nuCpJhM1h+Haq36wMqzz
EW2aEWxHS7MA/k3FWHQIWLSsvIEfOcABQNCjShVpDCZfCdKMKlvTcFYIZU2+eRMvSR6q2sbZgu7S
iJ38rxRkLP2k2SfRS+cXC08xweEsE0dgdMvaAYdeRpqK/VntK0Y5XzHKXZuwDks+pXBCVBmbZXag
Q2crdV+BL9sc6UBa10S0MR1frEkZmejtas3gjs6z/2Qf+5aYjrjP9mSqoYBsWRdgNwwccFDaeS6P
w0topPhkkmRim8RCSx7rp9Zp8KMi/klS5noqN07gVguwOaP6FMB/j2COzW9rKwScVS3jdz2IdnSI
9/9bWEE1LpqmS37j8WptYePH1oMJrOn3ndWip1QNUbDU7ynFrpsdcLI+MbnyKLzIvxksdmpkszPX
WjBhyZuUzqsGTUP3qtHJm7n5jWxQtCVv5iY5kpGdFrfVIxnPvtRbdyWjYVpXcnn6TmLFr6+N3peb
mnXyAIgvRXTW9FsDpHgPlV+HyJSz8Y3b3l8617Rfwr8PWQGWXCeVDzxKta8sFMVyEGn39Mc4EvRm
q9wtpzjj2Ab/MQEZBdatT+O4GpObrirBRpb6AO7svScXgE1EYpoMqM4LtDpc0mfPb7CGSwOkC+jj
6HgGkinpEBxI6+XGtgdZ1XNapN4TADUmLtUW8O5TDGJNDVrESEqkCciJYnhWERxIa4JRrwGB9zMQ
SVyKMXaJQAVzIlYEmzVfAPBgrlF9gC5Y1V4VUtfU6VZ1TdEtevrjckOmtjukiwtUrc8d2jZNtg0o
+EALHZtPGgBDliZea1+HznstIsv+T1DttL5GMSu6MI7Cr6PvYHWxwQwTgCUWK9V1oInuzolQm5WK
1NohvQ8EBRTHbAxkQT+LmOu7QnrOFHGs3Oi7w4CvRBFzkV9GbHyX7dpwRGV3ZwAV9/yMucVVNQUH
uFuIXL0zNl9o+U8ju6y+0AaDRi50tMGYR2rzcbb8X/2Ae7g6fWgLFF6j8boftOQp6vVk1eROv7W1
2n5mwpD7qOH5gqshyXq7XnVDGD2SKFAOoF8ZJocqr1C8rBz6EFX2S2UMeKjwkVyFaL/h2AH0hgtA
rdsvbo82UTGgTdTx0SZqm8iRs5AhVVyjtzQx0SY6xOaeKuF5md4WgVN+u3JyLTSkgogzwOINvaXk
1FT25NTZ8W2mnLoKC4sxj+zjhIMG7KrjiFNwwkibiDv7GC0llvDbzYzE1rZ1eRSjhq+9IvwkX9NU
DSNa0m1o2GfJT9SBDDcCJVJ3FWvKvdb5GxqBkLG4oztuZiic1tNyH1k4RlejWW6flcpzVs7u5JnA
8ypsWjn2Po/5lggC3SzJlqZuArVTFXaVoMTwcjd8zZ3Ev2+t9DuJLV4kgOLWqzUNvaq4dqq8Inqt
XNu7N7P4O4W+ckpabIkj4B87fjGhWzqtjpKfCajSd7ncozDkAveSMConG9LOfmqJMENjEsYlWbiI
fCX/LDo5kN2Eqvkx+iSbw5yfjJ6H5Hb9ywH634qoqEdwY4QjiIeHRit3OMBha6LAPst79MrsYs8z
121SPqJCXq51vbXXRoxSKkKcC9IAAP8on7bXOvprJyFpuCtL+1g3JTRO+hyl4HoCK8G0uHYG/UmN
aDGNDfo4j5rfOrKUfjZZog8EfUzC6e+kfYeaau07itr6VcgrNJdiuXWHVwebGJbG5t4Rjf890cJh
BRQkdrBByzIZZEzvvwcWGiI7NryAE7e563S0PTkqJVzmSQaKsNi9qQfev+e5uyEzvWb1XRiAQdNS
ZmYgsCAG7P1kFjVAhfSluO/KDpAzixzsAPeNa7/ZZY76XDTegscRFx0fe5T6n8eWp3VrZA7shUma
REF/5BrPqlUM7oRJNZvX6lT1wp1sfOVOjvgUnea5MKQp6DHIxg1yaxMy51eYtBkOaHDBeuF0R0Mu
imSRm263bvXBKRZA1z6psxQr3HlIftkABOLJ5sL84pZiCilPMa8mS2Z3MryagmSTDd3S5LlRFDcA
IhjRgZjFAC/SKp0dvVD6A1AhfRS1sR4MtbzBX+RZRjY4v8Myiv0fZ9e13TiubL+Ia5EgmF5JZcly
6m7P9AuXOwxzBPPX342iWlRrPOfMuS9cQCXQNs2Aqtq7+gPoHDAmGR38stIfLKSFvTgA1AjJZpuI
LJeIcqlZtkQsEfFG5kgb0lLEJB9RhU5hrMJqH+rMLYWuHHJ5oFHWtpeRqoZK7i7ztgqC4zK9c4nQ
La2Lbtgv8iXenet9ZApKNh+5oCzZz927EGQ4oZBLaDrAwuTp/+Op3UUmYzpLdKKJQ2ueaKN13nPl
tv4Mou1+R5uns2zZR53Boy1tNpk3Yxfc6HleSnXVoKRQ7vMue7hkN5vIRcSYXkzuwpNHB9hjl4fq
135gFjZrG/MxNAGtaY959k0UimsJBnY84G9J2gDrFWyf6TbGk3+29eviYqugPnixjSNmvVp2n24p
roPyoQqYC/swdNDHUhedfzTt1D+CJ7k51iq2yrl/BH+qcVHOdmRy44Ki8MWagtABdOu/gmqB4IcL
4KAhUA3Bgay4HnswT9VGq3xhljW4KHG3TjRVmLMFdZ/1Ak6u+BPAhFZmaCtf0gHZUT/q0AUqp8i1
2ruhCYdZ2099DHR0NdqRFl8tl5A0lSGTXjdfFJYknzp03WI/8BKyzEZQs8vzqLBXtetju5+1cc0u
IQNfbM2iLw+EbYq0LIrUxt4P9ypwgOjx8je8U0mAqXVsNpkJNG8MJcGmw/xwM/rjT2wWxJ8Tc+g2
OgPDLdM1/awFyPCUUaN/rUprbcg/d5r196Y5gJrOdtheTPFCvKa/NmBIfgaSJ0A3CuUQSTIUJw3f
S5YHh1jSqNDB0cpkX45pLJu1LzJSVKr/lWzT321B4Rm7s4V0KAa0+mvdCMrBM9eCn/R6FCRNtrK4
2qzu3pbozYq0xlVLMj4WoDEkTTV0eGO9vp8tr2B3UemdTVMm7E7VQxl6F3BW1Mxu7GmM5wJpKrLL
LQ2b3Bl4V1e52sSraBjxyU6qtpP9waQypVNOddOkSmlIKop3I1wq/CK1T1bTJIEcZe31TWSaL2tS
ATb5zUvO5dvXU1oi6vhGc1PmVKfBib35Q0edGFAvOuNbFgEwqgwi/hldEONKMywd8A6tsQWUOT9E
JQ9PmYgNVLhgdyFv8TYO1vLpzYzEz2ms/B9LyNTRt6MMiYIpIfvo+GeFlbchO73hh9xuw5OTVpeQ
hVZbHvbI1TfAGPz0Q3MO2RV5+ac61enRtzYsa7NzIisZOZUuNlWhr+oqT1ckBB0JQDZJA2N+NZ5F
3e/GhjRe3OBQcgCJ8LGs3d4w4sIVSgywLEA3+FMRHmsN7K0eDUfGgmOuKcGRRiQr7RwuNFdEC2Ki
e6fZIE4d47/EXJaYAy2rzad1s8aiup6rGoWoHMMm5qoORwVkoDiMuX0Z5QCG2qjGZLl3CpoqnQms
5PrbYn8XQ+nbyFVtPm4/cl+CfxSAgivGtyXkXQxsv0S4WhB8cS8F3lBSnT8rXLgWPt1B2qiCyiW7
zCjJL2eJmduvlNS/zqgswa/xFpt3H/o5iOnImL/7UUypG6I+wIazqicPWjMZAPJN9O4RH4f+M1pD
nZUxglObI8nxTAdLNqgWJvLQXWFfZK3TraqIVcDWh1mB+x2oONkusHsz9irUU+2EmevuEqQscmdV
Dcm4XoJQYHRn8L2PXHrsXYOSGwWNS223OFDgVgamZckMvGWaJ9TpUQXmLeiAgyTZDqhkfxB1VTyo
LENlb4S287oLBny/Q0ba+aAF5VoZhtCjKZCR2/FQTzmgdoz4uBgrSYxCG5qDRa1Y01LkohsBX4F0
QffMXEVp8YiMyrZNFfk6nfAzIDb1c5yXyAJ0tvpcF8LZkyyIf2lBnXrxmO1ITc6FNT5zpjr7kAJk
/LuN7dRTkHaBSx9cCQiwHpwSVQKUkEDecXi40wJoNnApmZFJ4zvtnW8ZjAHyGEiiUORluvjGzLA8
XVQl0mExOEqBBroHbKl/xl2jWkWx6P/QA/E8SOadVAk3NaAy3uMuLD3UMTTPFresberb6l6Yo3/m
HXCsyCkKqueoAfNOgU2sqVHZu4UdO9SXxu0zrVRV6hsYB5IjMfbyxOPl5Dykk4SNvhL5EtkvS7y8
c5wHEtMhnvl+i9nnRvRbrIuVDKZmVbrPtNE602ZJZsbDoS7SL7TFskDVGyioAE3WpO6WvRc9snqy
nT1lloZGZFvm9cVW6ZFOUw3jhJ7rI9Vu64VlrMKOqYeyw+6HaPkszziaQZQWcp6U0WdpT91DJM8K
5WKvGKBXkM0ZFGeR/x5/kf9uv6zrIE7QK90DKgMGNC06gf8Qo47rVVeCuWcRABzt68jCeeZrgEjP
G4Ckqoq1BxQhKt4ke16ldlsHmE9fPpBnADF6UhtN9SaQEAE4wxy8GyJ2oCWqJ6JXpwOxuEeDVq4a
TRs8kt2TsduUEQmkET4KU9eyUXAtWTHmWl3kk3HZVUrtBvjzGICPBCXGIpzraqnElpkACo8Cu8br
Gop5KcaioBAk65L6EY/r6CXpin2WBfyvIvY3vjlE32ytxNsdWohfwwFlogB3Dk9N7wxHJw4ZCtbN
4WXw7Qh3Sbt8F1O6b6PAWNw1dH7N7kUU1htAbIUn5HzH2d3Q21v3PMz3PgjYV8ALUTexJaFC6mRy
1SgR8zSUspT3gMzQ1aI+JIG9NxP03yIRBw2pyUVTK9Rlsth6KMIU2a05mKJU5MIk4ghpJ0IgKQ20
5GXpp6BmbJ3pRvVAh1SL63lEU1sL0INgOX/dyZOrA5m17Ac38/REVqJV68FdoqFC3HCHzr4sgxu4
uKiXJQwtCNzS6C5nsTjTiA6/1rj3pzXv1phlAB50u6pz1qnJ0B3OwL7g0hAIC7/mQMMrUJWc1S4J
K8Vysk3vK9CTkzwYhmo7wFvAkIwWtUQ2RMKV7f7ZmYyNhDGsTWcwh5jMAhDYcX0RzuuS6m/nuZz8
7Pprzdlw9qSTi6Vl2xS/fsyYTbiTDgmqo56DKPk0bwQ6Y6weRA2mSD6B81se7hS+z7tm3kB0igmY
mJFpTofErryZ8IJ8TD8qLho9rjybvgxJ04V6tx2c6Y0NKrq8UEP9KVPraJfFo1mezaTLtygy+N7m
tZ4f0CdknugQa9WnMJ2i3RBkVeeSDFXLbbW6uswR4rZ6U8FbzDnuqpb6ULQVNpyHoNtoArjOZq+N
Ty14h5/4AEIMFnGPZkNdjU+TPJSsBpMFspT7RWFUU7sxOnv0ihJta26JCrdzCao7MlnswPghmdvE
sKdQpCh84+KbjPyHNhbpXCmtmCUS0rYwgLQva5yp3PmmRprmVB3N+xy0wLxKDOQ0sJ9EGjoUQLkR
GxryzPbxpqcpr3aVDs8RAIZ2TYXilqwHTO9g1i9tGObfw6jEy6qelSBRhEWf++ClbmP/s62XNxa+
aPxznaqAIWqTH/RA6qa0Q4UlaoaYXpvP+AL+QQ8kFPdc5GGtm/jCSma5HaI7AP87AL2pIP/d3pJx
SH61/yD+R+tKe1Q1hAcVsLQeM7Pk7KjTARVD4oUOcQwoqqgpOV5H62aWqR17K0sA3JGI/3JqgfmZ
euQw4WtvtQRpYvWNow7/xsEoBzepDC8Isoy7YWmFjxyAV4+tKlaVqrMTzRb5GCn4ig6xAbXIyCQX
lrkGsK4AbCiCzPEiNbAODKVJi/GsQKLwJvyyxhL+5oRKGbqWoclwyCyc6jU0yeigodt8x4b6LchK
ccT7fw5uOzk0ylEcaQSAaLYuLD12jVbrHU/FM/WY4OMz2yyWSowUFL5h+sHxOMDc1mA1jV21SMx4
T1az1zBOrh9kCUBPWovHgOQquyO4kMA+IbngiPaNRiRjitnjd2Y+3sk/sv1IdhedwuG/4/FOTmv9
Z5nGHrvESICRDv42grxRpk7xWtknQwXGdzA494g3i83iN1PLkeNcf3yHdtP6bbKXGCaiNl7AyNY9
EtSrkusvlm13jwTtKnU0I52aaDezq+5qCaqz7pHIQq9RyA9Udy+k02Xy9qr7T3560E+bbuSNd5MG
pzQ567cmwHpnkqmSWSi4kDl1A7ieijcPichqSbT/8iBlpndpuQlTvGC6s89osm532cCKeIvu0cRZ
gSZI8VQ0INnblj8hJQgcMSoh5U3nrCKuKh6VpN50iPYXO6pDNeXmCVks4fS0BBVIFXQ7Q9LBofZG
HEuwLFOdG5W39VbQHH2z/7IUu5HI6Nsv5DObSqvA6r/c1L/9FotMJ10XH8W6rvhPsbSCT25eG9Vm
EMaEZ0j72dTGHLlj+ZAmxqnQqqZtP/af53QfKa6yUlcG/Y3F42wyT/mvKdlKjiU3UAeQLuKOdtRZ
5FduNDn6keZ0MHGXP+ZGrmDPIPH1dcOHbLaZzWcVWZH9PJ91JAC07wFAPR2eTljjJhzN6QBUDyzs
05GWD8xBX5uWmrmLESmWdZbT/PC05aog8et2ZDeHpli1PItElIlXTla/44oKgIp4Gj4B3Ac4K5FR
Heooyh+dKEelk2GJ97ZHIYkC/PQpHP9my3WRP6JF/WKrN/UKtR3mD4qLvOOLYxftc6yIch35OrpX
5Oc4N8dy3Trl7VRz+mRL2wBkTNpl+pEvbQOkMvJHvrSFUBUgb7Gral86KoiOr3d8/XrbpwfAfFu/
eRZI9TJd7uw0CuxWWwX5wNx/dg6BfFu6tMw/x5GnQ8Ho7JZzAvyzl7P6lCnCo6oLnk9vyEbgRc+P
zVUU5uF5UDVxKAHhudU71r7ETuu4jRIE369O1qS9KQkDO87VKar8W6fRHB3wBI3KN+lkp73x5fKV
3HQagKWV7AmPys5txjDfod4qR/+Hlj9FgRmg2U28kIVl9I7t3tmRpgXZ8LEHoRi50oHkADPIv+cT
yqrZYLcv+KIXe4AZYAsXFEtf0no4i8nMvmsRR4fywKYXy6/KfRT0zqbQ7eGL3tWPqYwxVSJz08Th
L2VlpCgK7oNtl/IaHbfFE1mw0gdAHIAMX5IGhXVhYcTbpg+zL2OUPJOFkgwxwKqS5LWqe3+nqH2L
L6/GecvYKhtMbCA1efmEN0z+FTs8OlCIA+MT0lEmMvjt8Bhwrm2FaJKjPjjVcVCBnjWCixIkCCmT
hEfh53gqNZdbVfyO9olzz3wHNWXfBXY/Qldj/akqGvbuZ3rvtlk4fmZW0qEatiyeWu5n2yFQ2FGR
2/Cg0FW2U6rHj1oBqkqEjk7dgM0yUJy3nkiK8jONkPwoP1tJ0Mry2+qzI0exlH1kR7KPtHfxyG7S
nHBrxRaeFZEuItQPXQDqUHrerahRnMt+c159HUWrP5PEHlHqjxIsCwROZvhKssH+0wGCzY0BenWt
OQKxHv6KQC7Ym8g2NwYyzN8jLEv4uf2tKka2S6rinVtB+daVRr7HV26zYnI62g7+uLw3dqRVHeen
U2L7Lszb8g1Mi8EonC+jA3ayHOU6JB1khElGIJe45ZcIpNUT62fT5sp56KfiGgEoNQNujcW7ZVrl
KRzrcAXae9XFpqn/RqPYB2vr4CgTUDG5MssW7TIibVHZ/8pukvFQqfe3eHer/e92RaQNqPED23fv
VgxMAUrDzJOOr1QUg6JYqYmK6KnVuxPNxs7RXoP6K02mSos+G2gTdVBC/EKivPCfuwx0tqSzkT10
GeBnjqSMB2S5i3DI97N76qMCxhD2hqahWeRbEP8BvEKuyxJrAlhmITyaOlHbnNrOwmOazkovpscy
t880swCH/9qzftaRSDfR15Do8SvN8i5/RKHB8Egz7P+g9qH2gVolY8XcF+CiA/IITQcRKSvgV2Xb
SbHCz7gRgix10tI1SF67dZwh6a4Eqiif7M5SDlOcoYDBQE/tofNPJDKGUTmgdVUzdi0yb17fqPUO
ODjJI4DKgcoHMgXAiuUgRgJsuatnSEuT0AFW0RPjJkrR8jH3aEoKpqcp+dpE4EAK8i1w69wFhmRn
kFFTa1I2essuvmRXiz59LEqUXpXVf8/2l8AEPqbxjmoDlmw/FQX8Z1k24MsKnmRqVaOCZ4vvrMu8
/IbvKPFIB14Y4lE3snwv5ZwzbHMuMkAVgsJsco5GC0YAILsxbxqNXn+zq0LxrAx9xqqElQHbFWCG
SBiBfcnLS5AwNGOOBuVKsi3MQ5L2rSmB88LW8ZB3v5jOQtLf29MceNAO2o5/RWaiOo4iV/Y27tBn
Xx7CKA3PphL5gBWfVO9O4XQGtKXEN7bUZ3IwjSpT3cVX4BU1ygLjdOdKFlXbpu5YMbFdHOYAuXAc
NIniB6EzoIVoNC8il0wc9kxBlRq42POSNL8uuTgsi3eivixJMS++AF7cVAWKvow6Td0AN+OdpRXO
Y8Ud+1E14vqcgULAkKJF3qAibYPkXQ4yhd8USxDyJw9gPlZnE/hqk2OqALmRHncBFmMKkEaavjMG
TWArCfyBam68F1E1vsuBAxLAdwtpGTXPJ4jVefA/21zdeVmP67ZK9U0PaK+z3qYTkN577qpOr55J
FgpLPdO0squvQLbAdpS0JREpq3hQD7oGXsQapiRanEDMrXltrBXrRbbEHZ23qFOGB9ItYZfzIMVd
XMCR3ZzHErazDfVQgfF3CbTEzWxcVMt53MXFeShdOT7c/dh+AlgKVpTYSJK/BXQ6PLQqAwVFbr+A
6OYL7azVbWd70SCKkzNMN/KqUG/ltWZ/oZ2yUa2AnR6w4vR7HLIn+RRl40tRCiCYry6olejTpI/i
uZ2zHt8DfGXs5r5MPI20HQvEd7KYP7QbX303eG7uyMGgogWdmepO0drvNzKelQkgSid1mwEU8Cnr
rR9iUss/FR0YS1raI0Uop9ph0pT4z7w3rT0DOu5qGqLqz2JAr3WSGOKJnPXcn51ZbN46VydyZtH4
N2d0NjWzszs46dvNu1ZUa66j6Pqe3qySZtBOHSzoRWx+G1ss5KuVouezRYdn364a9XCl53HoJn0Y
ISnN4y+V/pOASoNBjCds3VguIZKKNrHXSoLeDNLacRa6us3CR2Oq4y9h/tedE02BbXJxIhhTWqns
dXU3CPaZOl6p9zXIpn3nW81paYLNRiXa6jqS3YuMel9jVAKqfYq+vCujsz5k8Y2t5ujWmfk/lnQY
ijirTWPxbCaaHwiZxphEtQEt7UWo26g2v4B/MV76D2Zm5lvNBukrtS9TA3RchsUWUHrCW/qaW/BR
3tiRMdmRL7Vbk3GjG5tQEWd6zi2PwixQak8TZbRpQBQ7Px5Jq9WxQPIaCrvou9WExPLWBwXzKbTU
7uQERX8yJ91Z6QUg3hRnUhqXhEkfdPmKhmRpO8DOCAr1YEvn2ZDi0HyJSMGSAkhzd4qPjCm8jJzm
ynS4CRLnoMNc5r0IV50Z5G7RAgPQNGsQZ2lVVaIU/Pd5aA7vfQCCjzx2Hm0n2xlK1p0myXZHopGj
Lq/3oy+aFC1yA1TYqLEzxLqKUExPttcYWYPOzEV+jUEGixxck/HKVhWxvlPQeZSxtbncXRy/O9St
ttOAxfoXBz/39Gtga35EElJJG+Qi4r8aDK42Tjw5q8vGcRyXaMBGYyyQyusN7YQUZZy+DGW5ob2N
q462VEjXttWsU636/+VX9RmKGvqVNugnPmDLxzZRpCkHEySgTzZ/AAn+VMvBxza9EQ+bBPwR67nG
bcDLrYcej2kujqMaNyqLo+I3GoGCDxUvsTHdlOuRog40E19LvV59y8fMWqm+Ex8Ts0vFKS1abV3F
eYg6lCK0vCIadU+10XgaWDrImQoTpGVOU5/pYAO9YB4B7rVwE1TQbe8UNG204Dkfe22/OCxmVgKQ
GyOtT8WI1xmSmyOI1oWV7SzH1h5AAMoefMHCBy3bF3JiFhIHaGpqPoJmIdW2asR/khmpyWs5pLit
e3oY9qslHI1ujOv2c5DE6rzgIv/70lHRZOMciFbuLPOn1omg3qYjfnW9IYHWq7pc4V0EO8xmhurI
mw4NqUmDTPHmbg/q75ioadXIsnKlcaQFSEgHx0JKZKVLjZDhbjpBPoo5m2vo3cW+j3gyQuCUDZk5
bQEtlHwe6lBsWBsiQS6s+DNwhdpdwID1TNoQT7ZDqeSmS1ogUqJxJRPfSdka2fRUiuRAuhbdv5+G
5Fnwrus9ng1e2/XaC1nyDAzE4Gl5JEt8FmXu0OfdiZRF0hdeayPVO2v/+/mFmg3WPnm6H50fCky+
A4MPSmW4OT89KINPQf9MfnYvvo1Dkm3ttDUPGrohDjRCI9bt9B9lApwW3jSg6Xrx/Udj1VEu4cmE
Dv9WRuHprMhtWe0fZZqd/e3U7owta5QlVEC0UvzglIgCBad8QJ3JdRpJWTmNKFQNgV/eSaSbOxMm
0hSVsWRDIcjHGvR4m+bRHxSLXEh5F5pki4LsyglfpLoNqly5ODmUGccal2E3bcaxiV0kFcS5HUJr
XWeo16Vp2NniPPAcT3OpBdK84eF11V8ptijYNhUotRK1U29JTYbDGEwakJq6Uxc29YEVzcABGALv
oFtznjoAP69H7CVKUTc56bFy/K1fspJtgaBgrfjYFV6J8oMpb+095aQMykENOrJMlHa6yWLdZKpI
xayLI83oMHvLDJZP1Hu1SN/9SCh7UPAaXp5lydZGAcMLXpGKlwR1YxylU2cw0+QvCjZNwCLYPJGO
rKrQTzZoMBhWmrQgM5b06DA1x+ZAJsxXgTWSo3MKUckgLcH9EvNYc5dA/3J1ZndPlsH8xPtoZQc9
uB3zvwU5YO9u7m/Uk0ZzCwyBHkDBL+pFsdzTTK7ApADUXS278pc7Io3IzrlGMaoEsKEBkm+RhHub
JGYcjZaDoMqIRW2n/Jj1TbVbTFJClaO5JiPchSnsYaMNigL4CzBNqrhS3RH9zPjS7HqXoJPoAFgM
G3vR5o1oVvIIuIl2dVxME4Eea6uxHSTaAQs1K6z6EhIUMVgij5qbcATZpLfFNlPHfl9pvXG00Ctx
NOQBtbRebtbOLCclyWm0HFoJd0dTwMagWoSGuCV7fh1ffMlNAGV5BbiBxvOzDPSpOYozonhiDvBP
HfEEv0xz3DhRcCXaeut1KM4Dpk7RPPWB2jzVGnBUrc7+RKJF3kzTJyNrbNA/wpQO2TANG5MHnTdK
T5LNa1CkRUjr2EBQn9chhVpOf2RFLbaU46dROIbPS02A2RUOwAxkjcA8pEy/kzIb6DOkm48htt22
0nVWUT5/HpIvV/tx1QszHMqXQHTZSsR6dVSdpDom2EK3PRouB2BKD4Ad0sCa8bsJoPTK0u2C9uJN
+iC2IbwxxbdtT+6NNKycEJzWbfRVa5TS4/pQPwIv2TyGRhGt7alQv6Je0wWCH5I7VwugDGt7Pe/R
/rqnrpo5iytzvAn2O7UNCa0pLE5sP9dVFbKnhsyE4QOWNhBH+vBLRfoSdUF4XD4IsU2U7UygjABm
FBBK5aSigVjaNb0ezHZa2vZr3WzEivLVuqNnmwgbFKsQ+dPQy60kRwVvhmaSKxgMycDGHq9azYQN
/m2zDc0pmX0XZ1DjR9H6wb4zRQ8YGIk1C8CveUSy2A/1o83Od+LFlBRCOtHI4qzzVCUo8eX0DyEX
31AG99n5ztRUI2WrsOG5lfd3ut3fPBx6emQAkg678DwHJ/bV6ObB8OFjZX5S4DtM9YLBx45nhLIl
INaNXpZGb72vFVvaT6VDKvdjaTTS9usyJ2HXJ7PHnZymcTOhsG5IkJdvBuVYFYHwYgn4BDBZ20v8
TjnQdIy3g5abb4tVL/GelNS2PJSMcpDFYO9ybhsH4HUX1LgSZOvRXf8RH+p8FeXAzl4Ui92ddlFQ
ZLx/7MYYV2HEi3DdZj4K6KkwPtGG6cGMvlL9/FxyPxfaO5HtAS4mXJPZ7KFP+fRgR19VtWE7S0Hp
4rg3ivw5kQhdE1rgd6Y/2e78DT3P7T9a3bX7STvSQeO2djTzITpEeHCRyBgSHQgIV5N5rkvDe1Ws
F9EhZREAxKAlF3x3oZmi8dmqLjT1cNfD2FTYdsLX0g3q3U37I3U4Yvufeej/lSfD9lMaVVvdyVWA
AIN2vpNVBywaXKAY9N/sJu+9GpQOT/7VNtKt6c62t/5Iut1NYbTu+MnOMZzcpf2eWBZCUw2032Xp
zlTN/L44mhSLB7n1ssb6LtRcjV13LF3lVZCt6MZ0W/vZsCpb0Z2K7mJNaFiAskd1WSpbHc3HhAP8
whYxsH/lj2ri2w+56OodTZ62VxkifazqRBwGFvKNgUvlE9lSgcXvtmo3AUl5KsRZYTXaQjU8uua6
JtYpLgC6MZVFT6oOmDPSUkWUkFoLhG+zlnyLNqr2YAbkTu35iAM0BlNx0dXOPkc+B0p9BUC1ZUpa
Ym4hbVYAXKHmbmYIbRszp735pdPvcVHQH2LZghs6fCCbcYhiV1npvvzSSRHY2Q8Q/oBIVWJG05+P
5LTEXSRaYizMdv67kvGyNvrqwNptZOKhwr+XDlDHtTl2Ncp6h/jP2kbl/qj+GeAXALKziK9R86T9
CU6ac40c8etY9NkDOotSr+oC7U8rx+ZnqKnAxUon9UWLcOFKd4qaN3kNQGvs9v6rqP7Atpc3N7w4
7o3eNsCi2wVvSa1gB3dSkFdlUfAWltM+qEzx0tjx9KkAts0A0ogvdmEXZ3xkxm4grSZN4L3ZBKYj
aZ0E5FcUkrQU0s/K/kRa1JHdhJQZRVrJboofPZKCruM7BUqQwc+uKkmzb4Fmucny2PwC+NEzPc8X
izRrmn0ZgSY6FAZ4oLBTMPbyZldt6R15iiP9yK38ZvuA3pNnkIhJRXWSEV+0FxntO0QCdVhXzc22
BP6P1J1eiFe6tSD/uQlSLg6N2iv9+Tpd7kxTbu19kdbH3hTlSa2cDRBbcU3VFRgRrjI0XuMaDBn2
W+VIr1h5MmIbhWKwItNFzhCDZiQni6s9yds2UjYhsydPRGHyYJbAbKJdu8mpAElYNmCVlZxXy5T2
+2iaSu0yJePFl0KRtpKRSbsY/1tfWoiByGxuvGqKPlq1PNVAX6Kuo0iNX+gQDFmzCwf0LS6ySMXu
W1+DlWTgysWOaxoydQHIQ6VrHYEfSgaargaT6YtdNoAsNmEo//QaywarWZkGW1EC7vMChRN26bsi
UiAStmB8V8ZqnpGIDnbZFQA+MNAIF8TWW5do4U7JjOLhzoSmIITRt+F0CUKuixmNEryjHXRg8Oix
5SRI3yuZp4EddWPEPX+kg6qY/LEF78fo1wpIF9vIckE+hvYeoMLMbmGMH0O3Qx8Q2HCbbZZYlW75
yVqGQNmDcgyKlD9yh/3RhIG2b3WtekxR84drjC4cOuRtgIIndxGQ/mJL0vkCvpUsl6kVAALkEjM3
lRpt8XWLdgYwHhk19nSrvJgZksK0aXepUEtv5hoMNO0UoTZy1ia2etESddKog0QJBG4f+pOSVvg9
xrJCNIA4yPt9/WUFu7HwDYOd6LwCXCNAD7ZjWToNIPmBolU4zpM5Zd0n4GMwF3lS7dAkZvtpUk2+
tkwNHDtSWylpc9Ab33BJa3eAgWxjY0tKUC51n1pjuo8GKsR6r6dN0jsuq1IABWtR+DBVVQKU56gF
PHAdDmea2/hscOmmouPvf9QmENnQJqoCHMGHxFp3vGmMA+OBs5kETqMF+MerObL6hfMXmqDKpHtV
DOxNTl1Y4/1Q7V7NVHWOjtL9tVhgT+kZRCr6A9m3oMXbBDba48meATlLBsT93Qavfan2XoC34x25
x4PjHJOs+Ssz/dcgMOrnuE/zbcAMB3sESDvaOdv3qdZ8qtAS/4C6wtgL+h5ylRVer0/shM4B/9PI
rS2lKfEVg4q0MfA3lMu8utedHj+USR17SAT+oWt2+TCMevCM90T38qce/X7V9EgC08WBfrHwWQVq
wHypGb9ryZejoJFs6XojCw56pjv/5VL7KIZcn67DJUYRdZvGiYsHAqpEsqB3m6Y2NqgoidWtUVm9
q06JsanzAI1ALTb0yzp8bU3wPgZdmxy7Sg9fy05PjiVSgS5pp1IJZhNS9MiBuhmA8WdeUBSj/+kL
oz7RuSY2V/ZCMdBbQf8DVy2dJ3D2/qZNseN249tK317+++VqYuwMHU+VvgOdfR4Hn5Miyp6DoHsi
ZLg6iDs0KoVshqIzdT6sqwoFi6RlVYm2prpoHwhVTiLZUQzFYukzvuufSEwxtD5jHuHXMY6y1yKJ
ei8cosIdhN47q2wM/bM9PpmKGaDOA5M0Ef48UlvFcseYj5s7RRmN5paC5NJ48SC72L+JRhIrtxNP
G9tpXaeNvWW19U5JouWw0CqZempv0RH1PuM3zEkngnLoKt9afBfEhSUKRbdFtR86vDGF05RvGgbe
iHk4CED4mJWCXZl2kIwVcs6b3PYyptaekLK8zZ10f2OpOfEXm3NwXG2Viu+XTloVDLZpk4vTDGzW
hGqyRbor8MiEDgqA9J660t+bltz0kJC5Ci+/GRq+aYYQuGiJ08Z7/KnOAVqMBgC+QVYkcflgYm8a
5cUVUs8oPz+Ehn1Is5pvM1H5BxIBK/QyqtMAX0HLPBiMrTGk2qFvO2ByIHUJPIoCez0xKNDVLajL
flrm0W5q87VEgYNHIx5NlxHuVopXporxSqN/YWdbtuIVwn4I7XSdScScWN56aUQH8ENiTzKq93fy
OuxubdOco3sFsKhRlMqbeC7+6OIxeWm5Y6GxDkWFtWwqtkflfZGjRiFyHVQwmVmJnw7MeS/CN+v9
zRRP5H0XBIm6BZvtrA2YZT/HJjdOVD0H/I9nY9Tb41Jkh+pAEP8BVmA1F/ENsZmcJvviQF50sPV0
dqUZ+Q9GAhYR29ZWJdrbsOnZjttCi/TnEohg67bEhho3UEFLMl/5P9auazlSZNt+ERFAYl8p71Uy
LU2/ENNm8D4xydfflZvqQq3WmXNvxH0hyG2SKqmAzG3WQn9KCUSDyYQUAhN4buHmezLpctTjAj5h
r8YhegTlTNPhVaCa88qlWrRcOWnWsOXMdqMFHmBinyj6P7O1UaraputlI3vL0fJLHyYNQG/oiwQu
KaB2wSE6Nhu63jTr/YPcprXTPz+EBhLr3VA03wYN0NcbB4uoo9leWRTrzZ7+442drFDuACSboCk2
FYvCJ/zgFQTWhpUqNHAjh2inX5IWTcU37dCLFb7RDwWlIF8QNHtFH7/yzAthborWKLc8q9NnZXS+
AfA2+/67AUBtHvw68BdNpusvg1DZkjHcwkCWxT46tBjqiLL3Q0MOyZi0ZDwPSfvBt7AMd8vdPFr0
rclOAA6stuilftOG2DhxvFVPaV2iq47GgcbLRa+52eqdkIzIuUHfXFKz/uCjw1Xg6eTKdrxfM852
NBd5kCwHmes066wonfSJu3WGGygvgoeiF/UVRaTyUxrmppNhUJIpcREtugjPCi5lpCA7kpFJEvft
OooqF8QSIIcPKknHPDahfqDxfBgRnai8tswulaobm8mkK+NgSaeTI5lPlo4xJusIGyv5IW3FOFWl
imLbXlwmgHo5FJYlLhMWve3etIRUP3I1PRWsGTIsjK0ke42+sjAefvRjADhX3GvXruSgWAyDaqsa
WfDIg8oEvm9u/Yi+6lzcLE0rElcrLoLFEKSo8UMTxER8nzLtAPzhfMvoGxCb/aR+x3Gf5GkSLM1W
HEZdy7dkxOiP5LbawXCrcK/Epn3JK0VZKIGJh+n9LMjhSrLofjZrp7N4KE4tsHtQ2mNdQ6yAdgSi
QwdVMgaCokfdWClDQYRE6pkVdCZi/1qWyIGT7WwRMgR2LDAVeF0aPLYy5ITokvpc84suKRgSvdCe
1ehC4KmkwYDwUX+ZjZLFIWtS/tTUGzsEoWquxa/hEFe7EJ38KzyQQLUl5aoVvZb2WCEYUsbIaurg
Yb79MBU1vGAXD1iUEJ0DIDwH4LTcDpJsPryTBb3H0Eh7IOUsd6UXDXG/gZpBKRH2khN/sKMhMpXD
QaRX8I4ulRj5PK8H8Op0Bvq329mspTMlV9/4GIUgq5ek1GV/mFcbcxUMrUXAAjtZkHwA7uMxR+qT
+nQRkv4bWVXtMLX5BoY4B/awZTm+/EItRLE2hY7SnXtjMFPTvzvd1Q4kqtpoPBdxt2W+aB6wb1p0
Y43snJ8ZKDMCrCRvEGYqWKaewOcqXmw9XxKsZF/H/c5tQ2NJYJSObmueY1nqyUf1ZRpqnfJ0K4pT
m/ocydTmfKjc3DqgMzlC8IakH9KVJJtSmpTN/GBjr2wT2YtZ2vD85+jzfN0AzeVAhxHlpofRrjap
IwDTI+Ukmi1mWY7awMlrln2wC5JmE99n+mCWOJdfHZoD0COWPAMtPbfyB7NMwydU1sebWufpstEj
vJHU1EJPvjrugCP9rS8z8Nh3KlogJBsGxexJxl1QVw3YNl5J8R9lqvSdYvuzDbmkqNxftGLQlpSG
m5N2UxLvXeIvBKjw2u/7F8rhTWrENZHU+/N8SvYZDNWDUx6wLVpr3RXtC2pdAlnqrQ/pieIPDrF7
Joq7COz8c9nNRMbS7nYfZP8+3xyLu/tTuM39alVAw5oBSYvSt1ZNB7KKWUZnuYQ4nTBNycZ0cjR+
SHRTUr/DJyXQ0qHHLh4xsfc284zY3LNNlgQ/rK6y9lVlnnuAOYcrGtqpfZ7DNfQxx3qczN79we6u
7/4QH2SIMPztI4IjO8XUVYN+m00ySlThhv2Ihry7BJyPL0mieSbwmV6boMqOhjEisCatyMkOOmtD
2j+deJOgUptC/Vxrv3ANBN1Oaxdf1NbxhEyTRaPt78KWtUtKppmp5gC3HjzhHW8nM5L3Zl4BkKVO
95T8rwGHt0uYGryrL/D1YHxAabukbyJSKLLs+vinoaNlYi44GHlnL+2+CVazbJ5wKjigyYa9HiUB
Ehiq6XuhaFIs6oIUyPFgxEY9dGxPIbg6KPHo7eIjRe8oKhf5KHRFbzcWkjIcV+q6s+45iAanKB/F
9coRUX4AwKtT/G92/rf5kI5Tt6aDW2amQ2J64fXYxFyoyJfKfaUBiagWeCoItt+LyFQ6dlFmTo5k
dZ9rnv73uUTB31yAEu+xqfFsy2we6YC2AWMTaH6LpCIWP6Aw0FqAjgGotlVTEBV0mfvQoV7bsrQx
XfRoONv4KqynsaUZrTfkADYjaxtw6egMRRvjB+v5euShyvlJJozBfRgwP43aUnuNsvAVeEz2dZBQ
PlXCwh0Nzdq0r+5oH+LAbk6Jwe0r8HSDa6wdaEBGIdeDo4iM50jqSQ5rfwNA7GRRmyYH9ppjgXO8
wU1DHmTT3S81TyUvZbstP5GZxgsUZdSHaQ414MGxx2UyV7LJqH6+Jj4SNKwCBSvrAIeWisNMUVL2
o7GxxwSdxnKfjtgWig1i2KlylZcodrWvBiO2UaRboOeAYEw+AqDEEWrEAAyloWwH1T1ko97PZhkp
6PBBRhMYSFh5KjqvV6EdpKiKAS4lHSKCvRR5YO9qNT1MNbpz4KQQ9Qo88zzyulBH06WmJeu6L9kL
unWzdRM7ybqSicBZKwL9O1pshjWyUdFCxjhWM9kdndGBtCWyZZN2ZssjRj0kGMPJ94NimkpqkxG/
ZLQ08cBFwqYszC9j2bVIUCYoW+8084vf6l/9MssvpGy57sVtqz8Dy8h9BLrXhsRh5ugn1qM1cNAj
68tQqM0O7cjAzpczmkGjrAIXwFc09O3qdoFpysH+cAHkwd5dIHLQnoj4iJJ4oePzoxkmiylcQsPM
RB2a0PRFmnR7BciJoA0S0bIxo+hbZdXLUW/Mt9ZUjHWvF9Y20WQprFJfyQB1f7bH6oBdZs8RqZdv
4OFcJq5vvKVjZq65GeBnZRauB9IufW3I4r9OVm7QIfAlx0M+IHIYu/mmo/INskHgJULVLpnP0smA
XKVTnybFzUk8Gr0rsHnqUy5WAYpgjkwiF/UEUFTVhommZN6sJiEBGNGpMoiy8xBTavZdiaIb6fPO
ZnJnAyB/QAbQAMlQmhc8GjYJd78B8LAA+KCun2pk0yxXBqLkqMo206hPGh3vpdvol2UAonbNs2RF
xzwDfGhA4qCJ1l3eRCgI0UsEH4Al7Jm+Y8nqkq/zXuCzDQHqs986a0QZ5n3L8MHMlhNVYTRNNO87
Zoeu6iVRh3OIGaDul1ZePzWpjhw84dpmlV2csf19BlwUyoXV4Z+El86LhkcYAkSafxzjuj6g77Nf
J53NnvDf6L1Q4eoPhV8It1D6mBVYisjH1xT/2ARRfRiTAtGRXixEVmB3KwmROR6RXidq/1I3HVpk
1MD0iOG4sZHgcJNaLNKGMD0FeAWSPL4gGzDsLMTTNrrdFFdHcytsLMzub+b2ayFhE0XUPwxdo7/Z
/W9OGq+VjVkYxRXxd0BmCSBc335WiqH8o8SIqiKqA2wpZNN90DMF6AyxArDt9ijDWBDdWiYszctj
xVo6bfKiG1n2QPntdqUi9v/FFE39EEThM+XRi1C19oMJijzKbmclQyXgkLVr0pYsB0l0Yeh70sY5
+orlfKTkS5pPaGyaj7LmiZna03wt4tIgOwaTRY1Og6tq96DBqPKjDvzlcAGopWlIhDfEjqNB5I+w
oBHJpaiOVVBByynu85AoNvuFHSsa7jgnMC2Uy6EtrHfs4DhaenJpTKdZENpVi19uyF33K0iR/CVY
VMLJwuSg5kNpuueiJGttNTFSuLIMhslKi0CeFWhPgAI8h4IqLGah2SiKB5wtLG7Ju6qBVaIjHiff
Y4G1LIYRURaRZZesRKsZxVdbdDJ6nylqS+knReCDl5M8sBjEL08qgrg0jjprQMA3FNoqKxq1eWJT
Pq5ndrbGAwElC6WmLf1OqH/z5JW4ktQuVBdggh/PGipajhmzZoO8i5AxULy2A4HCRnBgkwGk6QAw
B9NeNj1Se3nSy7oSibEj1ZGi24cI32fFzASJPzbWOwD96JgFkeMGBTsMtd6v7VC/l9cR6NfTJHz9
xN6Scj1yC5TANY9pXlQ7EEbVuLMkTSKNVSeovST1zW0cYXnmlui0B2wXP3G/Yq8Nouk1z199xU7P
SN+iUJQbDDgGib9uFZ2vaWhYgDr/N6dKMxZjOH5vRaJ8t4YnBGT5TxNk3x7C9OIZ6DY1/sJ9fhit
QJxMPoDmFXWSr7rqPCYoA/5ptoiH9UHztRhtZxGEEgCj1sUuVRRtMwpePHI/sb0/53cAZD/NHwx5
fnCw1Ts1AXs3P0ex+wVoPz8pb0IZFyXgSLOYARgK+xTMVu/SLtPpuxTLZPvOgnTki5vDnBIzkxHl
aLK89KJ0CI7z0ohWQVmVfcmRuQXR1a8lE4ViKDqTszjbVaN6SXS7NvcKB0dkh/q1lTDa2l85RtKi
5RpLbo01KFTWebyZ1stSZrXhEsXf6H+Wo9oxh70yoJX6toYGe9vkQWo63D1oEqUBkxfIRAAGKieg
Q3/3uq3Tf13jg8ekHeWnSoLh0GmtvmGqME9VyPGoxIbmuXIQ1lH7KvpWlMPWJ+arMudL0wiM7ybK
ILx+DPUXP/NNhMEj5exHvbrt8Tvd/S9mMspmqQbxsG2DHMVvBAwegBgnisJqRcNML0LmgYAoOeE9
4RFk1dSUG/NYWwD/4TfD0I6Ppl9lazWvIo+od2dO3hThELcb+JlEpASL5YDaZ6NfE50vKaxWa3fk
P1P8kkIz2wUHSPaZ5Cr4/pD8xLoi74xzg3Q8yDyQYIj0kG0NLUoXNERfUvjEDPXM+v69hWllNwsy
kxY0B9lrFnDpPlg4o35GsUGzom1tbmj40wPNYztvhqMGiVwAEIGd876ZToFHvC9VRAbwtfjKdV/D
govL7CSQNkQhV6Rspx00TZKGTb2cN+M0SVRorxbgXvdWWjAsF4fiaIEqayVc1wdbVw7aBTPwf1bH
wE/Yz5A72N2quvrsJlG4HgDtfCSfPBD2KhQV0i08Ab3I0Ps/2d5yan+Lvj0OSKxorUZj/BcfBgDv
qZ29D3u1f2iyAEUD8Zh9lxbAZI3/MjSmr8DzYu9VcGgCzRIWPEqy7w2L/4sFXSVRy2UALt1T7bQ/
NSTLvxrq8LN38Z7EY+3DiVSN0obD+F9s/lSBzaC7gISrWERhV1rByooj98ACjS3aAYRlVY/SWUTl
s+c+cYsr4w6gsjAyXBWHwnjMbZGfSQT+rmbpgsZqQ0NyD0fr5s7ZMLn7XWQD+hCuKAtfgrcVvFWj
ES07FppPfqFlV+wultiUmU+WPHSBjDvken4gWR0EskYTrBF5YZlPKNvIrgAyndytEI25egQa0sFo
1WMLaNjp0MizBAlyS+lQCyhHVtSBwFFPGQKEUlMG7lWvNHUHhpdsGYAc8c3QsCnvAB10ZFWsfAnU
7yRu0KKC/yqsOme4WeWjEEcAkl6x5vCBrlG2qK2RaB6d0t4OSMgDk9XV212U2MluVpT4F3M8x35Z
i6FeFdzf8gKbRQbMiB0lKdLEQCsIaid2lKYgbZ8H7o4SFZk+tgvhAH3K8lFOREnhsQ8ByOKj6wwo
ODVbogWjOAMOM5TEE84GDbcolJIHOiOt3iA/wKW24sD6a3te7PJCTy9jyJ6pSI9GwlKfqaH3Ppp1
0lKVlYGf+A2/ZilZzRYDKrY9vzfFKuEJW9DybVrJkXCISvZuyUfrvsna4GxBw/ngCkWsBOg08KWt
bWwoDBnnSHw1Q39Zpm7yCq64Ek1ZkFOuJokAhd9V6SR3hMlWPqA9vkr5bK/pxk8svfp9VNTDacjD
24EjY7TJJacAyWZtIO0ym4/72+YsT7PwjJ7g4sg5QEMoa4GHUrAcWKbvKVlhFw/jKJrXD1a9HSM3
nOxT7GavCv5pLbMQoAd3NRhY87Bap5Xc4SIjeK0E/qUUvu907JEo5zQwxb6mhsqeEJ1aUSGMU5rt
UUmxP6IyGT0FDVirh2gdkTzKsW0AWYeHDcqvMOSpuRcNKrWCIDRoDhJ3rGuPIbBdJmpmhtDPeijw
sMzCIjlQFrsUVbXsAKG9ppR3wW3xUDIHnZ4uCuhA1wK8eR+UGJV8+5A2wS6WXEn0mb+0IKWNtqmV
aacmKr1BQw1g08wCDwgysS92YVRHfJXGoztCNUPZjoMhJe9IC7puGMuU36wlXxqGNljXZt/PjEmL
p1py7A95ZA+L3HKVZyUQf5yJQb/JwFf0h5Y8lBiB4KGph02TJ+wQDk66pB8tkMceRTmIJ7Pj7FC2
Il3Sj7NWzUeGncc7Of2Y/V/2fdx03tgVvaWuSstGfEQmZykbLXRuAUAsBiGElM2Kz4af5rxZPlpL
1HyCrPj3ZLgmh6lhIpfjoJEdObnwQoesSJ/RaWijeOyXiM5Q0+IuSjNLV8XYA/2WhGXcBFvdcrJp
OLtEYQv4dOvbLGEiiOYrZKADm65gm6il8Wh2HRRCK/KYjS0lewr6bKcoboTauBHcQdkQrzkhDNuO
vuOjWp1VmYxUwsw9qG3yVynxiUMfkbwGIZklQNPjNVmQIgMhh4ZGockJjaDtsuHZWSAveC6Exj0l
dcu/eIm0G7prwgNo/8rXRDSTvBaZ2Dp+aqyqpK7+KrGkBS958QgoFZA5ZIKjag3yTrpHyPnM7sDf
w1exWqz7WQEyWSd56lVEKuiMZL2UCSmjs/8fOwXEp4tcBQ05+DqA2M3G5kBPNHMzdoK/AY1ZHIBw
I6bnXJJm2mLo8UQpQybe+Kodzb9yUCA+KXmXrusmRlkfUJjeRpudAaekPibZkDxEjf6DxGTlRI66
yQ0DbPewUl17A0gxTykU4wkLwfygmXgIIL1sPpGsCMPlgNa2K1Elx2YcLe2EaxuyIAdDoI25kA4k
kw6dlceSKhx7+CZvu5Vdgni76juxSYqieUHV4AsfAe9Yj/ynyLAo+cSgAL6NErtXVO1kD9S455dB
cVHL69zZR7pRaaqlHYPudlagRim/6OWVcGN6q722cX3hCKixZeEPi5r7WNBOhV4YlnJI7+yk9EEj
Racsea+g13oRAvNuCLuLFqoAwPCVKU4D6kAg6CL9N4umAI+0KmE1kyGTo6WFJ6sysO2/z4O98LBN
Uuyw5nciwg8piAMRgjCM6N27kl6J8xvSHwCq2r43IF1IQX4oRyBqokAer1Fy1BGnjerMPxoxkOgZ
0/p1J7M/wBzij9Hor3kbBhcStcDSOIRh/YN0JJqdZtnvTnwYARzX9j/I/v/qFFFiiq7SNg6Ch/Zw
ceMA5QUlaiKrb6IOQAuJJeFT7vPiOU/8fzS5NKrsOkL/mlGfiBCIhtbvQ9LOxggJNad52Cdo4tHS
oFq6yg7E8GjoHFBV+4BRQC2g3acjZuc5AuBW9YgSBX1hZqF+dXRNrEUb1cdY9N2+b/Jw64K844Kg
K1sqyN6/jFXXeaKo6m9OFe4aTQMtcoGOJFRktj+VjH0bgan/Zuk2qnaRBpqmBE9ofQSf723Kfsz5
pe3N25RcA5p5OZwj3vRvSqF3XiDPAO/aeaDG6t/yBteks17KPrUr2LhuVNfCWmDgWbg20rK5+FXg
nCwwJPdVCTJxGtZt7ZEydkc00slDmen26S7vVb+5WAhcLeoqlAnrzEGZa8bznWm1YFqVXKUWA/ua
X7nKKWjt5MVSUWsr5U6p5bt0jP2layTjG1KGIGkTGf5i7lD+1Y0RWwcyGR3KtHTkuuLNRgtG2xfl
l0Ymr9NycLxBJq7JLIoSZRfJplDdAEqV3rnbGC0nmxA9YEsjUoxV1GPHhlrVsQVMUmrexoIbLZAa
DGN1Cztb46rLx92oA54RcdgLOqbCp9j0jY3wDWASySEdpEV4t0ilxVCq+oIhOYHYvsxC1Ln6JQYk
3ZZC+yQyifpOKgAt5m+nRACp78ZTiuOTIWJRO9fO/LUmm1PmA2rCS6G3l5Yy4VXvIE6fx99qynhr
Zmkv47oFFgO1tJANG+PAC2M72hmydeXPqWbJfbrJPY7drTVkynLGbozdply4mpOuSVZL6KpWUcR5
5GDhifSp48lXfPXJYPrU4eT8NiKdDUvaD7kofSJLan6q8qgDp3gFwkbBv1AQ2GXu97SPg+exVZqt
AY6nTdEV6cufBjw3r1qsqh6lNlHhEq2Y0jcbSm2arYtyVqtsNqR10jiehp3R6S/zkLSz8ewrEqPZ
OKXfH1oFKyOwQ7GzwzTDcwoXsXeeG2eSoWrcOAdofzrw0NjNcs3psCxEQZDhpUGircmOPMgmsdCy
wKb0m9oMe4BpBivDV7ItsOSVL2qJSL9v+8GJhq2ZbOqMA9TBBe9aJthScE35kqRMPzllAyI8ORxH
ICVGbaJO2hQtXki+5fmWtDQlMHCCEw3llCINb1PmwChJ24CfEBNKvQ6Idk+gLdMppCEPiHXFHhNZ
fKQwRxuU46oAT/iahloS9gddBVR2V4X5c8AG88kAQ8U9LFJX5Xt38OWpC9duVxqw0nZWgDXCUFnc
0wOBeFHfAQfA5q9t24L95BOL3gFB6VC0Hy1QwsM9+hF9MgcAZIzlEDHQQAFELdNXE1kTuikQ8xh5
6+y6WFkTjdMkm/Ru2KitV9VDD8hXhMdNeuvr3L6gPbM62jREJmIaUr0HVXiEvTmJ5gqPuxPVjpDV
XUQjMr076ij7PlZlfiA8zM4t02Wt2tWKhvPBDYyt23f1UUVJv+3FjtPs9SF76ZiO3Ae5WehHW03j
RtUn6wSBxi1qewuPLj3UGfA8fB0t9DJv9UGW5aiJAlMGegTJhr5m1rViOWq2vbZ6fdO1KrvSHS5H
ThAYV4p43EekM6AbpCVFSu46ehaUFpt0d7+MuToSio35YNvNqvH1GNjDPvgVhTV4tBzOsV9fxg6A
uoygxksEZuDziF5AtxqcgWmERIqUF0PnL1v813fk9bvZPBuZ0Wy69GqsepXhCy4St6491ubptixQ
xZo6QMSo3TFZtpER/IXfwYU44sqh2zC7Tf6u8EReWG6vPHxwcvA2XKZ+Gv6FB/3Zjix3p5TA3KYG
NGpSo7MMYN9eZmXR5oOChrMsNPLAG2IdlNR2j4g7cIvDF6GE3xFYrB8c4Fw/JoYDsnCE5AZT6zcF
55KsAnG8Wk2+o6SxfkitcLIKfeWHi430rgqULTYoiFyUQpwrJ78dfPDe7JpEuRZ30axsSwHAXgX7
adYZBUHq39zy0d2yUEsOZDzPOaoR21WYbparJZpNb3VsLDUccKXhfkbU5SmVB2BB9CCJDNQ9yfwo
TrdK7bMFabOkUK7KgGbxTxzQFmY8pVr1h4OOK5B7r+GZxdrmdgWSzQ7kn5ujcpUOiiYDt7inygEZ
lLKNO3B7x9n3DvTsDd7Tfxtq4CzRJ5scP7HAXhytH5brTD1wiB68slzXpt4wta3Zznca7dZSJ5ro
tReNdszdpl3HZoACPg2/7UxEm6lCXrfdaZh2oYUWXPlDQGlGsNb04gdBDAzIB+Za2H+NWZAue7sU
+MxAAACrPJiXcq18SYLsM9PUQCV8l3bqjpJnxmAiZJeGniv60tyj1L48dhgCjq4/ROawbEN1eKCD
iRqjrWkjTM0lZ1UnD6SwtH/GoM7QfPvLtHXqfAEMRWUtJI3VB3caznPAPQ17JL0yvkNvzYmYEok5
kc6wCEQ0F0/KfV6F75QzH6Mbom+ls93jRKs4+xdqnJFiFol2QMU+yB3XpokHEUcMYt9ravgGaIhF
FgKKPwLM30WpRIz3fIr6e3yzbdmqaOBPquIcGT5WiZqyVMBki5DVb3KyqDS8oKWSRoqtYdvt/mQB
otpz7M9u7T1HCv1MIsXX0i3YPdsp9kcy1TFBOaarZwouCsQUtzSHnUU/jTLXJZm93WbyxRel8Yqi
e1rroxuhC58o9FcA7a8PYoxk1FDqaEShPTlypSX+Hv/woI7RQYUKHlrw6lWw6pXGOkxFLqTgUisV
pgbsp2lJ3Kf/5Dl3sbVhR9redUU4PujKeCR+2STWxYPU0W6OdDXuCOKJvev+zQ9wDh7TQO5Qmx04
TcsqfAqZjzvMQa1ID8iYkx5jPdhWjfalUNq/iY5Dj2owGgr2HRR9WKlJJ0X/5YQCzOGEzpB4lYNb
9cs4DJNT2qOIVzrVhbm5LSciP9iMMldBh74AoxQAZtHuSeOU9YssQZ5Yo2zHO5u7OnRCsacRVwt0
sgp33FDpSDGUyrrDfQGYBbyWKQoBsIbPZY2VigVFMsiY7CQ/3ORL1Sk0H9n9x/kAFhScnIQfC1TW
rBTVVhDgTLV00Rnqs6FqqMuQcYYcP7hTYSISQft9MvZLLDjnoIEYxLOWA+/i3x2C0nhyfBVk7LKB
FDW8/rnhQH6vFB/vX+pAvSs4tqM7l/mv6Hwb0LEqFUMfry0GAKIO/dkMvVKQzRPQfPMsn02A2uVp
gqYoMcFogPYrjvBAKgBXukTBCW5LgvoBza1xHvS0PEdiRQNOckO0xjlPQZTeS2PS+CmSPp7aoOor
Rgmc9Bwj0zjTGR1o9gzs8F7rG7jDcbNYElkt0POiRgodpyphps0qEvZajH2G0y5J3km/d3Zhp4F0
jwzNSAPiGittttONfpJNMzBRbuuQB0boZWXGPRSqGg9RMlZbM+LpLmemkMi74RLXqv4auHOylUD5
CeqaLbqj7K/cBgonOYGDttqi9zwF1EwrLnjs3Jwy1TrdSG/4FjEOa3LyUfj04MZipedopgezgnux
JAQ8HcqhWiDo4p4A23YTdXIbqzjyLSNlswJ7AL4A8geYTP+cJHUD9zTLk2iMdgCUQF20vNasmCch
hYq2w2U8mghuSMSQusm+IBvu7BoJ5KDqvZCchzcZ4Cr4hRR0kHIdoeYdk54uNVKgqn2S2TT8fU6y
I9HdX5X+kyvJIr2Y/OfLkEP561okn+eQ9vR5gfS1DTpHf2os0CJrtaYfatQZvAhgaJUS7ybtNWOd
5LWYhgmSqmXWYx2Crpi9hRwzCBthpiXRP00f2w9m146Xxo8qj+QfptXjcMOF8+m0qaYpX+qx0//j
tKOuABqvBzoPTZv5fQ70Dhl3rpWWbVEg4K8ybBDWBE5Ew7ix3g9DOSQkI7Wu/NWs9Xvba/LxhymR
JARaDS91UhzR2ApcCXkokUztwaBxRaYUQBIdQEkbLC8OpNRQHb5yEhQXkjZysAwqOjwHSUuz5WZy
JOV9Nq1XsD4mWIpPZistNCeTNs8A1cPK4TZbWIp0q6FnzTPa7EgWv09Jo+b3KVE69/kHnL+unO33
D0hfl2Yzzfzzr0vaVH7A//R1nVQFtS+3gk0cIVOFYpFXpdKHU4ngEKLrGALnz8BvouhXpG0TFE9w
S232DAxGr5adXIViR9cY6aQXoDOhuh7pVb1GuRrNQU6Rgl6HUjjdNEdpgc3c71w0Ekvj1Mmuo9pH
16ZC4FF+jpHpyhPgHxZDKylAROonx5rYQRAURkwY0HVpHoyNR0KULN7Uk5DG5COMAKnoCKSrs808
2SzL0OC6VLu+AkL1C5ORi15DBojV6nDmIHY5VqqiLsu0Yn//MlBCF3B6pj+cUXMrJoN2sHVp4FsZ
at2NJJVF2ZbXO7l5GePSOmq6Gy8LzQm/hW62tEC18CZMAImhds/eGiULX+LWRhs4DMgT76+bp6Wj
vzFu6uhbC1Qz8hwAlbFGU7mztX55kgF5Drze47cbnsckzx8Kp6y9MYx7AC+K/KGVwItBhAx9PbrP
JCKz2VYHashkS7K7LY0GOWUQ+X/3DVgBYr+90npOgOIUnWS9bGpnLwyJgIvU0TqQRhF0s+Xd766b
LaVubBCmQipFvRpGi79aodoHUXRAb6uNEVCQfmUfqEI6Utr81JVGtzZbf9vIktAod2Jgyxfp3jVC
8yVwlEmOQF28EoAM3zeOary0ys8wQ29xsQNiTHIUoP4AQKtYOFpi7VkBHPOlKmXT6V3Tma2Izym6
yT2jZissUtRH3UjqjRkb2LaFBegJ9BQhLVZWx66otMccP/NjGVmvNSmLOkDbaRk2G/IFAI76CBR1
BX6Io4DP2gH40mSqmDXKxsYK5T24yn0empVEaZzCNrXqTZDq2qMJ6qTHN6PoRyAlqe5tLhR9LbC9
sx4oIK4VDjpd9AhUaYiR9zbwN7CmQbnuPWRuoiat0etoCqq30iKRFpoRRFNQ/T4HmhPCJ7vInI9z
6Jo7zUFOQDOwN8ja3K6SA+J3Dxy9GD01uunpgP7dzK9GeiHrQfdeQe9GetOi49dE33B98/hMQbLp
VU3zk7VigEg2LYpnQJF0ayswzJ0wMv+qpPhHojAs/27nwwEp7PaVLGq1+8PCssUhjx3+6ptRjxfV
L4tCIFwZyhK5+xz/3YKuUuB2VgxfB6u0qpysNLWXFR/z10aEgKcd/J+DmqOHs4y/JwJIkoiSDY8B
ysI2aHpv91xV/BNnlb0Er0r+WjTZ7FTaVvSdtQwNT53bT05xYrf7MB3GLdJih7Yok2umZXu6KxXH
ja92WuzpPiTdfYRszjvL3/1ohMq2Pd33v8+CkH5yZUm6p70h6e7X+93vfoUaXEJr3QEukakE47YG
C9c6VpPxKwMjEmKB9dsHeWH9IS8qXZC949r1W8oHARxOp1yT/G4Pqux46xRfKqdOlnNWuHCtdN1I
2dwdkGMrNMmm/ZjMMZdSRr5TUwGNmdMnS7KhA801y+giJMMT+DY/Cv58MxmAltr5B2U0/IOuhMp0
pvk8WJeKBri5u4xMyPjfZeRbAbrE+8zYlReiqezeNrd9lh+p2qyTmJpmiJJglyf16l3nwSykPgVb
y3Xwb5Q5bJzsGNnsC6dKk1jo1jKtAnc1jfn/cHZly5HqyvaLFMEseK15cJXLs9svRA+7mRGTkODr
7yLxdrl79z7nxH0hUCozoewqkHJYKxNHGcTRmUpKdDz+WZmqTujwBwNruB8tNNS7R6dgd9cw/Njz
+Ii19heKYlO425FZQiKKe9OBdd0nEamS4Rh3syFpffi6uv/VF8k/tMiGfFl/X3Ee4dF2ROfjq9e7
DSpf0OdG4XL/Y0gR8rRjn2ftYfw8pFmkA+Pcak6Oy9RJW224l6lx6KwUdQgkm099pN33qWkeSEaH
0qs0SopwAOBMPL1Bugol9Mu65cMTQ6DZT9lL1dXiW2n7L37uim/ADJ1PUMo2n/x5qpys/ov5P3Xa
OM7eFGrVfrnMP/X+eSsfOu2Ih1xbx/7ala57U2vPAf4eOqqLOI83TRw2cxs2GijAHloZ7hnJvO7Z
8h+TSetPRqFv4Z2NV9/LP410Wtkvke0kN6pEn5WkqOd06BKeX7BGuErGKdbpJQLUyFlc7HzDADtg
UFbm1kywa/GUiVDoh2kulyysRTi77E00xRvazXekMYV4LnUYm9ssHJFEn6zAoQNw146XKx+8e+se
Haz7kLf588BAzzE96Ehu2FlwlatIvMs5EID2NR+yZ1eY26v8qv+rXNRoe+l1mi3fM0X4wYGjgx3p
203ferzx7w0/ZOBgbt/zS36d3pPW9WcxaSHDzo7X39OHiHzNP1e4v/piOjqIHE1D/kOXBN494bPp
qB/XAAlv1/G0QCGZe3edBxLWuEYldremqaRojTvsXsDXWzfzQ61k4H9d9Ja1Idk8nB93kOk8jDaN
QAeqO1FzO8Qn5omOrarGA+v8BMxyBVuhs1I8GaNrA1Twb5QWPpmidoytdJyFy+vE1VzxR1Sx2ydS
1aF9l7q5vOnRMwuqFd6jTBsrPDo0aOSusDa5oxECamKHv4pY0pCWfm4ZgclLhRl4o2HlgWj3hIjx
7XVdSH49QBIDHwIrUFIrrZ9Xt2zwP7slhYAhOpMqJIzIiNz2Y3ZLk3Toptslt2GLDfRQpfZed8zd
V12jlvSW9yMkgmlIywoaej4wFWl9cB3SLNCg8HPJbvyJGqvPQEcd6vFrMLFeRRyUWYCXBTcVjfkk
pDM6JGH5Jcyw6ibTEGi83YJMaHz1EAodA/Wnuf9NPnv+dJEhDxIgL5dqUyKRt9c8erCc3njj2JCC
Gzf5XkzZoUan/hmUpeAznZreUIIYfDXrEym4lfCXggN7uNZVdSqBW7+iCW9ro0nlW9+IeuXVKjnh
fVic45E5S8Hq5LtnPfaVOX61QYe88mRTIoNUhduowqoyaBMw60y/88Jw2kWS2dGlLD3nTBO0osmm
CYbOnXmiYpa9CC1UcOv6wM0Y33134u7UrbonmepclA4N/XBfYxu3sSOmbpHJtG7NxrgjfKwUMXsa
qY7FyFUhUeF4vLvlwU8dKwBWW4K7FxcAa3jUAr9cu6haHIJWL8esNTcoe/UupBJh6bbNe7Ca1nqi
GpACxLsiYTc0e9Vj+MGGhQlMfHLfo5VxIeMy3KmgLneZYf10itw1jihelwdPGvKAfjFpr3sB7OXU
Vwgxt/rkeQjXayBagS8Wb19HDMk9+ECLFVbS46NughJbGBMxjRaAq0I1+Zvvy68AsC6/I097qkpP
/pROucqygieL6B6hfqA323m7rAI7/ImcAwpC8+ybTn5wIeonR8phHdsGx/6/FEcz7/DZfad4GNE2
vIgKv/tuW9GSjXnxM4vjZ+kOzkvANCK4CK+ChNRAZMZB0y2P6vguLf1+4ps13wan3yvPzH8afDzI
IajfFKLZsWctTI64TKz68cGwSnDLOXV2qHmb3Tp+HK3MoFdvqMkFOmuW/2VgCyHzdHjulR7WJSD3
bwJTOjf4pYo177l44TJ9JFW7G/cJ9+Nj06NcDqX1rt1VX3SeJ7u2aZwN7ar/FodGEH8SW+W9fzHM
amV3Tn2RExrnqKt42wOnCwVNafJAMkSEPmlkSsXbdhgRlJ8M6GCEA7b1rTjGPto0xiF/FiIzvkVV
+tuJxlQKchuaioAUKDxuv/0XvX/6iv92cfWVxfZ9LJNswarEPYDbbkWpfMLFvybrr7n7D7XG8lI1
o8/SbD4BJtKZ6zrOPojWgXSNW3rmBTm/47+MaI62XdNcW2XmVVMZ8j/b0WO1ztw/2dEDefL56xVo
RHYfcx93Rtf7Fzu6s4/7DJ0Y8Cy9fDRGNB4aaSo2AsUDb8x1QJtSlq9CROauMvxyltfY0JNc2Spa
VWjJuhi8z9eZ0VfbuU9hGsZaVFtKV15nqcfhOpx7HP6j7WDWN40Ik0OGRtFTPmEK0eE6LM0VAnbj
DYnTDwXpK/wnSc3xVoGv3zWGzo7AU4KqLgpPuACBvO2/U9DimkB4l15jEnNcf9IVP+n8miz4hweg
JCGGVaOeatRduk79JFxTiCZvq/Jeh4drgIYU6rwK1yT7RYHiLVcPpJBOHizzcA3g/Kbgp+a/XiKS
iKZbY8wXzDf7Jeo80x2B7nb9YJ1DhCF800Lvi9d44DqbZgmDl2bzTB1oRAakMeT8GDAE81DmsaQu
HzrEZX8qmjE706gwer1zQ1aC6yCIH0g2ABPmqmHl7F0jCKJkaegM3N/b1AP1li4tiRJtHJIy6k+i
rQUoAXIX2AI+yo1ICMLBdx3bk8iZtC0HlQi0aULyCJU4SGCsMsBcn5xSy5NUoVhZKg4B1VPKE9a2
EQCUp1O8YrsN2n+7hT/WwAImYTPN0JmP3PNe1Pz2Kq/QevWu50t7JYvk54CI0m1XtdbRza0M2dpS
voFEdy5HgS/w3wl0M7puaB07s87WRT/0b0GTL6nUzgcO0RK9HfJWjJ599Do3RYNmpN6kkc0aUcXQ
B+m03W3QWc4R1S/pWteBevPydNawsetZ9lHS3aJZA5hxCinzLnD1m2WjgHAKi4/4IuHb2SKHVmE3
zhw/WRctCggLs06XuHsff5fEP6VBYey7wTyrIFbjgiaaaZbOBCo4F4JbckvKrbTezWjWSF29853h
5Sr/Tc3qjFfWAP38NzkN0Uult5r56Bn7uCBNXJXRBYYFAoiwfrsv0ih6oJDXSgGdgXv9FoCgCdrn
ywoPMvlWWuB8izT3T/l0dh3qoroNea/3ivfvGqRGGp2LpkWba764ysiehnQIUPiJL4W6ucqvzlHI
nq6At9WsSJYbehwXdCFHtdEN61oQ++Ce/nRt7jMDsGt5vblem87oQkZsp3uwEd2T6Cq/XrtM2+cA
9Mk7FSJVNH8Aug56sNU6SMD3iWQiilImuGKkeMLDfBrbwDSmsQGwpAMwCTA/T30SfDolA5EDcHdJ
UjokiGwfkFGYXJDCJ4NPp06S3FfuYOwKxuxxYaPhCFW4zcEAVvqJDk1tONhpT2Omqlc/CNSuAnj6
PEvyGPXcp8EN4g2S7d6se3VAyqSisZYFbPpsaZnCffebAbRmibi4sb5a0RmZBgboporAeCAfVzlQ
B+4QO8j2ZYYqDDrYwkJde+/MIxKFRWR/GuoKNb5oiTWwZv5lIioxnGWs/y4aBO6vfq+6arSbE+uW
NAfKQ/PG7L74bYj2sCQZN3aA70xhaZSuIfsOBBFeJ8k6ypi5JCXGvdRZAUcW2xfUeKxmpdlgTBKs
fKu63yAz0JxJX5ArgJf9cNJK7GZ1miGdUPObLpXiQKLZDZ2mQbYUWQd8kQ9Xs784ME8FNp4f4tll
IMbqOFb1lrTqpomWbuKw9eyyH/t8n7X5ky8yDdDksKy2KYvq909KNnRwABy+zvB9/fxph6EUK20B
f4F0Et/NHBR7qnSZ1dxbzz7tcooiBK2a74A054t7it27wPTfkwzlZwY47pJ9kOjqxkzQ8OTgEXND
Q62rnazdak8imiQ5DekQokijW9AMOhLBsVWCG/bq4KpoOP2YzzO+UXjbVrJ7jSaOtJBiE2A9daDD
CAIfVMG5bHGVhQ3e3K7mLF98Oh3yKN7qyH4F/k1w36N+8c7Tb7EXm+WynUIwtgIQgkCzJH4k4mJo
C4Dck2rVc2PjxDVqHqchIt7BvbRAPqky6zaeRHWIfXrcuYD8IXOBHWhRK+M0GygJjh1UbSMWgDKo
INT9KhxTNAxXZvojQjN91fxA1A9cn4Ccugz1OO6x/863SSnkY48F54JUWhcPYTSvFPGqlhV/4XkN
2AQXGIUAIm1f3SxuV3Ul2F7h3fBai3RVJJ584n2anhmboLImeSHzdp23jdrRcIwqYMlV5QOAWKIL
0kM/SGwCu2mTFzzfzsNseDYAeWgGD5mU2Z3ruhlAnC3vpu3GI4mAnpzddUWBNh88VYoQcChLUuv7
u3gM0wtp0aFr2l1mC3WikU7SDAhF4kXwMjs2pg9D3aIb2GNWtCcXpNILu1n605581sklKIlDEag1
TZMvFv6I0fmzjjpUOHfkKuKge8k0QCxns8jOrT03dbaYx6kY/aPjdXfkgD6FK9Fs6kXVev4UZg0Y
P9C+Tfc5S7DVWqnWVed5WIbNRQc8vrneCPKOyQJNed5+vgqKuMMFYx6f3dCnqq0QJVIWMIPo0nQI
RjRRt2ZrrmhIDvFWjrZBUcjlfDkDUFY7VoOQ6tMfpwFBneGrV7LArp+jK8lGpLZCgKeT+X421aUb
3IroCxtEqQHAVE1Bo+F2nhwr54DWZDA3I6qw55ZOl0wU+mvado9WXmSPaZckB24YqDqb5KPaN1k3
vjVJ2m1k47CdX1TITPv1Dc2jYtRcFn7dnBLbRfmpK4qFTLX50GvzWXVDeVLTyKuCcWOFPQAW68B8
aDzdXHyRAwIwMx9I1JuAA42KKDmSTPdRtSsSgZwuGbhW9KDNTSiliVQxUBSX+dCne3IO6LzsYNiu
uaAhGQT4LjDP1Hck6kcETXLdN1ty3hrICKV2+Vc5jPoouJfN98wSdGZLHd3Ot9DZai1ROb8mjz7P
1NlwqjN5pEOQpl9Fxs0bGmm3j7Yht3r0YeNTjQgW38VxtZrvWRRSIR0f6gPNZmNl73gyERCiQaRe
KsAnGuMDOWIc3KRBDXJcujAKV1CGHqMfb/aUV8OqZ1FwIUd1AHbcYKyBJTD9oUcEUG/aqn0jT1YD
qG4RWupQCme4Hbps3WYc7TJqrK2NJVFzWNMYEaAfTY7wUZFU8n7IlXW2mcA/ACM6oBER4OmdYaxy
EXSzrNPqJRhMVJ6D6ece0MXeKXGrm6vRAPjGNfDh0jXJyFIx466YOkoj7uUIAY5qwzthofDGaPaV
yuMXOyvX6JwZ3rwqsdZm0zZ74Q6f5KR/lftpsWYTeATp15OfZvIzyclPMki04Lj93uCZPlQON9cd
SEwekdRXAOhg4/fRHLHWUM5PH4jXXRh6X0ChpZcx9+s7VKZ1aNnrjEOMMsWTAILj7+YOR74liVwy
Bx/Mu3lUiWY2N/PcOBShHZ/o6gjvoW04S96GTKJGEFiRO5kODZafuQnqk0lY9+Dkq6UVbUGxE9w2
FseMsm8zztmZRAgAfbZNI4WWHBL+0dZsb3lXRLfzNUpUPG3c8DmJK76rGCJoUtgeAiJiNdpD8q0Q
QIdRlg2AxsF2btMKyLi8MuNviOfeAT8sedJp/Nkyz6sVKYxlC6DzLuaAaWx/t+RVnTxlH9fM6vpi
IJe4upJ20NmVsCOMgRDdA88RrQh/k3sQf8e/6tGE2/F0/V6OnqBIfGEZfnpPBzuNvngDt9BDBlEB
uuRLlP2gQdWI7F7rCX07rQFO82GTR864MlQRba6yyc9Yg2KErP5ffmKrs9eV7yDOE5jFYkBB7z7x
ovYumg7MBcO8McloSBNX2UDYhjQGmDhedo3Z3NGBfJEspUZVGgeZbe4/2ZBfdMY28SFgfrQqtG/e
1HIcLzEK5VCXHIxfo05Ei1EBEcFVbn20y8hdGXk/fs1cAaybPHwNqzLbBqJAyKlR7Jl78Y4UsKmO
f3dJE6xsPrv0bA9lbZPLCpQSduwEr3kt/90lON/Nm1yXwVG74WHw6mYp0IP4yjK4dQZLfVc9ckag
OowXlbdEPx12f1qDEBtZxm9G1wCfx/CzlyzETgHPYwnEAzx6MnSDnC1Zi13s2/ahYE571KAB36IP
O7mtVCnWqGqpH/50wT4rdyKoOV2wcDgAiwF6cmxiu/2WDrJcGHWfvYBg3lpiVSPvG/ym10ZgVWfL
csVuiHv7ADCF9thPF3R64GMOZgxgQLA5PNh90Sxtk2evEbhqF2DilGd3GDSaLECp2WyBH25vWwdw
tSmr1cJrLe8HXuFjoprvaDKZCE4i61Ijub4n1cZl/h9Uc798V3Wr+F2VvOaT1z4syKuRsc9ef1OV
Eq+3v1XpBsrJ6+CY5qcbMBpXXZjuFy6y1is0vLLDkLPhMXXdUzo98rM8GVe1777LfXCY5ZP8N/1J
Tvp88vOr/tWPMLHEURGLmw6IDxHfoSAxwSrEERsK3zKpk40p8SSkeC3NXoeoGPms/L/aXj3ThShs
TBfSfvCXN+IbFi+Yit0dc2of7z/kZoBD4m+VU/ObEvROs+w6ez37X/XIC4vwCP7P/mh2mK6rpjug
e7le7Xr2Jz1AIC/AHCYBkIvHSDliGRpZAAVNpgOlrhNX2BuFwAigIqf0dtHXDPkg9d01+uYOWCTs
Rhb8OHeWeVHBbkruH2kyxK5r0UVDtJG9U14sx3ulUopSdM2uSrE+oKqIkXnVMkoCfaRqCGV0qxHo
KI/Y9Ir/1agc5MpIuPU4ZrF/LIpeLKjbiA7XHqMoQ5FFH6FRY24yosYjmk6V1QHBFBR76EEagRiV
ADBESGvBbO597wG+SNh3TKff0Funnz10eK8jlHadWnPwDyF3vY1iVfZQDyAnTFA1+qtRL8Rno3zg
/sH/1QjwLOEWvDf9yk0kAx4LC9BM5wQt21K5jTR7QCdQ0U3TlysDoCpHmqASHJLTkA5FCxybSYPk
veRf3MjvNj2hoUyMV21jt8cZDWUajqVsjzMaSlRcbDusVnFtF4++W6IipO+trWel5aMAl+BeGaJc
0ixAg4LLgOIxM1XlI4lQlHuphno400igmXxl5sLa0hAwXmDT6jKE28nb3+Y0+tWcLjc4Fl7Y6hMy
LmLW1ZZPuFXXqjkxBmKWUeEbTZCelG6zJBlVyZGszpN2OajUucHzfvoVl3Xm7Ut0liKP6vw1nbC+
nU+SSRKNeJ3/PfUvOh/mCZT/Fx0FTIFtNoAyHYUQTukhkh2fvUTF9y6azu+lZ4NuW9svKI7LDkFX
xSsaWn7ZrKoxMoBLi9lfjbRAy0TO/mykKmfc0yx6os+2m9nA6HJQTOooZE+nZ3NT6nsXLYcP6Bc0
j+mHvM36+0F5xoNXMPMIllV7YafJJrKK+iHP0/7iZXwVSVVVS8R8qmUTGsaOZlnvdjdR5L/Ns8bg
/Wgbnx17d6gfgFnLwEiDjSvp0kHawOhF2h/AxHAO7ihvlYlLCEDPuyBFjRNzwKxUxhM/6HSwPUBE
+Che/yRL0US9cNI0/CTz7ACLct+s9uSK45+5KFDGsCl4Yy+ssMi+h3a5c2RevwKOLtsMqQZ7mqyA
IOQEWHVOGpbXHhi6bF9iF8DRTgQw5kQbDA12KIogDdTg36ArI3lB5tLe5Pkg99zx1T2zWQkiPTv9
XkfDbY8w7XPfZsm28ZtkP5pu8lD2qFAmH1j+34NymT+1GWApPGkhIN6MxkOHzA0pcN95Qk1tvQOq
57h0qpTdm5ElgSMX5gc0DoTAkrSHm6FuX2iSDoGD9oAI6c+9rnp2H9bGePLG9EL6pMFGDlA5bUm0
B0wup4xbJPODHiWKGcqGAcmyA4QUzVZhxW+F5ayv9i73xIp3jr+hK/RY694BkmtB+nSIwcm1MsEr
tckydzzwFIiQz1VvDjtw/PgLQPNZd01lK8TWx3YHPD3/LlO2Ny9Goo1WjfXjqmnE7F0z6DwQQfyu
6RauD1DpdBNWLBnRHynQpq1kG5wRuQ7OdGYUfrH3Hf5KIzlN0tl8sOU2ilvnOOubzMTX3u7SVcYN
vro6Qb252PAUpFiR8PuT21Z7YAs2d/QCzIRSJKIRyWNRqJMTlvtw0nIGe9jLvANltuuiDsc2npsg
is9u7KMuZBoWFcsOgJUxljlaYp47NDZvPIHyRJq1fEAB1LHr7Gg2B4L+wguMBqBAsM19+1Knw3hx
PLB4W+3EDD8a3TIMEGazfA+p2umQR2Ld+aq5pRF6ceKbFhwdo1GIWQE9c3rNpZusazdHCLNX8XeZ
x8Cen8yx8ckB8w6Wrg8DfNxqx8HrtSQNmvCEIdBAEEe72YnQ2QrI+d7GSYEBagWJupRGMS6I3ACp
nmcVxeIxa9p272ErsEH/k/PF4u8KzCnlqrFR5EuWDmriwbMLQgWyxLb3sdJgeEC9UI0L1LMlKZDl
6EbvlnVbrAYtn1CxXjyWQZE88PAeiOxAVzUG40fJM+uG5uKSl2vGjHZDwwTlV4cKpDELGkZgdJgs
AdxaPJLkw9pXZflotOY/rLWNZTkZ5A6gjFiZDcvWFuYhAHDaRnh19NQ31U+BHf2P3BzWnhPxt9FB
SHlsmHcG+oJxCMMO+BuTKtKmV9U4799VfVCpnRvUe+4z53YILe9uDNq5CoJGCFVuadkcDwl+R7+M
Jk1aB5PmNHcd/Wo3NXwnOZrFVWW8hZlOV7q3zXOagAg5VbXc6Lgq0K/EftCnYVGyIVUzAygfqaJO
/V9VOeI6D4YD+GCGvH1SGd3OtsK3HgV95wzF+8aCJlCPVR5tH5CYkxoddG9itjKDcYW+qKc+AG1h
O+TNSx0B+tOtXL5p6wigocD3X3D0DAK5bWheCoWsvIrqR6wjjbtcjGcy8jnThx5UHksy6i0QMbQ+
sOXJyPEyASgZGZ2byUebP0ao5nvmvogvyk9eSQn1pc2eXIDABrvyIviC5o5k4RXBcLEz0d62aSoX
0jCCL7oc2mUcm1jX16x7QAj9QnIkBYu1FADZDbFBfw2qYnaE7nW1lS6Q4ckvQE1WLeKLz/i5NwcV
Iv/fOEn4RVn5cx8H0Spy/OFQJWj6ySPz5MgRzLsfB+cuwQb6MvS5xwD92d+i+Cu+uSoNfoyne95m
u1mlTyN0MYVN+RDhIYkAY3qXA37loe4Bwaxw2NIwcsfoxvTaaGE7iMotW8cF7yU3b2mWFzZbcaCQ
bGjY5p04ubn9jPgxyCVMMdxG2MCf28eicj00Hlvmmj4qL9hxqFX32OP7BJwG3waALf60qKorFomT
lpdatPbtiOqB+U8FEDI9gazpG+la4L6o+qXj4XmzTbqkW1m9QA8sUCbBieqwcssTM197iIK+C6cZ
Nnq9WqFXMNoEaQCivkkIjC91QiIBM3qi/86GDPAeHRbBC5pqOh+nkQ8sYcfuv5IsyB0JlET3+9yZ
UOt8E1UxdtUTZCbJwiJ5y0sLvd0TpmYtsVsDvud+1p9Eo2P/u9HcDpH43W9GwkPEll7CqW+vkyk6
OQoEs9OoyxcSm/5i7dr4yMHYo05hClJmFJoM0GnuVmNzJtl/sWsp3klKH3Y0mo074KhHJ8RIQJxD
/MYT5TGduVy9OjVytb3BQKUUoklup1RSLICHg2TPNF3Z6CEqiGkJvRD+DsmEYpFLOwCyf7x3gVb8
6KsYEDN4Yu5oiFLEco8ya7G0XJU9Znab3nl4+dGINNCB9zi4yM/bk3nB0HsyOgjezpNo5DikJSDL
Ql3lj6Xf2PdD8p2sSSKd4S/00OkbEAAkqzwv60M4ile369i9Uo1xTEwgt/dGE05h/SPDF/0pRRPe
vuWtXA+xF741ngto0JC9eEFd78y4sQDUCP34HFSJ8wbQEx9PTpbskijvXjuZLMlsGGNjbfqRuQfU
pvuUWin+cDATTKpV0PXN0U/T5qGx2RPJm8QAKD524AAAkvEdStOB4EXXsT3U9AZNCajqNAAoAlbd
oHmVNzUz5UHZO1RYjy9+mw+nTiOrRUNu1HzTJFi80zBUg7lArpLd0DCPf2jgij0DOK67ZUn5g6Qg
j852iPrU6xK4SC9tYrVLBXDpI81q19rkJsBJg7ZFts93LyQ2dYX3GN6MKzICRGa5SsbSBrYB7oqh
8HHghXEHwD83wMLS0dy+A6W7vfCNrvphRz+BLy6/uZ7jLOtYxLemg8hV4TXJpsYu7zkea7zD/eoH
88R9WxT+c5NEDOW9VXYULORnbmV8qcO8/Oa25ewU4SBQDJVmcKeywVmneboixE09oVxLoEgskOod
NzMwJwlTwujM/ahd9OjHQbHYgG09GfU1io2MHjjmpmu09wWr0UrYJeKbNOq/Gg1AldJuQRNvt+Ea
Ke/irUScgxS8Fn+URMcaS7fEu0Xi1J8nDN84l8LnT5Yv8x0fEpQaxUb6ko3Dvi20+GbWaoLDZu45
Nmx5soOOL2nCa/UKAHLGg0y6IzAgh43yRbGXXV88olzxha5bxHGHvRSofBzghh0NJNfXNJGj5kGm
33oXJHutAVDrSgt151hgkKH51mavoLFnD/4INhWVdeaqiVBdgJzXTDEM3r694aBQjhiGiVIY0Zp9
7KLcbh5NzMO/ioiHuPlbC09KdshbiRiKz/HMMHly5KaV3HFgUWBfkY/f3LS9IMrtPrEaEbs60P42
GIX3lIjikqT28A3swXohgeBz5xlWehQyq4CP14BeVT2ijtx4lSEqVng8rBEiKoAt1ZavAfasKBuL
7wskZ+/wgwR4YVi8jkD22DZ5wtfBpNUECTC1vaYCfklnPoGBZSlQ2/Tqyhq12IBXXZKzWtn20nTj
6EizXt8ubA+db51i0a4cTe9kO+DPoSt0yA+vQexR7Gio0vpSg1xjvg83LR7IBd1HFqKYhC6QjQw9
29N96K4EzQfug6zjyB8PQTEh+Uy3C0TDdRzabA+cNnWkg/dxRsMCy7sKLEV/T191gBGJSLeT6yXJ
ygJEuCMSrLObq4zOrhOkd5VxAS7mBaAh39I0LZcDR/9VAaJ530F7AxiOgkc8wBowreXJcwOcwSVw
+8oXr+pAYN+O3SviiiDeqXvzi4j7ZGGFEwmEaX2twTDyTQbBo4pC9X2Kf1fFvS9sENCkqt8WbTti
RReP59Sz0DE0giC4VuniNzlp1Ax92rxDJKTHE8f6pFPo4CUKrWRPemQ7H1JHHPO439EIf1FYZdMV
jRqMvjpH3vl67esly8w8FLLiB9KdzXor7/eFXT+S7JO/FCU2S2Qk5Pp68fn+aiD9+550b0ibPh+p
tLYJCjQLr+Xrxa+2DvLEC9lqZ0MW17uyvbo6S74oVBovgdM5bgJt81s6+ONo7GPH/8qR9+Ngo8IE
mBySVYHoDkAzQi9f80Qca66946wTmVF/jFR1Qne+P3shsxAYO+veRYAz6jExK3uD95oGXri/XrIZ
6v4U47mYhiifQrdLsvH0bZP1xSkQgCzwGwutvnSqIhMtjHmht+ifjM9RksfnkKatlIUrS+YAn5xs
aMZ16wJ/Ad4Oe8CU3XaFMPcgiBheQ+dFWRboNz3HWANoM/lZ4S1YDYb+XmbuS2NG2de0jPGujbj7
yjSWEsJR47Ph4lcHPmb1OIWQVxIVP/dtBzysIQnHS+oObN2PeP+EiUi2KoyLk4ykXtiIMttrX/bN
IuFSP5Ud2wCtwfiSJ9LdZKioRQ0Vhi2aAXOFzB5qTawD1063ipLK/BIn8U+RMe9SBWycuvQBRJ3a
5hcsoPkSyLrW8Ve3pozcjd+KYdu67nBUHeqhhwTIozxLX5mfoSO5yUEgZ1j1xFkzAO4ACTLwhANw
kWfxc4m348IIlf4ryFFliDz9ZG0D5eCTdddrDcDU3t7jT7lB5QEQladkhDMRltHhV7km0rLhb90o
4cpF9RTaixtlzvZkRU6SqkGFa1bylYXQejXR26vpNeL4tXNbZXg3Te8fknuT6ENLTlq/ikg1jaNP
Wldfk2HeOcXe7juxlqGPBb3F3a8yerCHpvg+dKi36ZTuzxFAZkAI+UcF3+f9WYxEnZIAGOSzB5mk
QND0vkZxkf4IBOJSBfKmvtagzBq6W9Cq8oOvw2TjjIP/LJCJrqYStrDxnpMW6wHeqHGjTUSXgPBW
XbpQFUvS8FCLNvmKOxAu8A5401gfoZQRcRJKVleyb9eJbbkrSmhTstqtAKNJMhrmNWrmif9k4CBG
iSfGFOCYJFvPz9FWNA2r3HqfoKQD8zGrB7wSf5sgZVBUJdswTPdohvw6oKXlS1i3wZLnzYj68sh8
woMI4NuQt6XlbbqK9VsaYouIzFLuP6Nc3jmgFKZdkVy5/s9Ydfbl/1i7kiZJcS75izBDgIS4xr4v
uWdeZFnZWaxiEav49eMoqiv6q+kZm8NcMCQ9SUQEAdJ7/tyLWLnnwWGgw526Q1wEmZi1/WtYMZIV
L9sSUGw88etA+0fqFf5xHMMOKHSAVU3x3hDFgX8s67Q6QNTmHx1MPXxhELw1fQl3oqVbjUiXsuNw
nXtpt7IKwU/3MwvxVTi9Sg48IM7+aA1r1YEMcvzV2k9n8VSXQ9RnKRup8YS26JMW1ok3Up2VpdgT
B+JxpqNE7Eaq6VOagEd8SMZqXU+2vkrHdWwBh2RaR9IVe8vF+sf0FTXu9NDxD2Zc0yF6Hnivn/5l
IjCMklkEps3bRA3Zx1CUbLcQoKfg3PdaRJOqYH7PyZK+XhFfOmfgK6PHm0XLsCQagoLC95g3VxFm
BNDRpAzfYjuuHgJZdXM7Ldy3mlpvDvY8P1nw3icOD2fQ69plgfQ/BwjazBJoRj8TJFQu4opn5zDp
MtCVBtUOoM0p1bPuV9QLvGvNgCdIclZchjb8DhMhd+bgE5nfzmqoIer5vSUpMp7Cz/y3JZ5b+Q7+
DL1UyKjnUdKsPdnzOVYsoNeAbvy+5HmHlVYUPLgcrKm07S1QvjXBg6mrKbKZIK50MCXbxuM6pxHc
Sqa/S+2fADxH8Gp+YfXTZ4n/A8xvxSLQaXkEh6l3VKIIF8ZAyFmuC5DbDhnLTl6ClFDDoCviiYc5
iOnKEAToHFnNaQVyr3vrmHAPgvVg2M8A6lhWLINADADFG98uv8PUpo+jn9PHsIg2deHAbzCVcrB0
L5q8g0dt9L3HBpx3B1HX36ZRCc8DKpi+W5CsuoR6dc/yrkLbu1BvdaNFdobAnUogR61PyHltrMfA
L6sdz1oA9FUI6Mefp6acu+VzBLlN/F2j3oPEgst2nSO7X6fuVC44MtgB9MSpP7bVr5GoOTUGpskM
d2u/l02lsWnMoNN0nky6ldIRYE99Rmd88JtTU0XCW3Qye0HYNN3eircW7+iT0D6SIGtPpsYc7LZu
d0WfHdqqQSotVNHslZ9h/3w3ufcoVISkBSiuLkyraSjsAXSAjuZ/yRBQy18X4LF+DnLbYtO3QMEt
o7rEjTR6GbYSnjulZ+FQQMD5VyXojqy5DtxwG0QZlJaRFPTUCcuaIY2pe0/7/K3ziPpGt3kQQLNr
hqTUeWd347eiyWsEeP+7rlOBB4XfPIWDZIscOM4z3LbVmuqUTkS+3c7pEqgrZklxsgghS9tt7Ica
bOdzfF/e0Xa7JxXL8sjj9NxHQw8ycKTILH2Pxcscz5KHnlX1AxKjnqNONmBRQikhmXWsk2pvDKzR
waZZQsIgCm1n8Y9ONP8YW3fYuFmyM8Oo2iMnH/mlyGTQGcg2625VS79amFbTswnTn1E0prexEWsA
eV/bLI2BmVyGEM7AG8aCx6YAL5uk8JzVZdDfpsjKJrtEpJ5TpGPPsiJPb/UOFNjWNUnJ/B9DZXYN
snA/QDouPlZj0eCCPd/sNrBDrGBNx04hwxefEO7DBnsUHSzNTzj0niehuoxf0xzgypDu/F42P/7Q
NPk/K02zaWm9ECxXY0CXIAJUz+GY7pywbz+AZkyXPOTIbCRN+jI9ylQp2g+3DPulcIYB4U+HbFvL
gntOlsm4hbRweGinQ5/iXc1daCPfG7oOr36Sv5QONkIMtFlDgKfhIAEjnw7mzNRBnAHRNMF8OgNY
EDD5/8nQdLlZ33u3Qwfe6P9Dl4z3DXKtyPrPYRrkju+QhPg/jlTaJZjP73OYsz+sweyJl2oAFzlt
vDm47pNjPB2UrRvk70qZHM0hFpBdzuwkXxkbU1cam3tZ2UBmWGO7Na33se6jWLLK9hTJRHBs3Wvv
I5g6M38TO/7GhzxkVFZBvfjDJJUI6k58A3Ba4WL/GAokDNV6bHQ8S5iFOzVuH+1S+eEmDL7SXtBj
31OQpkO1Vc7SJgg3np/EZxGQ16CS5Ni5I2IsqnGQxh8mL1x2wNSMdnkEEUf8ElfWawoNh7Np9Mrw
KEBTenG0jF/6CrupqHAfgPOOXwb1koKMEsrOEBQi6dZ0B/xEPto1lnc24tZJdU5TFl0aqOBMORp0
XvaWv+wJPAKQbAXq0YeU62ShJoumztQqhKbg3NTlShZ8Bi/cpUXCxj4A7CxxAMqw/TpY1QKKlHQk
ErHrpF/aMTQRwrGQLzKpygWTwtuYVuEgkzJWOXwoWH48+ribiRc7l8JqnIsDvY3NMHYIG5g67ZJL
zQPoAwJpWEwllRSemEGY/EMEYY0H9tR1atBBay1IDgXjFggQAXlmFzTBff4ODhnnIv0cfFQSYaw+
UEskQZerfvALeLIp22EbCPhQ2hVPTlx2DxS5PabRQobSk5cgKFYm9tFUMQHnn8f7cm2KA4D+EEjU
6dwUFdYHENuzb2ObEdvePtoRn/eUzIlNIbbQ0uAJCS7QXOvTbFOxOnhqo7hblQO+NtMKEJkCRNcH
L/XUOvARculgaEcaS852QR+m2xiKqvu6FtkmgZf2aFVuuZZ5XJ7YtNZt3HE4k4E5SwRA+WVMLWtR
07F4iIEkXcAh7TxSAIPnSDaQz3Dz5XM3aL0XUSLYF0Pk7a0uVAVkJyTaOSXfUA+kn50jnr1A66+G
hyd48ZrvhOItkQxQRbVEuHScprvqNsOt7wT7pnVENNe2vUdaenrMJO2u+XTonHjlF6wGPBT25hAg
rZHq3MWm8ndVNUfyb3zrAkLr9pJjFVoXK47EjHXYgavJbeAS136xj1uelEgvTsu9ZeMAvyZfBNTW
iySAF9hhMSR5iB89MKzsB+5l7zatgiXps3JjimAnnDs9CF9LbxD7xu303NQD6wEeIdbUxzEf6qcW
yWPaqrJ3XVgStOmIpzpUyndwae5zDn+bF0nsccCOPzNmjba/QUOabvHiIkcKjcyjOeNTcSSZmCME
W4OOBEVTdzcxZ9RqvqvOIet/6+80I7iOWXJWw1ifBguSiFnB3XcW5lsv7qJvxEqevaFnL7U/9Eue
O8VBYoF3KJsqW4ZdP752Fb8a08HNDrgngje4M+0FVwmFZlCg9p1SySpPovEZfsEvS+hiGWAFdlCq
XaYtUkMArcDjPtRwPxRuiJc40pqoauxHh0PkwYztRO8lAHRfTZhA8tf3kmsXacS2nKLcxHlJrwEr
ghnHvntntSQHtlgV4FjpihhJF0N8YAB4dQBm7VQo/m642Zjmm+GtyR6aeRmBNc5U3g/G8M8+pplV
lb+pfG9bEurNrRzr49KMFcVWdLBZX2LXbSpus4fEuVIvpWszpKpT0GBS39szYB53fkQtwKgLB7Sr
vQ9aeS62CHLVB4KA7oqlCFJrCQdT19j18yiAR0kt7n9Agh1IeMv6iT86qOuwhBwKuroOgtAvCCeE
MzCMWK+4a7t5LFP/gTThuFRVpU6JA7CoB6jEDjFMuueVKNcibv1zJmxvwWqhn6hT8pknOvGehMNz
ilTMbwsb3a7Fxo6nWXCQ4GDIqoL+hYyYz8iy/DfCajlvUuAKIuYh7wTgefy6COVLADnwthXZvssS
us6dITvzLE6XEC+kj+AaSOdMjPi5o+4j8yPrLwfqYUlqj1gUY8Gcwp3zLWn74rTdE4NK7L4YcjgL
tbTkoQTxJkJSIEudDlXdI3Us8dmpE4O7te0mOplWc2ZMBjF2kPpsEUIJOIFUEanXMfhHkEuKADZC
ZYkn5gro/Xlbsmpd4B3yHMo+mlV9ZB+7qhTPsRrfHRqC8GYqjVX44PsOPRvTgEDunlBxMaUIaU9N
VoJMtsAzUIzjHD9R/Wj69fyJgWziCUIUao4EYrqWI28u0LKsV7kb6HkHyFsA7H4kzrRZCpsGCOxZ
sZznVhOub62QJkx3aVp9AqfRXnqA1spYzUdRYJ+ZJGsXP+p7H6ftKg4gnqaRgfeepucMsI43pBNC
W5iFSPycrLCaPecCPx5wkgz+BCSmG/PYRyZQiN/oLKUvLm1e/zT2bl1kCxaxYm9mw24afGz/fTba
ngPPIm9exKttzVl9ny2bZut/z2ZGNbO5LP81W43ZzKhmNitJyr2IOXxTf3826glIQbUtRLZ0a+/N
obGQnOrGw8+IuTayFdQA+QwLYneHEImqFbh4UG0snX4dxyL5Vfg9QA66rDX1gw6CrKl9aMBZcGDQ
tELey+9yUsSQWY1TLMl/N9xsjDk4ZPbjwJEhIYLPDjvsKMuC95RE9QqgznwbCICxnQFiqqwLPl0F
nbW6LYYz0NogxJ3ihQRvMThpGrXSkoFTUqUPwIzVV3OI3ILtydA+3qsc27P3iU+ect/+ZeUSt91H
Y/5irG71DWIjbuu83quQypMgsRBvo2n4mJIADu9ez0k7kCukE62ZDEasNsKAXIvp0Hb+F+M12xmL
SBfONZH+JkozfjRVxmpkszZL1dXUuLLpTk3WIqUAg4Iy1ltYntcvLTql9AR4J8I7dAKgBIHK6eDa
WAhFRXYyBi4EMK9una5y2pQnkrUDNOYCe9kHRXsy9sYM1MbLMe71KYHO5xmOuAVo5iE4FHTpNYzj
bulHdXaJcSssfTrkZ7e1AdmGWsgJei7pGkuW7pjKxsPFwH3sc7/eVGOIyInswQFSQOU08GK6xca6
2AV67Heywo7NsuNyL93C31gQEJ+4fqFuA3z0odIHsNPJbSfaCnnzkXNB5q2eex0bP0Lkkjg1gucU
L1C/BQpvCFt/nvA8usBZRzcKb9VNCoaoy8BzNvfhs3ynnbcndh7+DGKwllPafRSFNc4DRPwvXVXX
GzB3gosgKjUEOtN4ESLX4B30Jyczk1206zR35ScvAAvgSmbXVJXhJvKLYas4ntVlqKqFA0X3t1g6
VzNTMQzLJuPi0yJIKyW99K6uiOx1EEyCgU7Wnxzopy4q2SASI/Jn00n1Ajz2gfNDgnZgpmNWIV18
LNauplh1IzhyRFKdvyg6330M4FqzGGBbLY1siAcrsYpc3uyIZMMpC6xqMVhp8V5m1t4Jsvrb9R0I
OQxQhfJqZLdkdXQC5snfCReed2TP5U+DtguQHjjqm8EpBOzSX0mODD2N7/GhV/h1ZWi1W6zbu2Xu
E8CNWtmPcOyAHcAG7+osdkSS4akril1mkWJnzv5RyaYWU/lny918AMHZP3qbBlNXVbybqRRYKuk4
4YmWTQR1Sat9aV0ASQeBl5lb6vZFilpuAF2nC1MkcRMsdQNgpyk6no4XlUeLrSmKbEqZ9HgywSY7
BB99LG+ngzkrPV3uzWEI0mo/xp1ERPlfbO5daofQZQ9GzJnp59djXt5O/63ffew/p+L1N0SSoqXW
YCLgUsJ1ji3sldtqPUy+8ptLHE5DqFrEj8YgzezXzgNa15SiHiuKAUTqW1MMeyS7J3D/rExPh1dk
A050Njeec4Etw4GoKp6ZVnto26uL7w30xnk3bwNrhsnth1ujGj68nthHU6pjvIGRst0hFoLL0hF0
j0sp0pWZ1S0teGk50MJcj+zkCmxMeFgdFdaAx5xU4NhLgbEFuV0Jt/5UORQ1BDGzfu4O4H1pOnQ1
PUDD/avbvdgxUMv4wKODJvPvQY3dvWgNqdwoR7z8Y4r7AGbGDCReTsaT3YJjU35AnnaLFFlv9GYE
ykkb5Cz7Fy9XPnTGpqcuKaDXiTfyrU7wtJzVjoP3WRY+wG1ZHUO8LDWIFx5MlUZIeB0WSJqb2L9u
ddQV1hzeUSQ4Tb1MQ5zYr0gw9Pamq4uFDehHAXZD/AaB21MgCH+uew/v3LD6CGhvLwGRKaC9BhrX
ys3mpj5sgb7ViKFtqGc578RbmOpSAogJyuzk1pvzJ6lT8aZKYJIAsMxWLhvKD2BfF/ZYhq9Z0rvb
0omqpanv+2oX2W32DFSR2BUBcACmfgiHh97LmkceJhDVKgRFaAsXN1ryqx0ZBPJ8hU24+/fFORko
A6KWpBdXIv9RCyxDzeV5TkmRZBjbJ51Y9qWPEZBWVtmu2j5yl4Nd1RdEHhA+SAZrY7sExcFSlyAq
+82o3XpmTMbJzpxZEVvjZQDF48n21j+ysFQTdbm424bjGJ/t8S8z2M1qsmcZPL2lS6yVhGJiMANZ
pbvrx/H5ZjLNbMZtHfu14UO3M/XmwJNQrhkomOaBY6eLgrFylxRwFxeV1Me6094OTATWKh2xo7AE
h5Pei9RX1/MZsn3Dn1UxvMVeKl/zymWLEWDaU0GAlU1rOD7CQZUPdWJboPmJyY8xjBemU1pFz1bp
09e6xNskzGQP1tZRbDu/t9fIu/Su2umyOcVC6NMCrA8Ce8OixK+yMUsGircCEsCHbmPWAWzK961b
y5llHYUUwlQ0hyiDxryxM0VjbOygStHdhjINf4wXTSnHpu4+3r3vH+MZu3ya934t975mqPsc9/Gw
IkccJwtXusFezILsyxFf4K+z/l/q/n/s/hglZyqCwGxPlkWrvEMwYn8YpgdTgHPdO5hD4/dxNzOV
YUzIqkAEAK+eMSgXzejLRRYGbKVCgkc3abIDyLrKNz8X5Vuap9mBSyrnpi4jyDdwNThCTKsv66VO
tP/UVJZ36gJwThkzDdlfLN1sb22KTLggaXoWRUXhRX9t7BGc3QgRVbM44O5e4L75dVozUAlvdcfl
fLRKsFW2Aqpj4bLyfO/F9qw3EVvjd5mUC5pW2Q+AvwFitav8aguWg3Q+j3EDYkHWOoCLtYlrfwRu
tDGdCO6IhgzyjefuuGiYRpp4GEByIK89SCQVWAJqO7wWgYVDC/XjCPDjpakzByxh3VXVgBsBos3h
9VYnld7GNh4cpmgakBFiHWq/wSPrbzMZcXHB6+r3+MYQEVYwloTJ8V7f1kEyU35LtqbOHCBOihTM
MGGradCEuOMhpoP/lILkkhSKYfmPEtxBX0w0JSgrUEIWUw0nV9ttu1r44OMBIC5W2MiYVomw/cYf
gAk2rSA+jQ+WRuzftApQUF1Gnu0QXe66OQVIhiXqybQ51D7VZd6BwKFIN8IP5QIk0cOsiAB6NIMF
FNgCfCHQuJguxA6dYAVJl3hpWgswYuwGlkdz01pj5w7+weLVNIYIdz+UyAAxbeYwfUZQkPz6jCCk
/+LYEm3GCm4GYIDU3qIN2eaWL3f4bvGYiynktFLF9+20ppfw5B4pEFLrAs6dUwRholXnh+7Z03Jc
4q5OrpCO8xfCkfoB+pFyQZDK8kRrBLfdEvvxDnjP+RAhjUG4gBI4QRcDReSnM6IV/yhT+8PVWDQX
SXuFuCB5aIFnnjUxHr91NP7E1wAXGkCTMxu+CPyCbjLb9AHcYrO0/xkwBwipFGutJIwI5AGTHVzR
5C8vlFcXMewfZVR9eJ4TfAyxTmeyy9P3dgSN4aDz5rVDx7lLffeZygYbP1plT8AAZIs2c8aHEV/j
oibYL2RpsEE00ZmzJvLOTOAegFu3OVGQ8K4dp0+PAhDqDfhhg33veunWAoHKTiO1Ypd3AiQLHL8s
ot9kowC/OCD5wV0Xce4emew/hwBpxCCwgYc0ftVdT0+pE0AYLWz6194axJoNTbs0xQq07kh7KrO9
KWIVvQG6Wj5GRSEfaNuAEY31r16dNzvRcjqvIOzxOkho1JYp0xvT2pPh0y0H52w7QjwP9ZcZykX8
45hE/TAzfbhP4H+jul6ZPhBCobMRKUUHAgg3C+0I6sX5eKSQczqas/uBXBG/bP9RW3TDeKymQzi0
zi6AWKGxvteLSjV6NiLatyl592Fs7wPe7bLUY8t+KBn4tDD7veFebMskWrhZVyzuoxg7Y2LqeurY
s0zmyMykGTz2Q83mWWf1TyUtnrqCWp8gpPCQGu1b59z1nEPnB+nCNACTuuirxHsDiZCPPPbK2URZ
3j63QuOuyMMfKQfFkAx5fk6hAXX0S6yrXM5t7GYQuB4BLPIby3slAqxDNPPSDYkr9RJJsjfje7VV
zpEC0588ViQnpJIhlWQaV3fetlDwTJe276+LpLTXMbDFr0VTbIxBnWFDLCTc0Ake4ifwLsJ1bK5I
NscE1wJm/LrZy17wo4u/d65ZkszhrY12dR7KGXOHFLBGqv0V5A7o3Mer6OoEFb3mvaUWY1knq76V
8QbsaO7KF/kIsftIrWVrARLMnPghK9OThZT9I3wf8YPTDe3Z7dvFrW2qCsFUui2A8ZiVRVem87LG
W9DHWmZleiSmG7JTdF4Ne1MFWLm6pi5Ujyd7OFXAog2nzexuj1wVBNF1lC5NnTnkPR7CCqlTO+xR
evifOjjvoFhol2AAQbBwjc2u+CoH968Ob7I3XVb53GoEecTSM15CWKo+9/hfrrHHJvt+whoMjddt
QngtTlHrA3Gd+skDNv1sPrqIACUdQOEiVNYngupHVaVeOPs9n99fo6axnysdIeI/8FdnyIcXOwKX
aTYW2AARe3hJW0hSxandL0yrq6MYyqEZvueptSlluBAQbJ7b1UABP1+BI6b99KwA4gGVcnYWsrwe
4nbMZhUZ8x9u6H4xxfNHDc/KFgzk0WoYdPThceiITwYMa/lFn/v6wJuanrMRDm/TkEI0AFfFnlN4
xfDc75u1D3XcVydNt8agtfsKPlZowYrQsY8IjyH3YRrSScolFj7Dm4xddzU62DgWEZzpyHV6Nga9
4oBCa9tH9poie3hhoNQ8JSP8/XHyCPlv94+TI7EMwkcMkQzapVuXFKCC4OLFAi3KY5Fi4xKn3V9F
Da2LaioBBjFM0vMgFaUCeeNeEiBXC7ePaRU27hDqV8nK9Je6GM9pFW7MQMbCzwYXNw3YN/SgzjRx
220LqYJXFxfb6MF7CEvRXVvc56Ya4DK9KRvA2G9WdYTsVOUBeTN1StRzFNb2C0eQ8wTeczUz1VZQ
1CCvUMkaHMji1dY0nFEZFOcEiSzPyG+fG7PKsTIkwwLKYooq1cNCw9N7v6Be9cnDyBcpS+oz8EL8
FIzLBms+PHVQ8x/VZV7jplFTYwIWut+WuakHcT0/TcwyE9U+XpNAu5oq0SxNl4YHZ+hZk50Z0zRh
qvssxgiII3MFptrUmDOumRn7Xm0u8e8p74b3at78Y+z/Xg2mGDyqE7yVeeiRBUKH/ACtGjgvg6Re
RG7ffIJkDWmTNvvCsjGYFZ3DL7LGhsrig70idiNfgKp/NBZNIWcRqL1kbLfPVorXkrCw1sttZ7gq
6JLNsmmcFO+TCEk3H0MbkAVvBn7AExAszEkJrc5pSoYpjSncCcEM7Dy/pgQUzV6JMbxNKVnKvmI/
ePV5Fu3xXnixHRB7zGik3L05uL/P+sIDKkthi11Vtrsfsz74ZXi3uVWCi57samzSXQ40lyJ4Wzk2
du+BRX8CJBh8MAH0vK6xVsnDhp19hmSVOqcc+itQtsl9WlxKWocn3RUSZEToIezyC4FtZC3EXXVw
e2XNTQe8YPAYxSuShCXkYnOs+KLJHmLDQHDDkxeWVblVTs6XZhzcsrOKCe+NMhtMJFkfrsMUHmD/
nWM5+0HzHhsBUBhtsJ8Bweykduep21Qjg4ekoIm9TRmCUK5st2ZIB8/JRaObZO9kiJ+Rpno0l2Y+
vG21DpL14KidPry5NIqbYF56yFY0H96usK40k/vCqWc9bX99+Dz8HnowwJrBps+fiS5/UDqrDr0t
rdv38vvzCzB/7QhgCwtjn9s2npJ194/Pb+Yoy1+fP64bsa6hfX77/PUP000RADTK4ruwMx8QLaHA
cYo9IQIjpobYOl2Vbs0WpmgaAF1cJhUDW8LUJ7X8fKMCkEFVU9HU0cJ6Eu0ApaGpymKJAzkADRSI
KRLKHkDD0M2qTsU7UxcAx3MELO1iSmYW6D8QeIVHZ23qVFKTi83A5/B7lsHr82VLQZJlVXy4cB8M
GkGOODSUf/N5DOK+Wa/wTwI7IbYiPjRm+igF0Rg2JnpIUJUBn553IQI8U9HnXXYSnF+MLIgRCDFS
ISoDL2lp+fVNSARJTOALclMsj1M3vBj5kHsP03DvYRqAqPtfetznQEJ0PTM9kAiMZyWcGCczlJnD
yLjdJweuL1mNMXl3rDR6SFKgsqCGxzamaA6y71d9JzEGIrYPGtxlp5QkW9NmqiofQsd1r8P5vVNs
Q1WizAFpMXUBaCEsFdQH0SKsI/NW7BDl3Q2R1CfeidKZgRRen9oCyESg6pJFAIZJJ5meXEk3IN4i
L97kTtdKY2cMpAO4M1D0LZXsQMGHaKzM2hdok/TrrsmrpSnCYaCWeeq3684p+DNi/HEQfcW273yR
xLkMdeO8jEq0qzEUyU6ogl1yBPdmxsJLY8iZeNGnsAa9sOUA6QKFuFIvEMqIbOl8Zl52M22gWQMP
al5dwOHX76ASCpm6Ii5fIWZ9MoMBXfKT9FX41GFhtnYZoJ7I5iweexerAmPhJgwaI1nyxpBQuvQ6
Ge2jitjnDPvZubEI9MEL8/FH6apoEZAwPqUItxwExFgWlYrkRyLdRZEAQM0VzxbgegXbrmLOSwLe
kEXNeQVsjQO2/hqEYQCxxieonspl0XfZs4UvcpbzwvuKHADP4VcIkQJY7nsZWx+BB0rtePQY7v1c
rSynzw85Vsd4jgOOpKu0vWYB03NIQhbv+MUfbv0luEzbcPy2M/DWJRLftbkQt0GwmslyWCsvLXbm
MOoCzhJEHfOdp5pflUy5IcI3v8t38z/qTL/bEMam4Q6UBixbrsIq5gc7C/OZwWubojMVkb1TnPXQ
I/8UL0pQWeniRzR8+zmCTGnNoHLMLXntmdNuQ6yCJmYH9uT4w1dvIZ8ERNoHFtlA2neFXrYW8iza
NoNILSsFooIJFoHhT2P5x1hJbWXrzMvpUz7Y/zZWKcm47yK/v41FrHb8RFLzCC48G7SDQ+GS8psm
I2jxwy46EhK8I6Gen4ex4s9x/J10qnvVMVFHyhHsr7jXvcLTEK8dlsmVaRUA+0HApkZYc2pVcbT0
kbz/ZJeluna5vpjqrkrENgV758J06lvLBbscBVLGDIl5HafjZzm4/Jnov4yRH1rq6E/zmuIf8w4l
nMVm3tuISA+5z+tI+2KqkXgZbIkuf82rp3m9KOKb25B/zytIET8hP3dWRVDgarz4zYqTcQ/ufiiO
FUH0plitgf/quq1pBXJx60GV4tEOgQNMBvvVVCPp1l3nWcyXnFUxdk6qn4FqxTuytKIvTfZkqqEE
x/cCrKEIyE1Wne0u6lLnW1OsbbXvfQ883D6JrrSuQOQBK1Bri7VVAJdirDjwe7OR4PlRhV72miEO
NllJFoFppYjTubke1k348qEA//DUioy1w9Dm+sHt4ubq1fLRfLYoauUGb9LuNjQ25ljpA5VwRCLx
CFWl22W2WneHoUjDWzHusRckgHwukDQCVdrciTZj44ongMlffI8HP7KhigCLCOVj53rZFtnMfNXL
On4tauxJXCV++PDezLw+Ka85Qjs7DljNcgD91ruyQH4zWSRZKOeFrbtzQxvAnUEEuwCEbfxM+NVM
ohI8X8YC2/qKJeMRnADhAgEx9m4hSQBM0Eswk/ZnW6vxwa89Z8taAkqIzG8lohgAJo6lX2yb1h0f
IL6WXFo/WZRgrZdzz9ExeNZ8bzFGVT9HjiBbGzslyiMBXutoSnggpXsKyM/s1i1vCgDGat9amzmT
rhHXeISK7zRj5VfZWiHxFWQ3uCAzgF1nb24Ad1dAnHJOUsBgGmuEFG05jPO6z9xdXEftK63yA9FB
+jAB6x/1COeTls1rbDt0TwN4Jkwn0AqnqwI8HGtTjGkzYI+o5NEUidYzIOnUs+zc7tKN7bOaZhoE
xVMS2T21CkHfjhAOuJC0+xln1hosfN7PAEKG03btE2y94bwhNXtAUHwAqR+gLFSNbF/VFgD9/9md
gXYjdkDv+7v7EHNEWqfu8e/uHuFsn3mQeW7AL/2gLWQZuNVOic59dqqCb5sE3mFT9Jmi24j7/a1Y
Zvg5Kw2vpGkF3Gncui6cPKZYSAoO7tAlt2IAKuKtw0LIyUP+DgpfqdqyGPg8U7RJjIB52gBN4YCm
2xuHbMI9+LdWi3vxNvUHZMBNrdhDWBDuq61bK17JwYYkcbQwrYlTsv9i7LyW3Ma1NfxErGIOt8pq
xc7hhuUe28w58+nPR9Ae9XhmV50bFQEsgFS3RIFr/WGX9XoAtYET+Yap7Ya6iObRGM3pCLV5BZHr
bNJOZxkDw8X8XnRZ4OLu5dYBpQFlWrRuoVQgVxlKfOdbP3jn9563cXebrVBkXGidQ/p0Wl8MtLau
rSLsCIBk/z5xlqbBFnWgcimWM6YzBz7QDcRG+HXN+MFeOlZUn6qy2t3OmJDy2Xgjf7wq0C6WYZfL
vDGzjeyVqGR3g34/lpZyFzSJbS4s3CTPWXAXDyWYurAb+r0Xj9/mZhlSs9RT6BxzOyszHkyjst32
NX/MXG4x0BGuqIYhdSfKltYmKrNs8aVTjGRm3p8KxQUB0ZXZIpmaYqAXAo6ifRueO7+sQSnX3DTA
x5GM5zyGOf6aPjenPhGSBMrvkKkv0qjMOr4e7iUDua4C6ZV9DTvsuS30Y54lwbdeh9oJnDM+Ol4b
PthW+kP0c792F0mvaEjkW8mlcLlRUW0NvmGqHCxAa44IhJB6sgLDXooZWlFeCqNRnwKtSu+afvpH
Shm+oKjdLrrOhHNHJqc9We0i9gP9JF64jVIwjVq1pZoECSJwNe1Uaak+rMSh5I4k5fzA2jRGgyru
7xXIEOmnuSu02nYT8vu+gLRIcdyXmGLYmbURZxDLWCp3wIVXhdGUmruTMtneJCrkaV1zQ+K8CFIB
97SU3OR9H/FLl/ceFqAeN9qSMh8aQuhw8ZynghBCLsqLpeSVzQd2L05mvvHnSxel1qTnmHzfIh0b
ax3U5B6FBAnIHEpihtmeg8RNXiVtFkgZBts+OQ3KObO6yXQ/JMuXblqEHl77NDLZN1DfEqMyN0UV
XQvKhqF9GT3jQ4idwNNpd5Unk++cxE4wpeDG4kT2nT41qbbsKswfHzNQtvd4Jp1EdwqUBC1qIDi+
Eg6PYShd+6I395ra6s95Ie1VWbU+pDZWVr2XBAccYtzHUg0f5KkfLpuD9nBdHQsX9z2rsD5Ff+bg
3+QAvz01GOddLViqCOxloHxHg8ccRcsumhYEFxxfdnVpyg+9o3d7UIH92sfr6KPrzU2ItcWL5XM/
VUIpm/uzZtzZlm08O24Lool79dyvNcqdkdjpM5KK+JmgQYpzYt59SLJzNAy/Xdi5nXBrj9KreLEm
kEKWKdXu1gdG2bwbA/sx19r0KpnUtzSz61aNWXXHOg27o6V2WIDaZqbtfNU7iT5D9OUNIN4vkZ1U
oc7XVv1GBN2WEE0stIiWeIjf1bJ2vY3qBqqj8xQR6PnuvRHD4s8Q1i8lY6OojvIUymW/G93OWkKy
Q882CL1TYCc/xGDbDN2DRn5ItMSLDFZWliSU/qbwKA7R9HSN/iAG9bCTV+CxK+6sjJIisLexgVSj
GC01A5NsKq9SnbKjRbWkSKRH8YL75rH2x/CiSa70qOUkNFN1CLdiMJP84IBMUkUOepAes+klJiWW
++Gj6Klc20GRn19HMeYDv93x8TfJPBPaGrp6bWWHXASnExEQLT6KRpaOosvtUdJBNk2bI0IYGCeY
th9iULwYZbSJR0W+issbMo+/1hBEOG2wIr4rFhYEvsN2iyYk7vjR8O9EQ1wADkE1glyVd+i9vAQd
4DpnOBb7ou2s58KKlb0dSeRMa835CP1sCSg4f0tAKO6UJuCja8bux708mvZH25TWRs57pIzCqHoL
g3gpZo0jkE8Aj5MEfe88gwDfi1k8cqNEJ5vJwWmc4XE0+qf5LCmictKguscgZyMctEjCiYHOrO2F
7CsmDmdpeVHLDn2Q6boMBaoQs6xr30fNybda2EvTAESQtwam/mOMbc6hsdC/UFHu2rcOsJdS6xG5
zEi9qoU6rFCowsJVdOYVZG3fUw6iFeW2cxZHcpw6Z2OsHnoDcQ3RXyfGQyHDldQQ6DhmJN6/vNz6
UGjH0clQqjWfvfao8HgN4UgvrXrxx5ysvAt4i4dbtzKt/CV2XjWgjGjL0cIcZOvURlJC0sZ0r4aJ
0akVhDXcFZUilQ3WgexuiAFfm3+2enlWqA7+rEKDCjtaIouq+6GCwCGVb1iHLrTcz9Zqfpquaby5
oe0uUIxyn2R4G8AwkvaebaS7rn2/OANzcbYDnoEHJ3XTO9uhPGaTTzkmDsVFWTfsS91UMPshZD2a
E7XVjTznJRqnz5tBCndU+ic/M9IfWVGv54uB/zeUHeaiiV5uLUmtv9tx/yZH6Cq1EtaVlsQDIBrT
8UelcreoqEa/W94kZAe/6M2WeRgFRBa94WSnLMrQYWfeDbAXbUqP5KL9Ze3J0JElVNyb3O+fYXOD
MCxj5wkNNGR5gJs8mbC4lwpkjEczquNVDfv6UfPGeqXg4fpQJGTuPRT57jVq26sO35v7zEXPUmt7
40rRqFt7BXcPfnHMNU/mwAw6vp9tmCYXpUMVjF2CcnaQV9wEuRWfTYXEtVQn8a5OHipqDme/dsyz
OBIveWzCshiLYMNfmPqHhU7Aogjr8s7gm3oLDv+eBmP9s+46fXdbBFUIXQqmnUzqnkKUME5FpZvj
wpLHjIqBTmWIgblPDIsXyRpO5NnMfSLJo8x+jxiozzyzapG8/NKpRnB3dGSoxTRu5YjkJ21xaEYL
rEWL5YzAZ6pWpu/1jiRrOQkwuErnTI6Ob2IQwIz9kBWk9yf5hWZ6MeDGG0GVwQKjNRqYzA9QvI8i
PkIYmIydNYJJYDGBLhWnElNhb+ngE3n0FXNr8gy3UyVe6TzoQQfQj5n92BxALUC610bnLGVseJIK
E2F7OLI1Kz4BxuSrtLerUzcM1UnFEJ79r5t/EmA1ZfNXmlr9EnKWe+4j0znYVMjW1phFH1KUr+al
TNlZ9GY/XFW+B3ce3lcbKW39N7X379TebP5SHTJyUq3lD51LGYJnX2+ravVCygakpkZHO1RTKUW8
iGrLH32iKQZucXosD5CrxmDd2026dnFVXOVS6zyP6De5WpN/+hJAGxu15IueBOUx8+tm5XRO/qmM
b1qKvW8k4yvjh1l1B6C+flAdlD9EgFkhKGkugkb3V5VlpVthNep4tXRR2Nm4YOEhy2Ay7PaNv/Ko
k2xF398RHjnMx7mrHf2V4gRfI8xkmNdABt6/FLK6dstCO3gVL6gCJCs+hoDRvvT52sHPSXqi3Aeu
bAxpixfXaNiGz4dTeDX2u7TS9N08MM8R6+ot9l0RkjGe7/XHYHoZ1A79UdGeD3U1+lH4lb2Zm1qN
eWTqhFGzEPGi3eNYvqmxAiVTxfAciebn7+VEr2h3arAK2Ltxw+dknThZ2MX9Tm0aeVHyL1nU9tj8
yHW227nzA2AMNfKwC58DOQRJolPgYosmHRLK85u6deSnQsccCfFC80ewEnNMpJ4WmUk+M9KA48Ez
CY+eXSRH5LSAWDuu81Tk4Fs9xXB++PcecJ8fFWo1i8So+qeROtHGlhz7kI5xfWydUl/rQTPsMrnQ
EY/tR/DHo/uhe+7VpUTmUeF4nhLZ/qLu5I3aOe5fQWX9CAwpebPyvFoqhR4+ZmkBFhRXlrMPMmJn
6opx5+ptg6eJM2ylyMHqlNXWxqB6T7inBsvQzdJ3x1ffMyRdftg1kDNxljSXFmCxzB++5qJoC1VH
MYADWFjWUrxH0QWug3uxVDfddjZvI0618g5prW5nWk54LkpDWzd4Yj2oYT0uPb7Jr2XYIDSYmslf
mi7v5tPI7abLFNJIWSidSlVTvqWDVHPmNH6pAhR+9bbN72srqDeJpgQnYNvFXi7JR+J96By9bOw2
Nd6v9+SuuPS+cJ8LhAUWk33fNz3yLl4x4JYXWaC/KhTbCh6CQp3HRwBs70pbVdvQULWt5Lvtm53X
S0C26TelJp+vxiqaGaCJnyoKDKIfUBOOa5Iin/RWDq92AXRhnoAqGtzYJr/XAogyEKCcpVEE2Tek
qY7APupns/GHvV+T6BMTvPhe1krpHV85hLap7OxkW9VeB6i/YpznVaqoqctmqfGrx8AoXkV/kQMV
NWQjOef8qbF9zbX5CkyzZqMhSQ6yUnBu2j7C9316LxVQD7OqohfZTUOExCipiCtD46aAQ/xRDvm4
8SJn2CW5dwAj0bPJrM2HzEweVO4W79UQDGu7RRcZpHz/nrLbkLvg3VapftiDEa1rSx7es9F/dWrX
ezDUSj2XbcHT5TSbHci4lIwmPlJ0DJ8bK96J/rhzNTDtQ09GnbDeD1ZRHY0vKnIzh6AivSqWNUKk
dS0UKy44P6noXMg/RXxgV91Kgdp0J4dJ95qXzUJcXdu4/k6FG7QR062xPOQmT9v4sZhHxxnAf4j3
FHfmom8MCTkbn/cqFQ8IRUFuU5v+ASew18iRgMsZlcxdO2kxmdDtPVbF2tYr2+YeZHyxLJKy+IaM
LeAAJYQAqJ4Ste7eR9J5QFht7+pR9tjVI04ydqybl6jvyPkkXv6ugC0Qk2pL3UijNHzDgiNdNq0r
39uKiToSKaw7c0DVLOnRU45IEL/mWvMmJhlah3AZFabah9nfcSN5NGuoPuMg5we1L7DSiqimpLlc
PbsO5u9O/FkoTnnRq2J4cceVERrei2sM5YOZlbu014aXMneicy7hfzQHIfF8ZzRKvdTRMnhJcCXa
9i60SLAww0tnWyCGU9LyIniSjkdziH+baNbJ8GmYhXkWsUpirIM4jh5V146fg5CPDyvggCBfjTq7
zjGWJB+xpURecjqbM5KUNKs2Won1VNAeG2gL5WZeHr3bFY+mICnlfoAh2PJDgIQA0nR4UgW5Ib8M
oXJuS0e6+hFQG6/bRNxSnqkqxw+DX+xFDJQ3BfVdPlx5kygvgSVZYHkVYzmvUMc67gxVsBGjraPm
K9Jg/jz3f51OTG3z/8fptIyERKB0X0/XtuTdo+n6/+fpWrVZqVmnnCI3+0BPwHl1e8fYKqOqrdm9
giBR0L7wMs8/idHgu+9AHpLVscEeYBwW1hTUqK23YfPZbkXT8Ny/qFX/1HCu25ttYzyZ1rgSQ9DT
pTtUMeSlaJKzxDMmttv9vE5oHbRMVx7cLFbu68i5ipP2hmLA00qkVQZG6DWKEwQqhqDBFQSx00z+
yzdc5QWy9nhXVR01g8hQXxq1SrYJtZQ12t7qS6kl/aoL+PoMUzNnM70o5LQ9ilEcEM69bElX0VI6
8H9y+hIHSGslIEDElK5sp43NaiBtd88nwC7i+xJTbx+U0KvB79CVvEp2j4FSdt8P/dIB+HARrbmf
pMtYNcHZSrL8XnRZrnIXd0V0Ei2xLp/8SxP56TG33GULkXZbydiSrTq5L+6oMBwd2S7O4sXrDRhp
2M2Cy9XGzwbGtbIddE9DSUpDLkNxAI1oCDUiQx1PSi2I8Q7RX0XkFqTTQoMvRBxuyrCw322EhkWA
rCvJKpJy/Th08nBJCp4p9YoCrFnUJwRfohdSxN6u42dgG5MnfklJcImZSm7H6L5m3sXq+uzErYVy
6zQT9uMqt5XoHVZRs0G9tdijCEfaZdTfuFPmn0Ufg1nz0nYin8aHOkW9J7GM+HOYT40SD5lDI80O
NtCkezutq3lA9txXvxsidJvYxE+tkfr5Jq1a6a0GCCBOn2KYt3SUrDplsWyfoSilS3HBcRDemdRb
+f0u+y3QpXAXwrZ65qZ0FgFobzpkLFQVaWZFPqLzlq3EAGa8SOzE/kfm82jQ9XzPHa4c5+9AXTWD
7z/1gSRTckcefUwVNkUj/Ksq4GdWNLUcKhdU9oWIraYJEWlTkgNBdhQRfoUvWDXkzVqMpgAsT2Wm
v90mWEiHaHZiXv84n4ifzwePdClGO5nEalOZCzEouv44X6DjNCbOJ07/H+eLdGVt4vh8FQFGnin/
en//PB/AOcTG001hRt0raqXB2i7QyC77Pr63UC5bdHZefpZ1CPRDUZ5sBP52agn1QO5i763JpY2k
6OUnoORmqYRZfQbagMG3iiiKmCnBQeNZzn5ryYdsNLLq+8xRLKjawYcI4Oc5XQy17GCAKatQGKxm
7UIb+Da2JxGA7SkKJJ4VHe0eBnCiwy0TlxGHpAstTD/h8Y6ftjER2xs7e1F1KVllbqtfG40L7Yoq
PFpS3dyl8pjuXBkh6rqsk3UNj/ZRCSjld0MlvTeS84jRp/FTte/DcDIEHPNmr1toNJPt/LV2yRaE
u1ti/FqbNNoxYetwp2PesYMQZJzjAD5hlU4F0AYrD6nJr6WlZ9e0iVRkOIH7Ty3Qifk1mV50F4Bl
g1PCpGf9K5Y3ExyMNnsQsa06ACI0pT4BjYYOvZgmFhhhju6LWvkh4m79/Zi/GcVY3BVBAg+ebYwI
V4C27JBvb/kM24BhRSf5hKMUYXss1hAvXSC5G7Vyo6VozsENqvg8qg2n27naTDHX8qg4c5w4/7xA
fYWgjCbk9FZVMzfW2qC5y8GMzZU8vdzePhqKxaUO5r/FrdvSu8nPk/Vvf5VM6VA85zJub1T2+P2X
4MRt7CDLTyiTR/3CbSMeRU12VFOfZdcxEL/pkMQO+zyvuQbIKOAmHgz3wHWxuQfRfbFtxG2xZwtO
Wo9JkEYd54A7eXpntHxo7VDiGa8b1G1XThmmHg0dtS3qa9QZaAJ1VHhdFL5RmmvqZx7uqUjGk0sV
OqVLJUdgxEU0aR2xD32z8RFYZIaVXpzQHh7BT9/1Mdq+lizjj5l72tqQy/HNt0ZSM1jSXnxyyI9m
1h1E/+ADOzAmlW+xWuzqPnr6OQYXjRY+Rm1/FP1QkZyt0kruHFaO0s86a+yL2lpgCz0VfCzXgtC4
vsWrItyItSEi/gCxGV57z5AfzF4/z93hOG6jjHLSvLTbgIaMi6tbkL9IioBPM2upKSgxx0KjQbwd
uzS/6dAsrmOVxw8kQO5FlM/Hkts4KpMhUD4knK1zbjTm1rUHfom8UUdkSx/usaCdWxKml48w1euF
nOqINk3NTld8HnADcw5RSp59BlJPWV+iHjStAXIJzEPl9pTnmKC1KBfGfa/ME+ygyB+a5qcIFZNK
GR0ZrELyO9FXamq3Ax/ez/GuUskPhvsg1hJXII0pymtURn6tn/j6ziMMDWdOh+mo9FC3e7GWeJFb
5PJLdODnvjKRpB2PMGT+p/hEkctHI4Vtm4blsh41CcgwQgTifKnbpXtEvaL5WjQ90R/vFae9Rio3
iRb+FTQTM7/0XdKflMpeiJboT5W4uGR4jqKkMXeLMX0KF0eGgx1qVEunP/phM6zlrO6Of/QXWE+0
MhohWtCmUHynhRrZeymt0dyLswUqxljoNrX+olXHEe+WKAM/Pl2lKslkB0e33X6JpHYcLFOd7M58
QWJdgLHa0gpJcYrO20vnV+0KSzdldesTR5gMF2t0u3j2FitETZ7vvZpUCrdCHJSd6FsGOnKlIw55
xBTAOCPlzePsmGR/aeWHUvMkVsERW8kGuVAUTbuzVpK8FgGjfs7x6PgEkY/XheJZR9tB8XS0TNge
XjW+9chPwZJ7abk776niVLOxZTtpRAeB/dwp0q9+0SUipn4tpKQtWp7a/bLExAriLuledIgx91on
Vw9xbZ4FJbTx0d0fptuIoH5KOcmSJkzisxyl8jO+ejORVB/t4s5RUPl27bJ4sxK9WQb4sU0VhfzN
y6AXae0rwmnaEbl9hLmmbkdG6ijTiwIBXQiqtq1sjUYPn5oAdeZUd/05LCgAL5ZBXGzFFVH5ni/U
58u7tryhXjU8Wh/twvs2pG299WqExc6Fkib7KOgOFapHwaOthO6C4XhdZ7pxHPzBS+8K1c9Il2xJ
hMXIHXXWsFI9S11KUHXORdO25ypwFs0oaxBwaQEgsxHuaovizlDT0y3Mqyv8MpQ2NNZ5gmDCHKiZ
RnsWQY0copFjRN0ms6Gpr0RnrRi837g4tJqWGSs9dfAhLJLNbVlxJM7sSa6+MfV85HeHa7sNiKvU
GwvjyBB8hAi+hYgjcOEXidvVXrSsWEIJ27HVdZdo1p2VJ+EiC+IkWXq63i2RGoLlq2KaWNQSzPwS
7IKSPmC31j+YtRXt8qDLl/7UFH1SXKHj28rklaf4pCqjC+rBGzEoXvo4ssHFDs5KNMXaQWadeztu
T2KSUucW3Jbh4xaQt7UPoA7fUhGvNvarU1kxPlbxouYx8Sq667D09io0+MXtikHhyQuFEtNerCZJ
SgEwHMep2yW73q7NVNTF0X9DUuqKwnT1szbJVMSy9pk0uArGKIk+VkGobELZqQ6Kk/RHFEmtdemZ
3RNWi9WirvLhu1t/stGsflpj/VYmcBxVGfIU6DD7bEZGtYd3XwD/DMprg4/i0uUf9S5rySVEE+ln
0Adr5Fj7T7Mf7UVGqvHBtyePxdzNDqFZK8eMvczaKHP1yZX4V0ApNL47GEdNFwxB8T3oy2qJkku5
K1Ib/DzMk32clCfRml8yti+3pojwmvxU/N1vkFocFlrKjVyMonj8ZYLoF/ONvyP+OMN05r63JxNX
2X0KU3SmzbY+SaqUHanGgIIYKV2OnXPsvKT5LqXeW+aixeXbuNglUCnuGiuJL4EFh2sw4XCRPFqI
0ESGpWsWes2uAPF9HbEyJCni8gHgyzCHUD9edH5RfhrSAEXcSNJLYhoAK4Km3Ggo0z2j8f6mlErz
3e16BPTC/E2DVEFtjzqJEcjlCZkymWJyg/5eOW7FiVGiIwEekTdvXC/YDnZhoPo/lNdOhqEe+UiD
Ao8ToanT4iRmtv6+GkFZko5rtpKjxAdV5/an2zqYmAGnHzUYA5D0mvcqV2MA20ZKvyMnthqb2PJw
sXTXrqS1gNx7vLU6rXzhAb4gd4brijywx0HXND6MkvNrTQkG3nX0wb8VYfHnmsDIUQv3anvdJNiO
ByWVg/9aU1ynMq2J882/rnNsumBRlE32PbIgXv5xnf9cs4Doyp7r93vP0u6HEqIkhBoBBoEqN/uy
qY6jpFXf1SF/10Zfe1aQgNvg+djdSciqAHILeS7m8/9JKRgd6/o7Inxwn5zMuW9ztJiqwgTtKZfe
o18CABchmTIuYUhX39IIyDOif+159MvyAJSa7+qYui+B1DxU02o5iomVJ/mvZL65TWcJRYoYGjnw
X5zdeLz+Bk4M7XZC0djADQx+92MYUxpvc+SgvMoz75so0ucTW/kzwpn2ZzL2wzKL3Z4tD09kiTR0
G9Oux+fRkd7F+1V0C8Z12rxpHVn+preqY0/d8mRPHzsUWIx3g5pGqVAiB50LkrdxyqfCdeOtXIC0
KNnRXwOLxyJXzqrv9+ICBxx7lppatqdAUrapH0lAlgOPR4cqRSa4MLaljDiKhWL+GrT88NhN3FIU
o5S33PD/KnHy+h6p4zrl8dpf2O1PVemUn+0YPeh5rX1kERiHfpI6hD1erXh+VK7aWOob5P8HvOV0
hF3yLtyXFe/DknSe5Csea7I48la14VYvhob4YtNuoI5pL1Lvk4/g/7zVLC9/xRiw5X49pCdlamaT
UCr33SfT1Go8ktKL6G6sVLmTJzSYmHRbQ4yGvtpiOUDmQ4xiDDKvYeRQ9xPWEN1iDb5osP+nM4k1
ehdiOQKOSyolkXF0s6E9SHGaucsvh3Uvr70wjfc4hgzdNxc63kHlH5FuPFnhli1FGKPQ1/hNcYhn
u2O3Gt9hMRfvUl0eMmx4n+TOqE+qBU60Haz8PYR+xUn497t+Wj37wbAR/VrAtyawSc3r0/TBzP+c
LpYV0+1pOkUdaJ1MF/26XX2d7jfloYw/zZSCgDDArLJxV/Vjd68atfYMimRuCcvLqZVjOcvO3tOe
p8iCmvWhkUbUi5PoWGO7eMy8LjqKpjgSfbmWfG+qQdk0Xt/zU/jPuD+aYpqJU5mY8V/LOYPWLDMe
2zdKhbSZ3CfhSjyGjFYXU2mLUcvmIUt0FTqmrxIswYNmaFDvpgk55g9zCI888b1aJPN0Mes2YX5S
A8AMqO5bZfEkJ943le9ml6qIsIo/kWgWVkvTl9VnXBR/jY7TH+nWFHPLv0dF8zYq5jaUU36t/M+l
/h9zfU3XENYdeigkE3JsoalYL4K5BlJj6d7p9sJ39GtTxDVeHSxIjaHeUagmdq7YE3knMYSgCpZ0
CKYWwa5JRxIyfVLdO5Nv75gbwU7K2699qt7/ikumOBF8m/tHX2AF+kKieKaa6ZOD7cNBG9tmxa1x
+GiD7qLkDYSVBkOkW/8QNxdzHLWNBNRnRcJqh0xS8XMg5yoOpp5h6pkOJFxvxcG/YwJHO0UAelHk
9vlcNIAlUUFy79LMNB4Ld0A/C2TNEn628Vip5nA/Dki9dUpcorP4O1iM+giZfAm24na45ydkKRau
VVR1GsPqtiOVdJS/C+9gag0gCY2vjhTy217qpv8o+jrg1FBnR+8g+hCfRKgwUDFGnWaUWuA/2knw
I9NaNL8lrLHBOMDI4BfqGU3LaqsDOF2XXa7BTcn/NWqjL7ruOjQ2isIc1noxsSO0zP2BdzOFP/1n
mwbvYM+116onP50PknxJ7YSCq4E5XT80w3l0FIOSY1S9pK3qLfokk/4xW9HzX7PtqlAueog/tZgd
eca/ZpuNLs6dTR5I07m/zNZ4CNHl5l/n7sa+etFxj0FCdJ6d/J49X3mBEch87mm2M4blfpyuPGqs
r1f++30Pmto8dpYM8c0sjjjySt/TKP/jQGqrY9cP7vd/x3jMGqahKeY2fUKIeZUpH/wkdxaWpvun
pHKLFzsyYLlEw1sM8O5OMx3kdaamCEuGIJjD+lafw9IprAvC5kuY6jT+qWzK8mUKm35i30BW/VoN
bTCSdxnkRnFSEfb3Sf8rrMWA/DiGZwlD0R0CHizWpHdyBLV5DPv04k5Y7qAJhjfTVGV+lzu0nKfm
FGY4lfyYGGQJLaR95jDqv4A+aySfRYZtCsP7Qn5UptUouMQL0S9WEycNpryc48TzScVqIUr+X8LE
auKkNlJSPLOIv1ldWdm2TzFwFW8aRudHh1DstY9T7wGC4IP406i5/DUqUIIPD4jcHJUgi5CZdUvh
Dwl0yeu8pcf29mVg97aUwlJ+SSlXzkfd1BdMo/8zLh3are002wyZWRyM9XLzxxFlrl994XTkRF4D
NjIpVqa+VwcMsWqswJeSEyfnJBzs4wBYCy13Of3suz8DSgsRARFg9ZTjimyvS5AzO3MMtl2YODik
9d/CNkB0SzQbmlmPEsEdzLdw4dtNucORwLkA1OYOHPnxDvGAGm9A+m4DoF9AEEtetP1joGoOo+9G
c6gYM1QAzmIN+JUy7nbTSnFi/Gu+GOjBaf09X87Dnef38rLrOlQfRLopQwDMl5zghNtQ66+VKp6b
odp8qFqlgm9xceQxxu4pyak+ojPtHDxbKY9tjY9HXYPnQOGEBECVuz98XPzsbkDe3i/+nITzcnlE
1chYZxPGSqCtvMi4TRJnch17I6sqeIdsCA+SYqG/rzQoqHlOBF6u3vrY931PSvdbMcrKc1coyUaE
Jl5SnMc+/xWq2c0tlMLSr9DQ9cmkAGkFUIvwC+bdf3mJk7+PGvUu9qjtvozK4p10bJfH1pvbgiAM
swYa9RQFpz5YIMyQXGs5mmfnU/jQQAdsfFRBxGwDe9lptiGB4Phjdq3VyTUJLUrISYnmVmjAfEQK
exlGmMIj7aBdS6Xd/HKF78yLOSjq2Z8GDRhwqzzvja2I9aapIfXYpT25vrd+rV1tvqdisEK+lb2u
eZF8TzuL1h/T9b530TtB3KaDmhgkGB2Io9TWMM2Z+iBp5GfSOtZ8lFbIrUTzvhrCCR4N7LwooFr7
0MHTWmzEbk0xGij1r1Gxibs159HOtfbYHf733HZaWYyKuWJleQq+zRXnFXu6P85bY8+8NSTyvW1m
bxF84euZa05zNzVD1eLraXp4DE9NySCHnOJ3sZMk/rSpiouiOIJk9Ovo1vdfR/+PuFT3zHnlNIuD
TV1Ki7jo/Ud1hHwQOJNrn2YCkTBQPArs/kEMUjNkkEI0/l7Bl0GptdRD7LmkAaYtCWq4z12I+Umr
t+pzXg7PbNK+tOIOiKfYrdRmPY/po2avoJVnGyG5qCBvvih7DYWcLm/he0xtBJAASoZjcil1NglD
Cxx++pjJEkqnUhsu50+oXrWvSRQPJ/GpozgEad63pI2IVVOU6OIaxWsx+vdUMSi6wKt+mZ4EIAqT
aboYtMgqoSj8+8yNdV/U0QaHDpTsJ/5NMbFrxBElBgzp3cuXHlV1VrfQeIr/HWrbqXS5rdBOoZoL
7ly3MnttyblG+ty010YqY5yt+uaJbV6/imSleXeifp9asfUdkuCb62b5i8J/4c9QYwxbEWqyp72F
ilUrHCYaxc6vmD+/237mzVvj2LdLLEMBToit8eAiLJ/13YEUAHvhf8Z2rVJu2qwN1vPOeHT+jNVl
d4GMPK7rrVFOV6c9U8PwgRHH1VppTRUUluNvqff8GhVNEayWqTaPIjx5GQKcbcE3Yoqw0KEz2Grh
IoKP0aJwWxRH/uSxOA1aFISONxfGW1gr/ZopQm/94ug/lk1ybtG380386AWWgObOmHbo8RC+hnWv
HEWrh2+BPxDAGtEUL40Tf4mY2JT7FmLXopj29l1o3ueNTVqesvrVdaAyWLnif8aK+cSH7/8oO68m
PZUsXf+VHbo+9EDiT8zuiAE+R3lVydUNIZUkbOL9rz8PlPaWdk93z5wbApPwGSAz11qvGZ9QWSsv
+HMPRwHrm/uY+nsDG6WMoMprpqCW9eNMNc7TL/FgvJ5p2uiXN8SXR22Jp0/xkPh7g8GyfpypA8u7
D2Rftaccy5vXiBj8oH4vcxxYtoB6D4gtF7WGUZIE3PftJ9h6W8M3p8lfT9gj8P2EqafGv59QkCw9
mdsJW30wSuHEgmJAKgcp/Fw9qvUuIoUyYRNXzWGqwQlNrfV1H8Sd9kM72s1X4lvQYok6Pe7nmJUo
ICtbP87pIYK8V1L39Ryr/QA7tvmq5s6Pc0gC1sdUy3X+vlEF3ZOBV67cYKrdU2JIKCJkyAzfdoQ4
KRuePTL65k5boxMMjORxX+wtuhKzun2zTzFb2lqoZVd42eu1ZR+153pp5MVQ+yc3LxLNG+uxup23
RfnHAWfGd9eTdKegLnMeXy2Ce0v9e2rkiwZ4BYkr86NjQrGUnaKGUrWMe31DmPzZwlwg7SBDZx/m
otJC3S5IIG9M+3/VIt+u8bOFg8aR3D5lXKofn/LPrpG74ewszb3cRoiSLAgErwJgF1vQ13HDaAbh
75v7QkA9XN1FvrZASsc8zRpalKMsnDupppXXzcO3Rcu6B9T3u4eKPiPMzPabko3dQ1saEGz+2LU3
2JuS2u1DvZ6/7Q1+tvpz11+vJcDfJv6f13FqZebNemwjbX3gX5g8PV7ky6TLUDdW8wPPVHOsBzsO
mzFRgQ2CZv1XLVyzG6+n2jjLScNUWVHtc5FI54Nu9L6byPUZTyi0Clznx35HQeTN0JfnFiPX1/YV
NaIPxjy87v+H65hcZ2+/73e0sQREiyLTFt87I8KW0PDqq+bPTUWZNhlW8ePovvnz6N7435+rSXt6
6OfsQ+2a2dt9McBN8MhZT+HPfd0VSAfotVujxBB6WGqQs7AEx+9iW0w4Mh+6OJKHn+dkOhwespm/
Xse8jNt19nMWt9fDZt4E7P/87AIp11+uo1gjqbseGZeinw5TMw5v9wlXD7Tt55YEWakjBfT2NRvH
sX1rb7kd+9ny351X/dFyn+H9teW2tV/zNcH3x1YtQGc4WEj7+9RlXpnJYwT6fd/aVaT/umsXm86r
qAmNvnttte/aW42cuG+NemkeOyuaAlPq66VA35VpjE4CAcqT13XGdKN2ifFOStff9+/NqjgWQfNP
muU02/evLYanfWGr90OLTMCQWfdxo8unMkkrP5rG+mKKrHyixq2frNIqgv3ojN3ZbTsX90tFFRP+
XHXUpWH+cqqu6WAativtp2L8DVKeeA+yFacaTIv2rb3FdvoSOfqhHSFaJeMS2JWqPsTgNp5mMWK7
kNjyKhYMfGaS9IeVkPXYy3F8qmvToZDbJf5+FMmN6E4qa7gf3M/vekDC29X2XV3VjZ6a5uXVfjCJ
uh6ucfXr1TI0r+iZuPifV7MH8jN+9uf3yiB7xlUrzmqlBXu4LkeYhcvsxvedsWFKW9gtSZzon/5s
YTPH/fctXq8BFep+hqzyz67xs8X+KUmf//IpQxfPj29++4+//+fL/H/jb9V9VSxxVf5WDhJbZ/Ct
v7/RdP3Nb/Xr/svX399AwbRUzbVty7FN17Fcw+X4y+e3wDm25v8HyRV3zDbMmC4to/mixgoa73bb
6t+V1Xk7aINMQMS61/U25I8S/qe64YTabbO11upxwJNqnZgeJmPnem1UiIuxpd9/to1rMEUIYVeP
yRpUtvkdjEFzmhtVC+ylsDy0UDEP18GKXv2yGrvDf9/ed/48cz9n3/dz8XNfTejIXJGuRDHy5V5C
9DSoAtwiGFDCeYXPjzLJ2h6dsWZbU1Tt0i/O93TBlfugk5Jou6K4dffW+pRpvtUBJtNUrT8iYGh5
y9JEV4O2Wqgc1G50tW8X0RpdRbkYjnrRfPuH/fvBf7lvP+qmaNAghmE+VeTVIHpj07DFVID+eBh/
3VJ0dYH/Ua4Ik4mEKQ0zjWFbuNvUQqqQ1dfIuC622QamYMxIrFIZjm4Wj8pj77YSnPJk1FTWUxUE
SJ5eC2fz697NvclsD6uXzd2AUEOrHXc/7937+7XRfg56P9f/zA9837efKwYMG0tcHW2/dwekeLeC
xGvZ4ZfVrMhv00ko570UsR/ACJU8KlIUh//hgRfbA/3LA2+phqO5Qlg88SAY8cL56wOv2y2ae3bk
+hEABuAuixKSX1PCelvsa7NArtjbt62lUUoslmgEvyi+2teKRblBc6M7/eMpe5PXs/eGxn72fs1f
Vn+5/Ovqzyu/bjttcrtffz+zQ8oSwnSrNH1QY6/nt4Na3QKvqm7tpkL0mUoCGIWG6CfJU2Lmvx5J
jai63Q+Pw8gzkKISg8578+Oc/UjnWFkIkjo+pW2sYJiuqhuQSPkWVYo8J4ky3u67Cmjtr2txR3VB
xsxsmV15e4vYbCIU8KqPP1u9Xi2VJh20luS4xmlc/efx/9VH/PzkzOge8Hcq/IjbQ6S9PC+26I8d
gI5zKfv1o42NbrZOy/M8uD2u0sA8CqPxVaf3IfW3oaasE/NsDebcorYhbgTVcoRMQP5FU4Eu5SpB
TSZfKvjlYLuK+XE2pDin0dqfFpXs3f9HC8wRY8/uzemXayBEob6TtXhMSIiF+4P9H3/pyru9a3+p
6qVNIWj8w+bfb9KXFnHq7/1/bqf92eyvJ/399K26/Sy/df/Y6C/ncOkfHx187j//ZeNQ9mm/PAzf
2uXtt24o+j/Gm63l//bgb9/2qzwt9bff33z+KtMyoMjdpi/9mx+HtuFJc03tl/d7+4AfR7df8Pub
/2rzz2X3ufvv53z73PW/v1Ec92+WYRq2LRjZhMYg9+a3CW4rh1zjb5ZmuRQfDJth0HSNN7+VVdsn
v7/Rrb+ZqqNtHYWum66+ndVVICw4pP9N1TRaO+x2HUc4b/74+T+G29eb8s+HX6EJfs+v3ZHGcKGp
umrammaahmnxLX4df5u0EUYt0OKGzuT4TLFcsrzdVZKa7wvDTi/IOcdYcBsv+npkHmbpmnWx3PaT
zSh4GMYuPcfW8uhY8lPnFglDsYO+R4V8gKbE71xNv6k2gzR9HeaD0FMrTNICZeKbQV3mQybkGGQR
8qDjYH+Il2w+uUp2SAB2EFc7YR/r3mIinx8kTjYfFYnzdaEt5pHUeH5AfAjKlPbFAbeaqd21ik6k
n0hMInpkBT2p6ai4Vvb3fNQtAHOAooQRiCFL7vAMORcozlLSJedcYzjHSKMSVArhcVtm31ItFSnB
BAskV1wK9dDm8vnS1sm7ul4tLDGdJRgakD4jWFjpVOt9BiAvyDsUDLqHxJr6a8XJVk+1JXTeCmeE
qgiRS8kuaZWl96up+CQjar8S2XxnVneu5lRHNOeyg6tKzReGhbWjBAoSD9U3rIe/RbZenBo6N3cR
0iNFX15N6xW1Z9NPqhIHKQTcvVtt7KZLNRA/ReIqabubbmw8S2T6yc4gK0rxKBVLD0qZfHDXJjvM
fQ65T5L+BuDSHtfpe1TMd30b3RdZHgWNmqsnY0wUfFNry2+lPOdDii3phK9uo7p3NjKePnB2bxoE
WWZD+xBVOcDBUiVZl0dHAGrHlqzPMTLHo2yU6mi4zIaqybwxNecILPaUuQ4JaJ1AOCkkdTigsHo7
xyctdyQI98YKHACxCJbjbWwCsW7aFqGqqWIIoY6zTuUzHpdvK1gvdlcT7ZKAoxS0kUptFDfxf8Fl
qE0vi4sxcAwOOCPbYllJEaxq+dwolKXq+F0Hb6ZcAdiWL1nT+0Myv+17tEuXDBiCzL3MnJ8Tp1L9
wsJDXhrgHFTtbhriC5AY7dxbzkeKXcOxaEc4wK72VWnSd253gIbw1BZOFdqF5Hdp9mdjzj5BbUl9
ixqZ35jVZxvXUw8cSwk8WYm8FK/Us4SOIBFlQJIjijA6DvI6yg8CVUbf7ofcmxvjk1qn31aBkQhS
j6On18ZxUhCFMnxZFHWQrf3oZYuS8XXjz9TPzctWqsGt9QB96GOmi7OQ1mkRfTA1ZkrdCt0/W45n
Xflmron6FkH0lzGFDJGX8Tkru69RkkwBOe6EP1Q8dJPzWCSjfniPZFZ9LPnW3uDgHQCl3p8H677N
0dmrfK1zgRbaIBSaPLsaDViOgLyrIEpeco25nWE49B+QzZHFeTYyMzuMEW65FR5BWo0wnZZXQWtu
Wf6+8qaSCuo0nqx1tE4Ieb1PhiwoLUxOIBggIVW8r1XjU1XYftL2V1h1eW6NzhJWkBUAVPVtRaZP
S523GW9c7zhALMVt1NoZSjFj6YNxTr0ZSIheTO1J5HqgOMplLOwHXAQORjz5yBRjIm40gzd3mifW
NvUQ7X0RI3mLRcr7xgbWuBTpE1C+MQDCfhO7GXJ0pSYC2bgzKOx88Kdy+q7go+0pRbOR3hN/3Yxm
ER12FOO5K/DEMsBARJ8aVHYwY0is0MgGxDyZZaQz/ixab36PhtzxRIGtdPzW2ZDHsCOVR0OEtrC/
FmWGAluWUTiRBa8O1JEqNhKohk3uu+p4kVERirLtUdqMP+I3WIaMATzmhgPWd2zh4q4YwyISOgME
3F7K6VKjcJtBVEfYRSn5NW0X6Dyg+jjfxKI3/aVGrxgfR8zwElT85EqN0Bo1FP+NdPZkOj9Pi5JD
J2iRa7O/GOlNa7Zfc3Mrg+c50jp1GVQdgrJtgjM1d23GVvQoB/SwsF86LnlW4qnStYGMMqRM89iD
g+JesrINE14Vb8pj0C2zkl7364KrRx6d8wLzwOJrNdu5HzMzq3AsFym+Fyu4xcDNBeT0AkvEGrNH
xXJx8qGoI/oK+lKOliUm8r5qBmOt3Czqsgboq2FCN6NPV2tWCK8eGSGoqKfZ5Mmo5mtcGW8SVM0P
q5rUgYOw83HWM+UEevyguYbBA40PkpagcFdMSXzsGwn1vETAQsx+n3Qp9m2T7s8jkZ2yZuReUj4h
aYujkEL5PGuFOM9lxRCrOupmLXM3zvWnFLL3tTv1tzNqZIe5mz8qcIAv8/ARibHOLxy1CqpS8dF6
x40E1VvfRGDUS/O7No6NKzoDOuUSekmK3a0ZtajLW/R42AK0c37KltY9jO3cB4Vuvneq+D1AV/vQ
jK0SZCaWG5pZ6h66GSS5F+Qe8+G2sJAGmDa45WRh7Cji/DO4/HdZ1a7vVwf9eui9g56i650fEO05
I7k6nIXD/9OXgISs8ewsA5Kwc3NXjmtxMN0w1jtYsaV9gwwJI6KVhmRyzi012nNep+cpndJg1tz3
o5W8w+brGEMLTi33pIJRQqluvG6zlK86xNxZglFP6GaL5Unm2RGj6mhGfKow+XeKLWf3HimLCj4N
5rD1SsN6VWx/zKUGMjTE3ucxL8Wd1fMdFToSL3dS5ZyORjCCrsSIvcd5JVoesOV9xlB45ZmcLkih
u1dmPAVz5YINUBdUZXiR0Y4/ATtLbqLMusZLt7/uzNHv1epMPgD10LT5vBAhZngvAhsAQIUOq05k
oC1gkxNwmk0b1nFFnzuDj8LvNhhSFwklJbkT61jcaFfY1vDymbN+E606RBdkloC1+E7FH5oO7lld
o28uxccMGdTWJLZTp/xMCR1YX0FtO5+iA/pM9+bdgJp2kGvNM1bsoFfI4WsTmpM2nVmQtXA/evhl
+ZCjCs0DN0VDS99ifGl5ESEfDx9HBZuwpahP1gDbkUhJ7Z+XypDQ2NG0Z/Z2VUiMlKbZiK/M3H3W
sqY+Nqhj8+bmTxliHr69jdpDHME9JKwOM/5AGz2Xgw2tjeQRCk8kJCiqwHDUEEsZ4qcmH5OjKr+J
Ju8YDM1TNXaXaCoQQ5FV0NWMpGUeq/RHdFYdShtn2PUXx3AfKIbOvlkwE0yNBfFrvQlsBGsQnwTj
oSJ1C59gM78tuwUsu7hkLXFlNFBNiRIHGcxEQzq1mS/rhB9Z1ieYpVfRBaJ/6iOjwpzJpe9iFjiA
qbrMOnc9XxQeUUwaqHfpAe5fw3UNGB/MMsz2NoE1HEfueXBd15d6PXqannwu8mTChaBFmA8ZAKOZ
D3a1OSTaFlLwIw9oUUYfhOFZ6/A0ziMZh25Sbwr7ECWZfRzLrAqMWHzE86U+lIj6O043v865ciUN
lglPbidDXGSOwk7BCK+uPM0shjPCrte1bmeXyWIIXNRG81fEhQ5tUnqaZgzMl3QQ70NuBFF9UKLk
zp3QPdLxiKHij8lqUZ+pV71NUj32zVVzvGyz6+UmtF1/GTRgfUO/IFNZ18esjIqDquOtgKtWoIyN
HUx4Np+LHoaSawrgTLn05WxhgYu2+8Uy1EO+krJOebOzrEeSFCi6vdrPmmwQG8A7vsUrKl2Hgxij
DiCqU55QiGF0K+arZYhdfyHkwIF3/K51se3FZVcdkEwh3TbZFkjGZJu2GUw3mWpGqMDA5dNvp++T
Xn9eEuvYVDrqJxZaeDiu4gaqf2yc8jzkvREYWR/WRYoMwOwcmSI6YVO5fi+8rs3qI/USoB4aXJpx
GNRgSlb0P+c5gNKSHXW7CjetpHysh2Cum9wze6PEf8YBI9Q1EI5JLHqWnb/tKrp3U8keVwrZQdZj
Gub2TMGlyD6nIB1LJivbaBjntuunhWujGdaofnmxv25iJqZKhXhUSt6TFrWVSUWsYryq5Nc1wSPX
HGuszRznishVfVqmi0mGs60gwaVV98Jc6ZmZHjJmDUGPMRxcy8E9UYXusAxoWs9jYAnqj5WII6+3
EI5JUG5FHKc5jNZYHXmsIzlCTyRsAQKyXMcLKo7aYN0M6IqB14pecD0hkc+YA4BeP5SZ3Ox9j0Xv
KIEWFZWnY/M82kdH06WPQAGTr6LHswfN2nV06OKAHudoWWFHqV4gtd4lg4mpa9Z/cJJEevmYPctu
8gDG1zf6GrW4algjooXlGHTDdJUxMD4Mm1tE4g6X2e55PJzpkwobxddbROJq/XuhF4iS0ZVa2o2T
FISI7mj5EBtx31Lv4u6opnZ/MqLuurRqwphWdw6TsC7wOq6jFBOeXE1PTqO/j5Gy8pphqk5WUWAk
O71bicKAF1xZ4m6MmUvE6APo5Wz5cQtua6EMEZvKi16d1J6pLHoSxqHLZY3HcRcfjSgKWqU75any
JZu0zCMXEFMmY4QzdeYkBDvaYbCThNxyHBoUbGC5LUnoFJXhdU0zQu/jERMaOTyUwFs/j/MN/SrR
Tsp1olUnI6NZfEcz+zbp7GOmJe4JnMDs14v7KTXEB02N+kfXVt6qZUXYDwHZcA0/i9/ZJXcOcerp
GBOylwuxSQPbg2jeXceVjj+yAuTIPaHWnzUAHL6V5u7RwuuWGLsMMmMw/KLKn1x7vHZTJHAx1XxS
XMB3AIGOC0o+g/qU4e7azTCYmq0WlGjJFWBvzA4lOlaUA94vi16QUe/rA9aOX5TOfFdnGbddfHRN
MP9JtqE2mUbpWmBCOyT9mKWYOJLAQ0crGAsrzDGLDyAS6F6C0J+eI8cyVp96SJ5+lSLuJaZnnH+r
q4quIC0dMFiJeHTQgitUo34y5GkEVHdILQuBUPVehSAWjCs1gyEPZhNpbTemCFVlL2WcfMigfaEx
XdwgmeR4jJez9h11v+cYExSnV49GC6vcIfPiiW46CKmD1NeGa9cEtqmYvMPJhPsz39EbBHwsbDo9
UhDRJe7uy/x56pfiWkxd7a9Tdmur09eh/C4m1w2qCRyMOgAlNXMcO6fJPMxK48+WUQZI6I7B2tvH
0po1vBiz0evIEVtT9ABF0EvsGaNfobdeoymeMjg3ajofiN6Ug1Sov5iO87aI2ug8IMUme6JKp1EJ
T5dhOgMtDCq04XrDXOlTyVF1SXm0HfVJTI19cfT1g7SP1ea7ITM6F8Qyb3LsQc49Mx4rg0U14p0R
tNC2gGbWt9E2L4khMqFKANnHVIxT7ywa/an6Ho7Bu1bnTbP69xYq1HhHi5epitmR8Swb+B05zByG
rk9uLLJaJtLFspZPo0oXlbpkLcaBd1NmjzOuAV6ZkJbxMTFAOQYUM5pQN31Daqivl4nHSRVvyzX9
mAuYzVoipZeV0+fVPE1dVl8w/vuI6aB/07v9Y7omT0DWdO4oHVhq1H4/xlXYDdzr19V9O5Nfc1Q/
LkraZ+cGUd267Rl2toUGd8DinTvtW0UsqhAqcn9yjOheqD1ymrZ6gQHkhqJYobcO6t2YqniQ4i3V
IUl6iTBLD83FSbFR3FbxNDv15N5OiZbSk+XDeQ8mndZwj0U862itdONDMjXe0kzfS3RyLqjOtodY
JPedjdYRQq+I7IzlWSe809B98np6ZFxM7q3EHL5MRX1p8IHxxo2vgcid5auD1ZLiwINTTyOHbzbT
MTUF/2fcvlj2fLGUlYSFOdCj4VPPP10eNOkQNYscjgeRYuLmy0F5VO3E8GDE3uuRfaNMFnPIJR+C
NK4vaj+QBNJQMonUs971y9tIqXBv7w6jWvRvFbN5oSsqvVi3bgxHhvlUPKNsfVvFyhRUSOi0eXwr
7Ks2Nd5NupOf1hSpRWRbPSSBfIl09iFxxeqr6jPefyo/YlR5QiDuLo54W0CARvGt/sTwcKWpMChQ
X/HkJjnhmNDCapQWLAVqOO7mbmBjK4drwSe3Fh9RIn3b1NDbmCC+DDOSlFOFwLhUUXrThhNkTFTC
Rkzb9IJuZa0jLC2DnIeWyrzb3mgLAr12ZePgxiskSq326qa7tRdVR1+jfFyVA1Oyh9FU8lPV9/g4
2ONHqSe+rUexN0mZh9M0XBAoisGYHVu8d3PbxITHoQ6I+kt+RToBUXhxvSxKczRHow5BZPWozyVD
oNpjHVJ//7HQy7IO9a3Jvs+kju4r+lz6zhpV4TTL8YD930stCxFaa3zX8Sid9q2oke866XxJR7Im
TVd0wYr9qLe/HFZaV6EBYJROBk8TZGdDjFL0sA/Vua3D0kU8pZicQJ+bj+iV8P1WVzLobQfHYl2C
zrDoqbavpUBcO6Ursd+K1hiJEPb141LAu5ko6KQxAnlj/lwZK3ZTTPkd06nDfSHzuOJP+XNb40Yh
tZlc9q+4L5Zy5n97fZ/F2SCdfqmIjHo9c/GDC1oxV2GG5QfoOASCoF61N3EHTtVPt2QO0WZz6Z0P
+8uo22S0xNieje2375fU4viPq2+fDTaNBGnsAItr+JBCKeVp/8WmPaAFuv8P+3aZuO3RFstb4IVf
3FFAMiR9MmEdCDmoPUUJ6jqMtTP6LavBdIp4TEUvSUfJPY6n0HB7IIp5Dx905Etu33TvRfbNqtVX
39nipnbr1fav3urFx4bRiiFm6EJXDP5gjcaZekt/LnFAcGy632SYNs7m8NB36BDMZqaQH5VUbnEv
psNVXBcKaImVTpeWIQb15wSn1BNzMPoE6br1OclW0lKmDBc5KyfdwubFTzP1Sk0j40prByIytNkP
bpujsBj30utb2wok8KicgR67qf1z1rgllkEhnY4j70NE9LrQVHQMiztxthTDUn2SiwsVdWYYe/+b
41AaumV32y/7LYS8YzQus9E8aUIcCZtwX9sX+xOnpsr3FQLiYSlx5iGzQoLZUYvz66uyvy/bAv4Y
HSalYSwN+yocaicFJrh19i4n4+3X2UENzYcnHwmisisBJg/4pjkAafPqAogwIcIwv8l4EKEszFuH
TMFRXYYx3BcUsKuDib6lZ1OkD3XIyzzz+mz7mduSN4q6mHw3vU2PQTz6TB7BFUrYRXTK5yy9mhnY
Aq0n6tlfxn0BnqkK97UkVXAwiHvo6NjBe6aLw3XcWNXrYt0ejZfBGhhltaHSwxiAdjhY79Qy62GN
cb/FZvj1ekfI5jhCeVFGk1DQSr80E3ZnhHrrdQcMyjPjrD3F6vpuFiaOQqm8WxRHv1G3RZMmx0ER
Czjr5L1qEtLNzvLjGHIVJzOznIs9V+Z1EW10X0U9ODUBkyQjgacEma4itU57g3KauyuBEPt+TJPT
NRCr75OBFqjeKCejnZaTmo/IlU/xRsUCOHbSedG8ti7l7WjoMKXc7tyRDdXGtqKDiszkpjHJQZiU
mQ8TeqV4MgFqKsZHcgtkcFsmSWL70mpLjatW1tGXTDRukpmwVBnZVIz1i7sMDI9IyfdY+Ixdec5X
eQNmmPRFqZU30fK9GrTk2hKgfqh245OULPklbbOzE1vqMeuJnifsXhaPRxwFybkRN2M72IFwKCgY
mJ4kebOehwZNTDEWMKdA7tmO8qmJcQwHBYbutLxyIizivKGNGlxBzAcULTJPm+UzvNkiMNXi49Cs
08GseRi0yUEvAN4IQuDe0o0ZeFjm2AhmOvV6SKz0WjMFFGEXIXeY/GZgaR2qlk0SU9ekoO2rQpdX
Pxf2LCxPd1aID9G1GG3rmDjuA4lbFXXjpcE/XIM/P6w9c5AYBfeUoc7pqwDBYBE6nSKYCrFmZOKg
aMI6q2ohIY86xevCdkhyungj+YP9bV5sHEFMCc+hwiljiUWoGboW7mvNtrmv/TyQdDXib1EpkHQg
77wfUBN4twLZ2+Bnu/0qe2NDS9935NePjapY4WgIKxT4DpTU5Vh1bU05LwhpF4o5ha3q73t/Ltqp
sl9PKluL1KQpc18bdaZosx2WfQ/ecN1GEvLkYRypTjij/H+cpHpuI2wNmBEuHQ/n1Ki4/LX9F5Ir
BhfQch+nFneKkqt64Y1xa/3AUMB9oXuMdSVUGTgvNb0qgog9GgWgKxoUaX07zoH9L5j1ZdMcdJLJ
pBZNF0PQr6FRVh1NegFPN7UXE5b1aHUf0r74RnbFh2T3Ua8aXi+nPw5V95TmxLg5ApxT7gDo1GuP
//FMunW4LaPka1FjxjPbRQLjtqb01h5Q4LT2HGao58WzNt1kC5jInEzaaLVOoIjiZVab5qDzlxVt
9+La1Lyd/uDO+lPmfjQWEuOpaWDIZSxoGrnCs91e+MtEpqtqHzFC3VxPMjInPXG2tKVXGacmSZ8S
tUAzondMn/DoMFfyQ4GleKQLMo/6wCBLj2cmJljMmn/BJN1WIr3cJWFUoHff5MnTKJ9TOUIRVu/0
RcFdTpV3FUJTQS2jd1G/vezVQTWKA/1gfdFKdGNdRI76FcJLZhdea5f1rUNaW2st3vpoDB1R9Fdb
Wnab9et6/d1Waopf9tlqsnt9McxA2AylKHd/YWSYjo64K5Cfp45/P1cz9MDkY7NQY3OLJzz1tgeL
N8by2ql8am10lKIUO7kVCUGPnvLkugi+Ezo0Pt5BdysXG8kulnPLf9SnJ+SnyRgXidceUEW7sukU
Y9PDe61EnBAP0FxQ2H/q+rQNRl3cr3SAvMERchu8wKKBEKqu6g0KFp96jTRl2hwqIPOzM/P/pJ9r
KgG2TGBSNrcFypuJcq+IOoyok1hu8dBEQT8UmtdHJWw819NS+5LM7ldY67dNlFFSGNPPADcO83AY
an1kRHvAsjX38w5R2qrEZlfTrxQcDJQFCRdsTrB+JxsRDM540kj5ofvtGW59wK3lmkQgBu2Oijfo
eBompp+6eqAKcU363BDzbfFdEeM57birZvsy1+uNUxZBPsVXnUB/zNIeNes6ss2vrX4L65NEmCAg
nUiuUUC+NLOLOqxizQFSIoa3jrp2xduuXe1r+2LQY3G1OPSlMsme61VDlRIGYZgba4IyvfwgzAi0
k1WUZPqThMp64smtC6Dm0PCOD+rJ6TI0Qc6uw+xtXsA/qSWvvdW68Hf37a5DXzetmHVPAinCfB5m
PyPDOExGQwxHzzvFuf4pYe7hFf0iCIWow21xJrkKbmZPtjRst4VIJtJS9YI4g+jaQxrbtwNiUqku
mnCIsTsBg5pTFCodEgpME/aFbdsPnQSAibAI88V0m8wtjl5juofw0apmaFQTxNhbxIH0+tlB2ueU
1NEGJ6i8woiYf+8H57usk0VIxrUOtW0x7zM0bEt6X5JqhqiQAT1JSz/LeFfKRCxeg2Yfct68w7nW
zqFiqdx4CnSowpv+WK7SowtG8jExJ0EeLE29aVZLKrrWFOKlO4WSkCdUn/Vtvt2vyqNT8ktKfO6l
tzdqJQWDxCr9RGRt2CV2ExKsQRnZV7Hmji5ze9DyIjp0TvxBTBg5UqhFzYxkKb94fp09UgwyBlAZ
SmHrA/Y9TPbEIEnFbzNUvVsaRo2KeObndqmZF3VCDdztJ6q9Pz8+274IhT0q3fQtKg+EzA3Ht5rI
8lxlA8Rt+/a1faGI6hqmj2R+5M4hUxX7PNvJISr+H3tn1tymlu79T0QXw4IFtxJoljzEiZ3cUHFi
M88zn/79QXZvZ+/T/Xb17alTlSJMQlhCaz3Df5i/GqJBAHDIv5i9Fp2ZCzRKcBSZwIrTpCuQccu7
7kVtIH4Y/dIsJPy1OhVd0mWBxuqMlKRJEwgm72ldBDM/2EAZ9+hOqKd1YYbSw78uPrTrX9jMRe6m
hDxUAmJ9i9YKZSxs/3YRJIlUYViEEjMO4FWL2i1rlXG66xUeAGJtci/SjcgKvKZhRGWVnWljtaeh
dX5hqv8rJN5TkfHv7wi7v4Dy/veB9VQVcPmf6PP/CdZLv79+z77/Bau3vuSfWD3xD9wZhEoIo4u/
YvVs+x9CarohNVu3NJb2B1bP/IeqShMsnmoIC0MH8Lz/xOqp/9B1YThUVS3LVA1H+2+wetrfkHqC
y9jGchuEqDpyftzD70i9GD6TaAycJ9usdXY6slgoBTlnBTTUoQx2WlbmCFHRzwwa6ogYCEbbuafO
+dtn9geE8C+I/X91G3IBH3I3VEoAIP7lNmatqSdyCOVQlUW5mVLdPrd+9yob9aeTozFRxfomakrF
A6JClIJ8thvqo3H4D7cBBPJ33OLyaTgadAJIP44EY7nwCn7jDdgCGpfTG/5BrUXp+sByPVja+pFq
u4Eb2TAULwlWVVbkvOAuqWzCxZRVy/TNnOfKvjHQTBwiXL3/w20JYf2PG5OGY2mmuuA3Dakun99v
NzYmjVkBWQcI009At9Wu2KMMc4dmvo0YNwoF4yhGiDUhaO9ZVzdygno9xiBwNlVDYbnvLfJrSyAB
2wWnviycizam9UVKEmjfvjR6Ph9MJ7vHcBq98z8XaSlrUowBdvxkY3owFOaWXGi8m6toOkXK9Exl
rDyPfr3UTpXiGgDI2ViF+oZDPRijBzN4RKaFbsg47CcLCA5oZeUYaPm744OxFEajbolzvKZtDrjY
Xn0kvTwLmfdtXyftVc2an/3oMHmgwsifnV/VeP5kF0itKdMPLBO2RhMXu7GlY3/y+4G6s0wLuPT9
OUiOmu2BYwP9YGXGrlKqm4x/OlNyT/gfntMkddCEgBtgVOl0zvXhyQ96TGO6zvIa56wq2TbW9fxC
JwXgmIOfDrbStmUPF8p7iIGFuWv1TH3JZIudLlHDxow41A4pHNJtkr1PlZrh5ERtj9T7DVatyww+
XofoOaNjsh/bLnMJIRtaAIGbAAKg6iVOjm20btTae6jI/r6aorc8U0Bi0CbOnOodSOF9AV+nAl0T
C/Tixr56iD/lafU64B2zbfocMyvIoDXQ37sEKMEMUoaz6G4gYbM1DXBxsu4vQSb2DVj1jdXhXKAA
lTFqglsYnxL8wgYQ8yeNBvVe13A16cKYwiOm02U4QeQaPtu6hjQn2DVPGYP0VI7Vq6WpO1/ea3TF
A0mlvzQXuf3Qf3ZG0LmlNhbUWuEzje1NJumbJgDItpkRYxc0y21jMMmpQx+6ufyqlZ8iDeyHk0/R
Xay+Bj3E8cR0JfadagiSCDyuujeS4Q3f6K1ZErU1CJLu84x4LC7TlC4O8ZGfo2Q9ac3ODjrjHmLs
7KZ1yFMxhfuxrssNnd4fE/5BaInixVFMwztAI7FNtAmOdwcuWLMo4Tddle21NGh3IIwkncHSvOY+
YoogWdyoagD5aDpaJFgqF51huiFa9yfFZCEUpPsxEmVVjYffF1kbmm4V0+heD1D9f52idPYyfaSv
MoZ3wNLMXR2UpK/LLtw1mODX7XXRdvlnCCHpb6es+5Er/uMVH69d931srmu1Oc5IoZtLXyw/5XpP
HgZO5jnwQ8tb93VLRLuuCX2WnpjSZz3MF9KdUhHqRqJozh8nagNxHuqdlrseXhdI0Ic0kZbTeWTA
KPGR1ttc0bBiWd71185fy/WsCB/UzTwY4teLIIfkp4/LzVZnQ2ZdX/rbncCkCA8+bba2oUogKi3+
dYcf92YHCvHxr/dZ907rza+Xl+uNravVersMIQTUYEOFRRPFjJ23DpPxDX59FMkC7XVIaMXqyEPv
gUBiER1U55ZaEDZ5/n3jq/thQNlyomdbj/VwCsf+KRLNz6zDSmiKv4Dbv+SZdcqRQ3mQ1fxFGN17
S6xdppjpQcpKN34Z4gMzLc7pcwNvyRjVI2In4YYCu31La0TO1eARqRzdM6Mw3vQyxtnaJ2ky7vxE
dQ5T1T7ogY2MY959w9XQk8inbKhACxe7kpwSZWntNVvcwnzyL3n+TVPt61iCMGrjqUBVOhkWqfO3
FmWlTW7hYGMAc/f1GtySGae0F7VPTg6eoOjRNRn98DSHKAf20/ykAxPwleZHIydvpjvv1aTf28zE
xEIG1UM+44I5+gg+lCGAnsigOo3KvEmbZgIOPmGOMc2pK3WaghDSGQ7UxmvCxYMzzToyObRfQQR6
Msp0ht/5TjG1t4rf79cKSbWwK9wIDOwOqUcZWBcLcrFbW3kMcmpJnttl0nIoGlti9mo72FEx6XYV
euYq3lfOhN5PGeFsXIyfJwszdyPXkYLApJsG27kZQ/Ne0gQc9Ml3dWFigtj9rIfsDS2v116tP5sU
l1HvkNVBV5yDkzDVBUNU3uWpmsHAbiRdxrg4i3fiPVxVQdAULVDSPpwoTiX992apo8q60xBvjArP
ohu3UWsQ91i0gYshc+IXVpvJtm9B5/WzxkwKfDCz4mpT9dSLfZSW0nugmTl4CllsyjJ8j4r+lFXa
2ayrnwhjDDs6Ml5Z3cF4f4kcpIB0GYdHWSHkiSOEHCLj2eq+5wjEnKGLkPMhl3JABGGRl6v3PXAC
PMKsTa5Zr3oGEXAc9W0ZUbWaZoHcjZO2blGeNWu8praYt6KYbwDokEcwKY3rkM4Gml5blczPUXkC
dDp6jTQAZZmHycTJK532hBggCBHK5sG+s/Rw2mFmgleRFZQHHcFEXT9XXT96wRRS8W0T5b4gmjn2
49tM+wXIcjCDssVyqx2+YYczg0ZLwdOFD2mU/eAnfuxNtIEQ/fFkaV5msO6JzKli5eCqivrJMm9F
/whtzLNHZPd9HNWUWv+O7iFmBXnmKSVousgOX4wINA7mqFswsODfy7sYahXfBFJ/OhPU6G8Tp8Kq
gMLeBcrYvRpKfnvzY28Zj1hMvgB7tpFoGMdziKG10uN9q1v3RH7HxAwA843FQYnoqFnB+Ig1fLaz
KriLymy8O3bCs6WfR2T0mC0zwLRlCS5D/TZW+OGFTvlD5AkmrRLcaNaBxKgiZrEk+jQ4aN45EK/d
br8gXw0E7eMGBUOzCnFxcTwt6JTNeFSz9qRnNjrS1T15LAh2RWwInL6OPnRtIb/UkFI2TsZzqJwq
mKaM2tP9GNEKDib7waepbWr9U2ED0CujEBhokI5bW3EeJc5XKGyHdPGDzhulySRcT42LAsahlP1z
rPbm1g7iTWzUYNZCqnJJBYhXFBsURi6WlZ1kAE2jjw7hOF2sFpCqib1VnhruiPTiuZ4f9Rn9VZvO
xybwy28lUG+cP7QvcRtQEBbGk5wpO1InifzwSnn9aYqtN3tUv2NTlCj+ZwVsfCLqm0lIi8fEp8DJ
EAWPJ2xC7Z/5kD0XJaAeNTo4IPvAHFmZDF0jcNKbTFOhAjUas1taWYYX5RPZ1HJk3ffrsJZaxFLI
FyZF+YSLq3pIe/1lPcsvs9oruxHQBNP/TSGIAfnKY9Pqdssfoy3qPVl+m3O6M/pIiS3Mphu1e6/V
lcxLqxRlMMvJoKdYVJ7qkl+jPgeurBwDgCmtFZEsgjfqu0QQvJouRlBJL4xy1Ob8Y1Y28mq0urwO
GpFeMWvjDpfQTVSmOpwRpjQfK8irpjxFUvIXLnci1Hb2rMZHIRKYxDbpVRBFRrIZ6rl3y840+Zze
g3bO70ajYIE30Ub0/fchrCmdJg7dmGIqgQTi69rh931FbiiZ+b8oJH91m12BILzpDtR2hKO+KaXh
proPncrwL+jU2MdMLe6biLZYnotrbiaof87dzc4gDKmUlRUFXzhpjKe5De4G3TCY9FrjpoFMkn6a
Xl/VGBYIDIOjWlhHvei702DWVzFozS0Y1Qcz1dUjYj3ZpQQ0HSKAwWtlA86bL7HMsngXpCAwVL3A
NxZ3X3x9en9bmv1xqqWHyhfSraN17ujBHtuq7G5JM+S3MYR14ie3hmrXQZuq16hA/VD47dmJh+Tk
jPOj3w3TDUSnoPRHzzZL3kOLe3SSvdH0vE3Gk5UAO78NJvQTEAIEjeZzlTPum4160HREcVqJlxXf
SlqPVAGtqb/ptXrsExVwezmdQuxY0kTzjxTC660wc99FddRk7lc8/LUnDGCL6uxM4TFv7eFGB2G4
OfrwNtiN2NH6IzaYv6TIo2zMQzwEJEMtkYuQuNCqvt/ebCN6dYJxgGlqJxf6u24G+OHo6/NPuxjv
TefVAmFvFDT2l0W/LJRC4qC9rjZw0LXtesgIOhqjFRkd1cFSlH80sePQokT4sb0eFmVd4j61nBmu
x0nkf296/30n1AE3MeaC0l4xwJjg07aW+uO6Fi21xX+7uZ5SL69Y1z5eu77sY3Nd+7gUDs+MVSnV
8/XK6wUYv02ltY/+UrBUloLluvax+Lf77Fx0BI3/4nUVAz/EFBwqBGptH5eSegw092M7q6ifr5u/
rvXxVpHu/PNMEZ4zzJ6OUDBbVca/zv/teCA6R0PRndtPbAtI58f11+t1XfetticdsFPdqlsaJM0p
qUwG6nU1BUMPdOxzOqtEBTRpUItPCTyN9Nkys31bBDDjFJQY2mRqtjop3jEOkJdGoAZsp7ShFULp
9ZIguw/j4CEakZivZ57qLu02Ifpvbi2K7DphR7ARbdbs8HJLrzbuDbhPNGgKLJt9oKXoiy8Yk9Ac
d0M5iIvWGF9i1RT7mar0Boqn7ol0MEvXsiBO5TUe87ZtXGBlb+gLfZJwhkIBwa+v00tMj/WCWBRK
VVARWy3EyGRo+qNdq3cxzbuWsAh87sTtoYev0wBxDrKdi8vUnz6TiM+XPlfQNl3W7FonSCgcZtpl
E/HN+ZIbNhV4Pz42VfTHacGszRfDmupdgvc6/b19VXIns/mV6n1+jSMKxvNETtAkKkBWw3eRbtc8
tQUhAyIROJIfXNploVG7aGIYfnFV0QQZhOWmN6GgEUCmcgqwUD/rwX3KxMZnxAVJ55leZihLjKbj
xQyypwoIBOMyZ8C/Hy6JMgybKYHL1KQWdSCcOEjTUyoMY/RF6nV5nfHmI3YDAuOI/EcIEB+4YIl0
Q1Md7FCcs1k1z0rfHvyKzHDGXnxTOHG2t8bou1+NC9k1eqkdK9oH8CovKjwlHINZWxfGMKlgVdV5
q0Nh2MQmaoEEVDTxLwjB66Cml1PBFec7KjMgA2zHPFdZbp1NQztgAyfdSZM/HNL5izTr+pRj2Kks
W93ypJBfUKcUFjiIP/fhLjVB6wMfNzyWOVEvon8CxSVOX9fsfgh2+OOCVdD0icCxvXRDhxZbNhsL
/8rYJ3H8PDtCL93F4tnULnI5tB63htK42O2hXjiuoc6fEg1YuKvFfDRLMsqpaM94eNYbacKuGvmR
XHQ1Uy7rWhrAyouMKIe5WV6j7CLbqDlEnYkOm4E2iJem1fMMVqeGl+vpFf0JsLkJwI00uRiy/Vob
e0eM2m7di7xK7VoGSopKYeMD9+eZ6+nrQto4fHRPVGCTHc6LKGD1mYM7GDNxtHzuYYZYlL18hu3y
0K8LDeFseIxaydxakgiaMYqrwx8LJQp6WHfL9q9VRcHWg6w936Dn/mU90C0vKeKu+8uJ66H1auvx
dRMBZYQOE0P79TYfBz7edd33sem0leGKjpD3Y9/Hm5ZGA/arezZiwB3oAEXJb7deBhYpAHDW3+7v
4x0/bq9a7zztqZz59ALgw/DH4jBycQTw2I/zPt7241b+drfrKX+7jfXk9by+jX6kXXWtYz/bByJV
mXcDsoIy+YTs9MUegFJmgH1dzNbz+4KC88EojZciFcotrrHWDaj8QFzCZSqxQ/PqhKA4ZANhunDO
hjr+UGsF2Degog0KO52bmykolVTXLxQf7wNztg5E9SFkg7sgfm6kuk+pWXh6nfyAxyg8JH4cBiky
XVEAtjb4dQoYfpsSDYIltwy/wbeJ4OiCJ2lgPgzjfBKRru6ztuQJhvspOvurn08q4Or0JSSv2VPd
IB01oF6yqR+5iXYjG8JB04Hoqmj3wTwF19nPv2XqZD/34feyDXdlPWp3Eqp2DfhRqfuHvGecbaHR
bieSp+1s97WX5MnXEMYkWdE8XARuD3DZjR+daH4kXSqOS6XD62NoI2iV3VrRf20grGWmaqEJj4l7
0pxj7Zk8zcRsIfVmviOP8RzHlEJbHEwB4EInBM4ROp98U9XB7wM+VjKbBsBYuf4UnIn7/Q0c6N3s
41dUwZozS7SgKnU45vwEH/UiMamghxkdxxppZBVDpnJo7saaXTmmZFSD8dTDwHw/dxZYq0Z9Harm
W6ua2k5gQVXMwqBH+TJjdvwpa5K97ejWjofkOgxM/4XAAbbSo52sxzul92+474LB0kpxSg/zKBJS
MGXTtVYNOqtFCSEq0X1QcI5M/eFszvNmiO6U1sI+XPVPhSOsC2A5hJYWUSAz68pb+y32LfsyAH98
ap3o1FK+PBY9vlNdDqyX4pe5C+mkYgxYWHcASMWmyES+Ec28o+9uPmpxsIOuDKyxsK6DMmhXX/X3
cZkZpzTPoUjBujtX0fCm58G0Z2F4xNnTYWwH5KvyhSnoAJ/24dFuGr+Dk2MGypGApIAKp8AXGyZP
zUDAx1JBakigmkCNDNm5Kbx1NphmK8+ocnQ0082u1A+IMr8LiH53qigcrBS7pdKGTWE07FHEQuJI
6YddCNLK69LhlawPeQkLt0Pb1BHGtI+JZrW/2nL/1/T9TwotqqQB9/9r+r6+1e3fmr7LS/5o+mqq
8w9Ik9K2DGk5hAf6nwItNFr/7PJaKl1elW6eqi+IGGlxhT+6vMLmAhAA0eP+pfHyXymyLKHJXxqI
cOwtSPoqrV5LE8KA9vLXBmLY2Tql/UC/gwTegJ6J6JQEDPeUorXshIm0M23/9Sr8sewUdZ0NwXhZ
ZXwqEOr9vr56XciFtuEsC3I21QV8B314hYPD5CtOQNyz9twsMNt1GzMxgKHUz/7Y9rEgOnYYeq7g
7QXGvV7LX9Y+9q2b68JeDnxs/u289bUfL4sDGIbQjcl4/rzex+U/9v26Xqaox0EFkb1g2a38x4T4
Pqm8Ac3dJo1CzGS+a3UAYiK+QgXAmiX/pqNogrwIqGhzWaxrKhQ4SFCaDYmfm80VpDbg+eY0QbQF
77TuxWYAc0sQV8bOSekqKpEaPhWx9YxLU3NdtyBnqZs4VNqdNhcPcxNqe8MJKco0ICvPFUwheIb+
vNdl0uwQJ0kOemo5X3vpinGovubQhw6waC0PJaj2MlOVQtAu8ny9bF4clLP2lpX0B6ykrM8oE1xF
0D+UKIjddTic3omh/oIwaALwmtSlTJ3hOAE5R+Qgql8YVLH0TcBVVeZ8ywa1vK9auzpjXX6P8UZ5
3+AMcmz6Hq0I3+l23aCQGoJf3MPVQPV3KH7Os96/ZoX/boqkPJD01uZtMqBGjn1in/M87yk+pRI3
qTCqDvSNHvRxSB+MdLG8iWEXDn6j7fsoQURfl3xEvo77YRKM52pZfGwuxqR7ex4+y3YAgGclfH5T
MO2MdhxH5KzYScMYu0Q+qp05deK2LqwpbyDjApGu5nyP6I7zqTML7RjpqQJB+0Rv+iFGzfoZcr21
73K4o/7cgAEVytkyWz70ws4oKU44p/jBtWj84j7tyvIeBPE1GyZ5XnetC4rDIbI1XbydTKW5pnrr
mVMQ3TWKFt4B/7MJ7IcaxDH7+rZM9o0WmS6dI7mZRRE+tQZt89lSs5uPie5h0oiNJd4nO9n2JMe+
aXwvWn7xlRhOaQ+jvrWDTwINkbe80HdEKPahT2jlTNW2sZMKHapJesXkEEA49jeNAOKQaWH/mBtO
S8ml9l9UIzjpTrxFhlK8U/G9xk1vvmZR+l7MOkIOjSqJS2x4OUr8JYHdjr9BWZ7FsujnoDxPrbaT
lWZfDGcW9w2DKb2syto3eiHuFdTKXHqG1o6AgKFm6K/50JhPULM6Gr5+CVpOEU/8FW+5DTWopCN1
TM0+fW7qGl/DvPoG5gyEq0bTwTSQOhuKsn9Rcx2CuJ5cEl05S9Kd27pQRbxw++EDrpsmTidHO1dI
Pk+NLsu2/dYViEqtnIhhReEJezwlsZPtV7KJs/zIHVPw8/7YXhkoCK3/cydCBpBq/Rye5DL0/aLY
WQGpt44t35bY4A+OQbf0PVe2wbrv326uB1Zqwrr2r86Lp/67rhkwIpe3/GBE9EgsAVTMy9r/PIVJ
dsDvMTuti2lhrfhJSXL9sf1xeF0DT9FuhVXTslxeV1YMI6Sw4StuST0Z5V+u9bH562Rq+AdQLu5K
j1kXK4umXVrCH5vrWrASav6++tvp2nM9mdVx3bP+/VXVDMRwA00rvpKPxUoMWjcjBDSSTZtaWBHj
AzQ+6EmS/Hrj9Y2a5dN3LKvJDutlqcF2NL2Xu1u315N+HV9PHbLCqs/r8cQiF8CvJGvC+hn4KpKt
OMe49GFyTw8FFNbu3XFEsQ0HihVxodlYZYxopCux42ZlIQ5NlwGFxjl0KC9GphOdT8mXXs2BCD7a
bTgfbLqqcOWbCgDt4AY456lLVXkmYFbwmtqGvnnU8fXbQQ87Un1gytKoV9dxc1cpNDWjPjB3AQ0q
WdXHWhnB6th+6+YDwjNWOuz1TpIG81zTunOFv5UpMg520jdexfcLrRJvb5qumOROZ0KGx7jws92E
ZOMm1Ei36rjah135DvL6RrdfQWSi0z19MC+Zc4AxGZ5RCI9utV+SiigPvdKfgXb0p85HAEGmyzw6
g17sMGvQc1Q+YUufZ2CVZcnr57z1jEZJDqmJwIBJd5dHO0dJXgUPGun5YSEhZdP8npEm3QmtvYVx
T8KnA3hNTXGdMvDLmoSiPUm39g3MD5NIbqbFWQ86I7EJUglxHXk8J+EmzMHSd070Ei98ZAcKdKBS
fitggkK7u05xQfc/dieqeRsopefQsKjltW9ooLU4DEa96zRGgTjLzheGfTAq0mSg8drWLEy+zq74
aopw3FgTrKGC0slJYlopuaAsEGExZAP/QKDVw4BdOuNrnybJQ5Yb7zhbxRtTJZvyo7DeFqX1KBz1
QbWQmespK7oS+7h+DMpd0So/FpqUa2iKOIxK6flaUFORtFXSjgnZoCn7PDqFjvSbZ2vUmGY5XtH+
uUJP3Mf+JE/0ZO7ssfvMz3q6AmI3kDvaTj0uyH0OskyhSpArJOJxg0vz2PfQhwQjQJjR+KvgHXij
kZFxhuIRPxAVBhxDLESbQ57D7e17hsasjM+6vYjSmZZ2CCgdgaYv4lsAsKdtaf0nttjLQb0nw4qO
YjZdrRi3dRm8EIRnW0Ria681kqdJje4V/DKBmDw2wz3OUgmiDC8DRA6c8ip1Z0Zn4DYICPl5eCxm
JCU0+j0oYUWZV4gUj6VEeZp8/U6OXfGkTMk16Qx64jFRCJJM2y6XX/CD9896UlaboENVKMfVN6qg
HcjR8Jq6AsqkQIJJhhwtfvWpbNISCQO1uQ+G8FSVGH+GpcQx3VLVU6S39/4YJAeT4lSE0AkIMyfY
J4DX1CHtTnAWzgECOa7gc5tm2BFLo6zWzfpS+224FaFPm9BR0AbAHVznV4j8LzIkvvYjNUZll+vF
S2ZxI2IMvDwNki149MHtK2UEi0dLNFSzcwhuaQuyOmX2YZ7UYk3xAjmdRv25CY1HWPbGwbemR7rk
qPfkmJalAsiJCd3lkd/foZ7FW+vP9laTRDr0DoeLNW/mzCT9NfCN7ecZWDSqL06eH+fEOA5lovBI
43hhJ/MhDafeHcQ3YwUMUO3V9BGgqVV8KjpAbVn/Jqso2Spqxbc+NHQNxNGwreQurYwDujI47Xb4
BfdGwuzNEHgFYNO3sYezLh1blDj2skiwNUQ5EZG98SWCRIgFSL03wT6ilsRAjBrP3kiL52jEjDFA
QsQzY3GvOiBfewBXCQY3uPiAPdQo68A02kD5j5HCmHdJjtBgU1nhKZJ4cLQe0nIDNFKcoQE1AnAY
QmvvdIzJI/HhokeCjUMFR1hW2XUcGrQ0jFrbgiT6DEDfwiy6gUsWvWhDGTKwoXVUKeecwRRYQvRa
jhIZx1JhnKVa5mpR80xjXwJCoerTgAHkA/WrTZ4mhzx2QmCKypNu2RgYjQg7d3J8ILnQ9iXjLEhM
GEN+oO9QBznjOPo2pswM3L5NZd4El4PEwayk6HhYxjWfGMSECesd9u1u6vX6GAbchqrC1bQajSaG
lhx6A/C92qvDIfspgs75BK4K2CMUucpqjjWQvlai0ZIHKrS3tvnUJdQMUWDfOfr4E+fYey2bqISX
mPKOA6Nq3qEu2XVHPNcn8EN56In8GhUzsgpKSJw7AFzg6vGkmtjETsu8QJVYM+Hloxykbh3I7RrT
yCUZrRNARFquDs5RKjlsptmPkVpfxphJS6j4voImxRkmMugFQDVCFcLLaxl5tZL5bvZc27FXTXZ5
droUNdA0ADbxzY9S9SQX4nJke3FkluecR15OOjJa2Cumws2QLEHeHy0yP9QPlYpy0GxU4Cqj5odg
xO56mqZy1/Q4mRdoSW+j2peI72lfLcWQy2WcPUI9FmoXiGZaE5lBVLaf0qx8E5i6a6Q0F/wuX02i
5+PEtzBUeyu09afa1L6FWfVdNiYqe2Z4FwvsMFGkgIIUA2bQ2y0ShM2uhYPBzydDo0XzH9NAPlAE
TLdOBLZGTnJwgU8xOIipPK+Be1GKfUy+uk2d6hobGTgRGhMHP0dsqIpOsW1+pUL3wmNI+18hX9SM
bIfh8HvSiUPdUefnD4FCmvRoXuCXM+tJe3Ty+R3ui9iWTfhWdZXhjci1ma2N2AiQsMrSip1iEz3Z
6Xuga/SPzAhmJX3zTaqEXzVUq9xprD7PwqmIrSGcCStqD02+VMdscFLx8BA4mrVFYUaAYdPPTqCF
NyZNZsf7vBDjLZc4tOHNBxEpTneNDqo7B3vqgpnQXV8BXIXctut307SZ+AiCAYpI0GNrB1PuK+wN
feN0k3nEtWIzdJTIszl7DfnyKG+rm5TGBRBN55Wi+lsSLHmbTFAgT1ECK8WicFM2tjtB8/BkVZ10
eNzE0aMJCUU+lNaLQrMSNfSM8rt+PzaPsWJTfsUzxp2qKEJRZHCRknjtejnu8sEO3DRMz/6cih1t
0CPjxbSdo+lnWIWV98uXQq2ia6DFd1VJEDQFJTjmWb8vqoQWkQXRSlMscdc1jyKo0sOYVZ+qPjtL
I5FbM4ykG5AyA5uNpu9p+AldSy+qutY18V+54h6365P6iG5xe0bZb49BqXWgcptSCflKAhJc4ubA
+EmVfvKXgR85JUD8MLxUeVEh1zK8GMgNpdGhH+VwzuqgcZPcrIm3KjqZc/Xiw0BfeqUq2HaRX+aZ
Uoit46aR+BTyKzHz2Kb1PjSLlyCDlzaEY3wf+PI96JjyROTvkZoO4eXyc6VBkW2asv+SNWV0HBZ8
Sk596w7/9J0WMBpThkFstQcpUZUxrWb4Z++9JaEVDV14jJ5FP8f3pdI8BVX/gzkRe2gDqx+t9eKm
w8g7DDwaWmCkong/OJjGt/n8qTZUKJo5CpVVr1k7uBetm/iSpBbCvFZ5foftSGrj7zv22Q5HQX+v
mYTpvT7Gd3me7Fwc2e3PjaHw/NbJDfY8G2r7rKvill9L+uvMhVZ+Nm3jVqbA0/WS/K/QRjBGVKMK
pHid+N43wIJXPSjpWvcxDMhQ2Iozz5/89LDEd4gcARxSJ9DpJfUaOqvGuBkDYsxSwrntEQxKEtOz
KmfaW+QSIJAGhzrDhPTvRC5IKkQRwv8xOobi0SLJ+AMoVjW1DzvQoTMS1IoX6v6XXMDWK9RKd6WV
7nBZCvZ2MKEZ0VJAc7prnY43BWAJFo7C2VpZvc/bClcietf85p5EbXWInDl4OYriZaKt8dzBIx9V
oFANwzwATnTkWhR2q3w2PQNkkEsRz3LB34rAKA9B3vLd2nMM65WAAIJIcJ4s4XWTji4MqEM6L8p3
pPWT7Wza27mqSL1WfT81yQgq8Qhs/bciY1jym9TY1gXf8dB/A7FXAfNSYdgp0OpAD0Vlfg8BdhGa
IkMYNfQLWt/8jP9OsKsrxL7GbJwebbNv94UWYGBgZCrgfKPfg4qHbz22n2zfPFFw2s15j0IU9cQt
ih47tOTMPb2S90im22xA1dAY6PVMRH+7indHBax8iZQyOCehckkodEknkIcZxMauGBDkSpA9Gcz5
GJXZzRTPqACCnStlcAP93u6T2opdf3S2iMDE9Khr61I69otEGxWdLedgaLY8Yry8dUITxRkaSMey
Kjyl068mD8wTtkznkdiWsS64YgD2VRrVtElKT9cIf1UbOT0t0dAdHW5ZrXqxjW6NoxBxW/+PvfNa
chzLsuy/zDuqoYXZdJsNSVC69nAR8QLz8IiAutAaXz8Ll5lJL+/Isq7nmRcaAIKggrg4Z++1S5Ue
iGMOKAyW4Lg6HOi0QWPCjqKvTAgyVxRqVqkhsjWZw6pfzSMmuMriLqDiKlMVUwOkz5901UPwjD8a
lfo6NKZiN3+NHJB5rgVkBcBOsA3Dr5WGFzjQm7vexW+h2RR8+njhZ+CaFjVab+Re1JhSQpsjstKJ
p4nvygS6gpbQH8u0lJLODjdVtqepqT7gSaCGBYfH9pKryHLfjKigBjwq9PkHcOK9QgCFqzvKzTzE
3XVAOa+K9c4Pe4vbmgppBi1QmGluihiypl1lKChUa+17W+b30xy+0On/7mbBwZmCiF5SwXBM/d43
NTxZcg99bXK2tgo/REA5PrRbBX73qosI1jWmBDQflIckqborY9BvOAFqOw7CN9hAzfg1DgNGxtir
80zzLcMZ91XSYPvuJiSZyvDVacM7xoDmVT8a4JSB9E1tPIMQVk81kD2G3wl/Lu7qNtMqvBW57+QZ
v81Efsjspqc2D/lX1DHZEjxv3Rgt/MuwD+6LhrTlmpjpjSbQuhpNMcFVJPWDaoJWzl/qfq+j33gA
AEKbtivelBZM45REb5ZVJqvG8uZdO1w58dDte4qwhhneB3Oq4V3ChN07YXdDHahcC37SZvbyh1Ir
DnHmxhu3c/ZKBScGQQY6gClCRDOc+KybpjBRUKEHXwtt5palZejR16jUPSWzVjY/lBJmD6X6Wqb5
u6eXtm+Irl6LUbuCA6z4iJbw/VhmzjVlj+4l2AQJlCbbbu/NCotN0byE7sISVvhQ47gFVeKs4lr5
ZnIWwrtj7HpUHWNfaF87Y0kU1cPtLPjZTU64R8zv97YKx7JRc9jyRfKgpIDNhRYjax5BeAOYybZj
nG7z5RI9ZLy1MQU/6zh21507m3gyWuMUTc27bbkKnE7F9qsS6w1Y/3ClpsbPAuE5UuIO54VO9R61
L8mo7S632p+0Ju1jMzLWymJnwMKjc2+IFnmdVsDtdIsnGm50Nlk2vtAAo5tdmdwYzw9hYRxJ8IG0
xT61C0t8OXHF2LbdCtvZqU334gWdt3mleKCuopmP6Y4uwwZwoA6MAdw3ytVSIsE6NLrASu3bSlc7
v8S9uLJrBgGR3uE8Sbn2TtXJzDRBRT/ZemUOErAjBHPGwaYMWOCrK5UxJiGMXLbA11rFfefp4F+L
8d1q+L31qGSQEmjJUQQeMrGWXgf/8hpk9pdOgwhoxdMLkhtkOAH9Z2yJQ4H+UhUeZJqack5vZNlm
gngD/kY7irQi5TZLg2vjRzJqoExnMoMZoM5rrBXRvqNtDoYKLp15reP0BpiCS4pb22rL6H+tRtG7
2QeHoAA+qZeUyrAMHsOB+2nLgyU2zajdSDxgb+rnXSwCA/XRlYt+v9eDN1IHbhoBvG2yf5iRZZP8
Ay0uHsLSN+ynrnP0LQflazSDzlSr9DWZ0+e5I6YtF7qxFyocgXG6gwC910GIq1amvdAY6xE+AK8h
sVvlptAaTl0x/SxgJQfpsJmMkeBy6C+ZTjawpXWnNOQ8XJnW6LtFdh8l7Xf+X46whRWWay3y30a5
atAdk39bXIsIHTvZse1+KVVQLNNIZCrjlaYWw3MjviSslnPTpRL1Iub6VKaYKHD9N4dBaV/p3+h+
3E/fkjwUt6mBFhs1Knr9U6giaq8NxFFVWNW78lvimJRRNxkiTM62Rbwzl0FQ7DTDq+oQeDumd8RR
56sGj/U9FGaC1LUtTdNgTasjKL5YRLpxOTG3QYGAYhiiZ33QHCYadkuV6g0KMwYkqIUgmYMkdqn6
dd+thvIAlwwgT0EP7PqlsJJsg72yX9lKmPtUc+et2dZ0XoMnqzWya8dFPQlglRS9crrnX/0JLSZe
ewP3Ba3S1RwW5lvWhe+dszRQUu2lBGy/6fUoYZDRvQ8tnTbnJzJ1K9HUu5a08m0/UJ+gIadvGrVP
HuBGCQRd3Gop9lbosAOCyCGVoYDCObyCE3fXeWX6QS0eIqd3tzbhB33qeVdB3XWrpYkXBFnmuxhb
KH26zxMewyiIDFT7P0oM/z6DWo02ZNDuVbjXil0jZOheWgLddsYQhptWRaMH7Le95iS8ikD6o5eI
dqbTNZuqidM95nukJFV2TNCHDEHdbzTb8NZdlr7VwJPXRZZZm2DgJ4YNhWp9jO5aN+m3w2B+BZo1
r5es+16AossNrhtuFjEyipEtAxfmQJoP8G+cjR0tRGaGQuvJmemcgV5329aGlPy9UVV+3Cqhv0Sq
FsakPLmZzboiDKRtFvuc5s+R8zUYo/xKybuXqIbSZvchYKdFywaTL+nFbamJCqzJcHCGPriNzBvD
UQ6FJDQG8VohuHANN8/yIb/DAOiop9BY3UEbjbDgqvrNkAT3Yu6WvhRlnagmskDXFcCkZRtu9MS9
CUUHIi9E/MuPuUHBWD+YLta2uGhdSHpcTWHSr/oUjlJj1Ld5UTxHzmQe0H5ujUYUd65bfg86RtAm
/elV21njzZwweKNIsO9cajT0x+lI21Rs+tzc5GH6KykV+t0Dt3aUKLipTopyjXws9xV0zdyQS41B
s3RT5qXRJB9+t0yuIp+4rPe7ZTRRUDJcVrxs+ndblduSKobLVuWU1tds5rLw01t92qpc77Ks1/TF
5/EkiFNY+vHZsZOEy8+T8hN9WJgUYgF3LAKMD0vl5Of5y0r0wvsZIzYvgrHIh/7wXnLp560WVMUO
PbdiC3pDPlxIHHIWSW5xjJeHy+y/tZ58rdxKaor/L0H6H4VEYdFzCXn7ew3SdZG3b/k/aZD+eM1f
IiTzH0AdbIciJpQJbFkXEZJm/wOhnuZAl/BIb1J5pz9Sokxv0SR5SJJslzGevQiF/tQkmf8wbJPe
GqAIy7Jt898iT+iGtoTSfQitUy2GpnjI4S1YLmEM7qeUqHIuQCsFE2bnqbkPtBqTUlrk+5z7uNWi
xJlpsGwTYZwwsSU+9PVvbuOiHB5tuiFptMa1durUvEccE9IByH+5nM1F2Vpf8Us9mGWdrJ2l0z31
S29BEeTceDnsOOe5YaCXDdatF2GIA9Djql/Sqf0+Ew1ROMnsk9PHLWoNJSgd33M939lm1uKWmdR7
iOWbHM9cqmBWFkHn0omc95R8R79vQakNpbYx0rtqnp8VK3sBmIVT9lc4FP4w1Ts8EDh5O24Hojqd
d5VAzhAGgrIiYwQcAlSB4vBVkFO4jp3px7i0W/j11tBvwz208ZVqUtKZvOkY9m/jrNITXCLuvTrk
jqZGeg0hVukjc9/NsAFEN4WUO5BjxV78o+pQ1fSi2CKCpx6z0RB17lS32BXcnq9jr/Mzs8FfKiBs
6WWAsCe1j2rEXXHktf3KZLhq4f1hFEhhHaFsSctuSxxH7IclXYhuIE3IItEh0ae7pSwhRuu2Io1Q
L2mCtyadw9jwHpU4hqtVM/bAgoZUO28RBsNUt8tH4udrqHcLaNAUr1rdjH6lizdY7R1wCbQ5sWcx
IGBEg4nN3RpJ89VLIM/as1H4eaeiRymGq7KKttib/UTDBJIJuNyxXXe7kF9AxKuOmymw/aJ/sGeY
B6Qrcy9sMi5zeyrjZF9Bw3an2wqH2imm6pykAHnGzAW0Px2iloo35bHBn9P6mXQZUrPwX0JJ1N/C
whr3hC74YxL1lAmgQ6iC5BphVcsfSxXLqEA2c3MyMjTGXaxaW6D2GtRQ6ki2ep3N3ncNVfPOTp1v
WKVz8nBDizuYtl6pN1EVErtEHEDWmvCoWi6oapPcVFqdbuxytomFuTJA8ilhOXDXR8nfFRWhMPov
j/HDIcoAFy2AgXqkCeFaFNrJDNuAfGhXLSWv1t43xXuqtAyqcuQBNgFgO3SE0xWcmmgdR/q9VxAn
hW8vf4ii5wAr+cmsGm3dxtbA54lgN2FH7hpaSRUl4jF+wK6t2hHdE/PdqnZ51MLjrW8dZci3oVa6
gLYIVuP4hg1sOW4CsoqktdpMD5NbvHhGRpQyhr4stihQenm6UUznLauDH4wPySabNWVdT/o2nnHn
TyOG/cn66UB8MNScbWOkoxTEgHSMAYiTkZSv+wbywAIp3WpWC0G/LLnnLzYTJjLyGFa1ZhwjLXmt
LHc8OKUx39VUkMcO/AxVjdAHRu/XsUckBz5hf6aisenEnn8tW9GdC3cq8UWkXYBfZrBV4NqE+rXl
DLxegGn84sQGtbp2Soe7loJMjb961QM73iohDd7cBBhn+nW4NwJbJwik0MFxD2/wKLZF0420ien4
z6hSMB0b+EViUIqiL4ZDokcwmqMbqsKQWlzYuX3BLocqTt2YojM2ILw2XkGKr0gKH7VBuFXNfNyV
dM+VDjy+p3goEMRrWCCWHvKRSnsX3FbceJOa19XNdECiQuQk5EXQY1vdVN5cI3tIBWWXPL7NM8O6
VZyarg+pxBtw0PdJN10TmhNjItGmjZa07XpU0QpB76qGhrRmO3Z3xJms2qkL9rU5rYdy3CjdobNE
fRslenpsbdBtedcjos/jCUG5mAGyxYVVH4UXNUdcmmLnhSok6j8XyTUQ7KnQ2c6vOT+3vPDDvB5F
NZiBkn3UVfpjOmM7lFPaYNzNiv3DSFGBR4a207ErHrWF0mwtWGU5Kx+oiGa+FZq/2p5aMsKVZtxN
jXermShRqDqgLBotjgVKLrfN3Bxsml4rIsiW6GrzCqoDZpnI0dey+hdR28bv3lO1K6k/LypaF78v
6qtlUj40ZU31mZ+BEvS/GjNrC2OGOxZa1uPs3GtcRgeCbDbRciZM5vrBiBGB4eOj0z3jzs6R+hTu
zWzNe5KiKPyb3a2qABCVDyXV26MZRocOcuUOq1t6rKwT+1V6pHhwZ4fhSxtk980IWDfURoUorGu3
db0DgmdYfEg0sn2d6n67oPRiS6u2dRs+0mQiWVAua6rlr6sJ/Bjap4y4oaObb1yQNXuMs3sbxf12
HN23FnYc7YfqhO/uV0GOiq/AudwlTnN7GcjK0afq3MAqng+moeTFXl+4xY7+TlIG2CQSqUI7JBAG
8Moq1HBYygeJhOuI5xBnWJzWcnqsw6L1K2OiJlgLv2qRitH65wKeZg7iRyyVMN34hyRMRAJKjEVD
Zt471vhoqhnMheIY2Ug9YjsSSARxoKU2xj+n/6ZSuthmrX2IhyrbqkLbZ3mvU7ZvtE0GqoD9JNXo
Gy17gKHSMsEeEtNRBkB8QaHIqU/L9BDoYzPoHWqeNlOhFTKgz5pkXM9lkazlgL6Oy9LP4gpLw8J0
/utBMgYvs+epJKO9bakPvVl34Ph4mFuc+lNcEwI4F7QWzSpsqZaQzmsO9ljuMpiL/XKXIaGH8sGg
ru1DH3vN01HI3WHGcHkMTaP0K1X/pU86BSQCJtQ82A1kGEbf8fy/K2NEq56bfYSQyy7vLsLzy2yW
9nm2l8+MBEDMvnyKWBVkiLO8k3OmtPhjDflcrZhbs2+iZN1A675sqc/7jPyYpbm1vI+xHHNy6ryZ
81ssz8ipD28j57use3KHiv30r1XklNzM+eNc3uqyjlxWBBZQHcUNd1nifPv05N/Oyic+bfP8Uc9v
J58/L5C/2Yev8WFSrhW43cwIZEzHK1ErxfnnvGz6w+q//Sa/f/63q/7uQzsZ/A8AB1tTMDCvjCaC
B5tEp2LSxhDasLbD4lrv5RPQfUgKlZNZGFPVLZbV5byVPXGQcMhH1qPTiGobzgCQXLHgEH8/2ZQM
8ZQK1mKuBS1oFYKmjRH9NCkFkBPBdTjqWr5UzssHLaJYgrRqM2q9RvNRuKRWNyNJk9WJtjtfYrFY
lw19aWocmg/iAAS+sIF2LLrbM3if5nS9CSHCOBne9KVKUCw38e6yy8nZUd7OX+blQmXZ8+XUp5cU
g2j3PbHXF5GrhNzLWT1Nxg3Jl9VZwys3UkiPh5zsgyigTLa8fSaXyskPS+Hrv+YWAxJpUZ88z6Bc
W321tZmTcUQGdJcogmiBknSAxAUYMKb6U4xHLtRt7oP+EstKWSxB6EsR0aMpNInvJPGAdUUbos7j
KTVLyqJet5fMe23UyRKg0ehCroiKEL0iv43R/qCpmZ1FvlJ9K7cfNJvWNZ2DHQ8/5sG7qzKSO+T3
CFL7MagGeh7yhCCXSekx517nwOsun09frpg9XXGw4X/qhUuY6mgHFzNK5i6FRAvwoQxHYKT02muq
4ZdIlv5YRQYg1GQKlONSqqtFs0CrOQeqyljtJlqjU2A8wL0g0lEbN21MAZFQsP2ZK9/RxF3HGnUx
4eja5iyVTtubGivqVn4E+bkCOx4PLd4dI28ZvRn3F021/D/lLGzS98SYgLWQDbyaiiSdaVMsEK9F
0Syl5Ap2cS5byzyUDSa1bA9DdBKkGOFG0RAM4j9o84EkZcfci05URxkpQYdSchF+lRGl3YsOWiqg
L7NyihbbT0HoigmcF5FMSge1coDVqQWeGrdHpBhxLYWh8ir/Gblbh2pvrJHFRnQ2zrusfE4+SEH6
ZVZ+1/MOvey/v5uVK19+mMtrP22qzfuRsce1POTkviY/jJzNZG3uMi+nzgvnOJ3wNzn0ABele6jg
2FZnC1gMh6p8W+41KczJSfhYHGrnSXl8y0/DyO/PAzCVb3T5yGGZu7T1zSvFwy69XPeTBSEcKQGd
G3mYUDYp5nU4md+KOi93XtSne1QtEXaiZfXzZLBckWISlTrGFDKg4xLVIWc/LZtwpm8nTfdLbQm5
+fOcJL+TfGh7jUu+nIQ7zuhETp4/fTmPt1ZyPRat2PZM07idt/YIiQbuelOQn/fdlR/ErI+6q5MH
tLyBdE3Iqctvf1nmFKiM89BSPlgq5Fv+7rVy2eVvvGz0sr1Pr43zpy5VGs5h2NLkibNzojrfy3l5
5PGLp+1Jzp8/PCJcCinKoNL///Ofvuxb3vwGuzc/yH0M77EzcSjxH0TSOSf3lN9Pyk2cT1UjioW9
W4qNjFGS8RryXCJn5ZRcdpmVy8hz5hqznHMuT/zr9eTKBN8B+skP8v3l5zvnMslJuTA4uwTlziyX
enqOF+Lygg9rycnP8x+2et7W37/0w/OKRqxCa3/BS5gQlstvePGGyC3+btllFfmsLkeBcvLyIP+P
y6yckq/7262WsrtweYlc8dNb/W7Zp61+eqdwOeGP5L8vEUXymAUBT1erAsm4HOuXhxm5AmDG5b+9
LJRTl2WzzKWR85VEjp/XlKdbufHLqh+ekZMBhr+VBs78vEfb0qB4OVA+zJ8n5XH1Yamcl+vL4+yP
V3rOGuIn5opZo6TH4Lh6h+NnI1C7EzOxdnietlZeeru2ovjmDU/0z4w1XX/1idMJ1M+xdO6pC9OU
nLvqqUybg1ktRn/Nnr7mZk5IgKE86Vrg3fV6gb476B/TpIy3pAuDCUhSxHmoqVTbeshB4PIFaY8R
A11ezVOcb5ywTQ4ZKbGzE1NupE6yRv+AqaNHsYVXh8iwESO+PMd9/sLn08mcT6tuuama0YmSh4eN
4eLUkldX+eBdrrYfLrly8nerf1p2MYCd3+F3rzu/A2EtVzRC4WBy67cM6eSwUh67l3lvGUeOlM4p
i8nr5jI/LAfXeeFvn//0ckyNEzI9p1wp7WIHli/PXCdPbuWaPTa/rT5W9/KJSR6Cv5+MQ7EEGxXv
Wlzba62IR2p4AxHWbcdlk344gN53J7/qlJI/ungeEtMBt/OaZkhb46ZGttc4x0E1CDFBE9e7rfmM
iGnR1125o3dj5P1b7CblN1cBI9FkFpno1kMwqu+lHpBEzunZJ9BK7AcCCtfN7NA1jfMBjPPcbDA6
qRslVJZuc9cQzJoJ8pIJ6q2oM+7osp/qb3YYWVs9ZGRYKYR06M1dKNRwT9M5Bd5ZYFyd0QIPUTFv
Y4HfOgBzrFkp4SNztucS/5ra+pJS4FgbRQme7a77GkYjCX8i0zcWyuOROhtVvp4qGIXwRXlCBT5A
gAW3mgOD0DMqBdNNH6HkU2yQa7maYTUi9qKkM+9PJVNWh8A4HOZd2KDhMRtCbwHp/VA079akD86t
cruzS+VXpoyTT1xi7EMrwnJrPQubBB6Hwhw4bueuj5I3rBrh3pmNNcUBvykCZJbVvYvMxyXwAncF
v2pPTor+3YDXfdOB8iCrGNdNYoGACGyf0IMfqOgPlgItEEzFuOUmufOnNL+rCtW75b7v3fHAV6uF
4+4deGqzTv1aG+BliB6VJfQ8UiDIb0a70Mx2stWDPFuHLmGoniJ8btuonDcRqr/c3ovaPCpJD5Bi
RAM64CVKVJoInksWPInpNO+dVY7Ob4cme5dpZr1BhEZmc248DkXlnqwJpZKD7a6umidvDoyN44Se
b7reYzIiBUzVJr5PrO41AoycEvH1pSDxZDW72helQBHv4OpfcYJKTsQ3X5OhkG+70KagbQwkyMbq
Ka8tmrg96GFiKWBnVIRykxxQIhMhssh0sRxlzZWj4Wa0lfxr54IQRNlAbAragVShUK45T9mkvXH3
yV2lKTRkoP0eDnfA1yXXJsgpM3WEtWRa/90ehLvGeAjfSbGvKgO6h1Om6+XsHxnLWY96E3DqtYy0
m0R+hV6f0GutO7QIRlbGge4iUrYy/oqbaNymFFiJGNlnt2aLJlOA9aZwWX+FkfUj86zGF5r9xQxo
8zT5D6fEFzoZ6nfcHflj3afJMbeKdmMXGrEasUZSGbVy+i1rUqtOZFK4j4OAczRwexKYuNiG8GpE
1rEfCFAeCzpsnV6Eu6n7ibMov0uH9IerIetp3NJHuUNzrrVvJqBb2H4e9U79jhhav+ZMkVJBQMXG
ZehrOk5gxkpO/3VVvYrEMolQqp21UuNKa5KDtSTupV30hnK4XHmGYKwqEr8OzNdiqxdYkVK7+WYP
tBKS6TUcHCjbLTCbQf+muAgrCyWmftsTJ/Mwle85nLP7RIUiWZb5uCXmdvFlKGDuagDsLmkymj18
1R2bnYQa8RTHQDoV510D2IB+OUtvbSjSsW3U6NKwuRiq82UKzWyjYZX2C1LVyX4hzqPhjKGr7LMJ
rpZ+6SWKMquQ7Xo/MkptGQT2MpjmK2J9YA+nJ8qx6OmcQ2pzr6mJFw/nI4VqF6EIFOCa8I+Q91iS
b3Xqnrll7UwjvceKgeMtvuHyZ1s46W2iUkP+R3+qHguAte9hvir74gWfdIB5LVK3gwjWjeCHVDRx
GpIe+x5vtwmnZ93qX7whU7ZimvxR5+TPABMQTnYaRk6khgKXzywz7EwmnBat4qjtTMPgQ1vPvVWo
xyp4mYnaslAVEdb+bDLeWemeA2J01k9urcCNRSSjB7EPMX5Bu7fNZpjLUy2WIrmq8CMUJCp38d6s
yxHgogLR24ToHU9cl7KQwCcaAEShUfao+vqXWZj2vkKO3UbkIASlu8N8lnEHD7LaRGbR1mSXZ0OX
H/AiIA/VyatWNI7ysCDbR+jTsGv5UwkuHa6Dsl1cW7WxBXxK+7Ws4W/hhki6jPoKRl2ctMRqCwq7
27qAfTQ7ZEpVo9luXO8rMCJMZTWtoFANfylh+07WCJpH474fDOdgFH3GAaVvQe2k64iIvtyKQuKn
9SdLxb8IviY9dYpxNKa3ilyFGwFATJSRuB4UpcOVlvQHmnIkK5EzjddiJ4iVo1CARTWDcNn3GZa3
ujnhQUOnT73/hfMjgUZZSIA0O2qObLEzOFnpGt4Wgwhxis2bNkNZp/KLgVz0EgDu0bdEK24St9DQ
/dGxa5HPr6jlX+tKfze3ycmrlyijwP7OHTNuO4q1uHVoiuvoJe0J7RJXIwW4gm4jyuwq9yZQFRmb
Dc+2x/lGOereiq1oVwqTr1XMe0z83umoEeq1Gjkcwfw/CY1fF7yquvIC21wb8YvaDIi+34KArr4y
d2I7JtxGxyHMvwk/tl3C9b2vRBofdcu+HydjR2MujUJjS/HIwJIygW/jEK9cUHvT0r0Zu290tzlA
AzZUmJkC6QgvcKY9pVPU3ocBuFu90HduNBwQTGabnJNL7Y3JSVMrj3w+vy6vhrHxHsI4HA41NKM4
g8xmI4V20AtiQy82gTfsE3U6Ls4EgS4Sft/dZMc9p3Ej3XCFOuoZzoBBMB7vrdTPdQBrZZuNfhAv
htw5fuz0iWDdzGY0XWEJnUDN4glqQl8n2GmJ7H4KNEDY4iYdeuQV37CfpVgVekpbOuFlESxk1R6X
wo9l0YvCQ41Cdtlt8Qx2cXeyel1dl+nJVF6nIXV2oTFw1AvA8H3cfJ3R+1aEdn4ZJ+UuJgd8g+Vl
WLGT6BuuXbtcL2H4YjWDE+6PcLkHRWi+GBXiacdM7ON+eCa6bK85OfljCQgr0usJdzYOgVMpdPaj
7uDZRBgQe70D+UZOvXKHOm0FhYHzZIhVupzBqW+pDIsI6PEcqjeOEow3wVBtyfi1fJ2IVJS2b1Ta
0JRb0Y+S7MfRcAKffi2/RAzr6VA44cwf1N9iLN+UxiMqCRf5p6VsxpYLqkDzGKY1A8xyPnJVohPc
kQ6mxxNZ9c1rj/piE1ol+Nb+4HWOtlJxiXle9CuDwYzSBKUtdYmrOm8f9MnwtpHVW3tSlL6TjfDF
yoLURxCjrlrUottGjAyTNOsxcl4y7n9oR7vgMAVKda2MrzLr2lG+OWFU7fCSYlRRTspCLRuWXhVh
XtumYNwSImzTOJsWeRo9xH1zcorZOTgBoOYU6Gs8cVKu9EoshES6vkO/JgktFdkdyN2E2JTu2Z3c
XzV+vnWZ2cbaW2BY0XTdIwNI6wpPjNtOuxrfWzQjX0i78hArdx6mWWwsXItdbKe6s3hhEwDV4Qir
t/GsK24uuGfIeqrLpMOGoJTdwtwqr/mgM1AvvOKkxzTTgWNxNTQfY84OjnvgjP6Uze7Gpkx1Uuu7
dFRJls6G97mDZJIHEAmRAMUJ8qHMvCayPtnMJXZNpcdPkxQbuwPTX1jedBiC4EZteh116MFZeoUx
/U5ymYddnlT1Ro0UexXGauxnxnIG4uRn4E3vRpLsGAcxqsIU2gBT44dkv/cGBuGpulNGksmMVt2P
SWbeQ3NG9EIjNNp7WB7zqb5prLC+aXPyA8eoVm5FqG3J9dzaUQkWjRtozVXzmzQekQ4vtyZDhVHW
/ZZlOg1CIyWxxnYr9n73KbIreAPOYQzKh4QYskIzET4v6fDGSPZn0CQbYQ9XIp99GOzaJrH156nS
fgDCJ9HDIp0OQ7zYYrDN1iJLdtw2vFZE6oFgQ9Kv4uEhTMBZuwOXT20mtC2vd2OHksDDbcjnPwJr
fiLYmDDI5K5TjWWEjkHKzbM3ojwwclAAsrwqXXsTKotOs/qTPhZwYsKD6NgLkdvON57IHsfOfbdc
a3gtSGSsamisjSF+xIlioyzX6KQ65R6vCnuLeVOnlv4sauelQdlDg5TkiNAmZy3XN1G+WCzaZtiq
I7qkoAr3Wp48l62ZPTbtYEEwztbjjNgpiZWnPJnibaO2q6CYMl91qaKTj/FiRzX6+VEQ/Ml/aVsJ
e07RkGQ+zX5AKjUcHAvlCuGqLsK0dUHtDrJGrxg3gzEMYM5FiVWmh2s7rh2lJ9APV/AudLxpb2NT
6wQydFxvwPlNBjr6OA6wE1R349SE3vfhvc71BhbUQB9GcMlN0XxpcLgpbyJWQYg+4yAprACfd9iS
UVk1LtlOhHSTu5z6A9VQwdX/WA/THrwT2PEWvf3UUnwW7hXUWLjpXWu9ZNwuJSGt/AJV2hocKob6
RebeV4hg1Jb0ithSYfCioKmHeGVDB9pkIeoxxsG3bbKxR8HNB2cykRLa6UzA+jJC40RGvAIODhyC
+BBWtsldcu82u4ykFJFl035qFv09eZORNx44qAufsA4+Suvc5kEWbN3RUHDXqGunrHsYAvCwA8Rb
2MjonNSo01TPIsJvbjng2AO3WszZP8wt7Rh5RrQNJvGsJganeS5aOPiVneeQntG4UXCsiwd8+89u
/BCZ7XPSFuSYhCmYA9I/8sRGxo1yoLFhxZOEEPLnme68gTCDwKpDvN06xsooVEEgtfccYXj26Xvf
a3po71CUAZjC02HhJdt0tYlGEO7praZnyOmwNa+0Wtc3Q+hPTvRL8FuuK2XydmWc/sSD853+/W75
iAcQq98sqlxY98VTPQ5Uw6Z2b7XhzssSYpqDvN4M3aseNNve8a5ij6RLrMxp1VqnXxWhuscgCPkG
jvugcwtCbkVSbk3cm2EQGqQX8JcCN99yX7EKYZPddAXSeGvsF8f+jAavJv1X755mvXvNtFC/Kfj1
btu5vlHHeOkIFA5VkLzx8YTkW682HhPoM3jtoH9q7VKDmG67qqi3jWaoROuMi0JfC0kwScTJ1dqV
FMz+B4l04c/i7iw1bf7rf39MqPs0+19f/l/MtPNM8IB/Ly3+P3VM6uA/SYs1+ZK/lMWIhE2iyCwX
cbFumAh3h59N+5//i3sZ8u4001YtRB2up9qQD/9QFhsOymJXtV2Vtix/qfch0077h6EjjUNa7GqW
p/17sEOcY5+ExR5ce0ODiqYjfTZNY0lT+5CWlqHIasaUK5eLGQ+L+hIavjwgdpiPWqzPXHiA6uZl
2GM1hVkeVMReyqDI89Qyi7DwhVpCiCmZoILVNET9MfBgc8spi2Jrk0VnUY7MSrrIcwbZdV0ewGAw
WpTPKFXa7Tw9OuB7JDagmL5ERR9SJVtaYWoOmedV1ecrPWqDbbI0ny8PWgP1CLna0pGWnefezF44
MzrnpCaZXhRJVNZZl2RV8LVDcus25hJ1Lh/IqR1nbkNQs5mXSV1474xZGj9slmR0+XQvRW1yMsny
iezgNJk2SY/V3pboePmLuZOo9qkZ4te1kefJZeen0TWdGlQ03PhnqIysie5Ua5NfepkVYAoQ9ilR
ckRulRZtSzZmintYTlKxXNAry1L5oHgako6Rwh9VLZqCM3gm6vlogy4Pmt3SkgxluyZdfnlrJgaA
9EKHci458IiGISz1SUmmOnkRpJGGtpbv5WK5wmWtodafrQHb+kyCGrfq1cO0xMwaS8ysnNL+mopJ
xUG8+c9Pq/EYaD7jXpA8o/YFmQ2o+7bkR5Irynm9Txay/uWpy9Y/bDMHhsirWiqLAnjV5tO7l+en
l3eXH0lu4/xOcvLyOeULs2VYwb6GcH0BvbvaeQrEhH40LAHhR07Kp+VDNYtvJFtyY7O84vLAIPWP
WYur0D4vkvMal+WXda2GhkRBjVXRsJfkLr98E0LmW52n5eLLA1ZmwHjyebnwt/MfNiUn42pItqll
fLm8RE6dt/N5Ex/e979NJt4PHKfF4fM7fNiSsCcKUb1OKVJ+mX/xTv+zd7586A/f+8O2L8/LKfnw
4ekPk/Kp2E4omQmExzQS17rL4X/ZveXU3y47Hxefn46Fgd/zn7ejFBxM8tCZnP/L3nl0t42lW/uv
3NVz9EI4SIOeMGeRoiSHCZZs2cjAQQ6//nsAV7dcrrpV/c3vhCZBiqRJ4oT33fvZGLWXv7yCrHJ8
/Mo4aYVE2QP4Z0h7/5v3R//ytPMd1ngLQmnunampPfez52vapFV8v/nLsXxOTZ774H+4Oj90vmu+
Nl/MTzQ/5ftNGhOMgPPtdH66+arZTQHGf/3q8wPni/llwLo9KU2XbOZDelxY7cf5aosxAL5BNWpb
tbPBTiEvxnUtDwMa8oS6H2qb+eB84SQ6CVo/7pofNR+tQ0ANhEezyq6KqFuJmjbHcb6Lbrk13uer
KvEL+cNPT6NbbDB7qSGnj3307j+eSzHEIjpSsvQ2MVrp1ZBoZ5ca+EJa/ZewFJ+gX5EgpZXYIFN9
2ZfNlzghgb4EAsPm4m3o1GVKNB3rNspfg8z0ZeeERza6kpoMhSnMuNQUDNv/aoxtu8mYgmDGaiks
B4KHfnqXP/4bA+ViEpTLYN38R7I0S4rmm//rsVmE9NNDZvXZu/DpT27+6Jv+8tT/xdMYCEG2Qji7
+dXcWQQ8t21/XJ2Pzk/zW1P4T176vcubqiHCPmAUP7+bCl6g1AfIBJOtcdYN/DfihD/TIPxyTM5i
uHftwp897a+qifkxv76V96d4f3vvx3551V8e4kbxpzRGpDS4rLrmuHZ9mk3na/Ox+SYz+FWjkLl5
P94Gk0Z7fsiPq/Nd0Tyvzn/zyzPON9N5hpzv/vHI+Y/Gacacr/24//32j+cMhAKSyUxWowYy186V
iwltnTrsZzq0QPPG9JR3KsIJmGX4Q7p+W6kdeztWpPRRqlXuxOqKnmFDtYFKcRTIL0CvRrb7LvkI
tazXqP/BAJqxuy3T9FS5bo6SU9u6EhtAHDufAVcQuBseYppMCgWrWKb7zikA/Xs6fTL7ccgMotZU
zL5KVXyNxhaQPCuMdWhcHFTuVxinGMR75xCXibYArvCk2orYYj3/mITK1yiF6z9oU6dqNC9+p4JS
gwzhmx8qNyMUNyRuwaRwY8bYrhsiExMVZXeSYUtnl1YVwdfYy+Eld9bOqJQa93q3DkS8SWVPYblP
uk2GfFDGxdVTwu9x1nn0w7FFRJZ1YosQLPBCQDaL49chcdj1Emh3DFmRr6CYH+BmfUiNuL+w5z+p
Q0WEb1GvBsu+t11Ob446bFAayyIv3HXqKv1aAEkF3BE+Ik9VUJeAEX1ts5y8rob9/qCoILPyMDqF
3UhkRfhKxo6x1rpPKhw6H2y1oD1T7PJUTdfSnsY52gVjSTGKKgwqz1CN8b151J+8yESSwsb+Jqxk
V1gNaja91AEfTqUAJ/+cd6SEOmS4MyzSBhgC46Ybb0nrGofUC9pnYNZ0fILhEQPAKQuLT6YJD6kh
0qIZbn7qHyJdHumTfpepBr22KL2FKcnYNcGzbrQaqiDIxHEBwTLc1wP3xgPUhCE+dDWDaqFCQxVV
tUwbtyIiTG+WJL99pXgeLPRKd04QhVauVfiUv/NwjwPlUxsQ1gfGV4bEDRSidFZS1luNHFPhm/TU
lsSpsPYHjbppQv5b1tjtwQd+ygI9emgbOd6aj85dpWC5tcOhW5iV8k0hjrWgUZ8E6kvujvm29MpF
4gcZOgvjaiQE7WIAMyGH964EHmf2OIvwO7YyGBciK7MlSWN0qMiXCLKk2heAMajIhsGqcEp7FRTt
Cg+hvaJSse7MtNiBpP7kx813SdTQyijoItIybalBrWF6mA+mdgzyiVDgXaRRW7SsPMCZaBV6+aZY
Pv1yN6H8K+GZ5gCH6kY7uJX8DuPgajaetiFHc4vyktLOWowhekvMnRGh0mapJyA0IqJlA8qCRiqB
+HphCDKGKdpK2NkIC0uc47ecPKP2KEl/wkVp8TxeCDO1+1SP/c0iA2NdhVNlTycxePqLASDkKlCH
c5ZXV9DhUyOA3oY2Hmvb3qScH1WcEscH4rSKohtcGCxoVeIA6gMK7DnpIlablPK5OMBA0o56FHkT
swEPm6997bFOrb1OJEvTH+S1z6z90FNcLCF4APg1lj2wgZvkrFriMmuZ7XOsthBlriQUo5MxXLFM
B+d57Frm8FKlc9J49cY2fG1bmOIJzldxKqIa1Fng7CCApmMYicVQygGlj8mGjCU0hPbqrDqHNAjM
bW8k175j+9fGYljnuflMekq2KccBXBxhA70YaZBMXkOfZElJU2OM2lcBym3RdxnOV078Za7g9CRN
Oq0hwpqKt21MpAo6DUL+Vj4rTQUzuDbEyStoXLnDZ4PFiGVUGeOppIPuAIO1Sp4gbEtz7SONqESB
kfQY82vcm+W4aMx2NZgMCWYpSY1pkg85dEr6V2St8s5WhqjORYfwAwhpQU41ccRjpmULFfZaXdOP
NaNuJ/lyF3obfBtbD/Z6QIzAuLOi/u5lZG160tw6tXtMlMLeSI0wplox8J/m9VMO2mHSR2MGVZJg
WxvGvTWw5I6hu89CGIkMhcO1i4DaGaGybQmnXgRBEm9gfDgL4NI0WWy5qT0gTHmKJoi8tKKgsWVY
HwnhhfEAmJc43nSR5+On1QApvbDlC2cfXKKS1kvnoi1IuFW7HqoMwX40pp3kj/4x0ottX1Y6vOus
hWPmP4ecptvGeNUAz1FA6YulVtgEIYXjvffceGW3ASDhOoAkV0O7RJUS+9qT1iD6qN32pJqf3cTL
wGnR9ajp3KYeDTSQUnfDS4FxlKiblCwuiEhJtpZbm/eElmzr6EeCgKljHhGsU1as8DJGNNUcJInF
IBvwLe5RH2jY0NsGqW/dUCtrkNk4J3EvVousUPR9b14RClyKPi5Xhc1vr4txeftVvI/rDyUeoyVT
o+ox3EEj+8wGgexHOHlu7bqb3Gv4fVgS4UFMYm5dRuGalfS+VDGo60N1jZ1wPYDkvMW+uWK0w9QJ
4gcbI2oJTjwo9NhPuineR4QR/fotbCHQJi1OsMYWW2IKXkZryJeid18Am41ovospWTsBFe69lo15
bFFoQX4hjCuLrW9pmSgrux9IS8h84nXYCSx8qd+zPqTn7iGBSeyjbgUqKn0IR3UPFA7GVYx9OiwW
pEx/Khwyid0SUYLtcKiUZAUMtkJhP8s/UVFL92PLiqihZayY1nMPms7S0mdSccl3d7Idwek2yUoJ
zm13PBVIOditV09ZI0okAiPCFSO4xE7eEa9jxotCC5GLOHh4R+rdBtrC8lGt9f5CkNbGRn11yDk3
7BjnKgMJcWHta9tgQadVD7LUuxo25Fo2eCY/aAQi5DCTLqQfujgc0FcICJxR+OLhwTiMkXKxG/FF
tP0mACFwUJ1g+mVgWNBRjY2DdclLJdkK2Ga5NZy86ZOWWnvJM2R7oE/8JWBhTYKfzBw0M4YTvqGe
J8IB5w3dXhCEtSroteYSSqXiKku9ldsmyp4cCkQN4/HB8mneVlp3ziJgXZ4J/00QENoEqrWGTqgv
BzW/V6wcisIqV3VdX12joHeMWwIzsXwwacjppXrMvW0P6JzxLGbFGklEjJDnihjQrnbiQXxtxg0D
SoJk1T+F5G5IQoyEStJVphLYaZs2InivOGl68ChozfAbrTddFLzF/YtFJumg99+TDgNAYSt0VH1t
X03R3oaI7UUkEPKlVlUu++/G1KhTiwRtii2eHTewkSsFFw+t3ZL4VG1R2FhDMhjF9AhRaoRx5u0L
ltD0Zk5Swu+1IBzs8naZ0KaGjG/sYdY1ACVPNq+4BPgJCFdLqtUkCd4XcE9HNGE7xrh1qrnembzv
R0e08I9CfgC0/kJs0XWQhBs6x8gSIEUWgWVR8bWOhdxlyRDuXZoNfrWPzU471i5ZH5WKpBG6j9Rj
ZemS97tl+7DUxWfEgcZDpU1DZ5LFW/KvV2nTfs1UgvdoXPKJE6LqO09TKALbum1eyS1SLYuNS/rY
i8xZKZk8+4b6qHf4x7Gq382meaP/Ro40sEBpB8jRwMw7faCfFEEjESbgLkChMRaIePIAi5xqm5eY
MnQ/KgtHaB/LMEAlSp1hHcXyxDzIcsty+Lihlja569Io5Hcr0FACphbbonBpwlTkKhYdoYfq57Ye
Pit0dXyjoRdj5I8p8UDbpAZ/nJn+riG/Z6XqJbnd3ogAa2qOq63+EFnllRjBehMYyr6J7egMDfFi
hm+lo1/KTregg9nLJDxIQqsxiFHrHqNvA6yGZd3CqyAKMFg75shvlLASxSZoxUkEfbIpWMaZiEa5
1qyKDtaHFcIdhATe9/TLunxJVs1FkTxHXgPN9z1awrR6UcRGHnbjhEpDFwHSVeNjWKNktHGIdv5w
9krUaKDAPgTN6ONoHvFCsf8h0VI+10Sz6yIGWM0PzNUac5V0lDv6elxVcfDaDOET1j64oV73Xa/R
J7qttteG9rvlP1OOJ++uGr53aW+8mEHRkPoip4UlXPhOo0UW4eE/w/jWdHfnC++IoOYkcY+TK6AC
PFXOWGe/uEMVn6kcbULTEBjPqzOZ3cUSEOvepypMvEH2aubEkHY12rJW3VsB0T+223zDMDeQV7YO
1PBrqyPKKwjnWGRuiJmKoLEgqd/K1EO9QNq4M5hkVOghzCwmBWm7Xy0lXRGSuFBK92ySOwBTlRkz
qUk1829OGb/kujcJpZ9FhRy5ZZNMP314Kr2Cb7V51vyeJ/NaubDV+NKqyFahPyyhTh6cEmyLnr/k
Qn8NQHMQ74sxjUigAe+5jMPxkivod2OyUXetLvRt6fKVEfRTTrnuamR6VzkWybXw0Au5NnzC6VDX
t/uyT+Lzj2OY20lFzbt0//5XPmFXq7TsCeybnmm+ox2N15qEAyzgILOC8V4V9yoR3bXTUOXZpb5g
o0oy84gGsrMInggV/1mRrY8DiVUsrEx73bbIwPvwSKoLTiAzubS4VW/1dDEk3q3sJu1CfrT9zrzO
F5QjcUgOIytRtN4/jmXWUGzHJuCU/8+xZgSAoZNZuC3AMOaO6T2k0wXYb1eSws5JoTPk1+WmT3X9
Ok4XlGblzhkm8el0s6oD4xpBLn/oCKObD70fryzxIWT5e5gPOUqhXxPZjyt85/n6/bGG7un7yofB
PT/kpzsQtRksX96PmHqOBGHIs/38wvMdXtAtWI0ZKzanpEn8512FsQqQ2Bru8yEzleHFthX62UF0
o1aYkxl9rTUtvHVF/70PC2/facZZHaLk1PemuM4Xzsh5ldeWCRXg38eSoc22HloPFNlKpCwkZZeT
oTQkTcXmFQe6+eNvm9CinYMuCq1dtcwyByadl9DpHk00nD9uIz0EUUCm5RIHHvcH0tRZGfXXqHIe
RpcxpB2LjnOnEVfXjZUHEiX86YbB9ubHBVurT00UjIdBoB5jFYKbAG8Lk8N/HtfHrbsj5hhCx3TM
JjrqCO7gmsq0uUiApz9+UaMMCXwFDYG6pXrIWX3dBF7xKffqLj3SreaHzRdWAYPcczK5m2/Oj9Uc
qCVmMSWMTX81H8Nqn2AWjs8JAqSlq/ou8b2GeyUrezwYRvMZDaJ7nY/riDwfkDcjZXDAPs4Pg4C+
l7YenOdHsAu8qqFmULbh95cPQNcV37Wus19AZuDGtQD1A3ss+zrfodVRtVclQub55nyHH8OsJrR+
aURxrbDwD5CrpYaBFHBg5daap/fHBkVhIwyr7G2iFyh5hwiykeIFN4lPedWLAbmw7WX+0q4Lb2O4
VN8QK4a3ZroQdVXvqSllKE6QnPyfiiCrw3p4GuS3f/3j9Y1M11VY1WX4tSbhcL5r//avfziOof2V
imD1LXntXstvf/yb32QEtomKwKUsSnatavzQCvwmI+Au27Fpa1iuJhAR0OD/t4rA/adjcMB2DWHa
qjFFK/7GJzOcfwqBmFrl+XQHSJnxj1n78asW5P32/2SUQfIwq6t//UPYv+DJSM0hcgZSlEqc4iRl
ILjxZxVBHOF70Ua3IBmNid+hgz1qbbFxLAfjFHqgMMXq4AvUNthspka70lrrLiyyndZ2LAwLG/UU
XRpUPciiIzSqQyTMBasaoEOxXRxNWj6LDXylei2r2j+25FyoUx1Cxi1qn1wnNTGFJRwHp6bKFUhB
nx2LtX1NuNyysqwGQpXvLw2lVldaEbyqruVsK9u6dOaQ7kO2DyE8tyOWuyxQIVuOjo9UM/8GGmPc
onLnNOK/SEyLu26z6qPoTZIR+G9pxqJsks9CoR7oiQbk5FSABTwO4tt+wcsBFD3wLo4Bwx3bfLwu
Jz8Vqysyfj3CEDOTVFTTvOeodlS/7BZKY9ZL8ALj0RpYeI1iK+2wOJea6a0HIqWctN87jTrubLUu
KGHGV933P1sopO/koILndU4eOBIqSYO2VIenBtMDK0aqUTViOzZeY7EkFYGmLKu3SbP7aVSRoWW5
uxx18951OgRNhPB3z7c/Ucssk7NRWhLvNyqsUmjfxgx+cWTLi5bobHYHF+c8tFE9HdCwVSHxb/BU
FJ0FNpyjPIUGzYhHHR/FplvLTZpOqHYEZpb6Pe7wLhnSBMdLDUz60lhYCKj5nvX6JdURTo49al6T
sgn7kGXr+G8m0OYF6jVkXnC2yla/mTHGMyaZALUWMWIhC+TNQxCzro67DsZE/J095iqxD2NLDt9C
I9t+4kOlwnryqA6z3UY5W5XD0ZTortyoeKPyZi7MYrBXsUVTAs7sNeCFLIPxMLTrc83OhgqkfsuA
nw+GffLa5oyDaRoys3sbIgAOPfoE5QRz6ibOXkw7YJi2TdO05FABGNKTqX4pZXqVRXzoaeGxNGfO
jVDSUqn2P7uWtx+kdZEKGo54nxjGLR7iz4XZRrRZcjYC6dp2suQFRv2yZwlTk5JhUAv1YlINUlvZ
NSQSAEoC4+U9+E1BCAyhyHZkUcngf46IeoFHUV9WcL8ooUPobclWV4px2gyQzjzgsvXxI6S9viwb
yKRtjRMXTU2BZaXf5QBiN/hZdo0sXYRBXb9vKf7TSw2wgRjZ1sgoM9kFew6pDvsw8p8sjeCbrKbe
R57S98h5dOvgiHmgWOeu9uAJ5VD7Hka+0rbOg3Nvyqp7IDfvlKrWFkIvwvChflTQ0E6KaJx+wYsh
UbZ34XeN9JE0zfZQj3aeMzpA2+riobLcXTTch8HAZUW0z1rEzlMTnG0k5esENn7el4Q7JkDgVBee
VJVGJ8sj3MM3YvovKfktNhtAtM+C/gtDTVy24V5+KRMW1qDYk6A+uAZ1EQadjZzGNiVkm0lcEBkA
2oehoz8JrOER4LeywgoEVT2iMzLoINcOFTZezSZ/0bNQtwqlo6qGS7AYkv5kjCDa9Jr0yKIe/HVg
ZJhEQim2aY5hSCNefmyTR6dwxS4lDZGiRIWb0egWdkPYkgjUB7cd3Q0lqq6gI0X22T0PCkSpQYY0
NyhQgKYoIz1tW49+thkC7asdHhQUr4fujpB51w7gJTNceejHXSwMBRYkd+gIpqZHE8Gkp1JrGFPQ
Kftex1O/UpEBXa6bL6Oe3bF+sAfVBT0x3ChHS2T2MerZArKYX7dO6m982TeLpM+bo9THdNPxBuhF
ABFs9PIIyzdeo6F9a+OeIi7Ro0P/EmkUZi0Un9gInK3h1/VuaMKb3YMTc7W8XeWew7xhl9ZR101/
Lxt/ZacvVCCbo671zZHCMovnBHZdqqr1bszDowhxlcRe5C75tcQnM0mWZJkE+8Rpt3ncmVugZD2D
DuMo3cgJDJcR8uPp7SI1qu+6TfVYeqNyrAaKqDhXza3f6lcF8xcy4hCyu5JRyEmQeFGVQa8V8XKK
ZUe7rBsvdYSkijL82egHFb0m8BQ+Cpb5uJqCwqWEkxkf3GbE+SNs9zi0FGAM1zrnkQr3MhsiuizC
WoU1BZP5XZTTW5mvFeQE2ZF9mG+kdddj8Sh/vMsMRucxbsBUwqVJR4m4acCz+9vVIrT2Tv1Cx4so
Mst4ylXMtSSnk04CWq8U+q03EEVRnWyDGCq9XRmH+VqmwwMUylABHzNV8s7b76kJ6ilHEbbQo49E
Cqr80BOcUUhgSl1Iqt/i6meCXYY7npMa0I2P22iv4XVuGrvfdsp4LnrV+L8F6H+FyGXtiPD0f5ex
0k2owyr4n2WeNOmX8Hd61h9/+289K6JV1UQrCmNHmxec73pWA6krfmtdtyiTvi9DLXXC5BLcaLks
DwHlvotZhfNPg1Wo5lq67qi6zZv8/1iG6qxnf4LkAsW1DByLhmHbBktiVsO/X4XifO/Zqg3uUxFS
rwJuSHKrqsWQ7tQXw1XMjYRgcLbK4mnsEC6YXUcRZt7m5K1KjgPNoEucNuaWxQHob7B5GzKZYhBD
dMZkhWlcduV4kCHNU8rxy58+8d8U1j+vopHu/vr2bZbjmgAL4PLpmr9IcY1izJ2WastTR9DnWlW8
dqWOVb8XlTJsusF01zSg5CLCiXYi1ziBUBkP4K1VeR0z4LiDvhaiCi6yD7/QlKPaXCksL8dyXP31
OzWNP75T23UdPmXTICR92lj8vNzHN+4mZD/1T65Vh4e86etHiSfagvqyi4gcWamd6RN7jEPQK0Pr
YKteyBjO9K9iL3dbFyMwKESlI2fFMXtizKQfP6R1i7bBNT6oQugbPUFIkjjRR3qOuIvQT+htlYAB
xBc+Gm17HzTxrSy3ljqtONJyP7qdemEg7Wn/mizw4jJ8jBTUYpmDmw8kpAJJlnhwPTUJi2A3tbb8
rR/U9q4iR3qjDp32ZHjuvhmyq7C04ljgGb66GnoHYmPoeAYWMQMiCk9//WmKP37vDucLM5ht8b0b
8/0/SbAd2oFG3/jdkxo00dWKCQPXbEDEeUrCZWv58kxrEMRt6H0NaqlSGiyuCMohHbRO/C2WGx3h
zbc68R/soV/j0pnynMoC1UWdrgzTuZd6Ls+jdNKrIKOgDtqOjk0m6J2N+bWUyZNaGMEp5xskVax7
8Mxvho4FqQq7NVoSviK/bp/prVqyqXDCYbSwWvPVl/WtGtiyieZ727ImHdSy3EuX9jzJI5/L2lHg
QDSbv/60zN9vNaeT3OH8Nl22rY7LCc+49vNvz0/1qnIorz7piekvWVSmx6gGJtqy2+sthSibIfwA
ipluvBemmxLD1tZVx6NQCWazBqPbdjJ3T04pUMuwjCjgL3u+A4/Bk/EmaVMcNGN8DWt4w7VSjbsh
SeMDMzppojSzNm0akAZg2QpSHqZ64YfKJlZDd5UQTbtABWg/tTaulKgJ9DUREMmtH8t1G5MRRQ0G
JZ8BRCnQ6MZVCpUb7Hi+41joVjDsmmWLTD5Y2sDOTqITZFK6hJ03Nd5atIBElAjfI0nHK95Kt9JI
txm9de/1X/7mM55Gmnfa+PQZuwa2EaHa/CMwIfz+MyYXstfVMK+eavwqB0+06jkarfhI/nW4wg6k
ZVbymsLItesuPpdWbW7Cz34UF9/73t4HkbGKcjC5vYrGItCrfaDqlNfGNHyCEEpYLTo57OvwRpow
zz8qTXygr6xtlMFDdeP7w75J07ch9YZFEUXi3r8KJXTP5L2RzhiWIG/rqFlrHmHcYQe7W1OzCvmB
ay6RgPm3JtYZZbypoWCAf6g72tqlZz7jSGpf6EFSi7cKTKuCb8mL8wpgtHqjXllvUpfuthVSVqtb
238IB/3hrz9Z7fd2ix+frNB1QRmH98MA+PtPFi+8XwJJKJ8oKTuYbDPljBsw2fJN5CtMeMToKFbz
WKSfxlwXJ71wydTQOxb4edis9J58MX/KXxX9GK7/+r3pkOx//dYF37pum5bruszwv39vUseFqCHz
emK76JwK9tD3oDSV/ceQHOYtHeRdoqWYrBv3qGKJWhGAja0i6MWugCqiOaV+o3ISdeLBz/OOjYh7
6bvU3FlV7C90h02MW73Vfp0dezomauR6j52pbQovueWBUn71/2ao0CYA/x/+R3QksbhAenZc7ZcZ
NWYsTRwllU/dwS1kfe4tf9iRgjMFcuIW60iOrSOShyp2YShIK/K48mFPHVk5uG59kkMiH6ood/eO
Jj/ynnOmi2OPBA/1Q2q8sF1YBkacbIxcVCtmHvXms/lZp45yzwp856SBZ48sjLLHohuwewXZgveR
73Vi2Z6G8KthVR8LZxxO3Wgux9Z+4w3mHx0/QRbm9YT+0RzvDLs7mU7IVjUDyCh9n/jyoX8jga9W
OvpFvfai5c8tehFKUkSsmq51Gd38kYXSuEmj4LtU1epiJcJYhvTQR8GA3+flPslRiWLetNcRmamU
z9OiPM0XatlJSuIFvm8XzEFs53AoRzROjXVOKqN6KcpuUvG5aI3QEawKEVEWE57cWxYGDqa5bVlN
/UW/YZ/S41C2TDN5GFSgDOrQExFuDsHaUsL6KKH+FEVsLWjyFkfAOvvIj7PHSk0eUuWRomNzD4WD
FDwIRnaDabGmrfuBbdpXdl3hk93TQiq17iMvxYQ9IkA3YfyvIuoj+9EK/aem3kZ50V5GrqhgRI6R
JV77xNVPJc59MACws7TGJo4YtAFIggocsPR0EDHiDRnMbqziaBmUUbAcE3pCAJ6XeqXol36KlVFG
U6zI4ur3ysCKc2xA5gCjcF27PrQRrVy391B2dEbDFJOyA2ZpBDzjJW37QxIB7OrITWM7jnKcxL4X
JlbGAuLplUS+5emySUW0jloHHySbtr1eoCqC2I4Llzomnvmy3ah9SmdY8c5hqRGzW4ATr2vFW5Rx
lVJRqLpTFK0FXJJY2RMlJm4hwJZ1OQSghIPMXJrCK3YC9/tKMaSF12uwDnHRvLZljQyATKAjyZJw
JrpM2XGu0o5HudZ6EXKMhZ8opyJU9ee/Hofms/KX2ccUBvF0rk1F2Zoscz/P8FlaY740Zf6kWcFw
CIOA6HfS1jZg7PEz58oZM75xJzd9SyZ1dSzSIFmyRmWaHI3HrPaLVaUBXlZlLl/AP67+5u39yaBi
kukB/MYROrPKL8MkDeeADruaPxWebPd9xefpiPxidEEBXKaP7hQKkxXILKrP3jGKk/ZG73crHPC2
8Wh9aHTzqaT4ABYCeo2a4GUVFQK7v36bfzb2sazUVNcwyd7U/rCqjCFEqVqePLUmUV6yY5msoOYK
g2S4wwN+Uwt0sFJk3X2IabMpCtQiD3G0SpyHUcIzx2msHaMxOZAwZj2Gsv6maUayF6WrAw7C0Z8Q
EadasXkKA6L3LM049QVCH4eJVG+8z71vFSDvC3s5Ih1FpJL6Z9PwTxpirykz4cwZ8qJLg7XM1hM4
6UX0abBwfid0iw90k3dR68MUTxxvHaHSXjDfPDiWcB6LEVCFnUbKLkeKKiSpCoHXaVurccxtosXp
IiDddEPCxdYqk4bYLWM16k5xdQMJjolU2bBWmpdMa76PCjwwSzHFnhztNx9zxRny0Bej06DZ+ixg
8WEP574KtGPhylXYNPGNAKwnEuazNRlpyD2Z624g8E4VgVYTeUOs+hKMQm92L5EgDswpqfhL4ngX
uSLiY2Tkxt/tHM0/TN22TT8HybeFw5T1xfSb/WkLoTN0SxtszRObhIhGgxceDZI3l6NbJQ+sHpKB
b5XvmaDs6T0EJIRsEWvSwKA90nZoIyu8fEfsZOZNaZ0T6oWb0DP9S0RJXBcVVAyy+bJOhisrbOxP
qCWxnxiNcQWxoR9rnWk8wMdN8TX+oOQ0GnJi5141P7whMs++d50kl01+VFHHPxMjy2a7d7K7bZP1
jaE6OXT2aE86lZRlMf0FL/KaU14CFJOadgXf3D7VAArUXKgfPPb0NJsT9puC5IBScW9Soz8sHAWl
k6vdowHRnom6e9GS2UPwIegLtuvmrS8U86ZJsImiD666W1g3UnTCZSOmNmkUb+ZH0cIyb40S9Yc+
oLs/HwuVfqsolAug9hjbZOgIhMhS9aYk7XgLFfdzjVKT318ZH4GMxUci4Hq4lRCLFjZyEnAdU6eB
nvBX0o03Ak4LtcK7Re4x3EUi3iLNiCCju/W0xNs0kaF9gtrhAcWR/AzN7uJZdX9hIn8gbR4No5P5
D6D2sz5PVsAa9K1FpCLhlTgNRO8BUjbsBfFj3SODDu2t0oG3EDLLFo0aXkh7JosvHqNL0+Taye9b
YpVhMxjSthB1Zd9Mu54i29ErMbP0BxHS34mSLwUQkJdAeRyrNL5wcnuwz8B7Sce9qEnmXtqihkso
LRS3BVVSywMAlWrRRAmqDDrjSKiGEGe6XmXejgqLRQKwkHe1qJdJQttJs7L4YlYBMgnH8Pej55UX
xdeZrgxGGsl5hoTDYYtJSHTRt/xcaS38zbA5L8B/N/nYU/nFInhBR53t/Lr1GbNI6WOM13fT7Ny7
HqvtOtZhsNlNu9ZqjBm20ZkPoUNhWiZmukehAf7NrD82nrOv0XgtgrDsb11iDgeyL8ipD5QXGUf2
h1xpzgxT6du0hk/DT60VW/fYUAgfx+y/ToNnW3UAnoVK3R/p9+jOrhWt/tw2ulxoVV5f0iaGDEZL
JXdb7wN9q1PvOHuc0dVFjfhtWFX2OeiA2bSD91EUZbCqXP+b3pWnqFXiFxqkz5YiPgQ+ZJZAJuUh
GpH/oxV8hZC85+70a2wfVPc+ZNURlpb6cWisRwQexYWlU/2YO0+eotl/85FPpcHfr9JtNvTMpi7u
cxalv85UBk1tBO+DfTe99MqSRzt3oQNKz27NSyOjU5H7/TY2Q5hvtqZuCqpnW6XtahpRhr6PYwPC
Fe2M41ii9wT7A+jNjIy17JNyEyiV/H+EnVdv3Eq4ZX8RAcZi8bVzbrVasmS/EE6nmGMx/vq7WpgZ
3CMPjgGjIUu2LDdT1f72XpunnHMR8MV3DQ9vptOms7Wy4D6D/9j991OXufsf/xnJSYP84no8Ds0/
VgdE7CelDPVShuYNAcl9SquhOFBePL6bE7Nm7dvTxowIBLDI3TN8TX93wr6kQWwfotmBQvPYL2RJ
v4u02d3awYm+YG17ONMp/yVKnwT+tqmiYdnpML44jvonNrL6yZ24xTD6Lk8BY0AIT90XDYV9PTo4
yRoxIRxycv+QuHhJYzAW0lQCL+xGohyG0imuvnimGZcmbzqelmZOrArjVfIjnbhZQL/9GraTucno
uRKRlZ5iJ4kvRu9Fl566CIy955Cs+YV7++80T/XeMONkx/rYWlBE7pxsXaqlzkHYi7webnVgLrPW
lHsToOUu6wvzjJ74xMUAldLoumtTpN01L/HntWPvbURvxcdZWQ0MN8BKICqLoQdhjwgWstx6GYlR
HwCyhA+HY7LMLN2dJ0GrUs8t+KKouzy7Ho2zRuZFBwt/2ZJOomwnStAs3VhaIZXmQEhjXcAizwmO
tU03/IQOuqywE38rq+ypbIv2VDnCuAq3N64FHD0h52bDI4ZnzITnTzBKXLbpGOyTrg9e7ahLyYkj
LJdmVbDj9L72aSTeVUg1fUHyImrDAJJU673n7htVVWwhE4sch2HJp94wLtqK5y9y7ylW/BZqB/Xg
ya2KrahjFGZr4IVwHMkq3lq3nH54g/ju6fA2lzmTN1/mZM5ycf14qWV6T+D+biOUzGuXVfEVjO/K
9KJrGdjJfQ7j9K6Mec99fNjVFskWNqz5xscn/OaN2I7ZZGN8yGtrVffsyHBgWF6qjh8fjbatjkaZ
D0vTEsmB/TFGDKN5kVnUvdgmzZW5qhAJQAHbbplvBSbTJyeI40UqakbJkIuXkm/9Dtfze8Y7v3CC
KsdRlaYvWmItjzVbWt9s57Mwfn58Jsym9pKT5GtN+0q1q3X1h5/o1Zo/NjMSy9zpmrVtt7ObxjiK
JDSOHx95VB7xrzJcmkeovK3OhkPkTv/4XeGdi8FYm/iqjx8vVSOLI2tBNn6V465rFa2CShcXoFcT
Zl46idvsZFd2dnZDme2sMnxlepWf58fLx+ezcUSysSHHYMDRh46cCei+tL/njqZOPuTMEIE0V0lU
TvSKiOGi5tJaxpTNryxdxHvgiNaK+5veohV6LwiUQM9S+yUrzOmqJ8FiXTfhi+hti45vF8ISHdms
Bwb1nNhweiOnnw6BnfrHuC9eSjeQV9ri5mMv55MZFPJaINMvTdpQ14GJycZ4vKRuLVdzS5Opcmx1
H8LyJEWWr+oS6/o4Wen14wU51dzqB4FKzGI75YmHelmWN/BZO+L+6SEH7/ZB8bzzJo53PdiPMqL2
qdJBuZH51DA9LjD0DYM4xo+XYIYeZEOaRDKsInq2+qxBOZS7oZzdK7cYn7WNyrYePeNXrxvTdaXt
j00Lf01NzmmuKueJmIZdrMe6+F733QsnvfiuOuiMMe3dlyp9pYwNqRv65jqMmuq9tCWCVlViPY/V
waekKWdr9uYZnrcuq1wfJ9OkXh6g2cL2jPzSJU3A/LfMv5n+jAW8JYvY+HttTePNzMLxFqv6zRxC
wMfA60zSnjBEY5d2Zl66tAWShu7nFp199AFErQejJSIWRNNyVL715pfAIjkr9U9KG3cfX+zyDP9E
FpQ3Z8YqSGTrJZZx+5J76Ul0GXRY7H+rWprdc9gW5r7zU+CDj99Cr+qfTQF0TCh7X6ly5Lrw47XO
Z/NIoy4O/sdHTtfOmDr+3+8/PikKvRc8fHddrdSR3h51rFrHOOTxLNftEOhNyWw8nqz3fJiwcy3p
wszgadmXwXfqU0RF8SUKSf4hX52Up/2TOTY9bUjUVY0H3Jb2sae8+frxMtnteB3LLyS2ukswNKSQ
3GZiEoJKrGf7Z+hYK1DVm8S2258691nhOCmqXV9ae9hP9k4EBEjcrtNcmDzh2ZcTL4L2taqC9OE7
qI6txO4PK+WK0dlcpEGtv1GCYi+Ch6ViTEgV11KIszcGA55XmApMHnZA2rnvB7DCvLKfthb/xYdv
vDl5FTBRJxa3jz3Ex7bCq8OBN6vck3k+tGzxbL/OblZhZ7faaot9ZLnfTXPOjw0nGcg/Qy79x+zC
idPvbKmKlWBnNEzdTJlcwmIO7CjonWkWe0uQi0KIOBj0DINC7cvzx0cGFORzJrAOuYnr3lxveFMq
+FY6qX0cyGpdrZzWosRt53U12O0t6hF9rDF5zTyoxAPomLNf/nBg4t9TE1yso+LytamomjaNq9Jz
8jUI42ETxoLCuRFRfRlQg6iz2eWqdH70I9WdJXRrk7jayfUJrUqjUi9tR4E7weqcNjDNldlO5XNW
z/26nhn3g/QkysRjYGsauqROhD2bCgmtguSURdvsB9sZnueZmu0kxp5dTN01nGp71w3kjEKc4LtZ
EiXRuTXDtp6su3YL1op9bOzS3ASUhgF9VYPGlRHep34M05/o8Es/Zf0BobO+p1rtSn/030cwFmsA
eBvfVs1ZEyBYeY4TvBdxfw7o8/GwB+3qWVQnPLc1wx8sfMIhnlkDHn0yqOo5iEx8zwfbO3u4l2d6
abj7/98Xv5Bi41o4ID4+18HjXOK/DfjnUDaTTN7cpmrOH79DTCb3kg+/0UWCHc3q/tWxcSgpWw9f
nbA4p0UnD0HXuauUNRAut1H2mIAHf4OHbR379nAK5yy9RkM68AOa41scg+wzQhKUVuQIap46ccjq
7P989PG5iohaHTVfhQ7FO3dxFgThRASCNB2UC/LXXep45JLTbUyl4lMh4ns0SMna22uWQRG3zxRP
qlXjGKggmQ5OSeV6p/L48bE2I3uXpkaMFqOqO3N78rCoJz/jub2PRsx3nwNC64FsT6ZbHxp8ZgRe
bZ2I31ZVrytb9vfo8bS0DJ8cj7/rRRW/KtkGiynS6RdGtRprdkIOOzHzHYPzclc2mqy/h0U+icDA
YqYSqzmB4Mqk2dk0BKupTdDGZrRHvehEhSfbHrpVOCbjWzGIcsuq1UKR79A2g/lL4o/WSYYIwLZK
QAlHNo2ooSfPpMPO5B/ZSsV+BVaz6c9DUI+3yVX/VP30ONDOfB4fLs+sKu3zqBr5lIE9XEwdnVwB
0/rLHBvmxqlipk5Fl75VLX8tbtgItkbAzcW14xtZymDRijn9lQYvSuQ8HXuyHsAH70YggpWZNvkm
o4T35nceI3JnXo31lL97SctjbPynNvPsmtpoLKXsJmoAZfdtGVLj+IxM8m4zitzpVOl1E5Xivc9t
8Li+5VxtNFNHNOqCLdA82OwHJSubp1q5ybbxx3AFMYxQTW4wY6h7sQVwdqoUuG5r0t7ZrXO9Tglw
v8iy205j1R86AfjRS/pzktBi1zmvdWehJo1jca0GS+8deDo7p0whZps/JmNmpwBR713q6I30qvfP
w5FRRO61LPDGxgkIyIas0iFX1vQ2iOri1p1/05Uhn2et/JUelQdogDa9JPKKE2nvV4LW73kaFvfU
shuCEuE332lfgVG6bz1D63q0/O+VGTsU+YY8SbR5D2O3uFt98X1AlhzNqrlECqrwx7Yq415oZmOI
dc78KWc97vLxS03x7ReZpdYy7ITBghbphrlYwVi8rHnXhbethwvlBOJszmrczQJYaub0G6ns4JvI
fLU2dT0cfLatz/+9Kw3+8GsENsYcB1OJLW12p5+MMT76JpPRIrwPsxnv7QAaqYVbeCtbIKw2q61j
XJMnzfye5YRhmccxCV9qNxN7nLjdYvIxSrom28UqaQXj8SjeKSHv85SPb+XcYLjsmjvWlnKfUhxx
SXL1i1Ja0p1OQXEzLZA3btVHST6buscITHD70JBTCg+agm/BTnoJsXLeSDMpdx0q846miGSp2+6k
JRsIPef4pXPprPNMy2WXuv21Eax9KnJr6Zy7LLI0EnMku22pSeNXXZCckaMgLHvWL0nV41XF+h+n
T0gTCUZCSuc3OUf5LainaOWzwt18/PbjC1GZRGuje63Z/K0TpzJeBoa2u9EyVz7DampJDfgFE4bC
3m1uSQbeI2/0PWkckvyC9B+0WmeHKyOGfYvx0hX+eLKi5JgMU8b9NaKxyuFFeq5aDQbJePhG1lE8
BPeg54Fe2VQGRPGhJVt1q8awP/73CfHhx/+XysUJ4TLlN9GLsbqLT3pxHdM1iamDimkIqMdG2Le0
CoMDUSK6XmT3ZDjzdWLwdKiIJV+SZty0Y52zQwrNQ+tnbzWj7V0T4f6QyVRcophtOR0N2XSlgLfd
zmGSvKGGzvtHenjZtip4lq161pXOFlXTpzdZygnk3vze9fl8myY1bFNNSJ1K3+nWBYaxxHFB4Uea
mYCm7PI66DhZh1P+1vjBeC7I1hdZ3t8DSqvXmuoHQ8WwooQ73MwB3yo1NZi1BzvZzW6LIt+zGZlx
V5xS9nID2u3CbbT3JIoJGOtcw2WOaHnQLYEYr/3b0P9xeX1+t7n+JCEJEg/8+rc6n9NikVdABu49
s00YqLn9hJFH032QrRwnHs/JYOAQ1aOOd0nzYKhEUt7/+5B7j3/k0w+Bp4kDjm+PY/8Z9FgbES3O
Jm4gyt6x1OfJDnROfDds3LrSp0+JUdl4YmcRMO1r7aOdvk0stW7eAIq7GBy1jbH4b3w5nlqdhqcH
qmWBFxD7dhK1J/al0BQsIBOLiUcuKCyvXjcyFtfQx4FqiXwL3NxZpUE1vxh+bR/sluBlMk/D06nC
i52OW8eQ48r2p2yDgcvbF3VJJ7VtZftUOdYmBtsyuNY/GSygqe4OcRwWT9OUzM8DQqEtX8dc53Du
XarDkzbZDEUYvU4FkhGC1tl0+xIsa1OKS6PmkzfG+7+8wX8ofzC2Ax9fs+SFZM2nmyx5wIltRSfv
mnzA3kzndFsF8QRsAPuDW9rXak66vWpzYBSUvbmB8aUdaRWskalcbARAHye1oY0he+upGp8NOmaa
pv5lTGw2SjNq72kSim2AvrETWeLfDB/vy8cfwXDrysTYOuE8/RC1qHdZRzsA7qwz9pv8e4PWkaQh
Mxpf/HYN84QcqJgZtPWWxDUygpkUR5VkWMRVsGPLn1ymLMpXrVEm5/jBdeiwBC0Sj8xFmUIeGx2w
mUydFJSmOcfsPyWoNO3dZER7/u/3Vdp/nLiO4wnBs8uzfMbCj6//r9nWhMcooOjGvrftnLCVga47
JwFPkqmWayZt+YYcBob1rAyePIMJfdafjGqEduwTzQUgUzS3ITRWcVA4L3CqVnSmV1tqebO9cs3o
uZbGgAUg9xCQTN5y9/SYdj8L0g2bLo+dXRqZ7asxC7SyPnrVo3uBllHCqKjnvfLHgV278+y1g0Gx
0Ti9lGWxKpXTv1Wyq09DhHAb5fmll05y2LZZABY/Dc7BRL5XucaTMVk7hSfnMFmY/OIxphixc6Pj
P4lZy+3gqmDfVzK9oH8Eq4oOinmejS11H90rUyw8Byu/jILvnmQ5EQ6Od84jLz6NUx281SXHtq0g
NVCcHFzZd+TnJog8TCtjDOK5CVeB1bojS2EeOmEyWbyLg3EG84QKMdXezufCQy9EUfvvgxr8eUt0
hOMFHj4+V4g/7kad4SnT6IsZ6XHqNtPD60QSixL1mGw6hU/62IeGPhZ2xzOfNwxknuNtQlFRhym7
U0zdxIJ6wYKjkCQnIkDhWw7odmu5lHCAof5thTHb4CgemTsOTNXG8MVMybV0UqawqB8VaCbjhihy
wG9jBOsaK95jUIK3VYo9F2a8caK1tpP8RkL3lbYU55KZ5mvEdYTw61VrfkrnhsCTLiX1EjtfFzRI
MLhcyS6LLx6pUioa5pVmqf6cp8lLg7DoSWSc3oc9xUabR9wcnrVnBBuzjnNYKCnTsVYVP9wubE7M
SlukFoDvcZAsnT7HJsSoLTHjmJh0YD+JuS0XvVOCRMrDFyOykTOwR37Lx38SP07frE5fNWO2XUw6
8MhZD5YEC+1OTG14TXOaStQjUTGEYkAwKAdS3LcgKfJLmYfVlRYMChkSHlyX/z72D67xpyeRw4zN
8xyfx4PlyM83ynhktCyq6c6Ur121zUZGbfSEy4joUYFfDN3UWDV0vqxFBkaoMS5FOuV3L6l2RIBo
3ZEZPZnaZto+C5jaYTJuJqJpa2mZ3q51Od7Iq4zrn4NphK6eafclX4rGqE5GEUe7GCOs6dv9MWz7
V40OvW8ayz0ahR6gKVB0pNC6MQlfC9muHUfili2lS97Z0Cs8IfHZIIzFCTDGHlULnvmWtYC8Gi9Z
+3WZFJTZR96htavNUE0nsFmMnJv6yb8VVt/daVbHCFBIZw8NeKfGaU8SV78SLGVzaGJb+e83+2Py
/+/HvsdQLHAx7bu+Carn33fPWegZjMHY32fNOjMZpXq0X5mbtCxopWtxRfVl+i0MzOzErZWZdQlM
Iaha/LB1Zdy8Rn81e/0PTPP6ynjKpWyl2XZUhLzWiEuNdRs6C+7+CP2qbcxom1X2eG6FNpYjdAXe
o/bJTC3r9pf/lvnncsbzybSynfFtDKqfnwrE/Ao5TlN3l6kM91FhjVuK67lBKqhPeMcPNXgx7QaY
T/3OwZQiyVQR11o28sfQpeMNvbxemKWRH1JzOraOm12UW9fs6Qz8fsgMy6wh5yfoFoEkF7ykuNqq
tEwWjZ/1exeW1U4ayS805+mIgMe36AGfUASRr5RK89PHizO21iKyWIYmcQEsp+iMZ+p8gOgY+M5E
mVZLdpw2U8/urXBm+0xVz4/EwAZRzrBmmIqUd0o1NJC92V1knvEdl3r7G2gc3qJS/ejc9tcEQjFQ
lXVltgPvznMPISLQ0WQ3t6wMW67RAos7i4+DHH2LppOKwS/tCgcrRHINOrWoaK245PM4X2SKZdyd
CCGWqYcZwaBtUD6+d5dRuYHkz6GeMDGqGCfWnMRbjOrmqZnqPeBa744H85CVX+Ow9A9uiB1azO4u
RaF4Cs5On5W7pnbhuskxPfjaw+ahhxJdMKDtjTrCVY0p/RVsKgCv+q1zAnlWs2bCO/jFuQMYuy2t
6bcO2pEcFUm7GrT6cmT5Z0dql7XKpbzJl+fSMI/+LKszmbnuuXdoogUid3sM2E5MA5kjehuKE9n9
GqJHjg+CZeGk34uKkyY2WFxCxPgalmO4nREnVi5kUtL0NdvgxJJLLL3/gDvYtu4Dj9OE5RaTz5KU
Z70CQjTuS99+PLGCHyBFwFHi+F/yAbjwvHxpzQRryJVdt4fhF0p15M7NSRXpMwtnY62L6ABLrDub
IsThq3W5GAaiW0bofC3nOdn4ExE9zjDeWPxc+4a5wdarIfahdZtv5uQ1a2oE20qdCt+uWN1MDR2B
vX+QLveaTrTYtW5AZZpLndPZgXCRbxKSE/HgBKdOw8SYil3lyfnFnMsfCmbAyutNGGIx7VdZVW/t
zDWPLmPnLfkJqiELgRJTWUuWbpJwK9wxHY4MN6uivtqjqjcI7YizSQ6eoHUP6eSor0phyB95+K9D
1pC1GYrzx4ul+mb733cJbu9/PGo8sD4emB/HZEn+2Rc1MZGagNu394TLZeWwpjl1gc98wu9XrYdP
LSsSCmYijnVe28ShW/NmIlVAL2U8Zeh162XD0i8EuhNy5aGwh2KVWMp6srsS5cFF3R+L9Ev33VbE
J+iTLLGyF9Xeb+eRspPopQqm/DfB5P1kmcOK6x8mh/brna0IVcrw0iep8xb7+B1EY/fbtBgJ30EH
VoGX35tCUL8FcikRPYEAqnGIfybeRWBgImU+DMxpffANA3mmnZWhW5quZb7YdbRJOxyRU459b0YB
2M0JY5imfZFmnz55LZINU2bIU06hnwE8LspRZCcxqq+JZ/V4eRt5aKwc62oUsGHFMO3HPkAcUkG7
IM6PhtVnd6tyrVPrEQOd8qWeMwbSVf1KRbv1FD4uOmknl48XqTyxqgoLUSXzOlZYUQp4Cvdt4QBN
zjTG28R20mtntOPK95hmgigqECLowk5M+8a4YdNX7nKOfw0EJu4MlmCB1fmdxSvBaiJIUVuPz17e
d395fFp/GOuwAjmejSMe8w3b5k9eVJW1U1GGRnX3OZ9xcIt+lxJvXycaAwbtt5SGinxFCLkjjWON
u7Tf4y2GMOcZ5noanVUthEPAedh4uYhWPIifDRGaS8nS628uwD+SMYHwSGWxC8WdSkXEp59VV7UV
VOaA2E4GH0lL7rDdQFwoRqwc7jys66S2llHO3NnD+7QuHmmCOCdDNk+QrNOsM2heip7mljKw0RRn
7B/zX5Qnrr0/Lknhu44fuLYgFRgEnzz5rteMEzemlqOIff7jKYk2CgZqxLmIFXDj+5N9yikFvE6A
XtZIl/VyFON8spLMPPlCcd6k/i8Dn8GiNdzqqCcMwGoI9QlHzaVWHrf2ICB9rsr4eU6mlAqiCHlS
Z2t4yvI9SKkKEGSk954nf5eNJ4/96PqMp/cjubptmTfxlYGbAIQY+9TDzWwXmyi+drH/WkJJQsV3
5DnK3f5YnWrfCxeko9WXuXLNPbWzg+yJqOWqe/VdNvK+1wgmE2oNukmeLBV116LZtYYSBwbF1tZN
9dfGbJx9EekOwwgVPD0WjG09OXjdFIi/SOWMvSuVbFtTDIti7sdjaQAziB4+p8Bt1VNKSQH58MHB
3z+7y0YJg1ap2t3FraUOoHx/DLps1zYM0R1bbHehZivA7t2XmMF7irrqfJfUqn21+CE2GjtyZ1kG
PW2j+7Vsdq4/7zqZlyfSKe7VL0Z/XUQjzvGB/U6N9EUJMEF+yxcnf3SHN2sMGCbEeXTBe96Pc/7F
7Zmomdp7doiGQOspzsPsdifHcbaGmxtQ4wZYbDXJx8Xk+dkey8jdaqZwF+DW6rE4H8eKEtWRO2k+
Jc0FQxsgVSPs1lEGcjZ25l9eNXyLByqhxqzFNkNIvVK19aOTbsDtNGcvw8IuV8GqeWiOsXyY6SzL
xan72DbggFzjqPlqgM/fKwa+L2aUL+C3+9t0dFi75bo9jrXdHt0ppvHEG9u/3Gz8P2JXDG08D40O
qdy0gL38e60+wMl4NCBW98mP2qXWLK1aGnZnDV+46szyAko3b2zrTBlLuPU4hAtHnLWv+yeZu0/g
ouUmaSd7o3lEnxiWcHNsS4yu9gX0QH2fID+f/Dxg2Zszre2a7mdBuZWbz+xVMU8fZIF3u6mDeBVH
8U8jEvEX1GqQSUUg8CvQtHRGAQPQFYiOb8sLXskKfp//tR8pD8akd04jh83c4yUK4AjoBj0wrp8E
xG9VGmLfU2uzaYWkeJSb+wVl4jmcg2POlvfFGBF+O0gOLkd84zKBeClM1zmwAp3IvsEEjpPWuY6V
7JdONm3i0qbtXdjdscXxdcy0uX2oQkfT8X7kVc+OMCiSffZIrRUx1vNU1c7uL2uMx1313xss37No
z3J93yMN/HmJ0cFuKAJ8KXeLLZCPY2Cd7BG2Jfk0SDgyVPtJWF9dPGOH2qOC3cyq9mJ4Jbbalos1
0X+Lk/457PF5MwN22BgRGVh/Oouolq56s6+yOxa1no2GxdpfN+cYklWvIro314PbHJmu56vZAHzj
kZMVA+a4aq4umZTMOK3Ig3xq+fsB48gkuU/rXoBDYU3j6erFd15AzoslGFR7E0ekc6ZRHYjQ1qq+
wsp70/QzLhQPeMJIkgpLcHBGkEES75OGb0VHTl1rYLI+SAAVD3u8SMvSgbYdMPDeUsOZ/uXS+vMx
7hPYeESWEeGlZ36SHERYe5VXBOk9lub70CYPI4rIlyDyVoFTxGufk9+IhViDg8j+coa4/78D4vG0
CzgYkKA+57ptH3U/qqbkzhjkFnYJsG1TwDr1fjes/bcRNRObihlhNhTv3tTYhwJ0MHzm9DRNZBXK
OWyfAsVwt8H4ktXJWhShubGagZYynJmcdLZchqNAPLRaOLjnvsqDJxi3m6gfwgMmr3c1Fc9zUWIN
8NxL3hv6CRDA1gzZsfoD8arC5jtGUeF8j+u6RqTmsoFUBMy1F9c4ga9v+/bfFHP7z/sd82RGIkya
H3OJz4HDocDGGAdjfEdXgLeG6Y+NXYoRHqPUDnN3hSIS/aLfFAvn7OPXdYcnlqLGPBwyHvBbu2YX
UtXGL50AdcbHuYu+2bIkAkyF8UYCefUJ11Qwv185CFCFTOfIMkz8ZeH1qUOLB3LgI0LYePVshmry
sxahEabJQsXxffRpiRQ9zwfrUaE6jz87lU9HJTDOOEHbszEM67OONnporVXYYNEAHr+2gtE+Y7v6
0oTpb1zFameFyZ4UmsDpncu1zUREjXZ8SbyqZSCJU6AXTktuQfMF/sJ336+LTYIFE+XZ55K2g3Qj
DOoKazPoOGkwmbO1cf+i5Flgwj7f/NDUOPSgIBC6/pBxHdIMoBfz4NmfunPVYJYc6G1uprg9WBFe
3tESzOmSATjQQJ10EusVRGD7UHrNezXL9tizJVsBJFnLtMUm6cAzDq3hOUlzZ10zVljS5oTPDamm
ahWoRjn7bOOONKn2X0wgg9vIabbUrlQAqFQOj9ffzEM87w1BRAO7I3E5LnVc47mQ77FTh4ceLPzk
VZvUgmGoWsh7WRskO1gnC0uxRTP5Ki5epA2CHDtOwKPndGy+yq8yrPW5Bba/TJ1k3nPkgs2o2Af4
Xv8S+eZP0cbOtQcOETcuFHfVQF1CFQaPSiFoFHcNPh5QfOFg3PUj8RWlHOoxHMJN38G0/NA5RN29
N9qItsmU0xSasHOYCxazhWX2h7GPqjWsMdJPxgzWNs+b0yPS71LVMBQ5PdJ19sWTfXYpmuZskZKc
sbXsZFR/ialIf0PXXwYDc3mz6KBMEG7PJIX0TuXsIpbfx0Bk4UqUNMJXHgmwAGn1b+k5589dirQc
dN9HtoJfny8WCKqB7A3ff0bVyhNnPFKdqZaE+ckkFF11jKf0NtN1sR0eG/XEzlexmmc4s9DieZs8
kqjqPD3A39lj6mvaFBB338cA6rfTdz2aVfokXUOt+sQgdJRX016Dvlykfa4uwSu9GOJYhOlTZ/aE
axUK0TATGPP0o5MjkbsgJ4HbywqYKEOSJhO7gZThqiZNtnQGGT1RwXHUogj2uJ88ljPhsaGGHBfy
vQzaY+dScBBhMloApQhp0GuXlujFXo0oXzILp30B0uEaETxd+9SgtyECDPRf1AJOZTb1VA+k9Tg8
9XV5sCPRLGfrC37r5JoV4+8iJdvpZ9TGMmhN9/asQa5r7E+xWQTLhlGKQt8BWVW23EWRc6O+A5wR
5x07TrzFtcWoozFGdvbw7o4qEjvSouoEg7RfFr6uVtha5MkfgmbhwYinZ4UNo3eMzSa5JmHg3fNp
kzN4ZC9p3+PCCE8IH7zX3I8fqR9i3i2NANFz7CJzZ35UEsrVnJfgzjeNuR+m6CHI98a64XG7ipTe
+Xn9CMvR0mTaxbP0anvPP27VY3hgfL9xE8deW3EZb3KaF5aCbwdnBHQ3VvroVrv2Ai7LycpDrJQa
MFjObXZhu7V5aTrU3lSBiksGP6f+wbrPZWP/5R7o/rm04HzmwR5A6XYtxln/XrTXKQrByMjg2fCV
Xpo0sC6jKopXs1dl58z7rS0bY4Itb3DhvVVb1qh6czocBbSZfZnRUPVwpxRpc7DmR3E2iJt1F4hH
k3DxlVJBQBGDTg8MgK/RmOLGqeOUURaGUdLCBoXOPhaurY3Vtv9FnpxjLOJmb6nylz302ZF5crNx
PWBg7Oi/1dTKLxKYIAtdAiOLhthYulPWUablV4tm0L/pS3YvKIlLcx5IRhtGy+ltfP3vRfOH4eh/
L5o9m8iPAw1IBtbDGfHpTcsExyYWLbvysYPHPXRU8KDoYp6M1hVZVPSoYCtMzclaxVwCrId8k9SY
M9nHZhC8j53vLU3lFuuZXceypuyLuo0vnbPv57z7i4HDB9b5rzW+Z3OMwRS5TIABGX1WgUpWH0Y0
2PJZq6JeWW1419HYolcF/0PZme3GbURb9IsIsDjztcmeB7XakmX7hbDjuDjP89ffRV3gIm4ZbtwE
CIw4Q6tZrDp1zt5rf7MLVd03In5DWeUiM62otCHcrOLUPZRqcNOA5WwmXlsPOpy5Htt/405wS27x
oCQa2QWhWRsHtaQzkDSLUTDUoaXxww94yDUiksr8JybktdakWDFB3a5kl/ppPaTbciSBJ24iX8Rc
vuQMWT0V7o9+ihXm/yXizrn4gubiM10sk6yH8lwuoC7EzmDnishd1bqaMKCyNnqrWUckfFckU8HR
1Yu3ijEBkH+xU0qkWoOAIRR2rO/3fyUxsdgEbnSeGdHsDSe5urNqHICFlNQkxJEgWyZEYVjKR8Dl
U6qfasXcl4Y7PHgyH0rI9ycD3UFVeY20D8o2JcSJLDqeTBkBWBnIjGaGmAwbpBJgaAYxXc2SQND3
DUGEMJPwuh+cxkKBFAXfqobI8GEak9UolZPukNULMeI1L9vuUDdwdFB7nzqJzlux4qeoD9aaoUPd
myGnRSoUrf8jblFPTziT/st/0rQ/rDJeCJU1Bn5Du1fowMon4WMW9q3gHEIxQiJTuCg3ZhVvNpqz
ZKclMGzMUD1PQ2egMHe7gwzdc4bA/DraauZnop+3OT7NtUgiG38f5T8hzjdwVf2/qakHXN2Lcf33
D/6ubPn9bXYENn0VzQvXKx7D71sg5i80+XNE1lZcf8qFItl1ivDINg2ylBtkgwh9BTBqxpJk/hvN
hnkZiFPQo+y7BvPPMwBaENc0zJuG1o8n5rJfv78WSfWFLXek/hvTVYQ2glGEZhzNYkBHH79A0rGS
kMJM67ZmZn8ul3m6Oe1MQl7ODF6/EZeePglnM1fZL6NCraZmfY7S9NoqNyPAUhPUwS6YfL03xxtv
ma+5ED9k03b7Qm0l4c61n+Qzbxh5sysjin4hx6iPU9NdtFkN16Zt4A3QtUtWzTsrZiwk7bp7NMW4
L7JZ45rF98vKELRM79WbpjMh4kFke8NQNa4Gd4q9phguTgkgNXWNxK8rdWCsWLzaEoCZhXIy8dPp
RZ9m49FnuR+ovH8WZ+lRsW9/HKiEoYMOYRrtWzu3DNKYi8RFl/DcvkzS5kziLWRLmnM4JfNrLLPy
SADt2ERIwRK5Q5MLsknC/v37ChTLCrtbgSiA+KZ19gGOlLueh13Y6VxpiXnDyRDRhmR2rwVXow+k
r9HSxhra+/jG07VtKgQ5CucK5BXjt/ZddQH9mlPk//0TLVC73z+RTi2gapbOvZ9noy8v+39US/pM
AghoT6QfDET4fsqXEYm6H+oCMg6qMF3KcaUP8bhnoFnsWmxJRNOU5TVSQvixIjwbSWCvCxojIg52
MwgC770kaNwh2nY4NQ9a1xOhJp0QikQLwMZAyO+lNs6qEaPhFlYUahIqux33Ns0HBaF6udIJUHLg
8CrtJigEYOmWL+08uDuqtLRSVhpl8vPs9NcYzwGHTwlmTJmjM53eFVbBfJ3q5AIoNMIetGiE+HDK
8pVR3aANEUA6P/iAuzZnno/M59bGpfM5GZ3Rq2MTz4oy74xQdpsygcqQObAWImKoxiJyLqKFchqr
wwW4KMoLpDV+W8VosMiktyYgudDSe792Rb5JlVU/Qs/UsNbtehqMDOtV5pdErwLEh8EP+DxvMu7n
hbZmwtSQbZYesH6UPhMDhPgD2HjCnAi398upbU9W1eyyINhabkV8W1pxu0fhLwK7XNcVtCbFwdIf
hJtw1maIePbG6HNyGYCC1InxRmpEfujzetM11Y80I4IlCNYpw6NjKM0jQX4zZSAQllBXjmmEKxHb
M3rpXr9kWNfJFgmUTQkOmT6SLgmlnhQPHwLXS1hyRHgEtYcL7dnojLXTGpjVM4vkHNf1JdQi3K5c
vDLprNQ8nfdtWD1RNNZbwkwwcaTmtk/jfdxr5a5Uv9fAUg91lJ90dC/tlIVX0UCPsEj0LnYa9Psx
jQF1cVTu1NBau+8+lCq5dZaKU6iuzjQknW3fV5hpGfmuhwKuohYrM1DKRfPCf31mlPygKSM+7JqY
KjHyU5a7sLZo0vz+AmapdI1OxOI2jORI0dlfJTEpfxocIbvMMf5NuidRjPQCEl5CTthqxN2zkXb5
bFRKsHmwH/zh48BSs9jJuS3YH3zhkjl7MYFquSk15yBdW2cHKfgbORbiNDnNM9wFGAl6vRtCnBQy
zomqpLKM0p5pTmDzbIV4EXXzLdBxoYhe35ObAjl2Qp82MImB2KacgMVJ6N5pC+bDUQ7091ZCHZ9m
WWQ7DBoHnR8RnAvZOkQHCLxcqrIJz7kl2+P7ndO2Bv6hCq19CP4iwjAZme4TwglaM1Gzh1DZPNi5
zQ879+JLgIVG19/BNn9/uEEin7F2ZurNhcjHhtz2dCH2FuifI60kYzWTmORH82wecNHrjnxiJB1t
ylqPAaibHSGN9rCFJHOCAF3jlVbXvW7U8BBix3OqHP5UidJu4kLuRUq3HsPSWLcqE445s78AaFgF
DaQGGrKZ927Py6sBcxOGQoI5Bm5h2Xai9LrguXnO5PysxITJaID/D4ODZ3D50iHdyjOHDMqaKj2M
1BrHVefYDIt6c52qVrhxxja71YC7BEQykgLDHgKWmT04cj5AYDj+YPq7EESX+RHC/t9XfDWAhxFu
Nt0avEVHtqCUEVwd7fFzMYn4NuWqyphOsuRHRd1ZXE8dG47UEzJ+tMJCIcJS6dWLrNg7S7UXu9FM
k7WiXkppnpsaeTDsLyg9KKlo+aEOquF9xDEcfCOqXx29zv0pbuqtbfXEsXaXOqs6H3C7ww3Plqdw
uYQYqnNCosVfRnyXqY/KaPSZFporLIW1/QbeEK8jeUBBTLfUdRXsMbO5yqD0M73IzTXsqeGEUOt7
JqC0hZxa/WgfyIclUFYrc29g6Pgkq/zw9/fXvr/mL18u65ReL0oA233Xo/3nPM9bbcqFnY03VxOE
mSHtWDnLqBS2SrlKtVpeA44V5Inq3h6qrwzU10rBrarDHZssXiF2w2ufVPLc2f23gI4RB/ucedzm
PmnN4LGZSZRCIYixksRr0YpVobMzuYUGwFY6e9wWylma01slsTLGFVE0peNbOL7Pco2mq1pNaM88
q0cRjNy4dMJgz+2b/gAYgIPk6NvoTDdt0G6QUQkM7XCzlm5vAmKYIzxpNFLnfhFmjTFiBZz+bTSS
jtf3PUAjrLzIoDl+kmpHVbzu1Mm9ldCcIQGqa5R/UF5IANvaJTYAooeGDVdN/eaIlWFC28yA/pHz
Yu9tgSozUmePFmByiJXPAYaA0zhmmP5bLtFhvYRZ1sWjuvWDDpLnt5SsyMiBVXNpuKsQiedm+Omm
oBWxmuhGB/8OL+HKpNLCkYkbnCHwhv0TfgvwTTroBhaRsNK3SF4ir2FNbnGWxz5DkQiNeZGsTXLN
/LJOA0JwyAoz2Yd40E96tWC9yAsjWUz5Gab5ddZt46njUHelNu8bepytYKKrIDedbJxG9tCSq2aH
sFMrEL418q5gqHrCkyD4l2n6YyZ2eT+1NLH4QDpW6/FZi3GccpK+lYljXsvZjxRN88I8J+M1yvR9
XSARjGG/1RhWE0U+u7y3F41E23WXFs8jkixvJNCDDnMR+ahdm7XaZjVWaGPa8fhQmI0WHeQVQxdx
HnUqhaXcao3My62wP/C/frJGhSa+QAldjwwN0Qgxzb81Ave9lZywxO+yzsYX2xIKyPyrP7I97ex+
NhHfv6AORykBONBjdlOsqGGcXWw3sd9bPUbH3Jz2xSRpaqkbAoWTLWpHG1WNhTRNZbYDHU/BikhS
BoD+wPFpgmqvul2461QKzIl5b5CtZ3yd+zbZdpW+ONEV/ajHylGi0G4TmMlL+kObAIQYArnpFG30
QuIAN1b0lRLb2oBrWhs5Mcqps7Z6DiVsLd/Q5GM6YN7zQBfzfrn/7QbD+mSCbGpsM3iE7sU7QQeK
guaSeqtCDC+jmv0r1W6VGEN9RFK3nuMg3/fW9C0ZZ6LqhuopMjTF740WoKU94nvvdL+uCZLvVOsf
CTtqZbOgmYjnl2aIXuVE3oLqzGfnU2fa3aewVQ5a3/iTQbRDQcrKcgNdtWbprDJCBXyVCbMfhDKi
NtZ62Ja5tardvnhQpX3sebAklikAP7eLsOv+tXSqaLGc2t1tDF0SxBDpRTJqlieGKml0L6lpQS1A
O7YBDk3mM+6kmYy+DbJDDGcxUmUnxBQdKlc9lxavrUif4jol1+IJdb37yckSr8oV58FxoH88DqjV
eD/o0lDQccv7/axtwVqHatL1tyksi01QCpR4hvIqcYTfrHB+mxpuIg7pCRcjPZAaXVCqRHme7TJN
vM5gP85dL3WvUb+gX4YDkvXJHj0/dRn1eDQZHHu25keDGm8aFyBfVo0bRSz0as6DVVN3vkVG1aYJ
GtVPhl9mouowQ5TsmZo+lHSuxqISV7XCEDFOTAwq59F17Y/fACxRk5saIt/7OY4wMDwritndMg25
WBqrQCflOO7ViNczMCM8wEr5gqDnqQTCO6qcC05DJEPE/hkZlFVItdGeEw9j83qXuaZ6gYIES9G1
R7X3x7s4zVu6zYKDmz/vDQcuM2E84UZ3SxyVxOpQ/0II4MoUU3EBuRajSvSicqb8rgwuKp1K57Rp
D0Hx3e7bbDfbRM5oDTictIAXG1RyG4dktaj4nIdeTW95kq5clsB2Jq5kHVWlu20a5j+EoJ97ru01
ClldxtEPI8z/iaawOjVKB0GeIU4ilT3S4OhgKYc0MBYTFUOb1HSydU+W4hpM7TWy8L0a5kJVL/L+
mDJSX5M7l6CtLx5U4zwk1u3v25BuGhq6QANOPxq9O7tA3eaI5pK5uckplvvxRH22zfSu2wF6zzc2
4YxQZWps43F6U83sNM75G8dTt4pKlbgTrCwtt2MqzZOMKasJ81h8pNumI5Wm6AwSrYfI3Bnj14EK
+RUlFUkspMyATKux5mT5zqZA9wyT7I98hvnoWqq9i0Z050BcAi8qOvr8JJGeM3t6S9AWrLopgCzT
O/uuat0zKu8dtkJMYOYOVyPfsuWSN5i579JLV8Pq1TrdGZxCszOSeUb5kMltVVCoREmP52d0LaYe
a8kp/JTrFuToHqWLZeXKoXDZItEggqPM3JPEIQf0WBgetOP2BVNHPUGijwVc8aBIj/0pjOjzMDBy
D7bTR1uN2ww+gZ9JP9fXClY+vYlhHTtxzWF4wZ5zqDRdOVuSia0lVQB6y1+MiptO4Lq1l43in7ml
mT2TnuwHmnb9396PqSAit0kp4+h8NmXae1WfNeeR5n1taPEej+t3Gzr8Lh7wePcpjtrIVtRPpUJn
vvEaxjNbJ7ETisgpYSQ0DEeEElidTQd6QSC3JlH2DDLtrxL0xwyk5VOuX1S7Li6TirlXhM+QWLZc
5I2tkimG18M3WjsRzEGkaUChIrYGTHbzprTli2LoBPp2JcRf5FAn4iiowTSP2FkUOAaTH1skL2yQ
BNYKCSglHeK9ajFaoVChUVcp27qA8Pr36v5D9IKJyJctgp/LceEx3y97rn8yRszU3hBYEt9IgPOw
0GvwvCP6tUXlT4Uar6TS1Z4I8R4XCN5vcPik4Jm6aU6aDeM4eyqfAGYvTOyLYqMZ/PundD40Xxcj
5KJe4r+OZev+U3ZMVaxIk+1NtsmwFcOIZ30yzwQ8DVVkME7mkGkAVRRj9x3rY74l6ZawrR6vdqdR
0ilNht9cLRsywjsAzhZ3BjDv+xIRJPaH/GBN6rNhDhJpf7xYR2cC46MoOmTg1cBU0K3hKriEzrjo
cG6ZErw4jtQv+gzUorG6T2IAfWjgSED8EENwcnKWvUVjIzcQGAdte+6mhJGWJm+FHXcbXsCvuUGh
WCiEH5fqZRbBSU3Gn41YYJ5W5GzKgT4GzbS6pJNVhb1+yJiQwFQ1PmVpGT5bQ6kzdKqvzjwmiPRB
RXSTF7mR+5wtAd5RO1fHNgguOoXCCl1ttM0F6HwwPXh9qjfa1tXewq3Fv1O0V3SL9tqJueFlxuTj
v4kBX8l+CxMDtqBiav4IZGcdutkDldh7Zsb9zsu5b+O3XXxq9xK1DqomRZdobu8NdRUP4aaNq89E
GMX0PE1G9MrgTVam0L4mGGOo62MGAVM8iiHRPrZhmf9S2yyid65M922E3rIwd9D3vSkjT5bOsWv8
csyMG+OYoncvuh/jjEW9Zes1CbRDoCw3im4NnqlYoKkDTnsQheEmI8p2pdpiH0S5PIuoojPDQMIx
rUe9Pu1PB7xD21hFBUK3/b7ZbmTaKIpwrG9a6qaM3x3V62tUhlbKND4aZuEVuV55lmp1GIbi84SC
343N9Fi7cssgHChkwAnQAeom7zmN6GNgtQg0GLSEh6BixEnaYJvoKGR4t5kMsq11Wb1RajpPUf5o
LfzhEVjLE2CC8L928t+rSzlFZeNws79Npo5BPOpIeqpS07MzHd7xrHQEl0vXm7Q53YbFpRt/5pKr
09+3mw8cbgq7xXO9JPMsauR766CFkcXIGmyUNIPUXYsq0WdO/bXX+AXb+byNMISv+BHY8vPszFfP
SYqkkTVi5usAaMNERrqPMnMT4hx/UKt8UN3x8Zj2MCvltmQyAl46i//pyMSt2WM+EfmtDFJrbUx4
G4xGp9cXzQdrBr4e9URVBAz0fROlMQUV2hm31NPNJILUN2MkyKhgyj2gCbnCv6Lt1ZTJdpjLaMuB
6Xh9tQUelG0znAkpEUF7tR0PgS44tbhH1okq/AYS7xUZV7oaSVX0epegbW5TQR803tipm3luxYNe
xof0nfcfnJh5h2mXg+Xj7u4xjWKO216Hkq9Pr0h79lJna1BCQtwSUtz83KGVxC6MZo78hss4usfZ
WQiQKfHrDQHgMnWSLf34YptkM0wbS1vXpmFuh9pV9mSGBx0O85SNkX7PRsxGfoHNN/pWPUxQkMdj
TnZ6gg/5E7KgzxE1I6PRJoSPEq2lFDP+L7tm3ELgThTAMppVPbs6cfha1JgR4zH7EtUhFDkErmC4
w12YFJehLInUc23JJL7XN0VH3Zin8PFnZjFuFT5Y2/bHoxTlmbCwuahL8/l9pP2fxTM1YduEhBvc
TIdJyWh0KBfdLj2gcrRXQufvVc4XxAXAI408X9vNbiIwc2Wles6BCsk4hTIYLWiR1uZkqB14ew0K
kJU7CkSd9MtWYSNTT0E2egYJ5SXZ924RadK5XrRo5ZcxLr6mHSkPlnC+6basd1XYdGslMQh25907
KbiZYPLKcxaVGGC04ORAjVtPYOwOsRkbPhWoc+qnMPSKgJSrmn8+REl9qHrmglDqrzb+3mM5Ba9D
h5Uvtivr4BrpD7tmNiCd8VcS0bUO4vQg7MTa4ATVCT0u2dSG+TYqn/GhtodBzL8iVSf2VmlMD8tQ
eoq6V6JRp89DEOGPO5dcUEgfppNsaRn9q4ZQ6wc7kfZxemIsAbc0CVSsQx9ucPROuG4ONUbJpcXT
ANbazG3lzXG4mVygFBkkAVMq4cYsynqb8Pu8+PG4lnNQPzOcPVbKLqDCewEMGe45Zl3PCX6Ndta8
DkHwWR/rZAM/HeBBUv0IEVtvW3x761IHDlVEJE5hjWNc7LT1zo5KjbLJpBlreXkLShsEDe7xaaJW
z5zTAlg4UzjZrWHsMMv+WxdD8jRk8gqFT+5D0AWnDGFm5fTPxlcIkS+6EVknHW+E5zZTuC3oUq7I
wv0+xNQAlJyI2pZ+Y4VyE9EpZi60oD5eDuM4ABWC26dx7Cr5Z+5BRetk29wCGK2kRr2aQ/zdBf16
dQRVIKZ1xwDm7GpTgtiPUWiNKYp0P8It2HMI91ZRX4yklfp9DfxbLIpaIH4wVcgscRuHcYY1O1Cd
UvtYiPEXVkSCUGTyJWfhFrr9jWaSerW5+MVYFY+5feqJfEXClVvXWWafsrBJj2Q7UJW56Vs6zPYp
WZzmaTcvybkkIVkkZPfaqO9sxIgvpoj92QbQj2coPNBDYnxvJs86gcYnSxu21RiTB9mFn2YDK0M2
vSKA9G2jP9Hsbq+WmVcP2lXvOoLfizQDaAUliqFjP/8woq6DVO0guyc3aap7h7pjRdsQUybmp40S
mpeqp5lD/zhYg7a/QL4YscmwDyLAQ5fbNmsywI+WmbpHm5HyMQj6m2amApJx66yAoAP1M6ZbZLbD
sWAgsFpuJZuCBuo54k3Ly6Dfh0sggVZ+G/qRQsaO11WSjOeld5CmtIUAtIq9qckLLcbEd0Ou3Grf
rBQjhNcFMqEpSWeikgl3Zmh7VaHI05CQzhS1Rcd9RxAFX83Dqspdez1l5fcqUe1zENProEnsrrHD
0g0X9a+/v+HvEqG7L9biCEcXaBBv/aGCay02T9OI45uW2+RxiTryJDXoIeJKwdk7+04x6myH6V6P
rRKnqZ4SsuqKldYZhxGLBBxaq4DOR0+9cg90yJMk+EQpJ4+jjvNFyaHfl3H+M0wIPCHQtHywNP5Q
v+NlRf3FNgXURL2HPMXxaOpAB7tb2DF4kxMngCTj01KCZFMoIFisyiR84l9h1xMZUxTP6VvoTOqD
2nHJdbzr4DDrRpuDYhFGKdak38uiKA9sBMtWi1oo/VV9N2u34kLogjbumZE6wWaMbWwJJmMgaxSe
RWzsHOCgq1oEyZ3+OrqMD2yVLG4RDHRuGHKY0gANFDBCJaWXHkyW+IQ90UpgQRR0WfZVwCaxmBES
kZBDOJtIMZoc48iUn4uWCOseeUpesqf8fdn8QTJi8DJS82O/Yqp+fyMu6Lvm+tS3tzoj17ogr1Tq
sbFOTDz+8B3Wg1UOmyhu9fVSHsJFoDkaiAf3cntpiv2+eE2VsSsjV53m/YdWKIpHS5MctjdlMJhq
Jl8TFzBnolTnPHHkIaguAu/AZij6ynPrAVZQRovQdYnjtvNha5rjKXKRm8XR9FNVS5pppkI1RGQS
heZVgBQx7IbU1dwMdl0COLMl50Odn8j8ZX8ejdMVz4lzpIZ4GhLkmo3WX11iAY7oyF/bRr7VpOC9
qo7+tNggp3ksLgnWZKZRn92OeFuFJ45HQDlmcbfDp9P7Zad/H/A+g3UbtsbY6NtQ40bkUHysGoyA
ELVGXKXsN3MzXUDEoVeJvD5mMllXiMpxardAJNjkjHU3JM2B6Y3we70is9LBFN1W6raq+lsdqE9F
NTVPwajFK6sZgQJY6ZONxIdxZ7Eb3Z9/XzF/GDiYmm5YKrUk3R5+8fvrMRtD7iDNLm6K+DUuOJ50
YANPRlIAU1RDK9UANtQKY76CMd8qzFGCYDnMOxiJgf5vEujO1mzwJRppe4RX9Qal50KSWOV1Jhl1
TF0P46Aotwcf+941beqY0AUaS7YYRzdc7fePTUO0nebCzm9dZSe7WFHHbSNGvu0UPbdsXVCTqrGl
oXu08pEBUV5ahAazg0NB0qr80ur1J7sNu1Vvm2KtFs53faqPdaH/jOZaefBC/KGdxqQVqQv9KlrI
uLjuPm3nZqNSEmMwVlgQzZTvFZpFvpFR9a+bt86Glnq0yon+pc3FQHnS50NTDz8zq869TB8YksbE
O6QQnEnR1jAVaZ1fmdGj8dMf2t1QiGip0eN0HNu5/6BSo1Nh4B24yarKVnmhAl6wVGwSFpGPZTOC
mq17ksreaJhNe0xHs98FlzYBCRwmT63uvsx9VjzT+yjHrRbEyXUI1krmpC9trTwVcfzkkD1wRecH
FSMKxl2DRLrmcKPSPVS5JCxRL15lpbUvBjlRnasfCJIZ9sS8n5zKGJ4saKeQuqh8qj7chsBKvsRh
DbBPn6+JE38ZQkXZdHNWw+vjslKK0bMCmazzQKQPnuq7FOe3bc5dmhEolG2En+hM7k6WjPq6nExV
eXZqHZtbotTreNYz3+mIePonskPNhzVAjky91jLnLady8+JQJcg+SwhHZ+SIER+1BOSTdUe5/1Rn
5aubNHvg6NGDY/CjIpQPS28dYfhyHot7vcbo2qI2gkyhNx0ZTMqbxov1YKtlbuJHZILQHhcn031j
wMvEE1EQOHCHo3AGolV37sZw5re/v8P6h3d4+UimgyJ0OSc+oJgk96nZqK3gGbhQvnZUYPs67vJi
dKqTbr8aRhaxMwrph72GU71LzyEk7nmM4dcVW1HbcM/ywdiT4idWzpAoPqMqrmAIMzDpzJI7y6yu
nU7UnsyUfdYP8YEsbjIIHAnVKgM954bWExOYdKtntfn/roDwRwiLr5r0E9X60MEUZh26c18qzzHb
7sZpg/kTyoptlcXzJeiZfCbRcZrSyMsHLOAhTQQEQt3ejs0HraH3TfxupTqsUMMF2GGyZO9W6hzm
Q2zmqfKcwEOmcCUUAd+tZwF/244dxVcVlvPORHBuK9VMegD5bUpD+m382ZpIZpkIWOQgU0Dn6zbB
Bl3/g7CYfVAzzJ3Rc0USzvWXcU6JQKLiLCakvGOpnVoV8EYR05tvm2euSf+CzDc3QzysIzVUsTp1
QEPaDCzyECu+nf9Qa0xcbvsjB2LuVbXdrrsaplTVIBEUZJ9kZbZTGVF6pdbsMNFCNOgmvyR2bCwg
PDSRQnSDVOUmFfm5Gbj7VYOPNrVHtpVJGFDIY9Gyvf59JX+od3jQeHaI7eEXJI8tv/+f5gle4RZL
WxM8t8Lq/EKFmVYptq9ENbPuUoZ7U9XokCj5A5GEsTy335+rxR8qM3dMp0gG784VXa2zUHEm5VkQ
+LACz3ShtzQfO/OYRNV0VOCY+NYQvogyf3alRWhHrp2J6llXVpfsxZLt0Tm/gkzCu7XNX800674e
kX1ZkS1zEVq5H+WwhMnFq0FnBGtjn+/dA9UduTM5A6gUNOYqTCXa38l6v5Zu8iz0EACPR+i3xD+q
XHgxG7PL6VzQAb7vy4wip81RU8+OUvrSJJI6LkgvLJzyqjfxg23mvT9/9yWxQbP3gXs1zA990bLH
p9bNgfucp4KQS4VQYtV5ndAxUfobG8z/4wmjN80+WPSW/JUmE32TvC3WWu6Qd4YAYw/2F7m5RZCQ
aNyCxTaywuvUvJogrkILYBBSwX5TZRayoWnwRhJNto3U8y10oE9DG+ziWOQvgQa2fSyOego5i85w
86Ta5T6zRmeruagg0Q+4MFnmVVw3NmOh8cGC+cOWy1QAOINpMInlmnC3Um2yOetBqu6zoFtkcQFZ
wNJQzlL6Fd2I7z0KPmG//1yoo3kNjJTzNvgXUpnpD1C3ju1brjH8V5ySYKEq+7dxU8MHUZx4JTiV
56YWn3BtXU13rqFx4UFPevUs31k//TeCxDZapLNM0CQ+OIvBgXx8FSDfcQqrus4Zd/8qWH0cuYFe
QRVM2OEjXGh+17hio1ctySUrFGm9L3vCaHFxGCt71L6Z44A10bHwEg+NxVVAroP2s65zLa2CgsyU
hBJ3aFPOyb7YFHVF9mKovZiTqr9AHqBQM8GBo8BHUV/5Wjqox5oE1yC0Bf1/rdpBuk+vph4/cW9c
2YwLTmqZ1CBG6+JZfEXVKJ9iLXjB+clQMhTPaA1AvizYWNZdS+CFKrYdy8coop5LUUhaRGQo51sg
cT26OerF2pFrnAPXOK8DEqisr8hx45tERDIkvIGaQsQQdC2AVGinQiM64SIv+yTfaUpWrYpCfEVm
ou7EVIE7atV/dNyyaz1X1ANwhONk0s6pxNYNmuZJcn5vwiwirGUmbiJB/M8VByNb2r6gA3yDVQWK
dGDc1NWmtY0MeBZmXH0ZLQLom3I6GWVdezUkr1bM6Mz6wX1Ng8qXUAC6Lgm+CKbeSqnoS269eHAU
f5iHIR9nkMigGC2w+2FyU0fg86PCAfZm1SNTfrvZBjOGXJcjgtQMxlhNqT7g9FofpCOoovG8WNSI
xh+m01oHgntKJvt5cMfQxzFbbd06+FqM30aL9rTJUZRCn0yVRnu+KQaeasa2/dlI0ZwZLerFIBtU
5CCgJ3pkpqu2Ds1XmB4+0OcVywFHbzRFx0DL/mHSGD8xfD9Whh56eagHqBVgKIy68rPLOR3DRhgX
QzpXuyCyMqNB5M0KvdVusg+YaBOyJZMUWyNPHXpMS9ft0sZGv0M7ngOObr7MjfOjFuDwOhwP62nI
yS4kJ+dcI+bctKkLG2v4TmMtPXY9ySdd5dbn2TFfZ/0NWVhCfcvFbHC5zrQhtQQg1CfQRfbaFGx0
8A5u6jjZNCvEFed/hMVvcB+sgY/jO54HIw60PKbFLPd+PtZkI2auuLafCzBzIWCk49zkzwgVqlVX
pPLWgjiKXYaYwdD9ysr6DOzqOqsN2oeyjPd5Yjxndue1pmE8WCof2zZ8NHr2lgPzA+nFvSDLCFAP
81sWnuh1C2F22zq96wFZ1HbjKqe2RR+eAnStgIq/lxWPvhv94+6JzgNSxzsHH1Pd7xWMyCOFTSaz
njnVMYmTveMzZdzOZv9DgQ56qAfzn35RZIelKHYMEl3su821i0VE279+MN/Q/7CZu5iw6NdxDRXi
vl7V7VTrpji3nke4ogTJQLpwU0ueAa2fnYArVdA5NVqoDOWBao3kjYscFepYrZRsSfuMu302kLrG
m4L3PwGYMY9vI3exi1ACx1O6JzuZyVAyzXkLEoUITrWDlTxiIp175G5OXn59F/TkNY06EeC7j5I6
fXAav0sC7yoT0PMWRg/0DQht7sq3dgA1O/SG+dyHxLsZiNlCxJxeWoRQvDSDe67p9R1HBgOnkLMT
zokkf75oDHqQQb8YwFgPVguWdQ4lTMdPknynz1UITFfLjolKzF/s6hUhgE1MABcUjcKm7k5FRZSH
7R4MaeCf78JfDSsAmR1jPW6wRBZLIEmEMMFVrtpDHTRbUmpIKp4xL/IDUlIHhBwQpYoSK1Y3Vsww
NKJDqoOg38KdXk4d3+pC1XcaBqVZmp05VptD3GcPOp4fYEKMe11GD4whccwY8GZ+X7l5nVeJiMr/
Iew8liRV0q37RJihxZSA0CIzS2RVTbA6JdDgOODgPP2/Iv/RPX3t9qTN2lrEyQhw/8Tea3uvukBj
UVXl+eNe79RUHBu7/b7UgQIFiWwFQZVpWT/CriAEsjZuRGmBgDXBqAZudrdVFSJBl3+dwrXOXEoD
6+M1dxc0EdjjnpF6XG6plLKngcGN4ESfCm5ddKk0n5aVmG3f7PvnD4JkrN9FlYbDgjs/hG7Ie+ul
dRtWxMS+IuMiqhU8JipXZObzEP63Mc7/ct1FPqtBF57e0z/4r+/EqRbluSXqN+rKEPZuqvCeY3Os
QW+ENrlfpfNfHmXrP/bH/Ax8Go08CHPvPwpL8PtoL6TnvXphWTKXaVTqjScXO38QfZpdBut2veQg
Zn832uPGd60ugYOLLNDMv7F+YR1AtPL/3Zb9b9Uu+lYmmy7HvsXk7X8+G40fuiPZTN6rPXOqj5xs
jhdRZWfOFyYcdSz7UaEOcLNUaBbwZBodHDO21zJI2rqDv1m9zJ2Z+F1vJJ6v5p0/RiEJDPuFoT4Q
oQTLSH/o1lcaWmLy+iuO/wCZ9mtE0qpSFiaeYvH+C8/sP418fNVsVhg7RQ5/17/1SJ3KbT35tffK
TWvtrQHzi+feOoN466d2JWYSQGhusPZ7q9/ex0h9R7E9x3RAb8763zYO6Lv/c4zD9/usuDGw4F37
96InjJat9JzJe0Wcn7SRNs6ra1ynYUblWAZL6k9R/tYiBqmnaT8N6rD166+waNDYR1G3H5bmFnV5
vVO6q3bALYcLsWSvtlc+qqlbT115H4IF2NrcBk/qzPwusVhUnXXLbIcGBfFG4tZ1f2XDslAWtzGC
XeheT4nYvG4vdmNGcTBgFsmrGaFQSB1WOuubs7Bf9ht5jWAyBXkUpuYcCVyt1W8kDgsATZj43CGl
hAK3lH3CR/s7zLQ3E/ltnFkhvhnFRzKiZjOeMy8xsGnsbKIaaQ1JubG98QBwH2KZKPoTE9U8XRob
gYSp8eiG+mSSDbuswJlqly302hIYInFdlKiKzziW8YH1em9uHqPUKkK8DvaVr+Y5WBh4r5viGBWS
VMuybg4TlOjtSQwYxERGz/TitKa6qcn7B9edODxzmJI+G1FLrc6fMVew7o2mP09eR2tfDMSC1Syw
1mBHhsVyHdCEgnYHexRFG33ibCUsgD3idEtwCpxaMbBLg8PdYLHFEOm4WBh2Da9FbBRln/mMhIqT
L9NtliNCvkMoyV3fis3AgWGNh6FUF6SkbKBKP3hRw0267Re68uASdRIe5eCnczs0YKvri1nl3Z7I
GB4QA1ZMW/T9bnD65jzVDeaH3ArAzfZu6nzL8nedeW/2zP9xxbQlmaO0hXD9O1r+2Iwxer8bX7Rk
y45a67W3eiepXKLdcsVLgx/oe1/qQ7HpU2TO167KzONzN+psgabWfSokdtYatj8CGpUmwu0ojemZ
xAtMcbIDqFtrmfTWZF+eiTP7LvMuYq0M1nwDmv5q+Uy8SHPUqn1sdpXHnpu9NKJyDysq3DQc6mOg
cU0FcvBSKO+aWrgFgdKRctnV3+fhi+f8HLOs/CTReRG0hKMMnVaMek/8KBvL3kee5CQg9R6+4EJb
6PKWFCPWqyw3BTx3pMTRCiFCoeZM8MVVwnkXDb8xgMDdIobgVmXIGgpinGyj8WOzrBHBKsKruoKf
KHgPxzW8TlX3nXi8aLcaS7vPHPuvKjQyGXP8iUJ4OK69+r0JHGJ1Dfcr4p5NoGWzDMqKbt+jv48V
OaZHEw3kgTcNGlu2m6uBRM9aH7OiV8kk1SOSqIkq9PyvqC8dHNLen7Xmr3Ch96RMF/FPhYiem8ZL
l8lynkIT65C9zZHsd9T5+dusp3PQBEHqWKx7wqRu4a9a9RC8lIAn48FWewVc4paTfxwPdDOpV/sp
hVp7aif/zk+Wv3lmebOiil5rGScMQCbRvJGTfIgRCPIzuLJwbxv92B6Nqflp+cuSbqHdJJbDczrZ
Tey2oBRnqFj80cNTUpeN2F+6p4NCxpzj4h7OqzjB/OjYjM5J6Gz6ezRz/vTBLQzXQ7iBp9oIa0kR
si0PoXvU7m6xsUxlmJaH5tvYmy5408U8e+Mw7nw5zjtIu/ZZh/SXruUC2lPLT6rkdj8uNm61hSAO
IaPsMrRJJIv2EdlZg76PJyX3V5QOURYdoyXjFGFpQHJl8wyZMYDCt8OxCIUNShusEOi0n8Kt2MGU
nUnqzqiTvsrFefpHg5UB0ohVtY6Wn5Xnj/vee/LKUL4Ma3Qrcjd1wS1eQHYRYlQMabhipBI8nBe9
BBurMcF505rBDoG2SMLSdg71FpCc+Bw+TtU3Bx7wpegbsXcCJI3s7nVsocZLaBrelWUap6YnKbDf
2nXvO/ndfgbUQX9bOHtZyvSr/cvfGgGg3vvroEu/Nnot9qJduB5m46fTs9yslT+zVsoWiKvxuNrv
NV5sOADWTni9dZPjcvyQnwXe8Db68ASnggDuMm9I37FqiGdOswt6acUZxf8OF0IbR8MwvgYr89nn
U+qJG5o7PK52hk+4Gc/ZSppRP/qkk2d6vAUKJkehD005tnuGOLTehftMPr7YU7+eFo/jy+7zBoxQ
9SCBl0UXk+nT0Nvm0cutd7sJh3M/Az82G4IKWTGfQ7utrv0qP03m4vJR2dVR8Fk7KYo0JAokCSy+
72CkNA2F+K0UUTjkgP4yAkpU0GqI/ixZJdgfIFOHA4xqj/WQ7FzmWXUUVyMcNovJ26Mh+COOHM0e
bP24SUSNhLjZjhPKlYn4hbQIAnENYTySAK17vIXdkELoxGZZUHI3Y7aewxkcfjauV00HA53mU4hE
+xHNnGEalM7u+WMTegfm2fej1BjVL9KNoQFu4rqV7eu66CltFeBVAyPKPmKgrQw5sH6BV20Y+X4y
Z4UMsy33Y2vn6VPjTVEvi0QvyNo8pwYoOfcniwbiag+ViasZbZDHvqxXhjjC1BV7Aqbftj7i6wvq
H07LqGYMjMSkAr+CgbnnqzoQQEFg1zagdaqKlwYGwy7cyDTzh5JJ6gTOMuwhfLAWtLVEUetX8eD5
d8dqzFNrWefWn0n1NeyLZiaSRNoj5sUbzrTe66MZ+qOmv93PNpxow4nKA6VUmxrVtICFNOpdPbsX
QdL1lVE3X24IQTJvCH8iL4laZqmvngaRJrbSSqsGAl6w2Y9MhsjGmtUFXGdkuI38Xziio3MxYOpB
eXEhTG4+Qvd5REZhnTd+g6NeQmR1Y9BfA0cMd1XXyIqjzNjZjPufy3gPSbklDoblvn/oNDtr0SfD
YvYv4YGkas2nc2/8qoCEXnthv6tamESwuTqu64nSxqTzLMv8wK6FE8KwxbGvV4MRmBVH90U6/lsW
eifH7pebBcyBRhnVIJjXP+aQuffB/kTK73gZqEOuW74gUwM6pmzbOE7j8AastLosXgZh0HjdnkHu
WvlnPF3AZHvhxVlTGLuhxZ8fiG2+BsX2vfBncfj4d2bwlVmePonCOqw4Vc7eIN5cnql9O2n7HDr1
RbRCnCzgCEeCXm8ZELtL40EjFUvPl1PKs6vJGVYljyf5y7/Dmkjbysz/ksRkJ5kJPNlHSZP0JWMq
isMfVht9n4mdTatqcB7FHJa7vgC99HFxrJxRtmqek7bSSOCGB7di/p3bYAGGSJixJKfkxDt7wz/5
pUTuGtczP/hU4LKvRYOZkiuJqjXPbbgrCpY0XLlj4EyvwEQ//tldo3MoDw3MP7r0U4MQ5X3rYMtw
7e02UMbK3IuHKrNP4I+q6/y8p3jwj9j2/dMHtCdqTCiG0wx2YXYa8Cu9wZtrkgzAWTCuK45Cqpcu
GE8dtEDbBV9YRnUP4Lp7au0ZEFfT8IYOyz/7BUNtv8GsbFdj0heLOptmzprPHdStGYozBh758KDA
DovqPi2FvVO926eGb1JhF51xFN0mGWcZQ4pzrURv0dQ4taCRGuzRhLkfS76ezAuIz7ZSJs0T9efr
2pTByagKolomR8dlPhaHcZAn9kBeus0MBKR9IPUAntpmczau7j+9rrhy0X44A8ZjUUeU3ha+7IpP
BSk+/eNO7rRDh/09d3PgdgZvSFRHF02zd93MDmLkwPZl7PRtVLbDatE279p9ycJgfsxmPl16d72Y
ykUmmE+fM9Fhfx34l8z3mIcFn1o2b4cJzQJP9HO2TOUO89nmQ2fFX7cCOL9qMoHSPDPog52OLU9j
WQSVbi+97llOcLVTbazd3ljCIbZRyl6pOAjhgdqrLagp0XJR29SeF2IAdoR06NTOqGPy6RGxg05G
c/0ny4f1kCmvjZfnzsWpxiBe5MIz7pnggpb2IUf/7bkCuRk4a+KPfwkKP8DNRAIX5korxVtICEKU
3ecnLMDI5AXMEC2BjxSrNHHIDc7OWsB86MVGazM63gknGQxeh9fa30Q8KPCBpi8/s9YhgrODdB0y
6isr8yuf3F+iZWSxMz3jSBtnV+i2Y6JeEMQRBdmuI7zAzsktIPSZhIuoOGJ+MWJ4fixe2h9ulFSN
dDhnoib2nObExFjHNl/8nsjHR8GXeClqu0nnyn9hUC1vyo0sNArajrnxw+tW9LcCqgtlePc9sPJ/
2njGAwcWtf9WC0U2cFSIeJOAzyJvZNB3LSUq+8Bu+7s0GbOtW544w090MGNsu0KcrXyh8gZpHjT1
TfnL98iaPvJYntnsQ3UQ0XNLp7I+7QlLToZVEienqdE9egnov/4ZO5m6A8rIY1VaxPk2vWCtw4Vf
bphbfaL19lPOFaBnHKn+4nfflra92TKm0nsId2acPTvs/dUfxejW6mfrz8T4Z2UZuKtHTKa5VxXH
ys4N6JDTW6Fy/1JuqiST3dlluvNijaDa6LlRs4gqvazCBx96ENbiXYaMsrRteFi6Lupe/JZHCm6y
mfo2F16F5JOoPJjJUTX+pPvKIBT7K+Jt4+Sq+YunfbmvAVbthCVwnZriXBUd6qdRPUQ+5q8QxaYE
DYLJxVp9ngfwu0K5UIGU1T6CnK7at/lVmFWHidNG9g4/t7lH7QQiLPcUQIaOwPYV2YJjbdYxsjEU
TpF3rHx62SKQN7sK7feBSqvw+r00avsaURrelwkQSRZ1ccAd+WVB4Er7/ltg4PqzMB6g2C+StQ95
OkLOhYkl4Gl6YmsGi6FsZaVjEMk3Yc/7oV+i/SJcAvyGjcHsar2NxjPl0R/e6SfUzSNsC++OgH2w
hHmSm53NcjykoQ1JF2xt94deHOuAhyxK+B/qHU0NYxd3KncfIUyMf4gUUKyFyyez2PVJGSWksTtw
trEprx330BLImFYzEnHZlseoUt2FkWIiN9pfUPXsFe3gUFDaImGW6tyS2LibfSVT1RRnG9XsFUSd
Pkja7Rm4BdMfeigoXnsz6o1dYJRk1q5+d8hYZezaqszgtbjNsSGgY0c+N7oQbU+nzBiuEo30rglt
9WKHd6ewx0dAFPolkPLKGrZPLcImZP67qKj5xsVE/jJH1U3mJye8Dmoz0Wl1zEMi6+ZZnbk3g5kD
juAeXWzrnQlAFtu1ngmOqpLoWX9WuWE+OJGwENfBmpJvwh+cS/STXrhv1p7bodLkiq6WPnnEDRBA
wmXlGOXBaft8L0kY3QlKShiW1it/QHEcqRKOqOq+z5k7vjiDTCST96sdyj9YofSXqAV4VYtD/ayJ
LFKFV1og0Oqb+8mgeU/yNnu1XJNxzWRar0pNPP8TRIsPkCdgH71bg0gxrse85mfu73nGVtuxlNvJ
7UnSsNidriwWX/oAnJM7NkEaZPpvGVZR2i1iSz009PtA8kt0S0vOQjmP955h1NgrPy5wDRw0q9Fk
cmEjVGPxPrFzNDfrydYDUo3FLYCjaL5UpUGpYjXDA0cKU7pGqgMp93zHEzP9gnBrX7HzCdbqs+99
m7HO7wgdkHsMlu+dm003bN6/UJ8d2PEsr3X2jjEDtHqHCtsnTrHgP4kKEu9MX//NhbfiCbJ1OgBI
VJSzryhf1o28p6mz33uXnsC2vphkFGJeVy3zfVdoffd/9L7fHq2hXI+EzNas8qMDvKv1FUbI8hb0
3XJiv67PRl4nbpCXe0vnTyfTd0nIzr0SU38ohu4XM0znIsfsx0Sw+D9484bYpzo7G2Om9qbz8MjS
fJlHX1+ljK4I56bXOapTqyO4wGsCP95613zPkJpEreFcbdu+aRt2dbs9k9pQuhZZ11+jDVR0WxY+
qsuCGicvxWHCwc9+eCWcGsDwJsYslWamya92CF3xm0RkeHFKIA2JW5qfPvxdTZGY8BRThFpR7A3h
z1YjpV7IONY01nmh/mbLCChwddQB8wgy0Bq4OoveOK83qgxhBHiT9mKR5W0CI7RSKO5sCBFXoQmQ
EiL/ZmSjcfKDZ5spAu+04C6DiRSaF6B+GobKze+b3UBBfXcL0PCoQqq9WYmXgrB2gjOgcKMH+LKt
7Z9p4u8CIoFnHnocU43o0Kh83zKbH7JAxUohcDAMcvuK+xJNBdt4dfQqWzyQ9zSxHc2HgkHQlQlb
v6Or6ZCel+xCfYFh3GAEiz56uXmhgOBFlTIzfptBb/WmD8wSMQRRffthzpcLeoP3qhyHBLie3Exs
Qc/K336ADL5AUCZLPA9eQVJ1+O6ir9aK8cQPzPo2Da13cvX0aeGveGw+4oChqmEnolU+ZC1bzmKW
mOu2rjn6Y47ktu+/OAs+qLYEFb0W5ksv6BWxxrg0ngHKaH9pds7GRissNoqmqmGGrNd/uCG921zf
NsQGO4nLC/7MWjKqIYEvnxyUgu0aAGTHHGNWgGV5wuF6Eh47NnEIAUHOG54+qyJJyM143FdFWeRl
J5UFcaUdTtiAbSUJO1miFlzDURUwCGwtIkAXVPy6ZNwlykOvioYfO1i5AkirBLSexxHjuXNGUAgQ
BfYLpLVZuGH2A4+ZFmyamjWkwAHqS/xtn9YjKlIiczHFTc24r7UyaSC7+TRbmwPwXy2IJTD90Bew
3inuSAc2OqY83y85P2LfE/8+RfWnenK61MXIOC5Ofdq2HlhAwNDBFdFlDuYxyeqA43JutsMMAboT
273nExMvIF6K/G0EYIww6BKeV+qMjeSwQJEKapNyzluJ6+gIklwr7E6ox38KDXoL86RxKiOLsAeP
DXdN6xG7S38FtUs2LOLC0JHLi5yG5sjSnixFZtwHf54+1VlmXKLJyV8/Wmxnkk8UAK+LsUgmZF7T
vU4ezAvhTAckMXyjhv0GuR+H6sxuwyoC0q/kuiUYRYNkXAqwydp1cKfJ6TBXHIUlyRTkOwIGBvtx
4+X/Ktp6b0wOCZJkhTKqrk+L+7d2oHc4y09EkV5COER5p1td9x+tnxeQWzuKEtI2vLhY6Tp60P0f
hDeAKgHZk/DKg5zo5Yujw1+ZndV845b/zSSGYe3ejJEmOMQ1EYOmKE6Nvf4y7b6+dCuO78rw3D2J
al8xeDjXbPklA7cnUtpjN92SaBA+BxYKRAdDUhuLp9kMLzmNE2I7uXl3HEvTviJ0jaEjaSmVH3yL
lgi6+iSR6q0jC95+YPnB9PDir96U5iSw05B1ABG65r3cjr32phcNCeLk6Oa3yWBiF0AbwlgNbTnT
Mn/IElE95mn/KCYFedTdUqrbngbUJKW338a4W7vw7jLWFkj/90BXTYp5uFvl0p827HGs8+V8Ldzw
bm1bt8sG+lQ12tu+rsmwgfefiNqBJdZddED6M+kjSZX1R9VGX3xfYNqV2/r/nauC4B+puDssxaM4
DQSIE/5RshECT06UHS+D9eJYJQ7ciKjbShhckRYEzIirpApQvUORvktYJUfDG3jLrfkb9znHr3Dh
ABjNq7UKnzikJTguxhNob+8/Hl7K6CkY5xvhFwdDuE+Y9eZdwAX5qfB1UlaW873dggf/JZHCgIVo
jy4q9mfoNW1I0O70pYIMdAmtsIh1HyTeMhWpw3gaep/qr7KYsIUyZXfYaTDp0xuDkOobduGZLCiY
QRFWBsLhd6tFaS87BFqom5Ykc4Kji5eXIJSpPcgsZ2HGUOUYqHXme9PYEH2L/SZxY4bR/JFQfk6d
qb9Nphm+cUqx2aoOqFHdE3vUZTfz4jG/qonEJiaPqTrBzPVs7DaPeN7VaJuEHEoFb0x6B3i1Lp3F
NYD6g1jO/dwHrY41y9yjZdU3Xzt/oTf0iTuKOQ1He4V1bfqQz/8upMLlnU+6CymBO0rsvWRF+hVU
wxcdBtVtDBB5gHc/y7UlUroBxZdFDoeHIsnVLtbi0EZ+Rob9hg/BeoRZ8zkElnyRsG1I1yl+qV6M
ie09dUDss0pzuEuPcbzjM+OvRqrvRobDTgYRmJCmuk5LII5dBgubLq4+18wOMSJyxstniAqUuafz
qfQSRW8Vj+Na3BzRXlE5XyIZ9Ye2IPuvyQCk6E44r5XIfrJvF7CRrn5EuszHNGhYscGC5ol2OB6W
a81X6RUuOB5PbjsDPX6iess84tD4uVYQSN3hkHHeHOqSgLcRnz4tOxw3v16oWFy/35FWNl5aSnhK
kYFrt5ypjgb4xYaNyL0ZACHoHqzPFs3DWdagEl1VMJxwyRxt3VUgqonlSl6ny+Z7T+IvND++6XM3
zQ6mXFgxLZQsnPDdFpvjkp+l5f8cCOg9TqGFQMlwWGbA22VfEhHfrH6421w+9U//5MQrqMU0DpQb
w7mssbEuLGRe1dZ01/xrPwRcu9bfyf0LkM98sxz60WqY+aU05htsoD/Yo8/HpVagFaW+BtqBhFmu
QG/96Te1/7LrackSE8VDZrjfsdPdMu+36CZF6BQFbhsGRwR77Cyj1UXENzQ8pOVlEN36KTJ5jHbs
XLp7VLQrmHoOmNVWTzbhyt2yzreMLrXWC/jUZk2rwfJI0lqSfBPLjjpdUgE7/yAT4ucudXi3w4GJ
bqloipmKNRVE2mCQzO2+tqG94vwePAzAldzbimGPsUZEx4Y4q/qu+yFWIRPFHEhD6dbF3KQWlht7
KojzqzFo+lu5XJ4KJb9v94uvsIpJY9xXwn8vBdMzG4AoF4iO+zH8OfWQ6zMd7bU53wMAoN/EefEh
PiyZq9IPnRwKNfKQFYxh0ZKZrU1JNeKKlI3uZ3/BTm4p+zADj9gthVcfrDwC3m1GPy23m67Zxu80
VqWZbtm9f/oHEbDyF4OmSIRByPpqC/OBqjZ+clOTTeWgz+vxx1yaDdBZjIcz6t6I+EaC4pYjLJ6Z
XZJNvJOmxGcVRxGpCiInkJbG2JSBAZOqGQub6BNyk9VOr9Ff+NNbCvkZGvzQ/AGz8L6Yj9kJAt5Q
mLi8xDYvvFK8plF1aFp1ckpJMWLPbwDtQY8REhLb8pbPC/oCO6T/mkaTflbi2hHQZXSX/6qfIQON
RfEYfSQ0+8z7N4Bx3XOTjc2LHZhuXgM7+k28yns5rUXaUmVJbaRJWG1T6jTZKWoBeo0mBgVZLMbn
3kP0vD1pANW1DdnHDQ2B0eaWn436Fa0yV2Y3lOcw/DsWT5Rgtv4aALMOjfvS9kFNKHZNYWjAxseW
iXn3t1s7uNCytj+QE/bDWes3+rXuGFbulCyF+zXSJXeqA5dJwVtLfKwgaa7gGlReThpc1fYXt2fF
VovwYo9/gRTmB3PlEDMH0SN+ivQhtIY3RyFEicCvHDf8+5cMV3a8ZjzXYLS+5CXxbA7WjXhihxt/
qOu3ubf2xNXgBn0qXZ5nudmuJt4dVpYRKDkEiwEj9u1i96zK87kuwYrDVfdYrb+UKB/cdX5US0PU
Z+t9bhhXoiSciT18otVDgZjbYP269wbDZ3O9bMfaLu7FmDkvyNsom2SXXTYlGQWZmrSskhNhVJhb
TRE48Wo4xqP2WlxABSzdor5pkFjHtiO+rw2k+e717aci9HB/bPlLbjEkNApqvZkExC0QDRN3pzxt
JiduSezpzuczkw8JviS2CHOPYrI+r6dmKKOkYUkSQ8JmAEvNc/T7zKOonde065yj2U3OW/kg5+R1
miJ5D8Im7QPPJiIn/+4Kw0rsrSDwtru3knBG3vJtpxGsCPbCl6DImFzVmj2cIPuZfT/yv+CC49c7
qxzgxIDmg5Gd8SUbnd92OD2kGvSeU5Yub5ThZ2fCSyaksctdrpbOm61YSzUdrNa/+1k2/G79b9ti
dO/GpyXyea8K9zdvPsDRoozsUyPK1yDEWEIK+YcxBZ3T19G/OKj5m2Dtfrg8wIk8kRQxnXLG0qnT
41wl7Ih8mpG20iAKZZlgjaCtFmXEk/p0GxnWrh4023ljcpHMioIrYb3PHXaVpg5/kM+bJfye7wPa
LqbHFd6leH6arj4eNSNf2VNnxUEhWf46bBUaMvJ5Y/hQC00J4ea1yl5XsRl4Hp7Zg8Q6UVLEfu8v
SYnkkIkk9ngC2T/n9aTOFB+vhqmDtCQc2gwHYp0clwgSErj3npd9a5jLpCMxSJxRT85qbVO3yqY5
2UF15NCj4Q5mdckJr9qNbu6wHFZpmHfN3suz+lD5/hccCVlq+Su7QtqqXeZs4amx9GcdRoQP5ThA
VtNKuTm6GOo8m59suxqRf1t1y1KnhY1aaP+OZBWzvwoXNGdanpvSo+gA+UhPUoA1xqDrhOsDHdL0
WeTZzSaMAG3Z2lyspuzPs21UO6t2j8Xoy++dx1h5U+4nmxn3mdFtmw6rWneYb/WuG1Xz9pEy2RIS
5AmXLGMthhTlg4dihKvc/QEnmC0MPXTqoOs55zI6zzgLXlH2m3r+UkRL98jo500tb6Hd9ydljNTW
cqSHRhA0ZBuJChRTu2Aam5vv5vg51xA4eN9Oj8w+olHl8Jd9mFgjQVFgt6eHNeqfW28vx3neL5Fp
MxQhh2P0m7uYGNezAMChVEGAJupwjYeGUhkB9ZgG6jtgBftt87GktIXYCaLz2Az23tEw2BaOWQcO
xX2xCU04gpE2Y1M+JRJo54JTXZcvmUHEY6HksndGw75bFDx0GG64K00iB3P3NqDFvszAZmI1Tacy
E2j4KMGSSuno0OWcV2Q2T6j749Hz+mPXMX/orQWM4woGwDORM6mfbtlZX/TInJfmA/4d3mvnU918
i1Dmvrht7pN8MDJ7hdmqpOnc4SWAp2i9Ye9bQoCxL46zR/Rm6+V7TI0/DSLbHrhzTFHpOy7byxgA
sDGN4nON3+phPr/S0BKXIqRZC7v2hIFxvW+LfYf05J6Hmiz7auv31GvWdQn8pOnIYgiMZdvVuHyO
5F4SyJQxA2xd0yElAlBuDesoZkQFkq9oz1BYbmWkolPNEdQ6g5lOBdlNNvNpCFT2t3HT5Yn4syEl
Jpvgnq7mmnMRbC/mFr2O7s0TrEBYr9MJVu4fWLl90pP+x2JBqp1vaGYOa6PB87rtHi3hiTQgUuTM
6eQZnMl1P3zG7Lr3B1vznNRfKkFRmam2JYdD7vpo+m02+mtrTmQN6HI56oFk15ABB7vTY0nG10vA
ADhHcn+ZxPyl9aYBZALHl6jkuKduOmDAPFQsTvZ4FHMUHaNNimdXPkpyzlAKDa8ddzMV0fhjnCwG
tTVEoJ7utsF3k5rDSrm+af8M7vCzdAGORLKKYiz5d4RVKYur4r+pdJ8a6/+p7cdwREQR+U9RiN3u
X9r+zlycQC25+0rG8HAR8psMACbVcr/p8Qe7+PHmRoAV4CMnlsEWQa4d503vX4oWy82Icvz/FkMz
VP23UBfXC9JDpiI2/0BIdf/lAu5E3eZrZFUv25X88i7VI77vYqpIJrc5U+ETd3Ap6r9L58KaROiz
CdM6qBBrRFaqo4lMD7Wnt969BlScMfP7RKH4h/E/mdpmuy8D7Z76vv8KXOEhtdXwFjOkHDt1rAAx
7UGLcbnKUL4ZDsVcQXNdQPw6OJDYPcGuFRM8s1TJ9DDAa7kTgwC1z4WunmeQXklTZeJuHHQzD7GF
QEAEFuGKwATAihGwhgnk5AaMztx7uKjs0RoL0FSWB+TbP3zHGGlMAI74KmdfKs7BtrzTa3ZXsyCu
e0QBs9oQiUxXEj28dtWdaST/k6Fa49AFD9M5/0SMw3fFIMv9hk4NrUG+I5mckCCXeZkfbSdrrsHL
61ajqiwv0h55xRqEsPkyXnO4sbt1ocEKK7WHWFG8aHJwjWUamfQ8sxC7Ue9ss/jpGRqBZSYVSJrx
YFsDY2LmfHIsawaWzBxVWBzK2kJNCK7Gssfp5rXetnOXnC9RWhvH2vJeiwwwQvYpatr5iFTSoscd
g3QRf4hH+39kncdy40y4ZJ8IEUDBb+m9SHn1BiF1S/AouIJ7+jlg/zN9486GIRqx1TRAVX6ZJ/Ex
WjQHW96rH9Gmq9EWstY688JaBRMcU55TxQi91aS3EWXyWBfm2kVS5Q3v31mo/DjEHB9scGmMh5wN
KAQ0TYJgOgsWr5c05PV4pBVREMIhhn61maTVP5bFqVPrf5PFS4B5Mhll9/zGnrNcBXHy2y/dT16f
+mTLRGwwQdGZJ4Jv5uY32gODree1rHtbMz8H9WuoAZEz9JD0iZ0XOBRhA4euBOeivTlMTCphUa3V
sEDrvgaPl9iL6ADF5QhQi1xjVhLh6LtRrTmHuLwt0asmIxYWobPJDNYuaSCfw3Uh/YCN0mBsCudX
y9D5xmKdmdiQXg033wLo79/tTumLtJaAVLWZWrUqiqS7VL/qsAKYEmLGl6PFssjpJxJnAxjmpUkz
ykMcGr+QlMQ6bPt3FpDNvkoxf+VTzTEgSQ+tJ3jalzZ7FrrsXw2bWXtAEWVsMPkM0Rl3eZQydYzl
uXVV/ZI12onJGKYyfLBnKmIAOyTtly/z22hrA3RlgHgiCNSxENY2Y1o2dyNdxjkizzwvCI1vOKz9
sURXWkwGkwWrmNiw2rnxZvYRPYvFzh4oEJwTB1Fg7grW1wvTy191E4Th5FDBoQ/vnXIZ/bUvDp3e
a7chDC3hqi4hnZCYmNbSF5epjL50FT1n4uR4UGgtps9b3hl63EamVQ7iXNRj+uPrfTDLqT1oko0R
9oR9I5LfTMwo46SsGMQcwuTscy+tM5UZzkoQuPUn0IuBwXdNm9gnpYPB0eyPkafBOU/JuY4llrV8
TjSbeU5xpJusjPnTNciG2V66wnpo7UlOtDsnHnGTKuuZWeVz4YPEhQI3XXI20HFgJAeTcywfMbNY
AuP6Lfy+W7f+dWypxGyGja6PrNH76hQOWz3Cq6dcDTA+3Q6GYl7CfvuSaPI4UNPlJ9W0ZFXcr3xP
JQuKxhWML+eBsRTfuJq5l5sHp85wctJv3ToVlrugA5gY88hm+8Rb6q+8sHkre2eb5+0mj6sngA5E
W9SIGmmAwJfmYdCnRwTCleOYNkrX9JZ2ONZxMdqA3nNsnR3j/9aEO1QQ21i2A3c4ce9QTt1+p3Qo
1V637wRe0sHF49H3XcIW1f4mbB4uypKVoKfmQbDtwbkcm9+5ak3mqPyZMJMZ74/B95CLaSm9nsLi
ON0EdYopOYHeypQ1WyU6BWdmHhEFjdipNwJPsBXebNH7B50mKIR04rIKq/CItveB+MeKy9zi3qBb
2vZ+OYkk0VuBKEgBUpsoP5FfvtmV/eQ6LUVF/NM5TfErEe5Gm3MslCBjFbu6th4czogZLOtAoFZX
afG70t9jDdofZp9Ay+lFrqdsxXQU9CCa+w6w77BsJUocwZUV+7AjdufjRHfebHFGz1DuLsmxT1SG
3LeTXzzm/E2JZ/IRKmp1ybAukWSojJVrxbepjWh07NWu6U9NzGzctzhvwHL8ZDfPJ0zJz6Qhn0cD
w/TYdLuhN56LNr80hbxYdFsyjFFgqKZiWpWN1u8itmWokNmCRL8NEQJ3nirCaa0zZawgB21Yg6rt
RHedyo0KT0qdMyFWyZrNx2qwx+M0N5R4svndD7zsEd8+rLrhtdfwDbEjWtSIvrO9aty5Uqz9lGX3
yCslmuGjPJZ69elhrtuiEl1Stsg4Yf21NSYwiCMSG0ltU6e0jvJMglVjiyJGd0N4n/KAhhmmq3+5
hQxBawURok+w78P8a5TBa1RmN0iNXzDhqQavbUilvKZdZIYHApABkBh283UsQIaiLVN7qAA7utql
12pjY/X6gAYhp2MS1yk8Me+zcPzkFBb4xwd8X7WmP7Y0vu5Y8ShWZgcKrpix4s6ro/gaJ0g+eToa
qyJPsOXW7bi0lbfu4xL5i7KKFV6vcJFb1bU2WvJv4QeBoIBMBkPF2GUZoX9E5ii38P+XwiPu5qQe
mw97XUus3l2FK6KobG1bMUiENdjqawhcFLYjPcy8gZODn2Kh2pTW3DrsF6IB8h27Vn9yS13xEXWa
ZdHpOlqnQQ52vIjUoOcT9LlphOkuKxkZsnhrtfJDRgzcbaro8XsesW+az2EnzlXFxJQwwL40fH0Z
RhTbJpm3T0N/R09lvKx8790StXOqSpKkqK5I/nC4XSegWo2iWWBofbhwrLekzC/KifQ9bvq1pIu3
y3GCeH7o7jI2svhoT9SQh8d+LN9rPlD7ifkjbw+ujmIOGSQQN0Pl/BA+t7esXDbo5cVSL7pxMzne
xg/oPbOG9olNGF59zAUAlxA4jJBmKBvBZcQ39NhQObQcOHiw87VfRlLty1G1LaHUIEKRLK/FmON2
7A/SQpQUVl5tm7771cjpiemiiZobG3Ctvp2YPWxocJQq0lBfmGNbLea0DH3f6TIzNIRcJ1x3o3Bw
BdhriMfRsa45QElvAotSYPiyQxOncnfrtBYN14s4J0cAKbB5G8ueBXQbIxobDZKf0qeN07gEGOqc
WaeucHNOfFfL59ZRwd5FeN2NQbmlcMFfBmjabLyHS+srzn4tAls4Hom2aJtOwFfMyZlh1aYGSQSv
eI3QRhnQ6+FscaE6BdMW1sS71RPC/O8upYhoouyA4IGFlxyfuYvoDmML1VKmKSmbBPmU5ngmcYJR
Nh00beJjnPdHLDs1bsNpXgRpY8BUKcnXlLgXy0YEy5rdw1Iz7XGJheo6YQZ7YFkGlevdLE0ceEWX
LTLqb3MjoRm9m0sxzqYOfMDU2zcDfQMuAVe09mro0nvBJZBuejEkD8KmpJgejGBLomoze8tWmgry
tTmwyeU5A5L6NvTrVc1pc9MUs4vR1Jl+AcYdWMSeewZ1fstXP49Y5sVYL8MK5UsT9itQ431Udb8r
lBS7m5Jr8gYSINr39MmxMPmBPUupCZsOvxsPedngBR0bUlfDRsZB/jCYsngomHDv27J7ZadHrK8r
tHUjm+hkx8E2UtAcrMT+wbeSXBE/ShBb+bvjldvZPblCL0BeFQXnt0nVHJqt4hTpQl/lKPOLOMcE
2iXm1uPoCcKRSl6mOv2xd8LdBFF+ZYix3ICuPbWgYFkoUqqml6y1J911F126G4WmEUH5GIhP4mel
DCE3bXQttz2SmSeIRTfbfIrm0N2C1VXrPHpK83j8jFqoN05EOhZPu8t7mx/HvHrq4XvuaDCwk956
aOusRwwLcIVPOpBbwAl1ObqryEgeKuhc52quX46Bca916I5BqVFOQLOKNmUWKb/sePcfdp07YCtr
vxri/3HYxS99SrmvJtgXtNajim5hDWsRAE9+y+SHLP1b0DAkNkZoQw5TspGZOyhOZlxZJ0lGGNG4
9AifLJqwT7eRBYkq9L/ysSk3ZSaIdiBmibz8GjhMkOYzUUtHmzO3ZGgUFR9RZ9LcR+38Es2Uaaka
UeOx+SoOCDW5fnJ/OVAUwXh0ItS8SeiykS52EIkjG9HsWpbOhgV2dKGVjHxgZLE2MZxliikNtzFC
KWst9jvtLgomEnnAnUnOVC8iN0tK7aMPmbD0mChnW0XCAGbtZT8hzLSxmsk0XsAe0NA3nL9Y3abm
2tCDP2EZ8I+o/kcXabun5nNrEmlahKx1ICT7KLCRya6w/JGGmW86DF5uGqQLX/XvXWN+lE54EKw+
M9OwdmzXNbbq5dnse+KFvATuLIQRziiP0GfrpTdiH0cjGNZ2l4JMDqxbM5XBY1uY+ZJ4x3Ii/b8J
SeTAJEUeDKNNaiWgae3owUOW4xjQfHaV9cuNPPGs99V2Quk32VCLRH6JLixPPcopG9pvp+2ekJmo
dAZCtHKYoi7scPK3I3QuFmfmR0I7KIZuMMpt59a8xBjNfIWf65HKzt86w7JFrUN80yKxE77Z7wpI
iBQlWFhAaH8ZhFhMKBdMYY4F7ht8pXhbMv3gmr/w2oXnQGUYxTwilR4rprcG4sRKIu5g+nfWoYV2
iZ2fqhdb1ey17ztN1hcVAz8reJR5NDEi4/zKVuvSJN4hSix1sgXzSk7gy0inKSARdomiQXwpHcmO
jaa31J2+fBBatGbuV+DWPRd2ESFVWHysFeXcSDRjj2KTEjnlgzyGuGK1ayCGP3OIYgPyBzImYCEZ
6nvlhgaijPtBwLLdTxG+3ala9JXjPwU/XuH1ux59e6EbRFIbY25MBfhJQZ9cOCU1gboFHctGeKG+
Va40xzzrWsYYrBU7b/TUwh4GoOyZwTMk+JShatKZIzbBAASpms+/FWtDvt83yPBsVQZ81M3kP8sE
G73MMEkQul2Awcb+6IbeSkSOQ+dv+eYXtD7gSZaLaoDyHMv4C04GmULtKEa9Xg9KkecQ8XvKwbiK
Imdl59ZLUpMVaRVjic6t8nORgVQxneoN4ysuCIU8EPSRs7XNJljIuePYjqZ+N2wSDMWLtnKiQwbR
G34d/IReS7DXEKu06c3mAL/0dOiVgv6HheGHCB3WNRKY78h6yI2Vybc4s0g6sH5pZ4yUm0z1NvaC
/dB07/SDtEuzLauVEoHYOqlZs+6bknX3HuhwQF1UlxUtA/bax/SxzitzB2k5fSgrCyG3YVVSkaiq
5lR0MHyXqrpFjnwSYtDpBhUbgAjDebB+5dHYrXysl5PFfnooZ89gOiOWimJPPwJHx2k6ZKZc6jk9
PWhagIf6E6zGnMQuaPNmsr7xDO04JZaPuQVdXSvQXwsRmUvNGR89pzd3bWQ+juKtL4fDYCttXbde
scAbny39coS9qOdHb+CUpyptWMqWQzp1B0T9B9JJBXM91ozvtl1pYFym37AEKo6kQb5pm/KBccLK
jIIWS0cJ2IgpNhKHxFCP2wIvKgc4GosDfzgafaYO2V+mwNxHFpL8VIzOB5a/iWivkaPrh7h0h0Vd
ev0hmvnpud5cGdmgzsnn1MfU1mi1vmxrdPHGHUy8CliOETkukQoXVFnzAoohOEICfHWwiKPikYhR
poKqD5ZmUPJ5CsTDmGrPOJoogIrifC0EUa5yokFzwPiyT+MyBJVyrIdK3wwwnFaZfB87WBQt84RY
Pdak+ic9viozfW4lZkCs8ahS2GEFCc9wclYEd+K91+vXzLO2qvX1dSQBe0wymUt5qVmwWcyZUHKW
RUmorfNnzkWPvcMPd9QUOBi4TH3p+sbjaOb9vtZBFcQ5Q3jHygHkdsSj08ZxltPsUka843Bp0F/k
lfrSkngQCioG8m6EV6BeOnd8SAMYUkGebROibVrcn2kzL1dZv+59zp52xTRghJRdRczkNSOsTyP9
ZpahWbusgCJVthrbzLDcIB6s+sT1MR9yCO698WZl1qMWR/USXwQ7TPR84h3mT5+l6a3yhy/YxTgy
rHYRm26znTBcvuAA9eoCg2MuD+6I6udLOnoiv/pw6GBZiQIQiVVRrq2BFd4RPGWeC9mhi5mBTXCA
pvbbzwY+ZCPpBClRLVHBE0ltmX0utYkRpE6MOVDBIe17ynf9+N1oMVVN2RgtlNNT39YP7r7L+SCx
h1ZaNgdRTHdpQNpaCcM9Trkxu3its6sEfsqE7IXRXgppiIe8ET99zSDO8Isd4x4OK+C8NxZ899T2
XXZ9Gqu3ol3LMvd3MII5TCbJkYyLdeoUWNMaqWxO+CzmfY4qze6A7fJYiejRRPjOiy5Gus/iI9R4
sPKnJlJinStN403IL7Eqf4SqgGMYgJ/mAG8q+RaWPvx9fKxHKgW/K1LVtTIiDilds+YbUa7tYGkT
6k0ADm2RgvGKIi2kOW+KYWPY0Fime8TiIloaiRPYm1HNcFAGZpzum0Xn19Om04e9CbcJ15QNJoNj
cprzn2vS/tIn6hkZfxVnPekd0pCcuCCVls+JSf9fhPZI5wCji54wseavWpX/FMRdd56WkJXlDMN/
wvAOcQ8NJfAtdmaO+oHws8HkVWBuTW1KPQluI6A0bVS/WbmVYOp05GEKqkb/+yMKsTw4J3B56SEL
hTwk84UYRm/jpG6idBJ4Q7X0MIAfzGxOD6msYqyX/KowZzDkj4tDO1/cf7K62qWxUqOSuTaIDbN5
nS/v9+k2VorQbT2+s/db7zfcH3v/6d9T/Y+7/z7+ftf/eKr/77n//QX3p/r3zH8f+fdZ/t31v/+p
+6//fej9rv/9+P/5V98f29Jws8lGfOjzS0Ka+b8XJ8hpSZZJKVhcO+uczntcl0P/4PZe/0CN9CHu
Cuvo66WA1chJWJl9evn3COwGJYVTn/dbGOpgFwB15B/bNtvfbyOZNferFcMuHEf/nGEGDgy3e1aG
3j/TQlRAOnt202MWExRXIeITlOLuwfGtndlSjptMZH3dSDovJO0EY8ie0OZ8lZRHtWMgQ8f6fJUD
GnuGriWgCzv1xbGlvk0o7fjvXhWV2wkHEYhhHmwOJF1yDIHr+4OxYegbQwP0+/feETU7QY3d3K8W
Ew1iRlA0YB54ZsuyzHWmsI/f75UG/k8DnP02CHSeWTfoIuCzu70/GH+yv7JmcuT9v0CLFaeYRgtB
xfBnZMKnsDxLm939dy2zyVagRExaGdh24NQgwcnjFr3LSJpMYPrmO9pugl/2iLVbe/I1e/X35sgq
zwlCDBGEKWE80MQ7O4WQeb+XsHa50rKExeJ8b544fxS1OxdLlv3Zb4OL3g2IRx6bLhlq9bMaiUt5
Zm8v71el2RqXIveu2jDWz6aqm+eOuvMwoWckqbVXyw+84+DjuLdkKpddaw1Ek3uC/uB4DqnvFMcm
yX+Xvp0+4ncPtnk3aOuMFRVcJEjD2KaqmVxmG6TM82Axibw+3a9iSMHcrWk3C1O+F4zyWYbDgkNq
+4iyKp9tPeWgLgLrkKVz+1caEuyQg3NijnUZs9q6ZTCybqYIKsqJsQzfbwN7Y95c7CebKnToUpsf
d7+QOb1bbYpm/e9x+Gh6dql6tr8/1f0OUfsPTdfptCIkUbKcrMeJcMcVgp1oU/cgVMzHOXAQMyyf
NhaEsTo93i/ud8Wd/t/VVs8/R2wgViSCh3ga4rWdVBHNlxajXPzYr6TRSKpWXfqL1q6PLte8BcQB
FgONbBmTW+NGuRdWnUTJ/9+FSJsGUsN8vQ2a/+4JPDaT2GfKDXJIfQm7Pwof3rlJrI+hJp4G2N4+
TnFgAdoQq8h/0Kl/IxxST9cEkYqGN6J7Y1NvXdmGt7QyAStppXWVmX4p7sd+zaKzK3MOjEeCVUmA
cgmxYdopkgeZ1bo3B4/yjRCc3IsJrMn9NkMCQbA55CyaaExuhuFuodJO55wXeOhxGeZuoVGlykVt
hdVWc8OZSEHRvAv/azMkilFMmsxS4jyn/PujlIRTy65L160CJ6XwJJ7uP90f49mUmtI6zUI9glFv
lOcRZvkDC1/9er9FMf9ceGHkbu9X73fUPn0GaYBf+H6b5RrwM9ICq2haFNfB+l14IrjcrzjZWFyd
1iH9aPcFPlcecL+4J2FN9yVN6vTBmx9VmCzeGufZS63npJTeBedOTaUYbhmbbPpZa8L6hfQVJXFU
JxOzr4oFNePy5s/E2oZwwZhoztmz2b8vNTs886V7FJEfPJZgI1ZI0doqmigRn8qhQDvO45MVxehw
Mef+gdwKYAkHtiBBKK9N8FQP3k15/rDrdNrwAkYfH52WvreV1t+ikTQm0w82ZRHjCYyh44GpNRW6
yfhp9QGZN01n266WkYXXm4XxN0OHa1JVNf5IgrJdbeZPJeZH6sp1m31NUjzdbxvj9twJDIc9sbZt
lsqChvhqOumjBhSrQBGL/A2Ta/OqailXOROaV7fpyZ7hl3hzfOR6t8eF44l+7WJnO90v9Mb776d/
t0HxyXdJq56KSmFkvN/R2TPFwDFx79OotKGrt2HkDx539JpmEfrgg1zXyN4VAqqfasXSTpDOU8x1
L9OoJQwtS3MXWpp9CzINFmM4HTpMkyAXWl+uIbTTaqqSF1g3dLbSHi7qYfixx/bTdBQhxtCfkfpZ
vMtJtG8IwLBPfCBcg53NTcTeatthN44Y9CU60hIOnXGGjB8cxsY/GpM4afoULy2vfIp1a43TzMc6
5/yyOjM72WA60bga4wgyozgPWhit+66f3rT2AX15y5lE4EkvTP8KzM0enOv952y+obKNq9QG53i/
iXgLj0lgRXm+Y23/3TbWbrkOaSvFIcVv3e8wkkmnaQ8x6d9t7liXAJvSj1InXVPqsfsSZNl3FhM6
t31qwKRqfmsGkfgeZeRRxd24HQhTsEotwoeZ7rK04NlEWlF8FGb0p/TZ2ndZOly9zP0ePQMGljJm
xlbX7626y6CctBzO4IdMelc8tq5tPdcKvYPt8KvbgdhuWVYsyKdor3YfVxDfqIW+31sENUHUqRJb
jCDZWVQDtCiTUwCWgc7pDgbo/Gum+uB5ki3h0tgeTuy4vF3Uw5PzLE73A9OEhyFW6VZnrwLr1Hf2
kxtm+3ZodkbfyC2r+RyBYCanzIZsLG6HqujUW5rVbENzq9/rRc5uvufweH8E2izVySCadTJaYKja
cRcbZfisbPsr8525s6JjyhSHFEHSTXI07Ma5tR7eZj1M46+86b99q3cfO0+vDlFkT+tad6rPotyA
XTcWRmvhme3Hc+j3xrthFwYtPCbBQ4zDR2J+BSPKOHuZohoolayz75LNL+aV9AuONzZ3NHPIPTae
lAF5KWvlaXSozy076mIdxKKlDTDpY4ycK2YAQia5c2Z4nvxMdvMlnUi8TYySSat64zURcPzcRqN/
Z2wvVhGrHbkOMmMKiTs0DfVBoPjS2Un500HGqKWuX/XZOOyW+ZOh1863zXyEbjTjU/p9texsSud1
J0l2uu1W+xIG+FqVCqtXwAdVYBzEwkP/Y1yTa2wNDGtJNuynqnK/WfKdcz+rP3gvY2Rvv31QFoV7
quPZoMLnt6q2aXXKbpAW9ed24i/041h/7Ctg9cZIA5KQY4DJRXpMNi2fiDg7wiKXCDAt8U/8aNeS
f/hIpNqlq6SpHqrUHjd+3MIqChy6KQL6FdGeaFkg53X0ZUpfdhTRoVjGP47TkHEYtFPBCfIkRuzj
Zlnt79fut98vmLRqp38PU5HzSbK5ow/7//7mv4dFENmZHw+cZBvXfs7ZmFdT3j8W8zUASZ+k88dz
byv7WUaiXprYEff3qxSFQVsvvyamdxdJEvfa9YBrlQQ2eL+aaaq8ZiKrKKw0rvn8iPtN9zunmUAf
MTDawaCorn1K2IdEb7eqYD8hfxD073Ewv3TW06CS5ifWxJITUv67ij8M6dWbkU0/QQC7u5K3/6K/
A9++b/5ReLDdvN2WY2KznR+v9PT5h7C/2PjSCMw6j3KGi+SBVdCm6pjFMRwCjRnUfOvfHzlVQFcg
HbOZfEPtbRPW3tyI8ipcv9yCAYDUP1/1h6JbDw3aYyRQtVxWFTecyP3Ni9Ny0Rn2uP93G7H0LzW4
7mEag/52vz21opsNpgHjAyfpJarFLvM683y/Ez7jH2As+Xby4EN2fdO9ZrRLHAayVLTdyeZSZslL
D2ToQQXjS0DIfeVFzS+/8Cm693PjlPCNmiH1XL9fAA3mxnL2/kfmn/tD7rcHHg/WW+WBKVDnClfQ
kfk+rriAYy+rmmFhi66/wAfTHoPReeA7nX9IxdC041CIxsZVH39BwKoUm4Lm5IQVvWQY91McPt5t
w5H/LXN0km6eow12fTWSsjkXoeFeQLW9mp6hv+i1nz0oWT9T0lQ+9xRREEN+R94yztIG9xbROL1O
Zg+zCqPkFqTmY1npxrGfr90vkjHj/+d1B8g2EQ1gGsuoaE6+lgiTlAq3h97GTJcQPWT3a69cm288
GP1rXYzxl1GCTgndon0oAvWuYtPZjIUa+Axk1htwuG4BIfwY2HGxrqrgYFnpsAPb7h+lbbtbLK+s
SGHcQW2YvYQeJPUu3yFV3+BvkPKpnjvdZmIe9sO2Y6z6e/AYfOOW7d8cs6OuYCqSrcO/s9ZNkJ5G
YKkvq3DetHpji0AGgDZkwaG9qWH+qOnTpcGj4QD56Pl4P1KbMyxDv9TDkoU5rJOT9QD7rtpwHBvX
moc7wUWNe2ACWx9DGaANxpX/PpkMAsSmkHH3o3X9umD/ibdXftI74VM+CgyUi36InWOnRRyIkgqq
m4yuUwvSHlpaTrTIXCFAio/QKc+O67c3x4IB0holuz5Rum+jojc97epP3ADmyp10HFd1YD6qJP9S
9mMkhP4d59QlWNaPnT3Fobct08y+GThwgAXNBBsKp5i7MoOpknzXy9Ratrl+8igv2HRJh56K0LGz
A/XpIh6dqwTC8FRspeEpCnPDF2Iunxkln+vJrFlmtAHDdd+LVp1Z4q3U2YkOXiJ+D+LDTceQb3PK
xy0yoiedAd6YtNaevnp4JeRJLwLE6mz+cN+0jt9O62TY4IWu6WRnXIVtZ9Xg1viTAeu3vQI6Ul9j
Baqit6puuxdYqGs/77Qd/HBOI1h3M5kgLQQ50zRW3q8NrTn7tiPFZZOpJUhWgkYsNZ7VMN1Dkkj7
7Hvjr7CTH55tRO9DRrQNsWygEBXwE5bDdmFRD/8tsicae23YrVJji3/DtJl8Wcau0S3t6MZ5vCVX
jpdi6soXBzFkBR2dA/VgYkNo43GX24n5NETVO6sA7xOWAobEcawfiNKg8zUxIv6YnwJ5AciKgEa1
7WM8xc6hGGpOiR56OP1/BtGSzDvrNNsa4i1P+bWgEs1v0HRAXftnbGbdY2jF/doHknwo3PCJZVlz
8iXjsAAf+k3Lme9aRN0XFqGog6szSqaFc7pkqtkOIMzeZVhZ+DD4aqHzi22UTNUzo5aVVgWkf2WD
jRU1G2KiEayyYeRDmZTGIk9b7eR35iqLGLzn4aPm93IXBuDOptQi3Rybb5ms3qcM/lkeMcDUVHws
PZaucSfIzQRwD5Jk+pJh6ZyIHhJXkRFfnd7kYJob1lorfYHKynAvZ5p6GPwBG76yp4MbDYtG+dFC
pnX95ov4qNOFsqhaUl6CLNAlb4l12NYfzRizzwk5mpQBbZjIrk+Vz7GhtULvZgfBJygX3ktXn5Yu
7sXaHMSa7CMrpJyy7D7kXFWTZwGPDk+2/YlnUN39woGlQMCkPSH9IU3548UUBgaizNz40ggYzmrQ
SxWGRawA/t51X53eq8/3C2yx9NfDo19mWaXOhhDhKpkm+3C/CMywAptX9N1ChAXe50z80Sy7+m0F
n+nABDQo3JuZae6tnGn3o9acOaWsx2mOesVoG44UwXqkzW2RaSnUeAq8mcWXWP3YJixc2wenNSkc
+7U5FiALDcnZAey2yBz/g0H+F0mQZa0i/SWOGyBTbHqvvYuhk5TJusenfEuAfa4BAReglCzzQB3K
ijTPQeTZlVZg6zW2IXSOGfg8ZNLnTNe9J8iKEKQNIB2VBBk82v0JLAfpp4k0ueDT+JoYiiNY4uG3
9iNQX3r5gntsVXWwmpj5v4gAh0mKBpLIPj+UXd3MhbhMd2eootLhPQTS4PRU75DESHyL1nsEmfIa
GWBenbB6aBtYtLGL0yQNDItVMYirjtMPTlVpXSmZMa+mPV00ma5M4RvPfVbnDItScbHYDy28lIWc
SN90AWSEDpFFr6XZFcYh3PW65TOC8+AyTT7pxpbMV0155AqHLqZSL+suFBl/GOaksxgzFlrzqSs7
Odqq/++imTjTlTCFzYU/l1tXEyJrODIpkVkWvju695ynQ7mwtbhbxqZRXe8XfZgC3kyhhbvUQhwy
9mhrsDmoAl2dnVLRfA8eIWI2T862FlXzXCnjUz1ImyEZAkMCC14wz8PRTr1VqPc3O/Xroxljncor
KtLItETH3O+ezKxOPo1UNgucqwCwRiPf1bHMdlHeEOAcy+JDDawmHE890t1GwktH9LYQosuudK5U
x6R706tYLormjzHU9a+S5Bg65E5GWXap5guVAEFSdfuUv8ZE8fddwqYD0xtMzuihdqG1Eog/pV1X
vVhdRTcB7zD06Byukw64lr8D94zAsZpHi7yz/nQZ5uTGQICdAXSOkJcREfZMnVIHRYtVwtlm9/km
jHRTJll2NdGC9ZGxeYuXV8w2oDxlFIsBnnB9bRBScg2NMF2+TmlgvSJ/yLXDtvmQuqSAcfrtXOra
7t9wdmLjOswrFlp866+aX1lrumS3VQnwAx0vu3XJOmXfcMQ9ax+TUfweBcj4MgMehUwlDr0/rbpM
bTShhpOHCnApZw+V755DaBPLpIM3puF1g1ESXZuSVzYZRLDS7gtROJIQVnDkNI0KzkRMihJ7eTZa
wXnK9K8kTnwURoH/gp4OL9OjtTQZqTbU2T5WLd9KPhnUg43kEOK2EvvUVvqGg6WfJcmSekuG0b6W
XqqmfbpzMFgWo/th8u58jOJxF6z0usEvUMAw7H2twrlfzSc4SHLQDdTWyvTnlBzURjiJs7Qy408k
R3dLVuT/kHRmy3EiWxT9IiKAZHytmZo1WvYLIaktpgSSOeHr7yrfh1a03W7bqioyz7D32gxwW4nO
tF/uGtXIJXVKPkZxR157T4EXZ8nBndGALo87F3826/cKwL7dfuKC5qXDGHj3AgItipTfmU+QPgoG
aVuNxIGgyPCzS5XNtxzrm9EQoi2MYFyJAUmsQBL+O8uhIjllAGkTiftz2vU7Qbp2W7j2u+9SKeNo
jldm3NrvIws3ZEAuY4AWeXFgIMG1UNXsW5Elm0fE1og4KPLh6u4sYI6/gHufingkgChQEdDXn6Ij
lWQOl/qtX7ANubUP6cGRMBVS0o2Wyv9bSqd8qYxJR+xkSW5v3Hhr+OB5EVoqv8l/w+OwojlEVSuT
4RyGnv9c+rV8RijEaAtju9bDFfjmDNkWgU8Xg6sYZ0xJjDE2hcHfrLK98zIk48G2Ge7ytGTPXa8x
0IUtcdBo8FaGyP33weaCIPYOrE2FzI461zs5YU77AgTWlFV4xTEeXlObcuhBBO0TFf5BCv/NsojM
BtqyZpDu0aQ+YkKYnUOktljwwBb9azustsuf0BJio1PyXfg4X2s+BgYEekUC93bWqBVSv73GPbnT
Ro6MvbN7HDTk/3ElyC35IcMeCRR9JCEK11rG98WjqGvCZ56y4iWEZaRFyKNE1ODOoeuw/YuDLFG2
xp/Sso03nCthxJR/NcXoITmd0T2jwt1gcFT7iacbewS57v++TI5zsLzx3pMWc8gfTPMiI0VGurOK
6sV9KTDU3Zhf/ZkTt7twX0R5NyUHVCrFpgkKGgcWrhfNcbVGjXecQQLhgPWOncJ0gPIoOaTWA2ZX
aIQSDyldK4vnrMvNYzv+7sgi+0TqyZgMGwetyrzp8g4OrbJnqpVhOxFct2sCz92hH2tQKokfk7H7
cUS6RMgh+4YRuaJfMzwmvyU7GTPr+XnJvkU3N+duNgDpGxB9Xec5bkR7z3qFcRKuXlw38jRZhXdM
a6zazaxf+sWBcYA894YznqmzNk8ykP3vroCBxetbrQqErMj+fzjfsFmZw++pER9DFcrIH8L+zAyn
PaOpNg/KnO//Fj06S8u9wjcgRtNZG7oC6uxbU6Qk4AcTolNcLp+e6ZcvdZDPOwgA1Ixh0R5NCGUr
bvkswguAsBoY/UmYeXUnW1dF/kR76YdoJFE+9QHbmkCcJtGGK7HhisTLj/827GDCIoIoZ1DKOkfZ
piYsD1VonZRo4vOUEyVMrOAuD8PfBLBCV0XUsP3HOjIw5G6aElbSZEOztAtoZ/+2b9heeCJkmJ1T
zumMpJFXuw2Ofut5+77pxqMvO8ThM/RLFD1b2/blDqI+tM8mc5/wbPznV4N/rB5LuX8/ZQp/O6RS
XP/9lDZDzdnwqIYn4o67wU3/KENC90yW6ZzHpfnCTX3nXUz/zIQ8kqODISHsvfoX1ijccZCWkj79
Emn73edO926zsaA6T/pL1vXhETmCB/EUCYhIkzsMmEf2amLcPRhY7KENwLCo5rWVFr86x2hXTEsj
5ahfflK5v6YuaEF7iOqWMB6KoHTaBzOU9g2bsgSAtzQfGHGtjkoKid8PXBjYm733bTwwKbEvjJfY
rMklLNPp0A/L+ETk4/SUEMjQoNJ2EAuivU2uHGrTiynyS2lm1W851BjqKIF5k+XNACCD7ibGuixV
9V4SHbiStYHqd9w5rVWdi8nSkW9ldqSMEfEXwAByB8HxPL7UoewPg88yeyM88M7uBMpprPtfApQ+
4Dehj42NZkeh8LHKhmn6UP+Xy/jvxJL3V7eQhOINcwmdD8bXqlPLj0ic/QTU9sXpO+s5ByZd6OHY
dIHJ+YaLk4ZAdE8uCbaib527dp30VpaPtfwY75wQIfTietOlxySy8WrL8FZB5sWo0cT8kQXmKxnA
RIEC2dRqyi6z16ebuhZYwUF47YbQa1cuE5hXt8sVN5NQUVOCQUTGfxGa8b6WbvKOnNPeArIpYBjG
am3GFV4Ww2meIUv+5UZiE6uLiYg1IJKx4LpKlK63Y2LJCy7kYKNhRm+Duso31eQ2Z6mFfiqlcWlc
BptzFnz7RnoyZyU/8BiQCNcZct8sBlChRs+oRuvsraUtOltshYAT+in6ixJKbUj/EzzULrTQ2P2h
HiYZ/yqrflcjLIVMZHGzJSwjQgwIUKbDgcPTIVUsnb+XqVl2SSNyzCXt8kxWwKoqdcxQPbjpmJjX
peCMUlk3LQ9XAq6NvoUzxt5PJdb8a6KjhlPSqCcgEjvL60YOUbycjQBHmDuL/jOgEFOxK76ToIVW
U8B7CjRpN8zYzlXvQNqWYRQ2hvPkx0kSNY/3GMIEHN2c8BvLnbydNrt0W/nGj9mk2R4tvw88kk4P
0N8EYxPyLYJRuCE3rwxzorteByNel5Pd/Cnbuxzd5FbSPtYGAlOMsIyjnJH5u5h5HqrGOWb9UOGm
cQCbP5aK4/JVhZ8DIouTWZY/yEy9Fz25rL0ABoANUTvTtpfN0tRhZJBqvAo4Kdhj98HRqft3Oeft
NWvcD4cyZu1Q7t8Go1QH3xWPMae6GHiljmFQhJfZoLUa/exP6uAA1RBsNo5JTxoWZklgqW2sO4De
m8Flhw3ckpHjSviDE6FGMiJVyd8Vqv5zSQZTrNLwPGeo65h0foB3nrk6unCXOjA+8ywhiZZux30g
Nt2qj/7V6rMkOxmucXr/9yWHQ38KGv1g7njMHbOaeyUDzdtbwxo9CGrl1FuFBBq+6KZL9kwgEEyg
dNl2bSfWAJHE1jBRGyATB09bOHhobZc1sw783UJjSfmkkzd4+ev/w69btPjtBFNBxI44qew8s/o+
u6wzIjQSmpFrvRxygaVM2PT9jm0zGaY4P/nxYO0IJaMOnbNtlY7Bc1Km8M2m5exOlMe1fVpm36by
RVovcK3u5VIT/dd33fOo0J/p1NOnos+ORQdQzh8Zby8YuyGZYoWNjSNaYv9t2UKj3ghsm7/C2IzS
iYaq7eixHLRyv5Qk6yUJUf/5+pjbuXEM+ZiueeBu2gsw5SCdWEm5xKcMlsoKdMUD/xwsUYy8eVVs
iiVxsWQ2ejN0vXfEunoZDXf6xQoebrqzLgszvFUwsF6R9GNVskPshp049wD63/TPkE3Vd98XkASR
nQI7QZpfWsSyZdKDysDHt8yfljQX0UJw3prrszmM3bSX4XvS2ohK0wVpJyP2d4uIi0Ta0zE28vLM
4LY4P6hEi7pgKJ4jEpSCw+RqcSodCAeNU26IdFefbmdHtgbZOYwDS6G+/u6csv5vrOpdapUVFVtW
3JKhifdMwh+A0QRiVG0nlxASmpKO917XZcVm7tEmlgtnsOzfJ6s8z7owmYWBGUNPjIGXA932Zygc
gX7tRfYX8ZxGvf6wXTv/xX7YvndB+D6MYHfUIHZlSzJAHf8UDZ2I16bvZVzcWjmqzTRqIgriwtvn
pu9swfMdGncJ6YSXLS4jP7LRBx8AEYndqGx5coCCyf57kNjKpS8icLKkQFj+Z2WP4QfuUBBFmLqr
OZCXdhbOUzj5/8XMkKUNaq8dk2HrBdijmKfKc+ON/dqLi2ZjtPlytmIcItgo1uZolJfUk37UeH8W
RkgnSklCjeq0+PTR3sBCt4Ag4f6d6jq5a1ke2yn7nQcuObAgU9ZDkADPKzlqgBxR6Qdh/p+27D1b
NHUA4t9iNo/c2oO64XED+G05cLIuFKAqv/aT550H+ZM/thnYONUazQR6eyyPl7T9mBsLtkHHMK03
nX63DDbxnIHcJ6i9nopRDc/Am1hcmfW7Ngook1nYbYUTvtsEcr43QganBWe0bOLmbR7dD8vz7CtT
tTv0IMWSmHR6RPXstkc1n7oU8Yg6zza1YtItaWTmfvGmmmJYxZn1NDcFeTid439UEn9WYizPM7uM
fSV991hg4V6BIQZT3DjGVcfjmwJWTZZXJ971HM60s918Ft5DeKhcqAZi6dax5+W7QjwikWyPbIDA
XC8fvJJFZMzG+FqkIPGQDz+ZE59+n7PsRBPW7FMPtA7mmXPeF3ozOQoS3wQzeF4c914t4iN4YKn7
WpknNFJu4savGrsGQQz9LgD+c+xG1d0XzdR56UL8bJV19GRsfeTAKNFc3JFxEbOS3x2vV59Jjst6
TFixxLiyrs0y40lHMowciAgkN5R8DgB7dIkRUBUXh2YCvuzjIJ4S8AasiLZFbpuR37HlSRs8Aq0f
vmO+xTFqmqfMdWmRK/LjDRhAByXlZ07a0pnI6y3AV1R7fNLexxzHfBM0aPrtDELXqK6aEURRpMFz
VXlqTwXjbLRXPPml5z7h7/XxGHj5KW5U+ub1ZC7a7xRw5pPhdwwgB9B7VSt2eVzoW2Yx9SEMaNsW
JgmMeE+vM3Xhimlaf8F9R2OCUK8vUrYcqb+pG+fVT4zhYKW9IIba/WqmH6mLi5Wm+H8U2AQrR9od
+ESyDBzR9xy06E7FmiRzD5aaN4Z0ko/qcyldE3QVX0ILKFXYqv1oxBhKSTF6cdHIo/ieyQVN4p8Y
lsyxJ1bvaeg0qqmyB7eHkIQ05PxvRcoWObMDCECzUNCejInZIyil1ZD36hzLnHGYZNiTOR0obIP4
tX1it4c293rmrDSda+NieooBgybN0pssf5vOYXJLZTut6gFD62R1f02j+AIw9WqQC/fp3hvGz4gI
lvolzEmMC3s8I/OyBalB4PaCZ8M7Yggz7w5V9dPCGBYDyxrHSv9fMd4fBnYP6vRPS0LAOPQ7RpPp
r3/kL+lgcWpBHtxQMGxRDYnPJPSSa0g/ULdMAYVV7XzhFNHoTvPRUNlynOEwRY1uXrzEzvZ1ZnnR
Q+kZJS5jJuaq/mqejAaSq9X9mfrmZdQMOTr0Lnudd9Y1FWDDOtRidJj+E1i+9ugm8q/bFcexlMN7
KKKHa3aVZ8p84pD3QHZINiHh6+jG+VdIqrLhQNe186B/HSXDrDgZL75fOVGTI4rjEd1VvaxP/77M
hWPvC6O7MeatLo2tjT2mMT5iKnP+IKj9m4vwS+XwvqyytO8JN7CpnoHliTfVcy7FLWa82AU7psPy
mQz08rm3HYjVrO0cBpqrjCyuJ4OQWRKosxN/brOXxvyVWRnmxseXxvXlhf0TE4X2A+zVzk1H74yL
pyBc+8opSTRmDwoyh1Ay5vQrtSm/WgZ9J1uO8D3wTf9usybYNWMLTxkGw63rk/9Q1eMfz9n0tCFr
K+gG8qjnaSCIvWYCaOX4wziskItlx6yznysBZbIh3ub074tgIlhjTwBmGpFnWEMUw4tADDqlWGgh
hg3nTdlVw3oY5Id4CPEG36hfRG6cESctz5xPsAZTLISLrvcZTvI7vFFsLhXbIGziLzTW6kV3VrKh
h43Zh8XfmozM587MscOG85oxUYhZo5tOSe+eg9mrnytvZvhA1OjCFm4npJ3vu6EHBxqHN9/2WIws
i2TM2ueHuIXKUVgaz2ER1v5JLpAijaTF/jxibjWs7Lc3DoeyGN1rvOBzdunPVklMQYOq/eh0Rn8K
Akh5IdsM2LOlccZt12AbazEbQF8QGL7yAZ4D6O3Fi7dVzCifoV2/l/IBWLVKrqQ2/TWOgLfmwd2n
kmDZhs/6LrHRlnu5YZGUmTEF0+xFM0ECzFSuXcQtTg+o1GUWvZaZZqiHCQcuZLchITRDp173jzYd
YhH5EetBEiHpmHFxsDPnZUQTeGaI3MJpxxM8Ll4WkXD+B/to9cb4hFYvNVTEHDxclWFL+2TkzSEj
QI+gMOkcrRb3S84GoBr/kprSP6Vx7W6WmJzqfhJPqlf1WdiPxGqBa4VdeHFnaX2v+R1YKLhI3Sht
UWjEYh06pdw6QRpeS+1hGhKtJlSM9YBrtdUmTkL/lu4HfusrINH0ak/Ldhp4Qlj//pRpZZMKlZqn
OGwWeLsLiwhtos7SN8tMvSNkv+Q4qv4Nx1Z7M3q+0P+dGwq6k2ESeTHI584Nxb3gg0n+QXOallEf
R2b2UJexxXdze0C9qF+o2rEReQweeiLaTpWRSsSSnLtmN1zZvnDiF3p5HezmZFY4iebyjTqqeeKk
/hGlvLLiQBZL5trBcWCy+j5O7cK5OrHvHghKfgzqreWpBwbnML5BuWaP27aZpudYwFDlUY7MpHms
cBt7lye92oxqArwpxr+Z81i2BCcPzdiqabC7/yObGUJ5RzNnd1njh0Ws6ry15SOZKm84jhNbjVuj
HBQAkIJrwC9uYsaybCr/0nFgkx8+jecOkQhVenYx4v5moWG6uvPgXMssNnaMpefVvx8CAsSsLKpl
n1OmPRWTRtko5wRUz4AatWQsPCh1L/kpHsgY8vbjh4W1hLe4OIvaYfRQt6wt46nbt0mL2DKbkjOK
lU9fhMMZ8Uv8PA6/Z7BfT+QTUto92Hv0Czqi3XeQ4Nj9toNY8sCGfMaBfTRGWv0Hqb7Ga7QtnMxm
yFVHDM7j8zKRKmVXY4fEH4Vt2apT0ZWvtEbZ3bbG8QC6lLZP4INPyRA/MJTAzWSFL2zDml3AsA1x
d9ldcB+0RwuXiVjQWwFMZnVvcC3UgZh3ZWXWG/6+sGItAk935PHMkaFhntTzQNwphSGXbtmuQ3SL
E5l2VLPbORa/W8MPd72u3igpv1Fq1PvSAHFhAg+RTPVXDrlkxDwemibhL0NjvQ8tdy8Dr761PTEQ
BrOPTeUWH+7YyHuK1WDjNIQSxyw5sNu6x0Fa5iXORP1UtZJs9lrszFr/SGHKU8h8rHWW9NkuZXuA
M3YOcv9vgd373STIxKao2bINx0FqedC5GnF5PIor2n7qE6NFnFb7QEyocNyhR4y1zDv8CGzflccA
CUfNRfSjfcxcVv6wLBCUZKzcUnBB2sa3A1uUlEvlbMsKnb+JXE5l8WsA7hMIFlU7WGNxxPz52XWM
prypKe6hh8HVH8NzK2KyFkmQAxhAbRjwsVurIZ2OLWGzsh6d1WLq7kyoOG7Vh/YsDLQbsWDb2ZKk
INmguzGMbHm229mOgP3DsZzKYdstFv75pSle83jcCNoQm+b2A87nEVX9xeva8hQqdsCW34vtPKgO
qaoXNWkIgkO19gvB689e4OPWx8G05tVQq8oghYmAjKsRgpYbUuB5pMeoDbKpKprJVUCXxa/tXWA/
k2RczAYN2EOOv6jOyFXtLc16R1O7JLgLo38yRtsvI09S58kSD56Op6N4fJmHwMJwL4b1Uhvy/K+r
dDO8Qn3nz5DEqT7mqrt4VnWowd/YGaFESeyakSmJrWbhkbOZ8/dFOUCVJfEPhqi3wvxLuFnZJQQf
snTpfYdJKnB4FGvasU/sWiit+M+g0pvwZBf5Z2m18cnxjF/5g9s5CfYCRmNbB/BXAU8zc/DOmr5G
hwE+2FuMCcWP28MoVZ26No0JADtXzOPD6lxLK923nvny748ae/8wW0ZGk0ylbACQpjeU7QrU1LIh
C+g1AGy/zxQC7txNkUx7+IcKx7tO6xmkF5GnOxMeB1NTPH9CuLADzG6jGE/feM2ZWC4iWCVB9YyV
YWUFDrZ15TJFQy3L5cyzp+O7rYv+5GU0oNQNTG+450AZODe07ufJ6JdjOcQ+xC/miHNGQ5Am3acc
iWerUvRXjVHvu6aFspwkJ51Q9GMvB+pTNZeY/fsa1veWEVq2cfTybgzc9YnXyiejH6I2Hzh3Y2od
1/TJ9EhhWvhxxqb5QTIf85Jc39pPcEhWpPqxOFkGnPjIf7ik29xfCXM2t8zk/CoVHzGCFoz9n1Wf
0FT5BKguk4NnhoM+W+zLQOThOhuJfe1tj6tSmLdqCqnVE+CMQWeKiyG8L+LlnHXroOiIA7SNDBnQ
y0wu6CHXWMc5mOLeTYeIUpAJSOu9sfh9QS1NdZ50b7311Mzg+0a6rE3SaFYO+RDv0sDJ9nlTt+sc
xJpJg8f9NuXHBL4KL8ovbTNN6CbiSqoR4mDq41J2w5gs9hCGGGycL7jXLmO8pjuZFub/NkGw4zB/
IpTCfJJ9bFerUhDbwUKCtAQgBRtiS3nKWpIhyeisSB0cqZrdGmXH4w5kjXjxOxecWoa8pynUoywD
WdgrSaccesYu7Sm7QsELJQKfJYGG7wgXEdcL6ROnsQy6beF2SI/msyTT7ea2xbydEDOtw8WJT/Te
elV21EDofmuGnEF9ygdihWyMfFt7Ei5xRmzsh9a79IVJIHUe1scktd/we7qbKiYprUuY63hMgNyG
ek9htEUi10YMeDZyYS6l/Mixx3zn+DFDQLpWzd0gJ/IzsXsUa+09htVZc/X4KEShXsaVdknEnmvs
zobuYdQZxH0RAwtfJU7qfY0HIOAuWQpTHmi7rV1ssbprBrvaexoqErx3aJdZweRuwQSb9rmx65cy
X7ngmcFSstsgIAOv5oVL2kSzAPypSRDNyt5902nCsitDeeEtSwQKsNiQj/lMXCy7b0d/E5MCXcKR
+4V7+JySpks1sE5z0gSqBcaYU9XQKrKFHAncNnkwPoHV3AdU8kEzOBcXIzcEJOtlIYIgMV/xOGRM
07JH4JqtTiwzzlhvlojo2m6D6KvaFaxf55iZCBksmxzTBxkhJGiZ+pRNNtwRs8BuvzaOnpmah9AQ
VxUXyXtIkiZB5v7oqHOdLX/yvLRuTsAMjH3D0XU1yAHzgZ0z/ykzAREZuKMuZRZEfuB8UqYHEWAG
e2M4ELeMMPjPA/p1CnLFwkilT57V7gfvmDh6JwjHYzlgutuYg2hT9TVSnQbZWdX1b4p/KJMgPYT2
b2f2iORCyHHKyt8lCx+i6pEYekWyt4lDPYT13O86eLVJCo+cbPRNrLJmR9/7NQxqOrErhCDtpSCE
INYNs4mctORd7rl4J56ko5O0XzlR3dex4xMeoKEFMweJegmso7BGhHGjRzBfyrYMyD9xyTEW7mNu
GafKya1LNubEc3FbzXOV7pe0+dE6+y4LQqYqzV8ytp3wmAvzHmANu0LMIhFAMairVFucc3c548WO
D1QLacSW20Jd26b7ie+MaDi2znDXGM63stlUYF1O49g9C6Xa04zg8WH2stfSIjmP9w20e9YYd4bm
rnBIdgo+p4LIg5mSYk8rFR+WggGPLpP6Nn5PIksjJViHz/UleEjAC5rsB4zABKtHBT60tt7p1Bfb
EC0HNnfI4pTbzT5U6lfb9N9pJtOr49sfjC5IJYZuv9dct0jB1HSVE5xFK/lNfuS8Gb2mvFUmqeH1
aJ1YfNa7QqMyycYCwmlBoI376PvmSr/BNE/g/lXxIU1FNBsegC01mXvTm1+4ItS9+pUY5DYJ/RZP
tcIJ4le7vhfjKnx8D10DdX3RljiUE9ZHww3/+NO+sBfzPJgT0udJjWvtCOciK9/adyXVloMn5Oqi
1IUDstGP+sFOgvzadbGxFUMw3eFGorwJWIPMA3vAtOcg8FhROCzesQtBEPtZJHGPOnUj9dBmMnRs
o2UKvkUKJVu64E/x0eQngQP/MIr0Kj8ZfY7wU9j1O9UAZ3ksCbmwdLFJK9If7XqTIjdK0dUezL59
8NQ7aCOieCGA2T8FAKCcrJ1PFPCvg4YOnMCMzb33kXfpUFfll/U4Zao8vDERWUGm9I+F60+7BaDe
ijjd8VI2ivadOD809+yf9N71ClK/8v6jds30GGSIOuTAaq5M4bBlljT2A82wSOtrqvV4Tlmy4RHY
N71yEGI4y8lx9ZOLg/ASLyuL2+vYiD8V5lwQyctLDPOdsb/kxXH8yoqayT2MIFDuPaHHSDUoT6FP
n2xrvuXh7OydhSYGr7EGTr8pPdqjuZj+BqUL+qEJOljs6VYHyMAQgvLNxIAVPWOS+6Aw+B9lljP4
gEbhOdhLFgYIsz2Ayfc+xhbFS4OhO/OAOSi7TDYt5VsEbpy5cjJ+Eg8BH8IsDNDp1Qv1ErvbiWxk
UHliS6EiDjhxTqap/vpBlqB3ailnWhBtvjlGgTO8otsD6OyXt3YgrVUtv1KD+w0m4kkWbqSN0EXG
UjLL62b/lLZ9RC5DfwbBgT5B78aaF25UdAMel9gWSRzirTipuBzR45kSqT4PP0OOgUn1PGU/9AVs
15OCSAULKbW77MXjfWL2qHbzph1iRUuT/nHJkLjiNFibiZdEa10wCehTL3I8xT7QEKQEQbmdQQGz
ht+EfavXC0kG8PB5NwcMEQCoIc5ZMn9xvC44hD7EnNQT8maO0L1sSFC90vyRc8G0iaGmb/X9ybVm
1GtTA2pqIUV+GVrGUxPzZEDRA2ApjAL0+zJ0IKXJbu+OxYA474GMsZPkaUjj/1Kn9XkIGwhufVVw
hdYPVrpHjZARzgpRdlw3YRhuSS548RuwQIW7FLvcZqg3A+wk/BoFYd48W039QMGGH34rh4tN/tEq
tLvnMkeIVzPwWpcSU2SRhvV1Iq4sUMiMm8fZkLf7Yq6yyHTtMAoWozr0iU5vVg2YF3cuHAI+dYCY
idvr4LVysbxUQmAOsnEC5S7JkG3O3gBA7ESZbE58o1gg0twFthAMxPnG4ys0O+8wMOao2BLtmPhz
P5c5571Hvupi/+QF7kr8hIGc8sjw0vEw5vILpp/nEW6H8hH1HFHAnk22YJYUW7f+CApTRfANmktC
tiNO/hQ5HLtFq2b9ill/R/7KuW/Kv7OVqFubu/tmkvlr5R+M4lxmpXulVyeEACH2AcTFw5mbTTu2
yICrgVaB2abd1Nk+4AlbZ253LU3LPE1gwmSK6YQEMkCGnWCil8fNusEDswYsawmsYyC6oJUhqFoj
N1yo1ZrwPGrSLY2wiqok91Z5MT+Fw91H8bgWTU9WXKB2RWL7EQqagnXC98I6lfUnrmYj6SsCsIxp
B9qO6ets7QbTTImtN8nDmfXB1WheZySfG1ZEPCZte4zV9INLobmXArdAa7VnMEPVG+wnxs7TW1IR
uqRrIAKOR5AGMesobnT6MoUFG2tmfGxuxSsCbPI3A6b7wANPhpGAzoOjPLdFGA25EZXjojYdAQvH
uB/GHRFm5qPyrN0020xkuFsYGM5OFohtqqw9/bti5ww+k18Fo3EmnMYF4q3pjzcEy7q71AYJn5TV
DT1Ts8kKKKgJFBrM7JtMZFhwW3JTcH86OCYshWKbJb+PLL8eYLwWMZyb2h5OqRCv5sIEx1sIF6LU
iVeFR+hWwp8IoZlRCCYp5yoNg14uLE+tUz9lMTwtkpTIUFlGYA7xeMR9nz2bgHPQQ+h1a5NJRvrj
zBwASEDrTQEBHZUCBLfswLdq2mjb2E6phaJuat9ceDXUi+lz2FbOIbEsxl0Ws2p8VsTbMoonvm25
8rYhUjQZenDDwvclzakCc2iO6QXvBvZU6qPMnaOq8Z8CLmg1Z++2godRmPVMTQdQyXHdeStnKjZe
PWurLHuOwm+BnnCt/N47AC/dJNNina3G+Kp5/ZQ9LNfAcbJ10M74iWTzFscFcwZjXLYDLfS1ZK1E
hcP1k7Y+7GiBHo7Almw3swXbtSmZEzMxcRyJWmCRT/nwe6QcpV7JJbDIs/AbZhcJKNoZJxUSXbc/
FG7xN3U2gzDNS5eW7poVM29xIlU06/6t5qBN5i/6+rVB4curU4RHLrIDAYbiDjc6ejTq6zQzpvtl
IOwQFQROXy/rcYwaF+V13jdkLvT1SMjn+sji6L2rJ32xA/OltNx7FuO/G0ZpntL4IPvZPv6LVTam
D9snOdwujJnmnfkX63B5H2PnPcim+DgUL33pWlE81l9DqIbToNKPQtrdubQfQ7fl0MIER78zQ2px
6avmWf1yuxoTN2IoH8zsktKWNzZYx8a8GsqaNiNyyg2/ONy1gfFaoqBdAYBOnn2cNduHL3jDrUrN
BOHfcuC2ohV5JGEW846RUwBHHMZJuJhrOaliGxpkZ/odM07ygDiNS29CbJ/p4zA56T6t04+p9f9z
+riKACdAJHceztYWDKKcl/8yI6xPg8ARkHTC3tKpgFNLk+EY1rWH0BWHbYptExK9vS6VZnqaWs+k
M7q3tHeJ5ekhCLic2pPrLLSggz6QyryptOvf/GB4ySfvMGbEJozDoresG57dYPDx12ne5oCCCNKs
f1iQGa1YpxD71Qe/VR8g/nUbto0zmqI8/5ottz0npZEdLS88ePQtazZ/xcmM1XdazUCtuvorVz0c
QKp0UiIGYw35HyjISBgdCaKCqighiBuun80E4RyQxofIrP7IHTIG08Gd/9+/GNKs9tqUr/WkXvg8
joywuYecbjOoJf4T9DZxjNSHuvN/V4b+rw2gdYclSATG0A6rvuGta9MHCUCilAqD7PdhdIEeUEgn
vDCxw1Y5ZEegDQvJh/WSQcdiV4/KusASvRn/x9yZLbeNrNn6VXbU9UE1hsR0omtfcB5EUrNl3SBk
WcY8IzE9/fkAuUu2d3Xt7rsToWCIJAiQmDLzz7W+pTgvoUaN2VSMYIljJj9xc3jzO23fqtQHDcT2
UEA7gLIq01hAmXzFeqJ0AAev8Nt9nPR3nUcAgh1yGdDtbo8yUZCUSEBZHASKRKnZTygXUtoM/aZ1
hLNQobcSSd9gkyG7/Whl3LkH+BWIM/29VNNtXfWrOuiUe8MMjoptxVedDpsE0sYawxPF/dgosWKi
umHCB5RBLgjJk455mB/cmiGHidYbIUSPkH2ORRzFAz2b4JASdEedz62WtEYXvxLqjeIAkYoa4mJp
lygh9XcWGJWFRGW8HhXnCRXCp7z4Mqj01dWMMwhcCQMPol8BmpTBuhkQVveq/mgOgMfsRL0UNgxc
rtsed5k79uJYQolckUGV0KXEqMZk7ELNLbGzi6EjY6giwBVn+Uom4hRw8i5ScEbbikzERRwiDKAa
x3xJW54YS6Dy9eIbMJPMENftmZquu3A7BylSl7HQqFZ3wq4+4224h+mOO8KIiRLVSJuvi/rQj4DE
fQ9zEuwXMp3KRqWAx92gTl1mrd1gbwkZrMtc1BsIMXg6StNcl1OWLXmEnAI9mnokMXQN0uGmnR6i
kIJxXL1aRR1fYqoDCyATztKIEBS2cX+s6TsB6QQ1arQtwOC0e8yLB9NVHO45Q0x9Ns+2DCNqTAlk
RJSpunJtKyHFAuJC5TinJGFURZzREJXOFoOmvatiQNtEz6OslVPXwauOVZdew7+lp2i29KdlIVaN
0bVbR/e9lecAMokqZzsISKMtWvSl11fpte3tAA+hazGcaKHb2jWopOKcaTXSHqTUu1hccpIeyLXT
3kBadNuIIrxVuQNzPTJmLs9FIIIFLrVhdeQuQJTgFqCF/0B3ah8AqvGkHn7uVomvvgjoLDc2zmh9
GjyJOlorQXaXIcPbdQiHr/Cubihv9TeNipYyMThWZVBvY7Nzb3ODXa8PNHqYE6KVzDEqu00eAGFQ
82WoBsNKI87pVFZosuuIYNOcI6/pfrnO9GFcQFirDnZn3dtMqa1cLDYbt9TWKqRllyZdyv5gdvo3
vY6qA/ODC4QRNd2r8aYygFS6sFiZmidSNRGMcxxsHERq0ckgrosb0KicNO6+O5O6gl4kONXd+jGy
hjfNdwgNSVDWdeOIstul3FDW1tfA8atTGQaPMSktS9/2AFUYmAIIRq9h0gzKbnDapxJ1y1IY5SQE
NZ88orjvBjKxWpyCGCqCmqFeiGtnQ4RihVcmxQzg5WjBWsb3YuJ1Mv9WOJLevZ93VzTiN8zYKFs3
t5j2dC3iBJk5uMgwfsy7qcLC9PbGEjjE+pKxvO9SYDJqBXmGlafbEg/jTb9xqrq7ZNQnDeQeoY53
t2rNdmlodrBvoQh9rvPhPBk3HadCCxEXwypQLQZI8sXqsm8W0Zk3GaYcS6WSY0fuDfznYQe31T7q
Bck9HZXzlL4KE1A7k8RoCgCKvNHi+JEBv7tARcAcama7DK2A/etEER81ky6q63kHSmfXpq7dKp4Z
nJR8eJVRRPa07d6SADiuiYx9tK2OCr+nrqyGAY/Rz7dOMCGaTyw9Y3bevQs9dVhHXthshQoxVnpE
d6AAP3apgqRTRJDfjIcmszFTF2iPsaVEq6AJqCh1+aHXY7oEjr5JuaE0stt6EcRWprrtrVHVTx54
79JD8mM5WrrMO/fF8BgnanQnl24JScpX1T3N/jrQQ/PEtPcaRsm4rQf/LWjGdlu2wzMTqOOBtx99
Lc+3AfIYVcc/05SILvg8DbMFLopM4KuAgJlF5lq4QYz+RE9vAhCEhGzC2Ib7JOCWuyDoAUIweDSh
FOta8om7FnbSqFlgEULQOa7EIJJTHnfWYqCS1DV5/YXjurJKb2pGmogyyEAVaYX1zTuWGIPXXjqg
/xCKtYHnxvS+x0neU5BeGfEUFhG4SCOdAehM0wzkl0XBiYviGb0w520Aol5rS+RhDN7JVw+VbdN3
DyZ96WNIPHMoyfXLw/4Z8fZTFzXJscBWmBDwvBeRqq8j0lybRjcvQhSEGqjak8zLN01x1S3jcHKS
AZ4zdcNOJ+KrnWa5hjPHDcfjsvamcDoFTAERn7w94InATnyg5Z34YvpW6FWyk1K/HXqSdyONMF+t
TKJdgJ1jXzr2p6gr+0thfFEdqziao+C2UAG6NdGv1VWFBbCU3YFOM5XTWB1XsKX1NVVbZR1qTUHN
En+Y0OuSOjum9iRqmV1Ro+3YhXJbhU26aoaExqq9Q3BeHQbg/wxoTSYlrArFgUuQRWgb0MZSs0OE
I+Wyb8pNTZH9NmN6aqkSNJaaAcaHadLKa8GODb59qNx+62vOFeWmtGsd2pEwWhZopojlUxa5R5J1
AX9lo2iIsafyDbqUjDgScKSddEhVRNTetDe95V4q3GQI+/ON2qQBpW1Lu3QwtfGNrGqtmMKG7WeE
ARQT4BiVI3AWEVrdNQ1I/Y2i8FfLCOAHMTpc+JZnLOKOYoEV+AdZIP4iNo1+gLQwTHg6OQWj+1Ub
xWUIiSCj34Ir2KkZohEsvx7MGrlf7m+T3jsoXC8wp1boYKxV3DfOOkf3bSWNfUG7TPaaRWEgterr
ou/6g5MTemUTN0hoCe4CPMmgqS+YQhDwq9RxhGHu1DZXDwQyKheNiU6qGVeRBgScBvWzCpxKkOyx
1E0wZ1XVJQfSCwgpTnEg9GlNrCN9Ts+U8Aq9AYRtV+wY+KG0wzV4RGTkrDOmpgEqy+rJOlYOHLkR
TNM2LpoTxfJoDYOnJ6VJOPuW+OyMC3WoDLAqXc/Gi2AfgaugWJWZiKEsS6Cbv4IOb1+ZAXmota58
hcCsXStKvWXy+BFpbXbD0MJhqI3OMzRILw38KXzWDPZJlm89rjfGJUCU8IAd5ocoT+guzf/aKFEQ
g/Lw8fb82sfT+T/mJ7JD79nDmqTx58FgmhyRMivMGcP+9C/8oBSzRwgGdjQhwM7P50Xn/+bXFHDw
ePm9rGq2uhsWBxeZ5x7x7z3mXAK3/vw+IZLkZTVgx2vwEOS9chS65m99wHOHbhgzELVOdrBG82uu
TeXKOjAXrumTG6ljhJ8fcFTBFfp4HtVWcxBMK+87/ApqibHPrFToY3WAGWJeaTfqUf2kTauGoQTv
i+mg7FBoaJamYUkbletKBDLf0ZPZwcxFPJRD7VuaYwag2mI2a1x60w6bd+y86+b/5of3hfC6cAje
/59fnpf/WLSOImvX03bnBGqmO8yyGZpTM02nqGX2OprB5m7eq520Da0gcIbdTr0Tg9EiM8rrAX1L
CL/8l90/H8z5tfdD9PH2xzsfr83/fTzMx+Xj6S/LkeXNMady7CETk7hXUkBsHOCPxWi7WGJ+LvFu
kRk7fekkRWdJNZkKGRxUBrfTix8PH6fO/JovJciAj7fnPfPxdP7vl4/88vSHH/7xOa2dQMbkkJGG
GPf3kTCccT2fAY2tM5fTqqOg6KqG5aEx+2Q9H67AMbLDx4H+eDq/9nFEP54qCnOpi48DPr/z6+dc
x12BwogW4YRmZjBeqMCxGvom00MFXYnzOVVqpqSnF1zfbL7/K1LTAUfu39PtyfU+P5hhwScAr3Fy
Tv/ODx446B+fp2F1l8gm3bwfn4/d9cNl/v7v+95F/bCmv7a2wRXQPa5bf1L480AmGFfktJ2/evpX
r82fmN+YP/bxdH6t/HPNagfWS1W6b23sXr1fqfM1OT/I6UYw/8f4hgtwfj5fyH+1zF+9FoES49Sd
rvL54dctzC/Oq33fwqQ2DEHro0ytBhwo/OyPYzpfxPOB/eW1j6fzf7987K9e+29X9bH6Xz4WuDa9
D+EzNpjukaEKWOP7v9Pzdjph5nvmD+/g/0EXOL81MMX6ffn5+ftK5jX9+fEBUB7emz9fnP/T25Je
LurAeeWlDCR5jOs59fU/Xvv/67/l0G4HP8/qf/4nz19zBB0h0Vy/PP3nfZ7y95/TZ/5c5udP/PMU
vlKlyr81f7vU9i0/v6Rv9a8L/bRmtv79261empefnqABCJvhRr5Vw+0bP6yZvwW/Y1ryf/rmP97m
tdwPxdsfv73mMmumtflhnv32/a391z9+023ydv/jx/V/f3P6AX/8Rk7US1i9/csn3l7q5o/fFMv5
ndElZR/VQX6mWrr52z+6t/96S+iqq2uGblqOYbrk/qIMa4I/ftP035mj1QwgOZqmOgQL//aPOmfe
b36L8QjqVd0yhdAc1/ztv77bT8fw45j+I5NULjBs19OP+Tlc2BGs29RsHUk11XPL1rXf/lG8vtyG
dJPY2P8pBG5xUGAasXO6i1unwMEoYeFGPu4WszsO+N+oV2HHDnvtCL0HbY3EhuY4xl1pM//UhIx4
yVnBprvW2pccBeyUuR74wZUMMtRTED6ZdrDEK/SJlQakPwxJViEKV2A7DIm0op96qPRxU1FA1Ov+
prOUB1uLbpscY3nBvLIfHcbC2VYpgPT+OFKCF6S1oEu/GcsXUYb7MIGoTM+8cpWtX21dyNY2c7q6
GTA8Cwqiv0gRgLpC01WN32zNBQWffKtyK1l4Q98eaugmlEvp0fftSlXujIZvRrSmVekItPJthHq/
L7DrMJGXIRfUfUaw/gJJEigG+BEwBAd+k2ZssbCug9BZCEq3VsuQ1BrIbYZokEenUMr7dvQ+hwPo
sUy79lQI3tDIe+Wl1+iUEqeIi0wCi0NwaxPc02Q3aRZclcZjYbyESIVRdr2anXruMhgGTJpAIS0e
dXKFljqzZgsiPy+YnfOlYeIM07RN0I23vo2w1UB2SRjlyu0EGWjMagn68VEXr3Es0dBRiUruhZvd
0ObhK9ORGGXDSpL0ben2xujDJ1uHC4xaAQ8/gJbmk2eF24QIoEWpIdk28IceaseMqJVYeMufPHrO
Rl7tGgBcPZMiFnR4Bx2m7IY1BWTmmXEsVfh0mtJZE55C/IpVLPMUt0+foh9QtsHo3aIJ2fhjv5HK
uCR+/agwGvYLoE+EmfhRd3H9HsVPeMCqtxVyYAw/3JJZAkYPnsSIFrZPGWIbm8FyriIOZdGHoIu8
a2LFnQCmIpmpVpHQcGarKI6/SQcCrs9xXyjY7Wuf2pNybdv5mgyG1yJg/iwlTMvjWolI+hRdte2U
kPawYVa/VA+yuqsL9WmoKB8qiTxbhdIvYic5h5W/E9TDzZ56mz/ceBDNzF6/ctP+fkLwo4EarUWu
iq2qGGsR8GuLBKyQHg7fDNhE62Q0nUWXZLedT8QZLD5K2SNnAF0J9L7RWuubF5iXTzGC50UXR/5C
TZiTbIcrJDawA45K/ezQt9Ow/ETKU2SbVCeVJQK7e8ON3kiTucQjYK+81L9CWTuA/NrLoX4ewJwt
ur5+CkJUVlQgQqJa7ScRcmugDPZE4vi1HXDQfAzKXtRH7HEaPKUuYYpp5JBlaXpnpvo95f731uin
xujHGxe3zR8y0b/ftlzLIBnd0pjht3++bTG9gGC8r0hd1T9PtaYkJDUjefrhTv79bvnjRv7q3qir
zEBbFvdpDCc/bwQBCwONgo0EmMjzvCUV+/Hvt6BPq/jIdn//HcIEW+RYDBS4p/+8CUDXTm21hrYy
bf0mshTCh6MzQbNX0egwJe0iL4/v6sDdVwM0A1G5t1WfPyIN4ghkWHYzFPC2q+kLUoZQ8Zg7xI9f
yeElXcnO8ZUX34xBed/3/6uewP+smb8Ub9ldU729NaeX4v+ftv7laxpmK7gpVfja/Nhym6br/nAA
p87ET4398iUJv+VVFr7866e+N/iaJn7XDEcD4WdRzDAFZ+b3Bl/Txe9CNVXXdi1N6KZNq/69wRf6
7yqpBACrVd12DM61Pxt8Q/+dSVBH2I5Km0onQvtfNfj8nh9OOFPla9GzsKbTTTWELn454ZrRyAvA
wP056wx3rcFoKZqe0B+1oIxVBO0DMYPZXqJ/WAG+cbCPmxWQ7bDYhp68a6lF3lPIeWUSH22IC+7N
yJBsgQgMVpGpZ5eUtLiDJ4bnkJytbYATft+Th1K7xUPnOP0li4b+4jaOtfnhQPzFtWr+fLHOP0xw
lZLNJ1Th6NYvHRlB4nDsBrI9+7qRbjuXdNxGvI6iMndBQ2uc2zb1xlRG26xCSSZlTc2u67VzEYi3
JhiLo9u3F8TITL9rCSR/qeCfxgZ2quIC7XuF7iUkbREYebzTevr4leMlJ9IpvrZxF+7UPrvNband
2ymKc02v2zWqyPYYOlmztdTsG9Mt3bGyiGIfRLNW0MMCO8jQHkoAhHFTU2+0a3uLUMtfW73mHY2g
o97FLFfttcaDJGt04doiOAZrM1P8PSAA5c4agfhnApuez+353+xTa7qLftyd3vepZVuOq7umrSJe
/PnuJEI7cCwXmLk/ouRtaXcIPBGklDW2f9/66tIsRiy5k/LcCBVS64voucm7r47w623olvqxbooN
ljn10raSeLe8kevMooEso23VV+ZdZEHVIsprwY7WH1zXIQXTM598WCEHIjm6BZK7CW1NfpJwRloj
hElIWbr7OAfoTu3xrk8CsFgJsNptgmBnQU+FLGtISFtIbdWKi466fu4kF7y7KxVTfESUNt6GQe+0
exhOZuaO1w4ykMcBTS8Tkt2qMYvgFGv5hcjSg12QjBcOI4Gaunkbhw6QkKBJH3VciKYsr7Ap3oWT
gOHjoZ2kDMMAB+Pvz3HtXy9eWyCC4Sy3uIZpmH4+Hvag+J1SJPU5M7/Ek8DfiZnjQYyv7KpAepgE
oLDCErdOfYv3gRhmCKFwnvXg2JRVdNAz8ywbQfpLk62NgMmsZuXikvk3rZr1y2lja7bNsIAxCvcY
Hn5pnE2190VR+9lZ1ZX6QI39lFmpuYb0GNKptNx/szmd++ZPp+m0PUyyUDQcS0Pg+MulD+2U1KMK
AeyqJp71opAu1sRMjZDAu9YqTZyHhvSk0Bjdu5ILaqEijrBcqsYU0wGwCPXWvjUwwD82hkrZrDO4
ndlfolLiIAiVRwbx7cKrvGLLrFm2hjNrnyg1V8x4EXNYq551+vvjPN+rfrzu2Hu6qpu6MKbuDa3J
L8eZhObAz1Iy1oTxbCfwP23SUBa9o1XcrvwSJ0+skhRgtmsq0MoVGX3JsYKXsYms8jYMYdkShLLG
F5ph3+RuWBfa9fwQC/dNywAaEVQSbQcNGF6njv6xx6i/rINqoxNVctVq/Do7G7tNJwVnVdkdSgcQ
a5i22oEIIu1AKU4g7beTs2oz+MOobH9yU8SEQUClFMutFklbA7jmyFXaMOcx1twCsLj5BQQ8z4z7
E/rMpTaFDmYahEjNJodcqeW32atLemKz9GhQVxL5ArOhnoY6GlKpbyX10cuxJRaiyc5/v9/Nfz2R
HHtqHg2mTAQNyXT9/TAYVi1pwgn3lNPgELLQIwMAkXPjmNVTF8DKClB0LrvK6YgSHb7GpKK/GYwG
dGC4L2VsYxDCIHYJFHLd405pt41uM4gZGAaE07JtDVNJGUClxmcRG3ikreg5yh3UGs5AFzwYhusy
YeazMhPuRJklXoRGAi26ChBA5gqvr0uq4mgv9ZK0CWLRr8Z4lDACXWXvZ4QB6rHYwPgTu2CkNDiW
arZTTLXcZKIXuzCDuoH1ZtfjzlnDNk/O1C4XrVd9RmVRXMjlrB6FfVMxBv/k1CYTJtp7z/G/7bXT
L59O3Z9ObUMY3BEstL+aoFX5pU+NUiVUq6AxTk3qEQavJdqRYat2VOteRVgSarCTLGc3vzE/9I7n
TcIrlqkUSIubj89onvJajEX1w0s/LAIZjyyFeeUfa2trCOXA+IvV+3rntyFmsIkflhwJ7kLe4zCI
tdxpLMO3VLoq3St6svnhg/Mb75ucv2CQqhArhXh8f82Yv8HHxgc35mB4tlT3ddDAif2L3/Sx9Pf1
al9T3xkO799h+sT83w9fdvpy799pfud9o7JIL5FGuaUl3mjCcOXTYvMCnkDB977n53fmh2He/fO/
gks2Ls8BbfxWazWwVNg1FQOTj6a7O3MVYvw/tRq3vtadok0pqm8aQiPR0xnGY2uOk+ciJtfigSn9
by2O/L2MjSvgbN/Unuj6dgjvwau8JD1OyyDuvxSpaq4iiYK1sx0MZP1Rktn34En7DFMTTiBCOOxZ
2Sc9pLuam+Mpk+o6rJiKklkKKYfUTKlRAoqIRicwzUAdTfJc0UC+9Eu6CbGnn3W9m0grNwzZ46Vf
Ud5PdJJSLbnqPLyGY+MRVmoLhrIi2ehg7RaOijIt4zYqW9YROkwLqtEbvbNxWSqUVyk8iMxe1sB8
PjHLdbbCr2WEVWnCioYGOmPfaTaxVV1rrX6RvjtAxuls3Prob1OrGVa2VLYpl8EqY1Jkqxuwbg00
rD7xYFy+zyJ5dtIqXwE0LQBUOXiHaoGQJMCRiiGwzV2Xb0V4fMrkbaFAyYtjzGEEPK3rENm7K7Sn
sR8VDOmH2LDPvl+jhWvUFPDisIbpI3eVVWGdqFAs4gnn5fgp9qiL1C3ArqT/ihb+Theko+eWfsvw
/+QCnVuNUEhGn3xOLLbb0q0DlAEHJfPuPZcYbWCmyxxJfSbbVxvsRAWqghCFpAH2AbfdEM8xc/Ve
XoAsGgoFPwROurqiCEbYAtUj7Zir3BmJjUooP1XFTimZxw0s60CLfYylUq2gboabCLCkGWvsB5uj
F/WvYZnA3SVuTUeQOuTC2BUkv/uaou4Hu6xXWDEhZTpVt/QAxuM4Q8eJ7SPwmUWnoF75DfgqIrPr
oLwqEVdaQ+vtwe1E3NUz9nSDTEPrkfTrkKNWo4zo3aTcimP7ARVDvhgBxVMMXaSEvi4V+BtkIJN8
4Bgqc6itvseepi/SDurrqPff7I4A0P5RmNFXK5ebvK9awDXRbQbPAK+1jfQiBlDSTdCVTgJSb78A
g7pKFDNZKuFtQzu/aGOIhpQHWpWYkqJehQIjhtbhBqFa4ykaKBjzsQclcekKsSwCSLtF3V5XJdat
hpEeCRZ3gYFdXOYWeeMI1xRTJxMmCpm/wFV9glyxaUvhH1xPWyN6uzfaYqvirlnVOTonqYp81YSE
GQ89uXWN4NYKFfgr3g8HcSdhdX2zHAsVAUQGx7zU2rNMJxtaR7ILVLyiAjipDtbZ1CmgWjZCLSfQ
Fy74+0OnDZsssr+0in/hhpUcnDp+JIEjZmRXDLtMNw6DBznfjNVD6usIP2wUpaHl34jc67m0onXg
vaSW0qwMOhsbv3c2jNYbbMDkA6PlObf3dpRcDFivKjdELDuZtxzHScjoyG6N8fYsayx8KdN32EWg
treMBzUk6RRWkFzaXMp9hlKa/uXCcuFHa6QtRO5DZ/nRJkvyK02t032jl585hyiqw/vaGXFaLswU
nk+JIGeKsv+sOFMYNAabdVEgRhM5AqNUkhPRx1egGaq1naTa5BW40+mhLmi2s12rgsXSlVKB2OO8
dRMjkG+YrZTQPjIc+mImiKOmPR2a1gghBcsA1IblYPmfWltsGYr1aFIadynGrRlGp7508M8i6uEG
CQUoDxgoDYMA3ch9kgQBcotFdJNgAW31ob6Gn4MWUuxlFZH6SNz4llxvIKWwWgi7cN3N2IKOaaJ8
KZv4OW7xIbEjCYKOl0nzKajjfR9L7B2Y/xdVH1crVzbnwbzOS0XfA2SuFxHS+HWHWxB1yU0z6s7a
GBg0Nql7rIapYOraS9S0A5xU1dgKDVdTWSrHFue8ox8p1hHfYhIsBzqO++EyqGKQNxCLF3oFy9tL
6IE2hH8xLtp58NCgfj5D07rSJfOQcWbcm7pzZXsc4RFhmtMGzhLHbryqw/FORwzMj+vLpZ5PtjDj
hQus3SYyfIi5cZLthK8v1sG20ase4zBbFp3ApYYaMMW7TjYcZsuK6Ysq4mllF49lrN4uYE9+zhDu
MK8XojmLNDw41lNV9ueAW2eRjpj8mB+w7QIwkiBrgbnmRRgk8aaLIetOOi/QVikQpn5gMsjJ1mro
YnfWJveCcacpCdovDy4Bfo8At2dzL5VpTkDDspLCjgLk4h4bEAVbChMk5vV3UUsuQB6c1NZ7k1n8
psk6wD6Ib2cc06Wm9U9qpuH8D1SuO9GVi7BA/hH18gS9vlqJjsx0n3zexsw+WVXBTZqTfIHaEf0r
o6bALPdBelW71YYbTIg95LULXeg3gOl0U8FyDDv92Pqucs7qnAjsaYn5YX4aj8TrqVbQk2Q0thgY
+Nj0eQRn5qvjs21A38pt06PuL9Drb/3Yj+7DRv02r6MmME7JW/mppD3diFSdYP+2chmUJMMNxzoy
5wYWWPPFiuJwlRNRc+6R7l0l0vBWiL8VEk2r9bwuG5QnnGvXudGVPoc2TdiVRKh/jIIpbMZOXmyl
qL7qoOctapJPJKRma0dXcgDsbndS1KAHASXTZ8XyN/Oi7PoEu49PeSQgT7CroZ0FKGBvKsGp+762
9hTB7XvVMVgtCfdQL7CDmoODWRr9nzQevMJ9MqftqjI+tZ4dPA1Srde9yrxcB2Ll5Mc0GYVwh+fR
T9adZpVfe3TXi0GW8o4uz7Fn1AxYBllT22rajSqxAsyLqeKTIQrxZagVFSFrVl0Gv9cOZo1cjqkw
Mi51B7QmK0TDd47SQP8kfadfM4Mljign/HMA915kK6KHlWe8I6u8NCtmHphJVC0DhWhVKVt9GPSd
3Vgk6JY6oILpt4iASwZXwRfAYeAiRjIppJ0zvYSAYNOqVcMI3rmfdxCy4Wuaq/JTYtbGmuugO5Zx
WZ0x20arXCWsIMcCMi9aWODgRJ6btwVEup0FVmiH9be8TQwElvMiLr1dkMreiwKAZukQOX8G0gAJ
SkmUdenk5qPnBnfzor70b7toKhtgX11XhUlIG+fduTLgyqSWFC9QyL/vSEfpFsDV2lsNRdGO5FYQ
ml2j3iIwwHs7/eKuxRElmc+SPusw69RaSW0o4CuVzOQNcJoDNc1fO/EJ+bH+0nqBuirbSoV2kjdn
nerg+wKZcqwMkRA70cgV4WPeVasowRkbF9NIsOdf3ZzxZad9SS0Cl4XAxjGIzji1ORHt8yaYp2w5
4VS4bqvEacaTZ9k1FB+MlGU02F9A0bx/Fayt3Pht9+RQfz8xv1Wv0tyhTa6N5Mprd/NSdPnA0bKt
M7Iy42peQHUj52WYwtn4PiTbqEvyzNRzTN7ulVubxgoVeP3SttT9pt+MTRXkau5656HQoiu1tBHu
NKbzbHOw5iWoQxAK4ZAQz83TPAaDHq0bmATPdQ+Nc9qK6XYIyENNuyQMp4+NS8RQwB3vc8BZOa+j
rvwQu1wWXKNbT4/4nNv1NLj/bIU5i/I9xobDo7tefR37hnNgmllfo/kNPmeD3Mxb8QwHukxu7cJI
CRkblLCtwsxdczINT1EvtvN6GjTEi9KGamkOVYkiUEQby1Kip9bP9vN6gp5SQhBV/Q1CRP8wAG7f
mBGXF92Dw7wEjn2JijV3b8ayEHs9nSj5ucVUn50/5qATcLv0LyEwaJBBQ4jeONdvzVJ9JUenf+Hi
UakHWN7FCejtg0HXlvb0AQB1V9QlzYdEN7ydajGw8QK9e9bq4/xB3Yz6dUNd40B7nqwNNag3lpM9
zG8WuRNQQC1A5wBbPvfFlHg5rTWKx9uuU3FmV7W1N8FRr/M4HFC607mx/Jemr1I8o0G+dxO1fNAp
8M1fX7WabklZyyB5jwwRLcFkOa+wbfvnxrTjO1kbxiGE2UCqJxvKgoJBZNN9LoCQbAioa3ZdT5rI
aIvd/BVzY5JT+8PEWA2NaxNpzPsardgBlG0nzk0YWfqxHbhXz6u0yF7TExk8OT12MrBM4xZ+S/wE
zmU1r7Lt8VQ4Y0jhQCU5jShUnDwWgzTFqd3rItMa3P8oSYs6NK5IoSOBd/rtPRJUyjzjI0nQjM+0
3t5EvTt+LlS69migrpnmkAtLePG6LyqAWBHpJNJRPr9/K50TDeBzd1FDU5wchXmB+Y06GM8xoYAP
gECKfePGjHF7Gb+QlzJ/Wzl2mHTq0NwHzOovCK+iRqznt+97p5YQ3wEdcC/37LMZ1MH7WitNPnQU
Ru9IhgD9aABxnX9Eohx1Gvpnxy8lbASQEWqfWw9OFTI85UcqGl6y+RSTfudd5tMOXZN4hrao6sFr
39J0+1rcH1w042uDtr3BCbnICUBcNBL3JSjTZ4XwxR0O7fKEDZquSWYAI5kwB0VM7IZjDyN3wpZW
Vd66qpnvI9toFp3KYFUT2rZTRbCoXJks6fk5l6iB7wvp/5SDFFadwiUrWLY0MV9wGCnXkA9H2OWW
uQRqLVZAS7CxO8qz7RRMz2g4rNLOyR9yUsbCqEOoQWgHbjRnV2WMAUO7sU+2wajaB+mPOZaJt1Fv
75REPFPG2CUT9FYiHF7qOt49aTU6NCKuUeDv/ToAunkYm7gEb2sX7w9+qiMRoZ40HbTsAPEA/eT8
b28iUJWtfqxw/2yxK6BLnRaZX/91ufnF+cGYRL/vTyUWTD8bj/PH5hXMr6PqZxvzvx8vcht3lzkZ
xQspIoWxk0DmFreo2ESBH1apKRc49YBBISTLyFKSNfFnj5ktqL+EjIACKFdYoZrHMHhKmeGiQ5wm
q8pqi0MtRXEAsVMcYqnS1y0gdA9Z3B00r8Yt2oTsXNTdpjOCaGIXbRLrxW5U3J6u1hzyCkTuKHLw
NjKRNAL9RHa72EJa7wu0Q9wc4rxBpzw9zP/hzqQ4tSN/7i5OuqVJ4O+hUd9yPOSQridl5fwwuCDZ
TKI+mI3BPkRQayBTdC1l+xTWpK/aoIpB9C5quwb9b5aX1DaubL+qt/Pu4Sqr13qM8hkMoAdOggFD
VLYP84+jOloc0hQMUDGVHPPx0IgvccNaFUYqm8wOH7S2YN11c69GyLNreAKHpqvYV5pKgl7UaFeh
lkNIml6b381quuiWUawCOcT4XCnS25j4ssxe0VHwESAu5y8WGJG7ygtGcXkyCRHHSPE5aFu6Y/d1
zMvYma6D1GvXud6eBdGqKZnUUAfB3GVpfXAcWR+KAeNZ7tPw5pnawryW3sGLg8nWU5vv58f72s3/
x955LbmNbFH2i9ABIGFf6ckqljcqvSCklhree3z9rExKoq7m9sN9nIiJqEDA0BcJZJ6z99oNYkj1
vHlsEKY12SifrO5oBMmhpWV4WIy+2GKj4s2SvshkuQdpCscE9yO0LHtxtbUzJO166JrHHlYLoDQa
qUmfTXuzdW8dbUZkFKdusKILTUOk8rXd0oxvsRXvYCAjrwh9/8Rk0ers+BQBvDwZvt6cmgEP+zTE
ztr28AQpc3JVlZx/E3PeGkR5nrQp+Bv9+rfEDfK11zcp7TVxZw1FtUdUdp8tdbgxp/FtkL88Xf4i
W6luVWsNnTNK/NoIHSeyBsD9znKATv22xL5zDrJb4tvcB62EHrKAxcaiUHl4Wm373I7DsCbm0No1
tcY8PbFx+LjYpyD99vvAbWAoObjeA7yN5pDOe9sY/K0YjP4OPGFyDJfhrbP75aZLRHZTELH4tIA5
38Rz6JxtBwRXIrRsPfeRvaYJ6e6IaxUQTQ1xCqZu5c8TY4spYGrMpWHtzxJOIsri3uttVHEUiMOU
kXUFf0OfX0JrDAjm85OtyLJySwTw8qQVVBl5ngpRNDVb4sFwRwPvpr6C7zyD5nKo8sw8RZZ/nrsK
kpTMQU9dG1FRX5fZvhXpTSKlr2qRT+LBb3UCv0sTezQnsEiaLK6LVDOK9Vhi1dVd7W/SxF913+uI
7iP3Viv7NyfSti3xt7VBQcTV6/YElbo9ucNn20uN3TyZD5Ewa5zqNlNwD6eSYKKzrRn587seUENF
KR+QCTtrFOVt3kmD/q9FiRd7tcBqWml5+TWIcH9hwitQunmX1z9KOfAk4wb7aog2VZz0J7Wg5NSf
YvfNL4fp2PIDPXVdch8Xmb0jv6Y7qV3Fr7XBT9BhuPbbovEDzKYJfluIW/wUy4U5kzVOMuenMKUn
TrXmITdinV8inrOshxTI0CjK8sv33F2LhrOh5s+gJDRSxcNFP45eOt/Y+XSbJiUSUTNgcORyGa0z
n8gcuVCbOhqWDIUCR3TK5w6uyOMo34la5ELDOVUUstgVQcCUC/zfGcTOHh6QHol1seC1HvQXUs9G
YJ28BLXwdPfHWvBrjQcTq6Kml58m3XjqHGM8qTVLoiuvm2pNrwDCJ6AyoFsAu5MLIW0vaZ2/hpaZ
7CKC1k5qkdecxwJGbJdNtQ9yEZ31KCQGq25hlAhg8aBUWpTnboVY03nFGbXQAoWY48m7guvi/mIp
13ZeT2vNckllH5hJGlV1Y/heVknUF4iJdKI0irv0xtRJOYUDWpm7ZSzfrGGRuHf9MegAa+SS/Dca
WbTqZs4XoezBal2H3KGJ7jT5WamFw2gdESF0EfVB9DksVSPzqVLKb4V6J/AFsn3AdF3XDoXw+h1Q
vS+XEMyBuDyo6odenqfUaavn17kpqRnSCAkeKK/1K7oe2TaMsHkhTZ5OCF0CugFjsSoXXyfUNw+P
pJCsmSJx0s5dfmpmoQOcVtt+jzwQ4/DRHJOClN4hgskj1nntV0gni20mAq7FkcmXvSfCdZURXbWL
AqJLpQ9jlr8VdTpQa3/sCx2+iH5X03Hle9F3pBBUqA3OCZTAbRYR7ZaWaXFLrxBuryFjeSLPA6sa
Tns31zu6u0zGzNJ6SYu03ulTQhaRY+56prlf6MHg7PNJ6/HTDgZ1EIzHsdZua3rS536Ke0rAIfuh
JTjugoEeFc8pqNsddsv6s5+bYOiC5iW3m+nGG0S2SZ8jEAFPRbv4dwUag1IQeJX4NASJ9sJ+Tksc
F5PR7uc4nO/HuprXDikseNAdRLjou+pta460acgKphZr2reGDes3daKHfExzj9E7/M4ohzdEbh/T
Fde+Q/EyPsKKx8ri1TqhluP46NowdATkzkMECNSEoPSQNwVVYkc8BF5NFi0KQ4yThLhRfPlk+Fa3
ymt5tiblcm2nA8Et6MRWxizKnWNm6a1L2BndGc/ckE3mA+JJvjXwLs5qi1o8Q8CSk0qW+KQcopp/
n0CqESxlfO5xu26FZaC+MPP4fbJI+5T73Qq4zWRGxtERafPW5M2+JPL8iZDjj2YOzY2fCmpKNcgY
c0YAYy72S6XbzbtFn/9YQUfb9GEBfcFY7M0UAglTR4EwrWsbBr+o/GLX5uFswYqJtKNecm2Ght68
u05wYjjvf60tg/+HWLYpTIW9rncRpZxdnI/TU3eXOkl7rxairWLEE5N/TGrguwwWjS+d1iAeyO0X
8Ew9EwMGHq2dzQ+9TJFt/Le607w3MbfxgWClM42UfguwiggAuTbHS46UfMLnZhX8dGx4uW1qzY8R
cYn4Ix14NstcbtB+dXzUhAxOWUJ0TAIGyYD8QdoHZ6CsB92pR7Z5aIvsOwgVnaz2qnrzBzLecxAX
z74F6NkUiM48zxoALsAmAVsWfx3CZ5/o4rAS+htEt1M7pdE6IcT3xTWn7Iggu1mj4KKerIPk02xe
hMtlxHAIlLLaBdnf1J3JlJ22TpoFqyxJuRT6XfvY1Hl/Q+Jx8B1Dc75tW6REW6Ptj2NTV28NDY4+
LLN7a0kQfU3izvGLJzpT5kscie6FEJfMTUDWzV1ybKa+BZuVPDvunB860REkJ3/pMYaLm5jciJlW
18x9+K9xqSuesiLrz8JsJCK3eDJcRHsaPLFd4pJ7K8JoLWC03h+0KbPe3Ykg0aXMv44+dTYMv+Hd
kE0f9VTNt7RFqX3bwgWXZJuPtlwsA3lQCXX0XLdSZiwu5z8izFZ+knUPaJ/WeHRlsmwzbiA3zY/C
XqrjENFtCwCFByVikWKmoW0GjD2DoRBQfpglgKVfu5URffVahhIBrIKmAGyBQWQzta19wmFcvviQ
6G2n9j6HspRAqbK6pUEEFDH3CSNJbZ3Wxzz/7WXO1iNI68P3BxRRWQQv1xP9ptLhGWsEdAAOQrzd
1yRRTiExCpXrfAfgP6U74kbDPcMz71RW+EcFBS4EkOGOKCM83r3uP/aEhy/29A5aRLzWIKlpIHIh
MCPdfLWD+semOkqHkyYpgNlV2Qb1szNxcp5m65Ml2mVfBwDKC7lZN9OnoTFQ3JnjP62tk16G4yQc
CBScEQOAL4UwJywqwPDc0nuqllhvG5CLIp6pm1De1aGN57TvkXhEL1ZAI4AuyXwIses8LYYu2zAl
wexiGV8KwspD6x+9G75C68zeiwIfH+Kd/D4LGSXFfqGtCBqnjzOnCc0G0sGqIXm1YpzDaZlg+E+9
L2brPdaeWX8fnZLWTBBEq6U8UPwBcd2m7gppNqdlolHXvZ2C+JrD9jS7jvMSLODgEkYEe81dTNhF
mrEV0zDex5nxkcXhciRxpDtbi7shBap6Ax3s5on1OjjO+Jzzmy+E1d3HWgg7lsD6I18iwOW2V24b
PQXO1PaQXCzHvqmG7pkM0RejFt02EcvnzCwjsfJM5jXg2J9arTU2TT9oh3Cphnfu8yltoPJ1NT+M
hlbxuiaIcT131Ldmv2KKZlne+1JOmF7addoK55Ogw58XRxiyxr2o230WRvqutoKegml0EJSSQLaW
8dp2RutQDAWEct8qtxoxnpAbqMuIIGvv6QozYRxIMrLSoNuWhek+NzPcorYsnFOWyhgLu3RPXdqH
R6pHABYz+5ykevQRhQn+50z7GhkaPbpkYu5KkPdm5oz8dzt9s6aRHuwoQDBqFmjaZjDu2qQnVcoM
YBHnyO/79nPTGFgzw6o6BbK+SaSx/cX7mMoq3Ledbbxg/QF83+UGfABiDDmb4lZviG1ZFvdLUhmg
ucpu5TiOuV2w3EMedIo11uJk3xIRQpRtDWPSBhOeND6zs87LiImxuIjp4XyLVIa6Qly6e7pf5dnq
/WVlW9o5QaS9pV9cPUmMyc6DH7b+8R/szGwjQvPFybG4e37afmnjZIcaWdvbY5QdvVJ+Krp4rtOY
hBti826qgD6uYYAWgoP0FC2TdgeMYK+2bIccOa4pLVkdHRKQpZCw5QynQiy+pUv5rbENawfSw4PD
FU9MI9wvI5LYZZUyFFvDBq/vuo5GRl0vr+2E8IJgY+vDH16LKJlvYdFBwQla7Sx0KyeUo5VSIv0G
8uvPRVPuXa3/TifjYUwChIWaYGgRL9MNeJLbLDKS11gD1qkhn1spqCr5I/49v8oZ8bcBTAvN1vfJ
zvR1ElnLgTZV8pzlR1gS3qmZHfcU6tpzSxbooWhbKqSgq+/KIj0XwJe43hUArYIu2qV9tuzMSIZo
yMl0CyP+JsjM4zi2/nNmaAhg4vihz5E9gHFo7zhFuaUHaZdpVSXfIfonYjcDBlj1iO3qNdfn/kzx
wrtrOxdSez3Yb00U7XMf1s4UGNWRpnG1Weq23MYF9+3s2icdLn9N9fE9ZlL1ZsKxWgVjAX27rj5k
5/FLHNXFBoA8rO12ZoSW00Dg3WRnUB7DqqO+cNLGudsTq/03Fd77LovNxzENvV1KeWxTkW287z1b
2v4w+HVOeyqsun1zdGrpBB5CWOZnMrRgusy4nh7T2f6qV7kjp/DjIxL7/MZiaL8OIoMo0rLdd0Mj
33nwGooJdRE61r8DOaLUpoODAHZbEnxeeo9C1O6qGYbhK0naW6eH4Ee9KEMeZMQPyyD794G20c2l
f9WCZJu3ZcylLqCitJThWnD+20VFmtzarQBcRZfFibXlHldcthkRYR9CUPu7jN4HLfz2CzGdQCCa
/B9qNHTVDDe/HT1GS6YTP9UeIaqZRS6a7Q3jmiwBFACOTTRfDi63FyHhoXpWHlrPMPjse+RiizYu
BDCRqmABCqzcMnu3C50SC/X6oku55jud/1XnYqHDhXiuyNBqAN9trAHeR2yS5VO50XAzl3F4A9ra
2RsE4t2bPb0sZ/jIyzqkeZtnN5NkIvsd17A4/GSH7sgLDlB9axscZO05TsQ203GcrGoxEDSR2P2a
l0D/yWAqxNvmRYnXsFs69A3hY5WkBmQyMrspYBlPeZ3oT/yAG/xqHZ1Ry2LiZ0HBkVJxHIjNllz3
dOMsg8F5JQr2EVH2e64fyKJ6+GugQBtY81zly2Y+hgjw94w4ArhLZrbVi6wB/lpC2PKm5oa58p3m
oMkKuvF1arIzgXsCd9NcbAhSpsyXROKGYRZXt/Yj6urkYert+kZPtXMWmemdl2YdVzgLkH7MVTnN
9Og2zfD/5V17Y8TB0dBz7SEIF2M1DfyUM6ph78So10nRv3XhLs7i/K7zBBEa5P4cSRV4ULvy1EBO
CxMKAtV8V5lgPCEqvAyE6yAv9d+HuHEe4/p9IEOM0slTEpcUgJ3a3A9T2W4JZ9t6JXUS1zh0Edbv
sFo2AyFe+1BjqJPbENGT6jM87hHunv3Zdvr6Kak427d57nzVa4CqZRg+p+SIriGm5HoYf076wSc9
wJFo2256h4e0TYjoXOc5EB5Ns9pn2DibjPbHgbyrFg+hHVL6y0WN2qV45tOgKIXh+AYlzCqcv3a9
nO6Kz1NohCg1guAwEg11iuP0lsiqXKLKXCLlyuZLh6x40DGM2qlr3vTRtGD84JNI5n56x3iyQM4J
ExpM7vTOmAUhZdA89ZbYwPRLH5lDFKBUG3/rEIl5sClgyNpBeFaLeBI8bmGQBRN2ZD507otapJR2
SWNcgXGe3sccMVSdhMkepgreFlIl9FHTiRDts3OL13BrFShgcD6mgDEj/ZQGo7nJ87b6TKXqoRPB
J83WDszFB4ZWnAqSnumr12PHLD6bM6e7pMelDPem3JEER4JMlGnItoZsD6YJ9xxtn5duoVHjMxMY
CDLkKmXcBZWWU7G3mKvH+QuB52T2Uq1NYEM9dExofIicp7hvx7VXkQ5kamRjEAuAhny0xLFDtFd0
hnGeW6aZZebWjE20ZI/IFlKPx7xtGrPH3rG6c0IwTehMEVPKEpFZTsNZQ9Tiumizu6rOT2S/Yivm
h5YO4mQB+TvD+V+2FDH9Jyypaz8LP7fAu9760q1OGcMRNKJl8LZMdrF7Y5Jf4G7JinsEJtvBNQGc
7Q29DO/DqE5fbVC4g6GPZ1K16QZiO75vQssF0lR8MprIAF7eEW4X10fRO8Ur3PBTMdUJDZkaUt88
VRQrkvjrNJ/gW46eGbzU4zy+mCoJKP1GH6s7a3bYPjIDzunvgcqdAo3yQl6WmH2S+uyONF71Fuys
Yfe0IPTOXRetGx/SciaMOuggz3Z+wwCDhdOS2t6J6QZnUH5rp01yYAyEKnrCFJmXAM7cUbfJZuju
w8LKv/imJxB/IUhpwmfyeTNQn2n5UVQhDRzX/i5oszuFXzEQtRnF2/6+LrzkROKRcaZMpZ9zWi1n
5HjdaWy0266oAfO33Yc7IKytuyi+KcPgvaMmfKCDR7mP6Ts154e4wcZUi/wF/kz/KDRvZedkBpqM
Q3MCB7+A80Zvp9Ez7g0dcRtd06PtuZSM6ly8wQmId/GsUf5PbfMNLymnuNnNnsecyIzSa7/FS/ZK
4h75nX28MH1tqx1NbWtHXa8xzOC2NQbvOXerc0S2PEUrcJclRbK5mQ+xzZluRdGD0Zseih28d3E/
DXrInKB9d9rSule7oqgFsVQO1cGuSmqGXDWzWA+2XFYB/1YjVU1klqSq2n9blLTWUNPf83qZABnW
40NshdODYVchAL0O4lTXIyKim5zYHrp/IKZvzPjusCrVmybu0wP9GCziCC8PdN8FlY/QuU3M+t5F
AtEBZjyP2LWeOuoZOBqBBhAsubS2tcOaluyEJtyz08c3CJyrJwf39a7Qyo2pWTalLQza2kxxsqCo
evCMyN/jbSQeIytfTXI/bsMlf6hxpmwty+cc6xmvThzXhzBMGTAYwMiRZR/oiiFGbOJgCxIoPGeW
/2MR+41PSuySEzlDeDG8GOdGLbS2QwyBL5CSiw9cvdMpI5T1M2J/49Hty/RANiSg/DBzMNwzD0UA
QfY5tFnrcU7oHTQdNmEWNQkpmoUCya2dTUdXdWMYNzDg0g+jQNo4z8awdebFOHWMVih1E21MPy9B
c9OHK5EnxYFeNNZyr7bXzVSZ93EjMiI2/O4waJQNCdAcAedN7rahkoqBp/DAAkXezojr595xidod
Zu8GalqyaRPyfTUwh6tFBlzHBJ48t8mLJc+7BFB6+yEfmxekIUzk246ksa79ljvITKw5WjbVOFUn
O0Os4XhtfkClfvIrqYIpvrRBHp7nQYlB5/5+jPlhBvqrAPV8DlKkV2ltakfNCJ/mRXPvprJ3XuaO
33uMUewyrx6ieVnTkaZGjQauaz779bB8ECvDNzggGlptIhC5dcoFjTglgpVeFtHJnAwLFt1cIy9d
rHVhV58ETv+Hcfw2jkb/sLTg0IYSNVBPCfbMXHKXGm6JnWrOmJ36NYmw1sG2ouA9saZhl46gCc24
f+CHRiff1IdN0KMXdZrABSXGVzWSKUF4Ik7jULfbYJANbOCiN5NaTHdUfcAf0VoFO42c54De9uSk
pn6Xj5DpmrF4y82xXiM0Fh9OvRzyRTiPtYNxQCL/SuF8s8IQXXGfTE+jW98yOvAPY6wjty3T5JV2
oE+OPHJyTzQnu2Fs7Vm+9VQQ5FiBraPSCvyWclSTBCs3SNBCioo85Hmix28W34ACMOWJ27uMCKsV
34vhaFBQObmA3IRl+k/oppO1kUbWQW0i9ho2LtbcB9JcbqeqQLM2EIWVevxWhAaoDx3Tlkqpsx4k
t6/UB/2cjSZn9IRLoiHC9nnqP3LNjJ9Mt22fS4bIWmh+wInSX+Hi4ZLTih9rap82QN1dcrF3Ow35
JKarZ5H5Z8oow4fk1u+qmcjkwIDsOzW+Q7QgpwwDDRJm1J4WYgg8MkyfxdhMz3HdwsTOUgwADoLl
fsybeyLKY8jki1gv7WC/Wh5izbl0OrgMZF/4cVJ+6TvvtSFBIeanvo/IhGgWvSO2FPsJbRam7V3g
AIeKJu+rdMmaiYtCOwqzY6ajedLJPj5SjYOR16KdNompdKNsuhM6ZrMobqVzoMyOmGyhsOpGcEp3
mbDG2yQbCmIa+uBLZydo4yviNhLb3ZWd8210qfwaPdzg0kSAVWe69kQJuVrrS5F+IFx8D2lO3pC8
xJCO2TicOOQJpa+Fj5w/kdun2Pgy5EbUKGkVZPUUPauFBrkfpJfvnswxrzeg7SE2Vm58qxZxT4Oj
jsQXVcGN0FkaGmDjqu+/m5wij3X40HH2OqTa1B8S6q/00wdvGzi0mYWmbUs6bcirDVyQMSSoajHy
PUosYiyDnKbu0A30s1KNCZ5FYbtzu72eaNSfLM3eO/S+DjZl33Xa0MYjcI8pEJ3Jg/cVD5r/2FHg
WreZl+9pB5C31UKFLW0Kyoa4Iag+uq+t0Vwp6+H/xFQArcTfn5gEzHV//+Qx/T9LV/pX4oLrCNzD
/45XWqNTbb58K3/nLVzu85O3oINOsASdGFtglTWlV/Ynb0H3/9L5sbvIK+n7QV+68hYMeAuUBrin
7ktj+2+8BecvrImm7zk0wIRr6P7/wlvgZfxheIT75Lm4HV0qqDYnTOk5/d1TCn9ID7RFu6Fdi/Ax
5CQ+ErhO4vTPtcu+aiqzFbGWiHtGta5u9X8dm6Aqb5guk+YsH+X6eGpTLUoDzQIxHsSCjP4D5VHm
BS0Ti2hwSeiSXMVU0Rbbtp3WuNSIWJc78bj/WFTI6TFCqBs1BTJN6X8voIlwq+w/b/rbw11vc30k
tTahf1g1/fgBQADd16+n+eNZR6Ugux5Wa3/c5vLKoCrrhAtPMdKVn68L5va7zqxpq2UdEXXNsG8B
XJ7wMBOOZWGXXlON79ASyb1q4Trtf2ynpf3jyAIcyGB+clT3VjfOsESfjBe1fr3h9cGut7zcXD7t
b0/w3w7/sS8syD1sU+csDRW9Q0rM9ZHUmvAREeq1s1MitEmkYASvorTklzxN7TMpC9JLppF20az1
QndWi9+6l3/l9b/4xz9VbRbq/++FBPlRJK0oBVZclRrLq+jD86VLLC8CBwrqClkE31r1JSzzKlo3
RqVfbqj2qbtc7qe+0hg7iNHpjDv1PZ3VPnU4Z/Bai4jioHySbMTR2McdaZHqOa+3M0frwenJy1IH
rl9+tXl5UPkCRbSaDO1OCU9I8AXzdRWixKMxEOf7Be50f5rDRuJJJZQ0lQslqlGblpQvUHCGeyZV
NBT2ouagVjsapCV0tKMR5cWm8wpJeYJBqBZ9i0hK57+/MYI+Prgerk95MP51Cz0N9kSU63uUQSWJ
N6hR6Icn2eq6LZqScp5TfJgTGj61cGw+F7UmMgR/hlyozWyZ35e58jB0cgsv5Frok90y2VKOiZKF
pRdHAyI+96D0Z0rcEbodTrffVkX8ONnohhjxk2ulCLVKR5WrVSWuGiUl1s4fnJCkLNp7Z/XG4Ajz
FGrVs3tUg1mej2tU+ZgtQevl95pLQqLkqSbWjNn/+vJBvLlEW1CacuR3t5IfRyeZk2pTLSx5QK1h
nDvDhfR2tlTudG7FJMlcLNqLuvyMqIgx9Ztb2u18CmgA65NaU8+m99p8mMB1J0YDl0PCORLsQ3QM
5no7jW6cr6x+Gk9hXLOKSRAvGwBgmCKme0Jj764rcmBJ62shfV5el8HUBhEQ39ASD/xavSj1P7E0
wjWD1jyoXeo/dP1fBTs6apxCg4WTPFljb1VbhOBR5GYmX/OclNq6CUoLySNm0Zg0CyXkkuIuf6rD
3Wgt6AvKYa+kXuqYWrOYqJpWJm2fCJA0HT2TWvMnzE8rpVuqI63dGqL/5qEMzSDFuvxOUiJ8VHr5
SW0XS/JseGm1swd0t9ogCiLY5WqAye2k1piixXyZwlslwTGKAh0VwVt8MFKrRyUdhRXKzpUz8pW2
/fCTktTNUlen1q6b3uJXWyKj/1G7+j788IbJ2UZlz1fCJTPj5GV5sBPhQnYOYl21Kwo7cw9R/0Cz
9Z2cP873v96sx8SXN/tre9LpShG6Um1kPvvlHV7epojIoHPIKTmRZGUeKRqFKW/w+i7Vpnq/lVXV
J2uAL+g1wZ5m7LzWrSFeq3eu3q6r5E0XkZPaUdbV2nFHE2IayqV+AjbTm0m6/e37qr4dZdr6AAYg
vYlWXvwvv2D5BfalMzyC03fdZVn5HSNVe2c2GmdgKUu8LsIli9euHS9r9V8pvRpGuD48KJnkKKVT
GMeKi+owUVBStU3/Ts6Lh2SLi5srfi/FX2qhe+gztboedszoyEgehL+pTLLjXfmdd6TILndTbKeE
T60bUu5Pal9QzJ/dskuoWhKqqBbwfWS+CirNMcrhKSx2x6Ccq+OE0/mk1lwPHeCqSJvp2LjPGJjx
uBWesy7rBT1xnk98HaQ405eLYaLc7OtQAkOdCHWU1ojt1Bf8sm3VXbAufGQCUWhsHKqwP77gjfxH
qsUye+yELY1LufbtNelaBmFKLqJzIb/Pnabn2YqOPgkZ8Z/Ks6sQrWscY4vVvd96RowYn1qLWhBs
/I44FP5GyY9dl7pUtXClFv+6T22WilmtVtVt1OHrptonkjDCDefcqC2LKzT1IPnQl1W197fHuax6
xihVY/MBG7u2a9r61pQS7WnmzGC2k33U28fSdMhnoIu1sYxUkOQThsxzUJ+NRZ5Syed7lsmhJDFM
DIxg8UtVPzsvq+o4J5V7fLUJwEHSOQspdx6l3LkJNV6lWlU71QKrC4NIudCQX3DRkF+3633U5vAo
etTY13uqvWpzduQ1i8TQARu7UzE0kduxfJDrI0UBXmvSHQDEMEDBmSoPl2o8o1apBnExljsTuaY2
U8Utvm7/18MIX3gedUt1J0Sz/GKuj6nuft28HP7j2ZLrfWw/KfddX11egbrfb6/ycsPLY7i1TBkl
cxcOARf9cpIXvVaK+9U2GbYDuetde9mnDvRK+v9rsXhcMtWN1dr1vmqzX+rolNkrtWGFLhdWtarj
HWcaLB9Fs+TlVq1e9l4f5/pUXBH1dZhl9Mx/PZ+6y3+78W+PeD38x0tUd/7t8eWjqn1TzJnCiw/k
6jISkj9btVh+rf2xiVXMJ3dotFHYcmNTXtBqOdq4LiwbN29gz9/ULh3oEAUbOTS73uSPTXXgX/dh
nEZX36fwUeUTkbXLA/7xWJdn+a/He1hlxNPV1o9X/OuNqteu3gXeW05SavXyruRt1OFGJD+PXG+u
bmOTgUaq6cGvRpmWioVd3Uku1IcnM+eXNWYuYOSp81xVRbsash6auRrk5cNwpont7hQe3JZjM1cN
+dT2dXHZ2RRGsAIuZnJhkuPC63Eh73l5SPUgalsdvuxU2/qMcNAgomH0XA2pNTbnagS7yjfAP3XZ
TGqjZnfbuiHryGuSEEF+g0izrlyX0B+NTBt12ZusZXw2pnbjznV7GCzQBb3R6Jyv+C1R2Ud7rMaS
ixppR7isCRiEczrTDNsGvW+d/EXHXCnXojpHbSfXrHhw90z1QcJx9Wnl6MJXo6qECh3h0GaznjP6
x2vtxjA5/+dqiIdWuD5FRcaQK5bX71Au1E48QNp6MMnfoIj5ZEaY4jPEybjeI++EEmjeDwgzLuFk
PaamY0y9EBlVd0rkrEWt5UN7TBLGDBikdWxLLEY3WE5tI4xtWNpfrV7vTwPakd8Wap/DCGEjDOTr
o9cCv10QqZSt0LhQLNE603C9GXXyaSFKa5ury7Enr8Rq0eLqp7j8Tn+et6U+CVuOq9QHo9bUQh3I
0PuvuyEgXvrKyzOz6NAu3o7wCM6nCvV+4cGP8vz8GxpeL+K72Ur83TxGwwnKpc+gOeb9hrSv/rzx
JTtAnubVEfWwdrSqBP8MENzSH/ZzQYP89011QO2La4O2tT/ZG2qDAzJLDAlOYsnwbxoiat/1gFqb
5EflT3B5UAz9+P+qtetikN8B9T9X+9RmZ8iiz3X7srb0j9GCgzi9zBbkA6oD6s7qfnHoku9iGbtF
ef7khZWxYYG3QloA1XVWXSIjNdlTUQ21Mh+pY+qmUVxYdFTI2fvtRpmI93GM+mxgquovaLQOpJ0O
JzqRfPDwSxkcGRWzXnAGGyYYEdwmt6TxV/W3akGrb+12vXdw9QkXdyjtFWrR59ShVijGNoPeV5cT
eE11/8eJTJ2O6K1O24oOJkJlbz5lot7QSB1PQk7RMOrg/fu12S9WlKPj+3lYranbqFurTWLRssP/
L9b+hsL/12ItwDYPluO/V2uPgO5+r9T+uMOPUq2v/2XYkCEtzxIuZdIfZVrf+cux4LWCEgfeSNv6
tzKt+MvW0YK5ssDrcD+Al+2Fg2/pfwmQQLaH2xxjkbzX/8DBN1xJ2/8PMJ0vKM8K2sgWKElX/Al7
nnO0itgrvVMt0ndaCcisSVNqJSe79kF/BcmbZ87wvrX2FhBMexNVJLe5s/lFS0S81eoZb01VnsNk
GW4r73PEBOMoNkmL7QwpPx6v7J95piY0zz6kjc9dA6HJytx1zwj94Kax+SL0BVc3jYZKJ/l4mPW7
fnwN0O8ec2ZHu37MXkxdF4+zW91qLaWMamQwG4Ivcwq6tQ6tulM6es9W5VGu61yxSfO9GTakDzUu
BEvcZHaVhjvQttXKDiiZhI3AcoAEsTLc+FikbrvJMuc98hP9HhuJSYxgtq2ScIGbAfbcCcZVUFni
sS6c70Qs+iAjh++x3WXbpbFvY7+bjpbXvtbTAsqE/EWUvHkEW0MQHURQXT92HyNstLu4bzYDwWBr
ewz2QWFMrym96UpYZ9Pq86/Cd25KbBFhucyPU1DoR6Pv0PhmyErzdEErj1M8mL0TYlV9Fw4geRrb
PXp1lW0yDYSZUd2Py7aIrWRdyzrxQMFSzHZ801TusvFG08RMPi83TYpwLzvOXbiZajpSk33wI3o+
8De3hEojgI/mr9iWzdsZJt0WalewElOB1bM39pOTraem+Gw17Sty9H4LIWXfoqnfG4H9rS7yni4S
KsqgSrL1aBJbTPRkvp/H1DmW6UPXNuapd8SIGfypJ2rzhNozcWSYu+2RqQzMSRA9Z5Kb6k+jt3Up
juEKs/7BUU/u6YgCR2tuE4Lrb4PR2zlvKZkExMVP54zoIqJYo6/WWA+bxtQpYKTmqQvtOxTT+a6w
SX6Oy+8aL2/dh3q6SyeSDfWk/yjcEXfCMufboRs3RhGQomAaNyMoyWPrAopJ0LQRmp51mwXB5S6W
lvjB/VaUNrAFyxz/D3tnslu3smXbf3l9JlgXjddhtUvVki25Q1iyxLqu+fVvkD641pF9LWT/AYkN
SSevuUkGgxFrzTkm3pHgBxHH415JW9VBXRq7eP5jl7dchwTJoK8/hM4w1p2thZoEjGv4BmVv2oP5
uNigtkGg2Uzp3SEX0L8YoYURFk0r7rqyDL6W81UVtuGNnuyVwXKlqMEiygDb1bCOtMqEeqMsp7nh
HYOa+5DL1U3TDCvJZBwIGntTmym7iISehNciolgtBKXbstCtDJUkWWksTjxxE4ArkbjCqj9UZGG7
2O2+9joFbjXVVd6VuX4WyxdhagmbGPKncO5Gm/fi4sqEWBxbC4EJriuskudGqIiyjkkqN8f5STFz
c5d1bM5Rp12NOZqqvECXllFdjMRDbopuP6h3RaYWiIxyvHfIW/dkEPp6pba2hkfcUWlnkrgY0JFP
UXnOLcmZkHcmI3sGrayCospCJx6zcGcl6WOX8YI3oGJPSEKhcmex5bdw4qzIvG1GJi7SwekM1BhE
zPiktWAQ64BRkxTfUKXF+zEJYY7kipvLq5izbG8yeXlTyYA00/wUxugfLBQAsSa+glU76KWAuiYA
BBjM9X5K8he+t+mGqXGoSnJpCyyUnomrUTOQei3a4pTjPLklcKldF6PLILYOxbTXIqZ2h8UEWBQ9
5Ezatj53WAkz2GtZVxHl2+KLu21KFS8+4DFX06f0EmpE3QGuLeIDMs4rtR0Hv9f0l4GFvZNJ7BIC
vS58rSebAKm4fGCPAKEqkyNbT66hkICdyqB9q1hdCtR65P2ZDnEkJsXrK91qOgfhLMl8BF9Q5U0T
TGoRChLsEF3+WC1N6vOiqp08iQvq0oOt1su5lQvyW8tl8UC/os9MYYEFVJ5CrDPqbFLGaL7pE+MH
q5Nq15S2nXYxvqJbt0YMAQSWHBqyC9n7gyBA9m7FyggVFwn3ZJ3FwEgvgSLOdid1iKTh/9ir1Szi
K5cYdmy1Ka1DkZMLUcta5ffC64JxaPMmUiARyZQcX1NjtCC/YY1sYyX8wjvX7yak1w3CJ+SvjZvM
8zlJojXnPX9WSWcRxOAkja3LfpIE7VBmWS8MX+sJ/5po0QRKgmPWSIZXWPIpylqMZPlwWw+F5i+T
AtBDxQQz9LXiT/QkbXMimTUQW98sBeQJlL6vIMUNX2awxsc+QflH8MiEsEav7LaSyL1uKYaKBjnz
ilxp5BKvi0wCkr1SXa6DtOk8CzA3nAiGjyYqgAyM+TqV8pLB3vBsJMu5Y5VhB6FhEbpO0T9t0s6e
KhhDKMMax6gBlKgW4l78qHt1qfZl3B+EGdMuDnK4Iu3Q2AVARcdqk+440JLVAZ9eKoSkuoNOTk1V
9qcYibjXm1PlW0L2YM4m6MahfhDFGRk1MifPGNDF03GhCifKjHAZo3G3cN2aBbClNpTZpVrOTL5B
5496Q4BMdc71UD0pTdM4IXnuestjok1lcjVm3U4PlculstCGCyRGRnGKIDIPPTkmIRZrNjBEyZss
avq82dmFjMVOraaGNzq4CAqG7oR3gDfy0jl6Gd0gfy7cFkwXW7v6ZHT53qpjyIcxbEWzMayd1Mc7
+FexYxUwEOuk6g449V0E1hg9LZWBYI4k3cvmRV+p8r65E2ij4KFXKhtr6z1MsgqfwFLv9KAi4jda
rY4UG8wI5KumS2c8YwVNlkS7UKuBlgjoOyJVzjl+DjuD3YlmU/P0sRnWb5lfteiF8OhqrlDvwjAT
7uh7hQexAxwjgBMi+3LJzn077+YapQk+TDygE82dck2825pdZpYl/V1H1LARVjL+p7UuPGRAe8Jw
xr1e6a0bRJiAtzJy35g/5A5XEXDPrV+w/XX7SV23wAYpSmyAcDa3w920bsXNfp7sujTgR1uCTsdL
x6URJSkZRdie9Ur5lqSoW5NiWJ2pCh3BKtuLnbjXxH4+bh9LhmgPmcF3SpGtF2rDi7DlyW2NM5H8
ME9GjAMPkBJLri39PtAElzQBmF7IiBwjtiaWomlxSmTiGdAG0v6s1Q6/dWrwHkgpXDtC2jliKMye
1HXPgLw0O0zpS21fcirGhsdRR9mJwYyKhBbByqDOpbQPTa77QdiKJLw3D0EKA/hXI06y2nNSzuHP
jkZYmWfquALACQbivO6Jt5/+1NvI0cgrFWi/rVewfcAm/ad1MMuAdkkHb4YgPkVEHx1L6xaFbnKq
gyA9oGR0i96UHA2DiFNgXvVKDQBux/rVl9QKnwBfd0RAsotS/Ntr92rroGwfytjRw/r1ux5GhhcG
+tdpLU1sHZQBoWaxD9bHnqokkRDb/tpqhkPSFM1uo36oGzhn+7FdO0epmE3ONt5E6SuA5fqwtVeB
7MGG3X4EWQfNZ6lNhJ30Q981V3+2WLc/SGp5veiAUehZP4Ur1GDrJW8//frYQAdbZ1kVcxd/E6Da
ZcQetVZClbUSunW5tl+bOX0Vq7b2fv0prRp4rVbPOmutEm7XQtsuy3atWsznmhwHvnxP1uRyjLSG
Wtmikvy7YPLvY4IHto92/ak13+oeK3M0ljPvMxUCSMgehejJAQwGOdssdvYb4+HXx8aCEDOjJAt5
eciFSjhWUSQgEVjHXMzzWQstLhwQB9uHORiNJ+rta0YTnhD2kWC8qDWgCLf/tES3vujGafj509Y0
FBdZ9Sahe9r6g9uHASZf8ky99lk4Mvf1BAtXJS68pOZMQQZeBk0TYgYBF2kHbXNrGSOm0/U/DuvD
rqCEc0iVlh01XGg3wqXBWF3mLMjXTtTWfdz6kttP0taT2n4fuvBLbI6hv92U7V5sN2pIldzXCwPD
2lrg3ZqVtW75RizpWCxpNX4Yv+04sqdq8cH++g+GxS5rsA5yXxfEVq4DedpSB9W1PtqwIPjYRX3X
RyazGDqZLP68BNtZbueLxGI5/jpzpu3CN0luzjHQVkNDdrCo/EBIMOBlRptgdNKNxI7YUM3c1eSG
tbdiDagm1KeWFpQpD7oH8MSf5/JBAMToENAl0e1fsFKb3StUetNEczll4/zYpCQ7ZCZWrqLI4C41
loI6qksvfn1MVgPGTopPrTYDxc56T1/IqWzKvWiAgKRZdDtEmC9666IW6ks5DK4bnb2bgDa5VntA
fLT3BFk/qK16W3blHckHvDF79mILuUskfNlSnpJaX5C6cZEUxYtkSF/EUBrQ8qfs/Mb4ay5+SSIi
KTKzeiT0BWN3oDuJwiMg5cllQ1F4X6rTjdg4Wlkn/jjl5zgcazBQssLSQvnat+w8G1bvmGxbvzcA
TYuLlvph1u/HAO9kaQz3SSVXJ7rvF50ymvswix5qaTbcdaGKI13C2hMb+KN4v4Zid+hNA/KtIjvS
PF1buXmfKDlO8zQ+mc8CdQKPOMr93JvjrdabrL7M4diq6kXWvEwyoeW39IRiMIA4X+ucsHRtemZD
AvlAEC6FPiS+TEUtHKrs1k0S+9Ic9LEeGCE1B4E71twloXZVZNeziSEE2IFdzRETaBZ+b3sWK4hL
Jwd2KZLWyXQmY9hrSXVrNgdr3erJFJEl8Mhcru46NXLWCRNEaTUnG3bML/oSrsaSDBfi9IXs+M7u
Qv1iZpFBSCGPhDRjxm5InZc616iqBzPjXadQfoYBBTAyjQ9LV+bu5HRq+r3VhvtWN79RgXeXqK7R
+ooMRF27a7KU4HPxts6I11Zmxaua5SWV2VMPiVXYydjekFxvJ7oOaS4jSz7M4i8ky7vTID/MQQAf
12rxDWuvDVZeOL31AQgcEXttf51XA0oIf1EnoJTJjgf+rSW0hZa0BSmopQ06aec6ybxWKzFZkEsk
1bHhoerlQortbV4JBM7v5WQJsTjEz4uc3ibWrDgTCrNsJiHYBJNgBNNeKXDp5PMpVak1D2loD+r0
UvTSZZQ3DwsN+VSyniwwXo7Mc7SUC71jJS3tqjavgWbuCjG7hEE82qxJd43eP5Zlfsu3tIFPEWwv
JeauiNh4oU7xJ6VAUoYzkEpJjzOHd5sRI7vnNoTjNcwFFo6pJ+6lYaFeM+iGH48N6vGB2HtVA06U
W9fx1D4SGEvriQhjYNGPTRgFiCFTWNt66+Sm2TsQWfCNTOlwwqlKLNEiPDUFPL1AKnkVHHo2PUbZ
ArgyCXYE3wzgEtiiiECYqDms7oBlXR2FMrGIqLNbE0aqQFQBDXD0boIvZPFJL1ADmgU27nrMXHhA
biI3pqM0UDG4amCOKMs1yCNOfdtCguzC/azVkd2qHTz4Uax35iA5fVK8ZbUWE/ZePZqqXDkVEsZS
kl672WrdqBwuK5ZYuLaD1s4yC1phhd4oHCiKq9HspPHtTG7ICe9xDBdhp6xmvCqPrL2Y6gV2MeGY
rLAaUQ7PkYiBOxzF5BrE2+xYjbJrNePWgo7mlIOMGF+RbDVbiZOz/sbKIvSUfqgRh14bcijxnvgC
quSGffFyllRQjlbOylrv35SeWESrpiDRKN8n4rwJaxCf0NeV3rKop96QJSfBQTeZESmbyg81awxv
SZbJQ6PqElrgTCo2OcW80IiInFZOt7qA31Fp5VsJ/3Ylgl4wguIhjufrtqAam6fAHsVOlY4sYL/w
1kCCH1AInItzG45s1YzxjI7o1koAOIpKcSHTE3FAxumXQPGvREuDIiKAn4hzzW66YT9gETnkAKyp
MuCrDsy3JKEByTZEc1oh7t3EiDMn1yQv0qpHiCXqmWnNjSfuphY2b5Q9Zh8fjauoabUXg+CuZg46
Flb9FoESxI+4pkY3rxFVFODvbyY5865QnE0RvHeoZjdo9FI3HZAqarl47pr+Sq2zH7xizi0TmZ9v
urjusR/MV17pg6NMc+TA0DlKuUjf70eq6TPI9H7EWM+7MWFNhh/TgUfRUr3yk1ZlKcsrjQepJQcm
nSh4JZGdlqCmLKQf9ChdeDeEVfSxqwnMMqxqY1yPo8w0iBmvXoRno280twLV6Yh6z3wQ3zapll/q
Bf5yPdfXVLWR9isvxMy4zthYO51ZVa6gjshLVK/pL4DzO5KqfmsmA3j/0I87aAt7cXltwJLYuWT5
VpmPtiJ1mmPy1coOcJZM/dwZWxhPZfRUiqCJljW3SnOiYSyulKUlU1MLMGzkMZTOKRS9JV5xFMqV
2i+xPdQGJww7CRVS5g+yftsmFUGZZprsa22P/3w8E+T7jLrqQmAXRlYt6qdCvS/SBW10khoUS5nQ
wn64JokNjEtF9xyBo5xPl3M4qBcKozpext2SjPNZVVAaCDO09gjBSNZAaclOMbOEg0Vq4dLUYOHK
8GuseXnXqicK3k4I1FXVpFtAUmom+Upm+JoxvqRKel/28BfAug50EgC2RRZmRZk9k0VeXL5QgdNl
G/T3Lg6E+HoedpO0iEfKZIU9iBY2DjIPScvGuxxDs8vnHoP715T69ruGvDEA9UjBtEpFda8ysY1Y
PeiwG51MxYviUIWO2KMWHO+SJoBMlPLyD9/yKQBHOqrizgjkwW57fZ0Mp72gZICxcPJEPY4iSyOd
bSrgyT/HYBPkWvM6lkQ2RkXNCRTloelUfsHc1hnpdysYSlQNcbOfs+FpkaZn1k2eFGbfxHQk2xQS
b5CUrjKwbmniGyXj+7TG+GOK1AOVyrOQm6qXG/DTA/W7hkfvSNwK4RbaYRHZXsVd9tqrxm1ZFxAR
aHtrSvJcyerzQsXDrTqhYy5iq9kz6kyTLJEYcRzGXuBKPYYo7gnTcFqsOn7EZEKvczsjFRBo6Ywk
JduUTG+VGkNKU+eeliteJ1mHABSeL2dJ7S/LWkoa8y/YMYmVNchczToFthWWmkzrT+Ro6MdIV68M
Kao9iIMC5ltLJ3igrMA1pL6Ygh1iN4BVc8hYoTRpfY50+s1ijufWALsca9+LAa+OKL7UVRe4FvcR
ZTYwM12irypa30eYLQkZsXXuUHVaHB7x3DbXgnkvkRhbXxK8UHhWU97nGdb1Wph7J1o10B02rNWa
iOxg+x2zb0epia3Xl2yTIWx1hHzVVW+///qIq4jpQmOmFwoDEZpEMqQ0KmRrA66Z139BEFde4bZn
MxlvUZz8VDUUU4HfcZ58Fjz/CB02tcP2MYzj4gSGmTjlelAQotmq8UDhICYr++3JpJThVSuhcOtd
b13soitKySnAxjoEnfBeKdOQikAYjsd+bST/bBpH8XmRwmK3/V3UnxJZnQ+bbGHrLJs9C8Fl1lA1
rjLGqSa9sYHL5Gy/GjAfHKGs9LVYVh83sUck1nm1r1jOhHWcHGh3tXaMBcA1VsGntn5QuXn/kXXk
Qy8yIANhVSJtYpUpUG5RPbJSi7N7jRxkX1u1mNtHvcow4WVwWrqwD1YwYLLCEZEp//PTr78hW7zu
RpW2mSFRlF934OEKXPwpq/ilbdj+WDQRCQiZtBeTkVu7dF6TQlMUNDZHC8Bq3u7AHNwGaIq9yScA
NXRHLNOyHZB9QqmNZFCvp7slrBRGfZX2Vqu2c/tJXX/dflr/P2rZ7PY4HVS37Qhe6aJrUzGSo9b1
AwO/T5DDyBKnqDfw/0XSpXNdlo/V+tOQoMk36HwOq+M1SEcVMfcI9NVo0qvtb0nIzLn9JE2qbIt4
12n99K+SokxeodWsJoRIOqrBIB3S+nn7ZfszUXPdIeWObbKa7eOXyubDryx48YxVSkhSAd9KKCeF
oexKLScs9qXy82P789x1wWEqb3pUNGAFdPwPVZZcSmrEr9n6ZbdvnLJIcDBF4eBfvyNhh9Jxs/Zu
v24f+orCrJvbtOJNnGfcJqP4efx3X2L9OjrkrZyMB77H9l9mBkIcsGSORuBLgXmv1s2VNcyV00dV
yJ6LUGjxax6yWVmMVbgUofNMiBjXoFbR4wAHb+Inbir1cslJ2sxLStrCQDW7JWZJkokEn8zkezpl
z6yBnEyZR5I3STGQyvhV04qHsmOUwItwolKqnSUVoZvPUOqWlMs1FSWOu5m9xJpxPhAW70kUKnyF
cJqOHU1H7tAuHfjnGlJN3kQQf2CglkAlHqcJTxR9G/5yaGLpoZSGV2GVXmGIJUU8geMwGysck2ps
M0AC6vSV/CfeYcRObCKS/gnv/P8Ov/u5ev2//+el7IuumW9fw7gs/qUB0UiN/e+SkYvvTRcXcd2/
/vY/+kc2oov/Y5KZLBpImXRR0nT5P9IRXfofWUaugRBEVdFvrKKOfxKViWE2DdPAxyfjv5Ygm/1H
OsJ/UqglUrgWVQVwp/K/SlSWOPw74YipmATkGposKyylDNn8GOFtZuz0Mrhr7nhUj/GejMqdsoPT
6kC4c4PPImD/LVP5/WiIZd7bCbW5npUuipi4PPFNOgNHcgM/3rGqdiidfQVt7b67Hdc/oxnfh6D/
27+4HRBpjK6oOlZITZXX//7OvziadddJg0CljkIXCVJ5CbkprH76X/9rMqT076jh3w/z4bxqtl1W
oHCY6nE+Gi/j9+W+DZ16RyN5n0aecGMcF6+/i77l3WeHXiMnf0VS/n7oD3G1qQrcii0kN9BZ/PGL
6oVH8YAO1B4PMBJ985NbqPxhwPzrin5whBokmPD1OFV1h4LlvnXK3XQQfF5XgGeo9RzmL8gu3eFU
PSemHbm1a+yCx9CxHJi7BIn4pZ/t4juWPZ+OrvUq/3YpVEWWTGBRsqR/CJ5V83GxLJJ73c6FT9D6
lS/tQ09weLEyzzqSF5yaXb8vfwrq/uvd/+Nh2YeTjC7rqih+OCxRvJaUzRwW4YM9jAtO/Jc2ptqt
Gp8cSfrD82NZMnIyXpga//dhOEsL00iwHio5mMceXfi39fxGP78nxFzxQIXvl/GTEfanR+j9MT+O
7ckiuzDmmU3bF6X62lNss+7/908pNUd8y9w86BsfriAKkXbt+RVuo7/I6Sk0H8rk6e+HkP54Gu+O
sY7rdzNBK+QL8UIcQ7lqv5SXmbvYlmddDMfiJB2VtWz3JPh/P+Yf79ZqoOasDHYjHx7NGmQmvAMO
OcTCvkXXQpjIJzdH+tPjjzv7P8f48DjW5dJWncEx2GO7i5sRbugIDk0TW3HUE2ZP0/v7SUnrzfj4
lL0/4oeYYUWw9HzoOSKGPJ+GWH/R7Vt3dmsAICft8Pejrf/YXw62vo3f3zVzmsu8XzjYrAPOYS1l
zc9KyFqy6SGkLRjAsRNV/SfnuF60347Kw0yrQyLuV/4wHpXFVAdYgwXYBuVyNkKGvoqoXkcoIx+x
oSvKJ9nNfzzNdwf8MDibaqhEzCLrc90dCn/YU908YMHb/f1qyr9PVYYoqobGoSxijLeI9ncPgTAk
0H860qEGX3uUfJWShz3tuxM1YFc+BAdIF86I/tOZr0RfdqMbiqt7ZBCVSwBQ3H7yLvnD4OXrGJpo
iqs6Vvv4gAhWIxpDV5XbuwtMjZtHe4RTDotau7vIKv+zCyD9fmcNFmGijlhXZBWlfrizQixi3qkX
7uxIaNNs+cVaMacbiz4BgrnmK0CstLTfKRqigilwJVb4URzdk5xm52RAmrBdrfZFzj8Z6NKfbs37
b/ZhCFj0OOah4ZtpVzO97p2GC9VJWBzNj9EXrILJ7fRlfXVO138fE58dd51g3g0JrU2AxGK7c+U8
sAudBN+osEcdphzBVH8/1B+WSevVBznOhCVz69fH4N2x8lJCVKiC19NsCFs36fdwX/jTV8FR7QiN
ris5XGwPkNNnA22dJv79QP/rwNLHaSSQikxo1/BKpT+UsPzhSNIIAfGSP6UlUrdRfJqpnGnf/n7G
v68L/33cD8MtTyKrrQqOO47fJkqJEmhZVfgxgriZ0vSzy7sOkb+d5YchZFilaZYTtzK2WqeaH8Xh
W4+AmegYRJQ1muG3NundXtUdIyFSdzA/mV7+8I7ldA3VWOfMdQX24YXXj7Gu6x2AxNEB9vhDZR1Y
XwzP1Wm6Ca6C3in90FeNT96y28377bRNSaMWi/LdMj6MYFEvtZ4aPaNKSa/gRZJL5OiC7E/dqzaF
XhZSzKxBVUKp/Pvd/fNs8u7I6wLg3XiW1CwM6eoV7uQTuPI2ewTZXJOIkvimq4KVZECHTn+NVddy
kej9/ejb3uX38zZV3dBlCSPBh6dpCfIphA+6vogX3yC3tbVlj870Ve713O1X6ZQ7L+vWKq1sfQ8e
Ff2bvofyvIf5+Mml+H2pw53HyvDPd7E+PGBhb4RivPBdKkZYNfbk9lXu38/3j1O3xby97pTJPPsw
uCgSVeyyUPSRLgRJPNxluNXa+grTmh0Nt1n5ybj60ykB6WaVvnoqaJ3+++ZStV7EdOF4onlSzB4V
nfLJRfvT1Csjk9Pxayi4Nj6cUWi2GqJ3k5V1eCOKg60p6mUWkJ5NZ//v1+6P5/LuSB9Wie0EtI93
beHW9bVFNSxNPpvblT9NsbKC0Y54YdFSPz6FjVhZUWRxMlJ5lem0HMDmdGnllm12TxrcRUJpzSRJ
aOlPSB8RMHdXsMrtML6JtRRQxGjHwJsF8yyGOT7hS6l5DUnQ1tqDKUCb5B636X2lmYcxg6EA2aRX
Ppms/3g73p3BehHfPc3dNOcjDB4uEqTdJNLB7oPgKu6nvP1kffnZkda9yrsjEbOWKGMTsGMcvraZ
bPdl7hHGd1TK57/f9/Uf+jhFyKpCeYk6EhqDDyNM6Bcrms2odGmNYSAQwO8mevLJ4JLXCfZvR/kw
ukTU/32ocBR5Jx9p5+wLN7uiIapD0vMTv3lmRdHte3/2hZ3u537UPDAYQvezSYi0od9PmIWtrpi8
B0TURfqHhxa+d9LJOZvVVqKpSAJcK4QuUhf0FIWDjN1ecZ9wD21ZZtbsSehEyiHFD3h/GGDeoKDW
1J2Zp6S9kpcryUDRX0NibxF64y7NzcpRYsHrE/opRbcnA2Kng2+1guhOMDJvlrCq96eiiq+11V+0
PNYigNC5pVybfk9IuEsT6cKSnsWFwyLtAQTi18sNbmC/SmQGwUAbfbwY4sqtY+UkT3cKXkUlYHev
kNMqd7eg070hZLcnv2TV1cqObaJzIJEAqj0FieaZLYNWtPY6cg3uNSkKb6lwbiYeOR2m+DDDd49a
27QCUExrut0MC5P4mvShR4ASxCYpmIWfaNJlD7QvJH+UjvZcvoaCeLcIN7LyBP35asgBcSaZdcSy
vA8U2a4GGesFMe1EFtSiclnORCnRjWYKcPL5h0L5bQBgCE8Qv9UhiQ5Gqjr5MvkzjfeolP1q0T2x
yfaVqDuRWaO31Hbgsum1IwUyZl9kBaMW8y4Oaw+cvlNz0GmEJXgvJJaTzYHXD+QMNolPSrwf0P2H
Ouiaa+NFSx3NojtRonO1jG+JSRQIZuyC1k1HMGAsm04q1/RAOydH/SnE+7pCEmcg8ul6u6EQP6Hg
rxtGTAIgtDAQ0lQeVrkTgXG3sipgOJ3caaSzuybQg5hvelwhikr79jh1qBumvVkshwgXGoA/gtfI
AiyY+/IvhsCGK9OpnZlOpr4RLk7/PgDSQnEf0cQy3zUW4qrupWUHSjXZG3BnW0Z41mO0383g1Cqk
6VQ59LQRUjSK6fBDASAlG4YfhsG+QHYoBJyA1O/FRrEjmaTk4L7r5jvkMMTak16h9l6tmN8boXXi
XvWKiJIlsor2ISqq12nJz9nUuDjDMNI/mwPzdP4iVJkvFqxg1Yr8rBnscYKeQyYPMJN9YbRci95r
0YVOh3AvWQgVyGWiA1AzVI9NizSorw86iTEkT7qlfC2J836Zen+szYsurJF8N+4oBg5R1mEP+FbZ
Zyla3Ep2yxShBND6SVacEBm0Ush+o9T4tqydYlxNSQeFO7pT8ADRrBanCUUCrOn+OsAWL5gdlkCJ
X+8WTDORNlyLROy0yXUkUReinTVqKN9oqNbkQDQEb025avuSARX0UcgDcP04+uOYWITJjRau6qy6
mYSyS+0PhRbSDGafJtRczuxc1M9qwZq0i91WeQHp6IlCdhyF2SWk2m/r1IcLicoD/4yZeiWLUxE3
iWY0AKwChKfEdokjtibZS0N9j8+fduQthTIy2xTkRrh7wreVOp1BvxCmr6pwqBtSVa0OHWfiymhh
9YQWXLzS3c81EuRWI+u6bLmiV6pG5kJC9Ld+bfS3Ij01Ib3rjLsuMp2WxGhTTfYduSsZ+84qvTel
7qzP5q5ZSwN0weniay2mHXpkZqA6uiV7o/ACB8qppQy4E0iPaLRD/AZqou8UkKRm8yzgTa2ncyjq
ZAUC7DB+6EzDOo4bQYnZYsNZjSwYtsFOmJ41bEDMIk4poFhk1i760AnR4cHC2C2G7lotuPP6OQ3R
zrG8lyYAyM3abx53caPuobdDZSYpNP42jY80+ndjfal2D6H2JKIZ4KIDyl/TpnATChrE8TvSvmjf
oYWI0j3P/hTpu0V8S0gLbeXOzVqi7WbCicPGiQ0ROenkzeLXekD5H5NtVnUuIVF+FU5OZe4UU0Ke
06+eeJv8AFsgE0adKnKNKsjowV7PZhc2/DkQU0cS471YGzs8JnadQlyNFVsCj1iHd8zMKGYQuAqn
smkejVTaawZdzvFOL5Zz1d0n5VNQncdB3OX1gBoCt0pDlxobblNehxLWmFR2pWlxk453cTWhblNd
Af5tV+RwgSVnVW+Y2jnPKiYd6K15vuuxYBm66AQkxuXai9bjuCKI14xO6qzyaMg7pcc9MZQOalVU
bTXeX/ScpoiOJXLVHBpUfpiMCJlE45WrQSwE+TUi16oPKgpwo31U5cUmuMbpYUSnk2ADaoGfNEuX
Qi66tJ+ZC1u/bMLHQjXcyswfgjyGxZV4dFABMGTuLF1MBFSYanQpGRpWocaeQG+Zw5cAW74QvsRW
fpw5CUmGuMPoWf2zcqDs0DMcgLf7yNfsIL9lmb0btBg9wJWRKNdk77zmzN1K+0o4iZjsZFr4Vpc6
lvU1t8SrlPzfcBF9xdpTTDhojUl+oUyCFLCe0QCSFXu1lOwr5rG4O/ZpdqD8xIxaI+F66/FpDnV2
Qe9pbwD3Mys0C0rqEYtLNhNSQhLaTGVXpT1AALokOfXbEA8k+kFZAxepPwWt5XXItgQx9OvSJLL4
FgOQizLXFZPWmRLJ1cofRPp2RHNoKCTj5Srsn3Xa2g0QdoFwjm7CJWA4gpnt5SBhwSAc4VvDtMyd
jOS9EN1SKOQM/uzUpnttJjOS7ANTuCVjgcsirxztXYC4XMLIGYmvRqg/xdKNRnZIPj63AUIxLKW5
IZwW67bQTeIwsFHgKBZxOZnBndq+SWXqt0G8BwWsEDauLClW4S+D/lVUwP6Nlgfg2ZZJH5Jy9VKd
fgQIDC2Cesgiv4rQuwMxcZXyYTT0PTayQ5k1vNJAd3ATiixxVM104d7tdfmYFSxq+gnj1HM1106d
Qe6W5FMbo9ey4n1ewX/Xnmg9HHVZ3YPtd4hxsuu4sXECrpCvixxRJDZxG4comkjWECJGVrm4GEk3
yMNkdbbtzTbwhzmCTt5DA5wooL0aQbwjlAoxLacnHvty8YPlrpcQspnNLhp5GIvl1Qq/l2p1o0s5
FK7Chg2CvN4gZ+6mntv9PD0sqFzj9keNqhNrJtrvnGA5v0YYLSqnQhOcVU6fld8lcrDCc0D1LEQ9
sRBRqk1Ixcn+DafebRFNoz21CzCHdc8AHpR9HT7rLLaG6QWphGMJTxr/ND4GAk/caMyucVF5bfAt
H1/HonJmrJEFlrXKuJzNF6GNT6hR91OrPfbKdVM81g1gkRlPjsmCxhgdBUMLTvckO2BTcuAV2g0s
z9zMv3e9ese14jVCiGcHklBKULdIB0t+GlpSOLIbFo+rtY0VBtiz+jrLXuYIKbzSPU8scNE8H5WJ
rMNKZUnd+IFSONhOXTMebw3UKHYWYHMIxd1sUcXMh30KzDrjpSImwSEZWKHpX/r5wTRxoHYJ7QPy
hUQbSLQtNr23mMa+ydDskkCnxKQ5g38neP7/EXdmTXFr6Zr+Kx19rwrNw0Wfi5SUI5lAkhjwjQIb
0Dwvjb++H7GrTtkUZU71TUfscJiNQSlpDd96v3d47tEBNGX/I4XUhcEpcx1ZJAmIsfYqpBHlZsUM
0ke3CNnRgyfISCtZftPmAW0GTnrZcxdsOlzd7N7wTKu8AL35E+DIBCdEGHBb5fyQC+5KHa+MSt2M
ufLcmsF9py6y0McUTrvDqqSHPzNyzJhbGPWyskJWyl5MSPDNsUZ150iHGjhTTTh0M/CcQIX5HB2y
ulrLODnYOT6BRkHgRLmN8+KnGWfnRD4ZM5J/QXQVDPyM4O9Zu+7sw6iN10pEjNpIPGbN0xn6Q+hQ
3dQvenoCcNrESXKRCQYjpmjfyiVkzEMZiSV+aVViUlmWMizGjgWn3MSRtulMtKbTFN5IqnW0h/QR
1dEhb5dd8S7QC25ZhUFsbhhc5yYynyP83y1itUj9IxkzS31Nq76R6realcwl+MsrlGFtY6NH7tu8
puSY7GdltJA5Cy/nzE7w00PRYOMThgfOpex9GVp0C2mzMwIz2xh140ObWW/kb10V2YCmUK/Y7xuv
5GwHUehSDc5DqJwlyOVpZ+wqUznY2O2r6fhcsW0FhL10OHVDTJ0GhWkUehZnzSRRVnaoXIbiuYge
ik7D/yDzh6biDe61GD8382dIlB7ZAQZkz/LsKKEPlXozhJ0nZ9eSJNZiCd+2f84WRZFudScrqC5y
MGx1h09ICrrat5s5THibZ6cLw5UsSO0Op4MjT99svb6ynPYsyzaqw4UxGhB4F2dUqlXbHHiCZ5vQ
9Sodz9UgHsq2oLSXyVgLt+RKbGWJA+lcqRQpxQ8TKSqaJKCp+FY1YRSLVBtXKjcbaA1TkCWHXDEk
TagUaovCyQTgNNHlijNgF30lG0OmCMJw/tTxISRq96xPGXzNNsu1nZGpTxGao4h1xwmmZ6Ss8IkB
eTh/yeq9PYyeYvWrDoPGTElvOlPzx1TaNNVCiR3cgPG9xCL02lse6741UB6m6QZ2uActDg3BDzkH
+6YeThL4Yq+QDl0lfqzza1sfCTl5Y437IRsqka69m8Nd73Df6m3dtWbrzkB6VxUdnHJ7rZnSbghK
9qBgL4AKSj39MUzxeeB8Y1XJqiLWO3vU+2dJxS5kcV5OiHrBIcBG0tCGtgskdh1ZyGJ1CZyBEAW5
vzjUBEH+OHSHVNa8GD+UROt9GPFjYfkB/i3j3WABmhFVhlLKYV7PECzkhxLKY+KEq0IzQbW3mCxr
8sEYDuX0nCeuLV2S7qghWZIcMN8CHgLjo2+mzVyeZ3SaQbo2ytJj3/CiEDwTLwMUdKvKOEkGzPLO
k4LArYJvSmFczSaVrmpgDPNiFVcyxbJFgknnlcF93N2aGWIeYpzcoGN7EfaGCA2kXcmmbp9Vitvg
yiLdihO8q4r7KruHZD03N7hIVGQ1auGhIBe5xIMhw1ug171BtU+jLB2nGZhaMw8Om0bY1ORjUFpq
UN2Ic6ACLFxSaKQkBI7RBh/lhVe36DH1V6uTkVJdKPUehHUFEZucY54Z4fCG+QD5dCg5VOHcmXfr
ig88JgzXrNi03VWX3LQjWQT8zpBr4G2x0mYSwmaAe9Ynq5l8SUrRzxB45Fx0TjVGR7QwCqy8jtBw
EbG5BDGl7E6dc5l4S/Z+br43NO/aIHRnHm/DMC6SF6pdL9IeQ3jzZrY2ArKRKgZtf0fOUxP1nilf
qYqv1hDP2akkTQfWeVTt65bQi2Hi9eqsX6YY1xInL4UWUpu5MczsfI7rlRK8qHrlKt0FNU1R3tsE
vqnRdVGf27pBZiQ2YXZExRfP0qp1Ag4G5TKSV2V0YxoYGnSYnzzNKqoe4AgVGj8yG5WoPg7WJetn
jrgsq3DdUO/FDPFn2Be2TrthO9ec5+7D4GnqcE6sk2Nn4F/Z7WbtNpRfZPNMU3Mr4WzSA+YQ3+a2
9iUzoLgTnNtopTfOvVgE3DsxwtBPiMep2VTa5eQS3UPuXcVzs48pIAU1caPZB1xKlmgnXhZNDCCt
FgSrNr4ro+nqA0Ih3rCQu62DGEeFwmbfT/GbGTw04wsufq7axbidVl7XB1dJgGtEFIHoBMe+uQHZ
amMMGjQMkxgipCMxGzgzq8XFlh5lfGJU6UBYuKtC5HcM5ZgnGj4D4yHA2ESAhZEn6Akt99TUPOi0
30JEQSN1SNBYR1VwWtdubLJuliQ/uc/ciV2z60/1rPqLKliddN8m8CFjEKJYCsPwegTnambMbYKZ
6K3KTchzzNgTS5VZWD92hukbcUcOp7UpjBbfjAxPhdJtVO16HGiAqeQz1fY6d5iuybNdxHutHQjp
0c4WxjQALUFkHnrbxmbbJO0XZYDxYCnMAx7DcvIRylOl1FcVR7yyNbfzlPgYtbhD8tMMz72+bwSg
qkOKKfkypBn7bThuSV/dlNKzDCgkTOlAywEK6109J26XD7s420gIO5z2ArzlEwaGDzdVHdJQNQaQ
jAl7LTLGebNVY+Y3yoQRi4QiBVg0HRLZALckBKCVZ+j3svLNaO1tkD/IdA5MXmpoq2slTfFrJM0n
M/iaGjI2QXlKHyeHHfwiv6VzVOjPjQ2oLxAdNuG2t3MAquc8eNUtAkMXcWSQc97KT5H0ZEnPuLFw
m9HGyDmwnMPpiVTLFcJsDlQj+tHwPiSKeqirUxNLOIqA0fbBJuuvGwU0FoPkbhdNsTvnB5IiyI3d
dVLqlSOsuaK6m5GIcZTXWdbb7GYgQlfJlNU0mPQF4n1N9ExWk8ybnEWMnS/H3JzpNTU/k65dOxyU
jeRCfMw0vmbVTR2Wu9S+lucHLXZ2jYGJRyJfSfgwCDyMJK1yBaNyKBVOw1DEphxEOa0OpWX7OrG2
Y9/uAByAhNmh0DaR3GzSZcOD1hqiGy1BYlMee06iYX3prO+VQyiP/Co5p8U+N2nfcgRMDoFfE1Vk
3T/EzeSRCUkSm99RwVfETubgcHjfHPpk79QJ86++a1CdFqK+xjsWo4oYnVl3rIS2r1JpWZSOKh5X
PbHUju3DsfOS/py2pH2jxuDN+Y4jA7VY/pBd27n+JGW9K+FcM7PZombaph252DXK7l59akcJGVfn
qyxkjj25kqp6xCcdYmTerTzjwKteyGnaKHzeJIAQkof7gKILm6Eb0ZYPIm92qHdAGzOk7851kDpg
072nNB12U7jBTPNGVkwvgDASaOuml277GKevVCacNstQYbdYdkmBFxbh9WSWpGs22ILW6ZHc+QaY
XWJfNqAMxiZMFJKsJCFtsWNZuOiUbk+N/qo630o073lFAiNn0aBNoTQGqx4Fn6jzO4DBbVC166K4
n8O3ZR+LFBNaAxUKTj5lcYtWaxXh0+MgcraXuoBarzc2feQs5s8LVuVl9VYn4gLa0JHc0zWBxq6K
3QSmQV4evw5a4DXNxdBeFIovgrbmyaucXY9PQKLfIdf2B5DbCiC8trVjwUQvJCre7FpIhRuK2K2b
txhB+VSgqBJ+zN1hbJvIP6vqzileYTsTnmSsaotszzEFN4k2PWW6yC/goX6vv/bSWRVXnEXdnNQn
8gR3iJ+D7rlUj+q8y6nu1KUaGN2ZMyJx7eCSSxYSAEafsMg1nmKyoi4kF94cwUv7Ej2Q6uBwgG04
p0eVHFg2Eg5zXiFhIk/DSBWINaPvmvQWpMRrHlQorhHQ1SgfhEEisNgO1ZXqGLtGfx5klK+lb0Wk
KIExaLFKwPQpKCnzbkwaQAUmAcTwEH95LJunOjpK/WWgMo8dLAIKzo+jQrwZTgD4EDk90nqRnJA8
uhnqw0kcOuMxNTtqKrDvSXEb/IJ0bOzl3QimoVEXGr0/tL0Xw+zCIEun198VN3V1U8YcShb9f4MU
Mpl8bKe92b4v4o2cKZuyuJHCzq1bhCf6S4ZlW8j5xiljiFATEzt3GxjTev5oIb60WHOi7Allt0Vt
JZFGTq60fkaCu3WQWaWyR/Rd2KAMVy5ahKd7iFLmYEI/ccb0QtbD86KgR92/djDPIQJtaw9UVkjt
13NZrifcJRxcDhrw0giES0vVlyFvd81iJcuoEWPmZ0bkNzaYEHZEDZtWmL2N0XifK6jLeIctuIut
TzQPsNVhHinzTblgZe3DnCU3OnWbHfxYQm8l5hEYzi1OsV5b5es+0y4q9EIB/qmqjBOgKAmsTinO
tfQkkdjSZbcS0WTwiFtaaAWQr550fgvEgPMJUp12rdUaIGSAlh0cxuFdJcUGG8W1OVhs/7VLtgu4
7uCPKFejWlvVwDqVhl0RjSZG3KoqyUtuxLokemqIzjgoAc4YK2F9nyIoeGSxiXLEOkxaVYXFowOG
b7vptqh4M51yO0jfCyqLOnzWZerPXkQ3YY/2G5X3cn4b0HVWmM2YQXI3ivZbJWeAwxq2+UfIUa4R
vxUcTdH/+rZWrw3R/ugT+XZOTa9kG5cdFNbZyVTlq4bWSR30z/9pp9r8jdm89Jh/aYkrNn5hxGLl
UIC1Pb3OnTodRHv954t8zl39hT/9ocWPbk2k6gB/2sQPoUcNa4TngSoX6gHQok27ZVyrgGIZJ7gi
VQ5fXP5fu9MLDfif7fgP3elK0/QlQnHhO44ex6CL7lIJuMUPHHRR9flsAChbt3++6vJLP3bnNSzp
VdOSDc2wPl50VgPCEeGW6huxazfpZlgTwgkP/s+XWagE/3IZMvGInjI0WfvI/SpgcBSom0uaANEq
Tl9ndqPE2BfEOoBif0E5+OxBaipu/qZhwRt9J6L9MlrMzqrHvE7B1HFsSPFaowCWviIcfaKNsWQN
TjqyER2hnv1hTJLYOgRxES6va/DFTb28qsMMoSo4TNuvyOLqZ+w9zWBo4+NqQF34wBXsOHsN2MnA
orjFGwL35oU+Z+AEsSLg48rx243kc9ZcBBTtj4Fmjw9s7XVfsMo+5fBpli5DxSRaDIuA3ydi7aC+
jm1poSL3u/a136U+qbgwyoGAYtdwKzf0QE//PHg+Zb9qlqWj00Hy5GgfrlrqSj+AysEc3NsbnGtu
8+/joX4NoNHBJ8OSxSMW2ze+GEafTQ0dB1BFs3Xce9/5yb8Mo5aenkmptdxrsC/W6Wbcs91s2q/m
/bKsfJwbumpDV7EWJ+CPz3QKhxBbdphFA/aLXrjN9+lGkxHEqI/4rmzmG2cXbb54ol9dcxluv9wb
g6w1atKUvNlZNVfpVjuUru3RQeE4tVvkXdjDfsFn+2wJ+PU2P8yXiZj0dsTuwjM6KkF96ew+Sqrs
teqPKTe/uNinZGJ4TTo0U/Rd9scFZ8b3vUKwX6L2gVgidtoWJB6rpWidMlr56xlz13tqib5eWbsv
nu6nt/rLxT9QngxDzAMW+hCdtCsMhFZ2sfiVHCG9rUkgXbXC2Lem+rOpT6irfRLA91mVHcfkzYL3
0dm0pzkZ/PkzffrCNYMxZmmYnbxTo3554Xk+l6k+Lk8fb7zFia8CpPnzJT5dEVEdsiaijGCx//CG
HXBfDQtJPGc5dsE2jfeOq20Q/SI9whHyizv6/HILA5PbogH4UVlVhZGWzTqUlfxNvzX33abf4ga9
a75Nnth8+U6XD/8vs9Tg2OgYbCksRr/PGIO7q40Cfwb7uEgj6KluU7dblzt1lfjS1yvtsqb96XrL
JvfLC7P0XLIxOKQYOTa7bjMeUvfn7E5XYvNVCbCMxo9X4mxBYKSJngWN+e9XErES1EJlI5sUqn6x
KiwVfkRFFPbPfK5hhcjHLwbKZxs02/Nibc4TZY/+/YpwTPHRNBgo0MEadWWssWTelj/nvbKPL5Th
6NchAH65eX1GrPz1ssv3f3mkSjLpZAcyLc3v5u3wJl1zMjLW2TryeJOPOLhmp+nqa13NZ5c1FRSm
qi5rCACX1eKXy+ZDHwykgwNoDjRLHxRdW6kFccH6V1q8z6iWS9mjIuqnMnE+vslMqvASd+JFwAPb
/DsNFT9/zR6ma3vH8fI7duIuvr4HerHQHz3LIyN5iwPTn9/uJ7f724f4sLXkXTyNWsVEEdMhAMgM
mhuMHlxtOP/5Op8x3LmQZuoOAY82G+jvz5WWmSn0FrlS7eMWdYZPEyA6bZ/ZsD1smXe4g2SrcBOt
saDyo61za677I8adm/GrAuWT8bwIVhSTwHTDMp0Pb5ggX9I6SKn25uFUhi9KuMa7/YvH+smewjUo
ObkIZwTjwyzVYNDjsNjxbqEbhRLNipLG1U2t5zza8ouLfX5D/7zYh3dojNrEyroUXLQ/p+rs6JCx
gqc/v8D3AurDwvPbLX3YL3R9yPpOpqYl/tkND9kdigRjM/vAUpth+yX/d/nQHy7H9DMckzwGS9XN
D5frdD0JcHYrvGhX7SI39fNN5SM/Xunbwv3qap88QZZSDXH+8sa0j5vTJFmVFnUc5jp2p+S16e+H
7Kvn9wmp/rdrfHhLuWx0ae7A2xfKK16NkJNxaLbAZrGUQhrpKgq+M4PqZ7HqfvHqPtmdfrv0h2c5
DFicVqHMeW6T3aBr2XXr7gqofhV79Vf18ScLCuI/HiLqgWX5/jjy1cZKOGkRdeh1PqHWlUPohG+s
2w0eXKviW0MPQOfcM32pL/3suENNzrl4EUTKykdFpEZuLfYA8DFqn0ufjLUJxF5DV289wLfhSpxZ
Tx9AfN4f73/kp3FdvRZ3onl9Fcfn6mNw9vKb/js5u/2v92+Hr6X3LJ5/+wKAPBbTbfe6uFe0XSb+
kSOy/Mv/6Tf/1+v/JEDFshwKi39vhkHPonj9KeKfnfjVDeOvH/u7HYal/I3HzTqKRszUyLtmRA+v
rfg//1uytL8tqjFZ5qRN+YWq/L/tMHT1b9hTKChWOYtT3v6epOJwpqK6wb9CYYv4j+wwsL74bQnh
nL9IyBaxBAcKAwnBByGTQVShY5ZxDxdI3kaCJm4X1ld6bMVuRNyhawjxKKS3tNHOtgywjHRS+EWH
sCJNIOcWNh4AsdTabm8XD1WpX2PhfbF7O92HRRUcoAKOXXYF1QB7Rvz84jIjdCLeEVzPAQL1iTt1
0HwcmHYrq6cVkZX6ppiWlGszwLV9vsc6DUqDMp+USLpF2heDIVrP7ZjeY09wmykaYF04HIlyxaP2
RvYNsjY8es1QeawRZJYP2eT51TDAn1KeE0zT3KlMPXm8D7A9hrSk3zrTuc+cSzPgRj4Xl4aUU4xz
TqaR/OgG57o1oyPqlasRdnsqN6dUmXu3Ehgfdh2sSzxzH+eoukRBee6D+qnNmg12qH4ri87LA+ub
rkU3nZW+9Q0f3sSQMCvjtzIUGv0+HjNqt1uzMg6NoRD7yHOC/wzQazWPeulXcbTWcnUTBLCWBghN
DobJClYUhn7qneQxo/sGEgU7ZG5l2i0vWp34TWPvYpnHFrTkYmr8SBIY1ap3Aj8UGCZaC8XInI4q
2zxGRrxVPd0iWF6lUV67cs1nyHo6aXKCoTmCsJCgEBjCtl/J9k4fze+BJX4GDT8X9zOmaImELXt+
iIsck79AbWE5LyNFavGQnb8rJoxcvanWaYQVPJaXO7M2KWBS/Xa2spnXqSKCsHeJHsAsW942kRIv
evUQTjyHKtPIjRvth6RTJyBm0ivw47htcXQziDgmvcGNTQDutCqMnUGfcsCOvaWIQr49nDosHWE4
FAgEm9ZD6sKLn8N7olxHJKJgok5ZvLXa7PhZUhAbEJ5gp9ADrMKNQK226qyWLkVpPTQC4o+ThT/R
SC1hQ84lsYAY4/AYUnK3eIRbUTcQBJwkbpQn81oXtJoVa7qReuWn2vxU0ph+TovAOnMWc8JKRn7t
1Q5qECPY60jv1o1lxVtn3A82wgWt5bMOxOQQBrCL+gIJK5MlcBx8dqPen8lPcWFsV1Yve8qk3ZLA
gYOp7FzqEbPCOTulMe9X4QHJBs05miGqEt7WoojX6RRkoJYtxtBYptnVOkz0yJ2Catyp2c8RRL+q
ChgahXp2hMAC7SwPkKBx/Tmp2D3CdVr8sZ3XgNCxOD9Xqkb037TJdBnuARatM/kP9E3TXRbhb5ob
xmmc0rfRSTklqDyVRi0fjIHmMJW0njIT5AcF1gpjdFz1CudDvbnSB4aI1ZeIaSCxrcKCLss8hI9K
ST6JKE343zXBLU3bPA6JienaLkdYSP4hUwzlguXa8qau8qtAYzjE2sVyEAv0VboNlXk/pz9S4plT
WuFqzbPu+BSyEr7pjeJ1oMVzfIlR6iipcmNHEUR2i0nT9AiTcNnFhDPf1TpE7igPDkKzUp8QIW1l
2skPUGKsTUcHM5o6eMSJbdp2vEIUxBe1gWph05PlO3CQHOT1cT3iEWmynuKTEcP3x0LaGDLfgTRu
pVzXtOiasNZuonYiyco8paaVuEN1QwuEF4tx2rrO8air0vyHxELmJqLe5XSUOfDSa6Q3lKmt4Vdh
TV6MrGE1HJnrJlPOHeFMbhLW3TbHXBNtAH3ToZl6JC3LnO0qaoLYOo0JiyVc/Ge1dN7UMUtdMogg
idajF9TTqkyrYFPq0sFupRHvPe0mjeZ9E2mqr9XckBN9a1uWo9QqVXcatKt4SOiSdmULkalDRCbA
5dETsBmkR40HgZmqfQyDgxwvNLBYu5N04Y+CBqQ96ytib0uorembViJNwcka6CkyToPEG+x1o4WR
SsOwLxa50mTfy52xLW3yXxSarEc5b6Ctd9BF4cy0yHVKlrecFhGp9H6I2e5mCGBIYELs90ohe31q
YxKp47CqYW2rXUs5r0IKiiu1CnCNtojJU1IvqiA6FdmdNvC2UuNxEBwuZiud12XVODTDqh9VCtu5
aI1Lz+brmhqRG2QRTFiUY4+iM1yWtYR2+e3UpEQPOeJsZdEdBN2XsRvvGxO1pC0Ei4UZ3ljpy/so
Hx3UKhFyNzIMhLkZdGDWvAVlqKzyOtYwQcoHlttCb3a1ZhP9t2xYRsQrmSU+aCm1AbZ7xHUEjtYD
jMQ/tL66HifxbHXFW6Tn8Nu6J4KxYVop2YssMRdzTTgQbvJNTvfAj3t9F7QyfspLxy6To0ON9e9h
bIONMRqbmtV+QtIihYQIIdk+zYN1pMJ2g0RmBQ561a0jBGyQwyiOWPBn+VU2xTd7BvCPsul21vJp
4XY/xd1sLSaWPHwlZSkfFZmGPXN57puGzSk7SS0N5bmgVQsH71ke0oemkvcKTLR4ZJ9MmWyy/GrQ
6XftYPwuAhXyEkJ216RxqOu921dXxvAUiTKj378wixSYt80oZLKEWGwc8r+cjp+2hCjWSltsMa6l
8zu0NDjRDlkhjPSuYvEZLOnS9jNLhY2gIujU2x4ecN2N43peFkhzxFq8b9mJAVUyMnMO9RjQIU3m
VdBzE8PiYZ1EpBlNyOEy5aRZvFdUfevcQmT/vh0yeTDipOLIluorgbs0Ssqmj1kQpVC6zJN4HNM5
3Y9lh79Iw2Jr6KgtibfFSX7tdOyUkXY0RLnUb5QNklHdSQP3EjlHrSUDNi0z2YsIELtqlyBSKTot
pUsMS9Zq6cRignCaZvnxfeQ4WgnGDuvAliaiUiXTt0YJnhdb3FovzNRHTt6s0NldAxg9xElOahiM
nvCEp0HKQCKd0xgt4Y1RAKAyRPRZoNNEOI4nShX5paA3Hhev9kDaWmyYJMrIwbPoDMPv+8iPugDy
Bo6H1rccpqifSpRZJpxPCH9LrDk06D5ZC0U/88iLrYpTAzaE49//qKdSHJqhX2K6moKSyTfH3iH7
t93YolK2VOBPUW2yS4TCa9v8vTge9k3jKP5QZg8ZqWMRzU1+5dmIrOfQMnBBqCqMi4MGy8ew5Y+/
vpbbOYPhlJgIPeZgH5XZdZKgP+o0+Q7/c+w16eftlSXxu7TWwg4TP+6UfjUs3qhGRw5stRimvn/5
/ke3fCNYTyEmy6b+Y1BSsbfejTlrCBzmhM/qe45HmtvXujkZ67Qld9axGzojCa4+ktYeHLWxobys
TXtQt7MV+2Orn5Q8AjCNTWMVpUhwdb1OkDOmnbPJVfij+pI8g1M4TtmLv+uYZ/dG42RrGI18o04Z
ciKG6KMsVrOzUML91PlxDW0nUQjxcRZqX9w6K7tr0kNUnNDEy36hhiomkkp4hRHrVQV9ym2yoKZo
b+FciwzeuArxKdLMvZ115p52oo/p7ogzqVg1RXEXGK/mWAR3UBMowJz+Z4lO9Cqy5P5qvs0i81SR
EbnSMtvYc5V7M/pe2fQnNHLrYqLsdxm5MX7dMGDsVh73RN4SJ/X+19RSKXHM7O39K2JfUyp+C473
nNwlSyhuosD+f/9bhpSxsMKDZVrVISF/aj2q1lMhzZ1XM1jduTMfLdlE6AXUuR+iVNsvDmsLvfEf
X6tjqPpmEb3kYlL3cjwiU/zrrzrSYfTU1I4B15GaSt0rUgBvBbHHgWShGBJWj653tGcMutWruuyl
Q5MQFxMakIiXr1QssFFNhCZxgHZfQVDNJNiQ/NEu3/7ry6H6psVBsDZLYfkcVGL8jMVApAHRKupA
z162zP6Qyz1nQxrSXlrEGJgHkbWid41hVBNCj5ONA+QG41DnhfnX3wK9sTxdSDBAlv/3/k+6mgZk
CzxORq///n8wgTPw6ccxzGqq0e1a+Qh6cgywKHit+JwV+WdPWJ0Uno0w6TQE0BZ7p+uRJQ3ERUjS
FR718Nn14S4WrXQSuXEoBpUIJ23IDjWMkYuEG72nlma4ef/SmKOTlkcgZgO1WTXI6iWLEwUL9zFa
DX2GuFvJq3Xm2HSAyXH7XmHCYY1WepsaakrA+/iUd1b+reocw88KCoS0MCjPTbRQHU87sszLL/jC
zV/I3q/ujsrv+JixnNZB+ehswG3AAOXdrPAX4D1zJHXWy6bbirwtNmoAYzaCZYbuUCvsS9dQ1Wh0
xOIepFiP2b3+X66v4zeomrZsgT3+DlA7tBsQG1XdtrXGe2OuT41FMclhT4vTF4p9tYWh3pnRPlDm
zZ+v/XtP5++3DhcPdRqeKI794dIU/5Iez0W3Rfpus6fbuxYK+phNCL/0yZ11eStjDPkXLPgf4VaX
Mue/j4DVr3jVfx3jn03Zlm/ij/9q81qenvPX9uM/+v+Hff1bH1gHMOrfI1+b7lm85s/Z86+41/Ij
f0e9bPtvqkL8sG3Jtu6gaaa1+HfUy1ExgYXFYuGUvSBjiz/sP0xgrb/Zimmqjs5REjsLjV/Y/pUf
rICVwW1lCTDAymST/to/cL+/Txsgw39rYAkkv6C5/0TODYWOBlbTuMrSI6SF/7F5nA552oMLpBu9
HmO/gPm9qmW8rKPhLDmwexHkybaibwk1ZRUmh6u1s52UFPdDVdq7oDZOmD1fm2Zzir8XkhPvhDNf
B9lpDKxtOeVXEkcy6vw7iCUlQsT4qb8OQvuhUBIMlFXEJKn4RvjQKUmheZeWwNYyEKQaKYSNyQh9
QOJsqiltX2KnA6+VNBu49+k3kqNes1w5Tip2FpgX5NEQw69GTQ6jzyUcBTP7kpU6KsbFHP8+DMtt
FvILnZhFrdExktCgwWZFeaEwuJmVu6QDj0i7FqmHgrQ/EPNLURELEN7rJrGVg/k9JRrRkzdCpTyV
pAyWaHC2Kyp1iqx6NeTZgxy2h9oc/Ciohk2lzmTQqeWPCTb6zIwMRif3YCmeCQzhFC9D/9ZrC7VX
Db9GMzy8VMh6DCciJUkeRo36ioBuh8gcIqihbGtbf5HgJrmcEKkmEwMGOObPCoeDsn8gWAtzfBC8
bpJ3XaudnCIyrvWCUEsibFczdtlu1Mtv4K2kLziOKwb5op8kQTBgjy/7Sunsl05bqxYnWpiKaAdF
eSxkjl2ZOR665ptCOlMup8pVYfIASPFJyEiiKAx7mKbVrNU3tZGRvGBvo1a33hQ1WWeW8M1uTImU
gwmuEEzkAj0BLuCOsrLlp7Kr6D61Ok12tSSdPiNyKWmLaE3l2biKA31fsp3IlYt+XlV4ESz7UzIe
pCHyg1hrvQHDyxRyt1Q4zn00tANCJbLhc3U6jpmKA0NbP4pLvwTmtIrzmOmkY0Vm/zD24UFqweNi
Mgz6HFcBww+bATOVAEAgETuziQAba1Iwh7w6x3J1gpBJU2gzFC+67XKAwIREI22rQGUVRUTVOH5Q
NeshIfNvqNftjOfLbCXfyRRpycIarhwr2kVB33qNY1yl+qLdHLW7ziCLVs9hWFFDncbCvgYknVEU
0Durpva6GTTyqxB+NmTGQb0wNCLIZiQOw5hHp1AWhjev628GQaQQzZH2iBA9ejDOVI/wmQPOEaUM
oTvWnJe8gWHQROegw22yDnA/DUg00ONm0a8/ERVuw+8kg4yUZ4DJ051hxledwRlTdPbGNvGG7yk3
A6EQI1hJ6y6gbMctWiUfoxFPnAaPvU4SFX778r7Ot2mBiEEo0jWsMjJwhdgl5uCabUUdnvTGStFS
x43DCFQ8OccCSIRflXthF8fbKmmegmhGq2DqRymqlY06IabRq/kBXIcMrEH2HIw9NIJOTTLL3MWQ
JVfQRpkNtvBa0ya3jYIMryfPxR1iUOWE4CEzMPBXV/tsPUgJGVdtCPNyMNEES/nAoGNe2SrAq1pY
43bmyEzkKzCxPQZXx1T0z8pc3oFx7iy5WAdWjhHPvDGNvtqqVry3R+2lR8fBUBfYXFG/21pYHBwi
ttXOeeZIyqEh1eMdlDdyUxJ79NVm7IGtoQBHKPwjMdXXtiZviB3E9WMMAq9trG6b5P2GEM5rMwy/
BSYooMpkw+WDuGInQBErOxi5tMM6nCAPG1JJ1SXtmgAbmiZFjRhjAuJOeUj0EWrDICqNjbbEQuD/
iImIgDDlpK/TaP9kHYInHYaRVwhWejtVOq+ZUO6ZbXdOjBQhdRahsydwStfBknOY7fbM8SH8v+yd
x3Lr2JZtf+XG6yMDZsM1XkckAYJe9kjq7DgW3nt8fQ0wb97Mm1FVUdWvjkTRgEbENmvNOSbhHNSz
1ANBJTCtnIVicHTuWspZZqQNlwh3LR328bEiCvhhxiod0DAQ+3TGCkekmJHj7sV8oZ17IaePockB
vYahcqvU1PDnKqbe4ITPfeIu5yxnbRdO1hM5SOYbZgsGXaX62Y2TF+sK3woXJ+nY178aU6bHxmWN
NEAqCpvkXZbufCxTLLXYEZRJb89KmJr8T2JJUcMyjqMzype6wTFABliuLOJnYWuXySqsKzkubNij
WXkwzYwGj4acbjLUdD81GWSKXm4tDXem0psoXEhPhEHae0tlNSc+Z+IhCW4rej09WTl2z6HNsRQZ
6oAMn85SYjb7QW1mT1c1bB+GOW+ppbhf2il7aePJ/TkhJHf18nMeneoJRg8mljYVJ6U17XMcCwYD
RX+Tphqfcj0/YR7LDtRhXuLqV+QQMkc+Md6IIcPl1HdUDnW8OA5f06jYTZW7mwui+WJqTcSCPugW
Q2tMRJwsRt/K8fXmqUZooYD0Mm9q9Uw5IzAkIca6njRMejWr7Mhg7gIT1PAZ1R084Fozr3HuPofs
xsxGz3dhb2DBJ4P4KpPiECn5ozIPTy2JC9s8qdkiGGHDsGbzRZAVPiDzWbP19jgtpDpXSZ5CUNaN
I7nV4Z5i0IQbhH+EZGueWKnzljJu7rocMIsVJfiHw/kTt2zZaeVnKdWFbgTGKzk7oBrc0HjVnbnY
T7WBwLTXP8ViuEQpwsHRuuWyZONXw2mNXerK+LK07ryfQ6KwMsOBxoG5+TlzQpyy+W3gPD+b1BVh
FGHjFlRbQhcNacS0riyKPEzKGHvQgi4xMWbVPHTnpGvOIK0SXBOJipifSlvrurPPnGVvE8UmOKpx
KEmSo+mDj9hSG/SHMjKCuszfJiOpqbDzDcGB9tEMI8u1fmFcrK6LMMKL7o5rtab9GpEseHRiMq4d
jMcQVRhZ6jB9MVw8F2E7tJes06uHhnz5gGI1Xm4ybqgUKctR6Y3vxB1PNxZivImouFn2fJmW+Ndi
aV/sZiGk22k8ZXCGs9Elx2YmqHFQ9fi9wWK1oWLcPQiDxG64aMmj3qkVUIoFlNgMVVcdlPFR1ml4
0phVGOfNp4akm7Oajeatj9+69u6ZoFJdkN96ilomnKwJ4yMn6AvnThuE+Vzuw6T+ZNUoTmXoGntn
0X64WUKUceocuoTyACk9dXI0ByZYPusNOo4YI60ifXuOLoVQvxLrc2n6cW3BYU5pLK/VKGiobnIz
NXvEUxudmzqPd5lYDnaMUXXOO1+YsDViLMqp5gM85HtC/y2afLOpXlWzudK8O2hGVnhlugaIm14C
xwYoPYZy1lRINvbjZJ6rWtkAtP5W1njX6XhVGZXQnvgTgkMkFdfFZWnkXCdLv8aR80B17FuucdYo
egWpfCHneyAmWa+gnZQ13acVebezm+deti8an0a6mLjltH0+47lV5wubi61VuZzANhgsLeGsaOk6
YLr5yBA8Yuuvobl16kvclz9hYOGAM2osAkP3mNZzf9JHs/fdTr4tjRVR4cjX3i8Cs+jFCdPxeP/h
llqIrb3DhyrnJCUjnFt+v/J+MSoFttS/X/z9Ds3Ca9QNAsv/vNN//lBym3kWHUDHYXF+3I/2+1XV
Wpn5y8P/cu39Xs2ckB7KoFsSFXuo1x+JG1Fh/NelpSDj5s/r/nYXXMgTcK/1IX+7z/0Ii66yKvvb
Y+53vB/2f3QzaO6a0iQAARbnOVE/Mf31pWS87daL97//vOV+HWV4ZQll0GgOrvd7SvOf97hful/X
Z8IN8mJN3CM7VncLDFRm8v1+xPuPUh/wadwvWvnIfRiSEflmEy4pIcmRxirwgy4GnnzHKKgJwqZz
sFQDt9I/UbdXARbIf77EXqn/eUm61pcBSBZ5cpx896RyN5+ge66Z5UosuSRDc5OWhsTSbmhU8fgh
Cjf2xqH5cn+qvAFKQN7m2nDkSZVy4ENZXwPNhnY7KF3PPNtUh6gt1rWDTa7rg+nGlPrWUOn7pfvt
1Im4/X7l/W+7p+Xak9b1511+P8T9778c58/bSwphAbhsuast8qernoIiwQgwwJrxoC/kbc0W7jpc
ynwAHa22ZQM1x4YmqZoP4/ovbUKF24v1v3n/+36pUUJ8b0sG1mC9z/2HoHBNiRYIS37/dwg6d8TG
IQrJZx1tysr64zO4/4j/den+5/1jIolSz0BaUljOfo/hvv/L7rfdL/0ZzS3WsPX7n9Wyzgz3v+9H
ul+ZaDNtdu0iLWMrySrdZQpm+9zoPbch+RPPVDiTUpiMxrPbtScrzc90dK9C+xq7GvjB4VTThVQL
LdBtxw/bec9eEpwSW5mUcCsCjwvm17k4M4FfonFgCNCetL7dN0V5g9BxLOI3G2dhqro+xnXys8Og
EuXXhC6OfmzieQ/o3bccuYuabt+ZjdeJ0rcJlW7U0YvwwCMkQPibEknLMHhtBIEk+q8QmcMSe7lA
RIpXGqX7Vo7jpQodfwgBylidD3oIsqLm2aznij7ZZe5VN0Cy8WbFLmvmDS05mXQ7er0jmZshDZjw
NhfKe9fUH6hIH4fpXQLritnypllxMnrbK8rWp8BA9wOYg8iPpVsd91bSHaekvXU9C0Gj8QkXD+w8
4U2wgym+jKE42H17hAu2XyS5Upa+L4Vzslpq/p2+l4n2fcrnF1JpP8Y4Oi3NV7hXQRpGJFilFya0
a58v7Aim49CKg5XbQQJtzihGCJji1M/dXpv1fVPSlqsmr+/Sw0jpMssuA7ColDAJLUXxQHBsW7IO
sJ8k9tEhLx8d8oqrqN737B/xBg3PrIPPab5c1zcgprcOrKGV7RfVPfWTHSCV+Jlm2rNlkJoIT62I
1ZuOlbhJ2YEBj0mi7qkvumNhGJROw0BtEYymPb+La+XgDId2YOGVlrZ26x1PLaNg6mpfHflOxib/
pl1HMabcGbmzT+ACOYAQDbLXslOmdEGm6H4FQkPWeP77kQ4BPaKuegv76Vguyc5Sza3QIHc5pAlO
l9rCHZ7oe4FvhaBWKiogzPXqkuIW15zssCjF2Z14drEcnS9Ol/olq4DCsg+K+SUqiFJXsM068qzk
JkgK+2i0xnNqtUFZYs5A8aDA7GHHc56NV2Xl4jj6sQvVW50u1z5JdlNo8Wb1HdJ9r/gaxaOfzOau
Uc1dixbThRI68Y9R2w3LRtdV9ouQB6QVJ9Mpzrj9TsTXBVYfn7FU4/F/mcV8pXNAApJNyi7lhjZ+
B9nxBZ20rTLUEI4Y9EInRlk/VGVzwsLtOWu/xthyDiYPEJXGh9RCzTBSC1A2nbSPg9nubRE+lbod
pP2bmL7ps0E/qzvZMZrsSfeiisGn7bfhvAmJT6vr9qYWIWNm/L2MjctQMN05VtDJ17TJA3UEPZWw
1JyQea7VvaE7jAYVCnFUR/sp6ftdag3BkoSfkz5cTI5A+QCKnvwwp+yJHTXt8BEskUBu0ZDfuTyi
wzukIrnYOSKZJHwcatWrMmdfNcGAqIsU6p2p1Ren6d7UyjkCYnxaKnEAzoiuD3qr3TwqTvTchz2x
OgVrrX1FVcWqGK2K0GeEYlPa36I5vaTF+NWOftHkO5L48ogsBwLgho92D9QpsJYQeM7wUaftUQfG
p9XKtup0jgCTRegfsL/2iL/P47IALaGop5VPmSpf62h+LBPzi5sXHwm+DX2R+66cv6gD/rEBexPO
6Korg8bGPFKEe5qwx36i5EhitdNdFURCaTiCafweTcObk3ev7Bv2GjKVNHYOhXZCkBlETnnqxvk8
2OGT7MygpRaC4qgI2WONqVdkRpCay8GtGN0T8ZIq3Y2mbpIsp0nyEavFa8XmIKUC45rLTeEjLnW+
SYp2A77kQybek2FK8EJ3wF4O/Mk9x0r32MfFLu2hHBoJ7fX00k7W1RrsJ5avN6k5b4OUL/ir0KOg
Q1s6wITaXiqwWlLlxQQ8W9b5uZauL3Tge4iUwk4JkErvKkP1JFmijG/peYaD8mSDtyi76FAq060G
FN/PWhAV4VNcOGT/0uyFh9RHSI0lBUlzH7HkVxPswMt0SfiexZpz6WV8TsZ0T8/UH3F2l2aMfCM5
zsIC2lW8GiRoE1woPFs/lma6LfRqGxGl+hYjwGstNnow21Q184Qe7qVERbiU+8JwwW99KM2wH/PH
Wi6HSnd8OSzMTyrtUr7iBtbWOLpmVbNpwVv04Y6vZKCXPaNMu0OoCE+m8xZ1PoNaC+QwB2qybM32
QzoRki17N5tkc0nIeEvxhKg1MErVH01raypt0D0nmblPiINVF8bNUiFMp9hBx86749g+5/14BML/
VEfibFkkHYN8SMsZQJQKt47+fMa+fAAOTJJGmsYHMRLM2sl34P0/RJi+W5F9kG0RwOA9otfgO10x
dOdPS1y+JlQUU0d4qgOPJfNdHbnMi2r68SLh7z063+zmdUyvtfQcZWOOO7M6LSGquu6zdj179Cmn
6fZFwG9AY3wt3Cczw26vadeyt55St3ysgc7HKCuRYbIlgYKaXIxx4xrVPhQRy/i14jpEr5VTfikr
HPt5tJGRfjLj5WA6dIfn5Owwnsxz365l4bMoTdTPQGvU3B/RhZuoWpDUUGVevBUwk/bDhojiHa/Y
FtWnsxRXglJB0xHfnlJCVDzdmgCsaB6CoA6GNJoNgn5sa1eH56wHnmX1T1jSmJZYYgqIikZ8NcVT
o5PqRgZ2VaKqS4UvJlC7MOVQe22ndgrYj+0tlc6Cua0FlcuIUb/LTyopFKnpz+khnqygHKonA5VP
mGc34Ty7jfMzca+iM69EohwESkuH+Nx61b1NAEnfZ1Q4KigzN298Jxq3bT4dKUzP+cwADK7aOkyy
YArQg6Kfz1UjDvVYfbSy/squOROHSWPZFasPjl/LdtPX6xg+72ZmNOkisBhCtDHFcSbvVK2Vr+wm
d7H9mGbggJw26Mn3FfnkZdM+g+wnobtJlm7SmTZlGvl15kJ5S7wCeDho2T5isMMxo+nV3l2QvBXf
HNz9iYYtiuq5pUMLNdKzKhtfz8et60ivzJab7hn2tqvMR6tVjzY9mtKUAdQ2piI2ziExJbkv7fZm
RulxKmk+zNP3PlmeLMhJi/aWpM1hRhmS9vNLTJ685VCYpY5pgckxEvUYKemhES6FADPIwDgZi+2N
OlhefS0zX+QiTqL7UnTVyTZCxqOUvcS4A4u3EWyMZqrcUpmCkqmxAWXOJGTDqSxqqtgkm0AQo4sD
Ob67jovmaaL0FHSVdDF2UpUEaac+vL6tUBi+02dokn6oyEANi3NWs/iOmi0Fp1ckM74pC78YqyuN
/bKMXpeyu06iep/U6NmRqB3BVNPd2zo2irP+s9WH7SDwwbPhqZkXm9FT5HwwoxWcF4MdZqXMyIFt
FKaw9tok80YNwcYtFU8s9+W7BhhMSFCDwvYt4xfVvK2h5ifCA45GMj9FXeUtZGBzQFophBiGnCqE
yhcp0+fotzktwcYPUzoNQ+tFZehPNr4id9x2Ez0zy/SiCFgyUm6+ZdvFrKipLbscBtOMpLfubxm1
/DytEdIrJMVMR9Vpj6kzej2kQ7ODvZVDO6zUnaGZLOXxK4qYLlz9WjIZTcsubgdfCS0I9gArC5La
k2lb2SnfJLBlE1TUjnZV4Q8kpadd6yFv9NTFZvUaPU/T6DUI7kM0CvaY+ORho960bsprlrBHIe/X
yVXK1r3fm3SgED+pbcDwTbEXnlBhYKI8dKXy0A0DDEgkQg6Aadi/PW+8WGZvNCkGlR+pXu2MydjZ
ztEkqyBT1F1aVDtpuj69MLShO8bjA5VKb6K/tpI+LF5glFUHbSyD0EGjNMFqkJ5BiHtraKdYLN76
trNVOAhvB+ndIf8Zj7kn26sETUwnDH6oXym1v2K7ImV4jrTovSwps1bqtXZYNrC4LStGcXaNK9eJ
ANAdMfS7rp28CaVgZoJsnDJPm18mmPW1Ti+obZAF0kdLlFOfs8FpeBODvVVoMvZryEKd+cI9z00X
CNaLGuOzFMvVBtk8pI1P/PxJzq2fmS9hMX2TcnlDsXVQm+ZLld/6dXukGs8ZC/i+o65NvLZU5+uI
kHyyGuqU4lqK5BrG1s2KlG1RKw8G/FiE7Ody6Hgf1RZ0KUN7exSG8anUSWA9YLTfNZrhS3Nh5Zv4
imv4dJwfJgnWfGARBd00HddhzNpS4d8njnpWgP004KwthVVSx9jOCAgDb5sY8W6eI481yqkRRw2m
91DHZ7Oi44sKbtY02gIWxPjBb93WZwsUxfp+0Bu/Et2+atODNjf+BMx3mSsU+SHwv9B39ImNi/VE
EWUvcMkPOZYShmYjml9ELTzcrV6fZV6vml6BJi0fcTUYfqr7fWqBqsPtbRmXkeG3UM79IrZJ9uno
RjAyYS298DodXHFRbxqo74Nu7EWGFABJclJRQW0mYDqwWTtlW7rjxhxGr6oQPHNkey3vDP0Bic7G
UG5hpQcicplQiT7vVQ97tK+x0pfom/x78SdrCKivWlqIZWdQgKIhVR6wWiTq7n7x/iNaryyswgEN
gNhtKtOSNmyec//7TUgR1vaDVJadlQPXi2O13vSiLGnNhbHuz6Pt38sff6uG/Hnd/dL9x71Wcr9f
PERf254Xojg6K2+a9RDBWpWmXPrZ6HqKH4Pq0L8KaDV1+U0aMlCaA6Ukba4CljSTT9SDNyi9jall
rbAJdKbp79UvdLfnBKAR26Y/qj/3ks5gsnm37KLZqqWy68xqoq1kXro557xukD3hzhnfQ/xvD5ld
LRCsE+s1nFb4cz28R6VLqk6ZDQSlDPmjYXYISKVCYYclkVGp7ZekOrJskydky8CUlLg+lmRpbnJr
aN7jHKR4Fhb24f4nudvYZiztre6n/NxGmEaoWzXvUeI6W7POsuB+ty4U6H+lLyosDVPU916jXtlY
a9dl7D5cwYZNAfwatNJJ/Jw1lDfRhXq3F8ufGyeI2A1ebUzXr4oBe7cyAQa3ernLtNoO0BwHLjCR
BywGBsi4jPWKFW+7cJTB4ADdtzQZn6pkCGYqAc9qAXGRDLxvcTHSv1lcTop8jHwjF9A25cU0YZZT
bUx9dKUPGUYipJ2R9aiBXUtHk9RVSgRkSXrpNCkvxtz91Me5PUdaqW9zM/cbTcqPbE12SZrkbcwc
dV9m2nKc8sGm455uQ8l2tQNh2OnyhIeVdSqkVIv3zcBHdjwoN0qj6fd0fhsaiNMuvaqTtkpSQJih
lz7NUKxbRM/BAJp59AnwKNdK6WYod1KjeXp1HLQIuw7l/6R483gySSWQ7HFKwgtGih8VqoJSYeoR
DBiu7ocV+v9Sf16sNXdFPbhqR/+S9z2YgVouN8xFlMrmYG7O8PnoziTHhYS1YpXlJMtO9OAWIWF0
qA8Kk66fLTbrcFXV9QHAeQZPF6cuuv8x6DMQGgPfBZLuy6GFl90HmiJo0BFh3EYkwuzbSt8tpPXM
PcsVDUMQ27Wi2GX0/8MF2IeNfrSN9gqVmxia4aI23kBPhWItpcB5nw+tb/+02I3TW7mU45vk/Da7
9uagxS4WiG14WCTN2zJ1PSuetwV590C5Ab3FwZRGm75qt2X4Kbppb9Ql0Oq22aca4T6g1tENtBEj
5Kb4rLHcNwgWPg3jRpHD/MjlR0p7XiMoIz7MzKoqRi9j08/HEFE1ipPtqIORrF6h0lfGWaIbD92D
Mu8m+rExo1PkiZwim1c6iae+JHB1o5fGuvFa+Bja9HVy3/XmhQmxZsEyUkRTsPL1z1iaNoX2nsSr
goU8oBCTvIWOGgmknH/QYd2Aldvq4iuXtFfW0lnDNZdRvOrmwV7J6+EXk/PqEJfRvlra46w6pwKs
r1HaqIMs5WFlS3abxbVZqSNznbpgqsS3yZkP1K1/saFCku9g3jPc1+wyGs7JJCInra7jlOxarXtn
jUR9hRJj3T60qCta+dpp14o5psMqZDe3GVlQ5yCLyj+BVT9ke3MkcKJ8L/kw12V+lALljA3PVnR2
gUBRScDZdI2275KRIBlQ8s5zY/MsJaVaJRNbJ+kfcX3QYTXOVv4e6gVntnIT9qfKWqUcjmmLFBkr
5lwBimAXagDiKmL7xZl1nFTN0Vmmg2PVjzPcvCWy90OCxCxCzl1SlXVEUNJ9V2fyM0zjjH/0RZQG
G+5sZ6q1ny3qI5bBvdoeS0F+SUo+N1//HkeYm7tfkkaj6Dod46k7R+W8J5vE6bZW6BIQM4DfJAeU
nTHeaGuTin3Cks/aNNE+RiNDDz1f2F2Dml6eB4IOdH/R/a55GxhMw8f11NZ0PzMwgjkjdq9fkfqC
2iPU3IfqYisXidV0yS+ZtUVBFn8n3nR8RmusjDtR7U0t6IwjcNgSUEf2GjsfTvIxpD8Tzo9W1XcV
KSKYcq+Fwzkz4y9kxzFnlGZGNw0G1t+zNrzMrNGTDnNH/2oM4yFuOXFVSXbQ4A2dTpcEKmV4babl
3OvOiSCkihXGoEivjWN/LTUownzPC2WXkuVRpNZlIOzX/MA1oTXYRBKESeD6desc6h3aaCdQsfy4
cf0Ve4D6qtmk66gu/dH2UtnLxUjVUynUI9Wagtli6JvnpskejFHx2X6cJzIk64m1XYixITX5NieX
Hi3DgB6Bvj9wS21vx5XXO08ZrGM8EGU73ASd+MF+rWZ9mxruS2914ZbB8YecG/fJMcb2YNvDxBBm
ql9X637r5Huh9DObPB3+dZOTwNJTWs4tSLrmYGffXfuUO3H8za2IKkjWO4wkAuZTKY4K4UEo6E2K
rdnZXUAMaQpLl9FVNFrFTXiUZWIhWrCjdyd1D/d7WDVynMYV1XM5ca442N6wcmX2Me8RY9l6WB2y
wbZ3HV06tuiQXIdW2i81oK6L4c7P1hhfMuzcTy50Mr82LAekYVV/lAQmzYnbvFAsz86hqjLuDEb9
kWY9NsWi1E5Lq4ev9qL6w2xXWIrqZ8eyet/OnO9FnIVPYWcqjxRurV1eBOUckf9SKNlzk+Ahi9uj
OkX10/0aU8X1OqHD3t1vywbLOQH1v6nMKFKz68NsD+650DO2BeslNmruuSVgiDwy8ysdqG89y/LO
yxZyEBn1158qkqVjC7DWT5wYyjMiMKwqKQCy9cf9UqikF8Os3X2vFOPEbD78auaQ7mQCpNDSonYj
KhfRmVH+rAqKcLOqIDc19FO1/rhfmkupP2Qh6ZRmU1rs/U1EgR2mELtp0IbE7pnvBZUFMcwHFrkM
ZUs3gGiVLavcLJ/oDNAsaKf5ye5DEaQ0/jcDJseXQoYDE43is7RrXu5XsQAMhmRqsNMcq6RqXybD
hgodR3Nw/1NXNNfLiUBj/ObWKu5+1+P/nzr8Za5+/v//9/VHzoKIDkYTf+/+TeqNq/6/04f/8Zh/
lL/+sSmzPv8W/7tU/P74PxAJ1m/o+S3XEWgpV0ICiII/EAn2b2iOHRf9NtGGmlABafxTLG44vyFp
c2EhgP5ygGlw0z/F4txEIueKC3IQmqPytv5XYvG/ExLokgLjpQqiC9OgWfc348FM+I8WzZO6V1xU
alB8w1/mciSLwlNxmWukBarMbonjbKX204Si3w7PPRO6uvzQgRy0BDBSmmXplOzH8TZWdD6uXf2u
Cagb8e0vH/N/YhDR78L1vwjbiW4FegkPBqqDK3T3HuH7F4dIaVpW5Tghr3bCBRlhi2zz6qbahFBJ
8T671akdIByipjXtPQlUTzYd+moh62bY10r3Tc+pAAu6BLm6C8d0JzJ5jtmBjYYVzCACRirMLJSA
7bKfvdrGz5ashHRi+SivHKYu4BewxQX+cFsPN1s5RFau4x4pJTRRl9/X+wzAXbqK3DaerjSRDruE
AELrX5+qI6yhMk7O0N+vWu+yHrKuNIyRgvF89NZDjWZ1aJ1+p1bfBUf/40XVAAvW17S+wPsLrkev
pI9oMamt94k5XIjWW4IdlxX3pdDEWhQmu75ZL9dcblHuUKIglor0pjDdxY5K/Qe5Xm7tGuytEQ/l
ZrFmGlY8ZL1ryHUJPmeEgbSiRIqZvs83NWNbTdrO+miBRFrN5afV1qxhOUZcMv9G1UECjq55bE0I
WTjjW2eXQttoPZyeHPuh3Qtj8NZ7pPH4WHNvrJHpZn3asVN/6XTQwpTeubiaFGlKr+URacEBeI77
6+LJa832/nir6/Nh2SYXSvM7dlTFsF9vErSr1t/T3lS/tUmPOR6B7foGOI6oepCjsb9+POt7X5/8
fv2aq1ek3np5/QjlepnbWnwTLmuh9EXlpc1G8SZUFLxNRBsyw96qk1uUo3TrBacGLq27zLq8JfoL
xratijSV4luMuNAyu93653rnVpseAADsZ5XpTEF/lOUbkQxen+TEGFBj53qJmHkY5DZZPmOeYz1u
mw5eDAccbeP9EDqX3c5Guhtv1ldl6RoBBb8/1NE7gh1AYYy4MOFaSy6vt9XrYXeV4J1xNObw7iHW
umc1G7ych6+vYH3YmHmW+6EZLOAsuR/q2UPEAp57KIks0R5ci5q3ZW/ymkUaKO2QdAQwEF+HCfB0
nz5NinxxwzXl0Kg+0zZngw9nfqZFmGdvI3vkbWzi7qctF7b2Opmf60bbLBCtu4QogEg/94S+bQun
16D6+GPHSgj3y0tavOttlhD1KWuMv/jPZ3X8XohwS3bs2ibnhFG06JZpxq4dQr5n/c4Yu8dMrXAu
tODoqYymxpVB7P8cVv9GF/ovHVY2xqf/2mG1y/7x/DUbvv4om79OvOuD/vBY2b9ZrmprdwcTYDwH
w9wfHiv1N2ZR4854IjzcWKE/f3isxG+Q1lTgT0zBYOZWMO2fHivmOEMDCImzSVfd/82sqek6Hq+/
WqxgSjL9mBqwYl01Hebof/cK2mKZZmOhT0EG5Esnsm9lBEm7/bKCLErW+5vZhNwAx/nSTRSqpLjk
Q5iQyGsTDQpWJk04uws0N27Nrlul0I9+3fXbkfJbhIwV3R3zSFJxskShV1jkdNkQNx6ikQGHbYZ8
aEipIxcQ67RlK7sEnTxpQ5y2zAJWAhYhM38gfW3RwNL9UcAjVOxnYFR+FNaPhXifh7ZpMfIP9sv6
FoxS+15wOsZxQeeYVWmZHhwN1ycINrqjqR2A7yQMrjB+Vf2lYVTSom/32/Q6fEXLHsQSjkG5elPS
NPUQ5OFGgoVu9yONbbYxeQunoc4mQAsFR0qIBRwISljZRA4hpw+JkS/eyotQxv6gWwQs87ImplEI
D2awLM5LNtQuUSikkbMGXi2hepl+SzQyIW0Vta0aVj/6JfpUUdxiSaZQqrEJQKUxk1I0EouGfVXE
6beI0B+WCHBdXQ3PF3uATZ1/Wit3obGjb3fECHkSV70eXnI+/EZtgUWby3dZTCcCGDZIvqj/dYK9
UhV+sUYSLam1xg+UrT+VmNzf9Zrajb8r5Uc9pNigDfW95ruSh8NTuOg0BWXp97kIoAeMMBTgWA4F
mXnRxextw1OSBq95QsZm03Vk3FiEbxH3ZEXqe+7mGVaHp5L4t8k2qFr0GnuRUGXgpv4IWuuhauSP
WSon+lMpMgV5s8vvfIGhPuTixVn6dy2vQeHkaLSS8ZXdkbNpko/aoRiZtxoBy+74zcYqMfYRu38n
YvGQU8HM6vRhdilFZ5AuaBDQEXD47B4U7Fzo9rTaUXzNGAND0ZGrySwohnQ5SrsMN3itVSQeyNNn
pEGXOefjkYq4NctRjxss0Qq+MAoOTyNLhNFc9AeJ4sadVcL32upbtn7vU8sySOsVDkB9isF2+mQl
CbIlCmkkPUqCsRG31z3pkVFLerEIidhNQzfQTDR7SfVLTTBBEsjT7ExbfKB2wo7hah+ZpmF5KSju
JrQiHqphEDcgFM/qXARNhbK6Sii7ZIt2M9Xp1s0ROAjNYkZs3FPTOIRbt0hyanVNtHIezZbiHaZF
itLjFzhnX6aO3MFJTR+T6keixNM1UnYutAY1+oHFFMWBIA6oTT6maM1462UQw72wsVcGmpBP0+x+
R2zhQfbhKxy7m8KmAxXlVSA5gfQFi1eUERiaJaRndEBbovFsyw+1GB9tHaWTpSEEaisBDQRR74n/
O2nTk6n4bRgy0+M5iqUbH4alzo/s9YM4RiYlZYxU3oxZvEpiqwq4OPkwvRCR8AAN+l1bEEA6gEfo
8+Q/xngcViWhc+xHcqBDN3wdO8Kd+jVElLyZ/WAOaO8FQZJmsfh2x9oNrc89xdtzxyV9iMi97YY5
x2vCDtfKxkNe821IqYqt/xAz1u3nQmV5VtjmEV4xeeTDswU6aasO45c2lZ/0tao+gQwD9cRVGHS7
stDpVJcfaIbcZPrEpvAf7J1Hc+NIu6X/y+xxAyYBJBazoXeivMpsEFIZeJvwv34eoPq2qjTf7Y7Z
T3QEW5RIFgiTyHzfc57zxRtBNBDGB3ig2TRzlxVvGEZDtDIhEXOzRcgcit1AWLPn7aaQ+dD4bFX0
O1LRvUVB0aGyYRCTcWAAGsG82NHfkSyE0DLgsANgzwxY2GsPd6kl6wcQ9JSZoC0QQoxcSMaUHahs
bXptklvpoyEWQ3Wfu3RCGwO7qJl917uGSpZRPTUy5dOIHgkVmkfh589xVxJQIpt7Gd0Fut1sOpd1
f2FleK6CH51DUo6PHmlMt51tXZVJGmVmip/ICAgCzQgy61vIWOl0LOd0ESPjX5+n1XhjMKrmL05I
r8KJfLVJquiLyu2vqrHzTWkPdIVLwmSapVabRvelHWYbJ8TgRKmkPZSpXlADz8K7CDMGNVM8Fyht
OTm5Q+20H0U27PXXhM3RwLGhVfc4iZiflSFEGJvcoTnxnH5/yjlKeEo2vLi6CE79mO6NYn6diRQH
uP5daEeASsx2XiAFdzUhJFZMp6CisDs58qfbKRI85jagnQGBCIFAYOIgw0S/RSz5WFWEZPaHniyQ
ldaUB03mzkmGub/FJbZJeyxCYrZf1l6hrpMkT83wklvoH6gehGh3KusvdFGYdpfBOSzHnJIZSteM
ib5XnNL+e2k+ND3SQCQm+kWGOFf6ZHwslPc5HjS5cbOOvkI77BLIJQ/TyAIs7qoZZuIUD0mAtqDE
gtf6GXfD5srk9dmZPRxhqu0GYibwU8Z4IJt55mwrqrFMl73B30p77XJDW8m6ehTYhVeRTsSTNXus
xjb56nl2fqj1+mcdlMXR4aZuZ0Soq2mist16W7PzQvzHNLgTue0GbC6+rL7UMfiUet3hA7Xxg2qz
MbTHIaqIKl61eEY7mxulg+aL9kV0VfhKCbS70aNArpws/NK4sqI8WuztnkZXSwSVKrV7MsH2o+Z8
L2fb6jJJUKRXz4bWocTzVPgGWU7ToFbRE87ZuEC+W8ngmlPPbfR5UU7TtKfFqQyx7TC5GkZ1O5No
R20jQnTa8jbBaWvPltvOxnzrowlLZzuuwpeL/UVthnYWh7cX24fV3tXh1ySEJNNVO4r/3sHD5Tvh
9h1n26+P/zc1zTX4OegL60J8G1Rv7OlO4xjusvLBdEhideiLkp3aHAszQ3JDaGC9a2fTcTTbj318
yD1+5ABfcjIblGucylNN6mb5UONfNjI6XymO5ny2Ngc9Jmd/tjvbs/G541YsB7VxCRFDJnKuzFFb
oyvRqZLH7hyFbqFjKv0e+UwQhjs6J5BkZ7O1O9uuC+JyVzL7Yja44tMG/2SI53Ktgxc5jDQq9gN6
w2GMdmlTuD9z/eCosFl7varuesfXYUThbo7oZW/qjqyjTHP0ix27h9Z/llqPABD/uIuPvJ8N5dRr
6Ylhh8JpHsezGa1lVLGvQzmi2CA2wMCbHs0e9dmszsgESgb7uj8b2bPBuKLEOnKhPbSl/zPG8g6+
9QuRUcAQ7Yehh/9GfqlL7Kn5fcIur5X45jEmHyO7/iEj/zy0NUbHlMRBQ5A9aSOEQE+x6loiN5oE
N5SHNd/sRLbRDAow3Jz6KHsj6JSR3aK9WolumzS0wN3oU4+8ixkHxAC/lA91ka6Hmu+vWBCLfhNo
1ldBiHGtP9Ved/DN/rshma5Lv+iZBeH50o1HF+xAGGZPcSb2nQkrRUYcgzBVc58mO9CWQ8XSrK2M
zpyRYeKLYRf2sUZGdUTkfVpb27HzdmUz3SSB+cNLXrriXAzUeB1ICZo2t46F3HqCD/TJZ47DMtwE
ZL5CGoo7SsspnYfqJVtSRmE5emAZ2tsSRIM7sxrgBD1OQ/wmZHLpgTl46dz5vaVUEh3DrzbAB012
GAxcOjOQIGKZPNcSiBDG4VSj5qGCFvjyzI8I/J+u3zzUYCWKkqlVoXxvpaowO8H0unFbp7sOBoaj
gFv1yWgqlHhGdzFCyl4BQZNm2ianpHJeDfCCNxxMNF/p/VL39i3CcXWbwdV2ys/eXe5SWg8kCWdY
2UY+Qtt3tXopVejQ4wHK7jvoYJPwiwoAUFqi0xjHzeSkdfXZCdv7zjV3GhyEzcAxRo7EDKuM3GOa
yCdfsAoIYzwxinWHp5hVcY1RSOhuer8nRmo8tB6BzjOxlQuN2M7e+lRk+4XRZvYR0DVr/CbQkfU+
Q8wCoZPBwJw90N+MIOSwZVwM+AGZatBOT1wJJou0O9+f3TYuHY1Ms54qX5N7vMVYcpCAE6fpbblo
nuk65HtRNFfh49uuq2JFTGW3FvPkjxNeQR1yuQ/2LnI0+E5dKTSC2E56GtIQbpM3ehX1ynC62xCW
DDfaaOCLhQchatCSaYteyWN05YvHhqmYbzB10sHbJgT6rYzKniGU3plZ6g95RcM1aoHY6GP1OoQv
y2uzgdcte6KrMCcZ+S7SorfJr7/0RX8uw+gtCFjWOSW3cNd/SBXLw+U9C8Zyfm3mAKQLxox7W0Wv
MEiGq04IN1YjUAO9/a3MH9Lcne7RXJyw7NPDBlcqZ96Ulo5noyGpS6Cu3jpG8mZHAnkCEpBt2Clj
1/RiPLf4S8J5SYBNBDcKH9/ps2BNF5AppXaHEo4aVBnWe629qbOEEqlKUg7e9CxyKe/7TFwyj4Og
mzWHRXsVWtbdTpq9Me3Gei5hxoMLWutJOt7gdaGaWPBRTY7ynJktDvZvrBeog4/p27LebKV7nOZF
lWf+/Hu/O6N86UNEB40RHsZG1wFqzvSOtm4QoVHmdb3wsSSBsSR97KRGQjzzPGEdum/DdriO9inS
w+kYt8UDGXf9KOubnqlD3ngXO61vEP3jEMozlju+T67qaBan2jWPdct1Mhq+u0srDGgkKHMz7a0R
TUXCGsNzkv0EmuAQ+BvXQPsWYn11Rt0/IZC0J1+jQABR04mn0zAxYM7EIi9i5wTjvW+zQva3Oasv
eE9H9CQtVNRhG6bxW6QGrt7wIaVkUXiwIYPipjDV9z7+bjS9sy3n0klnmrd2734tMk4ZFm9qM7qX
sHFWY8HSnfs2gGKdU0c5bILf6xQnUYFGU4BPp6HuDH20Y1dnAZf6vJ+l3larpOrQ3XMsNqE/JJcg
EbzS3RYyvGWK9mT5XBVBqD2lrD4ou1ynnMoDMnisigHbhNqOh1hezZjs2eYlb199o6ZLELZ3tp8R
9KjFFvcq/8lu5zv3XE2IDZ6Zpoff0t6xz8iUpmgRR85Vo2LgDzfL5YDRmkRVlb65yjmaFXfQCBUi
GjjQrTj51wsZkSmQBesWDrV7nPe15LVZ6HzTOqqydeXtaUFgksogPqYyxCBSHFvfRbBrmJ/0GCZo
LwRoQ5gaoWtjHj2mY/wpZeIyn5zzeambfNMmaO7i5JAH+W4eELV4ugZJvKuKaNoRdU4iPatAO6B2
RGeb9EA+yg8aXFFcY7qevOlMcH5tjj85LEPmUYnyTtlpWxgG64IRloJFvtZGOWzSphNrFBbYmFmF
xYLqUDkPCKiXAOKssprMja5lyG6z9G10KYgHajrIijV3XnDDCeWEaIqxsBw/Z0bhLvtGsxjqTPG5
ijOMtylj7nI4xLzNefQkWuu1kmzWfCAq5TwZvQZrJthWBRqgwkgt5AHgVlz381IyizM+btm/41wx
m3p8RrFIdlnTXgd7eIhn2kaWnWDYkXj8yauSV2uq79NoSDemY054TAZCcT3MG3Y/kP0sMLU1ktmK
nnRko2sK2DGx9e7ASewM9bRTnvaUjZxr8wC5DNzDDLj1u28OiM4t6YnRqtvNh3+5BQxOU3GTRy49
j/FkcnEHk4qYROMgTOUeRysYyT7uk5NQLIwKPfbnrOhqkwgcRgznivsydcn5MgFUSaR4ba8FRF5G
1o0Do4ChdpXbM+Bm8Iiu717LUj0nJfeh3wrA/6G3t8DdfmvtUVC1DEO4ruHQ46OESy3499QVh/zH
MvCFvdMEZw04hb7NzsBm6Y5tCaVZO3nzLeKEE4N7DdHerZaiYVr6T/OWaTk8vyT4PA8C87EVXvod
CXQxnoYchFFsHytOwqjlrCzBljAmeiWA154r3w7ENbbMB9Nf/fNXAuj1oUTMN7KhyYGgp1U74/Z/
/0YCSbDX2Chw55pw1mfM36mMwaNtXKI6h/azk1BM7DHc/fO/a/6nfxidgesxuBBfY30IezBJOR5Z
BLEr62qHKZshwcY56l6bWNtqjXMluG0ZRfAIX435lt+CxyF7/A2qGQt+74vF9GHUz06kXsK2WbVm
9kPMhF3A2E9hEB1kTVAGG04Qwds8ZxgRasYIIv75i1h/JknYyznhGsKxDUdStV8CSX5r91qx0HUC
l+1db3LhzVs+j399MtwrbTsjqaHT33LOH6uIy9dNGMIq5h3OGFHYY+ohGB0iNktR1nWHehcX13mI
TxiBW1ioVMC9p9H4NtncM4sCJhCo0pX13xMhMfNz53mMsuTjSFzvvPvmY4mW8G35pv9favEvUgtr
Bt79dlLMMRd/NZhmluD//l+fXlVIKCMlu98bRX+97a9ekWGgscB94zg2eglOGqJ4/uoVGaYArfe3
8OKvNpHw/kvXTXCTpBM6Bo9cmX+1iYT9X7awDYvekekKwTn3/9Qn+vMEFtL2HGks0g6wflR0PwwB
UzFVraZa5z7RqajmdTIeVRMAaNH7ddBmlJ4thluJnavxjGTv9MU51/VitzAVVCkrfPneIU5bDAZp
8vO3PfkfhtwP8VPL1nmegf4EhCFRYvaHITfAHZG6YSPuHRbL1VSIGxCczFelZhPvbtwX1KBto3BW
eRG3m7Hg3gXC0jhQqhVrXLjRNkH8uvSkQ2nHF39iUaGPs13T6MNbfJa7bCYVTfCbrcL/dc38z5zD
eee93zH+2nxL13WWRq7D8f9zfK2DJunrwiBowRvKL/VUxFfC6ekAuyV9XfKQcFaE3h3et9bqv4xg
1e4a1LmZ44YXC0IaDer0VDUyv7os9aWWbBvZGM+Ugo5RQdUuB5SIj6dChtWpB3Muq/mBQYsrizcI
6ZH1aen9vxySeZf/+Z1cU5iGTrqkxzn48TuZhGTlXpxa95zo+b5WOtOamphlvcceZ+a000ID0Bzn
x65MEIL7RaWdbBQ8l0H4/T6S1bMcxursZtbOiyvjKuiSRXjtzTgRD046xznjFxm8oNn+86bPF83/
velcO4IriqtqucH/Nljn1EfboCS1xCglmFgtfiCfDpRUPXuxYHEFXXjOpwqNypjcdJRsvpaKuVC/
s22tO8SM4NuibqL9EKD1tlqqDX3SR/s+pGvIVzhrsUnKNlXM0VUeq+g8vJUa1qOix6MnPObcrhrX
cYRQ0i/omnButNwCwmllSRNyrKEGcFLU+KqIZJSkp24GVCTaa9jiDq51aweFvk5FEcBlmML7ElBb
5TclnVjPOFYjxKcQGeLyAMve7Zxsb1NfoA6s34xDFR1tnNA7/EsrwQpz1QcFwKrCaWguRJ86rWhv
Yk2kW90xMIXoPs3h2Ih3Qm+62+Un1l13CYnGW93SFBZPs7jqlX9kYrqXlbnx+p4yg5M8ISyt1/WQ
GFvNEHCM4ro64kupaS2U30dngA0Tqc9mTl9qGqS4Dw3Uvxky938+3h8SbufLzzUduu82vktDJ8/x
z8tP9hIwBaKMe81sL53bylUq63rvq3TOnxfHuffdW0IiBVXPIcqObZLRhSwCOoKkGBvIo8t961HY
TOrpkrZz5vUGR+BAB3KcNlPt3VDA9j79y2bPm/XxCnM8BmZXMiTz/z8329F0Nx7s2rif0BqjyQsf
gsS5JegiY8aeyV1FIY0DHwDydsEvMBc+UXx+VN6rTpLf2dGjn4jw60MvhYW73ltpIsy2VpVPGzof
0b9wgecEpY+baxkSOizKZoaFj2N053l5UiWDcZ9RnL/TR7WWY/I16tNL2BbACGUOXDOXJ5mLCx7m
5MJs/jlKZPMvk0rrT8HDcrhRT+guTS22BsnDn/vNH92GWxNHqc27R0gq4lJ/SsPYuQB/gGqvtS9Z
9yUpcvEYTQkCbvr8DQ0XbN/sylE1u2js02udNwInG0XAtQaz7lhWOdAyZdibCH8gB6endJEfUAy5
RzPqHsjRKa55NZ56H7VrQO1+XbuVfsGnP560OP0cJ6H2L0sR8z+cIgghmW6ij7BJX/1wXzSFVnjA
+PV7NUTfBPqFc88sf8Xi1kXJYD+MKvnpFPJewy64Lf0h/YqCGL1w52zNyJpg2zXtHi5efQxBCIC/
pJE9AZaZvFzbVBqd/n8+p5ckvA/nNNPk+Z7Bfy5Szj+PjVHGeqRZnXlfq0bSuI26PYP0fnLbb+XY
uLeSxRdyMpplxB3Y29bVizPFZ3FUlrnBMXsH3cjYimL4ZstOUmJNEnJni69kuFIF1DkoULuTY2jG
uJQt+ngO3WIpPiGOl3CprfqUFMAtc/6FQ6usE+Uj+r9UaNFOWCjuDTe7tBngYNBxlhcUZ9ccHhId
j0CTdB7NUcwe2kyER3yWT7K7VrI7cleQt/EwATfMzbtcBfZPDcVLHpXGPX66k0Uh5lTExqMx4/+y
QaPYadLAthV17jwbboAcaacsrCG38KXMGpXhP+93MY8VH/e7ySWhG4hnPQaUP/c7q3+/laNn3Hte
SdaTO3UPYzgV5wk5+MGB6AduuevXEfOLyzhOeL/68egUo7clpa4+ZLrwdy0Un0kae5Fr17a18KTS
GF7HetAd44ravixG+t7P6CTXPhT5XVm1JSvzFgkFi/ZDPorHIHc82ljxbaLlzpOEspDm5nmyWvNG
FiUSyNHviUsSuwnqBZSE9LGrJguRoNhllGN2A/fBVR+75TazEw8iRf2vUa5/yoyX0cO1hJD4d9hf
tv5hT8HlbLFxCeN+KPNPogpAkrbh54T28VlVBpYeh2Iu/SyQPnTPzvZIxbFFfEwGcnkm0YllWUmv
zHLHzT8fQ+fjtMUBeyEkCwfdsJGGfdyyDLQusS2juu9LqzjDBVF3cLpz7KzPfqXJS+1ql0ETyPbL
CIaok+YQhGFAS6eEnDOfvqWVdAdyNmaWsGbd1BJWZNR2+mX0vRs6odo68B1MzibtVNEkNOLVlGya
Nhy3uXWgo6I/0FboHe6LGhCAFYBRcUjc5lXL8dSRWkLQQrTPUrvaFlRt1kNa7sdq8lZhBQtbKH1t
q/nktyjwIEuw1hn+osEPWxTYHv4Xt6jXuUhILwu8ckcZcaBPZm0oXgB6QWaVwAREEVmmDM3MPSDN
FuZLkhnGHH6NLrQss50X0GsMPdr0KjDV2ka4srUivEQu1o9/G39Run+4sByOAxcUudTCRP3+UV1H
C96DWzsG91rSF1egrd2Oypm7tvPQXRfaxbar75E/NDt3GuWxiaOTZ+XhUzNp9bG3AcGG7psc6uRq
E8CHfNmdJjS+yFKZeh9dt5Z4Zpqx2VH7UevYeaM/x9qG6u129Hr9WqhoJmcld7rxpWkq4yHxh+em
c/SbFhEv0gC90wIkUY2+pxT1jbLSPoPDOqykbYcPPY2/R9oFp8RC622CndnmYjt00bCTXNIriwCN
G1oVO9EJg7kqotPWC3SSg3T00HEcQOR9cCNMjFPILKlzvIMjSQKWgPHQCSSEcY30JGpC1rJB0LTI
3f5iUUy6/PrJbO+HTJxceuDbgMSLixEp6o0Dioaq32ZFUq0srXYx7iDxCCiNK1vPt6UcjEOQmA/e
1Pv32LedFiZ472+aKv5k9AABYloHAxKJLdZLlEHTyJmWTmofIhRPKze6DULpIfUuu70bK3fPxwL1
VbHaNL3PYqzFE5DYQ4ytmUzOgUnvtYJPUsOYoHui1pPSg60zmKeuoiTqlUa2rdVWecwHar+H2IX0
gxJ8GyPnJ/lvAEgIISH7NrUJKIw65HuSGziI9qLZbE26ztqgvsX7R+pfolAbWv1cbEbuk4Fymg1I
azxAP2KTBA29Vwg0UxTVxCht6haq9KS194KyOdcyV2+Zud+NGOAoYjTtZuorgu30DmaVZ911TfyV
mL3XXAI5j5PUwVg4rrhnGDiUnTtR+58BVU93UYFFoABMQV9HbGOBuqJUxaFKnJTCq/ouEB0cqYaj
Q8TZ/FRDASqUPp05bPQfZXFiYmwcLHs2farkGqGf2MYlZgc6UOU5HZ27kkvlQNOguSk3rH/8Pbz4
iyzaHxI5DbUEFd+kxjjN7n+oG75SV3+MQMfW3mbK2vooDZmdTW/cUs6o1qk/K0zBzwO677Mbv1Q3
beSSSCnkcE+3AtSuSSMo52s5xJreyhR9TSbDEglECDTVhozh9hlA4bF1Np3PKiyYjvjWE9ADPwvc
hXdD6noHQ6+ulEpvfKZcRaAGMGo+LkVbYCIwqemsqln+4SVwbTTLOTdO1+77Gvkav6pvgfGqW5FO
4PAtk90a6um5Jtp+W8wG6BBw9EDh9UXwroum6zmlAU1+wjoNt306lMprViQ56XcpQWR3I+Kcu/ho
I+VELMBOUjEU7DazzFXmlXPziRTFsvMheAicfqHz2vpJhKZwwsIJ9MpAo7pPC4Uey9bsdSCnOejO
KoGCe3QDBblY1lcyzelhx4rggQHCKlo1sAIDyVYna8KD7IXND7eJh6s3P7glEWuVpCjE2s49+yFI
GMQ632F/B3dTg/pSM/27AsKwVk3iqcjVDV604CZyLGPVevCojLB+yarEfHQCE5rNOF0jHRyhjUrC
woepcdq+RdM0i0bdfTFlyQpONfFCpYG3jpHSIAfoXNrPSA0UCNMQQSAMPUFT426ZywRxdKsGLbr6
bk191Q8PQZkR3Jm4+YpSBvO7rhJrBgJnG6quOPVQNCvHd+/aYvhakd2UYtN8nFsovo0an+SKz3Y4
Vruscj0sylWCRdItnnpxW8YkYiWVccs4RZxEGR+UaRNoGSpITUkHVz6jo+WA4jC6AYJJp/0IG8M6
trV/Z0HFQQ3UimfDMJ+1cBq2A9KNFeVlREYtS7rTbz+yeuf5fjAzuJxtWp26qK1OLIvKX09NNUCX
WP6CtO+WUZlQzBlUaudy0rfTwFj967keOiufsBqUgSBMK1SGvx7CQbsxXeXuBo3d2lZ2/dtDDeEk
Ku2jmwvOj4FRFg6M+d3XvfokLOZFDuKLTWK74ymaH9xgwnBYEp8EB/9QQaKouN2d6JR2e9PMjnGA
Ez0bu9dfvw6jS+iYyb5s8vZUzw8Z9G9QfhlhVcJGr10R1wUrduOypD9EwzCmCABadVoeQgOojabz
0KThNwfH4s5JIbX6nhq3ZqGjrszT50AEz7XTQp3qcIV7s9Y9nkEX6ZhyAwpDb2N1RnR2cy6WqaaX
Xk7joxkyUNMrBOXenwiHtI8o+yCCLFiQ+eHD04nQxc2kVUQdeire9qIkZVPlL6bW50wO/OK0PEwu
iNf3p/WoiUOHJ9OL4R9p8wP34vK0PF1+CnoLqsLyPEYXWhuaoruW420mUwS14lFruCW7tLH3PYP9
xkSiTLgEpGcnwZiOZ5xeF3l4Aa3XLhnv9CiuN5pszsg4tK1r/NBLZ4bO0YnUbbSubmesoSf2q6aa
KtTLlb8ZhKNvm6rXESgSS9rTvKD70mBn3AWun2w1M33tPbWfehhSjJXwYbsEDQnhiFCoCfAEhdaG
NrGyY4HaN6V921coP13qFae+1n9qnvaKUGYTaRAdSIk0V0mTHuu439ZNcBiA0ZMC0m9dpjgXmSCI
toF0yop7fyqM6hDlr7mGe1bmLYpazILKxqkD1eVCmOayVk8BOGmPjh2RJQlcfo8O0d5khouP11Jn
SkMHskE4IRYobjQjh5P5gdvX0QtqtV9+Fc/83eV1y0/L795f++u9/+Of3z/Bpqe5bjpobx//Tfg/
SO7e/5my0qO9Nw7n3z47WV6DIQBdKmyUchxnq8W8scv7ynlW5IfVjxq8BXCp+Q8Fw9O0TrqGIzKx
1ls+YfnL+/uWTVmeJqBymPMHWBaQNKKwbFdpPuxi2GfnQtIkJwJsXMmiQWMHOmcgF5p52gRZwyec
zvGxgSwPk4lUBWiNRQBBw4A/GjtzBHSUGxLbhGeQYWBDzYptVz/rToIkyetYcQiTYlhpfgsRJxzR
k9gnmLb2CSDKnGlKyDs60PCxn3XfiEz58/LQsg46SddL8NKVgE5yi5TW5S/cBcmjw7hcQ5bcL69b
frU8LE8zOxcHzbY3av6Q5fc2bcpfPyErpmqgQ/t6fwMzeURtrJbXWTnKA5qLVSyR3EKNB/NXc/P0
NV2Z63QiiTabYCF+BhHzaGe23FJ+Kk7AqZtpvfyYZyij16qUJOQsv1geekcHGBYT7nMqSiZhsO48
XK/cAZYHb4ZVvz8NY4jX7oLgfv+l/PvV779b3re8+sPHDIHC/qMko0+vw2BqXZMigjlfEomw5DTP
2Z+ChrwBkx4AE6CZtv3+kFeO8/svRxve9PufPzxd/rBQxt9fAhJIQg36+2P/01uYDoCtIJ10A9bn
v1+dZYRu/HrjZA1sxfs7VZQ0e5tbji2Qu6ArP/gy+u+Nf3/Z+z+6kMPfny4/fXjd0g17/91vX3z5
y4e39F6lbSfAHVZ5V1M+bcSvPTdgrYFauXxO6U8Ke+O8x/wsybLDsmfKpMszCMcurmIXduh8hN+P
6PLUa0wWYFmR8vjr5+XX7y9dfloONILsYKLIMr+h6wzA7+QWT3srjg6dbjLv7yevBABcbCoW4gtn
vR5xv2yXM2CYzFh9HuaRxFuGDqdmdWRUYH8HRaxnnmfHJfhyCatcHkBDocN5f+7bgbbWVIglyHDI
AZxsVhicXMuHLuAsm9Rs6hL+OdWw5NhavYt0CYrrb6J7zcR3Z1bFE4iBjtAqZjDmfICn5jmNcK7+
fcq9H53ld78donI5TX/t9fcf/aTktIna9qtsg2+uFtHFsqPiPBYAX6ZWliuvcvP7dkDh62uANSbU
NgXGMhw5rLh0iahCydnZA37Q95GRzz1MkeDpdt023JZNA0PJQ2tUMJVcQZCuUZlaN0NlVp/sO83x
sWDn9z72oGPijcdAD9w1oEIk7qHxNhlKXKtCf7J7OExmc20TvT57mbjHJmUeKLS8RbD07PEqXASD
giGYex5dIlXV28KsnJuoDZ+mGpaWm4qnuK/ivVPJt4LBinBxYkKinoxXLeJeDzTia1XnxrVoERMP
woJON2rn1C8pjTn6Vy+Uzq4z4+kAhP6LnQTTduyjWZJBLn3QlLfJVO3qNgelrfvDDuoVHgcxvkbT
8DXXUA9HMRUoXWfxRIfJZG7gEZOtElb4JIASd1MMR88Yvk00gHd9pnl7P1CwONQW+aoiZfk+DsYX
2ykQE+Xud8S/UKQQGx18uwdGrHsPFZC1B1dN1Z5I2ucuI9aa5jBcZIKANtZYyG1MFvWr2VEwswxS
JlUQHXsuhtugoFoVhbiMq6jAq6N/skdhc4v14QZmKKfY7deciJd1VOfftFzPb7oSyjUxFwfqoHcM
SNVZTE54TKP0GscApVMnuQcjkD21XWAxLYJkZI76Sw2l17KRUmtgCT1NB4RpjntUyqCkpy4+knm2
7UdCcWggeydlUTPgeHybXMDWXomAHch3jm5wR3foZ1ZQp0x0YOK6yo21XcF1O2X0gUC/yPxFJqzF
rKdB1fKVDGXQa2YLp7mARA+yvGyG9pI4DAq2geDeVGO7shXuAqLMyDYFWN4AiMRNMyFK6247BPsH
FJjjA0CYA3m5K821W1JYBkoo1kiPMpPJOWgixakWs9DjRqdJ9wpCPDgitMezkgfGOkz3bXPftER5
tB24+bQDlt65xlEUEdIozEPtSA1Rt0u5qX0c5LIb7fPQa1+JpEzEPaF08I3DDPh/FnbnyHjTNK0H
3kk7YVSQQcVEgrbvVPbRAnDk3XXeajKlxnBRXhGhMz0qpPqeeUF0jT3jhf4NM1hW6DvDAJY62cV1
wE6ujz2uKaR/gBLdx5D8lUv2OtFyfmm8N7McH8Yo9++NSHy1CKm/CwbfRuM13tDCy662GzOIeXp3
hH6vr8dCvdRDbT+aVXKTmnV8ITHoW15TowpatOPj7ABre/pIANE2E811sDHpttfjYZtnSX3IVfEC
76o8sj49IoogwssaLp0Y6V9AXybPiPVvXp87Y8JMY8ZsHTsYYafQDuk4PcdlWj8BvIp9c7hLrF3g
BAoCWARUxjlpkZ1SKqYrSpYcU6TUXMfTOOzrSOh7mjYDcAXEhaEWzIYip9hDugXZlo8B2WMOIDac
JCb31TohLM5CenJuJu/T0JnpReDwQUPbThuMxvpmBAi9sXxhnZl4DXiOzRi3prXuQVD6Rt6u7Sz+
PPZsOat9Apjq5rNWACAjUM2/0dz8x9jkn8MS6G0b5zvLBFah6W05Rxm2D0gPHs2aCGMSc9uNP5Fo
I5iV0Yt/83BNXvNSXvGRqiMCzi86q+JrUzagmIG7lpYTnfCkZcRnyW+mXjx5g3pqglHugpKcSXu6
ibPyc6HVV8euh72OwUDzhi84iAxSqZJxC63I38ztR8P6ocfH3vDqV+Oz6ecT6XLatq6P5RyMG41f
I0Ryx6ITX3uzdQ5t3D00dvzTTuL6MKT0TWxy+dIs3CwGBEWHGhfVWB+z8UFGlb7tBgfptJNPj31H
hdGC2ZVbDiQ6Vq2pE2tA3/SD6+JqgPAQWlgNaAdc7MpsUWN6ABE0mBQwSPTzGOjHIoRpZ4+fJlGp
bRmo5mp3ebwtisrbeu6jTgr2JcgbCv3hsBniTu4RcPawj9xgH1OPWjkAV+Zw4lxPtRsbymHTlo+m
kpS0rPI2bHsCKSOjvWTTW9H/H/bOpLltpOvSf6Wj9+hAYkpg0RtOoDiI1OShNgjZsjDPifHXfw9U
b0fbstuKb9+Lctlll0mCQObNe895ztTcubTrOmN4oJRztgPTgzEbpi9mm55NwgVaM4keyE6OfBEl
0IDbpmqB/0VA44L+Tuo0wmYP+c/s4KWYvseG1XzTWqfeVDVRISrlpqUbSYRLMmALkpi0oFgO9IDS
6m5Si0EG6f+6e5uUZHQTuvmuV1Z3ePsvARFhR3MsfqSJl+0dNPykQTm+PhYn17JJQmipoYw5jjZt
wANTlfB2K14HLkZ1DpOxA5Qy8Fx0pImJJE2eJmTiTVhG68nNk4sKugUQlTPx8Bp+GIvLmNvZoYmz
Zss9sW4d49i1bAzSQWZeqenFsXHglYLc3Sl+1vQG43uxLNs5veipQJvaUFRSejUe9qmR1v2E6KFT
gOe1/CpJGjmYemnfjK4mtzrOCLZeS3vIgKO6lvVaTN3wqbKTQ6o7MUKRLL5vM5h+LSELepnM18hD
QhxN5bntwUS3zKkP6k6TDAEduK4JCz3A4ZCjPNzleipC+t05exhdUcO56UtneKK1wu2r4SFobBOa
FYEjcLqWWml4pjmv+1nCEd6tB+9sJR7iIfzW3og5ohnuQsjfpjnfDFyF3STmL5HTLISQqFqngJqZ
3JsT+T20TAOuDDFY8kmR/LLWNRw8hPuAFEzTz2GmAiZ6xryOBqPdNcj0N6SJ9LsKZx0GKwwcVKpf
LCt76geLuHVarF5Qq80UDw71wPiY2oWBuAyl9TCEl7Gh+5k4vIlEM/GCudkepwJA8lijuUKOkO48
M7wTt7rsfC4k7qrhq1m0YuvY4Y+wYTJXMme6G0eNslJFJ+ldx7AH6QKZrAy5lQln6zetYPmnhOGu
mOaLmM3k4HFWHpRsL7PAMueE46eYUzMd5DmG5NKdwxCzQ21PQK4xEbmBtTcT7yWux8zXSWDwFQKi
bSLbWy1VzQZixDZpLflZt8jwI0zFM8gALOyC26WrfjDMubc7Q38xtZhG8mIfb+xqm5LGRhyxcVdl
8ima8/k5Cp1ghW8O/JJZUzOCGzpaKbjjCvuA70mI7Rr4hZsWNntl6p/0uvgmq2rrxS0otFjMoIPg
qedG0EHij7xT5eQXgb7cn1GPEBTYxRApOWk01NInjuKdl8o7sGVUXsQddEGX+qlw7+a6aPZqaZfo
MzAZQ1TlLsuwRg6jgxnc6mgLY4uL8gEBRAJLMEgT56sXwhqOsEjamVPDwus3wzCGR11NJPWmg75X
aY3oPjSvbpG7V5vIwkDSwciG+MhIcE8rm76KNX+tvbw81iwGLeOYjehow5WmoDESquBQd+Z9gmZm
ndmOgv3UUi07aUZWRM7/PTKwyyj2o8wk0twzTogS6BdbSPSTp0piZVa6yrZK6giRPPdajd50SA39
65hnFTENbCiSoWox9idKBcU7qMx9JceX2haXcdpVAzHsWBCCY516V1SgF0PQbBF1cZPOEq9PjsEy
tyXK9PJrJdJj3FWaT1AkKudZBquE6ZvfLo4Byir4+FDkbiKR3yeT1t94bpdu8Ky8UvCAdGxaWCAe
IIFRDKTEJP3FcLybph6oKnq3oIU7PjstAxgwhfGTraeX3GoP4xhQNjkt5JumTrFASrpLps1Db6m1
ypzbIjKhC6b/2NUkfxRt8GyVX2NTH+Eu6JesM7+WSEtxDlafSRoVB2XgpTIqsApJMQRMAW17j+uO
ZM6h2kYxUr+oEPnZqTkBs7Egt+zzW7RYh2j5O3OCfdYGNjBPPPZZtTe1ANRuNLsHFdmMvnT3PmX9
zabOPhLEikNnQjuHuDD39ao3fGGNsGLL+ZXe+H0UFVwsvD08uIv/zJn2cyi+lgN5I0bWHgig95sk
nG+B7wVxM1779CTD/CuZC+JqRF6F+62uNnZZzpeRb2JVmQ1ma9iZgUlaiFCQwSd1nZTbIecPDqX1
4NSZRWqHstdjKMqzEfV3IE9WaenEZy/IyNlANbXLBEFmHlGI0nUj/02eGWJs3VpalO1YX9f0S1qG
HHbDNMiusLj0gEKXYjzVxttvvcn8pkvC1Zu8JI/Ktavr8hY88XfhQlRlQH2CDLoHhT/fdE5ZrrkK
EyPgueBvjjdv9zgy2U0agpAA3fCKDNGPBEZ0hi9M+xnWrEaDcXUMih6B1BEyyQ+scyQqj7NOcQQT
xkE9SsiDuI9W4afI1U5MaVDVj/9oFUJNlybkFUF0sglrlBFvP6SIXc91Pn3Gidbtqfzy05zb+9yt
OZ8V0cK4QomUuWodWVO+53jz2EKLVemXtrGQSnoCq6tTBTsL3ch2GDiDvI2dSLk7JAMI2CSoP/2n
NZBpJqGR2rHkP2Ly4s/1uwm5KQECHtRbytuEg/MmZbPZpx6G5T7Ysxh0R6Ded3WaimOYONYuSKbj
ZEq+cN3WzhagCpKmgDeIUbu3hukH5+t2r032N2Mssk2iwWgeopKQYI2Du21/YcCHRSuNPAS5+ks5
A2+Qc6HtdAuEWddFimlFta9g7DAR09pltBJsdNhcRmKBpios+kIlPXiryby1NUBeyTygLbSAjZta
8cuoGsn8Kif9oEkSk3H0lNu2KPt1wuDD50Tc4NpGO0zbJjsWuH62Uz5fnSwnRYM+ctcwuyliHKXC
GxEjbQvUV9sWoAODCPOzXb7g5NrKqRzwzufNDXX4Z+6Z9tia99AuyfdIvVutokuDXzHfdRFslAn8
kVKRs+Y2jVcARqw729OO9BdWrZUU5wyPeBHmJgknQbL4kqPdXMGFjgJAcgad14ORaB3RznjEBLKu
XVjkIB+s+HNLT/FsN0WwtkOllgYXEPpIen404WpHhzn4mqTOrFD9HvnLpiUHXk71hK/dQe1GiulK
WxokmWpfqrgPziMMCSPEGAv/5NOoBBLlQhdH9l2gOBVUwZjToo4w8FBYxLaRBZTvAVGZW1Nm6OTs
bsvUt77Ns7L2VWoS2zhV+VZbQiSIQnY0ZdxbU/KjHJixguEZyQiDPODlqbe3GZStCyVgc+jmWQJB
m7umvgwD/BQnjg8zdym2c7fbFw7j83QZbkdBJm41srfbMjpVjLwQQoK0Zj40HkrpDddoTg4O/Rkt
Gi5D6zxVlXZ2TAz+lgQ123n6DeKO6awSzyKQOezOMswuWt3oECg4kIS1ndzmc/d57qKd7FPjZejl
Ksf6ClWxM54GlkRPOaAZGsXgt5e3dWvU/3h5v2us7DsOx5DzuPFQ21q8B/2j+4ZnxitiBfO7zqEi
gay/C7SKNKKF90yCB2adrFiSWc2boOFpwIS7pRjDXKecZCvpPaxR6ySkoHOGRmuLOZ6RZ2sgoJP9
2RgXPHlpbGUAhq6pAoteFoPzoSlm7siJ0/pSlCRCJIew4ozA+JJJe9Xsa2IYyFtB7FiZwyOZzHxC
xvwMDAJjOyZ4McjLC8ao3RmBu7GMLiDgT5DkUWNhaJUVM7/Tnz0qKLtuuMZp9aVPU42wNiO5FybD
kGoLiXwCp40lAVLlvNYtOMhRRY5NH4bfiB7vGTPehywX+IiKVxIg17bJkdxNCZhuIy8HAIDgsu2I
cnLnTF83HPXWzFE0/OjxIUxaUHjFkJzc6aJNpD2X5QRHMIKH7bZPWlIQt+DG2g0jeFgCDOlXZPuo
g1sys29h8hxS2OE7oviMnSpjwcDJ2vFEFwgleVAbZnmBdjGKkdFVY23DRO+OOjhLO0LdlF1DkBI3
1bLMDuAnAXxFlV/29UMKEh8R+NlkhL9H5w0esbB2//bX9PY+8aio4SlNl2nmuNBoWbKbi+DzVAHF
Dw03XFlZ1V7M4cpuFJOBLb+8tWAyOUBRjgyxT7+acPaZ4SIIKvGo8dxYI0PEXt/AsOx8rfkRNzbE
hniwrkXfvwCCOXpZMGxb8O++TRzxWo72g90W2roubWQT9UR1UHp3vSemm7RqOLOaY0CXtHrlY9+Z
dfyUF6GxaWmZwi9qOElWNsVRTxdlWCQcUaD/o0SSbMik1ZHdwvDOzZF7JyJb3FiS0ydrN84N7GtE
3BuH8FjSfYKaYPmS9p+ksjbNKrs3RPbk9vG9N8IEDsN43Fo9BYij9/lO90prV+bwNFrZHSuGCPqt
VS5RPZX5o0NiAdbJ3owiUYCLUE/EesPt5sGnSXIgmGHKDhdTqWzmWI6ck0UKHWcpMHo0jm1ln6O0
z49JGlyGQt+5srSfh+pszJF7gsc2r/ME94mdzC+p1oTrXO+4n5q5vuliyDmCgOE3MXwwut/IhWs/
r+hVJavIdgMfdjfbGw/8xRmmjW082STnvM4msfWcmBDHWf2+F98ouOKLmrEHm82YnU23vPZOTLOx
zEwMe8hTwXPoa7rN63zomnM5QKAPRXFP35aEoNiRG6qpJ3Bpsc+4GfVAbLsnBEdfrapqjnWIR6ID
k7NtssBYJW2miJxpUTy4I6OPxiEA2YGPmaNJSkpiCjudybbHbN8Lo8eJkQRSXfQhALDXCQy3Dari
bt/q4LCzyjoHyKJBP0EbeJiyqAIA1BCglmCifWs9JmE941u8GulIl16b0p2lki81h+FT4mjE4jF/
cdF8HkOA+m28iBc9bWOYTE+LQQBC8u4rCebs7YdMA7wftTnm+cBEuWn9iDijIhxGPbcatOJ5Sm6p
kssTZPXxcxpLdKfRthAR9oYixYZteQ8ZD8IxJI7Hab3lqU5pxo0ZLa40UheUcO3FqFzfC/SMNX6r
u7RdNUw20stea6/Xt+SNsJG11dlMc/3IkEXdTHNDQVJG6mCj+RepdqqzhTA/Juld881oa7+Iy/SJ
3VmcigmqVUO+kGYkDzrK+m0uJkY2wprOHsZ7bU5bf2wzFxFHM/tvvQXR3HNE0fb6UMX+jLe/jph/
6G4T7/WXkWCFY92z2qem9lAofmV09mZSAnZ4nt5oZSyR3Df1AQPcP3HduVuwKzxRLvCKwaXLG4/G
aqColVYx7vE40MOKDHOdghmkYRPvpyQvWYIEvFPiTQiRI11uyl3iu5yCtItSOfir6we9NUmOFaRG
Raa8L+TkmwqtHskJtwSe/ANyjFFzX7X3BQGpxUACQsJZ7ViVNpiVgkahiEt1rLUIZ7ChX7C4f+IS
VFtrpgSfTHE1Iz5+wYSSFNk8J10tcdYdka8bk4rYR6PbHFw6LNFYItlzjNOUad+0oXf8wq3mnSyb
YlcRxx4CIY+CAWRP4fQ0VuMzTNtoHWa9OmVuWK2Csctvm/SbB76XHNP8OWE1hbbVbHD8hOcqVSTN
GmayswVZN4UDN8IeMXFogzC/2D3N4VR9TsssOGQtASqVqm5bAKyQqkTgw3PdRKMH0mPsi2swvhYM
5bd9xOmCls90daIguYxpstJl8aXRKxK9sYwhzdOR0cRzj0a2ULA2CBHpbc4PhrsSQ2+fMR3ZZ8dL
v+dhnd1ADtMuDPsfvIzRB+265hYSjatDCaQZBEyjwpFS5yBmDUK0SBDUcGnue++evnf6oGmv2aRK
n5nhAlvhqDNU6WmkM3LOIAoQek6YQZqQzevAjE2IGbp4QpK70D79+wuj575Akr0G+CePjlXIo2Yi
WIU6b21jy+Iiczh7jAmW8U0R9idT2Qrgx1TBTpjl/s1wYQxUUEbLiZJRUUkgHfLGxHFPdc/Iygi1
8jRAcOgGOnm60K8lA6s26pxtNpJGLyvR0ImCcy2pnvgIqH4TjVAdxfebsN67tkJg60jfiEFwSX0i
cDmmeTcm49UOOXGGwV0TifHCO6BCd6ddtgQVpkE5btH8krBXcKbFSbhBHSrPzlw/zzmo4rFDwlGH
wtlZTfo1XNYTKYkXrJV2F7Z9gj59Iud4lGC7CCnY91O95VB9lxXmcGZuoPn1AC+pXsaOVcu2PwAV
8qxqxRCLihXy7x5JDHmuHZsDzS53peG/WBWKpOu+LY+65tB8Yh+ugXwZkSTEMmiPtQ3trK2QzfU9
fjM+E5pERcpfR0MuHAWMJY5l9fCdBma6nyziuoIhd9eiaiDzxcj5TUOZp2oQx0qfkwvnZLLZZGyv
3YhUqLIgV6/IQxquyhaPNPRBKWf0WPe2HMjjSqzkLmTJCqcJUYucHobW5k/osYuuTKz7ainPYrEN
ZuNEcwGjUQIfZConmOtNhy4HC80kIuNRAkeGFnnOLQN7jUmbd3CrH46ZWjcadfEt8X9rGnGbVIud
f0hildIZ1xJPCQtT5x7FsnjmUu/2Ot+bVhPWXE0OxR+pRU0SN3ujhAaT5cceNR8uWiLmRoxBkCdp
ETLEOpRhnVx7+hlrwp4QSahEHSrkFsw0ndvKVfFm5sB1ahzjc+D8Q+ix+sSX9RQP7sC8ohlWttmh
LnBGzp16ZO0iy3jqzfKbZdTkKLqEOnot52cOQFXgUX845ItGGJLHxi/srvpqAI0BrfqQG6STakRz
XOcyvyHXAzprlK3fJnPpknJficHdKzEtXMU4ZMMxxK1hJUc5PXYWAvSpzDwWyGy6kPOMQMsZvtou
Aa6JF2yM0txrnJROmfVNQ47rhx0c6ams2TY7uWGCGa4niE5HVZJYqok0+JRHEJ9Ash0LoRgT1/Ow
BeZFNyREwZzNcKjbyaz8IqcFq4ZjN/XD9TFErHS0rQio0ydKp3qDmBmuStro286BcxKYjEo0EBxG
kT8hlR6PnjUOx4lJ0dja5qEb0vrcIFjxPXf+RvRkcdQNE2TG8rPSrorjkIpPYd1Uu8As50No8cPb
z8bZxBmqwUdKsvYsNRrbhIL4ykYnAGppWhsGsjE3Bms1QhUasA8xSeZrLvoIWWLiAXMlw3Kjp7N4
nJqwWdcSGzuYHGs1FtF4bhjfv9nLCsarD3PyHSHWpbYC52vLeSUCu1qNsrs3s7g6ygHQoRqqVeVo
8mimi6kgphnYlvPZ6NVwZyb/IEu0H5SV+tbkkcyqd0CyjmVFFrUgnJiAxtcyzr9EVP4+4we6uqjX
2ZTJ6aS2PTAyo/7K40Mcjl8sHa4YwQEj6aEmh8g8eX7TR4zhRHt6iOvzbIFPQimNunwoaGS6bkVu
av8YeYlxIpsz2NKGeu54I4BTOOx7zqtQNqRSm8e40Z1Fr6KOvWV9ysV4jzzP24RJ+T2J59wXgbaZ
DFsc7Nk+W4FbblqFe9ezuk0STxwM3f7YMC46ekF+qrow3QwVNl6rpOo2VYddA9wkM+OnEN/7gTLJ
gczZfqJ7yu6g5Lx608n2jXEbV5O5ixfhcqG5FePATJHak7dk7YU20bueu2tzuifxYGrrCcqUIavH
LgPdCOyIBVUPMJ4znVonxaTWaZfDmSfGnUazoK04qABbekr+Uw7cq0tL+y6OnQx9qn2TQJw1giez
rRnGs9qvPQdFSiwzeqPF9Iw0vN7rBH1rmnOmlUXZD7g6JoLoyc3kj7xGF8W+6S/ZnnnX1qjeXbh4
CT3d2bbZB6Zyj7AKmCcShCKi8Vz3JFvrOnEP3zC6lH5fxpeIhuwKZ0m7b1tn2zqDn3aJ/D6QANBs
h3no7kujuRCH22waW8s2Q0f/E7AE/Ou0NzdRSnZAxP5zqXt1Tixsy3n5JaelBtEfvH8lSMowKql2
Q8ApTyKamLyi3sLTU/heHEnAXeiNKPry7DwW3fcxEfQlg/TGnORTLRiR1BIe6mgluMWJfNkqwKor
5hZYBGERO64nzhxQ7hoYU4fKbr6Gpn5rlG1+VTZxt/EQnltXXKcOsKSpZ8GGhXA6RCGGer3QmYcx
f+L8t2geh1vNkvpNM7f3b34CZYlHFJzljVLURSS3PSRN2e/nwvmkLAJmVCUnXCraiz2wU+RRWm+1
yYPbGgzY9Jg6keomzFOh1HPY1Aq047QISO1/jc//n4jyARGFZM7Fb/z/ZufvsrKJX34JnPnP//N/
0Pn6/9JNcGTomfBwGDgx/wNDcWHqgxgGliSwuf0CzjcFRBTcowxldUdHLI4h7z9EFAgqcPMJsMEu
L4FMevZ/h4jyZkX+v5ZZ5LCAOizTgl9o8lMmWr9aZkNmWrNbld0el55CvNTEFy0pk2Nb1Rc19mLj
gC/0iaFMT3GgA9pGfUjcYAp692pV83K86241lcK5omOzlvSFT7YiXSQLgbF1RXujRH9u7drdN3pR
+15EvfzT9b7++2b/R9HlVwITVfu//+ev5kTbXtAxJPmYho7X2jGMd074ug5njx6Q8nW+qnW7kJUh
oK20AKtGwfhkPdcGI1P5IiGmfPDa4ldv+n9e3HNx0ErstPqbnfUnykZjJr2g46P8po52bk+CV2ZS
eE7RNjPEsOqC8FLhTAV3B6HbBPzx98/+x9fna/NMB24OAKV3+IRZjGlF50/5udteTWtIN2IQAx5E
h9ISvWmTAmMa4Gzn7da1i/gDq7tYrOw/3T9vF9/k01vc3ob5G4Zg7FVHsgEX37ZVtE4agPqQQFYm
8az40iKXjhqJbdKNv+Ohy9bDNFkrWKxkjQHUW1zEzUe4gD+/I5PNgYdLeO+RLTREg4BjriLQFq+Z
SMal52LVpw8u/K8O6uWLt4F5GYwGLcdYeBC/Pjht6JptXwedP84CVCMOyG0zOsknKMDQ0tUSsV0E
t3PLVNDoYfQM2nDl9DeuM1kbp8q0IpKfHeeYwND/AFLxq4X637cGRInyUhjcktZyhX66J+26N8xI
wDxo6xcZILt0tOi7ZXLInoJH9GyMGQJkS3+/IL9fduhmhmfY1kIGY9X69UWDKE0gkJSdn6A4XqMY
zdYVzdIPqDZ/uuoAeQjbQsmKyX/5/Z8+GqNUI6Gm5KOFI3GoLh8D9R78VVPUHzxaf7qKP7/Uuy/Y
sfSwDu2s892JCqwjwDfskpcqSWEmSPBnE1E6hL+d/34ZTckn+PWB4kAFd9Y2XaB7dMF+/YRThBZ1
GHigDU6G6A1VsfeW1l4scwZ0BlHj2NuSqTtX1fCopMUokYqLpYHUSU2mEMvRMEIwhqPjYGGhN8n7
NghtZd11u54QTgaxtY2Uoado3pKyBI/cnNG0GedgGvs1Ca2vreDIM6XXBtrBOkxtALSTEZ9AyoTq
TnTaP1Ztx/sPPvmv9Ia325YhNnZTuGHS+O22ddvQMUrFg5sZKt2JMb4zFQS5KORTaUzw1RKMNIAN
JIPwsc3IBE2s6ToUIPsZz/dbp3jIWvCLOoAgWsxiBVphQPCM4TlElFj03CxGj0SQViZmWiSuLjbR
aulv1PoG2ZV5AuWRnMf2e0wo5jp0Eb8EXyYH1YKRYFY1ks9//8hC/L532SaUA2bXpmHzz7tHFZEd
/jQ7U35Zy3zbdfMRbfqPsSROth2e5qQkWLcDIDHY9ghbgsuh2a+T197qKt5hiiFWpHwpUv6t61+N
2Ck3TSW+RgETtRhf+9qzxc7pbBgCytmFhLc/el2w9/RviUaTPh9Vvxok+yQdN+K/WM1Un0902XRc
xQrSstfSrdf4PSvJ78bevfPK6kl1J0FP0CpQ8rumPBtKFzcFw7rxmMwhs5lIGijqsdF0PRK2gWHK
MR2B2Jd5F2+QZ0CcfHLtJYoSVYrnkKzrFB1kdUyzJf6ztIjWjaXJ3Swrc1Ma6No7K/6EUNcVFXrs
cTe74RPGjWsn+0vjVORGQzZ2p+H7VBnVWiMucivCOufarTKZHgz3KjeTk9NUrLpHS2dqNGjqQhOI
aForB+r/VMcc1yYLxUXZZwdLr5k8z7SxJrshYbLX7hGweKvS+x419vdSNlfbenRK8ijy2v7HEM6j
NVtfJPE0iyb2JhcOYgWJVgWE2RIv3j054ZJRbTN8esPosl4RUNOoSxZNH9xVvy9cLg+TabAUU95J
+W4FGTlRdjZhXH5nqV1F4oPbM+MT8fgYMMje4CxcB1lRfLD+//FVlyMZBE25bAS/rlvIOXvXm/Gi
aPqn1hzuujJ77Rrndpy1p8ZKP6ee8+WDp+f32stdMJ4SAQuzNOuNG/TTZtCGXk+gaUftZfXoEAj2
mcbkodFUu22ebdnPWw9XnYKYSoT59e8v/vuD69rQCinPSbAyTefdgxt2dp8MfcnHleWXqjF2yWRo
NxbT1F1F9C4Ydqm90AXMP7jMb4zNX/cHXthyXOpc0zS51L9e51wPtFwNXGerk7ceT9gWeSWU4ZAx
e1rEzzlnhrXd04HIoplWP5p0rLPPTv8psTvx0bv5fdfn3bgCcKMthfwNWZjG2oyXCdfrOFIF0Slf
Up/SrRe26A1cOujZ0Ap4nwgOaXhdSFbcZJnLmCkaHksHlLed6Zu/fzO/4VbhFBFD5oB6FbYpxHsQ
Wl0DQ4nhIfsGAaDrLNO2AFyQU8X9J+D6r307OJDxywAWuxGy72Wfc7O8n2Sgn9pMfAXuFa72raUO
yKkIOuqEtUKNTJNbGRulh48iMc4qRulFKdL7tDcDFeTneo5eIysYt7iiPyLXvpU17790T8rlRGgS
c/a+pg0tlExBZKJwt2bPLzYq7G6FDPJt0S+cN5ESR5/ENVofCxtmNqYItaF7ZPby4CPQJFLaeTZm
ShenL9p1Cn+6IuHd8Zg8krxFsEWW7XSbJmIaBvjzoRTqdJ+3qNBnjM/04shX8kap9nbJB17G4ibb
6phle5zsqzJGNvb3b3HBjr6rg/gWPUG0KKAilrPl9396uGm0eHD+B1xjKV2UKNpHEjIDuIT9XItT
r+p1aEfWTTRAwSSxnqjG6DVBgIwwIiJ7Gs8H5TlxWAHaVw6AzBpMa17NPfoOBstf8rHusKFxmEUj
tVPZN80dnpoocw9ZIYggHJb6xzE3edUw1rJ79AEG5iinJ4YtJAakIlBkFcXTM05roitSGIBZ0Job
Q28fhtJ5+fvVeKv6frsBfroa7576QWWDBcCwpfuNYmDKJnLMZ3RSpcQ0A3ky37IuVMggoNEI5jqe
gfVWSvupT9Tl7+/F/tNKTwHOJs0qJOT7pc+dejR3dtf6Xi57f7Dc6WgZ6ecuYIqNdfIUAyNfV3GH
DDYkCE3PBMEiZbpoU2mtZvuZN34KSp1LirWco+p0lB509WbW6OstNU5S4MOzCBFA8AN9vXxWokNn
GzJ4CmrHxYBvPfLXPiLLQpMkGYBEfVmsBHboLRjU16xQyOKlcaFRDUM7d77kNO1WrqfI7ZoD9F8M
GSdTh6DGEgXtL9/AovJ2o9cRbaN/Nq3gGUzTExNh9vbK20pVf+5A4pjgjE8xZh2rCV9ckWSHD67t
7zc9uG0B6NaxHZ2Wxq83/XIySIOE5dS10ucwUOVGm8m0Kmdq+r+/0h/2L4cjLKGMFtljUl++5J8e
rxYDREHTuvWZGr4mFc1dWe1ZOq/uEBGvW0X04i1y2wrr8e8v/IeSl16Y4XqGB9Za6u8PzvAHu0oG
NstzgRgQ7Mqqc0eyt1X73TDRxMwumAsDyrWDbgK6vR5DyuAkH1DXr9MMZ5B0X9D8IT6oRqQiUYNX
J94FJIZ/sLv94UZ3dMuAB2NSXHCw/fUaqTCujSDRW7+A1AWs4Vi2yXOvZ9cRlEwex6+tLD9qZr0V
Le+edDp+hucKoD+28x4w6fXo+gHEtr7ou1vd1JGJa0wOmeU58hS6AaJUp612modyU4VQ0t0boy0Q
7XspkXWldR3NRm2iSCEGXBIg53h6jMVwVNpHJdDv5zW+SJutU/K9WPr78ivuVG9HBBL5AxyEjV7R
rc+YUq4cPSXaKkpe/37j/PGO5YhEr512G52+X78Nx0vQFHZj65vFeVDG2SKKBceIg1srNWHaymrt
zXD+tY9u2N9P5C4J1xTT1vKFwMz79YWTVoRQjavWz2f1GZndnZCcDoMI30A0NheOK2sRcv5MEb+s
HYYGq8QmfK9HpzMEIarBvHXWpt7vdDc9zLNTfbBVit+bIrxB1K/04CzJuOndqgHNyZ6jFqWOoVnP
rCo9BxmV7FL4UJwbf0Qx1TEm050DDspl3k0C4SawZizoDUHdrGKv5sQl/PvX9Y4ZtxznXfYHh2+K
0y3msHfvSoULYKrQG3/qwmSn51N0o+Gsydo5wXlD8crY31snMXFrYa8TBRhWN4zeI3AZbk6GmV8Y
dvxgjuOPjlyrh06Ed2+ELMapnmbOx9qNbmdWmlPt1d3GCeAzxxSatwX7gpeIM/Zs4BheBPOPPMJN
0VPCxfoE9Mjx+s9tfS4qTggkQ3T+Tcv0JBvtL3OXlTfohuUnUlRf5hqidi8if1imqJlgWzObuToR
dtjW1AB/v2B/uL9dz8H5xZpILb1k5f68IkeaS0pA4dR+H9prc46TbWfN/XYoSDcsO/sxjro7R2te
k+HDJvYfai2PXUd6JPzq0LvfLXRxImj3w3H1HfhfeySm1j7WgsA3kNOt3dIRN0PTHHrcmIcsoL9p
LoK4aDL/+2cqzlI2kN9lGvHbzlAV1awq16r9NJ4ujUVoWk1i4DYeinINZ/t5dLHlT2VxSiyMOX+/
+n9opLu8ON1cDjGSXv67p9yYA8bCIPF8RWYY/KnIN9zyGwGD4QkRk7GNNW+JqSXZB/F0FdXRB0/x
H1YZopCdhfzuCOs3DjKVEhFBkQ2trJtz0hxvMOUkbov2PcmNTaN/+Ik5CpncUu/2GmpK3fNIp3RN
1vFfbzkXmG8XzoLX7HPvW2nIBBeycjDjkXofq+YhK3q4AWNNoAfBGtyGwYspo+gox6D2cXt710R7
LhI92nb5hPwFzhwkbzO8doY6taImSa9EMYMsmZnxf3F1XsttM12UfSJUIYdbJjCIVJZs3aAcZKAR
G43UwNPPAr+a+qfmhkXStiyJZOOEvdcOHOM9TFh5r2hO6uTiwSh08NExYsL4gmM2Kz+7eUSa1qn8
V6+jgzN35XMH94ctAhGEfNppe2st3uteoumQFe4zWzsE+rm/Rx99zIQBhE/6EF5Ta/1CaNx+FTCh
8nGLJdh8YZpjvLkJZWQweR8iKnApB0NyTQTe7qZxDWJlR/UMDhuJ6eQ8s9ho3/t/yAaHjdCj/xk6
H8Ni5d+Im7YKq5saxFtAB/GMt8C4TiohoaKq6bnDLIle8jW3N03nCyDqp2WZrQ/4BFB/Zyf6kXR5
HTsBNP/edt3HOio/qGQGeE84oZAcXjw5sE3voy+aoOIq0YI9rPpztE8wDfScv5kqHXYV1JJDZPXz
T2LuqJ57jTHMKzk7IEnB3ySFZRXJzfPQvOYi+GNncvljFtZzHZY/+0oYEBRccZ2DQZDm3v+VMwnI
WJbLhcTCZthXUiz0e+V4Fk1NB9aXiyKLkKDhnMhEfy/IRgxKpzsvjaSqH8rPHiowaaE8uj8V4Brb
LiS7sRgPxI0ru7j1TdOfZ8Yk96esUHrnPrTjcjVR5+tNY7rjf/fuzyWF3nWjSmKhQ4COjodwtfUf
7vf+dzMR57yXiLnAfoJInQURdYQwoqicZnFNXc2sM0XgliZFc8m0aRBGaPRYFgP1pRGe7/0F6JpI
ibu+31sIBdyXpW2CQU6XR6NRy+NQbOwmaR/vz7D5mx9FmbvHcCmODdrlvk68p//dtLj5BbXKLQA3
tfO6Qsc14/djN9eaGle677pwsmMfVPHUD3glpoTo5IKW6hyN7QeW6eaQBUG6Ly0veXXD5mDNtfVp
ZA0sEghnjkGZbOIueemlZbzopn0ey6C/NnltPFmK2XEk+jjRhrPzUi95S1EPnLOuIwJ6fVhR4l9n
aARDp08KXTUKiKCYnigTFJGvxgaQ6/DUFTtM5xcb6s1zi6Jk0xm6PI2yTbYWoOJDbvr5s9uM+TMD
pnHNscSjOfuM330SBhxTjBc4BEQaOUH0QcwV7M5GYgas7eTDz5Fl1iguqK1ChBp6+ZhdixFGOi7X
GsnQB0qhs+Fa0XNlKmgaX+X6pItIFIsuhmwH3gwm6vY9TaL51UfupQKrfW9n1e66gtwsiSR77zdQ
fWZa4ke/E87j/R6lK0D+cBOEwGWtqadGymdHPQQtOqWgLb6cFX8VhL0Ps7r0eX+7SEOS5gYLPcXJ
16sY2MKu4md5X2eUG7sIA5T26XjIa8d6NZEZk+8HVFF2+2jhx47GJHof8SLsTB0GsVPwH4MxxApj
IfHHS7ZctIRwaQPbmJBNMal/Jm10+Eq1+2McJgSDdY1433YA4vI+aWxkU4aq+ms3wdrxZfY386t5
Y7upxwzCJGso9ar92MGCy+u+egUp+kzSl/+zysMae5nUJ0Mb3Q9Pf3heUH2AC9s70mBwXOdjnFRt
+HPIzq09+1/sf9HQqKU/dkZa/PB8Fu3r8yC9HSL7AHmNmmMVt0D37ruwlYBQzMcBdblUC4K6WXxx
kJRftZPw14tX2LXqKbQK/yPLDxjUqg89TMOzE4prNn9It7XeQiBuj2Gl31Nwke8eFPtb3ht/7o9K
V4hr3QEgqxL0OVNt8Gowe33mIrMJsGOvAIXkdUakxlxocS8lK9CdzG1kuPUAXYTh0lHa1vweJaDR
hZAO+7Zmfi8xBO3LwPytJ02MXZN3r4OG+hu54kV1Y/farzeWZn6gm9DepmnRb5vRY+xcR9N5qol4
bNeH+dDnr6LGNTLBDKrUGJPsGxwnP/oBrwI25uTzWbQxYSMHOlppQazRNy/0dByNifRRbHRPiR/Q
j3s7VXYe0bspadS6CEmf6FlTTKrdc+D5Dx6Csr3Xg2TQguzQNGznx/u9MaOQaYAve4uRH2btsM+D
IvikK5k9+kQWt2l6qEaPdL7VyWqODnpam4lN0AYLvkTfPvsW116Is8sxmtFnO8zXCpndgjloLqlV
yIsrK3PfdXkUI39GeebVZKHZHfnCZrFztBtcWjuUZLy4vEuDJXu8X+walz/NMIvuGLout/uNx97A
KiIzNjuVPrhRuw9Tyz65SfJrET3JoX21z9vvxiB5LbG45jBn4we4RGN3GkoQHnTU0a4JNJLuPr1Y
JgHjXo02uW6qsz0vR0UbsfEwnhhjFOPz+SuK4qUoCP4YyvmQLuLbmFWsAFZ6BsLwunP5Lqj7Rt3t
myA8LvbC8jUBW5N1n0CYN8R5/s3HB8yUMQ3MVvfuz1H4L6aBu43x1zPl/K7WSFIC6KiYDTwSz6kh
DVIsw6H/tPEsL9O6VZaPZZCuV102S4mLkoSo1aD4DIG1uYuHny+L3U4APz0nY8SxZvyrR3Gb7fDv
0hMgXWPhMQAfsPMEFqZKa6tNYjBZhaJYT5txHwwLVo65PdMM5WerWT4G2MRY6JadVcoTcR/o4Eh7
rTfuQMtUyumkcwjrubYIb1viThj7ebTjIiWYsmTlGMzfdJzPMB4moiDVigDEbU6L5/Bro2T1+LFk
Ta1sFpexH6cHX74XRbvmU3ovuWsu26FzTaCwJGw7HvNaAht3nQj/hBYsUvKaSREv++c6Sl78eWl3
hia6psupTAyzWoeMARSIjo9n+FjmWEiWZQJIEFWnvqtBp/oju0njEUwq1C0flPNi7Uw18wM51lct
zRujEtTAYVyb9i5Y6D2jbvmLi8Vg+WefemxAGA9ZqrTGQgi5UuFhNlqI/Wa+QxFCSLp0nkxlOJvO
KwlFtPJtaf8gcPk2dwh/Ro+3agGYYG8Xebdvs/Y2kfZ7MLWlDqyqxk0Cp2mXNvbNM+gjaiXFoRvt
6DL7HAlu8G30GM2b0Pln1I4JIbJxMJ5Gt2Jcnk3ikLeD5WGU9P29a4OHL2DTYPPEOcTg34QcioJ3
FMawnwOWFv5yDbJxOOssE9vFSVH0Nw+2Jd77BUQzrIszk8B/NaNkDL7YHKvvMM//OeSIb6alhjVB
ZbEJRnUoKl5jVP0fhE18tZZEYIAFz3txH8nZgYEajZx1E4QcoLgbAYgapa6JgMFDMZ/3FxSuTdHJ
nTkN5XVM0sNi+79QcaA2br0CKAng4HYYuexaGLvzKdy0c/9A5ByGblP/8CzDiINpwrWIIBTXBkzh
Fu12w3VJjsGpsgVZNzBindRcTl07/Km5AOZyFs/9rB7x0hO2IUCo1a3Ul2KCJ3q/1wlzp9JogGvL
pUcrN56WVF6kRj4uAtpc5owe8tJLGeL2CufsgrCUdC4zUPA7onrXmMyMQ6i3YwU6B3qeQmXQpSMa
eEbw9yeH3Gkvsk8fHD2FMbub9mIZiomiNNudCdPkYtPfyE01STseTOzA63/YujNybD/g9LTg7kLb
3jQa0Jlu3HB7/96zSgOACnISjxtxyVMtLj69O9p+pNijGm2OKzj2JbT1i9fmLvK+VfahwJQDWLnh
0T/aqTL2XVL9HlNZ74O0ABg+Ds1lWH8JBZy4Hb5Rjy2KMVwyL5iPzezFGcv2StvTqQrJJNdcMzcG
TeA5VLDcHb8zdmEEWUAiG5kQ5ALqJarrfsNe8BB0dnRUBmaGrhIn1XsuEjUCsrdlxv6/VWF9EZ7x
qYAsHbr10f0pWvAHUQf5flHVRTRtfVmqrL6EevkKgfBtnAFhGYMoiVrfbwkFW/oGiCy/5bYjl96S
S33h20O1DPo+6CuHMG0u/CucvE9VeSnWe9aUxYuXwSKohx/hmDQHHiXn+02zIC92a+ujLtOK48QL
Nvfn8zLiqLzfhc4KxMgOjncs2FwUWOHugLCMZFQgYQuS3UPnWtNRrEx+1eJkGVX7mclOH/57aGRR
eeEtNWxdx1tQUtDlrUheQ+RAIbmZDU9cdPNZEir/39Nh74ab2scQNi2yrA+96xB93SUIAIfBOEMT
+W3RmO5ZZoRnZwCZW6TjzSkifc6C7opNMwTCxg7NnNh4cl0jbX4gDdYxjhav+EZWojhadHB7e3KB
MpZE+wIAuZZMrK6llrB6IxMBtSFtPuQFgo0uUIc0+15CK7kw5FP7Ei48vulT7rfmwQMcRQJcCFMP
3MBUhCHZpvJotPSqZWH+mQZAdlbPwTqb0d/Z7g86zDReJ8G7qa/xj2GC2XYrhjismHrTj3AXnw2m
IT7E9dm/Pxulxgr6XIGd92fvQE+vtfK9kzCqMGZrv5BmiaeDf+0AQ+FDsf5r0x9CB8HJ+vT95v7l
7/fMyXG3xE2E//3pf//Pf7f3f9oYVo1I3lDb/568/yN5/3b/9+XwMAE6mvLy//ne9P2bv/+d/74T
by4/PZuU2vvX/d8PAczdh0XifgLbENTc6zdcGN6x8zSX6VT2wJt0f77fK9d7/3t4v3d/7v/7e0g5
oA0O9fv9+fvNlKr/Sy69Pw7Szju0Onu8f5FFlMteVc3vrodUTkADQegRxsf7w//dLDmNNKgdXu37
Xc704exGoEzC0jk3FrV41nbeNpqAa6umfRhNw72iofR3cvE6bMZ5FevKSnZSB+HGXHeBOp/dLeK4
fwj4+5Xt4m1F5f/hQiRxoM5ZXKjs5FRkfwXp4Dz1s9UdyqTWV39lVkqW3FW1QvqAmMSu7MvNhMDK
Lqbv0tRmvGSw9n3MBbm3M4YVhWn+DmldHkH9aPrs1yr4ScWW7RQH+aatlmDbVQ7mSJezB5jRd6f7
m/LsZwQryD61KHfEA3w2TOwBwS/wRpbgKwrgLJiHRre/E03gYTK3wz6wQRgAp3ovQVYYA9asHNN1
XAGDzNTix2bkYaZFXIT78khr9QT46yCiEZg4MeLYzmycixhGFbaScDBhAaP2c/xkXAN7iKRnCSya
aIc9SW3HoCI9vWx/C+h57bNwsWFL0GuYrJ+Ajz7ZefOvd7099grgrrP4HkecollP4xE6/W4kHylf
WroKglESvZrDCCsgVG9GnzUpKqSeptQY91bThA+VI3/q4XEw6xcIHRPI8TDcMYyMnoKx+Q1mL4OO
0P4l9uTN6Nt5P+Aq3opaw33JflX5gVimgFd2lSUO7s5WpEdV7RAHTR1dUoU2QVAbWfVkHAf7268T
i5CB9wz51guW9GojRfJgoE+5QBSYobHBCjQfiLaA4hXlZDoPjdiZbVXvsM9bXJ5vufzbuKkGA1zn
B2C06QYWYYmLzyKdwRyDeAWhb6oCzuCcNlura7nYK3JtTEI0DCz5xy5ZvtE4FrcAe/LZVeGlGjX2
QW/EO4XwTMBuMYArXAJ30Ow6AEFZbttcMV8dvdE1T3MhjoyePkCk5BjSLHSdCVQF7El6v7glXukg
T46dLX/R3Y47djhNnAb2+CgIsB4o+WqDtbwcABbWOlC7kfUmgvSWjWIV0BA29O6MwAhzYTrAH4g3
Gpo5FqyJQGMCxIEyiI4pojKhNkBqcPGV/z7aYFiKGTROicTF3OVDZZyWNYJU6No9VX4tH4gC40pU
gZicC0a2CfruhUkiqqjsZ5CThlQujthhXVYPPfMhAInEJVWh2koyzPfYmX9oS5bn8HfRDIqgujhP
VL5dPPs2AD3arpkWx8IkhtFC/TF6Fkd/lmnYU3AZfK+LYrSvEWYhsJIlYdKd62dbUFfmbWCBS1ux
XSzx6WjEpaLGlJ43NE6EHproFOpyW7blwTDKjukHeU1BM02Mseo5buTw5NnwCVeOX8Sc6zQMuITM
DlqpKIGZ1w0dZGjfSpu1cGG6lPa+722ThoO5NH+tGjAJyzUH0LP2dUz0y+VfzSoZM/xPo5H/hkm7
58FaDOykKSQ0H7lWtchD6kEfQXcIvEP3NvGSBMmL5KBrkqcouZtdJqLgmpGcif5ZtNh0kXN6ip00
c78HdE4hBjXb49JJrpmr9HxUMLTivCcAILGnv0I08zMnIEKYcRg2CmToWRQ5Hq9pLLZqqfyTQTdH
0p11qejdIfM1F2ukAHNM+8M1quRQ4WshEnMAXrEY0XEeIawN+bRLiWp47bXzN/GuDY7znD2OMcI/
pI7IsYmCA8garIWAZneWqvhor5+iyWmnU6utxyBVNHHRiEMzACjtzMgyKZSv7XoDSiNzGc3VfXDu
g8iNIec8dJEsrv/d2JyNvRP9S9qMAoslxN6MJlZ/+Az5YkGbPTQ1MhVP5FCJ/H2whsPPdlvTthbD
pUM4f6Gh1Ds7ZH9RpQkZrU4tGK5zUq3VpB17Kj1FismKLSr0CPigN32KDR8HtT/DlVKiPd1Rl7r+
5Vq5hWUYWMAUZvbuA46kfygRYTHaWgMh4C7BuiOU3ua0NuacwVA0HV1z+EXEdXYKkpGvVW0Nwjz2
XFfsPc/uQynkXg52ug27SGzNoC8vwimaTZ2Jgy/S7s9UjX9sU29FQbFTm4D1lYaqUPvzd2M7p9l3
4rmYfWahIX5eQz6gco5HKtgni/TjnF5mMyDd3NiDg7pGLT+EDZgmF/Xn0ufXLGGpkU5VHrPLMXi7
YfSohobwNPbOKK/U/NatqMUy67096+afDBvhxmUR2h2b6Da92GxzInWpizhSdlz3NmcUEV+HiK/p
rOyZdlBgaR8pU6eDHEw8oIGfb6vCCg4dTEDjBfNRdBhq5zFawghlbVAyUif8LJDTjbiYjoohCvdT
tfZYYQlVuMSIbwz6KesuPXTIxu7Dx4IKMC0N9awc+YeoWt507lhcddH9KNpcxDPDl0MzjAePqdme
OjndiQZhnJol0aQFcWAuXUhDCu4Eq+ASsEzflxzaO4Bby2FS43nMtL2fmdTD9R0I5om4uDjjC9xt
9HNr/BjhFcyVJIbz+efqGH4ZWSDt8qIm07muAaYz8jo0LgK2sD88APldTmNa/AVHIreO5bsbPhMs
eErnd1lGduxOijOWWdfRUksCcw/7LAu1E3OZ+eQNqrh0kELHXiYnA6AMqij920BPeWlXk7WOohQu
HsMZtdgs23TUbAJ0fzdGAeZDUbZba0jyp9alh01m+9GKGo3pf2jyp2dT6GVTsF49pl4+AhW1TLhM
BIgdcW6pJyd5GZVTvcoyxT+a2k9oFOpXtPHFIcS9uLOGn2pI5JuX58NVZ+InH7f2rQ8HynoPTmmU
/LPHvPohhrG9mNIAFLk+RBlX7XrSc87OCDo9A267a2HkTHoC6iXKSyj7vcL8ObZe8KMCjr2KAJmS
kIYEDF0/hmuilTX39ASMkrwkz482BvhdYE0LBCTEoF7uVqcS2MF25gvFkVEe5jb78jR48zwcn6Wf
wX1NYSlrWb2B64RIP1rI0cp/kCTACA5AaNzK/FfAdEHE/9BOvxlIdNcix6bV432Psjo659UAXGlw
7H0u9Mm0OkJLlYl9wxjGS84ya0IBE1eIethtUXbOLYZ38ixZktC81Gkijg4U/11CmQJJCxGy/UeE
w96bRwcVXgopTSQ0uEn/ZTvNzber5uZZjAuTqtcnD0gh4T0HLTArkftyACDoP425h8vb8U8sbY/Y
v188d+Xx5srkCmLBN2lAdqW4kUXirUB6J4sd08Ss31LDTvUPZcOpshleoqqMjpW0fwe96Zyi3Llq
hzGCQyaePw0qNudhPJfsmzZOl9HEh+4DwPlvrHUMRINg2hf5Ak0D+CgZlf6pJ6X+ANd2QOLvQ8xI
XS64yUxcTq+BvjZg05Jswx4lfxw5dS1hrZZoz9uYCYbzSubuwa6ZiBiswBCazHtfuM7WnLrhuAAm
OiHlOS1Zae/KsERWxUkxKf/gMKqCQ2nKkyoI8vGT+SNrLQ+bPJa3ykbKnOkqOtShAnzVCflqldW+
8xkpN6hbYrCu+YZFFegJ9I6PEePxjd2C6AxYvFlmR7JBqJF++CODjzF7CaERmMiqOy/6ttxkPI0O
k+HOIdgSEFKcTrnc2XTZW+kKqoWQy6hZucbedocr3J/5UA0t+FXa5ctCO4vcNWFJ4Ikv4rvhNITR
FyCA8aowoGd5Br0ds0g5hNRJvllRXARMVCTdHR2tOpqItR3d1nBOzginafwgnyHI9VTsAGBBhIni
3NenpFC4PztMyxMgUuhdT3neBjfV+lvEJ/rdJDc1V8anpdnKBKQZzG1yMBz9Z6ZWfIAiV67DtYcw
B7hPnlcT88IAlXM/k8ZLiGhIjC9/+psEtf9p5X/kXCX7yNPzwxoqe1qBczYSZi7qRXYF2iO2lluD
DdPdNYFT/jJObxJuLMXZYFyzPCxuFXj/LaP8uEBw8kz+KuOhUvjXsbx5Ib1cGqKaDqsUBnfV9c8J
Fcy/uVTBzRBkCsINZ0YHmVUAUD2XkvHC6CVqQ7IIbqL1pnPT/qCCJdhQNka3yHxm7fVQzeYRaEBx
VMvyJrM+f2BFMb8od4G5BNl0HHLWT577o+2W8Pl+w9jumBf2t2wclncm6ZuuCsSW2h0zUDq/LUmu
r1wPxhd3NM+ZnX1NjImZWoOJ6jJUaYERdddlSCr6AkPtUAPxa3Xq58YprK0RDBOjYQB7rOnAVJdo
n0M5hScqBslULlFP9kIG4CFCu7h3a2feB75Zw5qs8gcn6/Z9ES6XmkHxXtgm3FKChsG/jKxzPNbN
rQfOnNjb5wLdyMSSss11+IB3VJ+jFPE2EPFv0YINdvTi7ltZ67NHw9oIAWgoa7HVVqm1GzI7PVgh
Y0XrUpSpfK09ktVQS2Fagh+C/4PU0QOQ5mRjC4/6PclIvTaS9EGE9VOROeKYsWBgAkqepCN/sHzn
FHFrcdB5XsF7JDQRimcPRNzPD3aZDPt6yAlanVkGWd5vtKgGSDGIXNoSZ/QG6nK/MdQUbaXmFyMh
XzxDJ9n7CG/eRj7x53zsBlwE5kieXfizTtJvA/PmU+k4SCVreUJMBcYqcSZKxloS5llVu3lyBpj6
Npvj1k9PhOLqraraNA4W4ic8Cb2GbAfKk1kze83WHb9g9+wdevg6MRFFct+K8MfSLddyaJC9O5O6
6EBIliI1cQJEgoA2FPvMsH7Prkn9O5fTGbTxSmkMSTD3q2d7GRQZnEI/JglBMLNl7+YKInHNKRTX
E4S9EbQc6qHsc+4Mi0Oy7PZwzrNtEuaUQjmZBdAiy0cvJdbsX7uSTKNmQtfnlz8bA3+ohv3yk7m6
3Ca8xSbXP9FY+5zeGP6mzGmRDDjqAK76rbJySHOUFF4l4sHvgbdzjp6wwDAdiIt+FEc89m91lsld
EoELm4KJ2qMnqoV4nOGUF/An+ohcS+iJVfAdDjbizTbxdrY3v7l+5Z6GnnAAs0OsYCNCruqaV7Tv
6TtCdAIDgjekNr23EYafsq5d/vouKtyG5TjdIxwyckPauDF6GD4jwnfMID1pKpBrS4VhgZzyia6o
IMMWCwlR4LqC8s68AuIgWTG7Qli/2mTfWWD3cHoc3V5GcSmBniRRc5REXCA0yAYQT94Yl8lyHGtJ
prBE9F6QLBqmbD9l7LuN+28yT/hHNgWTfi8RzpNhWeOZ5OQjeJz9ncZja+Y/fjJcVWUA0NZ/SFwW
zC1Ji6uJvCD3z7VOjTE/LmMQXaVRqAerIcccNVXFQpMlaksWce3YgrzkbP3oksOpK3Vw9I+8gd6W
B+e2J40lcNud8tuWS30AUTLKAUlTThE8v28m6G69g0PeT2wkl4xkqCXQ14Hm7ddABgBZ4abIsx+g
wJjUMuOnSUXPI2daOR0SkUrCojQBnydzcEm9g2V1aMeNDsB2zfDL9qL+aETC3vRNDSBakU8GQKU/
g5r8yzzcjEOn7TYYpaf9xJKtLJpfrMn8eE4dxloG1hqqIFiYmbMRvnkhibsm4GVIXlqGS7NmXzvg
XrgYY59B2elf2iKDMlCkyCEGw33t61+B7ZZnZLDjpq9mCE+Z9I7D2tev6RNjL5zjjL0XKhmuBY9R
OJ7bnDF6S+VYBZ+ZEYWMF2Udtya5E61cyLlKdHDgNLzwYml8DYrexGydx7G2ztjvyg1b1YlaFpG4
wiQFh3hxt1nWOQ8uqpxTNVVPUdADJKxzJj+dUrcgoOb0e03ABcW7TorokeiegyGYrYmcGEfd9W9U
UOBeawexTNadnNDOdy5efpaf6T7tVRQvJpFdVDlh2wQ7o2rVbQiWN4tN2TqRCs6WXVY7d2jIZQz5
xU1ypv33V6p7Yr2Bj+/PnHBnd/ahfRXTr2GygTvm4I86h/FetneTCB5tS/mWNtbvrOxLthz1X6C3
dUyAOYy75rsuuuwBiV14CLz87+Stoy47LY85lnsvnBqi+azo4IbJb9uuH5P8PrdlkD3b7Mk6EIMP
A+9qooj8k1UDOdcR+xeCxbpt2kvj0nk5hSzWwu2SQlJlNv3Nnpcmq6J8SRYwLMbIsCg0cgYLUl+d
/osZxjanEPkMptPcK0ivVm9tLYIAtyqECiezqt1j4D9Hi/NLBbl5EGZWnLX0e4T81t4W43Bq63yg
QecooY58rpN/VqCaZ9P1iFsh/GpfyzyP/ZRPZhBpoImcGxHdhoywjaRk0iCSJB2jnH72pRLkEs3P
sgZEqVoJUMswoB42bAjvaQkdMiyCyPkdUw+IkmHQXLh/iORqdm7R8ypP3rEJpnHje5qsVZKWz15o
/C4xEpt4Wg+MHLkejHMIZJofDwQ8IS01MRJV4iqiK0X4GM3Z0QmQdDGhTXdumzhxwLKlyPxzWgEZ
n2arOUF2L+Ocsd9hdH+SvRUSbUOYkSUmcQrcW8OQBUhSoQ0YdhaI2cmOeAfYHR/kUn06QTKdMfY1
sVxMf9uwftKuz0LfaSUqEsm57/bR5X4DhPavZLbG7E+0B4YXAnomHMRQug+Zcn5TU5p/SuU+ky2d
3bK5DQ9WJq7BCCizFSMYvwLGIxFcfJ6HFeXbJSW9pn9k3iI+86i5LdOgCWnwrrlc12N9+tYjZ6Vg
KvOzTWRcW3TlmbAzdaq19+zUgY7tlkNrKVrWe1suGVk6bghT1n96yrVBhZ9JqSjOJ6eIdeGS/RsZ
mjrAec+D+lgN3S+wRMWbZCQUsy5D4TE6kLEH9UZRNZ80nOpiqUsQZwnjld45jRHAZ4zge1h7tGlk
CnMiQfkdCwamc4jBvk3mTdbb2VmZXEWJgKM3JFcBSFRBK7DgwoDFeG4BGkCs9A6rkH1f6zR87jII
6IaWJsz36CtAuLY1/RTjuMZ7gHVr2ILrPLYQ3i56Tr0NgW4xDLvhUoBFYNAwWQfl0NMsjXmNFovr
YCDjCmLmZi6MfMNoDNRhVMRdE9Hq4C/nNU5ebmRi+Ic8GgD5t3zKwV8xocnq5FqZ+mhqNzqX1NKn
scRl7ssOvZNd3rKxNI46PfB90Jcb+csMUw29zZzdIiyDGdCpg51aZVyxp2QFpbvTIl1aZeOaNx3x
nqab70hTk6e+7qcDqFJrtxIusYOMjDT9HyWflSfoqopSITvVKKgeK2ncqlmNJ0JqO1K5UtAHMiuv
E5/LzNFgySpCA1qdAEJAC5cVt6wnkacrPfFQJJKXZ+ztWNV3lJeZb+8HfzjSTQaGLDdNT3w5146b
mCkVzVY+NWn+6NgMfRd33JVGPgJHY4lV8b7cp1KaR1kMYB+Z8qhW+a8kqpAbouzXBqQtsamIj8aC
zdAorN81OdxPIiAeumndnyGDli1WIL4l/B37uq2cD3M89uN3L3v3rXXM/inM+zdyK3LEQJC1Cyct
P7wy+258f/xuSHjyvZmMMoUe1jNohcUyP4wrb6+zdXENbTe+M7y5DNZoEO18X/hNdh4cxXR8mINb
VqApSdKmIn9l2KUW3FGDVXoi7LdORC9ZtfAmMunO58aRWwzSM5LFyrn1K8g+yXvvcZQARjNABA2j
vMd2vZlNko+LjkwKWH828wHTfV9QjcM9/8AnF609LliNqXyapaOPnZb/KgkpLcyD1qfpR1Dkzvpp
IjPhpkDzs254IbaOJAf6t4vHnHMXYmZgfJ/lW9usySBMgRrSWnuntlMCEwDetkVS9yu0tDlFLTq4
BoZCT1NnT8YKpCu+LFJOcCcbMbbN7GArRG4c91+BtXhU5E1/Es2U7nqhiv1iFz4Oqqw7unidXotq
+Sd5f5O3U7+50eAcW/roTcFneTFH83HSHD95QI6xuUz4H0XRXEleQtjihgOr1SW5VEqyZVnEA4bG
4mZbD6liud30sA8JkXruiVN6nPxGnYuRdx2Ooe5CLIV5Hd26u9ldeTLb5tXxDMbPOHNOoVIUNHBW
SVPD0hmlzrueoxeG/f15DLOdi0UAGGeavKIR/nBXlqVZtMWFBPPy2SY8a9M4kdgFjmBCxjSPGMOG
4Z+NQff/sHcmy3EzaZZ9lbbaIw2AOxzAojYRQMycJ4kbmH5Rwjw65qfvE/yzq1Jq65R1r3vDlJiZ
YjACcHzDvefO16wLdrT0WM14KMGM74astx/q+dMU7ATtUKjLTCzc7WCaNxZnRkAeqB0W16eIUTC6
VcBmbxe0TRMLLKdYa+aCQ/8YG7X54CcnrfaYrYrvxNJXQDlNfa/H+7ovCvDZ0qDxzK0vCBMxcFtd
jxdsnd7oF8fpJmqk91VkYG6pzMXeYvxDdeiyXbriLXU8fKvmDOmiauSptPQ7HYF5tjueCX4qQhM7
uDuRg9ejJ+dT4XDKizG5n2bxXHvUetJKmJBcv3gsqEBuDA8Zz+97bBAPFmBbBSPkBPwOFdE14Xhc
CEnrW/xG2gEVGsUTVy1f4p5+21in6VAMw34ccyI2fSd7jBDGKbMNXc7FbSnG9awYYBwWFU+MZEi3
NrAFNr6IX7uUsWtc6ogYo7rCwdgygJZ59V5EFCLAOtKHshrsvWY7+spuG5neA5M9JfM7AjbFpoRw
CtT/tRyu3TN0gW48GNiGbmRsvkDXK3/WouUR6JIFODDpG7XJvxp54pat0EM+UQx5fbSEC5SooIas
XK9jSv1Ei17njXljMusH0j489QiUeV+r9C1pGe+0Hn4xstt20loEHS0pkxShYzk2EJgLsrZQZbKH
8jmEMye670r1zYtJCUzU+GQb8V2XILgdcqInIkW+eh7xY8hqeHAWzzuzp6/ZBE8Zc5IiIoQb8A/w
1PGBnIXnCd/BF9Ux+Mzz9MHCbciixFYb7klcHhHc/2GntK0+iKLMVRTmNbOpzy8ZeQ63MpbmDTSm
IA4M9kFfCtl2Z1VwwVt5ZX7pu5GMjzLxzmJC3jfoxN0XxljeNCnhjY3jDC8JFzfD3vwVMVW2Z3xI
S7XG7hFypQWT02/+WlgRLallXpIM9EHj+c7JFnCM+1qh79Ss6kUpvntIhV40IxyqAafdukTZo6mY
5sdlUfXZ6KMfM+OgxzTKSJmoECr4n/OqCo1p1SSC3Q3jK9XpkqSFn65rzHMgBMpOoDLWFsLdsG/7
q+sgzcSLs07JNrVHcdLRKF5a8LZ//1U1PO+gxS27riBexayRhRfVXB4XYuOBpcTvyyDSl6J59GF7
vo52FD9OYkJzkWUP/pQYd4AP9k0SPTPVWcjq8xPkeT4JLFWUvFqfu4hhbk4jkGUf3+dzUqyX3ndc
xin58pxDrTcwmZ27AhEGbY44Ty6WqNjv2i9rxAoLc0Fzwps57ruOmYOPmg2wwODv8oEW2kGEXV3l
5atDAqMuJw9/SVHdOgs+yEqwyV2QmocjYMEd210UlY6uAVWWPxk1ENBmmygYQFkfqci5JSg2NnPJ
gj9ajCtFFyWv2c/rbvDpZamtlxtFwU+QyzRS3xnWwbdkfzeutLxNHtuvC7uHfvCGR17Yz6Xr/GBF
HhIOeTIdKmRom67Powuy7z5kq8mCNerUXY6i2CNyaxyi8xhT8JZ6+MnHyYAw1qSRpAPBNEQj8ii2
xD2drrynrRyw/Djn0nDmsJ8JMpBvi1Pmz21sdM/Ub/HGNIpk7zTUR1NFjz2t/XrrzAzK+sV9G4Q5
vCCxpcV1y+WB1Y51u0Z1QGAD+Oa6cdhALu+d6q2bzy/GSMzMggeS+QXfY0126ODt7710PfNZFSfU
etYjYackJueQsSNxjsqZM82irVGueF6tp9437Dfre6GHW2/2CWcy7PgOosjbrHwyyxy3xt9GQMzQ
6emu9NYLDtjIP4G8yST0WHwkFREG7DcsQg0TwiB02+lPogEBICtPZQEL3GlS+36QxbfMR3s5Z414
QyeVILJ76kc6kkxZ8a4WY3eT6OrOlaNxR8OACCgZmfGsWXe2YuOkGz55oClvarWGAyRwEIru+JXO
wjpiHBNnRnbxYZ6tcufPeGa6Yq1C8n5GBie5VDOtauKGdhy1QY13DrdZ95owFd+y7P5WSDt5WYd7
1SclCTHOFK56+DE2/ePSWF4wy3q6gVRxGmvhAI+LX2K/NckN6uXGWYw14Dnh7Sdbjn8bLv8/0fQP
RFOBxRhz6/+ZaPqW6u91hXTwP/7Hj6pn5n38+M//+Of/638xTdU/AAvaDgsEWG0YZzEr/5Nq6tv/
AAikQPRJ4V1xUPxXbFD75D//Q7r/MD1s6ux0sdm6cF3+i2oq7X+AonDRsV05TmBu5P8N1fQ3Yyub
K05UwGo2PExpW0r85qW2Oe/zwUlInEFbcXCjfr6T/aNjkY/otOQBevWY3DoV8nhiJY9V3JDDay4h
sbTmfpDTH5h+1q+gqr9fDkQ7iIUWHBHsvb/6bHPelMZuShaFED6CpUmaXWZ/Hxe3uTOrb37D+Nvx
yh67WHM3+dOfqCK/Osv/+eOvrA3f93E4/w5q8DO1at925bmbo6/Ms4cnZ46ovTRMcpOJxaQg9HND
XrRDMfQvl87932bif4WzftrW//729bL5/OFcKlwrTJ1N1/zdV90hT4qH3JLnvCR0nKScfK+Q85TL
4AVZR3dmZPF5ZSpRuyuZtdmHKotTXmeE4MBg2gtSWDYgyxLSZvR6+MOL+5Wc8PeLu+IGrzRdntKf
L/5fKChTm4+LaXRsIiPdkQXafnWueZltG1m7EtvLhoIoxv5K8eRUXmCkJfbsuAgIbn8qGJEfKw2S
EFPqv39dn2SR39407gYLcZaC6oop/dcLZmbsWLqogs/JGMl93Eb4X3uyoynkfpog1V+kiUzGRoqd
wUcPdDE6p6ItCd/uCKTFYEpTeYBPulNFu7C76d2dYUY8Gl0mAKZ18jFryHnongQbjM0C3QPEemqd
JzV/qKRT0Nu+Kpa4Bz8HBbAuLdvguH5Xvf9iZLZ8NPLmnpssJySmCsw+sx6Ume2K2G5Og788DHH0
U18zI9DA1ZtUe+KYZO5XHGVvrJH9P6FYf8UXXD9FoDmeUoAU8UPI3wHAmUVmXRFHEl9ADUwi0jJQ
DjJUUk/0RhcIx9eZUIK0VvEGrTsmK9I5/l9fiGVx8ljc6dxQ13PgXy6nOIP9nSDnOTteP50GM2Hk
FInHdZj3kC2eyNqiQln0WUYS3Dd2Jc+Yn//9pfMrs+bv9wJBnnSIq8KS/zt1IyVVzcDuKs/oH34a
9kG61bqdh+Uoff9epkTV2c2fjrdfMQL//JnKvkL4TItHwm9XKzIc6fZ2IZEFOgdm1ainNUOj2Luv
o9JgFGeu7E+yW7u3mBuv7g0ZbKgNLfFKFPAfbh37erT/eutA2rbdKz0HPiyb1F8/A3IarHE1KKzr
vL+Qdiouwu9vvILkN6waj6jEvzuukQaIrNJtkU7jbh2rG2uucQ2tFdKppLFuhh5Bm14c5zR5SxH6
qngUJvCSemEa33Z5RBdZXxiELLu85vC2Rrj5ehz+AKX4DWX39zsreY6BzL2SiH6/spHYEO+ucnme
aPjP1LXRXQetdYNnDm18Zm7aazBHY+CiRmdPaqcmCzHCl4udqH0kd/7qMSJ/g85z562u2LIHzoOa
aNDjMAl0VbZBTk4cMt72A1VamPiuWy9jiUkecQXeLIXm12kQ8ECl6v5w/P6KvPjnbwd3WELydVzX
/O12yYlUnsu84brJnfYwG025NU1eLsgTXPnjF5Zcf+IH/wZS+/tnKiU8el/KEMRov14ec+N1NMit
wGPkz48lcIb7Ju3urYYUT98hRNwvvWRPDrF3/vyCx1eqD+jd5R9QX79Te2xGwCaQEyhYQNT+9zsV
0UddtG1jnPoIaCTt85Ms/GLvqvjKFSJywZ5YCTXgWhChGuLG1ponoe7EwbORhvnI6OK4i58qFLl/
eGg7v56oFCFwhKjGKPq4pXEa/VY/NfkqQRO7/olM560yCje0nD4jghDWnYr9JfjUp/DabsyrtwvJ
bNAQ7nx3fa7EExG6duuam3gUxnlyUuIQ5xRxeyx2lt+eCd/0913NZVxVjnvAE4eCp2VVdc1Bm23+
j9niEF+9ROcZZfFlhiXPFK+1br1UtYelR+45y+jBjL1NE3s+nlP4EV0TIwz1zP2cMPL5TMHLE9QC
ZT7v2q6m9UAnGSxragesFkMLF/CB6CfzHjcWVoXzvz+G+QivV9J/H0QOpa/LM5wbF6yMUFR/v15p
lYeHlgGzPMWsDViWqhdzTdZdnSpjp6ryjmxDcDrtgJaetSIemStgRaFxpUID5RF1+XTKMp4jrTlX
YeoRSGHW7YK/dcmPGRqhol/sU9oTP0rZ9Y4787hmKEETOqprIK04LZkSJ99VD/NEIBuZNSTcG/UI
0IUIkdx2T5WH6HdS020bZ4QJxgT4kfqiT4mMF3xWEeL7VeYFOVRdgzyxWtat9NPm9Pn3mdilQPvM
88wOl/C2AZXOJrRDwNYkzN5H2EU4hM8pspuNl3b+aZoP0TAt5CKtu4j0k7M9xdW2t1W/ozzgEkJB
27czIvHFO3BupA8KF9qeJY6/QXgMN2BElFc91p5DBhjK3WtZxBznfSGikV5ZPyV222zGxLTRzSDr
apSK7nIHMBm6uPueM/QO7m+NFBQNtWL4dKT+hx+R6EupPWT6TuyGuSiWjbto/4IxkNBnf0r59Oz5
JKsBf+JaoMtl6RyYpYFxTF9jCO0vrllcL+ChQIs0f6OfNp6K4j2rsi8CEwC+g9AaegTKyGlQhJE2
t07mG7kp8XGwnG9DP5B0rzP2fgbk59qKaiagRRXMLisEnMjitKurVmxkk8qjM94yI1Go3bP9Otfj
uer0tuh992kiCWFTq4g0OvC//hqpE6qyl0+kCsnZB9sxk6NZqh/VzN4SBVAL60Ajb0dnxWQTSpab
9PH9OFqopwmdF4VO3vNquZMeu8UoHR9dm898EhTy/fCo8jG/gBImVNeJqrDNCpcyPnmWees+kNDX
kbhE4VGW3Z4EerYQXlsEaVX81ErHj8YY/YxMOwonBzPKmBT+fu57ilnG6jdV/Jo3fneqOWtS7Bu3
IFYhW6ye92VqOgTq1U2LwOgcJbLZU6gO25xZdmgVmINjxg/PwziEftfsByPaCk8vj17JeIh4qVvD
gcZGKGW4NiZ4Bi7ro+XnHZAihCZec2u3DDfMwlkPXGu4GTusIgbM143A3bhJbKYRBQv1oMW4//cV
3lVm2JcRV6rPn6w2+umnnT7Xa/3hQ4za+P5a3wPJu+Uks4MmAeHKFDHfOtpElj4oK9D6L+IqppdI
fM2q6dHPU/uyTlQWgk6acSNZWXDOb4yh2BH/1D5pfNyxnKL7XvVBhvyK46O0Al/9SCuvD1GGdDtt
JNbWz8f6SBTaWRPduiHZO9mhMokflqz9JslGPWCFaw46Lr7BI9pwYPi3o5TtPb8gus+sc4+RTdS8
Hy1n9k4/DcmuAgQp6t9aeFuTT3Ujrwwkcm0uc5WetJUurzJ66mzcSPEwuB/9xVnRstY2i9bGo/CW
rujudJVjACjZcZsVVNX2pz9Zxk3h6G+66Ns76Y74CVYEd9V0qoZFQ9UVNVyw7ktqHouidd9IDnpP
MQdqssbuVE0maBzFkiAGHCLsKrbT5KJP0PzAGQcN2wyOwLVlAICo9HaQ3bI3DT4tNoLtBrGEua1c
tBt1a7wy8iOgdnLZgqL+4CCov5eUFJscvWtpWc09s099HD1UnHUaES6vgAKt1ZPJTmGn8MOMxvqe
OMAQspbIM8twi2M7yiBqx/cu2eCcAp1aaRfVCtoxsDPTlrdUoVG0DouObjJ/1g8CGXHk2TvFnHQr
HXx1QF502GmEWEZ91bq5h7h34+fhyvtzihLIdjZfPvPPWil/xOa8bLx1yWmjeSVjNYiHosGBVKrJ
fx38vL4VESdS5hJsUCWmAwTEqA5Xze/MeG9jRe3bTIW2sWTM8HMY5ksJdh8NRMr9NiIFtuSdcXWj
4uAK2hnxlajQ0sWX2RyprqWpAbGYt9gO8/cxbreTlaHdlPTUJW52rVvjOPbWfctcOsBOcIm09m6M
lQg1b9p9NmcVnfHOJsN8k3Vd0qCnR/SMWg74g70W1ItPq7brDXZYIrs4nR4AYCL2mkOr9Jzzkq/3
Vd/xltnViO0zZZ2T6ecrf+981ZqEbe6/R6WqH8sVKkfWZ1MIv4B115UoNsqruD2bw9ngcBLEoF5K
W/9YWcUF1STGYxWhL0db52wmBwNnVe8nega4m3IJa5XPXCRohw2N0NShl/CRXnPr5g6q2V6GTVU8
M/IuLkJflrEzDn4NwxCpAraagXUv06L5XnsICWUDbEhHzqWxjRe/s+QVHjFjN4qd/Tw0tPE5sTtJ
RxRfMXCmKKzcKGPK02y64s7G0bTJXSKQ28lHS7x8IbO6O8ylHPa23341WsrseEF1HFmlYt+Vo/Br
zeiQoybGd0hz4clJfywZVqPeTc1zjqP3qgEpwlaSlq0JwfAMR1zaxH3oVVveeRpeBHK+GUkGEdRj
37FhtFd+nB+HfuTsioZVdgGemiV9V58MZ9e4c3UyEvoXVMWOuYodq328gagL9c4TZjgluWLRNdNd
4kCVPrLiFHfJjuwb9CWSeAY4KJeRHU3YZ1nH5zg41EF4gLRkfmMhlLq0nnFy5rk5p6NdYG4bpxPn
sFnREvvwbOjHxylQiFkKy1d3+JGxGNbswDKZkKmrLNatSML9oftobbG8p/G1AEN9kSwGiREylHk2
3OK6T4PIyv2wG/3brBUM+tam3s+V6AkuYORlM0vl4W9nu36uuiBfOBbjMfcOUV3O4VjWUwhApwsM
H1lAJq4WOzbZN0vBwIGcCrAJnz8R4xAhswTU40/9irUDblrkm1smeTJY7cy5JOw1iYzv7AsiRMEw
fduzQDkmSeWFEXqTm5kn+F4oTZJY52H3KYwdT0YrhCf3w+29n0k9TkftyXf8ah9Nk9HuSkJ7UEoE
FvkRuRGltCRlEkxArsayRxnezVz/tr9rOtGFUbdeTEEIpiKvMZb9V9vwj/18Nhau79JqfkjHehe+
zd1lK4eY22xP5AfPDvm9biY0f2P5Zajz5IAQiWOaXZa21CNy1XkXeY4K2ip5Jz7nOgybE2wnLlt8
upSfc7VCVbDLvzx3eHN0fnRNhSVu9oOmLhEZVs5unVKS81b9NHPLhtqtEPQ079pr8n05Y6VZIE/G
aM6OhR9HEFuqoFuGEuKrdcP2lKi9TN8YwLcO6N+rwep33vNI1PCmm8Wrx38uFh/bxELJmXP2cMl8
9ByYLIUDfjoe62+Acr4NVnYYFus7ahoLawb0iadxQaTRoAfZykYeyg4HcGrjeIOSmuL62HbOh104
1VbnXRFmFknWQ5FvZj6MGjwQdGu4bTVip00zO7fLmNTbqcWDtxQ5CvlGN5sqM/hYWqALS40uNK4e
RrPdpu4yhJZAACZI6/YaLKwLodArIpcuJTHcbS/tDGksz5B7a9AAQVVgqSsVoAewaoUpocmn9W2d
oSqHOuzaFhuiuX8arpLVorXHY+D7pJOb0re22sKAJRHMxP3IAn2dD5bCQrSODb0HUYiJA4ck7fVh
sXMeshFmwREkV2OAEiuxq2zWRkuYtT0pl4TDY+wxQpq+uk8naln2ZRnIu41a71r82CL/OuTme5mU
3o41ldr2wCiFU90ZbrcfIrPfjj4HOp1aQI3o7XydDoEnSY9p0x90vAdZsbrsZATdpZOvPBjuqUU/
5KpqziSe3LGL3tzFKUxayQMiqHRva7kTndPucOo/YnqqQlGRRJijy6FC32A+PpY1goJh5pRzUVwZ
7Y/FocUQNVbIvnnrgITg6ho2jgCt1cco6+vYfjITTosSldtmhb1FGotGaJE/0VWcEObUodtUPbkt
1b6KxcI5pg7+0KRBpkW14aHlb4oBymCUfxCR+2OaSW9PhImVcsHCObvPaYT5Pm8Ba0RZhPU/EYGC
fApMuN2JHgTi6I3kypbRA/qm29SbHhuKYM4PtnTS8L+PBkfl2DGmZ+2DGn2Go2B8n1sViNF5Qluw
bswpepk68SGasj4LLNRtyb67Q0cZtPZu9vMwstBprhjUkaDy+NG9KjfW8Jeo7tcCG9nkG06QE0pg
qC1oIua7jkAXPyJRqeu/CrBbhGjH+pDbH/k4YZ2Ay4Z0Ekeo0YaAE/Wl9mCU9tbX0XZgdPTFJaYQ
hCk+HioXo6N0GpeTdk7eiDpv9a0XOeM2mgifL6R+sElPDo0IMjov5OhE/BakKlSbEb3/Ffmxjrtc
Nlgm0GWknvtAOqsOlMBjb1rFyVFfnc5Cky+xHC7jIcpsLBOZU26xShqE8PAec+l6vP+IqMYYe75F
Oy4ZVoWylCePboKj4q/0vZ597OewrQpgq7OBZbX0bJ4uAwFfBG/1mjrfKYl27iSOBqwHaRU/SoWd
tsnFsImWxA6JWrpkHU/X0nL2ZES9CcLe5yt6uLMONuAEV43fOucLSUwfhp9TnoAS4RFmA24OYi3P
WiD4o8sRe+Bal7Qb1m1iYuI0hvwkp+TglvFrZTY/rZjjGUEERa5PO+x4294rbmOecpFNcDuhMPdG
vzQ7UQCrZDx9cNUao4TzH/GwBAVg8wsj0Okp9hFE01usoX3NrBBr24UOzk2ePsSeWmaBs8BCeCcw
9ka+fGfiaZ66SIw71gVRgLK/OFix5zLCms3dYFRGUCxRvm1bjGrulNp74Jk/HBhyN0rVl5Fj+GSl
FNrAKnYgYdXGxnYYejhWbvl3stvPPxVzld0mcXnPIn89/vf3dY9d10CMzqlTp3RUJrnoNvfF518/
v9CUAB5wFU/cRmjQeRLR3KzHHohBm9w2QsCY6OtxObXRdOyv3+s+v7f0YB6rMjkAg4pvJ9s4xKY2
T9ja49vPL85//UkJ4EtzjOQUNe6LmNQXWYjxMKiZoVOhJ/+ItufCzoe/kvt7yRtYgE6+BVnDngAZ
ctgAg3svdiAQmo02ivJQpbhhlmyB8+COQIOMPNrapflOVwzR1Fqnnd/gBlF8hFYcwrr40FevgZcj
ekeK8+BNBx8fHU9rme8aA32kb1HDJKZ1hp3GB6ncE7/SWOnd4ORkmhsaf+K0S8Y+CwqWhxyc2Bxd
RR6qA2FWJlApYuZjDo+Z3Bmesiy+G4rE3Ms62fHP3jGUibfpSjeH/r/YbNjSwn/IbJ9UJlzqrfi2
pFoFtCc/hxXzoZItN9B1xpgIqv8WxKfDlHrLSJRBeufipIZn8ehZ40XjHrkfsk0O0/dmkngRUiai
Qqvxcj0pJ1TZPLkJSxFVJs5GPBFQHmv8OSghEUpo5KCFj1oe4fzF01g116G602u63jYxxkceUvM+
Fdw8EcEmj85gHaQ92QFNtH3U5uyci3L9WESdPLG9uHFhp188jAWHDs/OZl4i/04Nm8rR3YOZuzC3
KC02a2m5T5bDwyQCkUyuWl7ibSjvtIPDpoiL6ZCVS3nIc8S45tTPe7fyqWgablG4cicztbLjXGe4
lEiX1v2aILFL0n1nj/U9mIUUgQ2w7tLXF3RcoWtPb2ViQGJUpnPRVfWk2vYO8kJ+qTvwHa2rbqYm
TXaezUuuYhsm3womRrX3landkKh768FJHvNrEvIUpfHbqMtbr7GSv3BE4JZl6KZSN2hQn6NvI+id
uwVzGbk0ZdGvAPEwIrgImzAuIJDvOd6neb3hZxW5Ve+6medAPKTdU5EdC1vWZyepv6N91neyqMGw
jF7DKJCnq+3M7/7ovq42nqy2s8ozv3qyb0ob4u0cn+pJnChU833nkTHOwoPc6aqCI+sFufTjm2m5
t1fhcjfCjWcl6W/8RoEk0la0vSKXIQl2y2NDef+Jh6vj+g3VlglcpXAOrpsbF6+tnvwFQIJRtztP
8fzvsRJc6pL5STzS+KAxeuua6Jvh2elJ1d7jMsnuguDixSoc62zNqJ8UM7pTsxov5pLUj5YQR9pt
L6hbS24/m0+7bmMAiOqGSVF8P2hCXEuUbVe5drsvmR/eNOZo3hQys27woNZQGaS/09pcl83nNz//
N1PljDfeU7VSvUmlHwDyJE/TlOsd9jnm7wslwHbC079UZf8w+rI/8ihENDwXdRsMtXQudYQzvIT8
cXUFVONmnNkEEFfPdKTCBuk9W43RIVlljLGSUVhX9RK2tD+HaVLP15TvQ9uVOKvx9ivGovtmav0N
RE2GKeSEb3obn1yT0T4XEep+J79KRZPHZEWfi4ttioaAOHSNoyC/ICEd+QwSXJrNbFxRm0kgKkpP
DiyTPjQEgyhS7kZeLYecXRIwHlHZeelhyhQOjTr5IIyPhyr+J1ndsM6XmzYFlVpKP4B049OQbab5
amDFRfZdqATHm2Espwxo3IAo+uCheD9Je1BHM35txgHr2/UL99HjKuH/GR4nqTe3HLuMWlaPGf0w
MbP//FM9X2f4wG91CF+G2SnOxLNJ0x/4Ipq5YdVCXe7wrhQeI81kracTbgj8aNZptdAEk5nIUo6+
fwIYOdRGMHqInycQByrGZliDcaLBYH7iiYuquDdMjmYzNuadn1jHkjhAvJdFcdQdTQjU4KdlUt9J
JnNwH32er9bz1M7OfrSah6lbxu3McR3OznyXZjEzqXFD8ANv8xUYUA9pRTvJ+aUFqChjyE6J0NR4
gtS3ZPhRtnLGJaTPyJTZVVGqB6qEnpgzjW7j+qfT5caZ0x8nHi9GDHI5gNTFJYWoXIlpXw2o+7zG
f0Eomj6kbgRMPP4xyFad6oVXPCNUDzEP8KDUV6pCF+O5roYNNqtmmxkZVVaVAUSrI3Ggi41RNG8g
gELSSiMSwdtZ0lZh8eBuCElYpDhkFIGC3X8Vo2Gfp8J4mjvzOgHBxBGr0HcZ7nsxhM958u/MnAGV
j7Qf79lyzFIG6xBcwXNycWcLAJkB9eXstJtVm/luKEre78zcLlPeImphDLbYy4m2cyOXbL0X1tGY
CFRhyr+PlXwkwcUFFjxAFxoQlgz1BqywHw6ZKRmDqGRfGuwxnEYGGTUJzqxia7krg01DfE3h6++N
orvpZQcsY4aAMtdgw5piz0rB2yZlo0J7/s5ozqBbY6SnKEOZL7ox/Y63th8mQ6KygCO3YBcJwS/3
YdJ8u7Jzb5P5YU0WeVhz896Km36PckazJvZu01LCH7IRc5NSuTHqaYCX0rHGxojf2F2M3yEbAWLi
mFrN+jyqgd8NFwFrK543jfrRynLYuX7+ABDRp/EB5WrUb4oHwy6e6HoseYic6Gvpm1PYWj6glXKM
NyWhnZuac2m7NnMaziSQLvTV/GMsU3K7DZymfhhJu9tZzV+aYfjhCvWpEz9i/voYS1IVejv66JTx
w4lFEY4R5k0Kv/cUPc8G22qxlYD2t61LH4S28oR7R+44IF5A0T2ZuCiJZou+TqVag2z0oHZ0TAkm
ja4h59jHE8Sepi9d+FMi9CvxGsXxV78TaHkFdv5KwbFZkGwHtZ9yKtCtJmnNM5EILwjdQW+0I0qZ
uQhX+natBQT7JXvtE8HGI+8es274TuA2l+LPKaVaaFk72enUnDGwu5wUO7w+Oy8dICx+WbuUEX7a
kkaXxxxD3rJb/RErQ62A9JU5KNRQzdN3v7mOONhIBxOutqxry71Rx5TpKdRgc89GmCceuMndNWLM
YkSxQ0b24sxVEUwaK5HqmiClstqUDkWz3wA/TkvVBnmhHlZDvi/mqDgPPPtEzHi44JUOMYp3W+bO
U7BEksNCXC9v46eTLTBhu7YI1SKdPcNpRh7WuZUYM1i+csYv7QcSMW4PT3+YkbaDuQcI2Ge4z+3B
2uUWQ6CJftyHbL1dCbA7mtCCpvXFKOsHcEUgZAiI1P1kntpmbEMM3vP9aJ7xXiQ3DL9giKcpO1Km
2iziZqC0sZU9zbTwZ4ysAu1csFB6n4SfUZNigduirMmgBoAdM1QrT04KgUS261c37vuXLE2cO5WM
d8Pox3hkCIAFdfVcYFOiCkaTfZkKzgQC5LK9bbBPnkyK+BIHwnmitrPduN4N5RGhZXPR7b7ynZfK
876pom4O3uIe2rx375p62PjM6Xdr2hH3AyZ6Km3aJ0sXd+k6YlkW81PJynBDOtvzGhsRHszKu8gh
ob6SwST8aL8O0t83LoVSU+qMkZOgD7bpjsrG5lpsw5qMgF27kGPO3oDrb7BeimiaQw11rcqbkzHK
+MmB5T0YEBRomivk3fOtM3gTLCfRhmZTfq/WkRYj0/ogDO8bki3E7o0wX+14jbb4sjc2ZuJDg/9x
yL2Whft8X1FwneCJnKX03+rrsiOy43cBiLWcOgvfyhQfqEq/2zW/TT0O+FbK8kptXsEx4MwMCTaG
JaCse0Aw5r5yyzmgAuwPaWPsrBFQVp7uqitJ1ovBaVeNv/UZNW2jtDZZBbMlGvlBz05cfaCF/y5b
nO+Yp2+cWnkXkY6HHDXJsfOaZlvjxiiAq+1t7AgheG36SBJRArA6LtVEEyPNp9eocizc1RDDSjA9
zcxqsGCjib/YR/db1oMPHmfx/2TvPJZcx9Lu+i6anw54M9CE3pPpzQSR7sK7c+Cf/l/I6lb13yFF
SHNFVLAymeYmSRD4zN5rb01v5rA6dbXUFMyfosDimzjjJc/mMLaYBErJ9DK2KzZcg4UfN4fWRidK
5iTiBbmyY85urUXxMwY51ZZFkg767oaiV9+2+PJaaWuHIMTNQ6C3s0aYulR1fi7sPsTVmh7Q6oTr
TsDAw4TIWpJ9uB7lxgJqCLOMaHQ3Zmy8BR2vXIQ4AsBphc4g3WucOZdezFKUgW6KWWc/dRztwSKy
wB8onRqaieBKJWoHHCE6mOsy43LOPjMZ6ui5autFo1GKlGxulhq61HU3pcwL3G7kUoMt0S5CfWNo
EvvMhDzKJ9fr6EfJMXWbfdHJV+nmxexoS0EFYtPAifZnxIi5qHrzc7BTbdd608HKRjp0MParBgRj
HdbZSaYWKsUBNJAbR+FeiFQ8ELbjpeQAxC4bQwvtCKm/cln8QBVfhgNm5bIh5RKJCuxngf7TgcFV
lbgoMnEVBaWqKbl4o55ZWpHcidaN2Z71DFt7fz2yWWuUqpeRU3GERliGGYMCNRUN+godrVlNe62c
AC6HN5M0ZooabVFosBIX6JSWzMZpEIj42cQkLMvQhRQsU5wMDIxviKgeQcBgr4ohJPaW2HgNFVxi
gHfUa33tvBowXgnspJex2K8LkCB02bCuLV/bBNL+U3uFvk48JIN6vMvjPGQDEs+XDYWSmswFLqCX
jgRti7b0aivYD0JXJwNs+zJzQiS0bXXqHHnu6qDZQHc5Wl2ZXeppxkdOusvkYAYRoCWHhTnAMO+G
mqJERVy8oDYEXf3kjrxVsMU+VVpbbaKgZ16uqeMENWBVostY2Z09XVqeOfQ0zcFy+acr1cnF5HvT
CtowS7W43aOL2YVGszP92qDDFbAAKOVYPdC7JjJtFq4FZdAPkV2psm0WUcIGZZThMtHzcj0mLl5s
G7QOVxwP+3R9QrXQrAtrugmnAL1CF7Y0jAphgwsm2VdWfpGVPm67kYRsabjDCnM1LajpBXgxn5Ol
ozTj6pYChnegAeYeUJBE3Qwqqs2NMSdhEBoh11XHzsTLu/sQqeBD7hvHVPK8gVIODoE2g2/atRLd
S8zTt9RCe4IgIldJ6B/7wceKlXzqbbSjLmy59Cb/fvN7X/ffv/B7n8ig9vUm/AJPS8XaqlhGq6Yk
nMcoD4lr41v6/fD3zt+b2vWSpVIOWA5ZyG2JRDPAQXtIjEQeCCmG9fv7+d93ukKTh5prF7Gy84e/
36kCjrOoYcmeuy79N4ZGuQBpNbK957dBFj4GJZdJMKSzd2r+m6LfP+f3QzJf8j3eAy4gRYW//183
dTdm2b/dCXayXcdO8iWSqD7UPDwY49o9oTv1xrJLewvNYPv7tb+/QashejdGBRSElcxffy0cGpUt
fv/w35tofrBu2526Ok4o6x3AGgYU6Hx+2nve/lmejjsX59OBtepDnZr5xp4/g2l9JZuOUej82e9d
vQdFTYXWg5UnxBnYYYovMi33MRPWhiH8lG9Lc4x3UNLnUX744Uz29++P4wwrD/hZ5VYvHpVlMj0Z
KI6x77n/38Lzl+Pmcax+/uf/+PjOORXGqpHxV/PvZpw5qwyR9f/ZwrP9ARkaf/xvfuZfBh7tH56l
IVN3NWOWi5vIpP9p4PHsf8xOFayAgMsc91dB/U8Dz5xLPZ968PKY2j8IH7cc38YARNS28f/i1zHc
XyXzv6sliaBDa+rbmqMjiCX39L+rJX0Dl1dQetkO5M1PmdQ5w9CFNiEMsp3DwGhvgWblKc5rlspU
BnOYhcdU/4C27jz+guiybh16LBfzgRCMbI7DwAkT7nqRVMs8cNl8+sZCn+MzVK/fea24EKw2004w
sVVkbcgRORgBmz8TKRyaI/xjYnbxJotAWbLbhO5MaIeywPnoA0EewxzpIcn2MOeQj2yO++htgj8m
RQSISRZIbrwyVF42c0SIShi9OqV9Y+SN1Te18UubLJFJuN7IOWSEn+yWkC8JpyZ/mzg+sYjYYwEF
CenE0dylu0iLSXdJjUtRWu/6HGfisHvhq85mTLQPK4tuQcYIQM0ZKGShjHMoCqIEDyiZh6NewYKl
v3dZSXpj37Oos3Xgeugwkih6wMp8R0sTsUYuif+KvS+fTBbGntFam2NamjmwBYTmxF9Jhssc5mJX
Ty2iidOUHss57MXqO3zQCinrHASTzZEwoJ6spR+2LEin6E4An7VoDBJyZGLb3KZ5CIVxItVN3/Rz
4Ew0R8+YZNDwn0EiTeowLJ9q4iH0acVzddPIrvHmEBuo6QdnjrUhm7VbyznqptcIvanBWbYSKLTr
ROimATyPc0QOmPJvUGYXhj9AROcG91D+OmjQBE72FzXeLiuKlwJFcVg6hGzbXymDiaVoquvIw0LW
enPJ7AnI7qlQC8VNgM9zjvUhonHeRLMMJ/EH9SaKqty77xvrTbQahL5ya1ono2m/K8jcoMhewKee
iPqiUiNTyFEmF25ShnJlnSxB7FANRikY5VYAXm/IJfLciIkRSUUGiUXE/2wt4A5dTUKOSaZRSbZR
UyCAGQbk4DA/w2Pvj2sMev6qycBoeR1L9DkmySEvyZ5zbbTxy7R/xpYYDJTS8yotXuiYxKFE86xn
KVEurt6cVWVV+5EApEXQZ+fKK+HhtbMrqoDLg5iZYWo53idRkm9iFUTnVkv2Vjq2DxlIiyatd5xY
8jsykxsuQMcmHh6HDhqTSEaMElCvRiSje9sPXqeGUaM3EmgzwOpnd0WYirCOnjGcu86E7y8I507Y
0k8ubF0zhGePWlUQsGjAF2wDZrmCHRm+ddW2Pv4FDt8xUI/KayPkLvW4Ktr+XV+OQVis06b20OsC
Soqc8qzQBhQi9PfA7Z6SwdQXseuAnAFm00/TKRHxqSw5dgfIXFtcJW9RB5A76uSpQEu8UcGAXLof
lw35jWUKxxwlAC6Cod0FQYzUgrPUpnXVXefF2k7/FpSr+yYN7ZVuDA5pNAxZygh8JUHzx6KZHzSq
L69IemL+um7JN+xC8FI74XhbUCk+wz5drLRWeUsj6sMlOltmObo5PcIT4jCKPmN43dRj9cMweukV
1xTkHj+jibIrTM/zBn8gHCQBzwfLTiyw69eoEF5T4esXuyL1A+whumv7JO3wSzUpKXCl8QxR2NmV
PU9s1DLHQfhqLXhX+LPrnnUUnHFESjWTsZJkjI71GQO/cjUY1RsTC3tjCas9ZuDqZGksp+HLmvL4
EWnMatKJ7nb6Lod+2mg7a3BqlrqEO2F+O/VCmug4BI9nzlgT6VG4x64m2JGlV0CJTQHqkPfY+eek
6Vx+2iCSa8bt9ZrFmhcpgkydZ9JQXHQT4aabUX3KSDeIfuR9Ger7ELY08wA8Yn7vZCuuhUdVA4IH
fFtfHRbhKiyeoNEGG3AYW9MZymM5qr0Vxe9cQMlCmoL7uM8XeAOGOw3OVTSZPliaQZ56SxEPM6GB
FVORPzcFNDhtOCfku1115P1Lzw++8kTw7+PH8QoZQRv5FAlY8E4BR3Jsya5Q158MlTznJE1tVBEf
scIz6YjnblPrs3WuVVePw8BwuoKAXuKvTVvf2TEdatQVTFfxPW6MsSUkJyThI6D9EbVWMU98Y0dk
3EbyYKJRszZkTTK78b18G6rhLXLb8qK74XM3Nofej90FoNKR8DwvWtpoMJlcsoyckAvLUAMAXd9H
fdwufUf1r5ahpgtY0vuutIvD0PCnYs5D6OD20Ur35qAxFU9PpdBuXp0PxyH1oOUPzPoqf1qVyRRB
qemG1wgPFhc0BXfBjA9jdSvKKVuDI9N3og7U0YERoGa0MDpFtYVdo65RuTeCIuVMmvrbgpzGLEFY
b7QxKUWMIMxGvtnEU8xUAW2FTADA39ifWhq9KzDzixFW07qxQQcpu/zkWuO8TK71NBqPWdMNR+Bp
xbow/IeugLJuePIlnbKvzsSwD5LfXXEs7SZv2jgEJqFSj9ha2Vupud/IlIlVc5zXBGXcQq+SS09a
zgFEWTN128gkIHa0RHpCVLEsq3E6Vu3aRFJ3X3QzcC7zr16EytP00cf5OlAwj4txlrfphW3uGYIc
zWJlGVQiYGBnGBGwXvGo8YbGhd+8JewON4x7Cgw3KSHt3mjyxDJvIFgOugRJh1TyES19agJ8r8Dh
o7/yV7kjowMMcZbriB8T2zgPkq1sKbYBR9VezorZTmTxxWHTWndyzwSYMoPLieG5rD5jdFvETM7I
Svxxb5qftRdjvhm1+sMD8KETY0AMKFyetFrbvGkrJnxLx5LR0pB0xvS4zJ28CnRumfPM+MbAqD3P
tpmevKcCZQwarPm6RErp4LUOmgU3XZtpRB9HLhohoZwtMZNteQzRSyif2+iPat5HH/eH5qNfZq70
GLqGf580jG3ocgcGNtuypJAwIqQLMp0UOrms2VUYsq5Wvh0dFxpuEVLIDSY7eUoRTYMU1BEunI+D
OMDTPpMTPy2l20iEsu5HFMI406P5NU6z6liTCCmzYxAi7bAMWMlGyKHpahVjkCr7oRzyD01YQzxL
kf6SmQT9IdG5aE7Gi0TFvG5Mu1mZQrSbhvXzyiIXWjbGsqnsPeDZg1bU3R82jEyCdp0qolcLOePW
yWNrQdQ5NVbpMDcNOgKc7G5YU1cGu9iizkZhU21ao0KPWqivxDPDnVnZ1c6A9wusdxeDcq1buz9n
/QXv/3iEou3dzYcM8Bv7buju+xpiZj2lCFcdoioctvhreNwHn4NtabWxc/ANyYW5y+6xrrDZobrd
yDA8Dy6lvjEE275yMoLtCGse0xKYreduqrEobrJgDuypO81t1C03ZHltGBPBqbB34JUfPbN9TEk8
YHhTwWbUke1akYuqMDNhZfvJtCixxqx1V5qQgJ1mi7zHXKrWcTkEqk9WoekRIAfowZhvs01DW1sR
esPCMOiIkQ427iqojAxFU12gxB5ewbqextx4s+e8hYYtNgouptopIQ0eljSCFrlId+2kL72gQOpd
cSkYtPyge8OVbT3Y3NF97+ii9SpPt9OUXEN0+B1qr4UtW3PpF/uB0kXkybpgQJoW3YdTqr2IGGi2
Y3AWVfGDnWlX188spD5diYyoaLctsLe09z6DvvyJGkIs4zffa6/MHJEx0G48Sx81W/nRxfZeQJob
QnOPB/JMbXoVmrXHZ7rsguY6DP1ORtoKaSMPLxVnkyKiNUn4gechR7WBWbJtEKrVghnFJDeNaLaN
Mz3bg2IBlxgrDaryAhYBk9cJG5d9b6qgXniu+2m3jMjC5jSo6oFvZH/YRRu07nde7jxypW0Iafnp
KLxJ11EvgTI3so0agjGD4xweZDQem+Q5GhfV7blaVXb9PH+TAVjIs/3dMJYHZPz3bGpOXm7Hq8LS
H0pdHpUBST3WffC9NVda0z9mI5Hdo3fgyP7T2v46DGOyW2BYzkgckK7LTms3VcbudrI2nqwemjJ8
6eVd6FdMyfNHXFI27kyhz+GT4bE2rR/HuikUWri3JJ+rnY5Mf/DJ9OXrrKQIgLGy59oiKJp/l4Ya
2ZA69y7XeOy2EN0e5CiqZacXm14g0SOnF7ZxXyEbMBEYeqgye5J7UOfPbxC4h/kMOV45Y3x043hf
lj4NMXa6sYqxSBorWo89ANBmUWtAhyb2KjbY5MmIz7mlmi/SjBEr2awB/OeOhIqm0N8GpV57qciY
2Ax6/aFk9ySWrUrv3UA3LpWoNqM9fAl/3E/eu+W6L0EUwXvKH4s2vmdl8q6s4SJmJ2c+nSJZMZKN
dpUqP81Ru3WGAb2JggUhoudEaPbd8QEf2iOJKeZWhHjowvTMTm+X6O0+7x7yZo6Dqq4U9GuvhEva
I6+o5oEt5gm7y3bRtZJcXKcAoi57OVKniH8UxZ6OLFuGAkJkUpJORygR7wYWkiDMhZHfVMCRUhmU
h1pF8+CyLVeDf80PNjWlW4LRotM7WqHuL8GH2r1YiPtudjTmxq1u50xcFPucIhCnk1U8rStM7dBM
76Ex8WQ0LLm88dGb8pOr0OGk7SZpjI3d2hc2gjPZ6aoR0Ms4Nod+KXaNV19qt17otGHI+YndtU+M
Bl46212glVlEvQ243zIP4ChmMfNdUqAjmXGvDPcS27p3RPuqUgIiiOzpOvWjmdbREsXZd+JlMg0X
HikWAOwys39Uz99H17yI0bvYVv2TDo9ImW41UFCljEM4PTWa2krYWdR3C8vzCOYCyW7qN98Jn3CG
7mM3Wfm5fyhbjjQEINRumyQPeAa4pmZ5fpODtwuBdobsl5aBNb51UfJ7yixIrlKZelNCu3e86ENr
Vk6Q78gM/yI+Za055kNequPYl58alPERCYLs1CPJZlGaXX0Q16x0FhaGGlQTe8+K78oinRtGJszq
D/nod04bvGuYubzh3W3q55AT3JQ6bN6cR5k5301EiMxkeE9dbj1puvr2G/EZNuOhcAEqBhq7cP+U
ELfg9BCx862WINefD5bQTt7KpPpokH32kXXJG/TbefRKgnqh2CKYmtzKztqzxzlbJdmhXS+WqDWY
/9u87cdcgdhHeayPf4yet5xbay/FwHwqtecKmAAhV39l5PyUYw9Swr8MFBNFZb/2Zo2uACp21V3a
1FxX2Vsrko+C1yTw04e2jNawFU6jVRIp6xd4HYeF0OjR7faBEwbgEgT9ohrWaDIPwhluDjZHtN1b
ZdY7rRm3CY2FmRBd7gcPCL72iaVvQ2M8I72Ezzys7fY2gO0iTq9yp4Wb0BIZYj4t7lCcrAmTZ4Yg
1JHtunth0HhFh2wsGY5hSIt7VIPxc1xjOasythlpG31L8P044a4xiVS07dbKzgZ7ARv5WKPB1j2c
pFab3tecXXPCFpa2byxHMXznWfJcRTLZ4vbWoYITGBD0d2MBubZOxaPksrkI8uo8SuNQI54pdZR6
FUc1QrNtEWsbOUakVDmXxr+rWG0iHMcaVBVv8KU3Loah1Jluk4XnnGzHftTue5+hE9L32JEv/lDe
1SbBq3aC94Kt+MLM8AVD1E4WAhRiKHZM5CY6Yk4cTCe0hBHhUPXNFlv3u146dzra5kK/FHF2zaF+
OELb6k1/LWYYFwJwQgrXekprNLBJSp9wBz8VLBNHtzu1Jlt9+F+JKl79cXrE5PlgVcOcjXtGxpcv
+gA0t0lS0SJPaIlKm5VNCyueQq8Opm1JG2g5u4aTiZMEKwMiIeMcuAFLEBqnOm9eI3M7DNCZB+ve
NvubdIvXKL+KuDgmFldcuj+NoFAERDsJYLc1X/WspUxGAc4xYmKtqe3gkETyFQrIY4W2Ca0C54hu
cM+MHi9kRfK2L9VzQ3kuY/XuOSH2zJRKq08Rna2KzrmzZdCs598Fg+kUMaUoRmdgES/uDIc9TPkt
w3admL8H/rxop3DiVYG62NvWj0ZHGwbtHzX72ZW5StHJG/74kur9XcejQ/gd6cVxQKjpafVPmDpq
MRo6MLrphd01bPppnU0BJU53c5xZrSUqol1If0cBidN7OM2vVw0Qp3O6Z99o3nOVXQiC2RInuW1L
QnWqe6OaRc4aMzVnlOdi/M6s8A/qPPaKOGtdHQKNRKHgmy0xiLTC1pTgEwPgOteIICPNVVTw3SNd
lGO1VPRmcA2F+1D0wZ1uNKxSE3deTE9UWOVDIx9Yd6MAQ3iAhNpwofMaeHlTq0DlHmPq4DlB4p+g
1kOMU1SMJyW5F9wRYt/bMFCZYzPac6D3GvKg3l7RoD8k1ju4zyudKwUT0k7PHe+yae/6xQNIaU5X
3fQqOxNhWlltoZiubae4asJ5g5WJ3rjpVqOZf6dqPAztT1gX8wn8OescCymlwLw2ZltEHrw3dOam
dTtlK5FAQgyYK7TseBeSrh5JkL+yHBL/UFvrDaLiUnXnkmP5gCObkBE0jm7ceQcL14fIY+3M1Jmq
DvVnXzustphul8SqlAn1ESysPxm2NxZ6xk75U7fGDa6dJs6fDgwEwq/VxjIjHzKAxtzO51SH+hoR
Ji38Jq3CACII4ZjtWISc1cY9HcDCW3X4eOicGyT9CgtZacg1AQzR2lYh0npcoSoKH+kIPqcIjXut
ErlvO0bmIbEqrkRrYnoR1rkILTvZdI9Yrm+Bzka4t8yb01tXJVEi+KZ4rv3M5mUMHycBfzgongPb
hTXTpGplDq1YRU1t7ZIqHbYZacCLzNCpmwtQCcmc4Qsx39Exg6a9AjyaEecIB9FAlkj44bCXXLek
5bzawqT8odUjGSqCORGybK3vbaG1BFlg9TNa1tgh2Q55qOGaVPRTnkHgYV5hwu88f1vXimcoHrEz
En66CCrXX/lRvZdBZz6V2RdLhg/ZXywMIq3lPsmqjZHjeRhueAnJ7tEMYNeg4umQyRGynZPv2lRC
8w4HnQjfS7wdQ4N06UbAZMMy+YiQBnFRbfc2vlLqt8oCdksQbJLXezNDcB0KfFNBOZ6SsXV5NdAx
+gqxEM6mdxuh6SKMYWcLJUmyduk5Bw4lM8VuWTod3POOgFh7CBdG5+RHu0wfsjb7SbppV2W+2vgO
fx4OcS5qzi2Sw5/c87jcvUDqpgMop2VmgsiynsuIlKHYFg9qPpKlZC3SePHsDYTOkZWesW69Bl+G
w3CjICdNEuyQcrDJWbY6J2fmbbSiUyVQasbaE6JkPg56+RyRSWHd5EQ0eFVcK9ycuA/yBQoE0h/Q
vhOA8D1ZW8fLd04WYQgUwUj1T1Rn9tNqTHjx9bU6DqLRDktSQornqid5XdjjvjUsUsrrTy5xZw23
7RLAF6Yo2asZO3MmsZcS/EsHIGrdJq/6xBC9aj1Rrxgsc1iEbMUDdU9/TdJGkz2jMmF0CGBj4Ufg
Z3Xze45H4vnByVcJcx1TJMDG8IjVy92VFomtBRIGaiWC6RQ6szH7DBgei22PQQ129Fug8sWsU5yq
dG859p7Yg6cgRilrCH3PJRuCfB1feq/VFywMd0ZTUiYM37RVrK5aQjVTklZKPAp9piO8TYs33e/2
3tSvek2/75P4W+vzZTjWD5C8Pg05nhNCa1fkB3/htkAn3D+bMU2JCyRkUk9az9XHl1/oRc3OivYB
V17VOIjGeSczkobcwcBuw9GIApa5rL3QPbqLOk0OsJo2SWA67O7FJzb5g0qqe1sWEEuQH3TDhSXX
i8O0cDE5w08UyTsUrFnv3bNDWeHP3mhCkik7yYdwyB6NvL3qxABrSXRXttnRboLq1DfanglzR5dI
NCjz6mJthOiuBEyQEkVP6sg9w+lvp8HtjYOBLmnlxsCFfVTepWOc6y77CKnvcRXad33ab4eOjASt
55fp+8EhM9lJ3+ygedU0+9oI2a6jPHsIY9w/yfdY/ITog+yCutEC6OC49tHN9bPwUQGbYgG5N1xg
JrtIqGI8kHEHk/+D3MFhoUYIQDpGzApg19LpvAeF0Q30/wfMAc6M2kQdk3HQTcN8cJ7Dnjg/UFxH
X9OByVbVD+klh5GdopyMCzagu7hx3/zOfwrIlZhsPLNwG8iL7ilG4AOQ9XLzhCUXuWyew5qVYtJt
6ydiBq7J7HHyZbRzJvQb7VD+ZEW914fiRtbHOtYbtrKotdxm5qX46FcFoQlMe1W0CjSX2J35xp9B
Pn9/KuZP/+O+//j0P37s9yf++gWx2qajyeopn7NhnIc4KXVSpXkKZd25s4m/OGB7LGBmwMJwzOm+
SALw35lXHIz55vejv2/+L+4bWJ6gnWEs4vZxijckLA+43ZwVsgAkWbPGxfsVlMw3v5/6LhI4d3qS
Wts1R5IeSygfs1zGG1ycQLN6TwsqgGyxZ9KXzH+uNQDARRLMh1XuBsjA5g+nRr8GljcbvmNOyn4+
5IffG1Lg/vWRCmbgDaFRmd9starGag2gkdMIf+ZfH0LfLA6/n1djMw/sSEKrJJLZ2paHIQRM3+r9
P29+7/v99PcLrhd2vO7/68tq/sjF+LrketEvS8srNWaW3FkVz9bQNWw0sV6wQasOjWVwYdN6FAYp
Ih/WqfXh96O/b37vywm+3/vtp1d1t0D031lGvKAjCfcNIIx4IeM4WPafE+ubC9EpIwUAnuQYctLK
2qX+SCvK8C3TZosu3mPP6H/SxuvpUrnx6HsyVdZHdGDjyvfJc544TWKBDlb5gEwtTfVgH3rFtYur
8SCtcadLjZPr2F1SOZC+a7ugUXn/DHZFzAcXQbplfDr2i4am6YA1+5yQ4XuBqkyAgerG9QTwAzcB
AKj0j4ZQyRw8C8hNP0JBnu69pE8PhhU0x6jETTbWnxIJ1K4rAtJ/2aarvrioumovjVX7nFGdI1sG
GB+4YEu727t1F5CsqPPPGERjiJQXs0S0TxSkk1CTulyqPKEu5UiaWw4q3MoMDZODdmf2urp0tjzr
qHMPExGSlTGVELPixRPJAdlZI+ggLBrz0hmmeRmbkHe/ORwC4Vwns/rj5mmMo2BqLyRBAQ+0zjKO
nTmM8hY3g7d3dTM4pUZABUR+lBje8Qqw5quMH2U06FlL6ndC289tRMnC/xNvCJgWjDyrqc/4N5Kc
qX310Q+SeDuzLK4CHOF1iv+ULblHHS6Rlcd0Mem0dN04vCq2CihxtQZ5a5oXlwi92kUTj2yXhrM9
YdPHe8FKhXFbMenDptNJ5KQ/d8+kTrhnZqT7MC7ujbB2GWXV4wnHuKf9MRkRTKzYsIr5ANqMKVwx
yWtWIxcmStV8WhGlRsloMO/X0RqOUT5edFwtY+GPp3j+S9g9CbZzlDe6Bh0scL12O8yhCmULeMyv
csmVyM8uQFRfud5pO8Z0jxQgQJd4EdkooTRhoZKzk+O7ooIjK60dc/17319f/v0KMHTiLFuAZt5x
indFZWYLIq5e4DR9t86ENY5wgTApH4i+ZoQmLwExQ4kInoZhqcTw4dTmj9Ymj2MentN8RFFRo1jU
H+MmzBeNpT8TjFhjxqjesTEyvpmYytbTfT917TGHfWYJ7WQ3VIq6059KFjA74WIoxmBnxngdqfOS
etNGGaNnE4sY6FVCqDt7Wbrdi1UagC0aBT7BQH8b4FaPYNw7AXUqoPv7OsyGZRlH1rLwOjYoevfo
c60Sg3cHvIJ9EobCWsfBNBkH2tsFSnRKsMZ+7oP+7I3pWy/Qszo0npqjbgBxbpouD9mO1TZlyeCv
A2zCJLXBUrDN6pq754Y1KvCszif+WabxA36lFWGgVPluTR5VgT6V4fdXX1OEoYx8byswHhg9131p
4iPVj55HNEEwmX/g4UwLHIVoC8PhPog5849DyaQvVEsAonvduQWA35e+HW+EUQ7HPp2A1uQAHx3z
3prupzmbN5LhrRVGdkp8NBsZunDDSBdVR1RAHA9UkBeN2FpOhLhFppqYnE68BACmWN8V7HbTcift
6SMgQZ7GVeLXtdZ9cm/bmM/lo9/AfkaW/zSSpSRG8DU17MvWdu7gd+yrBkudfuu7aGRIzs6i9Jr3
AsVHWiKRHKGjUAv8FFXp7wHci5sYIiyoLSs1zTCO+EpNJ6x2UxikK5s+Dw1Icp0mzSJBkKchG7eD
bZy0hIpSGfuWRdhQ6C1mWn/Rl0W11AePF5Qmx4zxkZglHPtKw18f9+cyPLpUcWgGtWIWcxK5MQwG
OLP6hwjcTxe8OhYwZpfk4mxl4j8QyTPsItsg7q3ABFqHH12kGy+tzcDFVgdEruE+bgdzRaLSiy4u
NfVZVaJAsWT9ndU6p+nuAC/0j65z3nc1AgdldvMpzjoDt9kYohUTsU4WEwiZkgYaQ/ESUxxVrJoO
cympTO042qzsDDcmFlO2+lIOTCLiUX0kXsOknrCHRWDTlvlsyMNvTznFkeRrpGo0P4vQMcvrwDhh
YUAFBA9Q7+h2i3u8hE8opj47K/lJ2m9gsPamgxm5AiCw47xr3XKeLOKD0d0ayPXo+NkHDE9Ep4+r
zB/xKQVNs/nQ7KLd1IyXG8yC67H2S4y1w1WPUDXXDsvHOkAXmKamfbI/ImFOG5uOkpf7WpGQ8BbY
+g/YjKsT5wZZqdJbJ4NaFmzoFzLytfXUa7y3G2aFjkHZzNAjGquQjWYLCKsJLFzmFcy+CFZDH6hh
lU8cXU5Y32W0nmthkF5HYJCxlu649oX6MrpiG4psehRTAgyRVK5QJ/8B/sk21PSHyKZmNsi7XaLt
6ZYuaaFRg6QZSt8PKCt8xslIO8yZjZEuLl/gQW0ZnDTPIimkQvnmZ0zGlLTYnaH9Al2Fele+t6Pm
b51K3jGW9Xemh62epZTEmY1nLF6YbCrWvhbes7PeMRnyLiHmRY7oSttjiiIVHI/Azgd5usb+h883
I6ZJDf3BNNs/Tj0959Dt+N3OwXaMUxvgNcvaa2Sp73DoHmu0BxRqctVBK1/LQNu2SXBjyoKnKqyZ
PhPlxNnG2nbUxgts7Z9SDP2MaqNbqJ2fkgnwgqK0By7abAbN/9YaNJldK3rqH+0L/wcPwa2gvVje
Im7m3L+M8URASw1wVNvUBf5RiiXZEAM0enqAl/8HgBvyOi81VyzGjGPMdXeTEnECzEB458jTPFAi
YqX3lrvUpsBal3mc7jTbHVkVm2KnuQqUhlcnQEu0/uCSLb+seBFddTYQJh2SsLswfcm2dotO57/Y
O4/lupk0277KfQFUwCNxh8d78pAUjSYIysH7TCSAp+8FVt2Ov6r7RkXPe6KQFKR0eEya/e29tqm7
aItZ/QfFO8bJhTMF2gor1zA3BTlin6hNIHn0uZESQaljOnfqt9Hw0vPf/2b567lbbgHJi+PwE1am
UhCNwuLsdy1bVdz040517dvf/4jnZN+5lj7Q2evuuGQzXFwOf1PMxCJPzl+/8xGRD7SRbCcviU5p
scSXvn47dwjOZUHuwams14o8ApNDvuTrF5q5611WqXf+JA+mTvBomMW5j7FGJMvvUsHVRZbOcUJP
5SNYHc1mrs5N39eblBIaColmrvbS91sWFb/Z2mpyV4HHXDgY5+9TmVQsW211ZnE/J1WQbXmBLg0/
/blbfmmNCKCEZ7x9/VWeCCL4ZVGtW+m5+VH3ZXpcOFt+T0oYXsMON3N//vpl0AtQo/HongvVgSYr
YxN0IGCiKjNPuiBDWCCDbIrRRqoirAxxax/ziuMHNLBhVXwBPcN6Q39Oc6Z/pj7jLQGnxhLI+7r8
YcWdwdaVH1QqboqSum1TEt9yW5rKczPvz9gdzY3qsAqUKW8fz8SJl8ZjenbiOuUxZj+5tvJ+wEVK
UtAVND0zuMg6sSosqHvo24yn3Kk5oy00Z2kqHB2NvQcEUHOUCPP2PDQkL1AXQpRH1Z5t6LzEdeOL
zDgdqaXxGKAE5UF9vKwuMYOQr78MsmrDWwoRPA0rbu5BtxUVvcbBlJxz4aLtfP2HKYpbC6V+hAs7
LE9CPDIwUH16beNQHbvU3Hw99gz56fz1O0n6daMyDlH91D1QtZjeu4FPmtX9tGNzPobMfAubIHQ9
wHCrzXFntppkoRuu2obzjDGrB1nyAFJy/TYj+M0Cg2uqXqxmEqHLtv299VHA+tbLcaRwnJts/5Mn
ekd3Y3FlrN1sANvW+IRiw8MpJVCT/DHeWFHck4LXI1YJvUk7E4Tq3X2KNGe9KWz3aeJ/d4b+NYPM
uzXI15QNlsthphTV7hHMgyz78+Xx/99Gk38Th7CBoEKw/v/HIW718Pl/nn+yCf5TJOIf3/ePSIQX
/s13LeEIk3ypYxJt+M9IhO//bQlLeIiK5v+rO/lHJIJOE9t2TNILAt+IT5TiPyMSrvM313LhX1ic
PUxw4/+zjMRC0f9LQsKxqUXxbXDcFj5ORiD/ArbntDl3dAtYeyqRTv0MRdKkCf7vn1pPXjUw4St4
AJRQriNWUL5SxYRoKDUEyJCzqeNdpzFf240iwVjK4OZW+uWrEJoQiLueqSq4Bl60ozDwx1SCAP3L
M/7fFYH8c9cGzinbJiwSepaNK3iJe/xzwqPQhtmNtHbtbbycFxrOufJk94q53bYXE1SM+hrnkV5x
8xFbpnpyO0BjWdMgwf1BhBkScRZvhnQw/t0jc5z/8tzanm3xmhNq43X/irz8tbjBM+opoiBJ7bFa
m+veZRQ8RRbJJQB6p3wmvVSb0ECymGNW0Xf+xrjQU6VRo2NzF0qCfD5D5tb1T1EyTquaON82wpHT
AOxhwMygLpS65+drsO4R/lx5BldsWsXJJ4zwhXssgLYDp8Lilr62ourSTZneBDDTN2OOCy6oi4GJ
cL9XVT5zoMcvm3SXIsVFkNG9eJsLcsJe2u9qZiJJinV/wQIFNTYb3G3b1HQOSSlrVvD+XJFtneJw
PBoB16XAUc52nia8/1Peb4M5o2U5MYZbL6IbJVXcxVsfV6YIGHXPcbrsJJ+joaq90yS/BLepQ5c1
P6wUmPSYe6Q/pmEne/pyMxe/pLYQZwdSi2GESzl0jc3XTuqY8dUJ9XSZFZNFZUMTLEp8On5bpHsy
eIJYpMRWOe2KywiG+TG3m5fQFj6WWapNu5mt1MhMbFADhO0OjLY94PKZk89BZf45ZoSboqu8ddaG
vmbEWW3eIjN1MAPLh84x80tQhMaKz0u6LVx4Vd44NVuHm8mqf82NSTLyf6l0IC6Br9M9iDvAEVnn
kbZHBS9sBXndF489N6AT4BUMWhY9ETbN36dsLn8j9tV84PxqT9Kee4mB9UQWWH646AWQkaxPDxwf
lwzvMllZf8+NeOaVsnPwCl55iPpmPmirCe4AkjS8IbnS7lCdYxqDniwfGb8rTI47PtLspgOYvUlt
2Ei1fJrzeysxYaTdUz9hm3chtO4SzFGw0sK7iHySe9gr98VI12zhJ9uusTAcz6BnCoSZQzwmT3qB
9DvObw3q/ADC9GQx61oDNAXb53JOmtzWeQhEd59leAnDNjjUg9UwK1VMFZaDpuRKUAztgOwLPVF6
H6qdGaFP3u+kjXkONPtsJXm3IJZDX+rXlrKYh6S0EKV1N16xKVDYS5SrV9D966geH0lhhEMsj3Qd
QHVCsdm6sVGu58L+nM1OgIGr023qHuASIJYp3z6mFDr0Keb61hAX7tXlA56/z9KfftPHOL5Su/ei
ejh8s+gPX82yZeDQcldrcifkU8pEwSzIfHdrVSGQzGgeL180qT61/nRWiwxZxL8mqNK72cIeO8bU
NrQsakGJ4BA1S4FFz0yb6zvxAjkecYpnC4AKMyST+sxoi71RKhY5I3+cRhnBhXbC10ArRumkajeY
tz2sug9lvWuhoO+mnKJZ2Vgg/VprgyMUaojRPTidXXIFTB9GmY0MmuNTaT6YIxTQxPAOHKMgegx9
uc3iX9qldi9r2nyf44THFxfkJ+X3pzAu5/UgXPDC5viUN7/mIL/wPfIpGlDNSB+kjwYuUqoJ7CzE
Ku+jp5nI9Lx6iTedBN4dz2YMHrM/cWqCbCNm3loAzqw1j9M7TE31LCGFHOLMewRfRnonazhqUjUy
BZXHx5UCE720ftgppIIKtq0a35tY5xd0w3JtVc3MWBcDRWq5Rx8o0Gp2kvkZ1Bo32iT/EyS2OsjU
fCjoMAWxbJIfbwUixEiOxqjf/boKr7l9ZsRJ6aChOvYf4FixiquLf5FBF+CBAty0KOj93PeInDOZ
d6EOXdthynOT5lX5zRrCOFKH59xKbPpEFhy8x8ZjAXrnNtrhW6LwRmLtBAoINJO1AssjvqTtpBdZ
B37YFRTxx1SI8psZtre+m/OLWaD0gfLjB0w7LE/2oh+FrCiN4ZY0Z6TfWdaZ7pdtcfAA1cVBnL5k
ZLV2XQTkRgxOTJAbt5ztgw3OxcxrGcFXrMjvXdwy+MbYp8HJbmc/hvmWFHxoVJdBvWDKJtoQJdhP
6F9oPHDlOHgTtpuTH4LwyDgHr01q4jM/OTUkf3ayRoqXvqUhK07DaeBKa7bnsgTMlSX5CpZwdp9a
L7m3RynkTyCL8Q+gzSwNDSCXmH6PY6a/WdN1aktynr7zQvFNeJ+Cn2US75Uv5UOZddTds8auZj4/
L006zE9G/wT6IsLH/har0TqH8NfWNABfQbz7FyV7+ZDWH7Q2fOilDFmP2lmXyLYbG8bhOTnkzMcH
A2RD4rLV0HZjG4HHJrC2qER/ImOIshj7a+oNbaoUXP1AOVzNB+JY8L/dmoE+ZPSri2B6vVdDEm9b
WLFrQGnFhpQ/94gc43maTG8azvUqJIi0q6OlQ3sGkVfPJldhU3X3IiCAJPujAkx86Kf6VdslqmkB
tYTgk8AGJnh1wwJP+AcRc+PNq10KukkTYbVaZyqwroO0oLNZYh7AOmUvtpNBFMuCetsTkznMpevt
4rj7YDj/6Tkt1BLwKWnVGtsBm/46bH9jWKBH05rXk+d85+N60XE9fQf0RZJgIrES6OEcDnXwEHnk
UdgMygdUVhCv9vCqy7hFU8/106w+05yDTeqkMHPlZH5Q17lDtotOBGggAo5heZu4uN9aCXBtgiNU
maZzRM2qLoOn1LJx/VTS/WM2yXROpTFdABa9zXn0WYUDSIhuE04hOfM++QUOQR+MvnohpPZJ3iM6
Brr6E0Rq/DZLx157ZXVAkh+OBA1wcI4I3Sebap/G+VN1pfr0hJjW7STUlREDDGST7qMISQ8lpMBv
w8NNmty/DVKystTe2e7b3yBPoet23OFaqlvaHrpWIhwLsIY66lTMVzE6JhHiTKwci+qiKsus+wza
8S5Ge5MnwU6rbPgcgjFed2Swb8PQDTewJ/TA4I/gMu3XVKfQE4wH+ZtVexM6SJ3sHSSBZxG2j5QX
bsx+aq5zXNonDA0EcbKeh5oxLWi61iaYOOuLEXu4JyIO7qJIP8u2zteg5LCd0x1x8W38aWGev6aZ
/6aUb90p0thLtnlmsKP12LmzXJmy34920H/GTuQQ45/ILcvQ3XYdkPRMsXu4rbDQIU3zgGW1eqQp
9g/EuHLJE+GACsWbWz3wgNpnTAUscvSgH+Q8s8LHYbkB/nkxEllti1xxbI26/dxhwGkkYqkMk2Fr
WwO2e5HfmilW5HVjEOMtoCYtjeamwoyJKrULGP7NGaZo4YcfAsQDHpLuMUxMNgBj2vnxQK7VKam/
mMSDxoWzkvRnX0rf9Uls/ByijGQfIeM1tbLgT7Ix21UtoW5e4B6T1pFperqNq/YBdMLE0CYeT0VB
7mB0EYMZqEarFP2o7BiQxgkGkSCGptDJjypN/zhtE17wutGil8BAdJiIrIzIT3etLgO4o1nISqde
hjB6i8hN7sYecmNqeAo+VobQNNgjWr8J4g6CyJi5rEAQQyz1SBiLmRqbZ26D7VZNIQ62xpkHQtdm
p1jR/MIXUxshwya/gqx0MbxYsBjS8lvepkedO+O+1R3Ok3nyT3aeq02A5wQ4TXKh1pix1eDb32Z6
zziSHFSPVNwI9HvgbOXUI2+J8Fcf1GLjWczGXApyWch9gjpdNx9yqr3xbqLlugmO2EZP3b0T5bEv
ymNcjf7FjYpyM9USuFUsz5NCK3UZyeesizEs60dwujDhxnTflPVDkLstFwcybquptOpzDHw5Cekg
KoaKH1eyG4J9PA6eGa3Jl4GGDvmqtiFeiLRj7gIj/xF3QHqRi9cEoEhMBdFrlwU/43FJkxbFT+Im
VB5RExXLtxlrGymwadziEe4O1BOyZy5B9Ny2OMlXk/M4FWwiU94yOGBhBHnseVvITHiVZXCGZbhT
S/44qlrGmDkPANJb7QF/K5RvfkOt+NFg/n3kRL+PuOSdyS7LfT6GoDp11Z7qlssU+rS/cvw8PTN6
3uQxWec4kf01MTtGH/AIHSMRXDVEhuKHlEq0wL0MM8O4oeTCE4tUckSBzZEtTe4WJUtmAv4PJGMF
davwX2YbXqFXKPtgZ284elbmuBwojJM5cKWZYvfQL6TTMfH0hkxIsx3nCchQDDDJ1pz3jNj68Lyn
qqwdJrlC4ytivU9mulkQQr2NX6TMObMCKFiJUzBqvB1IvOpQeUX13tkS7w5MWTp+kddbYSYvDF3k
GsMI9olJjUSeRu/ZzDpmzfVEREt4pLAySn+G1mfj7Gg8puhsRbpA4VJn3KBtwJTw5PZjmLkX1Xur
1jeTnVWbEbe8DGfpRJJSCyBPs3gThJHugfQ+pQtgtjBUu/YNpjfLxsjr2fBWZxssxONos0zrpZqn
kzE2g/tXqZJre6jcXnTTNoCC/uqI5loO4HlZMKgFZ0pEhNYh1b9vk+khJ3K+14mogOITkNeWt61V
aO/Jq/wKoI8xEKDJ2F0OciNI2lGre5f5aIxe7F0GZGfE7RHnV9S9wq63J6oKMK+n4C6zn9JpzRPz
B0w+89gfx1IHp9LDgtjFP8Y+9L8lBAnWnVu/y3jMTsC66l0sgVUZLWT9KSv9XWSPFN+QM8Uq7SZv
4LAIb4dGw/t1ygHnslL0ucOJiM6Vb6Jmbl6YwYNFBHtXLqhXlimxMybQcEU0U8uGQm8EWXhhVmFP
20b37SkA1buKRB2cjPZoRtJ8qGwrAcNcvLQcoTZZmPksY1hPZTPdOrc6GiFXpVK2PPmB4iWOwolj
HaGwEAJTjZ3h6mfjR5tqudMu16cJhxM/7jVLnP5EbvDs+LBvq9YXW7BcCMo9UyU3hzkpbALgYXNK
5tRiPO7s0yIIWITIOvey+gP66Z53M7cWtBprSZq2Ba7AsZPFXWfZQ2h24XagLHdXDRPnim4PY/Ec
eV79rFpwkf4ctdQI8YZKVOZsp3B8tbGPY2rjBmvB9tm42tnpyjbe4356lVPNCin5xESaVtKqct7H
jh29CVPnzU3Gx3ln9rwplWZKOBnu0lhWrHPDerEUEU9Hsd0wlWLymjWPZltgRI7q9tWZvK3R47Bp
fGrlEqWaj7agLb5yzfYaEkgoIyu9zxNZvtEb+v0ExIJIEWbDdPGrwRHf1XnXfI/Gt7LogY4YBmFR
yOLEoTgLfCk7Y44R3Ze8jUTR3WuXjqsoIomHzZj8ot2KrZ0H5j7Muu92a9dYZsi1OfmM6QnT8A2Z
aBvDRsSy2sV7W0zgIEghE97Sp8SAxu2GxY/U7cTdKC2GoqbSV4CzRG47mm2pJz+HUYQrwvRuUTS3
78jsbtNsFgbspQiyL+PZOXFAkum6+zkt7U5irJ7MlsLZKGinx7ok85UUf0oSEt/8cqnfA888x/JO
DaCPZApRIGeNdyAwS4i25M8qhj6RBiVAWs5uhh/KoRzQZV8oZmTLRCU0MxQcfYS/BONmbisUuZwk
pYdr1RD3dV3g6T0GHCAA8g+pqLRxs3ilnofOWsyE874QmhDV7BP8shmG9yHRZjtyr6kYPhybGz5+
R/k2JPaDKQ751LRPmSEep4GCHn+Q+rmd7XDldCL9jA0f1m7s3ie2nDUO4SIT+bfeBOXLgIbhCMxB
tKzXINfqUpPpZibt9rd+fLbi8V42hvmsKtbbgetPETbMRuaWiDanFye26Qm1OvIdRVJtjZn+K058
r5DBxKXvjbsuxZHeZ+cCALLE0kLLtpT3IRAF6gKoTp3YM75XyznGvkbUncK9Y0Oa/PolVpxbzGVT
04oN3ktFcWphr3ArWdJ4oZ9vSf+bvPCQm1NsLdtCMvOBobr+WvrTtGFk15yoQzr7wsXgSNs8jE3E
JTHhWvMDLtZRTng7DoMnbNdQMj3gIOrgd8M2CkL5zMn/MfL8X22SbbJ21vu4Crei9f7UVfGRamcx
lTzNnGtuOqsM8qGiIgyYhWvDqpnx06q7kXlRLSC4dWA68YttAKVkmeUFd39IQzhrG97HLlZnSqab
j3TT1eYd9ub8yrle7uK6ZnbYFE+NFFy7fHS7jtB8NtREUdKGO/DCnGtTwqv9QoC35SZUoXowA2ad
2Dn8iQaEAcgzniAzuyTl3K5rlvDN4PurNOLwOFOcwglMR+vMAA6jyN9vuAdaWxO+NNuQj+c3nd6r
GIHDLKOJDNyMKDvikcrjEDSN2FoxSjQSZ/XKZxGTxLDtqQmYAz1t2saDFZzkfBra1MCPPMcWDkSf
Ctc+qfdl5NrkG3tzX05oTV04w5R/w4lP51ywstKJZjCSvERJZk1VF5TbcSzbE8mI8K7G1L5W0tqF
eSRONAyIU4/W5PbybETDjpKB4CzHgGpGl3bqsGWeARNjPQfhrWqD54nalw0/z4kTAVo+t5I3uSn5
h4+RQZ+NZY0jH33rPYKt16x0KW9BMecH4TUDkD3/Rw3rFw+vHt4Y9QH34CQ2UQdA/plsyb+ZiSwz
m7/MdJiFeHC2fEtYHgFle4F6/XXuwOnPBttC+r0SVbGzx5wgbjR9d6mESw1syIMJQt3PrfdyOTX4
hUEdj/otSlu9tfFsrJNkFGQz3wtS820sT7HTdH9nrP0c/2/8u/7v5jb/MhvhMfqBbwdOGFoBpdbB
vzTmprbu06CwHT4hfbinlAGi8/waBfXI9ld6H6XPpSLFw2PkGDPQA+QAuceI1xTxMBAf7v/mOWOy
9y/PGaM2atpAl8En87660/9Ssu3mhZEMjmPv6SmhOCjhfx+HR9Ub8c6RTgzn0zo23kB5BbgKrc2r
mD3/3zQXc9f5r08LayrwMUaClu3Y/r+M4/yxIYfpVO4+6Z17DId4M5vGA67/9BS3MzH8FAaipV/c
PmyoJOX5EAPxrjHVT4Wboml6i2O/3otoEhvEh/QSqeibT6i0iNPo7EQVupSaAtBi/VsyFC5Qr/YP
bBqxCWNW1NYfzVu5OmQ5wZzaibY0spgIJWbOuHxs9vWSqzLC6KVdytplR0aUJccel9q+bnyZB6I+
jit/B8styhWkFQA1d/soQwh0AfZt83FmHmD4iI2AN72Oy5mrkdrwWeLndc5NYXCZpG5rJxrSx9x9
JhrkY9dZYbx1sQMB8KWwstqGOUzkQs/2Rpjy5ocvRRFTrCeGzdg69oM3nPwEP0Cdej+tFOiPGSGT
MBc41D2Lkp3QfEKKIDTs+MSDJYsKEkgmxWFOEYWC8dGbsAjEihKz2Bd//MqrD6Vjplt7NqAOZvU3
S5J91cb0ElbzYzFk4uJzFoayG6r1QQHRfJxzT5DFwOWpl8pa02u3RLP0aMa8vBIVe6JRceRvqzox
t4ac5X4UwS+wkkert8pvRd8S3XGA24pgDA7MCPBFVI51mE3NAac+ad/0t2PEj8GA7wQxkneuOYXH
zig4dCXBmmIvQlFctS5IlegdEefnKGFW16G3RTDewTC0mz5ajgdaiJPl9k/VDLkg5btXRSScW20l
2xJp5ZqE3nyZWyYheG83/axDnGnpKQ+K+hSkBTYZ6k35Hu08wHbbKEYOJRzwPawaDEhgfnOdiWcf
oH4ZJsGhmjWkp/zX0rOCf0PW20gqlDROLvgalkbCytI0G9jqo55hDGdwaM6CwsF9qGONpW47Zv74
gpkp3yTFDNO+2CVwFL7eQHi2rNuwVBV5bozSvkzbmNGZ59gP4wP5BmPttZ57hQVzbjrr1JfQex33
jiuKJulgOvjwWc79vHKI0myFbg+lN4/bZHIg1ybclAwopejyTwpjDPwq+2JbRnVzBKbFLPNR+WE1
rHWHrhOMUQQTrAfngiy1BRXeMlwDBeri1zwNWlxBMu+zWj9NsR2BbGWaLpdaUde3WJxFxRs6DTeG
ZHyVFlA4guXG00IVZluHajU6hM9L9nYsvxXVekzliGhZj15vKiKK5iZF4Hh26/79MC0sf5DOI87Z
oNgD//W3hZE/RGkJCmteBmUWlCIpeKw4zuK4fcenxeWfgx6aPZR8D/6VwTJ5tO2Wm2fH931NMiuO
GZSNT8e84cjkMr1lmSQxW5MbbyF8ZUFkgE0DPzUmNrSYQItNOlbuMSnZgUIj/aOJ5GxopRGbaKTb
pvOGdN8aDHBi3r5cwmy9QlGko/h5sNQmwgUJc4VXdSyZptZh/Erd4AMfzU1Q8rEuveJPOC6vHxL2
OpGsjCWEENvG7/51VeYaYHLQQEr/mhJBPfpsJ95VNBFuB61mZg/dsEOq3CTpWJxiD9j216tCv7Cx
sJVARDLfSvPgEi7D6ih4npfZz9cvrTkeWWmSw2CRqWgarkpApLDRi+fk15BAhFFjMuPp1zZkW/yK
RRXhygN0EpXhUaW8QwcssaXGguhMo9hrCoxrHGR7tI+SfnNuhdyxgk1lF9/H4JcPoWpJqv/Gm2Rs
+3IALpPzKg8ZBxuvnN8BCUeLERsiuY6IH2bUr1eW/Tt1mk9wLvvKr3dTCXS6Y+qVeTMnnQ5gv52S
KfZe3KFt93Y+8V5rKnAPI/csy+y23Bd3ULt5uccF2UiHCRdnoZA9oB/CDbR0fc68JlrmqYe5yo9t
4DILkRAEnKC60kb2OAqk0y+dZkAifPZn2HcKn3Il6pe0Vck1JlEaLZrARLmf0GmxQ9Us+JDnhynr
7e0w9WdLqV9W3G7D0WX7btB+/cKfVoOT8PQRp9vDA+v4zInjYiA4T5hFETmSB52/fc0mAyJWkyZ2
aHTe64AQeShRsVITrQnu+4Ob0rE8mCZuzkZ1ALZ/9XGu9hblk1oW9rWJSIdOncMeFDQ7NmgLY4Bx
i30fjHY9HBtl0tEcj2uO1TYgLb84ZMTU6YmAyR7YlXuZGQOwsE9ETrOYDyfJDFM8N05Ezz3/N8px
hxaY/+h7fMJARYsLiVV0XI547zMjdhS6y+ikoFoWLqERq8eCY9yWwFp6rQUh5HhuhjeF/ZSC05HG
CQDnL4Xu1zHQZvhgxNGyhXIoPUXkwXgxyt5fJXSYXhI/7JkNcobVtjvtfQJKR6+xKgIGuF+jhkMv
tF6YO7SaRuMuCWJxmlqbivGobT58ydi19OKnqCZUYkiH80U0E4tNa72LI17PAOmkHuEGZnSG9/F4
yZRX08GdblpjWlPYyEZOVBcKOLfBZQxjBIa39wxcSmGcH4yBoPrEl61j4lM7+K8DuDIgI56n/S0a
Afz3BIxr7drFe+h9DytKJF23zB+0vqPPlVeDGW1cF+SjARipBHTfDLpyFwf02BiVu8rtXG7ZjKut
6qlTNLPboGHjhCqZ+IzwRrIYLd58n1xEPzRPrtcIulk942jk7ivCDXHBcTA3ujLfO1c0PDnJTZPn
3k9yV/gt91v8R5hKYGN5YRCvTIe55GhTA5IZ8ylyz8SqUbnKHvSlJ/8UQaN3Zmq9NwljEZIKsLyg
56BMmvvB8Kyd39GHMKfU1wj3oVVjwfmaWo90JjfjSDqeWmu8FU6I7gw/eW3atPEYCIO7plqsItLY
JWnm4ycM7irkfza0OoHJT9eWkz0RT0z3omX0aBo4FLoG6CNnHqqw2LPcIArXcRaeVY4rP+NZz2Tf
vswdIXJXElpgPOUBQJInf/b51wlz9TxAiqAKqAN2XW6jyvPOs0cmj7vgvEkl6xXIN/qdq/Jg8tie
cho+atPV12DihfeI1aw7Q0uK7JDeKyuyd6ZrwluYjAPon1f/R1kbzp7nBazqcoy1m/n2pUCpjq6s
pEQcbwhckHsxfjFZzI9hn3Ct9NvopJkhrstG4/ys5TvTkPhiUhaHiXx+jPGgjP0ZxjmdmgbTwjl1
f3Fa6V4AJFqEy6t7gYq9Hc1mvOSYyDHoICLEzU+7TfFJDGW1Ucmc75lT58S5p2htQM7nrOL+FiQQ
zl5KR2UaUlldCf2CVGReqtrONnZuPyIl3mvydisayhlLd17DP5z89lTzkAaec0CsXXGUBCpspfIw
BIp1jRMNSAhuBMxDCjKcj1R80IP8bgSA6xnRrQlvUTpbzwY0vgMlrcNzEwgcVnyU5raVJ1VxGTfp
a6Lm3KVqlPbqYBFV8Lt4tzqnsilX6c2mk33PFcA591xNOHBhkA4nCP4dGR5SPc5DiIjc++p30lNK
S/g23SsH1TASsHrg72MAscejk9g9DpT2ij2m2usc8r/T3nNRZ98qegKDIXu0+kpwhv7qWHEencCw
HlwL2XXMg/e0tsgHzkQs40brrewpdR1L+8dIY9NjK6tfDhO4reWF66LQ+sJu1ITXOJ7GX7XtXWvX
srYFz8QGS8K0rnLGM7KivaMbbZuTSledVec8fZVYux1oQgva6UFxLlySOvFS+CHBv9SlfWUhjrBD
5UxrlwHf18bfGvKxpXbgkvckpdyaceDXIdGxSMiAHz7C9gk2lmU+YfgHZNZ5DFgyqHWMhfFGeAQ4
efa5q8348aLwdZYAqUKBeUz6/cEMog3b4gCLlROu1oV/KpPd1+rp+gPXxNBFP1p3ldvdZdGdYO3U
+1Rbe9esAuqos2A7DSjnJB2ss2tM2UFgMuCRl+NPkT2M2QJr5Tx/YEeLBk4YeZy7l2p8q+gV2lTl
yDGCa9GxqJR8svv+jy6rSy9TJEnVHzg9PKXtjBNHVI+MqO29adEdxGf5p/oamGa0HnqkSTw11ED5
YER0JfaZSEIzAjg+MSvD/B3TrLhJrCG+mk19kKbzUXjqLYE3eaTtEluqS5MrM9tonw4kM5RP4EKN
6HDFwHUMq1lxg9oB/ThsH4am5KKZEGXp0pAbfzGPqELYugcq4KuBopAcu4otBY6IMlhuV8FTTO3s
zUqMzdzbiucr/JRtA8QgSLc+jZBXM6Qg16Cdh7OwOOKLX7nUM+8btdDGtfvqq8raTSYcIR06RKLK
CunKCi/RROB4BHS2wW8ysYMuR1VGmUOU/HGqj9B1v8WObsg7ylc7dPwjc5n6VloSU02KG1MwKEbC
jF+ivH+HsWCC33QpxJPkBiPD+4QbjMZHkyXiVnv32n6zGMu6TFbE22mkjj+/TsZhTKrFbx4ZH+EM
GIc3wyJX4jvkBfNMQNYteRZNSpQ2FnWxV1lnHldQMh30lfwOOo4csYJUhRWlOeiipTfCoycYOSM5
DwXwkzpT06GTCyi6MXhC780iEBq4X3O3/IN775ce4YGAKub9WkRnr5eQMAQGR7uqP3Sdyo1wuSvk
AimzpSVxR8BLrVpaYPdF3jK2KmgL8syOo7PRH3t0PlGo8mZYO5yWHDOqstyguaKcRKV+DkTw6Md2
iMsuC7jJEVSil+UtSa1g3zRUHuVc6wb6NC1VvfNiglIOs4eILtZ9pDzvkEWgKihCMde5ijZDSYd2
NzwB3XP2mWm9TkgAD+PCb6GElNrMwI12c4es5RvE4b6ecDuL3HuenKqyCy8Or+nZ98RzWCfDTRRe
8R/sndmO40y6XV/l4L9nIziTgNsXEjXPqZyqboisHDiPwfnpvahu+3QfG/YLGA0Imfl3VSklMRix
v73XPg3f5PTo09Gdfq8I96jpDdXnaEfHoLe1wwwVSSql2o4B/qa+4Fu0+5R9V/rz2MzqZCxliE5R
E2ecwm6r5BoSbpb92BoTIWaJJyU12rtBgoQw3L4wjOBACfczTaYRRZ0lZ7A+sQjEl1uqjkG8lcFb
gL6xiMs+OWmZFpz92f1QaUjvrQSHPysjRJWYmBKEbms0Clswm9DUvW99Z0VNajvtveRhDS0hNeWy
WbWNiLZtr2kEi4WJHYt9UV3Sj17htGwC99yplHNyhb1FZs3Z1wX5IhiVL0DQQVPqn0UYjlcNf6bt
grIwa/HKVHzfK+XNd6x8q5sptNWWYR7iKCx2fQ21hcV1vqulJZihCO3b631qPtQOYERA2GdDA29/
8Uem2DG7E4+Y/7y/7pCOhAZVAxGXykewU27NcmuMxQGEb2UAM6J2iJOyMIdzX7PYw/tqwQKmtmt6
ZQK6hTNuDzkJ43fbqt+6FhKjUfTPIQ+HU6EMdMvrPYaTCRMdRRm8tgSum8eGTEz2IYWo3yjJzdKq
J3V0GMIybFhWhN+PE31XoXAw3KT0qY8MSvfQsrijufuyoX2W1NHmUV0aUnwmZYY7iPMMfA2dAMxG
Fzpya1XhyinrrSYQnHqoGMGrevUnyRaoit4Z+IEKIq4M36SrXlkSFMse91pnW3uivbwhCR+Z2npS
TYBVavzUOxrn/kIcygJhXwAc8ZBh+m3mqFtcG7d/uL0ZWFSDGI5tRf1TY0s6S03m4WM2cyZ7UR85
h19Ug1W60W2oD0lPj8oYa9si89d+laIQDWww09R9HXIcBEMyt6EKUvOp+lSFslvUdrG2CAOfdMpd
FwZ+zm2EzXCp+Hp6Tfp658LpAw/c+Rc9hN/bUV5vph0o0axl8qTCqIniai+pQV+32hStpob4cDT1
N7SLVwrKQII3wToWU0RTTAENzUnlRgmt7tzpVENP8yRRc+CUmE65K+zU/mpK+Y5b8RRKm/L2ha1Z
0y1W4+nWWUR7GjOgIUsj/ypiTV+3bsTxEqcgETdj0UUWrMMhF+tMN0rPyOkvKLlmHrd+yT1/Gddl
sG8z5ASq4k1cidC2SzogbaX8heODGyLGEBgcMJfixvC/sZBFQe2DqOM8oAf0vPuimvYPJzSEqREV
F4VJG0d0URWUG240Z9Fkol+aku6nqgcdybJFWScUlsI39G1hsnkoMVKXDfDT/F2ZMMpKxswLRXKi
e9gnkybRl7qfyotsOLeymiZR/f74DGlF88sam35dFvnKquTvoFCqczOYp5ZB/MrOYVQZ1ODqd8q1
Av58u3RwtO7aedTFMGa8Zk7P9m2KGBXq1lNsNvRZxQDw07xYYivV6h7NCe160Nj0BZmyTEZwRYB8
bnhBsOz3UIQDRW5HoFJL6CgJJ5nXYlY5sWKHGi2CLAvGdogEpDBlrlysGjo2Ylz7JNrZTaPQY3uh
45yyhWa+Aa1QwjTujrLd+HlRyoUmaGXLcjwcLi5L8o0pJj6f7lHouBF0lCDk1MkxRA3onW/55JIu
HQD0Z360yq1RAkvp+wOO1k3lB88ZobEi7CGdNXM3UJbEZ/INuLlSgmu6PPtsns5RYSurJpqAEJVh
sKhczuS5NAjbJuayolt8U9SsTBSg/CB0U9VXR7zqIUJycspahLlsZPdsradSiqPWOy9h7VRUVSAB
FUX3PYyuv+rKilrIsnXY+M/MyJidQDoSPDEU1A05u2UEKmabB+XaT5v3esL/HITju4kzDntpFBBa
dm+qwToE/6aHP6ZnULWAVehqCd4q4oizcBNqL0pJR13TU8xRoxcW2ez9xAU8zAzfSQcypjgMRqYu
OxRGuk5zvT/xGdZ3dms/VZlQWFydmthTi5Rg5HuaVjIMskb6jwctc8udzRN//Bwu3D9/rhaIVSLI
2HGjtdR9dlB7E6gMfk1OzIQJFiJoPqyhj9Ymo3/oyKQ1WIu+mjGPd35AP4FbSdz3LvnGQHbxToTp
75H//yKHuuppWjw+mY0ZnnSYC5l6ARTpPOFY1D2rLYp1OPS45qDnUWNb2UsraBVGshPrBQRwl4KU
x/EKg0cBwAZ31whv3Klon+WUb0GuxTXnttOqhQhG/UY5eoY6F2gMUFLZINzj1lX2o5HaXsywACJJ
mHl17HQ0KKAPcKfptnVRtovA0LprwZu6GVQ0ETFO7+SEw0MQsF1ulLY9MNIFdNdWJJ1nUTdv4LS3
grK2NALWfcGM/YJ7F6RDZrz70HtVrStXsmSD6GSsRkS+BNoRGU6DQ/+SEwA0fl4Wb5xP11HeRFBh
Bw6rnEdPLb1aFFmw4aV7PPBLz1JRpOSowZbGGs1+a+mK5AR3qTjkSnEl3ltR2GNma8YR7npiHsBZ
cVI4/jOwSWLAYoTOVk1rEeGe3T5JbazCnGXBYC9Mqch8qI56E6Q0SsjeSOpd3Xao1JPIlqWN9EHL
TYL1iBlrz/J5oiH3LcCDf5cqDntd5DDWq9bdtyjEiwJY9Y5FoQPxynmscrTguZ6AGTFRqlst2oV9
PCzhVNTzjt+iODcnOd4ex/pVtwjv125rEhAtemDl9Jup4Avh4n6PIz0nIXcgSqYBf7awPaUVCdjo
2mlqen0PpgREmllaW8tl5S8QlNjLdHziY+fAyr2aRzxmLvQX0eHE88lUL4up/XGt3D77uWMijjnI
+BPHHOBkDbf3MlsV3TBui5gRRVe55QkffH6ZPxqMFWX4J1SmMwQI7WVgJ7cth9IbCzpvYtFY58eD
ZpLXYx4MPzjnxS8TnLFd2iwB17RHFj5tx+2U0Q6xaT2w5FPUaMo9GpQYudkAKTx/C85xmWBPJOiO
Nl8l2ofbBuGm0rFAJvCtF2Y5jue53uQcwpAdfExjfml5sR3B7YPyc8tbZv0EvtumaiCI+gmVB6GD
4UAm5tYPI3lVsXptIxthIiZduaZbgfsh8ZubGWv1Rc3qTTAZTyT3+4NLo8WqQzGkdNRWvVrHqTai
+R90stAew9Jw2StVc8oljnUh/ENhl9NeUcx72FVfbc14LFSyco2UHSzLxPmRJjqCvZeS9CLKdGhW
DCLGe1BV005yPS/cuQQ+iGCmYUHCny+Sd2vM1q5Dn2hl4t7jILSZ+jBdmrn5MljGr8TVv5wM9ouw
GcQyYGMkOG1kOo7Xf3zkg4pXPC8FMDJf8akxnw5qpJ+baLTAloUcuybwsE7m+l5fssjRmJq/CEs8
qRn7cWJ/YJdjnCtDjO+O4d8hn2PlgV7lnNqIUgg4M8z9htZaO4C/FtHUUayM8ugpMi1OU986O0LQ
W/zS8TGaHzDsR8eg1o5T579E5mA/T23GeIW4xAFOVOs1dlqvmrpMjoku86uDGHdSdH3DzDa7Yrll
jBEmBOxD7GeOyIaNcLv4OJjGm+YL/VKpE83RhHTWHFS8KKjKU2hjk0vgBSxFKmk0oL/ymIywwKHx
CBzJT36pQBTkOAyX3Xa3phGeimPKy7PN6k4913XQbwNLfQVEUDAuQJEOB+Zis6sXNvyF0U9/xXJk
hN0pyu0WXGvuHg3DBIsYtiBjZhlOrzL9aPe24tXhIFcxfodTU/fPSkswSpr6pvapM65K45xaqb4Y
9TxfM+Cqdrbtn5kBKCe/GtZj2Ru7NhszYEM0k0ZigkEHpHZbsgRiybU8HCaeGBSCtDaKeEPOkJoM
0dDv4FIBYXEzFihwVGIJzhg1zTN63MOzVyU18wNT4C7PRo8hGRVlTmiyI+2NfQWQgugxST9TFUAx
5Jsfd/pNlQezXZkUgR0fDxX9p8eY5XcNsYzjJ9AmPbS/q77L77XK/sDULqoKxMJQwHLk82jIb91X
pWTv5Y/TJe3z4Oj2HErSiPxB6ifMIwOo+iPVln1PcXZHiyUXqqSaasR52TOCtZMJwEiHB6BS44Ow
KZANHFZ8/5QNZGfor0miT7cpiW1Se9u6GAuipHUusNbOs01XhzrJ8TEqcLl6RC3ZUecJsYNg5LCW
9GvwyaDwp+iUG+7d0M3yZoCQNGYfm1EFG6tkVqQHGPUKq7L5i2BmxnlWbStWsZ1e94y23JxKFSCx
ixSeIjothQBt2JgnVytffUhgnl9gpBEIYdJnSsdAEt3UQlB0opYTSqDBcMCdyiZ1cg5S0b7tEA69
MUFZ72occjXjOcsA8dkTHMKRkXC1G7m6LEcE3L5Q2PdmDBJyDRxFY5f+ynZEt1HVXuwq09qza233
VRX7+KIm892J4EloRJeSUn9Jkk6s81i9kgSjpUrp9g3JcSos0NSr3y5G56NlyHyZNGr5Kw9pAxlx
fEFzoJ5azweUt3KhZrzbpoF295hIBflmQA3dyLKg8jKoz/RgwEbKaMuypG5du0pNDnWjxnR8dVe7
ispXUaFtRIod7XI6JZ4Siq0WcRBnn/P/g0kp2VecB3s8ZKz1FgmGhw1UodUz10PJrZNIWJqwPoxM
lhmf7xulKaCyLntUj0d4yS8amnhyIpOkA+jXCrqOAnP23DaEXQ/cRX0rWx+xbz5rtJb3WIwUs3jh
iujWo6RGz+TaIqJX5HSdlOkRLEd6B2CnLZ3Z5GbINPUw5eaYuGDb5sSIQ2IFi5Ij6aUwGQ/rlMt4
m7zM1DMf+CXDo+UjmcXreeC65a0Dt/VWYrFdTD3NU2U5vnPyvWJL6Uu7etGF/4VyvrDVznwifDgG
pyhwlXUjyAshy13hihmLvi0/ptQS+1DL4ltYV+NSzHdCnkK36BMXAyuXfhqwu4jDCaouG3rbjZgB
kLeMXy2lrL8mCyr5POOXeaKeJLK8qFp/95BUYr9/bk0Y3Hl/1jPQdqbVPdNpfGs7Z93rHdF/ZhSH
OVEZu6xuGqKNhzRmgkGha9VQ3jFGKXtFtud4UvRTkKcvUzTMB27yW2uh1T+9revXum9//Mxy1lPe
7zgdNRu7HX/7EOmi7lswUsE+kN5Q/4jxDyU4+07elVbS+ELgXI3616bri1U+L+8+k61VP3bPnbOC
eM9GuImGUyq1ch1pFn2Q87XO6qOTCDI3GhbAJzGWb9UwsZ8O6JidoS8xC70HJEI5RPMq9viql4wG
TRYvkKnEXWhlHu1glTFHO1tFaZ6jOQU9q/uiJ8vAoH6nmXKZqM0EnpUsR5mB3U3RNDH4JM5rDHkQ
uQ26lWGZqwCMmYlFI6h6yRNj8PHQEqyuP9d9o9LcVE/kTe1qKW2dxpY0Qj+LiJgwqnM/Byu/Zn2q
gBiiZ6FX2i0zZWXfchRZd6V9f9BZHg/GDG15fMWwk3dcd49Dr5KJxOx5NrU3/BcjdSqR402RiWXd
HXFbKCXlimGo4LohV1MLwsd0UJOJGBwQVkmQX3hN76LFf+pILpHGrLqd0lBFPXSkhin9Pgpb6w7G
VBBQsIOgP+D4dDySmUS7oSUcZWEQmpi/igm0U/nSYEeNxosZNeNFNPydliIo6ovS8CyotJpg27LN
BEztpOXdzGJ5dqGFceQhizSGJ/TkL7vIjpMs61Mv2I9zEHrWGY6PkEePhWx2xgSJXZsflD7Vt+mY
81xGVeEo2Z1CjtCHcY57FzHxgMf6YA/j2iS0orpEDSc/V05d/6KIxj+nypiv7Lpr9pRVElHWGdE1
HcGfXGbvSYh3JEV8ILgt1yFFHss2x3VM28fAAqOIC0rQsS7qnd+VqDDKmCz13FxFoQ4vkGrOkzSj
k5xHJPFMbUqpqd9D4vY7GW4sqcJ2II3idXZKeCjp9ROhUbDkw/fks4co4JDtiKpNsPnqn8FsejDC
2frxRx7xbEx7wxLz/7iUZBmb6Hlq+EcShItFONJ14QPI2Ao1rDYBBjuH4idQ2kVI9Fo9Shs6Z0tN
/F7m6UrB7+bpslhjiaguBrVIag0EwlDTC8kKd2Xpmhd0MLuULvoJscYv/IhUfIl9xdNMm8jCH2Mi
ouMDPDqY7kelbnxyp4ybcO9OtJULQhdUKUynVNcAPWTVkwy7kAAE6apy6hK2zaW76YiadkVZ7oLS
eg5RQ1GpVKZOwbgWJdJTBb9ahQWCq8BIKcMafDLJGL2dXOO07pAfEHLvuuCumtGhX8+NfQ6ifnVC
w16UBVAmY8zLo1lTiURtOpacojv0vbmRY6eT6SzpXRbN59gMm0hW8YcZ2fPMRgW/pBc9XLgUlqIO
aXkPQZRrnoYVQQ7ebFROKnHVEpDofg9DWx+UmD2lmugX0nLxKoBXg1ZnVqBGYpuTFomTlQpncosO
Qg1AG9V3Z6iIE/btLmqbZE1nekQkjs2HKZ8Ih5sbXcO0ICe80QlpTISh3CSaJb6N0sf25RAWR2v7
smpSLD30xoUUovB6XRigMstkX7kJp1NXUA/kSG40GBU0UTvbTuvkFq110Zp1cTCb7Dj4jfZUQ2+A
BfKCNmds+XgO1yLMxSn1uVGKgUyawcR+nXNS8ZwpCJHfuHiCIvi0xmF4jpnprNNpdD1IhPx5hmWr
KkDNawZUnUTlfuj7yUEvIeYUGnSqFgY7BEXPGQirYRJqK1lfLQoZdYxlz3WfxrBx6pdOlgZ9FVZ3
MgsX9Sesbz4Y+N8OMoGWwMgQFSsLTa5ExLqnvrPiQ+iQrZxqo3tKG+5vTWn4my7Unw3ImpepnYYX
u1J+s6Og6ktUHRScKHlh77giOqu+pzXACBlkKEl9mSFCNwLPsNZCMjdCj520POcbS+u4vMcruioG
yKZ5gatgggH/Ucz0V8CJbB8Wxt4eCnU19CMbfoAqnq/iy6+VBuMmNz6rxb/fczUu6paN5hgxuS56
N9xoSgHoDUodQBwahSOrndtH4rWV0Ag0H6CHKNhR0LEqnVHbSz54hdyGYXvJ8o5iSx0Q0L6v+z/w
5Sf2c18arwcFznh2O5woihUaq2SOyNcBPq4ahz2wYbpR4vStSKKdiY1sZ1eWu6ns4DtK/EON6rtL
hWEfU4dKHVfr7rWOfFF1Ee0vmNgObdo/W4ZwjqGiEJeanYmPcV1UaAAlapdkSq+cptY6jPN4b9CQ
pqkhZvTDxbaNGkYdla50xziSGDpHe3jndpWwiRE4k7n26+A9UYylGWj5/bFspRUM8lrNcBE0qrNR
KJV4053kJ5FadqmT4M0WmXlJmI9lUfoWQXbbEDsjnECGt9GcN9xp2pwtqk+lTtKBaOAZzNq9iuDA
B81dJji+MykvJB6sP7jc/ySFlv12SUIvaIHX39I+4aPIVrIUEkZkhS2fAwHo3MDKOGcNxhLimXxn
tXhnX+r+8LL9qgKTsRaH2Gdy+dNhcvzf02QMe+QR0g514q5GjX0mTVjafQx1ZVM2YD2UrCYdJZTI
C2kGXOK1qt7VXPuqDVgGjOvLJynVTQGwdG04DbBBw/wWCHupzv5LMelrGjibGEr3XprYODNmgoWr
J0/aPuuo5SbIPJ4MN1lnDW753kJ8wp1IA1OaXvsgDl4i26YGy+5WdiCLk13k1zII28OoQmUKu2lF
SiQ7Tzm/gcjzFTJ/tk8b7cNPUaCVEaUdVpN6gXX8hyuKRkvTPbmN5RLYN4+ZILCKtZoBlXlXBFVM
bdZ5uWA6HY184Vo7U+MTkVMj6yV21h7lhGDsqD96b/UvqJ3HKS5DGMnc3LQkG46Z0nnqPKVUbat9
dtHh1laXARMxLSDMFESfhdMrQEZWUUuTTqhZuykaGSdE9XCFXQp9Kj00NWonuQ8AlX774ep+vY6G
KdlngWTFRzVNzFZcsXZ9MXx8UsvY3kA9ZcQRpjcljC9M4yMycQ5v9typUKcFpQd+Q8dujl/EFIFG
m7XBsIjcySIPOIe5iXulttJ6srklZQN1UJAh3uXMR0GKYpKNdOhYYtXNY1OiZBgiW8gtj6GwGDHb
oxOTZS8oZmtYdUWubkqp05UkCg2aIduWrUGoZinDWKzKshFQNR25GPSUfUvULWuiq54vwbI2hEzS
oNy5/nhgpgDaW+h7kw7W3g/Bk0he2sAiAJHhot7MN4Ho3vc19+umi/bt5OSvNvV+wc12ZL/l8Fhy
3+f1UyuqJWWZ2ltFTDNsKwu2QkHR981kOOUt/9LADBkopenCgaHJXYeMuZhkgVVGFRyrZv9yFnMM
Z+gzKy8Qj2M2k4shat5yNzVuKHd3h+NGzfBub1RfppIsQ721VxpGF+aSPbgHWuU5ma8VHalSJSsx
wxmXSN/5WtjhjdKUYEXyg+NI5bw9BCloDC3DrtTw/IwdISyNU/xLhnlylc7APks3i0PT6ptsHfaO
cXWd5Mks7M98qvvDY1pOH994qhRM+Go+b9yE0u+l4syNKr58Txv5OZK63Uxchx57powGxXl7lfh0
y/Q9ePLuux5EtyOom20rwwSflcb1oewh9HNESneKiv3cCN0ENmL3x82L5DxvPOpCNc9s7lClXIRF
XemVlcjyb0his0Nc3zAV791taKchOdDwPY0C6mickgCyztEyMOxp3Tnh0Wl1xhAFTo1BgOx0CG3X
Jo1zWeKzfWhnJnAVbRM+iRuXK2IfjflRU8xP3yDAmzB3WRgqQnpuKgsrrIxVbEIyy8d8ODCO+85s
ggB1HrAW5/xquSY2eTAV61yWyTYq6+YYAqLeWyprBCrar1wo9D5N5j7pYFgGjskYeIQeFcO08JhT
hcvY9/nX5turqVBCMmYx6AzmKXCPRp/oG/F3dnZJz/LV9FCJqHfEiNZ2q1inWp0JUbNMHSq/pOlw
htKBuwlVHY6OgUWBxMLOVXB1G1YPNawr7v+PXNWc4/q3LJrOZ4JNCLkGl5u0Jvjv/5KrIi5IY71L
2l3GAimAWxcwOCx/rSC+o6v1BxuVgExBtJRp/Wmlrf464c8pGvX8f38m9v+WijMcF2yibun4DYQp
/ssz6WMm+EOL/xL4LCD2mk0KrZHyNMUM0hhvk8rLucmRYKp2FAMWFzZOn4Up3p2hM18TYT9rLPKL
TAOt00ZGc6fW7VeHwecDtoEA0GsnV6YRxiGBYHPooS3eA12nj61NfruGgjmIyr99Tfbek5XVwuY9
xG44viIGZJc4F2gudXCqJDkdmuOTC/M9ezNOwb3EmVPyhA7/+dCUy3CscPmqgA0eD0WVyb0vGW+z
v4PGxRPtkAutoj51iU0wOp9+JZEADRZFn5D+m0sSKVBESuiCQUfDLn4KdTPYsns28DvyscqBF+Ek
oW2i3iSJA/p18jEvzw92osReYQGeYFfaH1Kz/mgVisCTRa/Zw0FSKjd3Q1T7x1v4/0mkz2P5/fe/
Pr6yKCdU2tS8A3/9xzejy2bcff39L3Cfqv4vn3bvo/n4538+f2T8yd3XR1j8H/7EPxmkqqr+TRg6
/1MNXVjwSP8XgxTA+t80HZyQobGE2tA1/yeB1P0bF66Luu3aLtevCrdUYi0M//6Xof6NsydjV02f
yZu20P/67//t35Kf8r98/x95m10LZrHy73+R9vwvawR0asEqYVkuYVdDBZX672sEZSEV5wbfOqtj
3G0TDsg9iwLwxUlLF2XEtm+RhvTVPR5KfOHAecIni+bQfapGpEAeXz4eYqnb0MghabVzEcvjYVJC
yA7zw+PbYoh7ZFxcgmmvRVu9VrALzw8tM4p9pGv//PYfP1Ny+ut9+MQJMYHZ/lzto/nh8ZUmB35o
cI9Z+rZfwdivyz17J6wXjy/9SsuWfWfbS6N4myr2a6FS02g9Q6lt0yH5wlnIIHTgNtV5YDy4cUNI
Pw4pVTQ2mgA56VL6QmatXzcOETyJlXwYqHjj3kkutQXbnFsC5oO9A8zIrdKi+wHU0T6k8I9+xbDb
K53KzEOTV8XkR3WTt3sDUhmn3KokcqZ3a8XmOQWx89ISHcSCRPGdKHZQxyjFRPfxTOxK+2FyMzT3
+UtZw76hRB4JSlcH7DpKvX08T6W0iv3jqwiLyY4FoSKIgiDFgzpV4Ub0EAU7WWyjeqb2UbeT1DRX
0RNVBX60HWhTTEFhrlVr5zQfcZQcQjqwoUnZO63ETkKh+I4FZ8HrM+yMwLizZcMv1GTI71W+h/ic
79VeN7DT90C05mqi/3wIzKT4l2/Hkck6x7H4Njhqu07mQqHHA3t+zgHzt/ZcPvT4SnM0a5saSPtz
F9LjmT8e7Pnbx89gGZCfyAzKtzpMyI/n08Rxtw4SDr/b9D4tYqLsNM5RkBbABrnpR5XlmtLNF828
28ly+CIjaRD/cZdFQ2nlGt9rp6xVr2sW6Zpb1JJwaQmK4KNptpVyrxgttO0TX7nthqUYNC+CuuZJ
C3fxBTF60cu1bx0krgVYK3zk35MfwKWL+q04hRHblhVsFpnsmK8W1D3I6UJ2xCi/CnPtUMxJuXUN
3WlkohB6arMPUfOX1WHo2YKD516A696O3W76I14YydDEZ9CK/ETaCJIPhl+OT5l9sMSOVkhKOF1C
QrUHQME2jpQM0ZZj4On6jq+0TNHjrVWLitki52iUhHt+15EGcEozB55fNorggNVNBvNE5jL7tN/E
Gb8rhe/uFvBXygGbhtVhgQ+mDs6l+6f8ylb0pXaX7jm6Wa8KVsBg1RybO+BGXgkMbAQb2o1RLTW2
dBo5UFqFF9GhuJX0hz7x8/IXotXqI9nFi/KgnLMBBMei/EUzJ4pmSoFKR/GUx3k1ZvzJKJgE0sLA
G7gYus0YXUkTs6kav1ugY/UneTubEgqQRMmuqJbTJ7fVpKG0kzs9DlLsGERll+IDP42L/JCu5HkI
N7WxZHQQgJfCRPukMym/ai/6G1FVOEBVgM2MkZUnbzoRZfwAd38/7TqMTPlKB9kfrC2uzafSIYq5
4Awe0aYMGUOs0rt1ZK7OEeOP/ZK/YgO8xHhR+5WN7lf/cjGdbakHVngX2yW5QZSj1sadsJTdp00E
InnhKHtKmfJcyQ7DaMpdz3nWj8o722B+GT62xofxPTxHyMIHa1/uGtrwlkR30FE6zUu/CsYXXA7+
Jv7MKiJPeLu87KTprBRb45U0GP5A2Ca3pLh3x+p1uGq/KR6s3ymn690lH7YObCKFQAtqHlLKr5eU
iLgSKW9lgjugEhKzGzCHEprKMvhdH1bRjpx08Ux9La5DYoyOh4RMNYu6am7oX9OPuydrgRdvzSka
g93e+nE/w2dyLN/GF2fFj+jLvbHujHJl3QNOmwtiGdn04lOADTSx9wSbsysnEJqI1DcabrAZccJc
9eQs3YVxwTOz6y4I9PiZ8amNaHEf2kdWrIp06/B5yNZltAq/Krnu60XpfXUnOku7Ex3L1ptxxMpJ
4V93cj1rRRxCriBR4ID13yMAZqv01JdLy14AwfHq5+rUTLRGsGYsTZAzP+Tox1cxSxorvXmX+i/W
Dn+EuwMK5MsA5G0/meGKL2qqY3baxwiTek8Oh1sPDODngWzUtKp/UU6ub+Ovhun0kvYfmlCfVFwZ
ciU/qA9eq3+Kb5cllEL57WihZ/PvbzF8xe/ji3lEuGRZhIWyMnY9lSl4+5fmS/QLtgjD8A2rZf+7
i9fTrrzGzVbFqOtveC9DicPkLMSufPb3KjCLZptelc+qmt9fjn689Vx7+fMQevyDWrTk38E+/OpP
u6HGiEaqy2NY6fB7YLHA80SNO6J+u9SSbc6NjnVH3afPMR9KmoqBsXwwA+aArtarkKEvvW/xNvFX
1o3L+5ad4j9hvHQ/g6cGHuXFNlhA9G9HS9ZM5EI6xIf3onuJq1OCTfiOi3UgSkdTZEm0krbpo638
ltCwqcwqmLR8qvfm3T+5VNyM14SBPo7+1x6sSfFqWtDNsI0gyRjEiDBUvY64gMVNDhdb/IQtv76H
KZTFIyIzB6omRT/4zuKt6DwdmeU2vIP44mzHr00q+Y6Ur8lvySLL1UtAVLPXOpcQlC7pLuIcp2x2
5e8wSGmIYUWzPIuFHc5LRgAgGm8wUwOXd8ZL/d8hHVOdl8V7f1gUP+mO/8FHW/vDil+M9Z8U4tra
h59A9tTFM62vtyB9T4yTdkaxiZrldOp3S/+9JpZEBxKfWUFySVkU+XYIPjvrSM1Mku1yqojaNT3s
WgbqYK0VKzW8FmjCEcMGJl4bnh6tlnAcomynFqfEXkwXnqza7pjZUXyxeKFchTBSzDLmGfJmMzNQ
y0Pyy93r+/gJyXZrnPXLdPFfnD2f6GyhHpR3G5mJJSahW1Qsy3eeAqVUoOxmnZIZgX7GaOql8Ur1
t12E9+GuUSps0k649J/SVf9crE1PX7vcHnZqvo5gaNJU3pyTAWbTCefKeIBkvX6lZIR30PxSw08j
hKFG5mdBfAyMhlEvnZrtF2jIgHFTdLCeXIyv8kA/SPWnwVvE4I6ZSahsB3NJF1UMJk4lFcXtc9PH
z6gMrXlSu21neE4KJJhE9lJDDEhvebKChJngy+fT9cRC9DL/VdTZXAg8OuxuF+6u/C5AE7woV6Pa
qAz5uPVaS94lqh5jRPObFuP6wGNAAcmmSVbU02gwDrCWt15ibehdpziqqlAdDm4CcnpLXo4Ue6Au
ok/jrTy5vzJnkd/46QgQ5BAeBuXssNNYOm9V6fGUnjTaOxbjcdg4f4w3Il/H9GmUHr1K1bL5UWyv
PgfuzlrXm6b1uo3mAX9a5b+bm7LpbtMquCrMqHfy0h/0X9X2NvMuvuvfw5kuO+dS8neAjjoA8ybj
6IWtF/enzEveCQH4czRGqEvnwGuE/DMKpmqogF2BfcbT2K66nBV2tOJ2yatOhpD4+LKdVUiCvYv/
Qdd57DauZWv4iQgwhymTcrYkWxPCqZjFHJ/+fnI30KMLHBSqfGxZIjf3Xmv9qV6IX9aHeO8akGsP
cCd1SR3yMxSYl2lDrcS7QIIObI8Z8UKM7GxNAIjuJCd1k52m+3Cvr1x/flkMWfYk6Ha95+BATegU
q+YNFAK10Abew1z6LaZe2f65Nm7Sdf6NwJXiZf7czdd6TRswlLhHIaH0sME9lp8qREGOVhuPRhRz
DBzTwDbIFj13q/AivBnY7PPmpavY3tFYazcc7SQUmDgsNq4u3s350lKU8E4+wcSkW8aLlXbVLtE3
Ea+jFQvNIb3FUHzJgpPu4y2xZfIIAa5nh8e+45GcWhXFt98wb1x2ol90npieY+wr+oUOspf7Q05A
lq984h7ysoP8xDfjUPxwTsNXh6eo3GqC1xbFDymeixZOOzCyIwdXuqrq0F7Fr9ydrXfTj0U/ffpY
BRBg2DQ7IIlg9nO8Nptjf67PtbyTYqc/KwXOtasUIy4bg15zUx0n7NUsv7qk33z4SvGGA78AFCrE
LjBeV0e5d/CZa3S09E5v7CHCYcQDp705oIzlWwsAK2n5PKvtCgEKALQpoo2wk8fUOMEeZ40776ib
Bh5m5xkeAJh6iM+tT9tk/dMoz4U1n6VE/zUs6vhilF9jvux+4EIWA6Cdkyput5pmn2pCOgwrrnkO
tLUdZkKaSJWk5sQcEpmkMqsubZm5/ot1UgZGL2W3IsbVXP/9YURPCyJpQmtZP5C7ICWNLAIru+6/
f/v72t8faMf6tQUyBoSBMiRrX2ShTncUiH+YKLx8OBR8zKEkYbxKJgQd3+tvgzT+92+5IPC+ktf/
gYhLfDMZE6OFX4D3942jprTP5f/705CQSCDSB+pIbWkkplOlwntVh5j6QkC2taYoXaGgz+xev1A2
aY9jhUv9cprJpWn94ggv1XlCQ4EHnfWsOPb//qqUtPhTlg+OfNTZblu3Le6YWf3GMtFWDpjwZW7Y
Hh3GkW290OpFjvUzsjADRjmEH1fgSX6+upThlwSKTb1UYDUYa7DG55eOgf6WjidpbRIE6SRUW/zQ
OCkc2dgWso9pkQnuvk53vWjDzBNwtNIXvKiq77tdbxuOfNEvym6SiATaCKYP9E9EEyEm+e/zPh2R
a1CLAhXzO6g/7yRsBNvICXfdh/xBgzRv+PR7nJFmW3DapW7jfx65na9+dLvqQdfJsB53zQhVPa48
pkc9Vj7t/l4lrv5BYupReuiX9kuAp/nb4t+s2OpHgYGcD2LJvZ/gT2og07b82/8kR5pULOa0L0x8
TwSJE2KeRmdtT5rS+IWMfEXhgcF1uW23iF+RLjb/kLy071h2/OKr+kio+z6ME3FcXDqYdfvkh6KY
Tm/QneCj+S0eQEpAu0nrRMZC2nDxql+KS9jRH0z08fegdpNv9QWXIaL8Iqwb2V23ypfM+XdqFtyR
lnp4R8T5RBUbQRLEKNOejhPE5aV2wtAMk3ebOFZcjxIP+S3B6E/4AD8YNCJBtgAfDm2yhJWM/XzC
ludahTc9fX6Il5rPOCa9Bz7GJm2BZBKSRukU+FpPNq4WW1ZlmTjPryR69VT9PeJyDlxqwfvGkZ99
DHHCGx7OTroCqGNuvAv8GqK+H6+VJTb1UAm6Rfslcwt+eNVKweHBeS7RozWO9fUkhPwCIx9HhnTJ
F87CGcVjulOxcjI438/0z8qGOYq0kdhYLskBGhdG1hpxk4OHXkv9aBTbOCPaYq3AgVN/yiWBJgEd
PjWVzXeQHJlxkF8LGBeuug43qheeSPZFtTUsqnNEaRj7LCO8c/gSvtnKApImm621E1cylnvL7poc
UKob92qNFT0irUPxiC5pZSuFO/0YjnIKwF4TJ7wioAsHh/tieT2us9Be7eg+DbSWOk5bPyrNNx2V
4NDh8zlqUokpqS/yql6Od+5GtbD88sA43/yQ8eq4kneT7+heXsIiTHQeaulbNAIpe3ABQraSzhTn
J7QJCCK47WXhZo1TaQ5Z5VCKNPuZLlWJeZfdNj5uArp67hg/cXDmOB4TxnKC2xVcishLPo0d7UBu
/gMxUISdVq8Eevdvij/aU31RAmnZmoSSHW9MD7HKgHiAiQEzAmCym/jPzBf9lj5SRHHwmLdB/xmh
llURdzjPhjex0DFepCzlKG187Oa/8qVBxgJDD6aTiW/IXhBentmbdvfF27jC+4ExE4xfaTmi2sZw
JHSeCuCs3TMHuz8/FJxQ5kVHPqOIDtEbvyQigjcTTEbmLY3TPF6r6GH+MkVQGcCwMHDx4DFkAMQN
705MBYR3mm/ti0USvc+tPQpO9VBmV/tqplNOoi4uvgwk3rtftrjoo6xcHa/PjFpt0x+bvQDeKbj9
vZSXCYaxe94Xw4mVfoJgzpQrOQ4PS0IQQ0qlwxxr0u5pyWTSRroo/kLfbx5T6XdctGGXcBU4vgmo
iB00EMy/Mt+I7fxBoGFENs0Cw7y3MF4PO4tm2nCbr8D0kdurOwXf59vsdovkYCBf7uz5DgPiPGn7
nIycDt8F9KOnLH0L2JnuIV7iKRYMi3DYNeNrzMIWqif7MeDsZTgUIqv35YuIZi6xz8CSr8aBoQNz
gooZ6na+o4xaEwZzAYPmdsKyPTHWcsbW4+7WP0hECoTcF0PjCN3NCgmYfj4t8miN0JMdWnGbq+zR
vTBJW1Z4617zE9Gt1a4cbky9OIkC7RhZlAoeR079ZXjGngkasX13nl0A8WlXHvQjfrUWQKVtsStt
G4qFwtbXiq+4rKbXy53i8sx9rIbVdH3tFIkTXbjzPHLCnSQ/8xQnEKd53nkYvzg1mmmRJGw3pGV0
7Lyb4pruhqPxUN0OS43QFX9HOFc8culG+CJxIFVg4y2naI1yxWQSGvujYcNCG60jeBWPIXsXc8RC
+P273twY1RNPPZuA+eGKIu5dixyzkw19drAoD03pa5ITw0usMCrA6hNW0jIvnFr24E1DHXeraS1O
C0ZY5i9HrYnpJRyI7B0SFScUuygLKx52hkSrabdvw1n+bbnNFx43fI7zwWMkzuwuIVNK9rFXlgeP
X6iqrmTY+Ebgdg0Hh80+2hP0Te9PtlPHY20/PyPIeSAB7w2L8X16DDueNDZskVlXx6vasbTLkivi
9gzHlVW9IuQTngaeHc9iRYfKtRKUK9XCYHjzkqdWcIJkoQrn/rXRK/S3vHeuN+Kx4SXpRa+btUwn
lYc2IoZ1s9wr51XVOelLSu2b+QHBkPlDco2NQTlcvNCDFKpLb/oEUxRNK+eeh+mXOLjsIJfXZ2Zn
qTxmnSxHmyUW8Y+l9pVRp6ivGx7ASi1R3hzTeD21LAW6So5tqBv4dAZOXDjk12cy5GJ8dexGZZzi
436NP1MD2RsbZo6NuvJi+uQABzLf2rP92oOn3+BQYh9rypsMc1vwn1+puVim3/R0l3vxyqHIUPCl
JfkpTk24KhaJH2tHbgpe19fwFF7VH1zhicTY9LDz7qPdOFRtWF0cgMYtvCq+kyOGfqPTF6s8XfCM
4ijJwisWzEWA/cVrwYMJo5ElcR9+qb2qym4Bh5yWqc9ZxRPlIH1Nvcdgcv7Cd4hDpzi1b5jLmzcE
MwP2z25wathIXuPolG6xWCWl6w/n5qqv88/0LHr6o4KFFMHdtuu/gX43rKQ7/E+4VKSgOZIP2O8r
eJiP31ibNItwaX6y/RI4kV85JGfVFy9c2KB7PbvNL7V4nzj4qdV4QZU74ZMjPV03jro2d+W7JNnh
P92g2/Zn89q2CNTAa8UFE5uUe+gEayJBX45t6muwKjKy7Jjp5Ht6/gf8KJ4V+Vfu3Lp0K6T+18EL
bzlPAAXewMGHZnQpaU6+eaIt+xexA1sQy21Rs5mRUqnBqYNHsR638j92XcwKY1wzD+GGVdZenj8q
ASNQBl38w8gk2k6n1vCC34gXiBwSkTDzT5P1DPgx/JIivU6O1Tlcslq/eZNB5TftlmFpWR64ydU6
WKmUbgsNMwra9od5g4nnjRsoz/6TBGyorjLLk6FO949j2cqc7I2ICjism5SmZJ1tEdfOxwm/J2bk
juJSnJ/Zo2plCTcUAwC4Y6P2KjMCnEghBGIBH/v4d4oFtnQ2DJUvHk6BOKA7i0X+wVSZ62c3u+EW
rJ8Hnt7mOt6nxOWBcrl8P4/sbd7Wl+bKpojxGTGh8ltMmeDJK/Vj/rLuM77qV3yD8gfnkqYesm4f
Td8cNJT/wVZ5BJUb6Rvzm+oEzeATTWKyis455cObdioZ6FxS7FWQqbPctvKbwZq898vuFxUYTdkh
3Y0nESKfXawIZMy3z41q4OECdoJAhkQ5FCvgLba8Kj2ckY547kTL0VMPCFEGuprkhsbJ49nZxp6y
tPzn0dqMy/E8vEsLc1uzJdEs7af2VTm0JIg5ABWR/yKgYzhNIUWYGW2rLX1hPt9f2COb175hZ19S
7Uw9KduwEGmfmDmb2HbTjbHzUU2WXl0tWOHq04m32sJaMCbA9SN2aaZJhGOor6Cmxs6HCW/nEAA/
+bXgpRY+VKsi880LCUHPjakglXH4BbgOGDjsWK58mB1z2RnrSbmWbKxwNF/ThnVHiSwvcbamQCy9
4Vta1+v2Mbz1Dc4hrvyOVaHLTadi7mRfozk80PVRmJ4LCEcPzdNXxZWObwMgsKKxMK7k/Vi7bF9G
EE/xx4DN+2o1mg+RSSubfkjgncfaET6D5fA+/sNwEAsQYVe9C7gYfbe3QCbzbZmdqhb2PnwTW7uZ
G/GLwZWGr+hdwLh8EZ0Joas9rfUZXRQ/CRUS74ppPly1Uly2Cu5rGNTZmHAyiGc+RMBdCespgjFk
Ny97WbscHXnbIpyBiDQ+tMgRt8x9psuEKaZnLGCUvkNuioGgKMaNycsZxjAmOavpo+cTkRHzHg8X
TfXh85MKHjGb3zJJ/14izmcidOa2VYHt9BmDN7sLbFNCk+wQBqAvZyacP1iK/lNugB4BypZwoQGx
Scv4qMw7KXMbloUTdk5lXnFQKBufvPKINjhzpGRJhCMMY4jswkJdDqkjkj6J2gJodWF+oxpzwveM
+RippEymMXOqbfihaWGP6PLcKKDSICSPtpMWbzpk+xbPGx6Yo/k91Eu+mb4gm2wj89Idu3ZGt0O/
9zP5pJr7YIvHak80fGiTHO2X65yHh1KZgyTcaV7pF5/dTftqt0lv4z8UkpTmIoRi+03/FZOd/2s/
zPF1UIH16Ytm3WyiHRhr+E95SxbWW7MenJ6GHxPvf+hEATvm+IWNRk4XLTXT50nrV+k5EI4zbX/1
wjjnYF2Lx3lGmYut0Xp8D56bUcZBgofJZrNOiCUN1ma6LmZHU7dYYAHSIRGCiSjNPsBm/DqzrtKX
SKy3uZSsBaClEi4Cwx1yVzAXc/NOwgiJdmh0gIlqe8RINFzIrzoCTNRE8+9o3OuzSlGuvX6r9U4W
IqhpHvrF6Daw95jNjK75SXEcIFGza5yeVsOaggC8kMYPEYUtfD8/yDzCP4Xd8oniE4l7dtOW9UWy
/MmkgLGT75cOgiPLTZf5J6GH4StpBHYtgZYHAA5EQAkG0PmSxqXyECoY+wT3QlvchQ+UbAXVvSc3
IFzcPSrg9ETA4yy93sGMfcVJ9rg4EgGouc9x5nW76PBSxPQrw6s5ENG3M4lZsGXv+bhUxsk71XJe
4osGRlQsqdGsT+OaEypyS39CHUo0ey6mAJ75wSTAQAJO68WYKT+N23APfNq+JT2JRK6FkuSNHh5A
0fqoMYZgYJLcq3TPIz0UfAJP+B2+zQ8OORydXgdSv7QoNh4zuRIR3lo22hc21/4y7NXf/FRR4qyM
70K38eGOfCT0QbBtaQ4W2rvisiYQxSLtl1IfrB+lUYznbe0+J59F+9qrufmUvW8u+UWgyeBlJApJ
dvvNAao4yc90JcNAkCj8uaR56oq3wRsPAtuRDDI1U9tUg23BuBVsQ3FhwXY8aaxrDFOusd9cUjQq
kkceuflcRo+sdKpjeS2KpYGbo8pk25MSZna+1a+k5DgNNyshDZfamY2CYoO34ndfKXOehc54xwUW
ZK2rXrObds8Vua5LRkesBSq70u2vzGWRlJcUTBfjqLGXHuQ1xyOmnX7tN3cs/EoBq3Cnv8qYTCbM
bbcxQ2NC+ZLea6nFLuFtvkjY/ikP8ota3iAwBFDWEhIywBykzERzYvQAIFWGvgoxJas9DKmU6KHv
da9Zp1ypxKnfY8gGybV6vdf4c8ycwAn4T1lO6qKfIHDzmSEqYtvjMrKk3ECW5+EZC2x8Y3LhAWO9
d8CUV+korPJD9ZadOdQh5+sb0k4Wyg+AUUI/WtvKCsABW6BlehHVQ7IeyGCx+V3Zb3AX7xO9L4X3
qvrAjXotu7PHVEf5ZNjdPpj/l2scBTvJkTf14+kFnrBqr/GFjwONWPJAOQhCXMUQDNiuNQfj3gMc
6AWREuApyQuhiyOHRUNtl73Vbzya4xuLjA1PrnztorybbNyHsbMl4kUcRd72xYfICOOmM4xpFwPO
7k/s0sBkHaN1gbvL36eyIQ8ZYXYOVsYRzbWn3CECclpG9Fd4qaf+FHga2wuZxymxNOvEXBklVG5s
sFZdies4+qvFPIJl+LDI8JHSU1Y/mrAX/kDKltkhS0NdeM9g5BPR1Qt7acfBQmYb0BdXz/jD4xJi
9TBhM8CjbeWj/o0v+df4dJ6/AMLEPi1YMa+bsCZqzxjY6pz43mzq31pkiXCk28Y2uZaqbZ5JiebT
Kf0fssRoq7KBAJFY90z93rg7fEZ8gmbKsLu8IXhtpx+gCTnixjyDHY61Z/xoiQcTH7zbIcoiUtFp
bfRN/zl9pxLPoJ38A+dYtft6tFucupLFMNzCbk8otUKRlnrPU/iOjVzBZNfYGQsRbASlP4+fqi3m
jtQgl3IDRxOzpZu1p6/4TlOBEqWOXJgQDeCJ1601nlMoPV/mpgyd6FReUa0h0lmxO4hkbhHyt8Vn
ZIZMjy2ex2NQuZVCDawew1/pPIE3f+PtR1quz4/+CkxvC8YSrnzn9/U+n52Z1a65i0vlCqQouMVF
+NDP40eYLCUEr4vWkb+xoYt/OpeTgkHcVQhXrWMtwBavxgT322ku8GYRkt3DC5sC4mWIaJrqld2r
Sdmbu2EJzlDqmETZPP+VHx+lxfCdHlvAN+HYicjS7PKqfKiAPPEFLn15Nb+m1tYY/my6N8ATHFq5
nvXCjO3pjddoT6hyv2AHHyw+K3bzAJx/fJTxNj/qBW4wQK0NgwbmohdAZnS+gQf7TX6X3fwSPVh2
4UVk2OyYByAfDHvy7ecnbTXuq6Qo4irrELsAs/laMRRyIn4R7zG+qGx4l+RKrC3OtFS17OBYW3Yr
ocdbza6+LH7G2v7LuKDWFrtg4uLcDu4C2OgFcyNgZYBbeFNe9jtddD86NZtXhTxy8EIEsKGQXBlY
btp9ftD3gsstTR4lD9Ym9utzebJW2jF1q+O4UL+w21UGG1rIRl5q+Ch67Xt859GN1rH7PGX7wQVd
nMYNKQvwXhjLU3aeXGn1xI/TkUkKsydjCQ+PMQuD+bPC5lG+PkR3bx/9XufTAt/+vEa2IbcalHJ2
ow12UxPXmXY9sp9XdZmd9dDbav+qaMPzpSMiYVaH9Zv9wywGczUBrwENcb0N0Y3lC/GGqQMgorGe
T4q80g+UmGn1Zq3FTc72ydFTbVmX5Tq7FrFrfOpffK2TbOWXLYKFIn0k0Gmo7O/1Tsa9w+liKiK3
wsm39RKQmgkFNnw6QpxIVcIrdIG2uqzwcbJxG2SJiG/1Cd4n1k4qHXXOtPyT6r1U3nqKpNmT5IVC
746p1ne15ZUgy5ISJOIYdBsuOswXHgRSfRvwTnUTRK722b3lb8mG9Ql4jemVwGQbIual3Qnr9K1b
waLC4AmUn67xLG8xdRpWVOolWx9vkROTBjFamncg7Aod0076YK77O1JVbcPbc/uiiGFmMz6CaWUd
qs9oxaM1M099hxMCblM6fWdnW4HjHvqcV1oH/P4q+HC3+r2hBR9czCvZt8f3CnSX6dQ6vMHoELb6
iakAFm/Bg5PuLU3X5gli2Qma66n9qO4iWbPIN/3ykx1bwOjU6fE8OSkHThBOGn0Na0itoKExCHco
NKVqF1bOdKLKNo44/aJKxU+jq0/TW3PRjsOmxk50FeNuTWV7qxdsMAeSNoUNSSPhSt+LEEg4mRl/
zN/o8EMXUswGeyZ2PsGH88iYhap3ekksFtPCctkJ3nEIHG9g3fUtuVlXmtLWZOJvW1d8UU3KL49A
pfV7FqDecw3qWibGfNUicsIGUp3+YfFuvSdvNAwtNzJcZDRNXnWs9wk1B21N5QSNV8hUyl7+037S
qcb9Age4R3DBMpMtUaxXpDxEIjImm3oyGDbPErulpf6tf6cYd3KpuIhbw3C1dAmMHr/TU3Xv6gQc
4ukAV+IBQUqYO+lx+BHbZXFJlvij8mB2jvEpHDnpcHnOw48KDovC4lLpp4alOG3bYWlh/0sUnoJv
kl8BtVKY/lbgf3dqiJjz9YH7Ys60idnKNfweUw8vlgieBG0OT5Dp5cUSZUslOSMelfUdT2l6dY6m
inGaBFt2ySqrC6bL4K4Mr8CaCCyDELVDz7RwsgevNVFW8XW2lt7T8Sn5yCWvXBCmQnJGwxRA32iE
u46vhhqpmZq/NuRZeFU0Ye7lHNbE2IV2eJmW7e+4kHFnt4v+hS1ob82dbMQ5XEbFFlN9jemH6hZY
IGY7nPKhUbHzCcD6kPgMmjZH+p7W0bZkloEa7EVT4vBoQ6epvIizqoIokzA0H25jezBWJrBpv1QU
aKgEU9jA0n7IhhMuh+lMxLcyritIEMSxdj4VCW84z96lAMoocZSYuiX9qitQhjAgXwbU1vLr8pMq
kx7KYZULm348tcU5Tg9yvsvLpVJAZHcgGc7CTRhWQ398EscO2gUGWQBMrMd+p2Rfk75WTchit8lk
XPMk4eFFQ6QWokggqq1mGELJTtmNG1SMFtPmdswJXL2thTkPpLoJL+pl0Lu67kK7y97Vs3WEntS1
cGOdFsC6WAqCTWH0LEnj/AyJ1B232giH48bGHOur/qp/9aRlvrj7L7T/fzj/3z8lhV1dzyXhP1yA
v+9DNvyajtTw4fgB0spS9KN1MCw0OcIrmK/hwqz6RmsccW6zVqYpejlBqXaC0s8uBYZy5DS26zjE
GP/vb0YJo36YJG1V1VtTUOkV/7709z/l+Qlhs2W0/fc1acYoG1dSfuLv31at+mZVWYv2lQ2QJ3Lj
iWP8Iw0vrv3f1/5CA6oUqv3fH1OD9ODvb//7H3/f958fwRrhyW4e963bq8Bbf9+UI/5ix3v9hr9v
bcOCxiSR03WvZfUh7FdjSTeOorabumCp8GYlPTYX9YCPAtYLiwkOkJy0WJUPOuEyeIdcUxw66nA6
jUGD25vJXSvw3zvoz/hAxjH60vysqMKnLPatr2aqigMe+XPptCJ/zKt5XrvgMD5HZREVUsK09z0Q
rMY2kmz0M/h0aYiry9w2Iea35AIVTBAIWXJJnWUYrCSii+E7LY1p0CZ38EQzJdmTwvae98Ww6mPq
UxQnHH0656bexQBXTTcucx1kOx4+CxSkGzWAFtWESzIOPe7KKsEerdZEAsdJjGUNMhodjnkrEwyv
gT6gmPgxRbB4U/FLA3wybVyznh6oQjBUmSk4ul7PbWSPCrbvbp7FQJYx/E4NtkXTI8KcOmiNzcBB
mDYMmwcyYrDxfe8TeV3ATn0JSQLggc4qy6WotQzmks7ngjwdrQifUL4riJdWRaIR2nKggAQyXd/v
Ql3+bUTozHoEw7+R/HkGLy8j3HHl2fhJco3wc+YZWawR9aFh8mDATBhNuC8145sENoVqAO31iiS5
EukxErbFpYk/9YAhW33II8h2EAKn5w8hmIlHagha/XNJ/9DAFqt72oBkCt0RLxNXq14/HlnZJo5u
cd0/Sf7A2iqJ5JOEGtUhiHHaGlHxXDzzmUlcg7K60b6wG9CewnomVNKeCsI/uOReM0Jxl+Js9uK8
I1YvKldl/k9MYD4ENYR1A3cbm4SttQUW0CN6iFGNuviWJvukzbGTfu012fMzrlBbSPukrCApFCak
hbmlI0+NR2QY7UIO9C8rmneTnDGUMrHCR6vtTzH02pRPFKrMNmU8fPa5VsFqKYIlqUEUvTxqK0Pp
Xi6H47KdZtjcESlNOZiiohe3ipXoSYPEHLJaoYiCHJmymSVm9q8eIsSu5nSYZ2YiZjyxQT95PoIB
E3FtVgF5MmpX48EWWP5T8/An0WtGa3g4+KnEiEpmybbM0OQKe4HZnNCpKDwlCdWAmjQfgslZUDJB
q1oAolrV8ZTodDYDOfvUKuwF5Dp5x+CQQi6A62yUFzGlJeiFJ3PlHlRVZG4YJhxtiWJdOjVk7Fem
RDizlSEu1A4S3b88HInlwRWsZxghhyZWOUQ4SBns7+e/QUi7rZSyc6uyQsBkRUUev9KLLKDuly46
CcJxEcwEy1eQbgtZhWcoYuLVZuJidgKNA7XoM8IENH2jcwEw8CrsnMhIt5+ZgodDpC5NGYr/XCdb
zH5DO2+o+p5lehrCz7gZX0FmYDmQDNhiw6WqmbhVAEPE6fCTZz0QaRy+R+Q92IWRSXh3oApVcO+K
63ReyJ369BuTePIRpmrYPxn+17Ma0wCn93qeb2p6HEugqRYMcUwJ/JawtNcwwbUzgSFWAfAZW4Kb
p5N4MtS8PRQyLUw6fouG+DGO3OtCsyYPlx0PWvZXU9Dbr4NI5tZOyoHk0ZMsqLenLnFW/1GAJgCX
hEhQ4hTg4Gr1ecwF9SNl3CgrYJUGs+Aw6v2MWKqBIkIedQ6cxsSoro8feHInHiK6DbabBqzIGdQa
7WszhsgSAlgiGJ+fLKm1iZjINoUCTJxUVA6krIpuXxW1/xSmg9xOHpGOxOmaAW1PrVwyvPIhvzMz
xBLEoGSIZ7+ba+Q3RnQg8ETei3JHYnd3LWqek24uvHYUaeMN5hNR2ET7vKQB1QDtZ+3ltZAybKeb
M4ay5HXZ32QhOAvYpIAZC+kaLmLVaptIo75ILEByaxuwRRYmYQeMKQPU5LaOQkFKpnbZEHOE78HV
Gl9yBb17tGYUrESDcnjQvzI9/50Q8y60cSAtSmQGj7GTbpDmHkAtkeU8cpG/SYeugGpuSSRumCr9
Ujcw0pJDHZeA7hSXTYTNinVTC7ISa1zyGK7DPMqaEaIIwdwhqxymH6mD6HtAnIdnQjSG6fchfMOn
iMcdp9FN7M7T0Nya4vx6i+vAiFhUkS7gPY/PU6IQxzxlN6yXIj96atJajsFo6uc0AOPA8SBMEm5h
y6OYFWQKEaEIHAHw0etCBwWaqFIJq5Y5IuCh77EPwe/INjS18MgMXnWY6WGRl53yPJ+WT2CewcQe
XpVnV4xmiA3zkAFXTAFE+4wZI66XqOQbBCK8yEiHg5YZh9PDM2TJG6/gkek1pm4oxNWYe4oJEck9
PdwVgYRBvWa4jEmSiYkGsy+8NQEhWu2eiQwNchMfTwE/ngr2RDE0OBabOMaUfbIuxnIdaGHmFU9K
SCtH2peETPlLLejw1zVDP6ALS4U4BkGjhYF4MkBZCE2mhspUp75RnxSpJOVUEwEJRxr7RGXq0ej0
fj0nrG0APEWGNaFAJDjRFOBiwxyppr7H26QpyVCCwoeF0X4amRkXa2vqwWI78P3YIFGFrd+PaoQy
Ka41xGVpyTIGaJfGzI8DCPKYp98lk+mywPr2WgZqxHfFNInC1coaDCPwpwaf1xh/qPlFfiY3oQqX
0siGHBI7xRyeZkR8Eh4WInp5Nuj/Ww6TvDbu2NDKt1zdTwrGbTg+L3EIQFUmpii22uKHK07Lblp3
3dSG96kzv4Msv4xyO+8x8m42Q7hSRvAAWY+HjSaHMM0tmvqeeHantsyt9cw/SRSNyG0CxS+S4xiZ
BuE63XViBbJYKWuo7ohqX6BsZfQK0pgEouHk1F7wuDC0KcCfcl19z3OALKKkHLIAaXxjZliKiIPh
XEk/SqrdirqSiATBl2iYtjHx6W5P/0Kqd5u5paQuninUhag5z4axivXKlWJIDbJULUwiakn3Q/OD
D/BDaYaK7qv1snhkiIUXQ4mdsV7PCMYAD8pc9i1BEg7ErZF3oYX1vpjqfSBEHxORDUsdJ/SZDJ1c
PamtuAwnpkm5bM0YB/VeT+AwRQvItipmi3Fs8PGO57XaDMcqwycda8hFFDO9Ih0G7DAhT0KMO8SK
rxZIqDMvohZoeo7p2NqH+NNjQc70pU4KNxV6yxdLQPqM6OinutOFPMHUG3gVu0O7F6V/2tB+E3XK
t4VHaNDThvqOC1Zeg3w2V9XWGlv1MuP+ErQSRn9I0maKk8V8I4RD9VGAz0tLIpwZMEcNWLU4c26H
SANMqYgxM+AKGXK9ijWm9GODW6c+H8swR3A7ISVtNMcw2wluLQbO82zAuxp2o8UpMYD94GcgOdYE
G3LoboqiJKssy48QEUa5RnAJob6SuNVxOyqeKNTeE7Wv3RsVmUNGtcHNJzyXSeqGMs5gNVRFU1F1
X63ah2GVwza3rM1k0a5YWrnox8dT28klCQ9IhT3BMIGAppg+2rhHknZpsxGbeN4rlymBTZgHKQVk
+jaF5les9dpSmRTLb57tWWr7cJurbGXPKf3QUuE3bbmgGnNSS+tXkVZ+1BUUY9Lw3nM5Btcg9SgO
Kg0S8LgeeHLdXMedtG25CrEm0JRkSJqUi5iLLq7mh7BktictiCAXfbPoHaulcqqe83bQoh9jyANU
jl9BymQnSCfNoxjzn2057RVD2ucR2WJCC0vBxy4RynHJUK2j62Xzt6qTaIGoYGneLHBAcllp3crC
/8sJFfhfCDYJ4mKIEVJ7NihEKm26qWOOWNGMW8THjeRZGo6ZuBkWjflRyJzDODcuUonZUfFMYQo1
DN+mSTjWSAveRECzIW4+8jFp8J8Z4E2SyvV/7J3JdttatmX/JduJSAAHOAAa2WFdqLRk2VIHQ4WN
uq7x9TkP5HvpcMTLGJnt17i4BEnJFAkCZ++91lzE8H2vkrPsTUpoyIpScP1oQzjmTp5xa0I7pwei
3jgwmbe2qCFPINWoI4sTzLs+wyLS4Fdl4X1b4YEesJSFxhRsJYiv1dBHyBSnIN75PqXeLJIHP5TR
Ju2Y1fJpwBK2k22f6s3WyJgYUUXTz3eTTUTZcRSavDOcin5Xs0v06aShmxgzxkOgPFieg7coo4yQ
VgRqFPJHvsnel6a8qkmQnTrVcUMryJdHcfGzjRcOR1GY+9CvGStPYXtPT+ErJH98G5l2ED4foGbU
9EDG7iXp8mQtLXfLap4QpFYn1olprW5nqCBpN06IpW15L6mGToZ9P+gMxOLpKQ66A1kGtA5Cg4jL
AGKczZfdJBN++GYbcMJC30BW6ym/bPOEuXs8Q8qJVjAOicW1gatVZPigiLXDvZDjfd8bVN41ixlf
QLHvK/dGSHqvgRZcz75aLBscnKxLEeQ01xznMOsCj/mu9+bWXU03Kj4bWn8HKviaP3xeuQ0FmzY0
eNj76sbR45dEJMm+sXmHukxFRuSoBB0gXCPq8V60SEsm3l9dfe4+elJh+GeI0ek3Xfq0GbX2HLfK
p5j1TCAnYpdIgt2nrc2sT2fuMsJp6vgorZbBhp3U6fWo+nxNqd3U4Vs32qd6apOz5zYcHa7FWAd4
CqkkK8OlrAgmwdB6xm07COcYxl+KFBlDELbvoY6moqY5ULUUPR5z9dFqNzq5TCuw/hXapbzbBR2C
nTZi4K0VFBcS5hVObXDpXAUwQNcCnS56RFnJ4TosnF3p2YNqZeDxNhHFRSa8JTkKBKuzmR+7Gn1d
Z8051bZFjhNqct0v3X2HxqVG+GgXlsRUVf+cOPXaXjhdZV06c1jUALQb1EeDZ/sby/eHmyYhVLaf
r2fdTM65i+5vnEvSKNtmU9Y+2kFCQeCD3ic14mttNs9CjXdsQH0rK2ueZOowgtM3cvg2B4F+Agjy
1FsCMVffEOoI+h4ifhYeLG1GFTMycs9t6PR5h1GqRTs9TRzXmbYTNr4GyDVwxTeBTg4GwTBnsKso
tzjqh7nQdyQZ+Ruq4G9IM0q9Nt/n6oHoX2OrzvrELrAsYWUc3ZhRhDdYRPcFwo7SRGEIh/vQJOmm
MjT/Qa9xiMzMhfnDQDN+S6XY9fNRNHgrNDA7LAvv6ZjMiC2Gfa6bPzlRfoTwgNcOKVfMuQaDbwAZ
co0FIr8VjNdMBbt3C8LaPApa13vMJzIUY8mB6jAsHKjhb01ONpiznPc5itCEIHzvGp1qRw7POKha
PsS6viKGR1uHKKqrMh93WhUz59Da8H6Sby6Zp/22pCe1Cjy4o85gvugtw5RBTY+m785A5ZLK5sXU
KevKXeOTfVHgLcWCddJbdB5pF762Ok0hciUwcsWbyBxYVsUMKZuq+s5XjgaTb+AX0a3nWnTg4QTC
U13mJjJ3/U3I4WGumWmQp5DUBVKAxkXOR04bnL+P0InyuxmpvlkwKitUHQu40TBYw5VDcKVhnHAV
jmtMjSt/jtwHG/gXjQtahDS/AhEZN05hbAobG1XTI9VMyjF/mIX+5pZG+EZt82H7fKUN+Zh7Nl1N
0XxwfXvOJL0Xuw1YZd0WZFodaGcSYDbugip6tnQLXdaxG7igRhZm3qajrcap4SpD4QLAenRbcxOJ
rNrbAYsYB1ZDTYIely5GE8ShO0MK19zo33xTYQBRihc+qxNYiz6u6554gtTYEQigNC3Ga+p7X3Pg
T2sBsoyTFcMnf7whZerZNZphP8usuapGy2XepRkbAjMKBDnVK1SlvSoz1kVtz9tJWvPZ83qkHKxb
CqLddr3hX3Oii88QsVS8dE5zwzUeS1L3gNaNGlJPTHF2952LV3SfjO20tl3vwXUCb+sDzIUO1Xx1
83wjp8rajEWFLbUQDxbx06vcsOoNLLu9o+katCbGadiffFKPuM7R4xk59+WjXkMd6eUuqy14U7k8
OCgPROoQOaSxCHVxcgo/5yyU6fgRWCXpsOpdlu5ZH3JGcVvrqAHZJS6kXCdwgg+CtcUpKKx3QNre
bRSXd7OOqXMwxbjzMqq92cXxkhGtmVhyK2ObQC59108tM0svb2/E24DwJOPEv6YirND2kjDtNEwd
/G+kEhBdKBDp98wzwvi1LgvnzqUdTdUwrWTvPHmI7zKsfnherGlrl9rP3Or2g3QllZt263T1R0Dj
bVvUaCWGUsx7IN3MHGnWVz7LbtW1L/SsINaX+KAhDJzD4JNBN46CcGlmpLY/sZCrWBw4EL1XvoYG
YTI5Yxj0r4KZ2OYwHLW103XPQaA9xYVjb1JJlRyW+XdzmrODaSdn3290gqSxH4pOiSzbdpNN+PhJ
qE22hUGzWTR3teaCYggy+hxBaO+al07rznUzMU2aB0wdsoZX0HQkGodas+kNvDwq0Xhjg/YmyYp2
xMgVbh0bHjHSpu5sK5N3VRv1d9nZX0ST2c9E0uL0isuXWI6veqvdKNo419q7gU/2qfTt06iLdB3m
RIfEDd/BLLWgFH4fqYoPfg1HRkPNkF8lA0b+GOk7aRQQbbBlcSEZV9QjXJ9l9Z4GOQtSw0VeXCjy
zr+/GU71/dAqQ5VtZ6fRs4v4dnl6UDnuxKBaFRGEKm8o/PPT55PUMy+78P1gIiz7nzeXH/+3j19+
fO5rXtdl33GZMA57Qxt+8k+GeCQEr1htllvLRiv6/FT3uFkvu8ut5b7l0cuT/7jvj93leT60mbJ/
V/kUU4JV2MvG7OQTC0qFrv7Ez5vLvcv+LEYe0jJoH6ZXPFCfFKdlw9GF4/ayr83+X/uW8tnio4m+
O9lsH5KZHB5Nb8w19NX5lCaQ3yNXAzXuExReTu7BHwW0HFcl8vYAB0OdSI459F0w5ixplt0FR7jc
StRTHGkxedDE4fIDy4PLrsr+28shPC93RbZlnUbTxcnW6YmFfxluz/K85ZFlU2QqDpii80scCYzb
MsfQFauXsTzcmrZ9LMz3yTJtBMNej7sVVv0mgiJ2ZuEAZUvRipyKYb6fci2uSqa/Vtw+tDEDmr6e
6jUJfcRMq405tggiwqKe0TfOKESgzjhF+zFqaC1ILqL7GRsQZrmAWzUTs7BpGBeSM0WKqHmIFFUq
VqCofDnA1e5yX5YNSLc7h3yXOmg3hdFjb1ge6YMcqjT4zR/pQFf+8nNpE3JBnTp5Ijsu3SfLb1h+
dxloijyi9Wf+nGh/+fc+/5Xl134+Z3lobJmkGEOOK/TvF5X8/cqWZy8P/Pa7/8uHL7+hdONm73Wk
1v79q377N4sIpHFSn1ODBTDMLE5/bgZIwfbiTRh4D4OFcNE08Nk5U0smkduCk4Ke0bs5wzAtonX5
mlgGIeaVz1SgCI9OMuVHGcb1ldYNTJUS5vhtcOhDsJUtCNAA3UpVgPICsbLxPe2VXJKf0gozYOEM
4uuUpX7NyoWK06bKhlSgSUlPjJml6VN5erkYIcDAIOq9Zu8z+9AkrQAF39sl3iMLsOImGTilgfhE
OqvrUJchlJZBT7xBw7C+z2uEny61iDUCNWhgeOTZjz4gVKQu0UCxFtgArL3raNFtsMujLpLFYysZ
IFQhZBDS0GD55wxMU4d5d4tfMUqt4FiNxoPp5KQKYXEeUx0hQhQfUi7Bh14aNWHTMHigIVMjRMip
XPxcRXeXGuRJVnBcb0aDwVLHBNMQjOk6pQZPA+/UFyOpLwmmrVhDS2zP5cxXCyiOg1YZ7seEUNIt
tfquYLbox7ehPxMcM3tIaIz2ww4SdzvHlbMxPeNMgGCH/NRHjN74IEkxgOiO9y1BVtkyB9kQF4qD
qEPRQxCFnLXXrktScieaN93ZJakK6QIciA8KpGxFsR3bJRrqEL+ur+CqDNfOlv3i2OLVTDrMsw3N
NGsyDrZEOx4WCAOK2z5Bbuik1TdcBiTluXBO6jYIVhVpbRsjiWwugc0MkIPzg2YV47FyqB1AVa8S
qM9nZ9BumBPUfftY6ayLDSrTNodhMjWQRonLGBLjahCujX6si7etW1xrrah2g+3faqb1lleqb8vL
0TiEaY6Y2kqLScpLc4wxiZ//dNLonPoDxvGg0q7DnB4alzOYQqSJ7WRq3gRQRoTek3rX0A6okMBM
ZWASKG5811vxQybaIQ8wV/Cj17QD+MKE812myYdewm2m90jwJFYDGwWYtB3v4MCjqWiGnDRLn3BN
JcnRcKmCck87O/5DYvU2md7mT9vExR+lXwMWKDjqc3S71nPf6OBS2vlbeNBgoa/12YwPVqJ0vbJ9
ZxioCr9B27oVtV5LgFwqunRbxpzVRGbMDFdYs4qckTYS2CYnzZcxlrktEuc96OvwidhHVMteuQmJ
O6wGwG0+fd2dr6LX4K/TzPxqwss+VrxDmicIky8L+6tRtFdp5qGBczmJWtmArc6yDz3xbIe29K+b
MKpPlpVzHimyEy2Bax0TFkj85yqtX/SSV5CViGAz/74sjLsmHCn9eL97bdvbLAVFN30YidSu6wif
gNnQwtNCAzUNOqwkQgYe2/73MEJUDewbpk6YsejEA9yG/nUxS3q9fD+gR2jvlGsoKvRjTu4GMQdn
C4XdgLGnqUEqcTrfiQEaX6llAZrarHrLJG2DBkLiRkjgexb6NoPWHuKXpNk5szU8ZG2NyjBGKMN7
i4C5DbUb1vQA/AxEt1N+bp0ouHM6rskBYyHLioLdKIwXN/Z01DA5+ksz+TpZUbdvEspwI3Tsmz70
31taaJ1hg8QwkXeNHa+r6uK7qC3BB84C96zf8e0e+x5ZzLSCpEwScoBoqh9ITZ5Hc1tCtn/sioGx
5fBYNY2OtjT8YYpOrMk2FrvWRvM7GqbBGp5fypQYjUunnIiD561rPNNpk7XwTmKTnI1bXqK5MRu/
RTFK68Mam2qfw6hkjI8SdoT+nQdDCzoPNSlCjv1M4N12iDFVQAPKEpTGsrEzYn0AC9laeAt9eECj
pUgITO92fuy2RKHrt9WMLoxh1dduTjE19fdD08xr06X3MZUG9kI9sE6D273HkFJptOUfYwyScCBE
Q6UIPGl61fCu13iQbEiZVTudobZjbOscwlc6WviFoMGjwofp8mG2qMaHsTXRg1skM9L/nc1yPreI
a1KbgDklMuPIdYo+ukrKOdvWWXZFn/RW0xcBemRti1hWlB1Ove9a9P+DArJPNR+0Rx6DFUTAacre
p40wPjsk3EBkGuH/GzPplAxWMhcb1xgLTMOFd9TH5HlA8OqM43MqGabrMr7uZg199ITVQppYmPRa
rAMbKfzUT1ddHaeniqSe7D4tDc6pufda5g3N/BaLr6yfEpdAbg7kB8lQK58jKKKSK3OmOR9SfVWl
yQgnya7qgS8QPTtWe/P4RmTwzUCYEdAc/nqSjGNDx5LtktVlV+Gj4TU2MRG6R0pvxDcFIQIUUH5d
dhokcDvGzNig1H3LA7MLG69yrEfScoKzF9rfoxSyYVzr3alTBJtBbYwhwUwR5F+hfoP+Jked5NLx
e6gBqmhyMZ0MVnvIS9jUmh1s7Qw5QYwO6pxUuXEk/3Zjqu6h35j7UdUAukNdUFFHuk1h7HUF+Vw2
5t+3lt3Pl6h+oIkiBnPb5Y6eMAYqD/XK3cF41BIykUxn0IkzHbboIr9lY3su4YXvWT7ONJympD25
pstNBunE5chcbAxPA0BSe3viHQ5Z/UwcM9Woh85zWdIvG8vlUDDVZtkNNZcOOgXbxmrr7pT4L4HV
jfPnixJNM8zbdmruQ3WEJxbXgzZO5pXk20JxSRFRmaBLCrVZbv1xX++C2u8kBqPajGlOqspJ00qW
tIGA5N0m9k3QdRR0ufosL5tGrVG7yA7WOhPntVUx7DwYisy6IFKDJKBmyfX92LSwEtQmdmykTMt+
pCisc0U3xiMeSWp9gq7e6ctPMmtWf+lb1zhKB2KRqzZzipBXa6t0PeiDIlUBiz11Ja6zuiBk2yk4
QUjTPBEDL07LrVrXzFM5yIJmBq3YQDFiKyHUWsym5GBveQ3LLUmpu5EWEq4wuirtyji1jWuc0LH3
ISF/dqXiwMmqoOcTYoJPDWs6huILY5HilBtutQ9jFyhb8zwPrPOo9UglVtxh0y2IKQ80LDtOI06l
aYhTI+J603ENXbUS9YFjcqpU6GRYl56TQwuAeJP60BRKBKUl07qJ/Oa16KllmGPelb4f7Y3M4XDy
KHkJe9Z+DqqOWTadumWAFz/IWdAY+guT6+RkbtUpDZG6dvNz3hvYlzQuaFC9CKmOxzhC4cyG/uqx
aGd44cxHT7PaLO//sitoKaYZzRze7gCAnvoMWLn92ngjDBUXrcB69jQUuCkFkRkKRKXDvuhQvFQs
eD0FEr4cgMvuFOMpLybCyrrGfRBieC5LPHX9rLSS8RyTa6WPbwJ7POd95ziM5fl/ZhYBVVarjTcm
MMLZO9LcAb4ZcOWlZw18MtmTJpxsSQM56C/zR0gBEdMm3CKvhue49R6rN+2xODOa0hGpotRWa0GY
yzEL4jWOJucq/Do/gxf7GG+ZWPhfw8cMrcfemSCcrrOfQBTVl3Lc0/ZkgljiS2IUMK2ERbQ8C3eG
5fRYd+33XAHHQJDsOKnPD/Ck6wHQ667T91Adw/6gf5lv2/eC3QnZ4MpCDAHiiBngs8nX19ggzGkB
1eNkUd78qF7pXzCjMSTMcIMjvJFX0Rv5h4iXS48fmpEz4DfWznin2njLyrke9zhCTGsX2u+IYYDV
lIBGH43newBW2+iuYxy3wmaM0OJRo1Oq7bCdxwo05V5N78GdeYU6DXDBFn8sRIKU0esHcU1TupYP
8sO+MR+0F3HyH+jHs9ZrsGMJ2LvEAV2xZuC0Yj7H36ZblTcIAWiAgd3uA1L1jhYGflIVOWlLCsmd
VW00pljIya+Az84lRfeq+M5xgAOe4FKfqdFVeo7fcFySkU7+pLULahwFOGLRW2DsBfDQaasqYoS1
Rh4HKGq4YyXGeQNJvHd/hdpiP74F1cr+8sNrd+2EVP5qwuftVlwMD1Z18JwHLd3/hmu/+8xD+B2C
brrw3FkXTkGRK8I7whOVSGC7tuMiTTVsW/L4bzkJZTUOcSoMjJr6qdSQrGwJXz8Xh+StOwVfoJym
6BZ2un8XOZsp29NWdK7c6/mdI4R1LRq9VLFdJvLtd7XPsulI2CeOhzjYh+7RJ5oPv18JQ3VDCI/m
mczYWTfsTSR/3yGaoAx8mn9C99tlu+wZCsc1HtBD+dTfx1+yx/KppeOwNjf1j/gEsfZ7+mphcNn3
NymJEyt0mDoHLMb6g9hPTCT2zj0nM7QGB2Qz2KmRT+PbFxibpr1JOPWGb8cazBvK0tnCHdU+Oddg
mEe62VeS6Kpu96PuP+RjdgWON/yJMQFDg/MTB5Q9r+WZKm0DMO05fkMMqX/Qt0b+OjwwWHis+NCx
2sAq5hG+1fAaCIw7ICU7Ypj1r+x7DtmW8eMXxGbVNyQW7k2xu8EogVeX3nDK+3dCEvXsRCyyD+kb
Wv2ddi+eoGDuvG3wY36TGLvFPnpMFafR/O6KbXTVHfVDuLdu8IVaL025xj61xXrf3oMBRPCcfSsg
i+B6Qdm0Re6MOZLvqYMb4C3erokgtcG1rviGTbcKAfAo9PUPwGSRs2V1sGnX0eYAzBLYJxPsEAPh
uVPGizM+BXDqW+MLw0ojZKVzRYscuriiN3DYIuO7mTasMjZadYDIcORPDHbizvjIsmN1GF8pwXmp
XMD39ql6ns7eM3XlnpXbjrX5gWhGmm6AFm6e7ReUhChEt6d4727/w5Gv4P7/cuBLUzcs6UjPM61/
PvAB2TcouszhxnT7GzxL4UadYzi8yEL6biqF6SqC1vWCbQZlE0ajrziSVKQWumpj/R9eDEEI//Ji
DMtC8Uxmie78+S2043aUtdcPN5FJr5D/Wv0Y5tuJtwhEGw4brh8bfHYxdAzmYLdlexswwMVm+RX/
SHS7vJz/zrv4T3kXkuLxt0/uX/Iuzq9589r8U+DF54/8CrzwrH8wMnMcTqs0nD/DK4YfTfu//4dG
sNI/dNsydYkGk4/a5kT8V+SFriIvdN2RrKY8HuE1/Iq8EJLIC6Z0SC6EdA1pGf8vkRd0D9VR/ftR
zz8gdMcVhrSJo5Hyj8iLin5gGgejPBu+fxRxqsMI7vQrKu/xRNFDgmgk9/lU7o0J+fR5iZywlrQJ
ciPIn2GcYZAiXyBijFLm6dy3JFIst/qo+xVQsewS87buaTcclr3cf4l8qzwuK8FlIb7cWlaBNQFi
x776XJ9f1ovLY8tTyUJkxX/5KeCgyb4UpCs7JpKF0K24flpcrGHY0/Z97rMCgo6HSrPSkB0z80gQ
666FrLO1uzTEO1Uf5Kbqn8eA9WZZlYfa0yGkZPpjHiCuNyxtg5gmPKdmBBBdyp9921V7x+hD66rO
mgMDXWszZ7Z+WjaNr/wZbvrNyHSuLstMRef9PpYBWGkGzo6f77TW1RBoEtdhqhwL/r3y9MfuWIqX
uQn0bTND3k7pAdsheLV0BorWMFow6I2W0mj2avx/WjapjUUzdzElWxatLd+xIW3YrJzNuD4tG202
sE8uN229A73I31wQwsZpLkIl//fLWF4L8Zq/XtWyy+tod40+IHhgebwUaZfNcl8LwHkcAKDmceUf
qhYhmCo+Yjrkskiro7smXQ/cuyYwqruq4pSa05yWjS6GjVGQvzKiql+1WRlsZybfu7kPH0YvGpHh
2tEJHHdk1ONJRg6Te1QxKmKEYgNOb4UkvptFuiXaPML72IPZ8hqw8jilIppMhCwXh/GWSC/v5FUo
boWBXTDv4FaKApCDjk1mlejMqypWGxlN7Hz2yIYvYUoWlZdDjCL7YTAguJeV8eYV7tVShfqqAF82
ZpfpB93l6qXuiooCvHQXXsdFSkF+Ce3wVXth2S0mhH5G+oXoum8OcjfgXMY2mpmQrypDukeBXpvV
CLrs6JA7HJkeIDfPx/ITy3TaTAyLWVUBfUyQUACIFc0pdON625rEI1asSuMIknCGJedUfj67zIIJ
uZh6ptX8GJtnSouo0cWhjy3yG/Tu3up81JqOo+PWM9+1hvaFmdYjMyblCI3b4YTYkqo2g3GLWKmB
NIIOmUC6AagSRbmcXL5LlZodLm8DMaUl7dbyy/IXX/72pUQPkJvvW59wwNVAFMlSklOS/irOl++m
/TnqUl9T30bk1uU2sKR1JnrvaEXaR91X4U7LrmQDdcRsaRMMjYcmJvQ8lAwj4saJRIrZN2gqox9b
h31FR68L7Y3flY9yjCcOMYdKsO6/IuSYdgnjWeZFFaFT0aEuxt1okiHXtIN+GrAOnGS6b/RKHk2V
07J0Az4bA2ZQkIyOQ04d5OZ6QNe1dnNmFz4CkK3fCUDkcVgjSrKHg0MWRm0Mqr1sghfNOVO0arck
qXA7ZcFrxuTwVAclI8QavqQ2Bm8IYSt8Kd68TVsZwYB3D/grIKwwm2dO0AAegFCxlPRLdtAlSmi5
j2ZQv01k/L58+12SYU9VlXA2mAvMpcx+sJ+XZLFgf4EB3wDBrAT+HBZO/datQUx+vqQkHQ8VBr/l
HLTc5XjgxywkiJs+fTW6cTgJtUlcOiIMK6w4g+BTNoBUKntjzzmTy+VY+LxpEZpSLI0d1dwykuLF
yyOxTQQux8SDihaYx88kJgKKoJwwWVqZiTeS893fhCVnCFPvplMSGEhz3DvPYNazvJXEAfQMcc9D
NAfMu4Ov0ryfM20bMeDh/IJbSk+xbC/n3+X8lof6ebRk/HledpEI0htHkeXUUU78c4lANRjutQix
KrmhK6ssryNkFesy6qx15kcgdRxnWouahok+s2isR6fa2GrEiHBrL/2oI3aS1thyS8TUfI7WHjKl
QLAKPg5CnqFC6Jyrl13f7D4qHWh5GJZwBtQ/1UYhpz1H/JgSYWwLXBFnXFvJGaWRgmDbARfeMU7B
Ly03l42j7vy8ZbKq9yWnzVp5MEcJeyecIoylFjxEEhlV6pLIzrOeZqSRdtm5G2S5LTQw+llrg0XK
Ka1znEqnkZ7+0c8UMkqdUFo/jE+Vvp5FBphA5wwbcBTtrCT7kjcdk1VG0ZXr3ueQrOg5mgRNtC0g
2aY4OvSzSdrmWrDcN9FN2nhYMlbZwHm+cRnvG7p9dHJ9PNlVD6S15Ru/Z9hzm6eD0uKn1/2oj4eB
/vWp03oamnHFFZ/5YdzQbfEFLVc3Ye5CXTb7AA4qnnWOSzTDXuXBmQTSBhlhLOGvBIWmr5fPJ1M9
3uXWskEa3O2FM5IvhRF5HvZN0H0ZJ3Umpu5CqnnoKqbDwGJQ0HlYQimoT8smd0uEkWX+1Fmqnad6
X6lqeS2bXN1C1B4fbRiWpDyrYljdhwaY0wKRtylhlcMtk47hyiRsbB1isEpMVv9NbXyJC0Dlo9O/
miFkSyXmL9P+WxQUr8jJyr0Y4IkPWgd8aqLFaZHVMDkPWekZe2Kq9E0zkS7pl1t/HJ5SG+OtL0EC
JcO3KUkbyJf+Va2VdGLCeut66iutcX4hRvdQ2xSvvXxMfBqBCIXoVIfTG8m520ZpufkyruYpum59
O92bYbvqXMvcp2VUQ+TynjIjooEyE/LMNKecxM/GlNggZvvY+eZ27JHUt0Y0P9UeoRqB1e/EHPuc
oKsn2TN4Bb/ltGN2k7HGE8CrcnrycGbwLWWzg0RVv2KY3e+iIHxBaoE8N/a2gvUToPDEA0aRHWJn
xvY96rlaMaIBFMQlOMilijHdFE2hrgOvZQH6Tysr+9hiz1u31Ra2cdKad1Uov2Y40vmXnTAD/xwx
hbVbdfXxuLTMvVzl/qjDtfRIwvKTbuskfbNxhgHtlJU9RqYHBjka5t04j8ZTwzXJ7ZW2IAOblGrv
rS7krk+JwqhpFvgzXLLZZ/U3yg+j5/+R1z4aRgoetEMgHCgnLJ3STTyzyPDGWW6zOdoSYIlzsOFL
ZwTnsTz6cY3+JiDKIdKzl7ER36dpMO77EDtFCXZidKHQMMine/tS2UUI7bY+elM0cE5rEKg5zq1J
+u3RGibeXs9/dQuowdi+4J5RjBbkam7EnWSW/SWJMpKMRAouOXOOwqUFN9oKkAjKXNoufL/4mt5z
TDZNDGLZtqGstAHzWWxaHARk2ua0wlo3PtJu3+VWr2I8kN2mowLIO9E+CvPnvtB2URRzyYtDCOq1
saoRz24YZaYbS+tf3K4FABjqT4ONZyaWXwaExbBW3OeEgbtyoN3kIT3t5lqa2DEtkcTKRjhcd1h7
8q4H9zgZcOjxcRiz95y6w7WG/WPVP3bBPbqGcyhboP16jxQkrM2VmMKvlkt7tWx0SAR4joigu2sF
s+4iQeluDTx9ROHGrKN5cfhviEGLT8AAynDkEHW+YtgH+TPHV62dsiRtSD0rce+JQcyHwuzvpwBn
jjOhVapRFo+299EENSdCa4iJ93MSIi18fU/ks9wU2A18edvHhce3GG1umlm43sjfaJ0q2pcdrZjO
S9a+Ye/TCTCN7jsQCAP/LgD5GEOLGDIFJLY/GLHsmc7BqmvcnUAgHHg4t8f8LQg7XjbjzHU1ayRh
8cEQFxC+Fc6IN6/v4CRaEDVb+dqTBj9QLu+IufteewY1FA61dUv6+sQ0kFFTGk6lCtJhob2I0cpK
Ce4WSVo/wgS2uGxQYtlMFZB7omG7bJYnXXbz5ScLNQJa7vzj4f/P+7KovvYY5o3QVFrB6ihQVY1Q
V1xjVEq4ZX/ZROqRyy5i+78elqwZkdU517WiPODtrk/LrVbqeJx0oCyJvNYyaobl7mWTqWddnnq5
b7klZcPq7b98+PJr4oIoymV3ekCvkn3eXn65zjzyOCEAWB6+PPG3f+Dye3oSt1kuWlJBK/7+AwpW
zns/bY9z3Hvbuay+LcqvRQjW+U20SWoYUJ/ys+XOZXN5zuW+YlLV/WX/j+c4Pa6tXGuZL0OmuTzt
j9/3m7Lt8pxQXXYvvy/vSoaIn8/8t6+s8wQJB24+/nrS8qMp9rddQmJjaWFL2hYD4B6XaMzcMCtm
h5T2l41Uq65lt5rAsQ9+S/bFstbqS8VauDz+uf/vH7P+/i3L85M6xKlJsNTggL1jTc6rU9ipXi+g
oatSOM3jZLhdbs6WQ1Ex4spaZpm2CpNcbl02y2zxsquDeEg5mR4udy23ci3AVISlGTAGA9HLo8vP
/7v7+MbgJbn8+stzdI8AhLKYd7omDGblPZs6/6HJDHJbCdbzv1uYXD3a6T+2MC2Xnt7/+isI919b
mD/ytntPpn9uYi4/9KuJ6RKz63iGaXuOtKVJNO+vFqbr/cN2TEcaNlYx1cGkT/mrhSm8fxgWEj26
mEJKpEKX1F5amJbn0ne0DcuQukFv+68Xd/fZmfy/pfaKPzJ7LZeOvTRd2xPCo/f6Z643KdvwDlgX
nTBZx7mqeJKlASRH7Vig3fK9gEJprk8p6o2sBII6u3l40Mf7SCO4TxtGYt7AcHl17JNUD1Mg9Qoo
jy3LBYkmh5Ioo9rEx4rsxd2ESfyQaC3CIHyMG12qNDqdpgVSkeNQDT9qk75UN7/+9pH8+qv/aSyH
7OGfG7X8nbxTajxnStOieaxSxX+by42NPdmJ6cojJjgDXWO7G6MkO/iqfPeRNCgNOVWHF4Brpbg8
BQb3BXBGUCij30/m9JAb+lPuixOUAy7mtZ2BLVGT9JrqT/pbVFCIWTzjq2ydZo208yHXAAWGmXW3
bNIslNiyR53ppr+zJKwVEyKbptbMZaWu4/k2k3Rad9OcDGctLUiM0rpDNGfVdnJGZsG+ORAfg3Bm
jKzXRJDNUSeThxWsfnRRxNEAZOPR/TmhgGv1XD8tm6XngnLdOc7a/eVuTylI5izIUeriVvFMwgrA
iZyWDXK6gHUNebRLP3rZLP1o4fv3I/U6kQqYv1cGK1DsOeK5OJQOsUIFsrHJCljK1lSmwVR9L/QI
bm9I7nPY8Z7lHkEJgdTVeDQI9rn0bugkULSNnWuzGMAnF9jp/G5YnMnaghSPMTnNQ8g0PIP5l/Z0
awv0iJYU5RZhB7QctQtDwftts9ynlYSGWLAGyywP9xGujVE9q+Hwa+A+HcwxxE/Fwm1VpBCTE5Nl
pGPwZGIypgDeHXD9zrOIM+3t03JrUi1ACGFa1QOOJxxD2qQjB0z9uWoBWpvpOH62UkELnBq+DptB
w47i4o5jcQwyxW8rpZY1tjp2dyLf6QFMwrj/P+yd2XKkyJqtn4g2cMCBW8UckkJDSkpJN5hyEDPu
DM709P2hOt22d3afKjv3x6wqbO/MUmYEwfAPa33L7vkl3ID7qkzMTSSB1Yl0AEG9vmhpQ6NJVAa4
1M+ujeqmfaFxaK+/9PWSJBO/WS3WHuTOw2KnFshsY6zz14sOPx1Vrc8k4EyJ966J8jqp8Ub6nFSN
PQXbbFmwEOiFFfvoExeNskK0BJC6kdkNDYBW1d6UiHo2MhPvoXyzDZERpMozoF9np19zUM1AGdC2
9aIsqg+0OPmpBx0DQkkQXMtWF5MWrozrr31EEpCkpoYQ5nkXveDTrYA/5Pa5Y37RV4s8dXmfXsOJ
kHs3yp6SHMlbCTdqM90b2t5zmxW3pYFF0+CnTqcmPIoIZifXBmFjNSLfchqrKzvir86kFW1Xe9bB
6sub0rbajbEad2O1M+kO8bvx0D0tcThf4SuHSLemh3/N/SYb2YtDPDMQCfXwFYqtIwyuQAGovdV3
fj448XWJ88L486r1zQQZgLFeP9NPpb53ziMuUcxYdECKNBMQubBZvD1J4ZtYoj1vIE0K3b+0Wf8h
F/RlkzlOC1KoOJw2tQkGBkdpCYug+Zboebj2SRoZ8PTBdHpuoAVstSaUpOu9VXKEXgxGFWbx6EqW
+s0dU3cvGAUyLUQ4n6TtJkVhuFmVWpzF0UG4Dnc8p6lf6l6CxC5KYoeTn2qWwRmrf3Auo0eGtfOp
YFS4iUogyl83Sp59zdGrhh0W+gbqbvXQBQQLVzZeUM8zwN7rp7bEztuleBF7RUpsEWoCOCbCLn2H
kCBXl3dfA3EVCvcUJeROT+55Kupr2RefUVIQJYXYrIjB/ovhd44NdVywkIciv+mckTF1Gb2mEDtq
h0x0OylfXDWqU4qii71Wsw3DAGSkj9w2zBAsiFx+9B2qgC8FWdoQYpY3xdOYkKrSuM+1KJE+sUZi
G3VRBqReFca/me94Sf0eY3PbsXD6Os2xMJ4BgnUHGVbvtW2DQ1gj0ZPIGyC5BKgZko5TuJWvllx4
lwIPROD1nA8roKQrkTyl1H1oGoSQZCd34gWZeXvkPvEYuC+d0wJGKtGdR4pZIifE4wCGSIjAv17E
jE0GHpau7ZS9BJIQy65PUWuOeVrY2yi2AxAcxr84Kch/1M/bvMbpOJfbiS9n9Av/mGl6KOMT4mi5
clNHiwCALPBCt9iKDKdX7T4yHJi2tbRvqxQoLv47ks+7TP+Wc3rxQvyTSZdLBrKQVh34DRLHLXMA
rBa90SCFGKxrfsKd+wAWsZWSa1n22BkWBLwtehaFz98VLDLCKQjAJZB3amNVn3K1z2irH5YEDLyd
2DHosOFOB8m1a8OmZ069Z1Oz+6q9i7Spj52oj+28x2I6H/OKAAMniu/KmLBOlTXfhZOyMosY8rgI
1duM8iUdCFZqU3aWiQuierI0i828B6iEDbmw5DFP9BEmwkz040qYTY1zVPFyO7WYhoumaIGibTt3
IPVMgy6gV+d+tJQYQljeJpEGFBo1THlAiw4LADM1W89BBuFzqS3rQeJWKKOc6VwlzsiLN6FVbi35
MwY6gBBK+psOtJgv+e/Rlyc0/tnMmF/vTDHVu9IHQRtE3LcCeMpjU79lNpXZ+DhxMbMRhBubhvE9
wtvmm9TlrReYXV+WaLhDr921yPTXW9ne7dXdJGT1XBv+uuI7Kg6qPTkizBC+3A1te78o1FgAttNl
wKRawBjQ0NcCp+I6Nw+23ZYHy2iEK8O73/sv0KhQ4XnI0/yM09LxCosIjzUzENKKgt7fgU3ZoTBc
GO7nKGx6ifkBN4ZnA89q5q64aajYvpfqzk8fY9g5d2MSvjV11267pTK7GWWyGgkmDV7LiDmPV0Md
MZ3rHcS8aijD4DUXRMLHqz88raRzz95I3FfpePDU6gmowoPWqN/HPN+6g/dZribHOetuUEXv84iK
jB272c6KrJvS8VGkBLU8gUdLtqQdFr13bWokO3186EPfOSWGpNoavMCSeepDdaDVxx6HQiZx105s
FshbiZtDUiJswWILDzjWbJ+S/iaA9mHpJ09U4ih1deNMzW0oODBZ3kToUU6slUAFReOms5PxfbZv
vTGcX0JVncLJoGQ01raVHecpoJBB6uA6YELCzOcXfvBN1S31K6taZoGA66SnbntkqzT5ECKwfSvy
Idx5B9BLfiARbEDEQDiF18bGvuuYmDRERan5RgdxcaD8A/KYs0fwebF0W92S8df05lW11Y8wIpE6
pHbPu1986d+UOzwUPrkVEaQYz2KvXlZQ10Rub4bII7rQee6+6jyg3mUJGWiGhlRG84+FKTJKoPRQ
++6+aciRSryHYCHFpQ4cwnDhk4PaY+81RXcJtFO1uLvBTDkNA1zWoAY/xZr096R3TpNI8OyhRNAp
bi1GjKEs2r3q2xALSISPzLxPcGeZ7b/OJSjVIP+QfYf5wEMlQShLz1sm+thDN1x1947C8S7GZPXG
MfKztb36rU+1IWFKZUR2WC0KUgSvxVa06ns//5pBSF0ltbzMTdSSMIAqLzegUMT0Mk3Ba63JGhRQ
/aJ++NGzpMc5UrXHaHrRdXAIsKYDs4kZx1qbGm8SgdCc2e2pN1zBmUvuBXL1rdt9KdsakCpQ8IgL
cjIup37vzwKYozPh5On6y6ATIqFgHtQhULcCv3HSRDs20Xrj+921u5QvTaMvwapbTZh+YmEA1YWz
wVs9TFMt6mvHQ/8REblmPsZOPPO8OWAMkVvpm09WPQSFTJyv2bhSxZb2RM35GZiSBJWqvnbHCjqu
jG4jlVxbxQOyi/GxoxxTbiu3dbY8OiJ7ZIQeI3BFPopGdanftIFlnMWUQYOAlEFhmvj6McVNapX2
M+Afpl5hfbIZq/Nt5N8bwqmUBGYkk3A51fnAjDNur9L+S2i74DfEjZGC0Bkc8lTdQj/ExWXluiZF
fiM1JnaneGylS0x76dLJ+dltPIcz0WryXvQeLsax4T7cuGtUCI6BBRRak5ymvG6Oi0RHMAYk8C5N
MR0aRsBXhQ8gOXbAs7CbwMeYnUTBPmwuQRzHodtsXZvco4zoWzlE8PSTnENtU0gmIXkRpXpw/XE8
tc79WFCPt3xmv3UDAJbBBeohw35C8ywtfi2r1yZZuyp/IAhGsxGXWXoIOubvCS33RPofGx5np9Pu
NVAkN+Sc+yq+aiqKGPw8j+1UQaVU3At7eyl3URm9e64Wt2xoloUNWKWwUJRkrUzNi6hw6Q2+NREn
RcQU/c0qBfptrOPsrouXGkaqAaxWawJLyBkGNB5Zj2kMtGBq5hBxalvtl4D4D2bOT0WzHlLuhTLE
txdrDEsT8Vo10fVFUUHrr+WdspgVTgC4UIa3l9CQmzwZkCsiEx9JPQCBc8RdvXD3Ygt53Vj+MxSR
W7sFhsY+Och1sJEldwmvFBjuip+5g72fRdeb75H2ZqdVQWE1b5I1cLim3iVbIWN3DqqrPiZw+xtN
glPpSQXhB6UrC7MLN8cloXJMHCKpsv5SYumYrRm55fRp5uxtBES5smJeopYZyNxhZhl/6r7UJ2s+
Ri6syQgn4lWBwZ6wkQwF+rgWJejZroqx/Gk6ZNNV9FPBuXYNLaIqVbJVBnYGy4jIYpODW+4OI8F1
wJ7YUZ9j2c1PlkXNYePbyrqTm/RU3ACsDm2pfvox2+VCEjQs8VD3NtHFHQJQWIsN+xd5kBNJhyH3
99kICHgx+vHWwDVq4zDdZnnG3jojN9KGKxlHyDQZWk2bsKCEDyoUGLjAs12xFIe+T3sQXhPsnKh9
sGTyXLtZiMtb7bqCPNBa/3al+S3oRbyKREd77wXz+zCRZNDl0FjqccVZfsvYNw1WcRE5aSgg7moU
RBFp9/I9oIK3R+RN9YTAO4qt17Jbjp1H41CCxvba5ht/MGVTzg2sC4l/76CsFl0EvxKRjR1S5PWK
cJweJei16t+ycqxPiHbOYBQF8rSoptWlhk5uZBEEaJJmxMYiuRh6OSwFmowxUtd0iuYhzwGO2y4M
FlhDG4+7uzXQXKIcwmKWjCD9qLD9iAWvkGHO8hMZ87LoJzthNSMrsUsdwOMmhcRRxstl/bdCj5Sx
7ZlIZ03BneLFe2OCyOk6ITeeNQFeFCSzWU7Y8V+VtQZeWuq6DOGsIzEuNdkJqAgLKgYuB8oCuA5l
Zra6Crj81wNZaPE9vBn0wsEIZIM7hA5cxN3GLgD2+MQ1rftRTJzi3Vuw48QFquZR6XM02g1/RPRZ
psU3jFd4YH5bzAKayScW1l1Z7p5/79uopWpsO6wiF7iDlX2itl+JGofQj58jl2zKKQqfaorIjduS
w5qq+MGCRuZOMfpv2iKQzyVmv/BXbGUoHh4jcthN7pzjGZV1MxJLYOck24NZjllSgHUGQI3n4WgL
sI4dg0cejj8zJyPRWKA98wKYyl1B0t/CcwLB4XSMJcctHtEEFSoEqU9Gzjh7M3M3/Di2nrC7NdLf
L8YlpzV3gw1AN7KRuminXQwVkdQ/IsEHttLsMV6vSDbB1S7SSLaRIR3mOGV8Ingg5S868V7KwSkO
EzESOHB/jmPHM7Z/z9asbh0cVT/ctj7eOlKM3O1grG8+MpWVpwvS7k5Lgg4rZOfxEPGfjUdhYrJd
YgZ24z4GQvFeFNSv+6WYx09Ki9RqHv2cOIXQnwDtNnBXWJVfNUWIWMty6UOg/Cz72eUAUuU/Tw7e
Ng+KWMiDkqce2UOS765N3HLbcxMFJUbyAJ1A2RB5EKoZKm78SV01XOpofsQRlRzLIi7OMPy2jdWe
Tdsdu0jdCI9qvlTDBJNweXab6Rubqrs+9GyQ/+lv7XkHbIfAWmb/0S+bFy/1HvAMub55UQQidiwB
DQwVXMgbQKTXgMe+9S5XC9hlqI/isSLYLQ7gL1RxhLcquI5gRuA/A6C7Gubjt5juxjIZo6rpGvg0
Zp7+t9OOdC027h63gpgPks3q7zBWFtxefjdt/V0F9BILe3ColD8XZYG+drBQ0JXf96bTuwFpQFuL
59j5ZkkvQVVkfXb9fBsmpMBkFjIlzp6JoNaKJ287/SwWfQyWgMRjnNiIxD4mCzho0FlYISr3x4ot
HjMEHaZLXhuZnWaD+6OdDLr0IbtH2CNz+SmGAhgT+nztJB+pS6ouHWemiP6tvU/Lqr6p9TMDoXmW
YKQqw40cZyfER2cFoEtu0blXckyQlNbhLZ4cZ0rH/eD1vxwPRjlH8aLt2wk7KkJlfSooUzd1G5Ja
XkfOPrAn9DCW3KMuGfdTy+CM+T4dSDmt8lB0Ht2cMULMw+U8U0k24xqMDUs46zE2Fb11SqzoW0av
4DY2T+n8xYqd5YjikcygBVlBE0PorWZzmtoF8QJQp8Qu7LukJkgkwGwF+Gnr93GzkrQ3k0g2QUnJ
HCIVu5qqlt8HjrYvF+dNQUW9GnSBsFDjig/gnGWiYJpud9exJFCVEpsR5jL+rHq834MhXEoRe6ZH
enNZhS0jAgQhnU1Pdxm95oVEXRQ1NN6O2NuZ9xL6VDTWADFi0uWlKcgkc62F9NzJ2s2cRuwJazLV
aSX24QDiKmuQSCzF9y5vMeN0j01cultZpeW3idCTaZK7skNRtE6fjo1S76qvnqNWKSCF6pdHrbux
HkqZ3joaGchct9k27YfpJkzbXz1Qjo0HROug5omMZ7cIbmOKfGqt5WOqoglBSuldvIUToQnn+2pZ
MVZjAuxS5LeaeJ2+TXDjzjxDuINWfXiXpgUthkEBHaBsPyhNQnvpJuMmXpz5uFKEpv6SLbC7Fse9
Sk0gIdAix4WbIUyBkL38dFMFTrGvPYB/DCp7Sks+NyLbjtA7s+pS4plxc7RgZRzVk7BNjEGolHvH
yjS4GlLfrCimA5mexhRpn3LAezAd38XsP3bc48Bv1vycHgG31zFJGHLQ2ymPpm0V+t8isM7XWeKS
R5qfNZyNa6pkbl+z8Q5d0P7IqumXZixzDmqgN7q8L2ssc8My6L2Obf8QSHALcR78QH2164IwfqlD
94K878fE7Oe6UQviQ0l6zzRa5EyTuBKjbeF2T2RH2Hb5bUONJMXEXVB1H3kB33kQk4FnEy83XVj9
zmfCUaHVqSsR0hF4MXgKS5cPneUAhGXp7zG+3he5g6iLs7efSv04tlzck3RP2dCMF9tKX+LaypC0
TR993jQ38POoexMiWb3Jr7YB3GQXBOBdOs6neVqHlWAjbew2/Ro+IYB0lC1VnJujrIFWeZc1AbR+
kRNC4wTT0axUTbSbO28kZDXPvflxVnfWkIKksjVQ7NreQfs78ZhAermaZzz/VLefbWKNN3x5v8Ym
14dcLSwz8LNljnUT2EN2HYSvLjsRWAaU+IHVLLem858BjKm7SF9qV+DhM9Th1cG2WSdU8M12o2LV
FKadJpCk5Qq9a8KyP8clAY8sTm8YzXZ7N8RWhVz4V2CISpnzRz2nt/0iX22eHoVnXgtr8g/NyDca
0ING/dSTK/u76SvvQQvzTLsMkzv8HBYWlMiHwGRkDQUw2Wl2MZ4Ty6jdDEsUg5t59FRyz+hoPHAr
vPKxGHyrB2uFKoRPcVSnG6HU+NCN2e+sqI89PdI2mnnEj4V6GbOUgReXJAb5j7ogM2jdFm6zcfJ3
mR29ZrBlnL7u7+JJ4wEnmtS4c/KaQNa8ArT0sIzw8ejqBpZgwoNCkn3XbAn2yfw9WYrrPmGIuujg
zTjuYwcsHO2VRW1HztJofPeWCsIAkWMYgYA2q5uH3CUVfADaz3MCcyY4ttMwYk9hjln6OQET4Qjc
M+7OQVGkoChQ5gROegu7+ej7SbgLddeQB74UuzKALeVUaKgKf6/7BlluOV5G4GlV2Fz8s+VFEGLi
Bkc0OLgrEQQ3+rZgLfHYeQHpmozA5dpNpsVExrYGCISHclOl3W/P4n2maNjUQESmtL3b1mEaCjf8
JxggIA3wnN0YvETUvHqjGyICYb5Syb2yCp97Ygfo0sh7fwRBQX0HBMDJJYs88jPygqo8JQELSdmC
VhcNMrlIdvwZK4dsR3Z2jvFm5nXFJV6qnzRX6QGt/x6H28ekgcYJDTHWU5Dqkyw/BS00qCHfgign
9UIAFXEtL7j48X1bud6N3dSPRUGDV8ykYXPp3YWReU+IIx+6GaScFULBGT7A8qRA2UgzjHK2nUIV
e5ejNVQNuck1MCCrt7HwtuquoG3eNV2MKlTaWxfREEDW+aR9/ODDQPUHr+kp8N+LdLlklUfyhWuB
UfAJPOJRIoq62UNDx09u+/KYVKyl4QesGvjx1C+apHmtvhkre9GGVCcPzCuDxXI7ENOXV4xncrPO
7Vc9JNoeb1/ErOvlRFjTm2JU/T0dPH4afmCLUHmXmSq5VLYer/ve2+YtqMd0lDzpAfDEhbqpnLHb
4nTqTmkDIVxk4yP6VnkqnvqyWHY57Hg5IprGnDDtezslIMWxxMOM6FTO0XNRet1xykD4AXG1VxjG
QQibzY2d/aRsWLZ9CExYBO5D0awYNcbNV5lDBaIHRQsXVI+FNVLcw4kCbGqIVWyQpCMx/5V4QEDq
3nrsyz7guATgWoqS2KKBnNKSZMe2RO/uybsl03B/luDRr3gaRNly8WgIuWmbzeAFwdkLxM8ahAVM
HZS3MQED34v+rjWfMbX5AwTZ6NJBxq9XRf6C6GEuEM4aYTjdHpD7fXMHiKl9zFhuTNzuztjOD0it
5S4rrDu4LKTw5ubGcng8D2Wf3ja6OMqmhlk1Ni8tOSFOgiB8rB303MWhFcFNCQkhM9HvIv0Yg+JU
2VxN2mtcMqLtXaC8YzJSAxoHEua8QkC401L851WAONnfpV4RkVmah1uPEI7r0CaX9Xu+6M+6NZTI
PfHrrfsGBxBcpKzOPlktc6tu8zQA3uiaQ7AAdW/BX6e6La+XytkCQCE91Q9oimJK73G+4kiFXAAY
nVHQbKwFd/6gQibS2MHLcXxUMbeffiIJ2J862AjoJDI3+RHMOUriwRFb5GdQsXBMj5DF97Anb3xJ
RGs+VTfArMxVSOPAegOo/JxYp1Kb4dqB7GWgTt+Y6RXWVXeyqY02vZWhrE3tm6KC0FVVzPU0XoCt
9sL+ehyIZ2/GgG9qtt4ZGeNfqpYHORbzdhiXH1QbUGnbDyAIKz1n3QrV8oz3j7iwsiZkfPIO+Dd4
+M1O9eCu9Y3E3Wt3LYCbMQ8uwDs32FtosAe3vJtiwOzW0B8abycKeWS39jNve7VDn5tv8phUvIz2
w4mXZBOF4hx03mn02ATz15M5WJePWbfcLzC17ozFkAKoGWnvzfKDdeUt8t789xLYJ3o8HmYEGqV8
Cgqc7nGe0xtbgyD2/eBH3iECMGFxkrZKLr5nePYtBAUlGCZycOY2o6JbnhpYlpf+TsqWrw8LM7cs
ME38nSSgy46cBoYEPpYXo+5FyugkyKBalk2I7ybWR7buLI0FU+16iolO5Mq1nPotyus7X1Vq24mW
5Ut+U05O8S3AGAjW9ebrxbLy6sYPYjoLonVTzbnQoeGgiEWK7IMd9iImBHWWG5ghNPMZsHE2RyE0
/QC8RxkM+0DL90wF7G7Txb2P7Ia7JntFVANsIrrGvu4n/zXp62uEtcM2T5O72s+r71W5EohZvtcS
q1/S++hI1k2nw75KDFI8g4Fx57uWFeE5Cim45ihcMQnEiTA0qa+NhLaQNU9QrQJk/gTMMKnDvHK2
OoZeoS8OjS/dzTgoHOOjBfFgQMYcFNN9IcB4TStnVk13MizVoegw9kXuyqOZTxRxv6d6YW/JHHM0
huy7iO2B1AkWcOmrnXaWeJfOFCgtEyLPGa/RpQBZratDIob8Ar/wsbArptbLYFEmw+Wye4/hFxrt
o54GPKHr5lCRDKILZIZSnCKCby5fL3aA0500+cF3s5OnQb4qN7UPeuI2y0yO8Poob7+nVFRyHsAa
xUxxGrwGpg7ji7E7934qDWTl1R7hMnJ1h5T+NIZLEAZr1I0b3bgVrUBdt/fA/dZi+awgy79OPRuQ
OTmC2hV7Bz3BnIBvysuXpPH9GwEZ/sCmHXikXX5gM252VanJ0QoTOHszhhUx5t8Vi825LOxdM4ib
aeLGpHRzghDrod0ABzbsmTuPx6zj4S7cmIsMO+WhJF6v6jRq74nKOxmJKXKiYXkERAwnbHFvElME
3wDr/gyvIiNgtkLOKEFt2bUmX5bYkpu8D89G8v24RXTIZFWdvSy4T+gRWhE2uwhI8sZqSuvoT/rT
LbJfQWOH+8aWHXiv1tv5GXwqU3lcAovSB1gsTMP8H9DYENpUgDBr5Ge2FQCVQIpSJ8EpLORbnWVM
l/qIaPqFkFoWjzkYYcpi7ozlc+N04wXxlyCzTfjJHZsQOro6PNH785Thxs8adtcukKx4kDAsVPNe
BWLadEBXtOBL7+gWyEploZaRs7QxSbgXk9z3S3JvWJAxvps769A1yANrDAw8xS4tmXR0m911soh9
zLDwytiY6NqUGYruUa0z7i6xYB+sOSj3wky8U4/pWzWfWAOyrKY8IJYl27fqMcniZR9lmXe0a+Ns
rbl+k+GT67AasofiRpU++5qa6QZz9QjHEHyv96oUdNvMgKJ+fqTlj099zjbGiRA4tLHYaFIDHoOQ
qOe8OzFtSchhHDlmwj+PKmIUzzqCHtlQ39pEgqWYpfPyQQHQHpsJmBVyvkPkkUDnjsTrwHhUDgl8
FaiXBR7RpsyBATpl/yaLEIaNT/1gMuuuISzkKobmhk6PsZkdyp3ydPo0SCDioV4eoLBlO9eNUWEq
QDHGJ9ccGuR1ZbIYQnhNJmCO06P3fkUzvX0Z1cdhhIVVey3+9HI+57XzUjg5zsjVoRqtL1//y1vN
gL1Msbss9tBdkRA4Mlvvtl8S5K+XLzUG0gTya0t7YgmdojFq3RyOj0CldKbjYOGTKQrWlH4KdVi9
Ip2YRrMX4re+fv/rZc2I2/dW+MxbZ+X7ZQeOpprRp9Pdf7lhv34pYRyNc2085qu0DX/6c1oGJFmW
kOtb7hkM4ot+T9W5W8jn5KbcAQvjBU0hApDct+nDXDq+lXPEhNv89fJS9nzocFWf1Vb+FLSmJ3NA
Ln/9UgRq/S86xf/HQfyTlhr7IZSG/7uW+kaZrMs+atS9qKoRZ69IHeevn/ovMXX4H2AbRMSlEnrB
qqf+bzk1sAgbmS//oJt2/lJa/5ec2v0PFL/CjkCJiyDCHfLfRAjBHxghWYsCISLU1tH/IxHiD50x
gjOXMDzP8QP02QE9+r/rjDOCs4ziXAcGg1ktS7voELbzU7Mw8MHRzdyIHL865W4/t0S7TNW4FyUK
DiwDdsq4JC3EfiY9hO1DcROiSIEcdzv1xn9o4+qZC5WibYTYjxiL/S15ET0Q6EOsG5cSKj1VDrsc
j8qRsfcZWOBb6TXVHrzlsMnIV92almVr+z2869KmAFzXEfZOpKtWr6Uk963OXbjAxjnlAwKnyUf/
YMXBzRJBtJoWenZdcQdoDNtQgEVhrSKE37yJpvpYc0uO0muf2obQr5ZJ+UaRckRrxODKI906YRLF
eIAhQm2Z330w2CeD5qrkAb0LsFbyYJz3NB89DXv5oSv+gFbPOGTnao+wQm3mqZmunRCtozprKNd3
7dzhJ1b2ZmIKsssGbgxyQg/zljqt3kaBlRATIQEHsSDaF4ptZcXkd0PSUbJN6I0iT7b7ymEWUjNB
vqL8WY4GJXeYBPhRQ+99Lnz3+C9n9P8iRXf+5wnieUjQQZeQ2SEYYP37CZLPYTuoQZOC6UZPdu8M
oPR5KUNy5HzZgSWdDQKL0tzZhjflQeBasuD/HMy/fy+YCP4VXsK5ClTFtV3Pg6ISOPYfmngBZAUF
WQFDxIL6lOn6zSW3voUnZu4TUT1bUf0788p/OgJ/MFPWvzZA5BeAYfHxRbh/HIHFSGfpUlmeOitj
ZoKLnBN77WXSFbnQi/YwW4SH5mg+r/RqmLe6sT7EsEX5GPLEfPbl74/DCqX580AEXhTYUFy4f8Dv
+uM7sUVHJGNXnryUA4F+2Nt0UQ+uauwPoBwJfIOyiayqlDuZk0pXlwsaVGRyOcHmkyvFBtXt72EC
riclOL0IMPjXH7WiqidXCCQP+be/f9Pu+qb+BT3zdRh9LCCh54SeDMI/vr2EKwAPbs6bjtpln3Xz
sc9DJPODhcQrlw57Xz/bumPzJh3mScRXsauIWbhBTFKM+n41Enali10Akpp6gL4LD7F5LmN310yC
8h2EAcPdTdnkP3oFAa8UHeFdOCZ4tM4/YIxfGKFwIET2a7JAmsS+Ylyaikcq136HeunpHz7xemL8
8YlJFuWTspmIPMf74xNPRGwh4rABbfVEOVnUf22T0buMz2m4iBs3CskORTBjCy8/o2OyN5blxJBe
JEFRa/euYYm3w1Ax32PcZLc+DY27zfBhQGCNngZ2c7TXFxMzlZaam0CkkbXWZfwRaSJafNMUZzgc
9r72zUejpuXYEgeHqrXeNTEgwcRDTBX/0/XCw+mPjw1SLgwCz4YJGfDU+/ezs3S6AI0tYWx9Gz2p
yIwc8uWujcsflonNofmsyUKvBaG/E3X1ljEnos9d0CUUwR2SYgQQRDBLkMi4df/hK/nf3pvj+AIH
URjC2PiDf9Q2AD37Fql/Mx/ttghAd6pXxZZk23TySVt0tAsY4K/HgRgQbkksAXVCx+OWZtiMw86i
K7jSRrx3uF69hSzVHjkfp2W3NcRdEXyDydVZ2k/fs8OrWjwt0Xz2iSkK/fsmcdojGbY2CN6W5Csk
iB1Skq2VZAgPdXVG0vKeERF9+/cf2/mftzAf1YTjRI4k7JaR9L9/Jcx4xyyRGlahhHjDROXe6xby
YdiWbHA2PNSNu/Xq/jD2dBgx/2eBB4ykLH0kkbAioRPB4D+8pT+eK17k8zaoRm1KGR9T8B9vCYQL
XJI0AmFMZs0VMVl3diq9Q1vVpxrv1intQ2Dvg30totDfwke+ZAHTha5y/umdrJfhv1ymX+/Ed9gl
eDAQPd/543zNWbtarcVl2mcxUSO/4Hlbp9XXss9ySP2C+1CBPu+8MHykgdwqleojoKLpPI+l3Lh9
8FyGgkkFWpy9L/ydgoD+90fL/YNW99d7BAEWSZ583E3Wo/kvdjAjS2T6auJW0vmXqHciiMIFMyP1
Yomwe0e0tyR2dR1k8Jd0+iMYFn3lj8K++Fl1oaD8VeTkm4b6V+FH+bfJQawCuGfIw+peWGWyjTM2
2Cry1kycCkiGsJ6NSZuNmkV3W05Ue2HLHiEgTvXvP5nzx2Nh/WROFPJMd8i5lfafV+QwA9VvsGad
bA+yQgONIW2G+ToLQ9CiHbHybo9UT7BL6J2GsqIEmx+7MwPcTjFYDMbzWB+DIrf+4Zrx/6g21jcm
eMpK6Yb06Xb4xwk60DSrJQ6y05hHh6BnLtnlKudZPz/5NuKaCcftJiuWxzB2nfUAkiHA695DUAgR
iiI04cHGTnfbTehx/SjbKu0GJ08QObCU3X5hji/JjrqzWaXsgwGHHWwf5ypE3Z+hjnpy1zGNWXLr
Q5GH6btDxwKbDJHC0ztvcQzUegO/Ddy+8qsH0xAHOysGVgjJGMOJdN5Eamxv0rD/FWO2ui6MudSi
YOA+8D32xbHxdf8RLnAZxJlDjfI9LY/RCraMCOWzCqLMe4Um4YveFPNGHv7+yw/W0/aPSw/lFe1R
8J+EnVdzpEy3pX8REUBi57K8lbd9Q8h0421CkvDr50F9Ys53eiJmLt6KV1J1qUQBuXPvtZ7FDik0
/8XRUa5G4+wbxsGh/DiMCsVZWyao0fjDi8H17kSp7qPQi9ZBpCpk10Gxw17Y7DwLkS5Zz3vG3WIV
5hpSDCgsNykZ1gfmZlJ1cySD6jdRHu0OTcxrVITywPUcrOOwczc2ZSY2zjE9Bj1RQ1EehbSpmttG
dc57Ez1h+kO2D13WLYiYmMO3LE48xkR2Cl4ddt6kBIhoSax7Aq6xAE1L7bTcH/R5pBvGhOrPKP1+
447kXsRYshkUop8a0V7YXMsfiaTrUowTngf2C8LHlCHD+NDnbPhTg8ZOHHWMEYFJWwHBmg2sqc2I
/tWNGTJVNchaTPmrlmz22aizkzNrZu9u+Hfr/6X/V/y7vvv7SfynEdX6Z73kIgiAXQgQhC616v/F
CzTDCtRewVEy0n7A8ylJcq5MmqsDfWJr2mcuOerkrqPmYJZr6urJI36DSIr6PnEtOue+zbyDMHES
usiskLLf/r9PoZ+78/88hWBmcnn6vh3w+O+mIDVsTiJD0sNdauF2VI9lFMfb2mRtR3C0GrnM0Lzg
vYlwnxcd9U/c1r+mlDLZB2m0Imnx4Mw+4/+ZDdj/593RL/jnBA9M38fMG5A8gtfgn3pjCqQrHdDV
x6CznX3KSJ1oZcSkGTT8yG7A0TK6PhsO0P+qTAUjs0M5ZzZImWXRS5ha/7/fkPi7o//ngAmUMibO
SlPw1v6pSouuwehFetdBi8LeuELmD6Wm7LKCY6UqslXtaIcovLrEKWrtsvkdFnbzIep3GogmTXLR
fQ30FQ0jKQ/jHCRnp/5NOTOcI3+s0MV7pJmm4o50YL0dkzbYYWzjulZcFQjcIWfT6R5gEqikJ0ZF
x3edD6IayXdz5KO8Zlp+102dXYE9NAfZz3eRzUxbxhhpfY7kLomhDs+hEnuvSz+7LEku2kUdktcd
DN+MKtgNPRhT/t1AhXFKQt6nYp5GHMqXCfcLwJnTNSdH6PDQVvF5KHgplMBy56LJJBEqfgg9ko0Z
e48IPhaNWlSmpyaLiOyrZ71PlPzDxy3XLdOvHcaeb9E1uJ6Kjj8KtG+/yNwqLEkHE6KujQToXMcp
rOzEyZ7s4J2DnVxFNT5EphPt/BHFJRlAkBbYQLPIBRaifyy/URGPLxHN40EyLwurbpPuvdjeBHbT
nVlQfxn+ON8LjRSJyA68ZgB3yjFxT8XSuUBzAom9Lt59y9DnlFhHonQJMGLbVJ1m5byX9Lyp9cB0
hP6mQUl3xZKizyUqVzDVQXAIB3Jv64HktTCJEsjPkfc228wF7X2XqOnYl/YfnN/2w1BkH/5MMPzE
tHEf4GBm1rGsIV6wZ0TubN64Cd6UlhFeERYf5dhHN8UypYdfBH1Tj3ySgYKRktnoJsqGJjqhHY0f
jtjydbt2aIreNXaJMcGpDpGNuozdjb3vba7quRogfDqgCIURIeKs/ZfYYiw7NdWNHDVSHw8AdGsy
jkVU8B70gIayuKpPUxqiYxyDL9IZmx1uyPxCD2gxmBJdXtJLf2LbXO48RiL8S/A7QOmDXQSLhAS7
uj963fg9ArzZxwYh1IHb4EXG/7uRKCBpXlwdV8L99JEeanz74TQ+OzNGD4qqeOPNxLq0Fhkv7Jq3
CsMk0gbv7ISSttAoMSxKf2873dXMigRRCuQ8O8t3g1cZG8vqyZl1Gco5QAMPXurc20L1O7/S1KkD
s6C5xnuVaTRqRVTGJ122d/Ow/ArPv/hFbd6brXVOFNvGnoHZT9HdVRHusmHetFaJiNHD7JhX1p4t
jn2sC6J2o87axgZipKZzqRF9Ykk6X+g9BiyM7k7xGlkV00GJVjpXYXpHGJO7miXLlwheasZf9x2x
qivymjDi16a6htZkvYiICzKxn20j1i/2MvRyJJomm4IJEXMC4kzF9q725D6P4uiC9IP9WIDmU0C2
y/WjqibvSg3UZGWEaNadMQw4t/D946tZfikT08/sEMql85BB8vKmUxneWgVCHlJzi5VEdLP22CXv
cjGT+5LELbHLmI8arDIiiW/s6ctDCDChALnmajZWTlaX685hnGdklXsx8e2zGbTifTqrJwevXIJb
5aI0hiVAJ+0qNNHLSeYleFQvytLXyBv7rQ1y8N7Qw8Za/nBsauPeUkG3dbJBvwQNsY1RNj/nln2h
fjQOuHq628DmzeWMil6Tfn5BehCiVwut6xwQXIADAlhi6u7LcRYvjY9jx6gTdVaCXS6rYZrkBQk5
0a6RbnXxRIdcNc2d18qOvQ256dV5shEo1oY030lK61cZ3iKJIHLP1p3jFNCfsJhYpTmDPMsCpm7p
4KsehWJGR14lzlRUgp7/0MGhePQM/CLdlJEV5ma/YHAw0eRypZS8mfx0S6HB1r+d35yOW08LdAuj
Ha2J6Hep6Bqwa/y261buWlcMRyGJ8sEQyyEsw3uVS4+zD2kp22x2OBX4vVBbm2oilS+pDq5PEMKo
u1sTENrGwY3GfhzPVD5e/eiWj7I4WiPG2hBrd21azRFXB+JcQ4kb2iRvFoVM6fbAVZM0uZZVcQYG
sJ+L9t5NuAbrTjD8Dl3NvV6qdZdJeSpGlJQpiMBu/Khq56VHx33NM2CGBEG2O+QrpzTP0Ei7083P
q2qJO9FMgwjw/NhtcX4kO8f65eiOe9XogqYrTNyinSQJzmyus0T+/IMkwd4FT7I8NXZ4wlnAKY4/
ZRVYY4Xn4TxnWXePj6kmMRvkhxVZ+MPVY1d62a6IRbsuww4snZWhZqs95IiddZvQDveHgFwM2ylO
4wy3NxWdebTC2jzEmAfwmxB3PBaU3x4+F2KXz6CM8GTTdI1qiIhD1U7Xse6eQYJQQwv1VgwffUnz
hh2LWHVBfqMTlFVZxwecwlQZS9fDkFh0O+4XmHmKBVdfkczZuZfK87LLmJAckaYjQ1XBKB9LDKsa
iyBxbOIxYaTsWGcjxBtqtt0xM8hPqcrgQshuZQmfmIRFyjcXR1IU3+bQty6Jb9brPCFaZyH5lZSA
uANh4Yd1zzZy6A9hBUYzeAoTdg/h1J9KQ1orJ2W5NU3PxUwTkCzQLzlVDUQ6UQ7d2fQWzWNnbKPE
tuBiNuKAbQl4Wu5bKKuDZzygCD+T6ho6CXBomlxD1gxYBTF65NF0nkfZ7Q2Vbc0c3ZjKXI99DHl7
XqxvC6cKcWHh6ldo+M3sjmjNh8Lpkq0smaFM2Mk3BVF1ja/yUyddZLGaSHs/m48OKJu9zwwHpj+Z
cUFZo3Yxx+aIkuElSMdfo/GqS0/H+H9pERM9EUQuCW40OLiPH7kKglUaUhm6XfTcjOuOWXTl+weJ
9GNtx451scttEKSP6UCbkUtOsuiSLTAh2WasM8OdbPZe3n/AYTxpVmI9lbcG/e8VOz/aTnhcjYLo
pwCvjAbtMEnvJSa1e5EMuvTMonu/DU95iYDf68nCjLDerCYd74a+uRH+wJiG2mnXkWaeOe4jJTWy
PG+8DDg2Y6zT5EvNUFOH4pNEjmr4bGKIKChcMLqJ99jHR6QjYiSc/KmjNbIyjeFtGPHoKJaBIxnO
+Ad7BGrM1+GjTB4ZChFlG4nnndmkGyCT+zwFLWESWMjtrQpXOh+iLVMB9yBsM0WJujU1phVFdkrz
OqL5Zz3N8a0VLM1AsZ7G+c3GPLrN4yHdOKJWGIqJdNN+2W/HdvpuRgHNoAD46DQv2UiMNjIyhOdG
tjMCygk8BTu4OFuAZO8puIw2x0VWdBINqMv9Ha0GiNp6ndgaViPBwfNovDn9ghSZPtjbo/log30i
2W4X+hhAP18lOdIjbMgduFT5nLCBo6zwtzxvp5RRb+Kk+bQ87HwecMeJRY4GTHJVFS27zNtnAluU
bBNCxrJwQZcCXmFwN8egF7Vxm1fbEPHvGiHjyvdLwGqoQVYMvWHQlvj/SU3pVY9CrC/GTT5b2JDp
/K9YvW5FvKRME49MohUbpyFBHbg0g8LG/kiH5tpO5Iz0yDQ7o/iykdSH8YVMbCjoE455yyT9kcrt
Bv1xz3Ldmesk+gRM/OD55WPjdQcE+s89/QYQmzQ52pBNuoOoI4djUQHzDmNufCFtmVVUcLkgHv8C
Abopx4reBOrsHk0RvURryUNka2KER28BEf+SdVndl0F4SLgVbLwco222dANNZat91ySPTTfhmYjc
7soIkEui1cZmmrtfFEcs2crNQYGHz4R+s3Ra1R7wC0ao5UEtIOwA2986BQ6EQJcvf37w85SfL/8+
LMC71Kd5ulI//zsSCA8L4OPneQSosY79PDFkfPhfz/n5emrNdLkLnX+++vtEHF/hLtTm5e+X//Gr
lpce84CwoTaJooMFfhcjdLZv2pKP4n++st03NomZyzv+r5ed5ML6RVzy882f9/nzf3//5d8n/cer
xKH9iEMHufAPr//nbZiY+SnkMzxMy3v5+ef/vL//eMl/nvPPgfv30Px9neVlCRt9DiXNqCm+Ynxh
Ptub5dGVUt0yFT6oDHXA6OuPsACEo+Jhr7HhIlJP5pPRkXtOtni6RjuLBI472i7DEIqfV413IqDA
z8rxrUyGXZKnHyqvrgUxvEfZuFAW+13n5GLT9cnL2GuPU30Itmaf96sUDtPW0uo1Tqrw6kM2aM0x
wsqSVCxtDoCIEmFglTdyZQl1Z8456OXIKI9dlJxk0FSXmtm75xN5E5TlnQiP2gtyVL5swdiAJFuo
89bKs80/Mgnjh8z87EYkcXYOdrzqHEzcoaN3wXGuqM8NPX9A/CNNPtmiJ1tbJlhaD2FzS7dvI4j1
hFelr0j3xyNRstOqG00AZOK+m5Y5BET7daAvPTiGJi3MQ61mf91OBVupoB/2UKX2ieMh5CzwTU96
DT8Uw66DlC0w7lAit7RIqk0lFHk1DUm4oTjErmE8xNuOHds6rp1o3RrYZVt86FsCNZluDijbHTw2
5mNKq3vTzf5XoAZ73YsQtTnMYm88epw6K9/+LqjZbMHR6HGmQUNt4eMUMSO3/opwQqx92yC1qRq6
K40J6h6Ft7M0bkrdhrdGcGzL8Upf48O01L42hw1ht3pVSvZByUg0gt8/ZyIKLklYkpzF0RPh9N5Y
4R3awX7fZRadXKKn1EheEaXiwpLPIPz2+X2DvYAgrdAH9zrdOQU3VAeGL7CenfK6m7FyC0hRI3Ms
8WorvFyeohBp/bzm3dJOB8B96dhR3wbYFuOWTKoIpMIkljwqDGm6Dtp9VDr6FEvU4fME49sPoQTQ
fU0bHa3FZD7nSNnWwWykhxkEHNx8JjmeQ/5fMa0seg+A94N91TWYoabuuOQhiIRJ5oSR2a/ws5UD
a+BkDMDGTPAEP/WiZ3gKqbwFRhuRNcz4OD00VvoNVKbalab4jqYsIfxtQY/0XnCToKGyFO8YnQk2
CmIQMYo3d/xp8loyTaiYK98YGUbT1P8tCwQuRoQP0E4Ha5257nAYkmyLdL5q0FVGBhpqQcKclWq8
G5xYQRtnj77+dkxpHvlHJLlrUDnl4r2pvV8K5xMBJJ/Z/IhqsDjgDaaBL+R1CtaNSrvtjBgXtfD8
4TpUklU63hZV9JTHzjdTJKfzAVf4C67KOEVJz5ssi+ig/MAA9AFFs4kRloeRK9Dwh82Wxe5ND3Dh
gsW5jl4bKl3f3ooMPxSdI9APeX6JrHqbdEwETJfA7BTqLjmf3dl2akTQ82dg0jqrrK0oETF0+C12
ZuG/glRBGIhvknXTeZIyv1/GA9MwalZtL92JVD7lMr647ieu8oiuqXHXzehakhIIB5GVzaqYcBia
poZPFKtbaFrTuoDlxUfbWCTrub+Ag3HTcEA0WISUoqpGM2KPKJBF079BVSEA1UIiKeZvM1vEg9Mj
brp9+meIYgt+sndSQygBCFt/OAHH9agLaojMebF8RHfU+SjYHQT9BgF4obBxl0MZj4TNCYgUJSmK
NS6GkKQ+VDTtZNGes4tyW3xSY+g+Ts84oICiFdhxe4R4y/A5truHsII3yw0DRjqk8Dx9CU2xamzi
HzBjZnsS3K/4IPZqhpHkhHRRHXV0p/TJAJK1ZqYYb4gdN5jnOOW+gz4DSL8OKEJdGi1VZtdroxT+
dijVU0bbQrTZn9II7gPMJID1SQqcZ2ebPsiybXdFK7lGpuK+zIl4dW1zy7BA+NZ3L4RNunh/KeP2
NZzw8GWLR20YiU+bsYxmJYYI+GsItKLeIyOlWXAgxc6vZ+oZMuo7h2aC1W89i1+TT7K+Q7EWXw3z
JjXxiTeS6YQYPyJkE5h14VpPw8Toeo5fstz5bbdTRAIY9e08e4gzKSkAGvkPok92PmHFGjeN2/ri
IrkCks74lPALV6P/ZnQVGxZsu1fVw2p33RffGk5mC0nIbNfY9hU3v+kYS+PObNN2H1io6fPFDT77
kMV8ZmdJ1A17owpekoUm2Jrlu0eh1/ZQCe3Bp4THkUjysfcEK+RgRdADJFdoPsMv8gBs12ntQI4Z
2c+WzEnrTB/MDDx8gWA4HaKPxMG3k4teAdyor+ng/hpo4O7CHpj85O9pir4pq09JZLd/e7AFccYl
67lmk5hGZJY2WUv9TV84SDkzk5Agr8Cu2hWCvOZQ2juvYr8RpBOsuEFWO+WfMBOjF0dLvKHMbwOg
CnmaT5dxoV5YYw01qu0fbI+eRusUT5KAOM8gRpO7J1tVlO6F6o5FZlvnLlm2eFLap77unxryt1cB
YK710Lho7D1l7lOHip+l6mRKwFZZOrEf7EjPySpS20xVHNw+/hOhY0eo4u8pRbgtj0y2ZwkBI+4X
6ybdROLSbOaPUQmnhIXTTKazzspDHatjQ5Cjg5WaG6eHy2RT5QjxoHE8o9LO15WtsdGk+s52JpAL
iqawwMVdm3TzuH2PmMMhVuZrPxaoexNsZLo+dF7Yb90SpTax0Bu1XKQA6YstvxEnCsSvMCZJEfKk
E5DtmiUlBzbDsGRhdggm3BTAg9wtkCgN5B1IDFrBijHdpY1/kyRAklPnB9vMbrBdBPlDhs5/P1hk
Z+N0mmtRfdMXL1pgdcgsyH9hQPsKzex1cPBEorGmOLLas7EYwSuw+7NLDYRI38WEcov7CQON4Z+5
iL7dGpsiQSLiNBFtgR3QvjHGMsFdDNZZK/stttJdcIqxcB3Y7dCok82vUmq9tevmJg3d7Kb1vWNH
DApRGeG4kz5gPa8VuyAjvVxlpw0bN0zQpQl9AFf1lJThYTKnBx3tUc8ZW9l1ey/rFNsZfJvpL6xt
GJq2aTNxeKyhWeFTfCj7UG06MTSg7Z2XNhzx28qXNmGcTRDCK65pe2fMt4MTAT6x+6uZUJI4ZX9F
wnc2Y3GHyYkjMJJz2Se3Hpf/moH7Teaqkou9jYAe0u+U8jUaPM2dzccn7OBr0yyNLfsxzhHcCj05
wq5EtOZblTpZ8aXW/RNzAvITDdK/6fs/zNZd35WLZBPFUwsQd+VM0QZnZr0aMLnORndBH+hslVaU
XCFeaddrbyKzSa5EDD0MlqL3WdOPZPJuGbe4DB5L6fWnHysOrVua0lXqEWrY0E35+81BMV7vEAfZ
fs1gCXTnqjSMhiW2Ec+xzYxqiA1jJWVmM5HBNtbPdbUZnBr4K2iY7OAl/rZeQqZ+HvyYeA0noXTK
eswky4MXzUQu+tDq3MEcTv7ygJGF/GFTHABUQXwd4JvV2DZhctmnkYgjIkhIwupHmZ5H75nEGOYE
RjG/o84lVWfwD9aSntPoDgWaqC/RQg3+eTAWnPDP/7FcEWJBQ2j98z1YQa5us1NuZ92px/l+Spf/
w+PCENUa435fg6ly5NSeYtpSp/HnL/zvr8VQEhoaw5jFyymGszsQO6uaXtD56esTwQeAjX6I4WLE
ALPqg/jVzosIOfx2yhosDcvvrEQi+dn/+fUp3TcJXgOOojeeaFlnJfm4M6G1s/HoLAlE8p1BMwr6
5ec/T9JEfmy1De1tFhE36F4awH/yBYpTuWuvYf8R+2ZDdDLRM+CiK1ZFuhGdmkAvJi7mnrRaVy0p
DjDBhnVlKiIcKsoKzgCMAebykMsSd+cNbOr6VDpgDlYzyJm0idJjSMrCnnbQ4e8Pl/07HySDQv05
BwK6YvYT/9yL+Acm2+0Ydt/rZf/585CxVGw0bauVvcQ2TymE+RImFmrfm8wr0aA2fbahigNOFAOD
1csDJkMkM4zL+0OX4XnuJ5sMGqrt0QjsdxCp/TFI8wNabpgDefzReq2xFRXnb9+Xu2HJBv95oJ+9
sQafUnkksGkCZkdHA6bXzw9//q9YvuyChklKH2KBGhh6Jgb4T7H01nylX2TRMMppoVItHRw7Ifhj
eK49MdFKg3SUT+/cAbGirhBAIaJRBb5n30YuAKgRrsWfuObbsxrvi+CcR+YLYB2mmZGiy2u+zOxr
V0hW72wtXi3benEVaTk99A4ocA9RqnbTrEEg2cORmvh3HVM3/4rd4Q3KmIuqj5cmgufWN8Z7FJgv
Ek4bcp1n7VGBELCDVZjfbbX9xmg/fcf5QHx5rzuPzWZj6jWapWNJZrVBk38djLTMbRtTMFQDxY6S
69eBlqJKSkbuSsSc+9MF8zObuuVb//0g6UcxdBiSYzX1q5/vF37b7o2MPfvys3+emhbLyffzkj8/
Nofe33baef3neSpcost/vvnzvFm6AbQw51rnJVOhqoQkNolizajhD96dq1OgdmnD9A2uT7rp6DaV
zQIGpQJY+WXYn1RHnjzxzVkUnDvilLZeAaMFDsaaueC9IYPbCPYJIgsYLy3xYGPMB1ICpEtV9OCI
ZRLmGrs4JwxAYAB1BT+SAaMNlQJc033jP3LJWeafATvhbQMzqdLj1q27q8XN4+LhWh6JnAnyZDOF
KnsAWpFR0VPcVHWeneAan7Us9Y0LHHrdLb27uCCrzmj6zxaZJ7HbwILt8kAjwcZ/1T6x7fep6dq9
68LXcntzZ6NR3pRpNW+9wXq0slZj148puiPW4oAaY2K53gvvRnQwNJNW3mm4qq00wWNH9rFzE+ha
AWDFLNCHhC0LpSKK6wSR+Z5OJHv93vrjw0c/5bCdZM4kKRPZG+kQtGiceeuz5k/jq2kF6gRf58NK
i35HlOeXLIKr78l7TEl3Xh9/O25lnkFnb+IYhFOinsfc3pu5dDG+4cc0KX4nue/dQB3Zzj6XXWAz
G2ZQZ5XTdy2Dl9YW8a5dBgGy9m+4Op7TMEFvYMX9qhTBLugTbLXjG3d7/sT66AibvUSSPAGEvvNd
RE7M++cColOZc531Y7NTdTsyc5mHPZKv38Y3+6yRuETvyfJiQIUpuHq8E084TvqT60zzGsZ1AkrT
/9PUIxiOGeOeRLbWiRNzzDI00AV3oCzy+dFhs1K6NhFW5avwnC+/gnS6QLrXzNWm7aKF7pnGap/3
I6J00VJBuR0YIg1Yd/dpV97R6qXKZXMuku1o2IdBDpdKz/XONcBCGY5aO2Z6R0DFL18kd2Os7jLE
AKT6DVAsCY4Df4tzO2xpXecb1zC3uMXZaW7b3DtPDY57wfAqR0lik6FFA0k/xRZD4KpLvg0xkxbU
GueqxeUVDFdd6ncH9+oqEeMdrPv7zqNX0bsP5qhek0K9VUmC+VkfMnr2btbgz5vKX4GP/gwyzEoY
XBbOWF/qqvrg0ycDyonvAYh9UWvNwMuToz3lF270JnOlb0/Wl8Ebf2vL+T0wkucG/aFJnc6kCxAw
He7mquzwSsolJNW++OX0WcrgD7ZPCmIX00xncnVad0J+o4H5VJb3y36CPUW+9HKjnNv6azI9jn7y
WwcEnvuA/daQJG6SUrzn89IKsJlZSPUyhbZmT5QhFghiLtGeDgU4NATu75yX6TYziVGl4L6ZYvOl
D7xkk6ETpg9v7trlddCLABa2MLZOOj+LoHu0AlwPkmkirZNy7UZA+9DqLDJAn1oPGp9Z2cxu8QsU
9nwRvmBIzxvPJaATYARPWduTUD5XjPrbczL0731hVoz+X9Mgz/FgW6vSIlOTGBooZeC88q5Z9YZ7
m2jR7q3Kpg3a0qNAQ25VY7gZLX0jFO5QBAbZNOR71bUXTzPYYHN9m8Q2qzqoaGxDTvvc0eT1YvfS
T/Su/OWeZbsw76PkaCYOyL4gprXmfI0mMhw7azdTYCUbOx6ofc3hKZDZwyjHFaBNSzcLxZXEvsqg
9YuTh7sVJyCgMNp/ZXswOmIjIWKhEz5mo7wfhPERhcEDR5jsBc3aru6mmFtP2WwN8twHcOTG0N+C
NT/VsXsgDI0Ng72ty/GFBpPwzT+In6shZELg5w91PT2qfn5tRrhhoVWcgLhcQDwOK4OPR7noHy0a
WFb6hTAkL8S9yLGo+H34abkmEdYKkGwyip1MTRQ1rlo3VSr3lahRuUqkJB8xWrpVqKJf82iqLSGI
ZcFVmRh3LlAc4lsR1DCvHMQnrYnz7GJRcqLmC5ziq0NfJ2ukxy7jdzMgQ+u8iNmV7wLYly9J6j0z
taCJNtBBBrv4mzRb1kwruIeHsB/a98iM8Ar75o1ZGtfMwh1Nlp0mOzNgUoggDmyeO1M0VC9Gx2pb
h83XEtmlqP0WHHG7U0Fk7SSN/fUUsj115BvDJGc9ZkFzwKqAzUspdG22SfWgp6Ntq++oZ/+SD/Nd
50Fmi5LS3CCboVle/TFpi7K4qnvYOlyUqAmmrMUOmzzN8stIsR0NecfZ0vdnizTEFZN7+kflY9lZ
GMdaRG11QjAB7u91Bt1liv30mobda1yBgwaBAL6YbuqKWfKnxVDggPsJdG8J2DnhXuIYDCIQJpQb
A6fbZjY4nhnkNNSgtEBnW1zqmT6r6QPmVol5Ey4yerOJTnHg3gTacx7bCXJIjlKvRl5hocYjkiJj
TuFt+SvR/SztJSheXxFFzbmdJYd4xCsyRON+HuL2INiIEa2XwvET5A1GDfL12mN/STiNxfhZ/smt
8VCEyJ5ITOH+atvNxkfLuJo7pFXVUPanFOLfTgfgOaAaPkVB0Tz2WU4LxZFqT7mZbsMBCJjb5+m5
cqf7lnneJXR6/+Klrb3DW5IgFHPri1WGzSa27GtoF5+x8udLhI/iqJmJjaHfXoblIajTfqstPl68
ex7BrhQhky7OtaZFbjZzBQ2QDWKeL52lJQagK4Zwt9gwp6K0DvTPbr0M9dzPQzAAfbLLTdm64T53
/emUSoEmiLZ+7I3AswYWUcsBXzTmkv4YS8nNz4M1odwzQpTmznwXMLgH6zAurkREn8DkwstCsNoV
nl5iWsF8KVS/dls7F81iiJ98gHxRa1h3gzQfqVXVo49R2pwfA5dU1MJ07bM31DaJIUy/FCmeT72l
yx2uCKrELLP3QcYpF/eucS/q53io4QYsX3ixNe2sZYZP4OhKOS6EJ5vLa+PYKLpzKeebZE5YVz2q
mcYEtRD2HB7PrpxLoqrf0unTvbA771LMOKusLj14TOjWXivntZkg/vEjcRP6GtncQESDl2OLKOgE
rx1/dLZwhPu9DYF/1WeQQUeFd38KDYbrZc+rKQbDc82UfzLpufThjQ72o2gIVLPNjZ310IVbJt0Z
iCBHWTUyPEXKyujxmntoWNYlnljiwNcjZrQNMgdybeDMG9gyJGAipsE8REocjRCLUUI5UWRWdh60
YsGCnR62D/0sEhqBFvQ9euaY6BhizAacf3fYBAm1uzegvEMe02+4zBxuqdHB0NnMSdpOCEa3fcvK
lEr+sTDjncch2zcejXijoa8oZR9sRoX6AvEAJkrnRFqtQTtOUiv6J7Jh76BcHS0af1RQBswC+yUw
2Xv8GHqHxknXZiwhFLHzA6KDP48FdOsE2dZy4onQlu4a69a/Jpku9nPf3Tazc5klyHXtd++5Mr5D
Z3TQkgKbjBd5Sw3WVZYcCPQ6bF2j/FxUmI8pAstVoLnDzMOnM003s6oATCpQVCG4HTI7yWqihhM1
y2aFqSX1ja3bxek2KKd4YTv8ySNCaHu6eUic9I2fReflv9ll9c18cIJt2L4miMQYaybdCEAosp+a
KZ1ug9Fg98n9X8C60lPyDhvhoZbGSltxhJAlR+FFFi6LK0EBzM6AOXGrdmogFwig1uAcYMH2w0II
iz+LDK5KKCZaA1M9X7P0q6jckOSkigaqJ+E3dwS4OhUyzDTCUmx47jWv2oUEhiU7DmmCdfmJxisA
QZFBXIF7zB3UZEbmveKSye76eHxrI8qPZBgOVcyGbR6zS5iBglWlQ9DnsFimYROGlEyeBSolzkVM
NdMnB6HZWWclqZ3QsXZ2O0Yn4RVclWbRP4CzPmTOd5SHCTU4imvNaPUcZcnd4CrjGDGT7mOLbI20
wqeUWGeZ6WBTBzECrEKV25Ie4XKOm9tB0Bqew7w9T721aysWjEkHx2RouqOJ+SpzHYY9ar4vrOIu
aUvvQBIQbCKfANnKbQwg+/4t6+GzqZt3LiF4fwZaz2DuwqO/5FnXdPJsu36xmULtvaH/rLKM7HI3
fUBVvLhN9GXKYBsOacAumPpCVuNLRyDM7I2oTph5aI/mrEfkSgIJd+1lTEjm+VeruoG2onuRJvYB
p2FHRbQJuiQgPVgpsxPnV0ovr7lzgb5q8k0IaGhwn1fOcZiR0sT3VaMc/OPuOQCs4iJaZirhvhYo
IoSr/jd7Z7IcuXJt2X+pOWRoHN2gJgFEzyAZbJKZnMDIJBN9444eX/8W4sqeqa7KSlZW0xpcmXSV
yQiicT9+zt5rezhMBgzdlfg0FkPbVblHD52JxDadmjDyu8+bNf52xcqqI9c7fUgwJkUtttDltbEP
OnjATeO555ZLG1aqbsNaUCIWBhTOnMoKhTnuTxQi9IFpUniCjBrfvg4EqgQ3C8XN7KePnX12eMCD
yJ7W3FR7Odgo+u8b8XT7U6pTKDR9PK1gChB7V9QgQ9KigEqkz00nstHuECKY3t4dHX+PDYOqIPOI
WWnr0JewUESVXVyduYkke7vJyVbyEcddar+1+LvgBTq5u1kz9Vj7jOfyhbM+M7MlOTB7OedGTrGJ
m6bOP5Mx1g+GQzO4XYxtbqeflUDEiqQFcv3qtTcGsRtHBrhViYQp4g2AoMq5c+mqfbJdyS9BuaIE
MIBj0kSmpwkbz8K71YzYvJGNbusZgl7EgNOrMM/F7q+CZlzACfMFCg12eKsBgSijY2FxxdFFnUqM
VpsWB2zvoJlNixchJz46x2pMz+QgmuGxt6i44IQPjLJQS0aKGGU/6je3P+mSNvvXkprbsgxiEf3K
hugl7mZWOmZIyNc47fYE5oy+9scaoFGXEirOsDChyTFQK6wh6KzgBmv0rqDFSBw6bZY/Gg29OHOs
rI3h8Rm5zMIkQQoxmlD/s+Euta0P12A9gjh/XydU1DqQrdhknU+YHyNn5F2wH7RRcJNM+0nykMx8
K6/VXkCD+kGTzb+6nrMYwSHsVik3W0BwS+aMwkhDZda24XplGEbCHvQo7toJktuEwoMG595FXGiV
hRf2RvJ5208WuQZXVcc5exxM+zeANhS1Pn/l1r4jk5MDYfI5UUtO1fAzWbh3Rq2BFqor7NCIUIC6
rNT2B2FY1d5ppvKc+WCEFAaCtu+mXZlwyPVMynmvGLVXJ+mm02iIg9T1+6V12ouSfXepmbmDUC6O
bl5Nx7UGdopRPoKn5uAwi199PIrHgTJSn0yF4a/YapY5PObdOuFZQmZtVUhaeXaoeucXIb7F+fYf
2tC/J4kWkyzd2FvyBO60uNcJZp+RVxscQs5A/N6SkYRyZCPmZZ709BAtOMFZR58Ytg/7xdSfGrtz
dqwl9tnqozNiFOoh+DcNR/yD9OS7XxhmIFvjmoCBDbtZ244Om+T6UOkr0SHpxU+NpIgw69brR3vt
ZM840wRhdYImKL/l3eQTa9H5ZNpzmp06d4PAST923sGVhb+nyU9iIPo+YIV6WIy6OsIMBHG/ym6N
frACw4SO0HP3KAzIYKRMGNeTmqnMeNsygOlqRn+8iDF09vRnNqAEzV3cDNSPVzsnCGSKsZQtocLd
05KNvlqAeJZG7b6mkkHiQNFUOPmz6OwKGc43DjsvdAh5Zjec8HuhHeK7NXNQK0CVo/OjazzFMYhy
KUbdU7Xyh6IyDuTEGnRbiGivgH/yLR8ENNtxVGg2L/vnUq2n0d7l7J/CD5e8/S5zCWb3FLdyIyeQ
cigjjqXL1J/O2gDm9aHUQZaM0SwPOpSINRImHEyBogMOIJ/Gaty3w5uhYbiOKMsI3KT/zfGQiKWg
K9QJ1wtq24FN9XadHOenNqJNE8YazYhj6PaFIeiTcUS1pY/x60IhGFK6stfDQDEgHaUM0XcJjwDC
FOMbgt4U8k6GWi1wY/WIJbwxomidaGTiqqOjwLuawncC0ZrRM2DBMg2Wmhy5T9cNPVUPQ4eE4CfP
PZJCSDRfk5yUm3yu5v+uLT7LiqcJIS1ib0OD7Lzazr3hOTa6HzOPFR4lSCr/fAR1xdA7w/MNHPjF
IMWSFSuH5R1UQL/lPYHa7I/eMTWSn7jo27AaMaJBhaAs4Q/VnbufS5ujb6SgUOf6t46BnW6ZF+qK
JT+6LxfCvVtnvNC6ngMXHAyJGt3GjhGZoA9oV5w9VwCri1E+cY6/12IMgi5AsdtKPrS7AVEEmn1W
8nbmwJfzx4Wi5MMgQqvSzD79dr7cWurYSAim5xSPTKKmBZfNoSacO3ftU7K0L7uoWSkXefnYuP0l
ZZHZaOUnIY0SGzG/TaOX2wVktRTLoYzaJLRpn5MFxH38a03sx5Nm5OPOH7NP8mYAPlqYZYgsSs3B
OhcZAgp79Ekx5W335gfOJMm9ZAq1Kenbvg1DInGL1PGucIH1lngO9dFb2xn9d0pD5yAJb3/0av17
mp5jvzbfaVSgeK6W5S4VTnawrUUFMWb1UKNBVeuwTWtZH1Pb7C/WNBzLgcOfT2rsBRYxDP8FnXVN
bJBPlAVuXggpFfJNtP08zg3Ig410CVCJxyIksQ6qulZ92pUBwKPgfVyfEGX0vzt/fjXN6gJT4H6s
wYFEak2zYt/VlTjS++aQ0xuM9egzj+vTY+uSRYoqUV9XgsnP2WZZVCwi5XileONE7L0voMPcAp+z
I/K3dT3kPUF14BJMk34mbvRS5/JaLeJnNydfReEckrFiVcvAstHVICKBFj7k4GdJeW2NdAitdO3s
F5S7Yn2J5MQHtTWNvcVerZBl8xA3QM1R/JB7QdmB75ac2pnmm86K7Bcg1Qv3cNuwI862unnGNEdk
E0GjYcbAo8/Ow9lU3meje8dc+LgDzSPIaOxZXfM7aj2eWR4uvbdfJo85OblW+Jkrv5w3JKUDNEQE
vFRsvgTgUcYySGHzyz4dzNSbePEP67trZu2yK/k6k+a9TB3LndKzfKNpHfRDasV+LScmi2RYiVvZ
qx+ihpdBr3BLt7S67Vjc1+jwNrdvrgZc2pkzg8rWnvtBaIzjsb9RRTSLf2+u3uB5YSOAK9xuOp9F
LsFrNbnQ7Hn8byCq2+sSg6fEIHHR0E7TW+T+xpgQ+p4sI7thWQLcu8Ww8cNZ/zXvw7QZlAX4kl2l
xl8bloA/asMP5lncgynkKghXsYBBWE7FUu3Xf6/PSK0oXb2wGJAKIRlSkeROCiamMylnUU8iPZ+1
/tmWBQ480qaOQe3ejjuNq5uBafEm9ekFR9TapWfTSSpCJTyrQ0NFO6TSmJY4LLZNz0Ph4WkqHMXN
K9nD+rL4NEvrpHIP+9jKycrS6lC4dBQB0COwc/i1Fz+bt3N5tj34VMl6ti81wLK1/dtuOKlEJftz
QgvaTRp/X2gkP1L5/BiA2GuKwx1PP7lnWAZu1lwPNjsP0NopJLwvIqJPthzFy4ISwSWgwwV+xHAH
Q4Y2Ws/StNMN8jaHXVyt7QpCOgCey3Xb5OGo8aQveywa2naRuM8g9/PMvdfcOTCs/muLscZItSvE
1xgpu8/UVADpRHcXREroewNYfUi6x7MY+x/desoqlHvuBvJx0pht2tMZlyfjY4a3OyyW9HM0eemV
cPb9int1cspaiYsDA5I6xEj80VguSEoWn5bx+jyONz5SPQi+7Z/b2o2XjkaDgYJ9qg8DfH7qRm7Z
ZFnPnmyye3cW30X5CcZs+skYVJ+hU9oVQvwCTS9O5iOcy/kkDZXjfhZ+aBPtFCBryB8yeg+gEhua
MI67xpL5zMBr75lxTlCNiRnyI3YYhZEH4b4zeIOOIiu2oz+95v2chL7KEeHMLSN+vUsDmocwuKGH
6qMRXbSFFct05xfPQhPFy49bg9ApT/rLYWjbR4PveM5chGyzrY4iHeVOzQ8tHa8F3ZKXRT/8ylDA
udUOHY6zH2Jcg0sDTwNmhAExHKupr3ad1bPHxhRAmBtquPfVsptk9wj2CFPLnBdPhoXypmb5xkhD
OKUw++zScoInurIMyZSuHidOi08LAs4ePclfSJ//Tyf8j3RCQmn+xfz/b0nvl4+0+v5fyYS3v/FP
MqHj/INUI1s4lgnawbJ9+Cbjd9v9z/+hucY/CB73cJq7junACYA/9k8yoXD/IWwP1ILr69ARoWT8
N5lQAC20XRfQkG6Qn7ZCC/8vgt7/jeuAxgXWGz8IOIzvGM7f8Cudm+laN2kQ7uaNvVnrQoOZRojS
2fxtnNR7/0KES7iwBRyxF/3LhfrfYS/+BlgDBAS10bY9AzIJbMYbT+lfcDt1ZdcSXgcB4xMUZCwc
3ZnwAHTu9HUx92NK95xv9Pn/jx+7snL+5WMR09mDSvlY9ZOM2qQEh70HTBbMdNXbsw32pPwPH/l3
9tHff9G/sY+wlhOlNvCJiLL65Wq46Ea3MTL6NOyyH//nXw9Bw799nGcAf0O8Y+ougry/0ybbQmvQ
LcrbyhydEEfsobasmjtKssqTlMGkOlgrUd3xAfrPnNwufjkSOuba5YYRJIYXhBmZFkHoJQ82qGYm
s6MkAWBRpQ3DwsKt2eo9xFb9LXIHY1PjKdvNJZ5Iepds6JuJGw/V1q1ojq4WG6vs9oQLkSgmYThl
40NEt4RKATWMQw5LurRZiA2vCp2bKW4gWYh+Y1frR1GbT8RvCxw+E2j4GdvJwvEDuvw9MbvJKUId
CLj2LffZ/LV0erU8zokAgZ8nt4ieL31qclhp0sM4Lvo2cnUwj/SeDNpoB0d9tPPEk2exfmPBrqv5
1daBQVY9sbKFvcqC3IBm2sUdyRGw7RMRwEdmGb+JpLs3I8JK/cr6Bv1/SRv5Th/idZybsG3bi2aP
b7MJkNftuLIEMJIkR2cjN5irj3TenZZopQWpcOF8AkBtOGHBoVsGIZERj69Ty+7VNOpdjyU3Bhl7
lWq7eQY5X9YANBwwEqFVH2T+m+H4N4kTEr4+d8LECumY/CgzzpvA88rAqJZrbdT7ZizmrerHaMtl
O2hy/llpJweNEnjFhVF0QwuhwGmbGivlPt0KUb+7tJWzlElgP3/ny/SaOBh4YwRDanqdiTUhu64h
2xRxae4u31ioX+Pmqyrbj76VBXP0tbrKWi3otWDOs3Lrjs17hP1Rc52dWTEetJzh1W7Kb32s1+TS
Ilx/TmlNr/psP8z1oyOprPNWcKIkFbexaYBR/TBOf8Ip1gBKwGldafyRut4KswUDTzIQfq0x7LWG
me86aCssWjxly1XzcIyPDqYrZK+bI4EMONFr8a0BcNmjMg8EeeWbXAOGQnKwm6V/2rU+LFsmPonW
3eWWgWvMAtBgFuon/UdU3XX75deIL7XEnQhmJgwt509ri/WtF+QaFTHPnLk4AWn2qNJrmK4eX0QK
aEtLtZSBPqB61TPzUmA0Qh+YB4nkO7ttdfUN9QRyiOLGMO7qzMeFp9HusnQUroWWHFFQbBHw0nSV
PD8yh4qeECBKFBYlEkjHJJeKR4a/MEgC17jRvseiI6MPGDqP/CxgZB1rfMTFGAFsNkwN+PQuNJLx
Qq19hSPw1+NbrakmEfITMlTgVHvFFfIJ6Ulxu2w6AR8eV+wa0ok9XTOQNi85KD97wYLi5Mf1uSHg
9yUvx/vZtEn+K7p3QzpxAHVgW9dM7IXrgzfwiWEZTGy9E9JxYIrfhYarfU70w9CjMx+Xs2u62bEn
e3XTWGRT5+oR5RoEjb69AHR41SqFl5z8REIruG86qRusu9U6YeBgzWtYpLLcZ1m0TVUUb+31jasR
dgfunibGzh/whOB7wh0nzOww0I/pzQYfMSJwkCa8nXlM8Iemf5dG9wwh/p5gwWDFogTG+h8WBpag
7VnjhVI73xlfB5dr3Nrq3V2t7q7fY8lzCB7xZzC5MYG0GrKQ4Uc0kIbZ28i4S4h3dLgnEbB+rtkd
C3bk8rg+Tl4NnGo2WcziLkVcn74W1g8lTbJbPSK97NK52jXuR4cXMiECZ65nGm9oiyKdO0+3A4oL
S/5tOUJOMLerywQpeW/3+aYvsMiXEb8UWbS6w4dksfhGwUv6y8wdAUZcB9MIUDJ6gjDO/81NFYv5
TdwPa7HvHxbLeUosZqF8sW7iX1Z+fU0FSJJh3PeqetVM4pfpBWMfIFdt/fvTQlKxW7/55vgqh/lV
+WsjO3pgQof/O0UtE2fT6zojQz3x3C9yy6KKPHzEEVPzPRHLssao8l2l9qustkPckCmkLEBJNDBs
nkbWMkZd1nUUxdXQy2vpyz/+4oYDhv7YXN9jktY2y8TlarV8JwaUNDqzzIBhAP12BMVCK0/R0l56
nUtRTtydnlFOwmVFouoGJMZvGjhcXNYEnRxICoj/BGum7D+BmqeLKjR2TR9FG+3Xb+alrJ1Z+lJ0
D0Bt5EJ7LsfTyvqp+fxqsUdk2aTNx9ZXjMHm1xlENF+S1gFWhU2J7Q/yy3L7BQ0NBa/sk9PtgYcx
9457CXs4/Vqf9FM+M5gN9tG0Jtys7X6xIxNhYpLnlHHDfYJFtnpbXl3RXtja3xMr/qly3OupK/CE
LvkdeOVN70Ii8VMaSlNCKKRpbXtVfC6G0wTZuqoxE603o5GjbVCLBKpKgEk6pluCMYN6HPOrN6r5
UDcoBbomQkTottdsrmgU+LBuPOWsoTK4JMn7MxI1B8ZYXlXFS2FO46OoE/A57UVWtrZZ1fDFuvMl
XXFhJnsVWt2jWU2e2aPP3MIozIaaAz3CTm98bbD774RtLps8qwlymfw/XVztS1yLIQqYJjSIB2g9
fgUoXLgAbPRYC20mjTf25KHZRWc9v5KNHmT4xLesstq+aUrAUGkCcQg/1tye1fiyoFDS3fyhMzGi
FY5cQm/yfioJ4rQ3iWBO8C9Id8DygX3WhfcZdHFbbHWbH8Wm+tXay7YhjQHphsEGON3l/FN3SLjn
qCM3YTDfkF+Fnl3ui4GyJsr685h1/TlzkNVIezcwxL5bNFBQogesQr4BUUb2L8flUZb1yEdN5vto
oNevsQQlTUtXfumPgyNBysX+w6KmK8oPbNY9suuIrL6cIVAwjC0okqJiVmPxSyWVx+UsnBKAUf4y
LHTfTZwFjJzhzdY5kTrOwl6BMp64Bk1n0V4zmQQwiJo0zGmJxeqsgMIxdsdMVlbgM0pmwHeFrP0p
CNkICIt81zrY1ogmuRrzcEjdoKbDxHRt9DYsfE/a4B2VT88+M5kjofRChTftXCBMPGtxE5YKF4je
L95BE+rOXOSDNTrVuV3yH7HG4jOgDdmShb0lZ2yyB/3g+QbsKaMhtzpFXAgSlLIswi5krNFoDLgO
gzf+XlwSJTNL0cez4UgR2zl3wwvWaUE/b9UFE13RJbq34Z/TbLGnKzHSmGm/WO3Gs0NqY2wxMe0m
zE3e2KMW7Gta4tEHHvFp89eXSCW4gdk+iPnB1JY7f0rfUT2lq+0cP7xVwAIioxGgEmZuC3wIxrp4
l2n6mxZH6BO65uAAsjwsxEwjxWzWGV2ClrFDjM0hdJMn4mW20icrcdeYwCE+KUJacb5DxrL8qAqN
mvIHya7ak750L2gkVintMfbeTNJ8STOmD7Z7hDfyGXkCzBVZkntoXMYyfQ0uL1WUGM0lBTzNAkxR
0EUdymbMbknc6IfOrJ/In6JKku3vlleTLtEXajcMtUPyW+CRpTMJHDAr9JWSsoQ+FW+YzV20ZSKf
29PXog/GdqoKLHJoBejv5bwtLLlSI2AO2nD61xPFQpG6Xsr7El1SxgGhP+0iV2HAYvWI5ztjbMgl
7iua48KEaErLaz1JGJuE5E5IBzi0Jy16LOyvuOBmt4SqbjEuXJBGF1tsL8SUY5aaajvdzl4kt1aa
fubdUJDTm3ICyRAe+nCXfHth1kSMcCC8PCJWpIN4LOHKu4TObHsDIYFm6q+pBWU7NonR4/QV+IWE
fTLaHyUxmRRbR9y/w2OZziwDNpLbONpHbOG7bJ1iWGP3h8xUCrcp/+RUhDbVpCnXSEEtXMK9sWhX
Nk3Mjo7+m8cYyKhFuBsc6F2lmz9WRWTQGcx/bxRmo74HVaUFVkJ/mKAUJiMJid061uq1VQ9iI9n7
huw3CnEg6DCJBz5jPerMwCecAB8cAXi1bd2JFKFAxdxBLkcGd2XQr/3/SYh7Auu/eg6sjAaZYjI3
X6f8bPrC/Spj809F4PRJ2ZS2YAnJLTW5r44gKGFy5BGpWR60Og1oWp1vhTM8uQ09bKN2Vylycow9
QMqFGXVXlRC+5RrjNnEzBkv9H1tN0dZuWg62c/Zq6UUCKHscj9So9zZ9dLMAQZN6Vr0zzEGeW0oL
1DKaLjsOm3m2paYkZrZp8bK3PYcN4qQSp8e7oOc7Z0Y9G7vRzlIT6oTW+9nlhh0qoT2njftkNoPD
aaJs94W1it5gjSNaoWpmvodcjCJ2btp9lB38wU4vlh09Rxd0SvZTC2URtQL2C/x4xHAimK9t2u4D
fzeD+lLDmcNbVB35X5/u0iWhQUbv6KN5iXFZhGgAWG2GvSXekLJ1aND9Z4xA3ZHKikHg5ESImVbQ
qk/qFU/cHYVwuR8m3mt/9B9A7HMip2WQ9CPE1VZVTFE8b4fn9wW5A9CF6VOoAtMms+6+iO8zHJLH
is5sVDgjMMvpcwV1sijynhmIeLZjVHF295ivcXV53DvSpghQD10R+8duxE/tCcVMwpk4xbXd3QRA
cCsyNR4cbK2wkr3NbabJaZPH08cFNMUKi7Wt7YdxfdIKoqWROO8taSIYtndjwolRGT6daFZLGq4I
V8kYO6H5Iz2bWh9k5rzjViV1HNKBOFSejkfNBcjT0m+o8q1GHgPENRcIgL4cCOs612Nz6QqM1b4z
701mjm4KeygRCxCrZEf0sx46lfWrMpqtMsBGDcwYXC15HzMERL+VvpwEVc2mseVHLYCgtpOBxEyc
pA50D+bT4k3gqpikRXl51Rf5nc8ztCmuoa9w/yeEAbH+8/zSLzw4bfVLnyED1JVxnOvmWqfaR4MD
kFk2h68Se/cwi6AaDPY0yhwGsv5TB1QzfDAIyOKJVV/6mMMwgZu0MSswOGCtiRJ3Sd7tCd6u66fe
5iQbdfWabZp/ZlbcbvRKjMEskNDzMc+VoHOYrxCAaDtAgg8dZtd3kYtrqdKRo//QJrfaL46dkNlT
3pseLbAUyTLkyWJbVuSCoekn/mXZiab/JjTraSiTZ7cie3edWjqF5MieVA72IhZVVztbuq2FZSIU
E9D6DX6nGcL8q3eRtzXpR22IesUy5uYBc53l3MBBLWK+AVf3blLWtU3FxXIUECcdxnTWkF1YWNNR
CL5N4XgHYYs7f0GExSDlokV0UjJuG1Wt9dhg8twhtlwHZiVcKk3sBSeU0M3LXVnIVzKlmmBCJRat
qlDsRiKMm/LRWbUQBt2k7dxwvOtgOoU9hT38ExbBqEEoK4fHzpoU3aF13qc7PxyKJMBtWlCqNZFS
9A4GDP2IZYaR/mFGNQM5s//jJI4Ms/1tvl41XC6zjamR1tE13M81YxCMtioZUEojOhWoqjaIrYuS
dFqnrt2A7vMrykt/t57vUD+p7SzfCHMGkcqIgnjUHXoQQmT0mTH/qjeVzX3v8jomc5HcFRnlzyy0
U62bT8XY/nSrDtzGjFFoKOf73FU+CwrEFyt19rObL7sEd0JvGFUwtu0czilL2IqszcnoYtaeM1Sa
BjJtJkxmaYLZgJbgYS5X4KlRTwfNUgGCTuzrRWO99Zl71yOy32E8rvYC7fC5zicE0My/Lb3RjoOd
PeH4LY+1aV8taVnniiIoWpf6HGaxHtU75Lst7xzwCYbPBkoDOr9WHJeB1DBiWDqqnnmxPpMWRmnb
PJgujjNr1Tz484ykflQ703UFr7N/QXekjv1YHAfTfChkbZ8nuA8iluP+llhTQsNRQ0LDCesLNo+/
9mqn94tg5JiWJZyafJ8N224TSt3I9Wmn6Uk4LvKtXsp92YN69FDqgYnhCG+sOgvT8ajk3OjRt2os
I60V3IQvjVlgCKGTCVDmYRrHt4g45o1j6ngC5+R003PVrqWOcryti9krzHJ1JM8qOjlkkLWqjve4
PrtgMMtiqwStVmm/QXW2tiZQGuWor6bUfhWgkrDVTbhxc3aFwvYRGXEBTaZgBh46Ckpv1zB4jPNZ
IJ5L/X3lZioYWHuNJLLBWfg/PBt9L5hDOswo0Lc2iYhrEjucjlMxq7MDbz0h0RG9HjvmONVULHmY
0WnjylS7m7CKp2ZjzDmTyFXQKHTNITBm3s1D34Zifb663kr3REQh1S0lUz+enEJjlDq3v51I0K6z
zR/YJy5pUW3bOE3CXMUcjX45yhjv4pAT97SflDrWJWyMbqT5iBmOd4XE89vEO0+yfmfblOVw45B7
GjzzPNzTmY7vF9kgNAULvpnSxKWwtIchI8x6mu6qylhFg2b+KBrtk/TcNM7d0NSbD19hYhrRrTFf
rI1T/O5of8yFCTNQJExLKE5RyyY+bjUQL9bAUMHFrgVBs0BndDEUaIhVQ8WvQpXVj1fwnHea4ADh
L4YdSD//qibW99mX2b56BbW8ReIVBYOtq410JUSFVUiRY0GeGCQG1ipEal1iNf2E9pzN8wc6Hx/j
OjM3K+3lprBKrdEOQKok2yWCXuUSMLFRDp0gH1SdLuORLi1i1PUn65330nozXg0YvbmZ/x7HCTzy
XF7T+WNp/WxPF+XiaFgVEkQE6y6agiEISLjaaChPYRrZPiPZtQm40BuvR/kwmoxJOex1kADq17ED
lhorxgGQet7Qc621temANHQeRo0GdKcfMd4E5VC+aF92hD596dwA9YwbzIkN4DPddY2FlkoTO3tI
dpJgpl7ID2kfZ5WjVZUcyVs7+nSidBcht6W42vkCFpGPWsVNDSbQjvdmTdaZSAkGtjNRpp1xB8N4
08JcLYmm9Ud+C69WH7ki0wAsMBpfO+437bZWwxfxZ6jIjOLeAXdv5zGFe9bO2/ppcu4sZ0arZ07a
trNLSkSXPa/Dvtk47V3cREyPe+NFa4Bie9AMYSVxITWCf+zkGmNYtFVt0BmAYKjn1luEak9I+eGZ
M0ObXrtSoX40CAgB0LxlsXfHnODaGix2o3ZqUsbPi6k+pnxugrGpD07Kr6am+oPG4Fs6WS+LJl7G
HIJVN140Zo6b3PKRuzSgo3niP3BNPgut+iUU/yLX1Nlve3IEbMh2GvglR2ueigYYactmmS82VgUU
LPSxft5kOk3q35U8C+in6t8E3SNlVAgibmLC+UdpGO+wWbkswiRAhv3uJnlxa1ZyIi0DScygDaro
Lz2GSjkDFwSec77SsRPthcyQcJXgCuIpuawqDoNjLZClKSxRbwW2eKod4T8T1IyXk0MgcjuiSGEt
Tq1HtHJDzW0zZnEy5QRDZ+LsPs68kuTXRgPB9srbjF7potvNxiuw5gPu5HeTbHMO2g8t/aVtJjyw
dg6RrgDW6Z8jUCzpNZnOJW9xMcyt+7bYhNs7QxqaJaVTktTjFqJisiowboLxIePkrsc9RSeQxZtO
I1mlLLdDXhHTRRADJZ2e7RINrHs+T/etzbKfYq3flHHGd+Dst8wIezrXbcDQ1c/GYHnoQunozXhN
0fnMMOTNhsCHqPOvY7nXy+9x8D8rDx4JfiHI8PLXNLBadHg4B+9FUxOflyFlKXwCPuwY6Q+FEYkX
euEF2JWZJmYzPeX1YNtZBzsiX9LgtSosAzlpefXWSLs+Y4GckvpEVimn/Z6yxDXcl8GIn9AN00Ad
RuzqzelWsEgENMAzhuKM96mtMoU4232csqq+Q5rSXB39OFj6j3IEA9Mq3TnZU/qW9TJG7UdoCFHt
O63Wk3PNrI5IKOfVlqM44NOhLZDugbRH55LaRTBikrIxD6rMn9BlyHvH6481MtL9QirsHog68aga
miHrJZmnr1ZDpQ3Tfz5T7KmzjeVLm0of/QYjmIjTfD8t7CZtzaYbcyPMyGGl4pp5bo3EaCBHz34t
tTQ+okaJD9qbhIyCueS4KO+Euh282Vqn3vZCQOKofM0nFADsBpNzH9ts2SCK7omD52bTVN0W9kVa
HnZAG/iF1rgvN/mjmhJwDVhO06hlNjoxRtS5ebeFHsVCtWnH6NrZKNsk0r3bowvpiSO+XtjAnNYg
QCK5LCAYfwqkiaEgpVcvvUcduXtY5sM97FKMX8iwXHRewMaH91WF5g2o6W7vOeeVP5biviOXU6lB
X1k2f/o42XoRPxZ8IjTTprZI6kXWuz4NA7Fi/vod6zUgUOZL2Hm0LmTN0YJFK5BZXYd1VTMTm2mE
IoNyGsa9CDdIj0f9dFOAJdhXMRUsWPM9J0jJtzqZmf/hj4xJkRxtm8KbD1lOBZC5xKfoBu6/Gqp3
GAn6HcUQXXvxbNFYBCiw0KArtijukJIVeAnpDicocrf+wq68tD2jbwBMO65QNozzyQA3ElbVEsKE
5x20yoX6hC9pct4w4cseOmA0/qo54uwFV1LXtt6k/0kNcDh+4runwT0ZnfNFgp5/stpY36AKsMLE
7ab7239D8myEPKgGA/0p3ZFIAJCWpEaEq6hzdbaILiYpURDGshmpjoMGcR0Zuc0r7sz8aOQHd7qa
Gu9s1pXkHiRtQ7LkDODfY7WOjTczjc7MK4uTMWi8yWTgrZYV4wErITLzcSCTHHFkkpF4E7E/HpQ2
PZKKAgTXL9OHTi++C8EuMzkKgjPloxOZxU+ZWXul+3urEL9gVE/XxZ45SqaPCZ2ZXbxkX5XuMiY1
PaY2BuFaffSOScpl3G9BByzf5zHuaWUXVI3upUpCfG3+RnO67N5f/TRyGfB8pPKtIuZl63GYgtUF
0gvrR/Zz5pvzTqICtRVnuyb2Q5yuIG89cAA2nQVTWggJZZPu3dr5PTKAt82Cd7aBzGljKa/GjGCI
Wj6O64aGCtNqlM6Gl2GdsjJSNFLyto10/tN3ZEF1GBDRRTwOnCM2dgpdp5J7Wv9fUZNetK5ag451
Wm8JwsDSZ66RxkiD3Th6i6E4v6/J5Rbh6tnyUksU45PbfvvM5UMN+Keg39t0aDAZ0CNJzwYKZEar
ochSNIeuDZzKXE56Xi98KY77xFo/GKm8a0iCZ0Y4tEfZ5PdlI0H9mYDw7bwlupwBlhENH2Dvqpep
pxXr5xA6VPsKq7s+jikKTSrW1boHos5fkzUs/RS1UP1pjN27+bzKm+N5T3WzdsGn4U40IgGqBylS
RK8mxzNcXDZZo8mLIVQUsvF5lIGzOEb8U6vqnun4KXJ02MEuaOS48i4YpLtzUxofRYcmcoJ5vx95
GkFdUsuhuly2ZLurfakx/BRVfmfl8x+TgUjYQ689mfSW9iKvflYkjiMCnGgOMeXfJdNuIFPgjDj7
2MZ1tP8vzs5jx2213dK3cnDmRDOHQU8USCpLJanShKjInDOvvh/6NBr7r23YQE+M2va2JZIfv/C+
az1L1xp2R7LsDJHA4JsmEpZ1Angkv6O9K+A37fsQALo/ayck1KkGhdIx66+FSCyfrrGEsrFBUkmv
zzSm8sFQQWqX6Ctz69zLFDp14ovpumDKE5TYbqLuFKu9tC2mlFiFWF5nMJXdkPMQgeamTdoCtANf
4thhBfX21y85q/hWkSDIInGf/t+PssgAk/DzitSHVd0us/r4P3+V/iF/9Ov/LZtqUp5//QuheIs8
eZEgVuBkAV64USE6VzxH6vH8syS7hbYSeXfRLzSAtYdbFprVKenJU5UyX3E42aRLgFAWCpTJuli8
AUulkEYwFoXlSpYdC5kPZ9I/WbAL3x70Ka+wzFoeOQYMlkx+zxrjK76MviBtwoa4kGL0TkXd7+LA
ms5cQ7gVCwxdkYaSNmwXSP6tkygXBUZefz36MtF7Id1j4lliBDBfmsY8loqqgbAtpr/P510lFvQJ
2bQHHylOrD2+q02mNbkdFcVLHMQNlYT+JUqlZTp43UHE4ev0JsxBwiLwyFvKwa9UuOEJz1DBJDgU
fWvT18+QyofxLk0Hxwq5Iym4lYWcat2hzOHmwdl0C3LmXZktUxpldmgpuyr0YnbW4OHSvLKFOL8P
MsKMyEthmqjsIJWBJ5i2T00OrCcuriMcqrUkN2e9gl3c60QfenW1oyYFmW/CFtMknbYVZjRXIMXq
hjA9pNx4QPnPnAmhgRmef1NaZJOuJU9WjvE9NOxe8woe7xaKH5XSkiiwaCem85sOwAV77RA+gI44
dr1hLAIqh2uJdK0tXfxNKdJdxulmo3Hn6NP7qyjFa+uLOpI+MIgBSmiScnrTNgylPrYTOyi/bo6K
KIMYnCxA6QN5cDVtNaoPWntHpRNx8B4JPZKLDQVAHJmi5fbgyTmRwicbv0awmE8IKhZ4B7eEjBB+
XqP9CAO6zWWG623UqOVlHX5O3ZJbO84Y7Ki1FmUCkaStA1pfReyvwVbIi1bg/Y+L4nMKFMMuAvOh
KHoqEwVd3HKkNR3NMqQu0KKdOmiAHyp9O5IbgQW8/5ajnhQC7A0WvTtjyr8jRXvU+vGDWBpkRaG6
1wxtR+9tRWGIYiT0mrmy9IQsD8Bzm90YxNpRHUkpbaoEO3UwqVf9bAphe2lDuCuyT8FSlKIVdKeM
LBxPh/vRG5sMQpRgpDBX6W5BC1M0XpXOOACT7h3NSCiacSB3qyY1d/iPYQnXgrXtQK5sSqjM217j
Mhj+6ca3wNHnYl5zBrHkvd56kzPEsnKIvMIkx6XTjrlHhz0KDnWpekf0UGTVyJF4NiQvW5N0mbkT
3R4ULmjnG5zjDxJ1yJUmad0DFdh21Qua8KBgF+kENnCmnw7XRqW1XglNeCtVwnaFqhRvrVWO2DKN
9I5kB9ahkbMBJiYYF2szbCSPA5XKG7bUM6967DnGYDGNq0dQOoxwLSwefVCAy0Fss8empIlUEJr0
KJk4xglxiR/FqkiWlC+jR+T3yZJEkODxlxNUkmL/0RvpLzVsUu9DhoggiSzzzsREQb4ujDvyqnyJ
57U6Y9ZeYzSXqXAjjzIrFIm//jMKJvkIf1tcD+Fzm5AmVPT01j1LoLVYCmfS57VNqNf90fPV7tg0
YQ9WulD2bUAfc/79puwJabLSjj6VoR1qqdnhynOlVjcfm9i8Nz26yGx6h44YrqCPUhPBrrROTf8l
mhpMdEFF+9ivjZU+AH7Us2iw8x5qct2C3Tc7HoQw5KRmYZGnXznaYVVhXu50dV3m9EYrURoPMvsS
CiOxso6b9E0Ypz0MkPwc6RGwkOLY90ruJGVsnCe+sRDp+8yPtlZUJg+pxnRMBzil9moxn3UZuii+
vxdjN4h72WMhoiOoFiglVDzns8ixgZxSUQAX1lUY6OgCjO6gqR3dk94zt4h2sJpU7UPjR7umyien
rHu6NVp8BjrltlUfbYdZ8+VNTPJdRz+ZBLa9l5v9spm2XmnomC9CdnZsp1gEmtdMzCeXJlu9Tsfq
0/QiCm7YWOdZ2yd9HKxPWxHeAIqlqDR6o/O5li7JElKrxuTOJIKzfl9WLA16UNL1053JR4iFEKxA
ICBT5QkUbBmk+gBOwLttJZ3IqDKhJGm6fojYbHJoAkWijO1OAtSwyCgBn4w82tP52gESBXDnmbld
mCGGwaQaXIbfHDJ2ErqhRMSK37ELKZ4bQBiyEY6jChtsqSWB5ra6zpl+yFYYKqQ1LghODhGNRTW6
17pUnv1xADNEUYxpm2iRvMRjoaAdDR+nqZsefMoIuOnQtmSK6B3qoA+WCp7ulsyCLZI4gHBEj3lB
wlTiV8u4LWFRDtQEuMgJciDBcsYkyVTqDqYoxceaXKmxb9V9QjD7mtgTc6t2BDG3YZBCNxnxRwjz
uUw+0RVEqKooT0JUfI1JdQ8QMjOy8NgVNMsHTVJmc0aKMacjrp5Zy018jaJlTq0W8+te9GqKAtEI
fNrqTwgtBoPp2IKftWXt99ajHmRLPFZP+UB/ZBQtvCZtBn5lUPsdaEnFkY0TEN58VQc0bNpCTrdC
0InM+u1+QF6GUQmMYWTm5Z6d2dGfvM5uGW+01mMoIEF+41gnoTYisGOwhm0zqBW1+w6+igqSe2xa
m5NJstUMoVr3I0q83H8RRAvZOyVjZ2zL8zjMeWz4fFzW0GdZ5hgUKOZc/HErozpaMm5ltU4iOyvN
xCEaqFxb3uzR1P1ta6YsnkV1qRVOwB0bApjqPTXUjBCeaRjoxXrinp0NYCqj2xtGYwP8riD76adf
B0fu5KJKdcEJysk1ElCGiYaCoNMcNKn6RdArnM6tlqxbrseGR33QDOS4Sdbp61jkHF2KMspwwT9O
qVzs64njhaCMICp0lbIOeQPsdii59im68S6KHhXfS7bxBGdXlPWdpTfgI7TGVaPorOUjVZLEJwi4
VNsNfl/OQo2fSDs/b6Xd1NEfhKFIIXT+vV+/dPNP3mQhS9OqkWJ1WmurVAdMVuk1CQYG6R/knAlL
PFa26pXpRhlGcRfOf/DrJzmjzZ9ZM2N4aEDpHkw8PJeucTR5OUFDYpxuw2mBStS8dM89cvebvyo3
4Uo6Z8/ma/dh7clPVQO8xrZA4ReY1kp95LigXkoGgrruL1jdvDcFI1x/qUvHQksoLOayCqxA1Q6s
hfTid3bhRK7oJk621j/4jVN+1fmryOglzhv5In2U8XkdpxcjAka0RGSnnUnNIXi4uhv70J4OgmgL
7mOFgQ4nKBv8E9FM1o0WofhubORjpCyVa/yuG7aaryaQB86wKuNV9lncYgpt5cEoTrCg9Yv/SEp1
Xb53xYEJYUaFsI7Qysx2Ur2GzaLIqxanK87JA8roFCpkRsFuZZlOWHBiSOwI+pGDFEZ+KN9zkBRu
mhxM4yYIH1w64jxbucfNEmkPNab+s9wgLGloRb7BWB2OKjKtallsC6eMb+mVXbcKqwAUBnJF5o4L
HpJ2kz1Gj8IrUgJKSdge1rnTamvlUX1P5J0sLhRw78FXc1Du1hZCdeK2Kdpj16eZuOh2AORSGPCL
6LV7S7uFcglW5pmLG5fqx+D0T2RRwz24tY+STSwFUtsDkQoFUK4rqxoSIocTp7RGLtIdVWMB/TpB
hbHI7qQyoSYRbhEwG9yc3bprVl5znE51v4IZk9HPoeFDuXIBb7+PlqALr72L/SW3afYI0Zru1g5s
Gs9m3Gb79FE6abesX6r6pZXdBIXvQd0CoOtaoHe2dRUvxk0eVzIDR9iQpML28rnd4g2YqA1HS2Gf
7swDhWMOkrdokwzzCPA5cYyu/0TDrrOzr+pQvgiXgQg0W3HSzbRWd3eEk2vy2riYJ9ivCGqoJn/U
bHnfSBI5ikfpc6DcvwBdjc3hBCS+ecUO8cQEnCqbvFhLodOrDkqMhkX1aG0CxNf10tiM6UJUNtHd
FJctJ9lha1Bk5lVdtbfSzo6cw9ESjMCSt8EjkWaWvuKJ1LRYqlW9lxfR1r8Od8GJjpoTbox7lZ21
cEPMs+evnqSLfPY27E1jAJFPDbSNr2qXLpkGa4ol1FZtHxoUStAXCC7P1c5DsfnU2oTFP8ycdnRs
i8YN5uy4RXAc3pJtdTDOhfM2BMt6rzjFGlVuucLz/BS/Ygi5Ghc0LvnzHFgMk3mtxjahoQFJEt/R
NwQbxBN1uUCEeBSVc+NKO4o+/StTmfJOn28W1KMAd6h+J8jyjgo3BqWmm12tdy1e4u+8C0taJpCL
bs3O7JE7uNJ7/SrOnLeltRYO5UZsl6hAreWwNJ/LjXmVIEZ9AOVbVU57Sq+zowcpLllhbnxNele4
USuKGh4p5SDxBujlo36O3sDllGvD0S6TsaieClCwV86J0zewxSZx0714VS7WJYg2lMG8zUQB+cgd
4rAOxtpc1O+CumocthvZmjaRvg22+Ul/7m3j1dtXO9/J3OK7tgNvGb1jzh7bhUWoOt0T/vFFoS5a
ceHlLn26XWs8JBcweaHdCYvkTt3+WVSWWD7VlTa7ule1i9saMTLSuv7bFw8gZqKWJXFhfKLjHMlO
MY890hp86MxANzwLJWsNgwZW5QjdBGkeSWQg1Unm2nDnF8Vj8CYYeI2W9Qcn1mHdjIR0LmjGJgvC
4VzpTMQK2hEipHbtPqx42AwmchLmpWnWPizMU3HBaG7mkITo7eyE3oHiigAaeZ2+rrfenehLFSpz
9YAgcpjOwlWm7/gQ3dFzC5SCF0nqYCCVDqOL8U516Zk2S2bdD/9oHgqQhytx3eyF63C29tNJoInK
juFg7X3t4H318Ab3ZBxSAaYjemNFhFuRPWs342y8+FeWhBdjo3wK+9rl/Ys41FMwSPGjLQO3eqy2
iIFClKJL8WStMTMsgxf9298hE/dpvi5k4omXEHzpSMBSZABDHlyEDo1ca1v76BRIA+JlXlnW2rxW
5P58i/5a2EavAIi8B2kjncr2LdqnT3DGqNoRPDcHqS85tSGTgYvT83VOCVPZ6Lkl86HYO+qmLlf+
Jh3t6NtqSNFYmCutZ8lUiQNa0ugVrJWvrXizyBCGZvOSburCpaWEpsJgnG+EAy1YVNbjSkEsQwPE
nS5B5ojyIlv7kNyXwdpAmn1RxoVsN4/WQRKdYocJUjMWpTPsdcfiNZFOwnO8bly27vI5/PIPUb4y
P8VuozOnngFeoF1oV0bqoBNmE6R+ZG6zo8eZconlHb7d2C/lbDns5gDUdX7MXqxn9ujSvhTAcAN3
XAlv1PmR43qf2jGGCHuOiff0JvQsi+bdEtHpITA+VB7Twgqe39XvLvqwnXbJqnbqpY8ByCkPhOu9
Z0/ybXxOaRq9U/oJtuYOSou6rl+Cx2Jc1x+8ctC7mp3yLjxwd22JYJwVN8zoT9yIqVwCewlvceBa
1iXqF620kWmjkVYq8JR4pxfKkxhudXM9bLR4Dw7dlZwJkcZz4zYod80FjFT904PVNqwABIo7EoON
Q/fdAOGj9iVTC3KyxxrB4LK7Cy8Td7pbE3pNUBKIRvpN62x8gFqZ7Yib5ey/KPeBq76r1qUFmomy
ZVwCFPrwNoqwtEgBeIg0VyCh4U44JP7FBqYPni1u3g6D4rgmUcUv3P6ktXs9cHBjAN79Jl+W8CkN
4NuBnrx2AdmuCNeR/Ua41B6rS49M/h1qPVZ+nB5nYNpIalDWGiiTATSueTEB/Dmmm4LPI3sCAsM5
LTZStgrEJQ0r5A/tLmlAaC/GbCs/8P8bJCXhNujWZER0O5LJZ21lDLp8QR9JD2wls6HEc2YP9Qs7
hSi/6+qhaVa1eeMgKbQHNmzFV/XQWFA0XY9t6GuUbqQLExTyJzm8UxTMHupTeMrwVG77cu1f26e4
dCAz8sbQrlkQlbMhdcAuPoD2Biz6j9ppUPCp2JyKUQborp8Dg9hSnGM7hwopPPpv5qt8YJJIvqJL
92pQu3OJN3nN9+Um2La75kV9KBJnpCOMpvQKGZCIOkJalsFEou6qWJeGa702qWOiKEp3OakE2Yn8
EyyAAYCSkz9d88/idcbZ4N5E82CyNf8iQgS7R/aNtytVv/CWjc94F7FhJTowJLTzWBiX7BkJZD5V
MFW2lElvmRO2u/pKt9N7EoAJHqbvfK9f8+fIXHquefPZfm2zRzyoS6VZDnjzDoW2KnhYWEf0ZcnL
ylNisF1KaVmhQFkmd/ZxTfbmk4RLafQwUNd74ntiDsU8wPK1hXSCQcd8oOPmFU9adxHO6RWnzABa
kdeMUwdS0XfEntMXC1uJMWIHTZUapbcTn9CtXGtOHVtAERq99qPpkhHF7SOwW7toB3T00eNoe+xR
3xn4ApSWLftWDD/kAS+z17BcVV/tHiIyrwzLE6o6BPmPALvJunLZt6zSC/DmaqXZ+TaxQfoczH2B
F8xkF7wEF3li5+C/8s4kuy7fFlhgVIeIrOKqTySx27PfNkbBvgZUQnQoajpJ22pHAwD1jro6dQoV
rCZSfhsgCB3P4kr713+VmLDYUUUrjCXZLjad5NGTyMP9fBFei+FVzC8dcXrPVJ19eIY2O6jQQaKA
kJrtGYngg0oQ0UNbENbCtr6BK8beR1xYnzwMVtWYbTwHmg1QqEN6G+5muOheiTiutgDCqLJ/jtpC
u2FooTspEThzrmj52eUTYbsArh9IDeLUHta7gI2fTIaRbZInfecFzVGO2yDlLr6DyNZk/twScbvP
3zpz4e+Sm38sOEJZ7JVaBDtfFAIe1Hf6MxxE2bCaa2wy1h7FMgRAxOLb8Jw98LWls/gKrupGMYOP
xR3FGeEFrw80UPbi4i5f8XCFXfJK7Y6DQvJVezsEJHOX/eZ/MhuTH4SiqjmaTxh236Pvyo1o6W2K
tfrh7U3Mmh5nPvbIi/xgPeBlpK5X7PttWi/BIq6DzzSih8V5yCXVkPeo2kZr1ijGS0v+wLxet8+U
PppySfozh4aVf1IfhJfUFj/E0QZnCBpYOMfMhwg/ueXNG6Eb6kcFXB9L+KqZlpCP+k3QrUA0f3i7
+smvdhFi3o28F1bGNsXmFqxKuB/mBrj4i0X2ycAbys3+RkIvgD3f4gMx0EqsvMHWHOtSXZo7Ys4n
E0YI/keEn7yrKELtcR9AUl5H38x+UrLSAfi8jxT4/MVXVyzZIrBtQp/NKt88tZdA2Sef2jOj8yF8
8xzi4b3VEK6snXGU8Bd+0ltAdGFNjxCx87WhIIVfqK/CXnRLjPJrCxbKitlf39E6WQVEEyD0WUeb
ehtggT9L13mymUVinOGMjXQu5kOsSYfBoZ7nH8e79PxcSrTlV5R9aNriOWdhLF8TtOzLwVaPDBwe
UnCRd8EX9lfzAQRo+B3dug8WAeEq2dlLdhtTh1xL/eI5w8a4MkfxUhifdN32yn7cggoyXkiZAzIz
EaizHF4af9VCByFzVGGXtgw27Ii9L5TjHNfR3kZfKkcMdkYqhN5FcMBeJT4wy/uLAbvFIcIDc8uP
+RtydIsouiXCAELtvAf/GvA+Lbyn5Isx3D2zhR4hUS3FS3hiOpKZcrCcLWh31U/1k/ZSPzE9Bg/E
UC7Cc2n3T5xd1UO2l2xjt4kv4tp4rnjbSgSluc3kyWSpvbC3vnevvUs35qm4I1AjtRUd6bZjK22P
zxzY4V3W+wKdZLmqbZGWH82+R2vLaHqvLiVRvP4SHiRTRn8zn8dhZ626o/fRD09RbQupo4lOTroM
q/6ycY0jae0c/WaHD4e4HhvjQnyZX6ABgteu+CYQQXYn1U7ZAbTkebi+w/+YO9puPBYnZkE0h9Z2
5MtWTvWgbQeHOyDulXVNQ/COxzhYEE1MSYLMv5y6EAslza3jvH3GS/iesS0L1sNa/CR6IK7XTOBP
AhP5LFxYFK5xKN7qZ+wUMgdP6SLcQ23pa03Hq9SqjoEIurcS4PG0Zra/fgJN2+FALaxVTezNyqh4
pRHvY2h6neOwc/qapEDTdZOgba+hhse78Nfvx4iw0rgpGSpWvKuljoCuinUcz5MHqhLDlDIlz0Ki
1LbRaFy3XgvyVtQyfvRNuLwqtbMywl0SsvdCpYxCtG/PsRiVTkLo4yooOqzOIy9DP/8SIbtZtnQ2
8HhPCjK4eq9KA9ulIf+/vwxmdWjVQndiPUi2A3nAaqOyoUyqpNxaX9ZXXlvd3gKSDpw+zynCok9Y
p4XASeXXL/pEVrrgOzQXKGIiMCbZsQrZPgTmEyLLyg0KNuboHrEgUnhW8Z6i5KBEOxKNqEU3IT77
VCz6wjcRDUhYn6tjr8qfcgxePItm7rV58bjebQjBDS1Tu8pLzlzkO7VLC3d36Y9fSuEdIMzLbGH9
FvPYc6TLNa+KiP+YB9GqsoteOSXzbWJ5HC5GTYzBhNWCygyNM694VOunUUW9Ov8cmgOMwrD+FKLo
ZoFSr4b6oRGmmDlSXeZD8tbrBSXU8WksBMVpVOinnW5Lo3GOR98tBPmocPCE7f+QSerVIHduYcik
BBAcSpSMQkiRd/Fo7qz7xnws2kmzYx81kDdM936STzwONjBkvVInKj5NAZyS0bUrKM8fpky4puUF
OPoC8iCrfZ0N9abFZcU8kyQbIt+YtAa3F8fgWAmYTjBjjI5Xtk4n+uFyhoLBzDAOZmINuy5jk0kq
tK1AB6MNNKmOZckf5E4rZPsZ3iJEnAEN3sM/+jS12rfaVwoiEd66uE1sLWG7MCd5YWA/RmXAaVgy
l//9X//rB0bnv0DUn/Mwa+r//d8SCKAiT0Y/zzaf//u/NdU0ES8Zmm6puDP50B9AF31I5KwTzMrt
VTgDuQWmoGO9kImhqlNiXdLSqdRoWyhwJQmjvv/54//Nd5k/3ZIU0dTpEKk/oD3GoA2NlhsV3K/+
2xvUlVj7lA4iqhjCLFAiHIhql4hX+s+fK4Ed+tdlS7JiWKZGc0uV5y/2D3KOWAN1lQepotNCzkeF
U6zSndDoz6OOF34SUdOn1QEb3kG30HPSTuZkmysb1eq3f/kq8zX+fAKSTMAGSXcW3+jHE5BiTRyR
h1auJ4JFiEoBLITwFcDBdoVTAPmP/uQMhGH4DnTPujsBFhPheHbe+eNfhoPxm+8iw99SFFPVZOvn
d9FCT5KFPKRXDhqY6YEFfsYKJGPxFuBF8wRT/cuTUH43AGUsHgYWE1FX9R9PIqZjNxWFQMR6RrnP
6NO7oWjoJNlptROszfn2G1LzWhQknqeZU+NELQe29sgBcJkkW4UYAiTGEbGCHGDA7HOXNP6SF9vY
bnFcVdWjiQakGFGmNimPtyD2BGklZd2MtKRyHZrN5c8P9XfPVFYUA4usOVOvfozr0VdJOoj92jVT
FkLy2KDklP1fXp5fg/TnyFFk3h1NhL9lGPJ/DuIBp/PYWHLldpV2g01z6VJj1xsUvxvemIISrNFn
l6nowDFY/NCbmyHSDvg/4Bz2yUUPGFFJXZx7UihMwoDxQZvql9XMzJLiNSmrwzQC0Cj00hFr7yy2
wXdepZX955sl/4uexRykyLomi5Ypgfich8g/XkZLUwGHywrHAYutqW/k0ApAHLa0WsaUZzpVYeoC
C94M0J7Euaxs2lmVPPoSTNcghjCiD1+Evn+ZcQUwEOaC4kMrmHr/7KXwev/8dX87dygqjTsWL0PW
f/35P76uUlt6boR8XUbWspWg2mC4Wk4zdkpKu3tMS3329L8O2i5SqF36COCoySwSU2z+9l1+9/Yo
TNyiiqIeYeiPIeAjLJEEc6zcWKN7YpTxuJppI2NATaiUS8fXeJ+ajha7TxujD9LPP9+M376+iqXJ
qgjnTWcg/nh2+E3+ZwwOCIpWlSRTZO5CRKLj3QSzuZCVfFHPbx6+rBggyPxwOvkamdSVZpzMgE0O
G/vwRQAUTxqx/7KJpK/GiCm4+ociKWD3JJyyCXMl7/zWBd47nIgdNkoKplG3nSlLzYyh+vOF/XZh
VCxTN1iNZdX817yEBpUBJFZune+0lhK7ruAKRLVmD6BmSH+JN5NkbRIK5xHklz9/+u/WRUbYTDwT
Ae4pP9YEdfDUVk1ZE8aZ0yNQmuhn9nnXR47kG/dIyyiQ9M1frvl3s5YqQkxS4ftAsvuBk4uJC+/G
pK/caeBZIrh51c389c9X9rfP+HFl4JNlfKIMWER+h0mvHNVM/zL5/nZM8jJIPD5GJZEAP8akFcFq
kRteilKylZ4WwMgsYg0MMC3PLuRpU/hSw7VWtgf8MhdMTTTj0Q8nyT7xyl1YdYdOxB9qyhKZeAld
KoOKQTAGr2Hh283MJCUSboQFNt7hkFAZnYFRvvFQhN77DBwzPVQaf75x0vwq/+dsr4iiZirgOUUL
yf6PNUXVilYRgAW5PuL0RcMyvlAJJZcRQUEk5zUz6uSOu5uWA7gbXyjpmhRsfQso8n/+Ktbvvgkk
VzarmiwZPyedUjdEcyyU0i2zb8Gn2R7I1K+NRqKPOxJ22Xg7BWBFoOz+/Ln/3p2gmjQR1hk6bH3z
1x36x8Rr+VIzVXFSEuoSrAyZd7LmZi/zosOPxqQ750/++RPnEf/jnnN9pmZgnNcU9efu2KrDcCKq
AHeYCqE3QpnNVva5qKLH/4/PUWVR4gEzm6vzlf/jysg9wFxWGblrUruZPHKXIHGDqf7LXtNUfnc9
//icH5stQUl0sjf5HJAUjWCpKzTfnPL1hTAgC5Bylb7iQxLmGwLvBubt4kWNNkYZ3bh8ag1d29mC
NWuulHStoMeSlEC0I3ZCi4nUaMI3iXVQKUERuhm6pQrgpvWpGZH/iP2+EMlSkJG3QApH0Qvdp7VM
RBWef/VhLcuyxzE/UjZaWfv21Nl5GqTEhdOhIwYrX1q+igA+b9ZBPn3gMxc2PQdKPJM98kh6+UX7
0Zki8oI4INO5zHDtDPFbb6w4ntJqm1nIVmK+SAZKCbCPBeamvlnlG2RI0g0f49b0g5c+1UWEq9B1
tEG9QN3+FmHirWKPDrahmdQwJ8mwK017Jvgzms4cmkvHo8KaWzTAOx27TRQjHjCH4DGcppsfnv48
UqTfLExsKA2NyUBEGab93C0lySQoHNNy8owBAshBf+2S7KL08tWsrHeqEd1CHOMLdp4nK43OtRWo
QJp6rP77PNS2Y6ZeMa8/a1K5loLiPgnJq6STlSkrDRnviexMY0Bhp9Th+PuPVacTrxh47RJTojMQ
HFTV+KuN+IKtjS6VGjzmHa1TASCoYr0nfX/VSL2amvYqQ4auO4DfUUZDJLWOVRmsVWyEjcpfiBLi
OIZ2FfR4OaNLKqt7vCQXuemuWOb86jMas42iSJ+jLzmeANpbpdChVPJbm0lOMdB6DLntHmm+ahgm
lJrWkKQRV+BZWM7fU1b7eFUb7TXQpc9ff6/T93VeX1DfruoOQoWMnK9JrC1UclejLdhW4lsdda43
MKdJ6rMiZxt8FtskzA5TIJ99TT35MWyIoLoLU37A7QJzJwjuQR+/VCTI7psAJo/nCw9NVh/U1vgk
w5xqvlk95dgRz3FH1E0G33hq8wfOoIypGWz/lxHym4VCtqClUnzSUGUaPyYTL4VaKlcj6mgwZLlf
jdsGculSt6hDppVmQ9H+DBGwI8mokLOIPPa4HmiCekrv/uW7zMv5jwlUkQ0V3IQFy8P6eUShytJ1
fZHmLjgQ5OnETAvhbFQjDBG9XKtLHXndpF8JRf82GM2HlIvXukJZEwSmus67gm6iKfibvhn+sohJ
/z51KJzQRF2XJRMq5s+5vfLHTghanURjLAPUuwoTqSyNF8Tl/s4bqhcvnaATGnLi1gacrUDoNy05
K39Z1GY48s9bBN+W9cw0yQFkx/Kfc38zxkRojC14WfMOESB18P+lwvoXNwRTx2KIhnGXJYgTFRJ/
Z5pGM3vO1c5CVpzAQxf1Dy3dJdgJKMsPZ3h/0yH3BORPGEtkNV7KFspZr2pWky6clS7hWsJGhjgH
W0slasVr9QWWjeQvi+fvZirOR+S/ihq1DVn+sQ+r46ZIYjxVEFrbYyNbtN6rNxhUiy6pbmWf3ZJ2
RPqjTMBi8rc/j7x/76DVeTWVDJDQhqVpP/aZcVfgbpIi7Cgm7Sb8SqthHG9U6+xQL/e9nD5MAuKh
P3/ob8YUu3Zw14bBxkgR9R9XXNR53vpdm7h5jOQTLWER12+T3gL9iE6ah046wyM3vKWRcUFF/fnn
j/+1BfzPt00VFS5bllRJ17WfGzM/TIpMTUpS77RGpbfYMTp0Gekdmb6TeooS/dJhDqC9rdGTFkBb
9FQnyk5dDKL5VLXKrZ3/mKD301jj5S8Gk4pJ/jaOD0p7AOO3jXIs+kb1t6f172mCL86hg027pvH1
5yntH/ufUqNurbcpXxzTfaDgBp7MzwgTPgjKv5wOfjcwFIp+OreJnZD246MCpMKe2VixG8dwDQwc
Hr7hpFp7MNB5YxnjRNlYT39+MP/eMHN5ENMVIOfzZPNz26UWgDUFk5AU5rvYKt7yUbqBZFiJhXT/
dctjL12rsvGX8fjv7asqciRXxHmzzgf/eAm0miJG4xmxK7Ttdkw6guziU6iL+z9fnvS7e6qJlLsU
8lu4rT+mMLZdQxjyb7t+pl30jjM8gdxzwY2lMn8pBWUfq7IdiZptwhZQa2bZSsFp1Y6bEFEgkCpi
LRRCqwTvbyPrN5MQ90AS2b+bsqhzIvzPoTUI8kCYH7bfCh/QFAZXRRuYA7x9Eza7tnuRCCRc6BGM
KOlvQ02bV9qf7+M89RkakDBWmh+fzQJCAE3QxK6lAZdQMfpRAYG1IBo583rebxqYbgsMmuAaIJFk
ZDBzBaiKU/IV54i3vvMmQqLCwy/grSlhBDR5qRUJ7/GQxhBrWAmImOe1p2AmydUKZ9z/Ie28miJH
2j3/VTbmXu/KS3li33NRngIKV0A3NwoaIy+llPKffn+qmXOmh2ab3diIDqKBooyU+eRj/gZQiGyL
TaCK28yGRD7MCjIn0bFm9t8MYZPAE8tmRtvxpGWgVf7a6REvOj0cQTyBdhKiT5DIabUiB9f3T41y
9idXlqnUZ1I8PtO+VS3RPkaSI/5BXw/k24C4n1Z2O4S4xNI0qmcEnjdyLgO+WHDzJv3lwvpibs0Y
vrA/LrgpQcM1sgl0Y689BQl4uchZu+M+r0GjVQiiBE67LwuUSCBNvcLOWVtSXf/+TXy6ubAcYHwh
TPT/PwSS3K5IHsIy28HpBFLFx9ZT4+h7zRdF2yf9RlawcKl7Ceouvb5/rmDYblYhqyLb9RZDJ7CJ
fotkB3FaVd2eFOqI5gF4cOQyGsvBrc28qIPuovenr97Ir5nK3KE3GBP5ND+5+v98I1OiQyNGmnVn
KHQvWr6shnqrwuc0H785M5Xz5G9TOYeZCJ/7P/7fLzhXweZAt31d/9iRYxu4XRoRzcY0eJ2vdw2+
LK+DL4K1+WuRTBOMyMicgfa9+XHXDiotjKkkYrgpIwaBzv8ikxnoLO8mHbEucYlZidXs4s4Vi75h
lSNIjuXpuDGxMiKXBmmOIuckSHnn8V1si8cczRwzwGxgAB6oDABOX4fhz6INNhS2wdjhk7aM79Y+
En5dCrKz3Wv4emtSPnMpl1jOX4z6l1H/0+tkWmjdIXvh/zK5ybhInkv3azcOV5rRIomcyueWtimS
kD7Imiz+0WY/bIRfeg25qp6M1K32cQEA5vcLw5t3wMdwwI1iyGsbFuYkH8450ZoIPIVVuoNkDEsH
oX8f4QcUKDGvSmOwX5CkykZdR2QTpAQ3wldb3f/u+fYxB1tTvg0h1JU473aKdCnhgERqGo/GiS+d
wLGoH5xLRwSXY2Me/YFmhmQx6JZ8tpv0QVjNXS7LZzHoFxKherzA4DLV32vfWVchzlPQKJ9pVdOC
FMfJqG4t1Jowv5qFh9/ikmF75OfWujTdCzjGt52FBIz06vOotZC3wPAH48jA8xA8dR+LmDKXZa+D
OB10ZC3Ni4jlsMDDFK2dp9P/PTfHpJarLCs6KlH5I9G/OlXtT++9R4eV+Ae372NqXwdqbinknGxV
vS8QW/LTbt8z5FzNG6Lue/BB0bhzDFzAB5zCuNKJMI5JXTwnYf3SRups0u2jFpNlNj0Bu6qrO7Q4
rie77klLxTKto5fkhyGQHGkjQAnueA3Da1eiRZbOOlNe5oKM1tzXjsXlS0ctOwvc4xyLLY9f6Sjg
Iy8lYet0MAnK8LZRzLM87Ytj4LMEw9BtykgI3mIu4/4ZFTOvHZIYAZGd1hgLYyhuwyHY4/pnhNV9
WY/PugSrE2Q3ohy/qHHMT44gg2A4J80Ma62P+b5psKtt6Nu7KTBekWv7htj/g2dE60oUd4l8ag1r
Z+3GN3cmljkAd6JveuldlIH17HfNXVEhqOdLpn5y7lRt1QCAwgyKDf0eKFWiuYvq7Oz3e/Wz6EpP
y3DJ98nHfim7O9RWhzosy12fgGjzirOqpb+T93d1WpxNMt3rvbexIhhaoDTHgjcHjmTR6+1d1oCO
8CKoM9EVpp4vyWB/y339dUILLvHvjXx8TpX+RU316e01DMaSzGKo6T6evrYmkrj2VbmDTneo3L4G
NPQQNvJc1+ObkGSryIb1mITb0Xe+9BX6JLHmtefOs2k4glj9z7VFyOsbZVesLcxTlvjBs8DsC3bN
1ilXjpbcwazfR5P+KjP9lT71BsW2bdEHB8ds76DmL9LGB8aM+LSlF5e/v5OfFbu8OcoZixyMyu1D
1M3xX0Nwnjs5NeU35MY24+R8SxzCZRh5C+rTC72gtxQ6zsENxd4ewocv3sEndRV3RheW71Jg+R/T
QOnZcZMXdJeqsbub70/vil2oEDFvvtmiu8Pc+qHM3Ysh9Q9Y9wpwHmVifcOp8LXxwhuMKL8ViOxr
WNbCKf5id35yHBsWqBph2ZxJv0znO/Qt8YCsCpDQLXV1+eY41TFTLKA4rG78tvhqGPzZYrGw2TId
wzQp9z4sFlZGUJpqKnZ0BzY1BnE1eiYLlFdX0o3ukmjkh8MX23m+xx9OXub1umNZTKBtU8wR6qfC
XU79UOsBzSsYy48TOMYBbrjXXII/+qrx7X12t39+rQ/rTWhJmtj23CgT6GOpOIBgaqDURYVjxM/V
UCLA5gNrtK1tpFeHSZYeJBz/3B8Fm9ZdQVk/zoq+ue1tQuZ5tRzP9NJ+RKg+Z5KPOwlyS9m0lbNt
bu/pZ0qTRyixERL6VkOzFhWJc+9ctvXxpHwMRDNn/Ig2n3yzC2OH/fIucTpkV5LpTEXGWVV466Ls
rsb4NTS9tVAFSDpv78PBpuVi4h7YlONWr8S5rLuDyBF90cZtPSn8n6tjioBPq0E1hQCadZd5N55Z
LSy1qn1PkubYKd5lWByGAgWTPJjunIxJiSmwNCohaS9jDwmbDG9f+cM/i2bj2dIWaL4E+jesbL6n
ysXEsF1oozUuEdIWw6rTMcmxUKTZVPDRTgqXgo+ysUFJwsaz9y6YIC8Jq00+gJTW82cJNIvOosIH
qzmfwjFDC7XgHHErnHxKViDyAlvbwt7TF2G8ZwfDBGXUsk3CHuBm06NNh1BUPyYYRLTpbZuTJFrC
Rhgk0zOeYlbdB5aIVoJziAYv2qIsBGScDvYCE4Zv+GwO2DhY2wJbIF+TN8jowdFh1U9+cYPU+cqS
5GOePpypgqPQQTUuhS/c4R0k0jcBPciL1dEP/NkZ862Ly5uwLm401YClCMA82VDayxflG49mBm+x
SMuHZDhDy3DhucjdMjh49BBHCiQkb0SKRbSLHJ4rDS51TK1ahAOsyNk02tm8JAa3uhGjd+67IyRS
3uQcBxBJ34Jv3VopuodBdNHH7bfSC4dV0Y7b34fLT/eP4XkGwcECtvKhYHUrVTWjS0AyVbCqXSIy
vpijxPEClJA9uut2Eud8xC/i4GdJCv0PqlfAFGCVPrysE41oqISYLjeMfwxdHIo0p59ffBGJPj2O
HDJMi4ktY0Tx4XVswEGI14ti149i1/YtnCiU4HPYunRTSuB0CxlHN6I2L2NscSrj60zhs4jPoeq5
XGO6sB8LRyHzKpe9w0QBDkdWgThtwb/3mnvBjw8ABSj6/EUQTrcE/3WEtfYKScQLvUYg2af5iC/t
RdPU16mJpZbvnge5yQTLQSw5wIimRzlzkRsFW1AFuzArXsuwuW2jcI+u+LkYO8QUcJvqnBqGQkE3
P8QoJIRAnPftaizdo9UiA5cSLttxnhFm2tKsUSuNxpnppI/PVjHtsGsG9O0tDQyT80gHyP9qqhRg
TgcBH18vTMrj20re1H4Jht2GNKA30/N8N0uUweB/DenKT9wHSqk0x6NZjshnJTc1ekso95KJPAWY
wv45sYuIGxY6eisjjGnUdMmlT5KKV0GCnAJdKJV7zcpMOtzKa2QcDSSEM+yNsfzAhQCAepPJN4hU
CJPqaHMPHbL8ACP60MbSoLGPcsDBdATz78kmRN5BwNA20KFg9uh17l7pkCizOly0AxzbLnmYUon6
Rj6DxOF8xgEvMMsK/n4PfnZeuhYlugDvxlKd9+hP52WsKycv0q5A/ZAZk3mfu9n52Ovb1MCu5v/r
pT6WaJ1Eb7hE8nEXeSgpFugLF/TYkUlc9o32xcf6NEt2qavApQBHo5z75+fSK1OWlV3zudKdinDT
C4t1NJSbOW9PjPG7gWP6BJMdueEvPuZnWQ9dGlpSpFrUYR+yHrcGVlBkhJeBsS8K6HkO5aVpDl4k
zg3J/eX731/Yz1/RoZM/G5v+0m1AnBp0CzqGuzqpIYDVR1Rlno1gfCyz+q3hDEHVaf37lzyFjo95
1oyPpdcJWtn7CP6ZlETVHweFXTJk0dLG5LAD4wjZUmA0qteLqXHvFNpMeMH12Z3vHzHCBhAzkiPU
/TzqK+GYNzcaB5WC7ArPNG/ISONpK0agDY5WojqB84iXO+cpoDcaXQGkuOnMlZ67nLBoDgPZLD2f
/dbDSsNrgN72eYeO7oq9ch7H6EsxvFW4Et/VGcS4Bk24XFi7MjfvB1FdF1oxLgI6sQCaV1EToSYs
tHRl4p9Ab7aHdTyzzyuFaBIAQEzCyiXVZ7FEx/974qM64SCO9/ur+umqZc1ajIIYTYNB/eeq7YcA
r7RI5Lu+km/ZiMExnZRgOkO+7mDa66ZdJfAdp68amZ8tIPSAaGTS0LV/qQxUp42RNN18h0L1WzJx
+8Sknsesec5nDMZQyxt0f46//7Cfnf5MnkC86/OXU3b9U+TRRZ0CSEb5MOUIKZGrWQpwWvPRX5fO
PvGNq6ysjnN+8vvX/Szi/fS6H+vnZLKzrnT0HGLzsPWxqkdnSB1603isy+5Pb+eX4T/Ct/L6z/3w
M5tBfNKhxoXYBSRGWUpU+NAqb3ofQw9MmXZWkdwOQ9evYmDrId1Ys84abFzku4OZG9OnaTvqEVx2
H80M+oYGNzoIlLdw1M4KX7MS9SPXHa6S0LpBq3LIAwROrQyQn2a8hi5cLGUjlhc43xMwkmvTBJY3
YLun0BiMEoRznOm+aZE0mdI7YiPavShPbaLijJwWWjRsEwVbG+e2xxO5xPUTHdsnaHfikJawkSqN
esNA/npB5UXDuCTX14ojNhsKSgh958DYhp2Dx12jcNPDGBIo1bpw+u/dZPeYwFH2GI2zBe51CNwQ
Jece8Us8TTiCGzQm0mVooiGcWsONnUX7OW+uauvRJyMeFGsDS4V1GA2Pdjhhg9Uck7I9YPcg116q
nQ+ps+6Rn4216F2b6nHtRM0ej9nm4NQRblGQX3Ho/eKI+WzTiNmAmsEDu/UjqDPLpAJ3KemrS6qr
0nrskKNodPvRkc45A9/HBouyLyK9+dniFWAyYEN4jIo/rifqyxDfQgKEm3kHE8F7YLeBuTLUskIJ
N57doYx5BKdisXODBEvDPDgMcZLswiS/q1vGmtJk7Jvj2mEm70Ugv4G3x9yqm2ZpifQcLV70EloE
1ZHNWmcdFGDDQQ3i93vwE6aADccCnIdJuKFX+WFfhNqYganM0DwK8g34KRjuOh3voTYOds6nwn8L
c3ZIfdqI/nqqRZjtCQEweyzpkIcQETXRbLuWKNwUd7jqgd+C6rTFtQAmLvrtWHpkD521CVwL8XiJ
4mWjYUCR6bM1tI7va9xFu99/qF8dv5F+BDRgzMmUT/tnXjE/RTThjn7emFa2G7C4r2iqI6XmH5vS
7Za1OWwMEchVmSMdnpvGMUJfgRq+gN4b4g3SFOk2TikDUK30I/+LOPQZEAPQNqOjOUvwfmnMhoMz
yaAj2Eo/umjj7FnLqpuohBjt2BCRGzxOanS8lTMcEX+8iobm0mH0tegCKs9GeQ/9Jo+KtyblRqFS
D8wtfxtxK/B6nqIt/HNMa0D72Nr7F9dU/ySCgo0AKgDAjcHOx6mmngShS9soB59dY6SUwvdrR8JG
oO9xfgYjwtUdpjI+66O96JEeKJN0uhQ62g199KqPlXnFAI3pdoZikBXM/pxtBerNGJ/Die0yZj/w
hyzWfdFcoY6K7gnOikLS4yhcdosTd9oqQVcV304224jquOPHtwQrBCqL0ttlqbBx2y2opXxrX5o4
5FgRfeF58oVuSrRHQA2RvowGRdfNuqbBGzzF20dVWRFYQ6Gt9UqCPNWsW9+JHwtgSAurtY1FL8mV
fM2/SMWL1xOC3aR9DR19FThkM0W3A8i2qtwnFEvfwiDcDyHaT2HirEKrvJnPk867xwbzaU4Km8x6
VHV9NNr21WTW1/F9F5sG03+e2NKbY0TO3/fdmZANA/LoHNX6bhXG/ftloFsHwWkQ2km6pVsIJb2u
sEwR3g12yJSPKAISYjs0v2Szm7JZd3TUn4pyfPliLXy2FACkWTqgFYraj1O1kWFCphor3w1JmSEL
aS2Q973NQzVsqee4PrG46WwNE885fsGzSXPjC2TJJ0kLBEEfnLkzn+gfG7zYXVdVPidoouT29Zl8
cD0khjtRcW2Ak+7EWK0neKSLGK3lr3bxJ9GfVgkzHdq4ZIgfu+8FM/a2z+Nil7aYSMoi2dklGmYe
Qvcrq4JeVUJGuvCdO4c9sMmDCPFQtQtkie9z1Phbs0gOQVuZZ9Y4WwB2AhFCfLl056xrh+AStcwV
hknH2Mc4lNxiS1ZDTljXf55i//MfaZE6kT5fSonxahg1H779z2OZ8+9/zX/z34/551/85yXObaUq
35vfPmr7Vh6e8zf18UH/eGZe/a93t3punv/xzboAVzPetG/1ePum2qz5L7Lq/Mj/21/+j7fTsxxH
+fbvP55fuQWoEUN7fmn++OtXM7kV2p1Pi+a/6bDzK/z16/kj/PuPy+d6zJ4LJkJ/Pt9Pf/T2rJp/
/6F5zr8Qz55BojqdZ5rrLJH+7c9fiX+RwMOTAbA2oz9oexVl3UT//sMS/6INxbFESWq58NnYWKps
T7/y/kUKTofKhVLg6Z5u/fFfn/+v9PbPG/d5umt8bDiJGQUxc/+YgdBQ+Lg9Cr1N6jxKp52cWmzi
u4nDwVbMMtBYGrUcLjUNpJQsdVlVwmFijDVWlnr+wq/QTRrdVwHC3p4tPS3MGn66lJ/k4r/043hz
nuVhNmjyMX+FBwCsjiB1I8WnqXY/Y4SxeEK3wWn6K8bo4APy+mG06Q/n3dbIPdCGrqW+SuA+Nh95
Ez6lHdxahxPtlwSuAQLXVU407MamwjyLSElPqociI7koXkAjP1vkoXWAaPz2A3tlrGE7EiPtUU95
ixka6jTN70oPwbCksfG9iPOl1LMnfN9tDa8poXjPWuR/hZ2dAxzpy88l/1wdEnWg+/gmK+1jP7Nt
Rz/uRq/BWsBDgK197LxMrglWuyzA2y0Z8GT18/jcixJ9BVHNWaG+17nT91jnUzZadk2y0C1P13pK
UXvVkxrEAa66vB58QWgNFmzbztCPgxnV+1i42KsG37lIFtyC5twreBk8pW8agaGGxNlzMRB3Q71F
7qM1cbau/HgX0yRbTDvDq2dX8dZck1iOWLYnZLkZYdGXtyYwrmVgG/jwTbPEbtKvRw91ZBFms+53
hfH80i/SywE150DPeyghGoKgeDso30wQdQo4G53izG7lXRhq19oQIldY8pgsd7kzBZITKWbGXmzu
0poPnwW+TwYinzx0bprBqVZel2/RCYc3NTnpyoHF7SJhvrKc+UrOj66pt9zkGoFq+n5TGyM4GVLH
SISSlQ2vCBHtc+lZawNZW4R60Qyzsm9h4cVoKlYIagc2YiJm+C7CMjnr8eNatL4TYa7ZPoW9/a30
GYJU8wIPZj8sGAU6cm9WtxSM6fu45Nql56BpXjLdTldW4qerUQsFsLYr/hzume2g/W5WPcJsIwlY
XCxdi7IyTh5sfGxX2LEjSYbUlV1aF15ipgs1yeuK/hBidxkqTYm7LQRGMYEg31JPxuxU6F/Ztrao
KjVum16iS4TkniNRRkybMF8oab65HiKvjYZgBXw7xBsAL512qdbp74zjFsrnRdgOoe/MSucMy7z+
UbnJk1NEBzk78Yj0qSa5syrLWwa5OFKCMsKKnCXDW7Wo0QMaQ3038iSLsQ7Pe4Qe4pl7NFjJ4+Ck
T6ff5Aa3qcMkcXDsO5gpiqQSeamJelylE5KYqGd0Uces2dUQBOrVva2jSDom9oMWpuvKDTLcxWlJ
2wVoHCz2mopr50m2dTVF754ML2g630MDXbiag05rWyKJ62P3VdbxJvUFmlAmXWIU/XqNwaFH8Kip
fjGjrg6BwUIselIgAxvLxmbslRU6Ex9kyvrSICxLf3X6BGGM9mBZjHd2D6oyFKzUpEZoSu8A78z3
fers994Fplv3F1bSH/spz5aaUdHU5taVKZ04RcUpCUu1ptLbHnhPMKxg1aKY39PmD1CPLCxUJ31L
XitGeGv6UCuBhXQX8wyjj1O2nVbrFts9bKa8EBsfBG69EHPNtC6zldNP35NuVvjTZ42/qLuaYnTw
1MDjQyqBqUJLGnfEoGK+JbTxqpuyB2b+jOh66wfAbmjH45huwry8rxF/InK8oVIisRzSUEbt+4di
BKojNcdAVw2hYR1xkiSYAZQWqzcWAPXBON3D06e+zvjDvBix2GlgACvBLfWrjOvFlSt1ygXFhGSj
I6iybPryAjSfWsQdS4nb7EUhLKb5oKmYjWA3b16F2gPIv5fWYRIB1PWirjp6jMbSaxDbEO1DaxDZ
/AQu1OneyJb1UYrsaZx0inR/i0USGu0zzaJlk+CKInDi5gUil5rOkMalbtg/6pwjAq9F3HvZO+2I
0m8ysJ2Tqw4wxzJBLn1hp2zt0x2BQqRT+2M2OGhvzhDd1gMxYkSvz7d510OW5Mt4B/CXxn3IpyvA
AxcmIoxDxrPDO9rmaL5FBfeopMFQytMyZcoE7htOVIl4oFevhvJ+ojqzx5lhnT4ZVoWx7/xCZCns
6GHvtJaJTH4dbzM9flB+dWWhbYOAG7eds8Fch314O5l4aBUTW6NTWJKJ54QasKzCb6clMvVEs0wP
31WJCE8W6cDnwo1vdCjRxbdUXv4C9/knkdXoBRrpu6lzAEnF4dEmUMANE2uVzsiuHIehS4cungoR
QBrmG2i5TPHqVVqKK5yjKfMYnSN4v4In06+0fFw1hvkSQphbgO+eyX3y2gqQhoILUfIZ+JwA1Pll
0yKNZD+qbBaCGIKz08IMRg5vjF3eMefRVxpCr6NFJ6+c1I8mDmjIAapGqOjutIosQVihJ/ZsRegC
1/7aCzgldJPbWc0LXEHDpzufX4wm7uNtNZvBQlP124kFW7O2a6wul5pbPpkZlqlDmG7qzv0+94aE
SVDJ5xBd1tMqz2kP6gguFhVK8KffyVzu07B6KZjnAHhCnBoNHRSTqrWfE4onBnsnrqLWzE/UQf8t
4gd3fmVMlSE8p1e5VTxJjlXaDBjUY4beIciA0CSwolJauOkJQjIMVZ8gz40HvwolepoWYci5k1TJ
CgmbK8Mu5JIO1yvTahaxrO4V1zbwcbX1WjxoKodvGzMEZdY+ufiw1PbsmjQofRmjbXc6sQ24AqtW
RG9JpDZMxPpVBplv6eQW8uXOfcenX3V+/nTKAzTctuGncExyTxYIsBPviwMKN+0y8Kh+reGxqThU
kpRp5KjS91S236XtXeeOtnRKeDgYdzKDQhA0Sd+L4UgvoVoOVfCkDSyu0ZNz6nzRlTh2c9RyDLrb
HAzfopUEMnPKzwpExyKyltV8zSw9fO5ihGPm1EPDc6fSxmWmcQpNOok00NcXRJZi0S7/2hZc0xh7
JY9os5CKi/tnCmJgU9hV+SzLTpNQsSwaDGNH6QoKzCtp4cxkWpsoYpuHfXXXNdODcGlE2wvEjA5W
Wqxj0HMLG6ro0hsQOKMo3tlutFIKvD1OC0xbA23NTAowfHpZW4ex0l4pSuiHZWyVNmjSbeab59IW
s4TT8BhmGJzIOaxCxlHkPlydupRP8K4JorCJlubBVYDxLCxyTtdCtXq6kjkGqyU0Cgxb+kWYk19Z
Dm8hGfZANrrZ7J2/7IMFzZLZ9pa9rIU8me2Nr6EPZMi1CaQ0jLFWgiKHDY72JmwQ1Wk7YMld0d8I
5lR3qU8hLFUDuF1oaw9ln717PkerI1g/eIajJSveqTc2jhTRquYIHgvzGyoA0PvR6AXvpSJsU8iU
x+005/GDjX9pkx1PhtgWNrgcG+FuJqUok6is0RNBohHnn9HeYSlBWhQRQLsxpvmZAilwUTY08b1Z
FCp/UW17a1b0oCq6wivL47omzuMM/u2sCWLhdzXHW4go57GPZbU9AO9o+wc6C0zJu/cgY+uAFkOJ
Hv0wtmC2jMzmqiHRw98jevfn18+7lPkU0Dq979eZm1+3dfaUJMW11LBNiQEIBjPA7XSOltdNGOk7
D9q67aZP2exEV5ScQ1rd7PMk0pAz0s113trnI6YKuj3om9BgrSoLswVosk9GWj6dlp/oUNNXuJWX
+A1N1XM+oYQ8+JfAalhGcz5XDvn1KQ2Kze9Zj4zjKRgnBva4cw5yCuKJ4nA1Ev0msNDUbFODvCet
aacBzeZWtq26FzX2CQVj14VV+EeZx9dDoZ4SSVVj0l4bDkN0b0ljFU6kGSLkdM71WSRKpS+n3Ndz
YTUGGme4pZ3nHTm4nLGTxAPkDOPsHSQuu5uEO1Ppd0F5szA6UkhXD/ZxG+NBmD5FQU28dHNMCWwE
7NGKtPfGWF/7U7Ap25Hzz6fSThJFhzOFYzenqNMc/qcU9lPlFmiLztmGzxjPM74HHQG2rrtdpJyn
NOcgBWdzl4n0psCmhRQge/KUjTJjvYRDT+1uLPXeP7axOA6FRYxs3PNmdJ5Op+OkUbiabnvI+3hf
kYJTUMTNKnGusX1/ihVZTelNryQoK2/O4rM8ONL7JBnksw99dCHC7rqb8waRI1IdoqTkl8k7d4gy
hHPPsdNoMfKBoFLxmLS8oPNBElBd1MqFHUzyH8bOs1m8tTFBYipdaKmIO2+llr6d1r7n9vE2DmKB
CwqPyGIEIz0MmVuymKJVdzmKQl4xny/4WkZF/G3OF6AOHzOforuLyYctN0W8lmvj99NlDHlr4Qzd
j7J5SisOzNNtnqKbtKVFLJJwgoofXYeGvwNdctFHxJ6qLZ5MxXvFw2kbg7fbMpyBhaRemEXMNiYE
6+R9LpEYwMwB7a6fiHandTyfw5Vt7/SRt5W3pO1pft31/kVv3Ixw3EgOSZFGs30j1XxiztJuFEOP
3MneGwtQWdeN67Ge69w+okEdoixHybePteG2R6cI1NOF1PP4Usr0XJPcCBtr8cqdtJ2mVd+t2Llv
dP85EuLgZeV15rK/SoPZeOZmr4XjdVsasunmKtUJMVV3jCdXEpT6DmlxbS7+wIZy2JRYrAX9cupX
poM39UTv0fQwsxUB7DKRrk5J5dwDMBTleukAnLCRVj8VnWW4cWm4kuaREBoyxkIq+OaV40VrSfyg
NFILwEn3LgfkQnjaQP3FITkxHS3zEvl021qWlTluZWxctFKgxB9A9qsMTeyi0LoqMvHeBR4aQX22
SlIn3YgfZlk126Bj17RhsBk6HTxnW1xwWF+EPpmYmrIzc8YLinpiszsu2qIYdnJlwNbX3KR5nXte
d1Z1CaqVLlL4zIXu2Izl3hGx3DeexEZ+yMpgVdK/XehFjmbsMHnlKvERWRUwP5E/Tup9f11kUamv
u9w3NgJGnhvLcv/3F0niudcLyGeL3sS/W4ZlvCI08EMMeezcc3bo8OGxUHX31vzSpzcRmCQrO0ZS
5f70wzaAvlB6Rrw2GfXvsy6+opnsbvSx7fYdidjec3BrCC2vXaXTiLR8q1XF/vRFN0xsWP1o9/eP
/nwI+GuRAl/1/3qgpiL+UDdjKuAAxdlq+PlpTn/994P/fjKsIwusN/hy+tnp29P//v6ZOD3z3z/8
+zH/x599eNY4RzC2o1Pz18fLTx+ycxIE4P5+ndPbUx6S302DtffpF6cveC3vo2Qs6RpqtQKDwrtl
4GznP18U8VqKeDg72UAZOrggCy8sJGJzG2ZGDdRtWXchN6TrA4Wys1XAbuT70HNvWulXm8DIC5Qg
lbnts2FbNUW716OntsFbiGvZ74MWnfpBBQPGZJm7b5HnZAjvN+6e9+3sTz88fcGrO1pZITroTmgh
gEwjiSouBWanBm8fZom/P/2PcOrt49nrfGgMiDPqupGBvSkxfdxrtTT3GNWa+2DsbvA3R4bFpcJk
BPKScv7KgILjLJzt7YeW6svL166Ro++RYZLa68mWfcsH1ClFcq3HIQLVg1IgdBExt3KLNEW4UgIs
FPZ9prnitR3XyWjt0Y/AsAC4xjJEX9kwkdhw3NxdY7Z62ZWU8mfCwV7C14N0W5kggwL4RiZKCpvZ
BK2JDo5Csy/C9pMzGhe/1rfY9DEJhKLq7NCsS7sb2QHTNlRx0PxMLYtaHAIdDeP4PtTDfZ8BVWOK
CMS29/OVMqZghx7EBn+ky9TtL2IVg6H03BcVpNfSst0F8JAWafqJkiaj3Ykj67J1Jn8xBeHVAGPD
asPrSQOKqZXYJ7TmXeun6XmfxSEHnV9sUEZ8M0f7xS9wc9MqDDS6Pn/F2x1sYNW8VEBKh25YD1WG
/bUjt2XcXDtJe1DSIAvOhwuQ5ZQrLoG3cnpEaWz/jDHBZdH0q04h4VpY/bDq29fMGLtbpZS1tmzE
GmTurcEUAFRnQfiZtysDIzsbnB4QNe4tdWaVV0OOWRsLyKNn5u1y/KQXjYSnmM/jdhd1a2ZoKb0d
VKPNOrodctclaUntc92pfTSqwLGHdouNnQKb1ft3zjxfFnA3zYjheQF/ijkBLhiI1y0noN9LsJT0
fPPx0OWasfOSkWEkkloVwm5LuwEsgzlfVSFEYavuXIimXOK0N56BiVspCTSU7i1uJN2TgectHZhu
1Ys7M6YNDVPs3Ow7g75tfyEbywcz4KMwXlQ7aYHhz12KTBk0r7wD6hUjENvUkgCrcQDpYL5WMXYS
tDR88OtbW48g1cNKDnHb420k6zxGnC2Mga0Iszykk3eBTxHgCzJ84M304/Rlghh8pzfOmcDnzeqQ
+22VfKE03IXSfLI5GrcpmRjzYX3dBqmkjKGHmNS8FHaxtFOjDbiI80j3/UNH75oFBES11qFEV/HG
RKTccaeV15f2xlENRFDHePKdLMS/3r7S+2BTKA39dGVg82D1D24TXdNGuHcDf9taBAsM+K5LV1zm
hncMAloitQ8ny4ivlNaPR03pPyhcaam4yXmrlY9G1AKo89prqVAeR2tvmdkSI5K4888KUaHLk+xg
1eG8NEJCpYV68BqcdtIeblxT90yxhzMqlR+0hn5EU3LZGda5lkHujouDe7CjpIU8wpzE6GMOY0aV
KrjQMmRcXOiVxYAzfZ4+Gy38dKVClm1A08Y4FAP43MalXRW6PXriOjA/8vJdXXmP4+BlVyaGv3N3
rnAnnJnL6i0XOYLOZEaTOV6kBV2EHBeNYCZLJtNQr6bAva4tWe8qyJGjGR0bmV+KBDOqsZ17j8K4
6rvuckz69n8Tdh7LcStZGn4iRMCbbXlHsigaSdwgRF0R3iRcAvn08yU0vZjuiJ7FjUvRoFAFIPOc
//zmgvqBANui2wJ886CW8cbLw3PYJ3sVtwSjSpXtx5b4o4nkSbCFc+r1JM8hlK1L0kBtuZzz2cjO
Q1Xc5VC0rJ3WuG9w/7k+O5PrvRgZ3VnuT4c4xRyTPFIqGHxahsV/91yPpE1iIehemn7aGyO+hrZ8
X5boTiW3iyYiNOGmLZs6PKqs/xWrB6/KXzHMObLUvWZSbuGPbLMGhQHDvS2GI9+HCbxXeKfBdy4R
MQeVPWOmaEQbj4KkaBI0+454aXH5bhkFxcsJMuqB4SkTDnpE7aaV6ijrdsLOy98pO7ibMS1OwSYW
evNz2ae/HXJRsrh5XGDNhuOyManixVxBly93hUUgPeF8Eqs80x1/5+kMNiEaeztUEblj3qersQwD
hBFonUmJsRvIs2zjR9XbD23Tvg6+9YF54xOzLZ/YqnM8VZ/QeE4kyr4aVpIfblNopLehcfYGGgWZ
YKo+VbehbdgtcWoo9zP6zaztnrAwfEhF8boYLBtR0zzk086d7M/Upgy2RXeqTetdJvZz4ItDMnDp
kSAAa3li41qU5XCUH+deXIs8YQ4wYjCNATafedUh9FP2D2tu71aZ3OxMPtk++IEXALSrxr407rDL
SmKEzPLWJdRqpOeSdJbkyMSVVZPllAJTubna9WXwzaHn2kw8l6Uijiid8SPv3g3TuVbgEbXrvutL
ow+F9/BJaO8VkDG7e8jDHy4GtXTs8LK66Wcc+r9nEbziyBDBU5nn4K3kcoxz+3PhGZLQ9kMLZ+D0
00PYQ1j0Li49Jl4pfLIyOCfKv7RGdYmscWcVpQ3mIh/A4DcuUrEQCHych7Mxf8wLDvUO0GkZij0+
ajtEe7/AU74t35aERPjEJK8KxNONMd8vIeKnKvpmVEwoWJaGY1kKWtWrMmq1k3zwmEm++1nw3IfV
r1oll6G5h4A6Zd9BQRYfRo6410mNXz0r2ZCDLGEGSc6FBbuEyf2DY6CNeRhm+yYNkqu6HFKmJYpv
s7f8ARP7TqmyE237u8uuYc5tWLNdbcEPzrD+sR6vrnMFeQXCuxn1V6VEfPCtYqKzDZ8XAI5Aeikd
tiRqFUPuusjFtrSCu7vUxLfRSgKKVrcY9zvQEe/qA69ZUXcxeJilex3yEHFX+UhdnewWv1c7zJM/
cIP70854qg89iehW4u9May8qw7sSyHjK25rVoB70lKndDeH82Rfi0+/Z9WuXm9AsGLF6gMrtDYve
vQXKHcIeSpHszoQxpxMEPbh7294jbjauW9ooL/kpDe41bbwep5QHJITupYFmogo9tTPHAYvaIO2J
0hZnI8jfnIX+SFT2sZpd2ou0bonNpaWq8NN1pRNciVJtCUj6BsL97BuOs81LNnqfEOnSJpLbXeTF
yq1vC0WSRl6KHfwHAGXaQWQjzTLKU24QljAX7pHV77dlxe9eYmTHoZ1+jjicHMCX5k03jx8NA9QU
BpmV3ZtG/TTnGu5bzZ6OtTM5pIQcGOzYrkvSUfN9srlHZF59HyOA0wKi6KHOJKwa4DY21wd7IZI8
luPPhYy70ST8K2hEulUQH3QU71tSunwmpXgzpuXBz9K3yhzwkAyIVlMwbgY5XnPbO0rfJn3Dfipi
cJOAHHhGeNmeMUi2gWD2hctOudl5zLo2TZi+Ci+6yyrU2Tq+U3y6ivqaWs8PQKWWil64qLLnHIdA
Gbsn125/TuOTNWy90PoUiskr/y3wIqjXt6O0mcDJg+8hW2X6ji5bHmDwbpjxgooRbb+BOwQM625M
UoL1n4Xs3fb//iyb7a1Led9hCMYux/CZWChuEJOX8Dm8PlqGzke01nFKf3Ww7P71p3bashpBFtG/
EjG7mqEf83KNF530IcaaOWccb5dg3C8cjkpe/9N26p2TvSk8EDluIvCM1zoifjnmNcYU4//YKlgJ
OavZqZHXjNuseCX2pmsA5sDOoro4WGxIbervWr524FatX+uf8V+LbDPizsHNBmMzfoci1RLjvtO5
eOanPHWNsXEc0t74f8t4l64COs6xM7gZSdCK+Pv1Rzg26q/14xhxnLyOHsiuPTkNfG0M0p5Yh7YW
iN00mF/6xGo82RhRAvNm8rnNbbC56TDwF6iYIv45VREQTs2Dc2xdDxWqDXdbZ6K0l7Spd/pcvV6U
JCrGHw7MYP3ibTfu1zfA4NopSEAZnmZR7/Th9HnplzX020Fiub53jiG8Y0K3pf86Dc2njkm2VYGY
8KudjLf649FvT3+E/3qrEWdlz1Rz4GZC0Uyg+MoYrDWzu2f9Poicu43v9UzASATf6a/17zTM+03/
06RtcRvQDH61L/7+Ok6BRzMjmYfDFVFMDvSwtcCxQChEGhz0txJ+3PThSf8KusadGulQUDW4Vvlb
H8okDQszY57Vart03ads6rs+pP6dqHks1ZP+DX1OdfMnffzXSen8ZH3CSeOd9UvxEg9yIkOU5jnv
rfXl9OF8OcIPfHSIs6JF+RapEz7XVC/53q+bW9XhecAQK9S+izbAYoej4+Aw1cMWalOPndhNNpOO
xMm+oMG/OjxVuSTlVhl+e0wT02C7X+7rAL8d8i+221dj5natPIFRQvWa5DjbmZV5GpmY29JmHJyT
qDSARZs1tyLUaLLm4/kIHeGrjfrTPDPNxkYpO9RFvPGlJ05eByVb5DeR/CLSWrLZ2M90C5/VNFcM
3IOnlQbhCm7UqXpkkwQs00MRV7y6DeHQKP96JAVLQyPf12eEfKldpWcnqV+aCdmACmHrYE8hqHGA
G8pL30zP+r8qEva+1TQxTQXrIQ3ZqOMP08EKeiZYbCKYhmOCGk/NIQt+wwInXclbvg9xR5ajB0Rt
ZiDfiooNTZC9d7rgzVH5T6cOwq0vOryjNFWYHaL9WLzhpUioh5QHyO7bTJuchT3DnWjjzHMw1955
0RtWl2sPAQFoTEoDa1divq5wN4oafrPJgp2x66rqhoEtsyo9gQGwK7edyzwmw+/CcLNT1DXpFoyV
2xtQeKmW+zBijZyXzUOC7eDG1yMzc4BB0dfFb7fLCDVO6B5tyfnXf5qwYVjrlD/hT+xNY6BiYrh/
lp11MisGSHZmFlsz3ouh/V63Vo1PbZHvYh0O7LgHZTFoGcKx2bqj+YJ0iymZXX7EzahTCWtIvAwp
miTGI9eh11mHk9TOpzoAO6hTgG4bXt9miJ2jigcmsSXbMEYDaK+Wo+M39cEmeM9sS/fcdua1iwAj
FknioNTDTM9ubiuEX56rhtNcmVcNVLGN2Ur4f9Mhm1G6mDFYtqXH0NKC91Y2L0lMkbre6GFAMMlY
+/vOirw9duTjoaKTWYIpO9Y9Q7+6ansqLObOo77lW4OkEyW9/OCJm794znkxuKrjFGIKRN1ohOGp
9hb5AKF8x1jFezKDS9QY7yqef2ehsvZZlB/WlxaE3G/8wsj2s10TMekm9Zl4MfhfWjvuQiKZnebx
H1pB3VcG8Bh5WKG5aTpYXT/kKpO7PkHln3FfSNN/L5GFblsJcDqW3mGKqFtU9hQ3SO+zhb8Mcm+L
JyFP4pi+OpqZIVmjc+QCs4FeHibDsca5oaqBmlMZGIgi4ovj2uUO/nY5cm2z717chAQvRS8+SopD
bZHKKeffVJwN1iALbh11cx3whkLy+cO0GE6ksrzRB3rbZVbEbcr67qTNb+bd6QbmTbRP3fYyxuI+
9unN8vOvsHyIIkojUXYuggtQZ/0sxCP3tlHNb3Bdxm3rswZY+C/YE02EZQ63iJzSBJxwTmFvVTg4
Y1gGy2Idp+qB4sqSqhrOhyIPz/7sw5fOg0W9H5RQRAZJeTTkVIM9txKwTRqlJgpiSiPXl4y6Jgq9
MruMIRR+xkXr0KArmctRfnwUmpGP4I8JEv8y3ebuKe9bBYOQYQ+DGx5gkugfh9F593IauNo4mowc
i6m5Tb7Ysx0czNxn5iPH4hAHTASakRjj5lDE99kcAXChzCsFL652qMr0i0gm0XVsfS/b5qMvvZci
hQekWV5sHVSPDMvUUIMO8QBX2vK4DEsyCc0/en62EnPUxDrMi149B94EWPFDssTMaenR3BRlMxFU
Hg3mOrOfE/A3ZwqvIi8+bKu6Oy33Qh2lPw1JtGjPUNse8+BQyoDnecYiYTR3XsyGP6iIrMOBDtSc
v6cJcaYaBvImmDxZ6nUbVHJUQ3Pxaikwopp32M3tTE/iFNs8JeHMTyBW4qjwDwQxh6Eqir4EiMxI
EGdQgYc7v5MnOZbkQYkyulVGeGg9++YW0zfUjBnQITeIP9GsE1ikfQdqyoiq2zei6fdh47y0fSQu
DNl2WYMZlW/B9GhyrzzjCffkNMR1+vbvduw/TSzh9o6iBqjJtsgmLkHk0l8kW3wI/o4Z4e9f0tju
INVBm4fTQ1higSwX00g+SD1mGju6B5fAbGSvp4rhXJf075hoH3Os77ZdwEw7GL4Io3n9S56S/a+6
/TLkMz7ltTteC7Rh+3XkV2b+g7ItEr24zXvN9MQvjiBUC9yknSDU9B2kkaT+0BM7kltg4DC82S9L
9qWHgn7Yvve2fCmsCLCGfmNauHsBgpHstf4z9823ujM2poG0ZZ2dweLftE30o5Pqh5xZgJqc2aeI
UhZhq03QfeT/j4fDKrr4d1awhdMZ1GqMd+Cd/1/RU2fzoMGBHZAZwKFYxnUoyuQ3DHMi6mvvRUEO
PVU9MKJrxIBm0XblLuQjH1JtMHXX9ChzYOGb2dg1V0lk3A1N19wNzWQMEsqiOArO67+8eNa3e/nB
ZyIuaeJjOD74D4tDh2O2l7wc6d8mxpGRHuCJUVxoQL+phM/tv9PJvX9Xo2g6tH7bToDrefAfMUnQ
uJqqzcVwok07lSwcs7IeogDyqMHWTEbMQ9F+Ncsc7rBS8jYitIgitTTnosl5IOjkYAVQrjTw7xZN
80lhAuyZLH1RhPwSvS7AVPQZignCSXgYPT69dRcFYNuSUnSdSrY1O61epi7mQYCCHBvZly6bUn2f
YncA7u9wPf5y7TXBoa6BgmKx3KmyfsqOFVuvcJVPSArUynNoiuxUpNf2j8jUU2dgzPzfPzTn3/Uz
+kPjjdqOH+Jl+B95TkhqimAynP5kZA4EuDZ+VcwocXRjLdOz3Ll7GWydiKlZPys9gqnLuXGB4/TW
QsNyC5qInEvPeJtq4zER9mElxyjsQjdKsXgE/tLQxpXXYuj55HxuodRMn4FJf/5ls7nO22Qzx1W0
SJrckMjspIruGQkTm2p61rGJKaC0fgL/+9sP/vOecXAEcVFhhDAZ/8MbIBlFYUcZMUym2duHrNwZ
cZhsg5RtojIS5lsk1axketPGBLYPs+tK0jMcLmVWaRK4ZpPHS/zkYe7uiGDP4ndSPktdNZ37Forl
WjDMgtgLmAaN3lQSt/pYQj6ZGru/uqx4QYKVKjgQrD8Gph6SGVGk/lKHvDyFMkdbUbYmVgWy38ug
QVsWwqTKZxge5XwKTGT/all5SLl0xcXr27MfYuiAOJ8GO8UN1svcc6OJWGFCfqhVMgZygI/I8yqO
UQf7s/gwY7hHyfJWQE1QQY/9u95dGVe1FOQEr6+Fsp1HO3jcAGDuWcDE2v33K0JQwb+LqnDvdGxE
K8RWIefFEOb/LmAeyru2XAiZyRucISeK1eMQEohpoySravnoKx8jU/J/drUYL74v7F03pV/syS3u
6xt7SN4WffO1mmdFTNkVedgD1ms+Hn/8kZHV3ztCPKOa+dXfRam3zi6GgP0k8r1h2b9Mqf4JsuQD
7tlB9tmrHZVfYcHCURkvAB9sqJ3NDAVWWdH55rZvgofcHT9URazwImKuh/9TaB4nflvZnvjAbJ8u
5b4KjLd4SPFoaUf5FAXzflDD1RCDeSgmGxPI2rvWlvSuHnTXokBX1zEmSTn0barmSxxNHd+prXMs
7V1WiacerO6Eq2pB4dVjx9D0JmxyuLO7VgI3lma1Z2lDvNF8aA5+IHzAThY8zQxb6WzOAAPdc/7R
K35XUiPpIs3vyq8yIsUmZG3yXKrAlUm1/tymkHM649mckq+6KslXQvdm9/+sBWVStXffYILZ1SM+
MvrJ0MStLvBeVdzddF+ctNmPIO/OURO/sVJ+6NaULpqkbI0NpeXwQ0bej9hsd4VHKnI3xUhHou4I
DHkTioorMqgRVDNp+4efmhhExb91kSMf4DB+udP8LKrqapupT5MIhz5zqMIVQcl18p505Wllqg7p
ryYZPw1bHyulh0AxGtRIIryqwhzLNfZTwZ2iUiZ25tjsjYJONBP1rfOD18KAwatZXbri7Mve1mSQ
cgup/BaW6TlMPKSwf/lto+476omHzqxG+shOnDI4pCEgQpACdWgCnZsydipw6HJrTtfuK9z2Wxvu
vdu+jhZ8ftFP21C3wlSy+x5i5KEfnWfsS3/EehUKFC9uDuI9E/aP9QFPuzbdeTWJ1PkEA6BNEMAI
+97muE6iT7OYq2i6toc+tvseJvLuOQaLDX3PxiM+yqMnDw1sHbEbo3mOaIvw0P82i+ZbmzX3Resm
CDjaDLTHUc/mb8YlLgpu/GoAnu9ii0Bxh3yhte0eDICTyQIKUJT3lqY/NgZ/iEdWmsnbmPwC6TeM
9bZN06tldewezIxKJ7y2Pgz/fHCya8eH7KoWkkRd/5CV2osQIVshGVwzGX8bi8a6jtDTMCnZSllk
99yWZ1J55KmxI4CeAKMhqQgaQZAGZIGPWFNP7Cdm5B1dld49esuzUfjlro1NBoChvMlFfXrFYr8U
+PVivXXDNfu1VYhYhuAtxHKMGUxlIgwAccrge5oEwHf4CAFv1QCyQ+Ye6rS3t9J2pj0dOgkxCCvG
sTz6AznQM172uyaaNUo60Km6DO6GFmIPJM36FPTefiUGDch6FvwwuBJk4qTxBVbZxSlacSiM+qJU
5u+62XRQDasHG9T8mE4GRJa6PlfDYl9UpB7S2i32SGDuxmi1HK5VJNSQveoqE0LXj3YR5Gd6IjlI
r/+abb7rGWAMDU6XFyhpziUI+v/9irGhhQ39xbDNZ2Xhgwt97dSajr1LfefVjxp1iYZ3ifss+BJU
FBJwPTIi9ZcDw6BxyI5NWszwFYVxtfGvhfIwn0SsjGsW5MGlU1/rP3r9nfUrFHUMQTsXmm294Asf
Oh4EwPBBQV4/uW4QXeNR5cewdr5nIipuczLj7aOqXWRVHqOpxbxi9vgw0v+cGqkekyDIT2VeWihH
RujmpSAWwyAwo5kynDsaz7umk32HROcd17Ncz8IJcNConf6rieGwxE3dQX7IGKmEi7WNaUO3jXQ8
XLeno50s6dkvS+Y7oiAqLI+2XsbLmQ1BxKaJiV0JcG4xPNw7Oge4hyF4Dat3MUKvs73kXASdf211
ERJbqITDGS01YrNnNxmGk/TCY2ABqRTUnQxa5nd04AeVLbvZtv9xZF7s89Hurq4YuuucWr8F5PRD
pbOG03YmPziskgM+uftinqxz4NYMc0AJr9J2CS9NGBuyFr/ESfheZBPp4bEJnSVGdFT5Wzwh0ME7
+VUuz96wPNY9j0saWXebOG/SKxX8QaPPT/NLUivrEmYXxQmMKqkBhvAigeQ0HXurvCTjMhzNyqdL
FkL1F88IepAMZzMphijbfLHuNQynCwT7/Jw3MdxjlAtghFYxXGgLC0Qml5CVmo0nD3brMRKovLi6
OfPWDrDNK7P0MYMhjjcYECjNWIZvEMO43rqsDOCiR4nSNAPMLKPedj1CfSdIT6uEqxkGEOBi+kow
Wte8utu6atVamwG9+p8y9d/cSr2t1QWWi82OOdlR2ozzkqH/QeJqcQgZ98HkLj9CDEcKNQ87U+sZ
PFzAoZVgfx3vV2p0Oc/ZMUVQtXgYYXXF55Ik15WeXdulvw0opBnXkblkI1qTvvEIP+qwnuVKmNYQ
kYqr+5zuIDVerNR6tFzy3BmqbNUYMf7qX9c6qVvYPmRSHdMculUZR93WwP9Yk53xtO23Xq2e9fa5
csgRv8Dq71j7eRe4aObfiBuDctsXH1JTg01o55Tp3asS1Yfmw2r2ue/AQEfYxChx3vVIAjJEkHFD
9LNGzWWy7Nj1KaV9jtRKqDn4BfQx1eWACNEpmMO1YlsQ/5ODK27GkdcZoD4XAtKZMQpaK76zimRU
0pqbj5XbP6V07kF2wP4ennohj9YoX9WQTee6wpEuc9KHrpTNwewPq2ZrJQjjFFdtO5NedIJnvw8E
yjKIlF8O+dcbxHPoyRz6WzGrEMuA6mINKF/zRmtQI/s0G+KxM6PXxFPMKu073S3aEF++ejB3qzL7
UqLkWWUENRqvhbZy9/0SKGv5wLhFbAZT7O1F3EXgnurFR2jindYGOtBs47EPnmBLPMmqdw5TD4tr
CLpzuaJpWg8YGWeSqe6mdnSokgVJBLn2Y3Ppo3anSuel1IBmq9U1Rg4eY2IbKtORosW5eTa8KTr9
qUf5wv8zCVa5BHWMy9+8zU1RkE8PimbPFyd2CgYySDKS+M+UYpO43hEqdcAiKSM3ud0+UkTLzQq2
zDH9STCV3wP8XzBC/oE07ZwwX0FXXMidmUuURJx0f65G6CruTPVUJ9RFeIbunFEpJLrVR28Yh740
vq8vkHgxhB7WB6eeh03u9a9atOOyPrDaiu+69lzxgxgfo0F4yU7X573oXgpG14hkqH0rQJs8p61P
jeaWdQapGDL4Vi7OozCGhyyABR13MJ17Ei6I5YZUq/0X8GffRGaLcCbHH9nH+YlTM0fvVXp4qiXz
dxML7b0d8IAMksuDd6IND4FftECfCZEkzkujrp3UIrCq0VfI/xNOUbOf/Cy6DVqKmmkpEh4enJrL
nG5tEQ0OEQXpQzgl/xjJQ4PmHLT6zXTir9ZQpEfCnyRETezmoKEml+oua841xlWa6VEwbN2peSIE
Ysfqg9RlLveZkXxaNZ+hrlLZsMm+CD6UFB+nZol+mlX1ZdmIBfRzO1jps4+vxDS0f4q4OFsaAKlA
ftH1mudi6f6ZQE4dfY4z9W8bjLhSRGrgFCOYQzXdR6Wa+KK69lw5NnQxvJhpNE7S4NGJYtfbGQaO
U5ODuHEU7tFLYes6c/61IiK4su4SIs23AUDgzmXovn6bHNhNPFkvYRH+CufoEQxqr+uldBr35hTG
mmvFJ6ClQ03yURMzt1cjFqm9uhZa/f53LUu40LLJPyKC/kjv+4PBoQCNblFSjzWe+ViZz9ZhSenk
IYmzHPboJshEmx1JUe0c22akwdGaux4Pke0kgoMWreh+XLck3kJ7TU3GixTpVsCfWRoCDld9fe78
wj8IwaBWeKz9UZuyaydpi3hmKHGUjF5X4dSqwLD0TSUW460mrblGTr0CcCtubeuqOSAuuBwk6hsM
FeCVJkh+KfwqzadyZV1sHR7UAiDyNM4WMnsiGNcBwKrPIUqRGwH2lxVMUGl110Hg+TbrcV88d75H
3UtlP1nkDYVwOqLHUQ3HqrFxNIN7cs56CzKWHzLFycpLtqQ1W8vb6PpcDO+au8nZcm1v6/QBXsT4
2W3JuzEQ6RqPk/K/DW0dbzHPYsYzTKDezu9Fr7IFPagcunhjdBDP6dfQk/ktD1F9cudDm0JpNTM/
2LvOzh64iqsi1swWdqI62iOnnUtMtqyaRr+SdHvrKbg5K66MxU83NdGn83Abs/vUzzW7KytSXtEs
ChfVfgBAa/YUB4V09yJe7tZiQcBAdYHFLamCrRlsiGDieeqsyyoQlcnJ9UZao2GH1NOon9YB59rk
2hO6PSe4EXzCnB30vauan85gHJJGPfaSB3VV3cYB80pPzOPB+Ryj+TUy+nk3uAjUsrl2z7mJDSOJ
Xw0yiMNQBbeW2BgGagD57WISw4cHTJOCPZg2St/4tNp0LKOxPNjuO+ba5raSE8ISjfh4iYvmrw/r
G9j0JYjQHuC59NUt8qspDPifAf7N+BBsy/KeZ7CEiE4BPeCxWTXLq/IkVeLMivYaueLnOnJbFva6
cFh+qsi65aYiTFzlG6jwAGNRoVkK9U5E+c9V8YZSlH01HT+DWD3N8LZlE7wOYn7HohKLOP9VxtND
13jHUPevI1AFrDE0W9rXgXjEZl9plZceN/sCsSwnv/aTholfgzSSfJM2BZBP1kA4FxsUB9HfnS9v
u3tPTCM00uyg1Zjr01U4y8EV/TWsbahLxZub8FaaXJyjEQ5dPGxKXd6JgeV5feQqPZFZhxp6UDRO
n3hENiDgpjhiAlm69O4DN5eT3zPP/KceeS4NIz1MPitnVOF2oJHjMIDramImu27JYZF8Gjn5itqp
4O9I2urkBkqUrzVRozJuseFpK1RWZX0NoVowq88BnTuG+V3bnceA2UQfvDJoYmfRNVJjsjKNIXI5
+Nfnea5yPLaw3DONP5M7/RhiSVwm80pRJKTtnjKfx6MFwFjvBqPL2v36XKwYgsGAhZEPBwSfxPsw
+KZrZkibxW6dXKwDrMH7RTbay6olipA2bwxIjZ7KMYgLkwUgUb2nswGlIU4PNfUw2CPnik8UQvjS
2zJq5PAFEJQocbQw0xj1AM8HQCI2BhrOmNUt0TdkO9I761p6dPBToAc9G119j7B5hXVY36ySxben
ZsoSA8YDbG8Kofnk6B0vhPKJlLu863rMwYW4wrpG6wXxhtDYl660LErP9VPOU/e7pO4MZwCfVeJl
vQXKzzlLk7lkb7CLFbio0/rG43Vxky8968tS+ClKPLZTflyP5emprmqZpOadeKXx/6oNJNG4eV1C
rvx2FRZrpzm96gPbYQOVHVcMaIZ1suLNc2JBOGUmoacu8M/8rUm1xwS3PeRoD4Uc1EGPMKGaMfMK
uSxVd0fe/KOnuVUiekP6wOACLANGvf1QlOmP9RkSliUPwdwhWAmafdIs+3BAYaI9arQkzp9xYyzD
5L4KaUMtwNdq3sD4pwSkQMUUHdGWUGboJzOcyg+AI1PRB68rxchA21rmfUGhNOe2/jDe1xGHqjAl
aP2XJX0b/3iYS29ml70nDh7R5XzUtNSbCOgCfwbGS3X5Rc7eR1bJexYtyC0Ta51/Y8MvHLjHq36S
EHvA3Zads+rr26LNBKqgqA/tfHTRAzQufYO+WZeM2n7Q6JQuW5iRZTtM4g6rqlDXc5m2QnAq5K9a
gbjSRjynOpRuDmQsGGpDn0KtaZwcIoV9VEH7OouBjXPuWv1gMfa5eET/YvPWQvxY5MFF7CxbF1vQ
5mslDECxZ2ZaDzvpJMPuo+sMC0Z5dc/USIGS+B9oYXC/rj5Y6X6Y0XLQ7UymtbVuX93TgOpYD7/1
qpe34x62f01zlDgbOZf/aAxSjtSQq4Kb/eM9wUsHJwfu67BAGmyi9dF1egv0O6ITVbF3lj4xb+tb
SCfMI6OaCKaGKFqP2AeN09b63pzD+HX1tSiQWbNHwv4dklODJ0DRmuO28OwP3F8ZivNcZQ14eohR
+WwwOBO4F/Fz/BpoQ1obvWrSGz5kYDQtLmpzWgixSSzxbSl9QcdL8zdyWaIWfezobSYDITG3xVqs
oIS61zWZVGH6pT9R/Wqp09GRaUVHb5t/MenKtXdMz9qN5xW3GgRZeXV5WGF+k8bU2tVd9c9YZg+6
clIFJRq17aHMM1TFNfcOY5V30wKGwW0dXgmWr7b6LkYEuAFAh68LCc92Lfw71HVdM3qtS89zCE0F
+skNOpZr3M0HYPE9p0ujxzD9ryyeymYeA1rnECzXwmGp84FJm1ktW6qNAkkF3W5S7bTzBTAR4x2t
cKi64Y/JwMPAxmRrTywk1RfUUcDdODiPVgSeQgfmasGtN0w7uGQ47GHtBRtj+u3n+VHf7uuaWOQZ
Lzfmh3Ue4puo/suAkRIl2FpmmmkIld/7HTZIIMbqlrt4LYdhHV+YaW6lMPydxsBXy4Iw8w70UY+r
VYGlRfHpAsrbeIilKmrI9flJnQABBzDvpirJqepUctO1lxswD20T9TjLIt72WQeLL3hbRN9C435b
wYQVxzD6BZP1yX5ZzTG6coFtW/SwPdEDTQXLaBil9NBOcEnxjXZS7hyiJI6Y/CaH/lW5bN1EdYIz
EXs3tl+LiwESMcLzVnjeS8oEfFMb6jQP3AN1zcZuRpN1aIrTqG1eqqB5MEYXDxJ/+RXKP6tKPRYF
9JKIz3wEqwlpUr02I326ZzWf2AoUuq5I2mKriQEDHREwfLslHpRmJAaGTFmHnFiwXWcYolaX1BqZ
o9U7PX03A9DHSW91sn0fWJI1slI14DFWexJ0RkEE6Q/y8NfaQA+qf3Gc8X2Ss7u1uT4FBv3H1WMp
ZlxiMLWVo7Ob5ZzSnkO+lTQY5Hf8KdrmvJQmJaBPsmSgqb4aqIdd9nPJql92yhLBdG7aSmWy1kHZ
sgPIGQYinUzs3RYilyz9axabC5Q697nSjI9STo+isxXzmuzRDeFgdQoeXKXJU21C8e7xVALO7ie2
lmTx3Q3+xtlGgJLuTIxsV8rFgNHsxveSm0+RshUR63Gs/gQUtnBzUL3UAQnAf6euqvpRCdQYXocL
UBdwvBlDTZ5QiF2Fv1/JQ6kPl25JaE97rEmx+Cx/zJ6zshh6a/qVDxgiZ5xy0H04NgNZD0ruVu/k
eia2Ou9kPgMQ4XFQA8NUwzX3K4DCpRZUJd9Xc5WsEA8kV77ofVPAQQe4H684VCEj1y18znQosHjM
+6T83Yzf1yV0Xc/q/CPzaQqcFi6l+72MsmOcgQ/400yUQdc9BMxeD7T5HwYRlVbVPqfizxSOv1rB
XD3MuWalTcmWwarbzgECTKe49dhBrmO81SqEYrwlP30L/vqhu7s6iU5hJjcTRB2n9gF5kqNQN3tK
tT1AD14Df/ngttHVMOJjZRWfqylHZbDCVRqaRkOw6TTpI4nD12igAoud/2HvzJbbRrY1/UTYASSA
BHDLmZRESZRF2b5B0LaEeZ7x9OdLVJ3etquiKrqv+6IUtlQWSSCRuda//oEKzGU7V+iXgynAwukY
5vA0uNFnGIeAe+NqgTlLRj1r9IR7r3eiw2IMtTC9hmplBpwDC3FADf8SCYnWDZJ3KE9URn7nr6wq
eV+MhTC7ZbxUmOTDmm9dbL3HTfqqDIzUsakXMSKNov7hFs0DJMofy7gOtt9+asq3mbQWut22xNtF
+TaAcirOUN/CtmyY7Ibq4avb4hMSzeMyADYcJnYANCvL857wAnz0ofttEWWw1QZw3lv/RbVP40h5
j40j/FQlN+sd5WBFdZgpil9nZQ8y8cR6zrX3BRwWUsmJR1I3sHphQgKR1ea+Gw1M+LwmbYTmAAYR
4aw68zlERd2uh/y2XhYpg9F+bfdynWHtrQbx5HjAnlVXn8UNr4cBZNaW98CE94qrhHrhsNR+S+9W
aOco87ezy0wzlRF2/JDtk4LgvAZitolBExTdaD9ayb6N5Zsh2JJhm34LFaU2NOqt1whGpNQhZu1e
iOYJTlFfvrWGW20Y76w92Z7hmkGEV1ZiqksblSUSej+L5I4vCvMlWwLrAA3wU8HrBCuR6Zv9QWRt
ldPYMkbtOvHDtvJ809k/UntEUajsJFRno9DRiBMwb/BjMEcHWSItW8qPHSWfVVQQC2pI3LuPU6c/
hMUMVcCkP7Ps6oRbJ9to7tzUAxFnUNMEuhpVRS8EOPI31dw0+lI9xjUNRaY+aKgqgLZ71A6yzvKt
P7q4hBjN8+Lflcwc15G7gzfv0gEKvPsYt24l1HCMxkOeZV/b5RPCacHIal1ig20I+Umh40Rg/si1
+qYcrVTPyODjFU3LoUqrJ+UpUkT2/QzoAYhMzThaTE+9F2xLP6MiRIfJTs52x77ylM36p8X7MFVv
39PuR13Tt1WChrhRbnQ4iWR734Sm29wBYt4WlMUY2TnCZqYRrV8LcH6EpxE0wMjcqEs4zUnJW+4v
riLzFMT+MUCBBEOrZab5NdWXqfpCoVSN5/LkzspdT/VgC/YERnEyqV5SK/tuKvxUXWW3nB+y0j05
JeO6WX7PhgqZDBRdPfuYlFucY/0Q0fisbg/ZkckuZLxJW8wwQLIOuRvkH+TMbCqH+pB7alUXJHwc
6Izx1I/xh+YgIIuhUpWVusxLRazg9KW/HnGHZ4jM1EP93xPucLDFKZmXDrDFXgHlcXI3qY1CneBo
jhLi3lbkNEKSKEmunTSl2wTZNrWtndEP0zV8RZf8xW7YeLVaUnDjU8OVmFWp7Sr4Hq/LR0mc1sLy
nDsY13XlXpaTpIflg92RTinPfD8uqURYol8khoXZnJ0sP8CzjS2qe0jy7ovaa5aznzz4swnxaAtP
1Jp2yoqtU7lkIog+fHww8GiPiDDB2zDKy89t8TKZ9qfFQUoVvdKcv6a5d4cCT9kPmmReBcFbe9ab
8EupmT/KZ2uXWIW9qUtuqKoqlsNGc1GDTtMOSqTrq1JVDRTEucEsYWX1/THOhyMyqUco+tdmwAIe
df2nfLiEGZNkJBGfKiFMBokxW1fydalvidHTyBVbRY1N4GU1/IHGGQZggG2jbBSB+QcL8k/P4F+c
cL//f0fjn82Jbcv8iXG1+aujcdPcvodd884c81db4+Vf/mlrLL3/YBfsgrFZOBFL5V38v67G5n9s
9k9Ilo6p8i6Vqf6ftsaW+A9u4HTU0pWk/FgmP/rT1tgy/iNMFb8DJVUZHmOT/H9ha/y7q7ELQ0b3
ICEaNq6ifzG+9cwJq45SKw96PZwLCwd2rGWdsCQszi1YZi4y8p8u0t94Ff/dKwqiUk3oaibUh99I
tWluEXUzUqAP2wa/gtXslq9CoumgGxj8sPsXWubvFDj1AXkhsnPJ9bQsVzn//hRcEGCoyjQlKQ9G
usOiECK9M13LObnJar7+8yf7m5eCJSwIEOcFdV7t15fCMtigkprLg0IbkjT5UJzVyNwqvPKfX+l3
u2I+FK9ku5aKX/P+ctdaiew5tDn6CPjytp7LdtGE4HDJGP3b9TNY879YI6vXkgaG7I5n4729JEP8
fAFLbFyKkE9lJjVyPFO/uhUpl668QxgALbLSSSFxj0bdIuKdqh1zkbMZ4BQv/i0E9XeC7fJOhMAj
3jMNabm/XV8HcpjWekOJxk/b6eT+yU5JpceroU1XSPuXxnLefcxF/vliL5/wZxr48rqmlEDOAl6v
re77T1dAM+zCdIyCJaQlzBbao3B6mM7DpWrHC9NpKBHBfZzPV6KTaDe16FZbNZMGbPgiqwaFdOWn
WCaf/l/elmXiir7EjHi/PUiyLjqRoik+tFYDJJTaB/z6VS79wBDIbX9QyyG44xsxTZWCwNsifZ6S
jKzqrn9xbYyjqZMHGdz++Y397W2CCsz2RG3A9vLr5Zq7GO82+OMH2AY1VtYCFWrXb6aJsnCweCIY
sjqi/ULW8L+Fkxu/k5CXW/XTa6uf/3SrXFI2eg32/YHK/hEzHuoPMPJVMKIkqsfrqHN+6/F4GKT8
FkWvee3/WzDs320CGM7/n0//210ZkixEBcg7mEM6BjTPVznGt8VAO2ZL+OdLLfQlxO7XxUkcvOuy
LnEMEmKhAP/0iQkrsd0M8fyh0MsdFIw7yTRn0NWkWwebsTDRQfrap0wZ8SpdTSFe4Kk7XOzaPLQe
OemkEd65/Jspne48n7Vjat5pHLxd2ejXMohQG/VnfMgvltldihhb6OJNlVVeFN+kAYO36cfrnO48
9J9lsO9kluHwwe9R/38nlYsjpfBQ7IvJfJkmtLQFCELj3kNuuqskCzTB1mxlo9hZmd05n+tqBV7K
WrFBgHr4czxQYz9cLEsee8Gk1AgP+DFksPMAWnUvf1jQf81irlRNt6EZn6IKP6HAPPnFeCywjUcx
A/0zyZ9ah0wXHZekdZZ1pgL9jlkVHCbf3DXxfG0r/WA1P5IuvqWOfpeY+Ev33o72HTbi0G+FF3+o
FlF1z2o9CY8ljJGOSdX4bNrNd1dtxerK6Aka81A0u3IAQxrFd83Bs05X5Oow2gvHecCOyF8NfC5j
lAc4KZ/StoN3iayM67lsHq0c73DZoc2vS209TtnN4DWtmgsk2PEGj5HvME0XI6L21rvboPHh3LmD
q9UCArYhMwLWwdB65LwZjIYzh9tSjLjuZgU8MTYwdfl9m5o/Sbai0D7ZmJHD7c4+cIckwhlGgxM8
CBhdUOQybCxD/c7vy++kDayskY+qDWw9+FJd+6g/x9776JYoQdzhSubK1RUzJgMe+2LpnarQeIQC
MKx8wkOxsJ2fRxMVEoew5/YXDyFxlkEZTHr+vdd42+dEuZ9i9nzzbC5B7leMwX9U/Xhn6elNvUQ+
UynDUaVN7nbq9aKp+tpA4/C09Iak7M5WV4ri5zyWWPAk+hVPx42CpZIC/5w4u/UO7BBzvFYV5DKg
MbcIns1C4GxbG5cYh1goFKypwG4ZpHbPSVbwy80GPg6mPwwY/IwW8b7PsTwjEezOkinpoZQXM+9o
nYftriojbd1UsRIaw4ycqkcZ9O+uCs8SJjerlt60r5Jz8Z4ZW+PJdrBGanN54rm6X969AzN3NRr9
RZ27cdWgMrgpsRRWC7cBEukwWfdeCxA7MsbDq9lcIaG8qqVMGCSPsi7PkFWJLPSzQ2xwbyJO+z3W
p1iH9VezjstdUxfNMYmnVyPK63uInlg8pGHHF9SHDIb9utxVuj+yPkwBvyt+XJYjZKGPWD24s2pW
0NN8NkXw7LQ56QOOSiJSW4kywxwk3MqUZ6U4sN0yzRiuS4gQNoXId3wsZzX0FkHhg8F74a3tqSOs
pODhJJN5ml6amZpw2bZ6ddSHapo5soTKwFqPYyrhTk1XBJjFBvaK/p3JRo8Lij7TzTLlvay7BNP5
oqzgKLP1tXWA5Ufy6tTJTausQxW1X21ISxPPQM9yMQLYLRrkYx0KsOw4sryBEnh0EQ0C55v75X/w
uj02zTxkTn+ls0ug9/C2MCLjkpOCjKghQLDUpZtaM884fGtrd8KVBMAIup4zY2pvIVyuxzu9jrQN
sv4HHWEeyYRatx/0g+3127F2wH+JWt0NZIqQXxBEO7seUV90xWYaxRUyHE+XLEp+UbWSbTcBx/Kk
/8HKM7DhKVvD24K4bYrKTzf+w2wH9j2cBeZZYO9bwDe3sIYTNuZwRcLhZJrV0WnZRZtSHZMFgjsN
RtdO6tonni0UOlK5wdHVirZ5gGGDcWiYZ+ugtF5AAqG8jqW3Tcv4FSsqNJa5lW29lAuXGvo21niu
UkzUEeFP14V4tyzIpXiRXfyhjgM9Sz9Qlxw0nUvDFte2mBdOrf6j8vWXOMyRBhjPg+/dTYxkANAL
TPhdsi2WWzS1+JVk+zHDyk4tfgKucQQ+mQoD0yIWVB7nN4MIOaz6AHkacNuJRKq1zbIOx77YYqjy
3oH9kOApEad403GAN2t4Zr6LgIxWKYbRgCg+85Sgfq06rkjQRDsXVkXracQQV8Y32TX2xp8T+E9e
0oIRMtmQMboaaJ4kvwTaHqtMpi4j40tbaDAbEJVG5YwzxyhDBO3ByRl48zDH2WH8dtND4Me1fS42
ZVFuxDQjT8K8AZHVtKkMt4Ut7B2jPCeVC04IA/pwzYMsGJQVD3kpmUb1lO3u9F65LdbI7FsTZyYQ
17vUAeeyiovUJ5h+pGa47tyx3Jk2L9azmVexCXAX9VsUSwy21b0rUp6hfkYhal3Rdz6OI8ulzWps
3Txxw7MZcr4eaRCQK1j9TNzClNvuOMaNf3gWFqP6HPMlywLIXGoi7OW/e7FNk+Shhpo0nGYTyG1l
Ch+msMOAsSr9RTiYkACxJ+xULet3Ybzu3kcdhQkpGgVCHxLyikveyms+8giEfvcy5xA21F5uy/Os
29HaxoB1HQzmZyfHTmPZguwOnX5sZNuwhPTgCIZJ5feysa+g0+/pyGNruvorAWX6Zs5jAhRmLCOJ
8wSjI8KDNzOnG5yF7ivaA2YAxFGW3HPTCrCXAexuuw5XVWFv2iDHjquMcLAn5lTGqH8tzsXNPMni
oCZ8jjB4wikMOp5lhFajfd/lUbjKX0Tr9i95xSxGANCL2f0+ZcOz4bjDtzhw12EiTwHDoa/kRejO
rmm1gfhI677vzfJA8x1t4iH67Da9fpd58XCvuUTORqm/N4v4TlT9vsJG4SGoRgz+sV5dtyKwNiS7
TWslkYdBAA6F5HqfE+UWGVcPtpAEdlyLMX2NOEpxpIAQAb1pqmoOQT3d69VcbVnQEa7/Kp4+cwto
N5q+kVE1bSYxbYnWONah+YBM8CUfJNY/X5ee3GLZQ7/btp2jLO8Mci1GPC3M+5y8MVB28QQ1JN8Y
RfGYSAQQtuYeSjzvmfiSf5yG2Taa3KsRTcURA7lNlbTzOsi6J91g/mY75OiIJrgjgvGusrpq10m4
GbKd+i0sBuxnqvaHNsgzad5kG4t2F+Emsx/L7M6GtsVDkVw8XP/t7OpC/4bewPOJUpzqVW9wlITS
AY9KbjMfSSumZx+2870dOT70bjB2UFzJlCgea9PA5MrK15FWk7EXb3SXeqsfrc+WxtxsCtjJCVGh
0ApoTCqz5dGXPP+TZx36LIE1WoR7x+QFPeyQ0JjayueHI6AXHfIz4oHWscO6nLa2R5jdPHmoHKao
hP/XbYI60bHgKsAMJWISHL7sQwiZZXCm6j6Eron9aceJNO66qen3rlc/Ml9PGP2U0yZvrY3RJs62
cSabOrb/0kQ8afM89HiT1ZRRbrrJ3QgFJAGwjlvqG8cJ64PykFHTtqoZSjKIcMEYOox7NUyNsEiF
tBf600aWOooHJljIR72tofnfmMWwnBRPxlKvLtt239p4QdoSJkONd6vXp/vlpMvNgiYT1TimnEhI
xsA6kqBMchI4AduZt/fz/CIqS+xnxPGRG5iHzoMxzKmwh3CBF6MIHzzoObAXXlO/ynZT33xLK83f
TQEsWkJPMM9qPRVBhOU4inTR7/CBpShqo2BvIbR1W/nJdZJoR/cmd37UP8ipefWwSVtPZEOsiOjG
GgFLO11QG8yde3DHgAIxp0w3OhMXNRYBTECKd0P0JH96mG9i9OF6xhUpHTZAE2W6RplsRyp2oUxv
6sD8A11CAhEU6ySi/okBhFc867DBrDfEnjBoYRtJVRQkztwza9fuCq3ifBfUWVKnM8OxHocrNsEo
9BAyUbYmoUlq9KTsMt/SFk2GTzcT9225q+EUjZ5kEOdgf2CMvFOTGzRoyMfkuF6uyWy6n4q8eGJP
eivc4LyUum1Mm4mV0bhqiFAS+EwTq9BeDByVxHs78blhA968cq8qZYRB1zzF9EIwBJe53u8jvc5X
kfbFZu9gE/RXI64C29lEHMx/RIbguFwzHaoZevaQXTFf8h+1FAMPL+db5QCXJqu6naC0q3MKDZWa
YDBiOMCad+v6PnS3Fo3proyIj7EY/vdWx++numAgyrZBsoOP8tx3kOoREASbg9sYq2arU1hLp65C
6DIh6SLn1W/ib/gNYbNRa0gXk5uwuP7D3NBx0qdhoxefKu5Yq0JFUjoSkgu5uEX65PTjGcX4S+bK
M1ZcH6VKL43bbe9W58JXj5g9X23O6XUZVVAuywZLguoF399sO2BgQTZ7ddCqNN0ZLhZ5pEfcmT2M
dcfKdgERQls/gq9gQcenv3QIlUGAtqChgUtraqori2szZndLSdXmz5Bssfqi+YIDhZ9jQwLbzIGq
2lLZel9FixF8xD2F2rOs0KBrklXtzXdxlm7c0sd5Dvb08rY7F/f0wghInaFbQOB5EKb+iAFKsSEf
FQKh0lsI6bxEqacyBKDAZv3FzLxhlYXGITCHizlMd1FNcdw5XHgqexo0DDcZRBKei1irvyQVdU+W
BqcgKx5kQQSCjVUuIp/rcg86NcfFjJrUCfUe1L6aF6q3UP2xHk5vFrSVLusK/MMiqH2+Z6wcEwbN
0iWbKbwXRzvrNqWW1AGrZ55DMg1YXOpNiKbYeKq1zWX2oIoprhM8adWslvF819mvToz+SCumUy7E
vax4Jhp7eob/fO84012atI8CGGIy5hMjO6zhcv4P9asV/mEHPU5erxbZBWU3YefOGsnN8MkD0jOF
PBSd+7VUoXGlMd4bOEQx7oxupmrRh4CSzH9b4LflzRvqzCkt1qvIACpiDilszT5amW+Ggn+pJRk4
r9cdQZ5Vv4tsuGHBJ5E8+8hpVsaIzM54Ho1IAsGMD2h8urVmP2o9xGOiqNSG0TFESwlG1NltnBHO
e2TWLFIuj1bR6Lhpc0+hQRFMr9e5VFbVy4ImVwE7XW1/1VwJeCZoLxNrulPnMuRbwlzy97rnmVZN
fV9QsncG0wpcE+4tiCgtxr7r1scDrwrcLSWGt23phFnBirZhRkyn94aOt4t6ameFjjFw/IG5mr1e
1rxrVugFlwdt544nQhS+JiMNiNpocZ6K+h911WOq0+3UXQ3n7iAL+zam4S02viPeIOVBJvDAc7YZ
7XGCOUpG0LSZIz62giD6hqcnGMeL7XxKuvA77s5zDqpSSxFwqh9Jm9VQm3FNev95nMfP6mNKTWHK
bIplK8+2C5jp4JW/AJddI+gmseLM41fB01FJgIoBedwWL85ws8wGzJbBr9/Cj/F9EwqOMV8rDXVq
mV4qkhrmgWSxkMcfm32aezLTESdr64UuaUAlQy58inVArz7/PMl4hhJE36EAHzuAVWWBasiBdx02
2pFRz96gSHTU0l6+4P0DOLWKFCWr0iOI2FNIurc8j2pE3VQMmBhYbOUwPjkynbYLsBB+Sm1sEoju
I/h7YOEFEQ1462UkmbHADSiegogBVQl0nWFQmYGzJ6AeGU4+C+Jhejig1t25T8WuBzuRtuqtWZUC
gzfIlHs4Q3TrC3xGbIVnJnj++Q8DNJepYVf3uDix4GPyEcd6+AZ4uK1qUmA6H7aCQeGXGdnntjce
luehJb2kljWdPV77WxjTG3zbf9gzsTxJNfHKSbsLRkIV3TdirA9uO7PEl8cPHoDpY1ewtNo+PBjs
uE4GGGNf0LNNI+JXDIx81d5z3vdV8CEDNm47nbfdQFsEW+tYD90lHTC8KwVGvoD/q8mwAuQkI4Es
qpEEhV06rUBBZenIzpCXiK7azN246nxk4LJaMNJM49SNAN1yGw9YutU4ZDeQAdVbjqq/L3EIbkNu
iJ2yJKtZsJGC3GVM0cOoPNCeaihthwJkMNxXkBChX+CnVk3RSyMrHIaOg4nepU5SDV9cuKNm8Rzi
X4YFJFJrvzmLmN9dsb328WsboM7qG7aY1CaPo+6N89J75rNEUuaGm7ThErVO9lq30/0Qw4ia/E5b
p21Gxpzt3Bwjo2I4B6Z1tsbsY0FpNI0PXZOUUpW4/0rsxPHy0Nd2yNGG8uCPw45SkRTDimVr0xp7
NgZhcUx5iiLNCWEbeAqSy3yLRRO7725Cy1tD98KREgtSBYiVJdTO2uTaJR4cLUK9BnRPT0WcOTu1
lSzuaaXHDCk08jdrlB/diAmnSzJUAYqA1hKq8lM2cYTEM4jSXHxu5vax1Gi9/SKhiUptNlSON2yW
8ZJC1b/0zJjdAzmrsy2RlNGtI98rnIJh7FAcKWhK2DyYJN2gtiseQRlWDKsJ4my6TR14O3zHYv4X
WEtWl92UW4s77XAH7x6WZ7nRBD1qOT8u1dzyQSm9pk1pW+zNNHkgs5mnbrrZ8kstbd8HInoOYCo3
bvnNY8C4T6sHY9K/ECsC3sAQwA9w0ohQ7Zih6QM54CwEzWktLarroToWeYAZBKt+TC5VgimxRoLI
hhWyb/LpCzo3ijsnOs/e8+BAcy9Dv70zU/rQVgoyNR4azlK20hpCWJ6dYj7ayRqPulvSFNTTD990
3jQC1na053s7wOTM8qYOEmX2uawQTZcw2fEpVeylSRGisxxqU/WdcEW5IyoUl8YjGpovc+A6+LXS
6/ptA5swKI954mA2K+N+g4EZkvBIPIx6371MevaaJT38Qpu0LUWf1LzdbI8XQrS0rQN8t450AuII
MoS7VWj1FXvIebRPhY/dTzGbKKjNNMZPz7rDUm7TjaLb6X117pN0WGlpX+4SgZ+SRNwMh7RTUcRp
s0sNyoa4Gx8bjInuBYzQsIcFTGIAoJLv94cgHj7VnSmPWYS6iHKb9ugGzYX8WPfVRt9lZ7C8mlL7
2haewkiD+DCXJHWWevIGzw7RNqSnewMzFUhj+RMBnYGBzbl+kVXX7hYNetbI9pSoLzjTVbDN0IUI
FcqhvvgGX7ovWEkYJ9aC/POLXTinNp4o/3VPA+hA67Drp/I5rUgBWb4QGi4JnkHIFATFsQlKfn2a
P+JNFmynXiOsFCVnaOCHX4fgxVKZOhhV0IIQstv5kAw3skDU3KTp90bXxKnL9C95yUABeruxzXA0
WRWDkZ2WL1Hif/HqydsKs7JPoxv+/GX5Xoz0eRtWybeIhJIpLaYjV9M6kbBpnZY//fZXM+zMfWAT
CFzgrmNZ3biVHsaWWh7rp/9+KYcgBVAs421f+UA41Rg1sIeQs/uEKGt9d8BuC1PusBqqbOWwC5jR
fRKYL+j5MCz3ut1ojuNWD6P7xc1i+dIpS4q6Uc8VgP/2vz+IfV4oTUA0DM00TssX4H7xx586ZacD
O4mfOIPCJnVh8bRG1ZOn6Qz3Sv3SJIZ+KbDt2SU50GDoy2MIXfw+EdGrKevq3mpxHh20KDtopFKd
uEuXog3WGcmDL7qs7/nxeJYGMQtmksZHL8VixI3yaE1OLEb/eW0+24YmnqNQL7cyxhTI86A+tobd
7CwqAiWP8FDco+diQam/ArRXiCSD9fK3cbCNLQi/RkgGmQBdx9sJhqm8zGZWXvB7doDGwSmW75FY
S/nRySdLexzJqHtGrQQoBokM3qOlF+ljtBlpDZUfVdiD7s9WYnEQ4RrSdJoE/lZ/tPPwhzEGMB2V
CUiuPEGWP/XqLvz0PV02uz6wPiO9DpFU+t1mEM4XTScLZ/SS6g6nieAuw/YEEtmpV1+WP419+AJw
Nq+akhPcafTxFMj0I2bQvk0YG56Wby1f9MT7869ljeEkQdcpsomM4CfmDAJM8mSHuBEYz0nPKhdF
izAktc7Ts9f6PdMmvrjT9J3jyFpJZ/Zf8NwshvrFhhro18V0IC9gK9RT7Kins508fY8q4L7KmoDl
hwhAy9sdiDuaX4PviEBQ/9v6th3PTlcnyg8SG+gaa4WIrWYTVqo+rbdTa2Ajph5x9A94zbYlqXGR
juFUhF1g3J36RBI2QlBDe0rVRlP4xT5KOm9vYuZr4IToh1jDItXR6Sn36SjOoRtvGSWKg9/uSidx
d3CzsZg0cDySvYc/Br9K6ja6jcx97OI2xP/QmNfRPBKbOmvQFWX+vcIp+DTtrU7nLVh1dyJes2Nf
wwSHkpA/6q5FoI0bxFugiHGd+xFC0lm3Tsufli8kWv/518guxS7zXE7O7kjsCPq2vOpPobR4kSH8
80/L9+zgldSG+Qh6TDioPwKPh9GMLhgJ8kogLtxCdrfwem6+IjS5syOHI3rqn8ow+pyGVQMZuN6E
ZT0djKB9FYnDnR9X4TTpiGfNFOBhCO79yD0J/M3WhNyW96VnA9LJ4GjR8pDcgWqw1L/5rrWPnbsm
1g9hMX71qvI62+1bMlIxGgScD9SldL4iPk2CEj6YzFc7RjLfRXXMThI+6jkYBsYF4B7WV13U4AR9
86OiKG/rtNtDHC63HyYGw5GBTdowuPYxnITcGg40MjQ0rnTKTZGg8fOc5nNsZ98a6X6jMcGVEHmc
3QXfyCC9TVYN7b+55IHNtj7bzEPGXaCFR/UBdDHsSfF1eSTGEC9gpXOKJ4pbNO4URgLNLVaTgCzr
sg92ERsyrljsbXjeG6ZzTkN2u1p+jVLzSz3zS2rCrt2RY27osLQMgRoNO3sLiDFjpuF+El7wDa3P
NwQC4F7PUSKhfwZUcLZN+z3jpI1a8n42T3MlGMYJ5r0yq3f2rIwmplbcEwH3mV3oIdFDfJ8MxlPw
bfei655EVSLaH7vpMKftKqs1a0tgHsL6iANuRl7ALK5f1c84WA5bqtn6fpYg4IyiPlAPjH+gPJbW
kWGJ3zEfI1SNQBp/6p0al1NmytYITZ55ne+1gmzLQ+bXz4beI6ulfVoQvdgLPhQUhOkODZUOwuJm
RIELn0wHZd1iD9faI9PT1hWbHBii9WkgzbVNoyM0+hYrxnOvceonVEtbUya3yNNfTIpFsEN6ZlLn
1hGRrG4PLgAln6oRKkEHLJRG6U1UrrY6WJV3+me+jaUoZr+wbTydrgBak8dU0DSs3/hFzTwHVtcA
XylvwnyiVykNPdwamLGPzEicMvtGpUcCSpVynGXgEwpq8hiodTDdvTDGd4yqG4ACP9tMdQbLpQyA
GS2l+BuOgUpvpeRRsHBzHmPJlNmmuex8+m1I4EM/fUiTRdDF1IS6c4gKG0Y4aE8RS2PXVF9wF7iN
5LuttUFBB+kOQ/KJkj/eZJ12Dzd++88XxVCErr9cFDikhmPZiv/4Oy8vwKrJBRI51Jlx7aAT1Qkt
q3pLEcmlhnM3D4fAIxl7RBb9z68t/ua1DV0KXtSAAEXw1K+Er8bq7QyoPz2UauKd+fRfvJARXm1g
Bk3Y50JMFwlbZBqNq+uIo4cpu+rCGItefI+cmhoqOHUEI+UWjxvvOFpAPv/8LuVfSGF4g+qO7bmu
7pkmQ8Nf32Ve42FPMizLxuVdhi0Nots0w4ptmGYSpQ0EF4MYBInADsH7TVHGqiH5UGSOKOIuZrjJ
wshwdwUdMVyDm6l6OTeF/ekU+Q2B4w1jpw/WxM4SFGVBHGIIGFHcPi0UxEBXfbuCA9vKOlef4wnL
4DGgKVx4GrQJqKILuXFSPLF7GnmRpOU+5sAN5vEOl3xezAxJQ+kZxY11+jDGFi5RSM0zu78QYPSO
i83jF0+mF9WwgfPcZD1c0rpRSow3oUDGSFZHO6e+xTJwZvRYm9NLOoaHf77WhvkXciwX2zYEagcH
d8i/EFbLMSo0F+gDjX6C8Em3tnBU6X4V36RWO5nVKFZUVh7BaPoVdmgICtClno3e2hEDWnAcgCi7
DoFTWlo2eKtFw6HptX2qTu5pAM+Zs9RBixiAn9Ref7F8BsClUdzPjZften3+yGatZ3PDQVtWE24G
6p6EIBZmEK6z8BY0GkQ4A7waZc5NDRTzCJAsHtj7yQshQZkUcTOj6hIAomYsDqUD+gbMUKCTWkuO
0G3cPg0hg6mEnDBE2+lnZ6YjZqZ9ywTWDoig1uXEzlP7Dn4nDlWh+nmY8mWZt3baexoP5Q7MQTNa
BLl5+x2Bj5oyZJmgUkAAg51CqOe3TjCOzEx9T74CIy/MMPOgJ9fNdNRoJMLxLtdfKfTAq0B8LKC5
RNT3GiAXHAY+te21lwVrL7XibDnJMSy190Io/yIMjDaFb38xeso935oZjCQ0WDq8siZo1jXjXjKf
h72WCcKb46rcMS6JsWUqj+VNmPF0GqBNrZPUvtr8kAnBKSiGb9YQkoGR73yreyCX9lgqkgDxSCwB
Tx7w3fwaqGBM9VarY1CE79owXnA/7B8nmWJCpCzt+m68mr4NWQPNTTK09QlB0Ou/LNe/OVEMDJAM
HSWA7RH2++vWEHRwTCytSQ6m+sjqNHD4HjWc90Nr73InpmlF7QUjJ8IvTw3v1MCsUEw6KwSkq9r0
X/i7f2V8eyZGO8LmOcLMWIjf3hKRaoMsIyM6pCQelVn8RPl8VNB3OqBfraejrxhnxdBfFfUKXfXN
16s307X/5dr8zeZuevCtBRIJC0rk79TzLuqwz8+L6NCq6KKx46lC2xuTmAizpV3DFP9e06r1s/1d
1sxfAijnjcI3pOKPwadYN+SV4mDlftK76JOwwmkLEubjMD7+CxPX+wtN3rN09hwY8p5hmNbvPFwK
bIsx+BAexiT2Nzjx4D0abfS+idH+CDXMpq2fU2x4bG4bDoZ3ofCHk6Nb9VbwDwGo76ckGrZd5GZb
+BPOWig0KsIa1jWtaAPOamJqDDGv6LwrAl0ID/qQ0TzmBNOUvdcch2R8zaa4wFUCVqzIsPjzE2vj
abZ39eiFhH4R9YuWpPV2wcQDLeL0qeeDSMwNSJ+37QeAtfSttNvkkFY5MTpdFO54LNYtzMpXmQki
i72zDKf5wevnVTQxt9BMvOatUp7imsfGxGgOVZmBdaenvdVlk2LK0wOuevrnKYWsq5kHhTkuVNEc
TM31tE8hA1yC1lehCJ96yYY8/w97Z9LdtrVm7b/yrZojH/pmUBMRIAg2EtVbnmBZtoO+O+jx6+sB
nBs5vlXJqnkNwpCUSFMEcJr33fvZZfkI7ptRUytmonOkwJGNKzDc341K7n1TO4RpLg5kDVDQrqaU
ZGcR78ylOTdOXT/kMwxFM2O0KuZuOogk+d6NSfVj9fF/1qinuf7+n//x5Rt5hW7SdiL52v3F4GSY
Kuf///+X7+jfrFHX72XZzvnwpUwYfH7yVP144R/OKEv/zXRUE4ybrmiyjY7mT2uULf9mrBcSP1ZN
1toKMvoPaxRPsZPnckN7pxn4D/6wRmnOb9Y6mFoKHHbiEWz9f2ONUrDo/7qyRYcJBB+7vG6xkOD9
/mIngMDQQqKWZxBs9SNNhsULi/QRsUC1g/5Yt6bD9lEhaVte3aAmAg4kbvuCKkRb4scg7jR/IP2y
IAMWjM6o+7DeuPYSPfIKMwJ1QEoutIthOldWez86aotVuqvdCV2Oa8f6Lj4XA258EcLoLHr+06LI
i7TpAUhBtXeU1zIERxQmRIVVOnhbM8/iva1JtzhDuiMrvdwIr9V7Sjk/EFzGdMThi5JNekjIF/D0
HIFgVuqp2wLPcPWst/151Se1WfTqaDnMDsnojwQfkLUzrvGnbfecxg/YN2t/dgY/phtwiChQIbkT
vgIfYG6j38fW9FtNCUF1E/MHSfCsV8QMUk6RWFHlx3xBYGatrKZioEvckNu+b6dkAScSrv0+lkV5
yrI8pNkGOjqD3yNNGXUO8a7NIExCvNOVJj2b1oDPKKUThuOEEkhuB8UQ625iqhcrBAbtpHYaJHp7
ybTLOHUYtyGslTG9Da10Rrq+C8k7umUHU6bGO8vpm2BR5dETTpbcsvcn0wFyRWUOlyTSu5Nivrcx
LnFt0MlL1CzC5/JiN6UtkEpi5n2GcYKKTNSeAwykvbaylk3SnBFYdTtkOyARuwH0nayzLgLz72tp
8grvzUF/OqPRj2iAJTXI+GopyJS32idzqU8DiRcHp7YPMYtVYEVkYnRfQdp+ERPFlGkx73rHKu4M
FDN8qTOrORlxadd2lyXPpSCvojujqqyDlcTqLeYqRGT6G+2x7i6M6jOS3fq0tu4xmCgIbzfIt40+
UJqfEFpC2ANyk2YjmtvFsIDzgdFcOx4gBp6JnyA2qrJQheFI92YWuazOSqB67BiQc8DwsKOmdTNT
Hw6FrU6HPq+qnW2Nht/E30TO4jQJyXot0JspVrE3MPzTTiAmdVrAJoDDKQjCfehs9P2SFaTL4Ao1
7c8lS8ObcESsKpu5cuYlzc7pOE/CnC/OklaVpR5d+yFaUB2ofbDUg3DTwfrcxXF2kCcQHnlNj4CY
aYhSnfyJImq9G1gLsV1pLrLVfBvLkJdM7aNjIiCK2vBzIY3nQi4fofFyxpXJRbcjnY2ERdIxBA0Z
1yPSP+2TI3JU63Lrsi9eQJEKWKMSfyp7CUww5qX6kizmTGdpokegPs6JXBzAYt07RMfISoN/XVVZ
5qFWyBMwQqOEY8Apb2Cg0vIz5kCBDmU12eNsxg1le5nGuFL+XtD9XlqWwvESapwvIBhRhNpKJM6G
3VEpEQo1hTUkfC7bEx9Wu+dbfk/S8ViVkAFKBiQvV633xsKrQ1bZHYuzJ6EIADSQA03LSF3TKbpT
lz071IzGUPZBYFt025biPvuMIOxbNrL/Xqa+I6UTcSrNrJux7sgXWpNtKPNQG1+W9FPYKADMDKS7
BJYv9b4v7elmUNnmmvoptIfqpuhAL07wfdy50d81tO5HpYGDNg3kO+Iw3IVhl+/pzT6VJlVYxYKt
U2ZkD8o6SyjCGPqMvS58UBSPCVq7ZU3Gq4x79NXDbT3FxUE1GIwU3fJHIlxawHtgcMh2c8rnXG2d
oCoaH6hHhmU+FoD1ZcYHw/F1qGkHoC1uEqaFV9jNJ8rHBHXnWuNXJQwsWXut8hra09wn+35A7zBq
7Dax3wpwktnqkyFrtwWyZpbp6A0tytnS2k2d0WIbYaAbu6fOMGdi8ezooCwMF+gWT0OjhDtTK+5m
Vb+3BnU/VuO8q6MatiLWDfRG7K+tzn74BL2WEhksb5AVwTywwy8gPUwwaawpS3azRjvflo9amhO9
TJqxDpF8zNLbZaYy0fdRRdY7LPTOgHjNN+QAxHHmgsi6wvoqEZumlkXoS4AJbwYB2aPtdLQAINTR
gRwlE8K1ZXzTC+VBXhW3fZhKnrAU1zSJ62yq5H3ptJK6b/naeR3EVyklPx1GWepqinA7ZDgBmQ+9
/C4PkHM6LfalRW/dukYDVtl0ycM+AB8vboyU2pmK2DrSfkeW+ZIZDBizQLKlAUdelC5FBRdSMzHk
lvSZ/IIm/0FF4c/Vrjq7UIBzUZOLoSPpgNveH6SS65iFiD/IoHGSMnLrVkvdpZ/3xgyPVgMyTwDd
TV1k8K637fdth04HOdNeL1D5aw4nUW36laO8reHy3tTOMWkrPZtVdQg6eZyPsap0aFhB6Of2o1wR
z1RY6rI3Ojh/1A2DxbbVPdtVpuJcB3mEig7yYVLyHUdmhVOIhYcZRvdCWYJSjT09ru+nfAkQAyro
Onp0iGHyeZAN4xJBtEjJo0fG0APmzoGNNVNBdUm7LZzywI5z2WnsZACw0Kx2QP3idBm/2gR3gMTz
1TT8Es3Ws4OEmO6M8CKD3AwZCjWalq+ZROhxp0XwLxZY0Y6OxD37OhJkhP3PBBb1ihT7qxEXZGjQ
xLYln6LJVdHH12hYZhcjEzmgZwYF+gOQ5zuTnjYfsCupWrJhh+aLUs7ULk2EVjzJmWStofNKxgKi
GFHWtd3sdSG7clYbfl6HAaBqQ5CUECEVQ4zYvsNNLBDQk0QQHzEinJW6YTmiR/teTdculHZXDcNL
hj73Zi1SRh0nV6dplyqMIz8FIopNVKUwUL2KntKJYHTbWZXlJwrK3lU5pM3ZN3Vq7P0kaXcEoj4v
KcqDVMmUHYY1OI+Weoq62efk9uw4IoC2xj0yIixNGyCxef6AwP8ZLsc3aTD3WVEixApNP3L6NRD6
iYTCFP6l5cOM8sx4hPIbc/bpmSBQkKJz6NUaUbqFwW63N1OYJelAo6l8jnDsszmiz+B9NK7HzkC5
lBcVyDTaOGA/Ta5NmD1hNE64Fsqfb7bnzInN6fYDTgCWnCblRmKtwFb9eYM/vT4KmUtWivZz21VI
LLLqmFhrQvr2mIszDwZYpAW9P6qusjgulMI8guDxJiZ0x9P6sch6xEVrR2/TCWw9/O1mEwts97Yf
GPVoutsfQkKkjYVQKUpiDYfyCIodWnBXBq2uECq/Po9dq0RV8K+b7TfavvlqpCyxt+e3pz7e48d7
frydUofMkvWc1UHavC8pKfAQq5CiOYFpqZlfS9ltHJWGBoyDouD2C9Yyy35ih4Fl6A5Kx/Wz2dhz
KLKud7fHIe5ojGIyXn2kCUcxRNVRFFbIKbbe3Z78uPnlue0dfnkOABZAeU0cfnn+46GN7neXpiiQ
q4qBHJLWgjSsbo5ivYmyuDmSD2KR8bc+hjT3ktdoHMb1iH4c1jRSq2MuVxzb7TDn8LZgl62/RF71
S5HloVduz8lWVB1aHTfPn+fEdu+XNxQZeekm1l00uWV9/LiRraE+YrH/4zlIJ2seSA77fP0I21sB
VORzbG/4424Umq9qhv9iouBzJGqgPG73sgXeNw34Yp1M+m8Iyjhn8lhxlxGhWmoSAgr/CaycWeVB
pLSYfKwUvMuPw0bCDa/+cX/77lOT0bwysNTJJYrJm249ZrU6VcftHg4avo31ZuxISCvkQEULAIB6
EvxF290I+9cRRqhvNASkCat73S6j7YZEDY5CvV5RJbkQJCCyqVFouWIO4NIhrrg9zjOx6NvD7Z68
PtSHtJHh53HXGVLI83LnhaVFmbOu3iTH7k9VMkB55pk5a8WVp3etVIsnQzmWgqFE7ebPbRP62bxM
D1hP9VlkD+AKfYSTnyCn5kdLGhOvYSkN3aeBbWCFKc7C40iU+lNZacY+s4v7EvA/lK8y9eOKEg68
72wdL9nMIe/2qmVdeahAvnQD/eYmVGvsPD20YI2oF6WHoTddLctgPy6WdjRS+bbpc8V1Es0m8Idc
GQXuIzRZKbBhXu5as81OAPtIaRjC4lZVK2ZIEq1cPMvoy+gZHjHjAiqK6jvZmFzTkNVTPw1vg1om
2LXyzo0j0XpprmqYfOfsSM7m71zhTzoTfSAc9mWSlMQHsGeov3oSGgHIxWXXXrtWZgAz6YPP0qxf
HBtpPLPCTRwNya2qsSJUhEgACJtVcchUJPRLylazXk8/AH8FNWvOuXkQTC3b3Y8nf/md7adOwgD3
8XtVa74JYdc7oTmX7Wd5Y5qMMuuvLfDu9tWkXsOKM40AyvoIa7LGCs/DHzdsS3ZOnjHP9ySfpmxn
SA6ARRWQvmrWiJWZhBy3MbkCpcEh/3MZ6CHyHu3Iebzdw0pUHzOxTIE5XT9+hteGhGcpQxy//n6z
bvHl2TxtL+zXV3+8xcfDEh38jQpJ0W0TlakMnUZ+mKPWy3K7PNakuq1WZO5+3OR22pIfPwZp3iA4
RZPvTtv5b/dcI6gj1i2o8uO5jx9s97YbUzgjDfwyqv2+tBgruHa2myibv6gIGRhI/vVU3SI0UVbZ
er1+X9v3kiI89NNQP9WJzDHUTf2cSwp+9vUQbMcBSiw/2I4ronhQvNtdyM/lUdaMV3rdEw4oGvLb
zQwY/ajGMcIHsdio763Q7Qv+NLHqrsa0RjfMwslYxxbW5dVxu+fUHNNfnls5Qztigp0c8ihMaIU/
o1ynX2fc/uRMnBrLTFIvXO4r7AWBtJgrjH4JRvDn60gMYJ+b9d5QFMhPJLq3msrMYCJGMQb1wMY1
8gSXxg2bHPio2ydYtgGxWj/b9gHFqKNOL+UYOyP/+oTQd1/V2i2tl4YoS6kN7OHznI79cexnv65l
1Q/XWVI1E7EHeHFPr588jm1+TLELnbbHUz5VwCNCJ/VSMmGBoRsFfIVomY96LqbAzr536+C/3aSd
oxeHfp0R5EIS7SkCmOxjUjwSSVX+uGkJpcSOzdetrGfY9rrtpz0ddGaObf4gEJB5oM+Qu8Zr1+in
31rf6ONf3P6t7eX/43N2G/NeH++w3dte9/Hcx8OPt/n4eB/PpQ0XaxhRM2ut9CX8eOftl61iZOnx
47N/vCbObeJ5YIx+PPXjVyTVompi4I3ta9KzlrkfjihdzH0tsjs153qv8JR4PVMvW3wuZWk9+yhe
xdVBp3py3J6slul57Lp4r6epeVig5aMQq45VhOkZFo6CH3I9ZbYzdztPPm4my74VYaLuxZLWsjfe
p1oqjkg7Bmx7TP/jYlX0BYoSTF0lwftd5+E6tZhMlPXzbB9CFsPjqNL4s+3Zg81XHEyJUCSrrC3X
tmsSzAolQeBGH7XrjlrRJEGsC0yT0ur13rRjcKevCo6/ZMeUfdOtWUnbezCLA1scUTb5QskZl0hh
SjpQGV38h2Dg/xoLPxoLXwmP7vB+fI+Qwf7cH1BW5cT/3Fa4fJ+Sr9W/veCPdoJt/obSDU4Tm+SN
p0Zj4A/SmqLYv4FZ023ZNBTbMHQK/X+0EzSVngHFK7Qftqxamk6N/492gqL/ZmiaTo9Clmnp0YH8
37QTjF+kKmsUp6aZa59XAdSD6O+vzQShDRjzy7i5wEbCYznq7iDn3UPRT91Dhq8KXyvAcn266FYy
/7gx/7ynacQmQWcBKr0M/pzdpsOSfI0lKkV0S/o7yj7y0YG7tZc7OX8Z9fA5ytnudXT1btpVgY4S
Lj51KtLAET72o22U47UgUGaqLQfY9ABRcf3XwloIdGMNMYN9dpsD+Pye5lMwlHONVr+l29icZJy9
Bdp2K/Yx41E6c5b2zhwAEFUTe41kfRj308NPx/r6Q1D0/8q+uFYJa6j//A9FXtVVPwmNUNDoHCBw
brqx5pluec0/sY6SMcnjrKuHc2KibsAHUTV3AEFjF6CrfSDapLjgZ0foplF70uSuuIZZttwWq/Fy
iFJ6jiKJWeaZETph+5saxu/E55bXEAzplbliOGa4FLIoVs41S1bXkadml6wPE321BVppSW7BYGGh
ZwPHBlp7lRsILx26206gwJCSuxHN5lvJCjNoFlt4RQHBGUGi4qsdkTVWhq52GJhS847ifRXHzalr
0vrcVjPDatsdesDUZ5D/83XGXHeVHVp0JNkvaDlHEt1o4Uiske8pLUy+TUfnGGt1edF4vZdQpI96
VaZ+Mk1u2SPA2e4ltTY+lLNP5rm96xpTfelyfbXXRc7XMYo9y8khdmpJ4VHZXNVRlPfrPDXuLLnY
L6m0nGj2ERw84OzMrOJpu4ESGggtJS98dRl1g9X6CJXqU7ukxLrUCTFdUcTe+VkKa/u7bve7SkxJ
crMW73p1VH5f8vZKvkT3ZcviaYZZoTiaUKpkO+n+/Znz75eerVmqYVNzlM3/5sSh1m10ykinAIKD
KpMIQE5J32jx42B26V0HvQowQwqbSHWSk1SF8rs2SS3ZMEVPTuRkwBIZhidFi5TrsEYzrI90R2lc
PR1wdsUl9FJ5sM3nfFDfUIKlEMLzGchnPhSI9IuE2DWvSVLz+1AjzZGEoj51y51MNOBOjLW2quKH
QMNxivd4UJ/Txh6CsTGU3dh5I+oBcm+PitJQi6tRPZ0QCX8dV0HeDplRsitsZkZTL+ddOC/yOWSO
OyvWy99/ib8GPMsoMQxDZfmIskpRFfOX8SvTcjpMmlH/cfUpoWk8oKqJ3CYMdXpNcn0BRQ0OpNLV
S5x2yeR3Wrjsx8SSH3ppwtySKIVvhVSHt+es96lNuocuZwxLl/JObiKOkGpdLLoO9wbMsKuSQdXa
z3b8BVRZEaiDqT5nBkkveloByiiBV49FZzwh4vuUaHPOIOCQEKxLznXUdyzBxT2ph+JelMmyUyB8
t/vSnklQgReQZMXXZQG2MCopfKVEPlVqpaN5GtKrvKp/B5C412laRIARVbiaFdXws3PDjedEPWSl
uRs1sEyCBIjeSJJ3zES9C2SnOKuWfsjkaLjk+H0DKe2+R+s446zjzHavsgf0T9EcVGN9+fvjtGlQ
fxolaVY7Nt10TaN/bnK7ihF/GiUVwpZ0aVKVU6iI5jSL+U0fWaZQXbixKft+S0dEzbZdGI8SVm4I
uFtf1Kn3HP36NVdqEOxhgiM5tavXTkgBxW11MIa7kbyNRzSritu1lbU39OqOtZJMAxdhPInM5S1V
1Edy4KsAgxoJo+EbTncA4pA/bjV2lgjmdKzHysG0jRB/x7jcbTexXaVn1EgHOjs8lfXmP4gC9VWy
9JfvRLMJol+RqgazyL+prCi1hqCilPGUYCbEHHPB1gjFpdUXWMMVcv/OQMSmxcbjSH6pNw2k5466
IXkKwYs+o4f2bFTxaywIFeEKnG8c4gov+aJqryh6srT8Ri7tRFU9ry4IciPKz/VQAVQfwVHQCH3O
TaPeO4PRHhVaS1dKs0B9zcz8SoScFTX5u2FKqSu1ICUkAU+MMsR4ySsuGq2s5veiV28mgi4+U0QG
XS7GAVtL5dxjwqCa2xrTu0qQpoaU7x9OphVX+MsXZ3EKmbIlo92wN4nWTydTiSHPLNOZ3reO0WUK
VQZDkoqJx8s75X3OG6ICNEmiNzLFjwINFHCCmQqOJrUPs6qFO0uvIOZPontwLP2VHUnpappobtE6
1e5ojc5zkdAOp2ZPx9swRwYSjQ0FLd0bQBHo7mxteSoaWimxlEVnwZTpGWzO9jk9LQ8rV0UESzed
nQJ27STSM8GA2uvQ28hso+HZnDtKRnqreYs+R6iwzfD977+iVfnyy1fkUM+1udRYkujGr+NiAdB2
aMuxOZl2SfoAnZQH2zLPVZVKrwQDQqPpctVVqVasHRga7RVTS7b04dfkqOly9k1MfU1HSk6uJpF2
jPPRtMeg+myqrW/TsaRQARDtOLMaWVaRgLz/+79A/2/+AuZGhWHdUdFR2yvR86eDrCFNYCEC6saW
WfcVneXB2m8eukJVn8PF8STE+A+5wT4IlsVt7thP2TLOn+3Iidy812ZXmJzO2CGW+0amrqIQ3/FF
j6zqRulEee+UeX62yPByF5j8Sl/S2NCaWxVSa6JmRED9ecOSxSbWq7a8GLMEo7+rUR4hgHZdUFrt
s9I6YeDMcePOq7Yrs0LtNrZyCYNisSC6r/XbqOv/QYao/QI0VQz2AEx4tqMyfKzbgb9+PQ1RGDT6
yfMsx1Eht3Rq7zXcuX6uktMwmA5RCOQLKwsZeIYhjZe212pKi/T9bSBmWK2F9SIy4CJ9lXZPUhmW
biUZpJCPbXGXGemhylPtm6qaj1Sz5i8SEKQbtYjlT2WSWzeJk3c+jYbRU0KuM5HqnxZr7UpKYxFM
dVXcK+Rg9Kp1VpxIey4LJq31EakkHL2Vo/D3Z4v6i74aUDT+t1Xmz4DAV6OvP//pbJFMPdecuW3Y
FSvp5DO1Rrez7hajZDzU6D5ae46VFa2Z7St7REtriep2WcTvKrotohYBmOTJJHxCrLuHvOzZArUZ
M4y0s9ihv4KgML8VywyDAkZCOtcEKPXS/DzkevkPJ77yi75r/VMQi3F4kYoqKM1+0eVLMlVGoVHp
CqE03dfJF4Igl7epFHcaFWZfTMKg5zNJuO6gaUJBM1b3SQSrbSzpJNtqTUI1gIy2QAs0h4blImX4
RwIzQrR1zv55GGZPq6CGUxC36UyE2x/y03feIlgNK6kefIM8S0z8bmo4z7Q6WVNf1Vk5xN2lrx6p
ue6bRDmsHXexlETmCDqG+e2gmsd4no6Nkuw7GZ1sV19SK8KNQDNn6R6FVnukOoyteuKl505VbuOp
v03WkmfbE5OmPd8BiPqCzOZOjcKA2OIL+oQLAQFu351V7CkkB5pvIwlb0L1uc8i3ITnoaWl/6ohh
6JIE+lLk0y/3Y4gDXXguG+WiNHcG0wmMxGPWjTQVJPJBKk8dxmNsPWvYhGadMUMZnhYVwZco+LK5
NOY6ObATu1nMxSXJ6C4fSj/TNC8TkTtm3530LbXfivkZ+JmFpEE75WFg1Ido8pppNz1a2S79ikyl
MF25uA1bhAzNXX6t+GPjlHn3SRi/j3TDYxbqceiDP/Di9l7g/dRfJIdmty+cd1l6DPGu9TaInWPa
UbmODywjMsMlPKQ1d2ntWgQy0mMiXID6pLPH+eG2O3qeh3TiYMVsquimTIv0OjRZICPBkzM5qHX+
hRZp8HiAOHhvksJBbRYgofYQmtXTYGg46Au/Jm3J0YMow/4z996YJsMNU94hIURPRknYopdRl5Z9
qh5UifWk0woflhBkDSYTtMZ5C5h2OLVxR5zo50iSrrFa7i2M76F2weHoO2l/HxU65TUd4hdDOt6T
R5nG8zAdcEYdRIZVS9Ypp0nqbZ9o+wSIVEiLsVbmG6P65FT1bgpyguQi5TPTG7gVmvHqdVroaK34
tOjaipeMWNTYIRxXj2DO82bJ+Ik+DClRd3kaH/Q+PMfXMIpeokUjdCtBbJWNvxM3f3Qc+M3REES0
7aUI6CQUSNWDzSjd6BUJJzL8IxGyKCBocOZ0iU7hSxu92oipNUzb+rNR362pMOleJcFyp+lfCikG
vRARl/GtnxEgmdbewaqX4dgCmAc/9xOKL2oijwMYFQeLwCx5MG0K/akTb+iuU+dQR59b8zp0T4Pm
2i9YtuHxMTPdJ1K8n5Nj11EI8GLnKOFs7WIaVqeoedYXdhZhgRG581Xr1OT6LnWCJdz3ydHiywQp
W4Zv5lsVHXXtmitvzBe48KrPkNnayh/b/crIzBUHwKFg3VSB6jXm9bOERUcrLIY1lwREkDBWRG4S
L26dObx54Q6GuBH4p2XR3pg0taRE9evxBbA6Nlxadd9VrfOnTD5kxrxPVWCI61YsBIeBxwOcziHr
jCP/50/s3aGEwbelGR9mtfJLHdsxi6524bcS/PIyEk7dNfI+YLG0o47jZ4PudywkR3kKNE7/jJzp
LL2vmoZ+xeDrSMToz6KiId8aY0cFkAizuGcNjishpwD5dbJSGdrJhdVG0Kb1rV0qVxOveaP2N7EY
zm2nHodI3uud/hhNlT8XCHDZtI8Fcze60/XSjqSSPMKVNJajiz0r+r5XMFc3HmiVXLor4nvRw0PD
136s4kODL7T3wR3SfQIIKqIzCeoRChOuiuUcO59HMSF4fVGzr4miHM2uJ56IGMQ49w1NcgddX2t4
l2luVuOowN1C3FYxWF7NRXeacpsvW6QvhWUPbquE4VtpkJeiVKoL/aq96HMHlnKSnljGYvUzwVBC
zlSbgpV3bGKClvsbFVQ1UxQcvoII26W+S+1wjdZjvTJKuR40g9ID8BHvWTXn10Qxx0dnGoMmZQuW
EraGu1XHigmADDhhcdRkoT/U2UxqcSgHaHStQCoJe9dAQR+sJaaG6STPuaX3d43lBLDqfWWQm09I
46Z9G4KOFJWTBbXArKhJwxulKPTS0h0+SzBKON92CeqguDF8dXDEp461cuAoiYNaUrSfZHMAWd5Y
xQVWqfqCH+Vm+7XaHqzjLKV0utZXRVOB7ztpqbJ0wF4Ha2KCmU+pGnevYyk2ryyNiHR80SazuK+m
ZiAIbPX6qfrwSWdVPbaj+TyRTnepxjWpMJPHTwSy2C7i0YrOmHU7yQoBAy1Kl7gTyMKGaf/Rodra
VBoJSntyYy/b89Xi0D+SowiZAFGLIC3XBpjdTjRE60Bfe2wp/SiuTgOq5EevC30vqS98Y232Ge2P
jFs+VOBwUAQSPX1JE4rd1mXb/s3thdvN9tzHw+2nH88hx/SLiAu80yvYtygzqSYXZr0jLlxaYBvS
+4pW9c5crN3Wscpos1kCMlJhlqhfN2HPnzdAf/kkyfq4RAWGzb01x93U9yiFV1UL3EbJVxMNeFUJ
CUje533nVQhEKl0LUnFv8uYFwOHBBGuOGk6hH9MpE9bFid1HRMAnyeVi8gY4FCb46SrqbkdVY2Jt
3bRsdr0671Ad7PVqDORSDST1rScFPlUuo2X5vaTcFvTYwt64sXu/n+ksxp9TlUJEp+8H+HiqIu+N
Rt/jB3qqGi0YCw5BCX1GgDGKnIe2Wo5VC8SojH1tYMAAEyLPwq/a7Fjpa41W+HyZyEZZC7T+OlxV
uuU1suoWSIPN2tqlSXZRRYUw+kTD7UzG337QUg+PLoNgu4ed4FtS6rdD7kbU38t0uchUheGeITIY
PAJFfZ3rN18po1kP5NfwFSLGilTxpVCnX+p48w5FSRDV5mfsOqdiTPbo19166ACLppdlkYKKEEMr
ltw4Ma+1nhKppGNvw6rsTDvWvnezA7Gga46FVF50WXscFvGlYdslxGveM0+Fy0tkLe9G/txbnc/q
/Gy1LeGYfA5VuSNJ4FIl9TUxe4Ryt0TA+fjCtoPXA0EF5uUNhXqQUuk8wiNKW6YbpJc4T/fq/DRM
aCqg3bO184yC8KZOhdiiekoUeg4R6PVKkxqyg7CXI9f+XcRaxYmzT046P1Zld1DK1pdlP44M33GY
kdkgjgB7vmdyd7S4ZrNJ92Nk5YQu7rNeO1tC3cd55MN/i+3uSHERYWENh8EKDHJDZywFAiC91NIY
JjyQ9DVcU7AXiPFDSUk38KYszkAbvFZrPFV9A2+CEArbB6o0vRduZSs3siZ7/TD4oHuQE8Nv0VxD
lUi+ALUlBw4ZoWoU+zgCfKuQ906HyKVibP40Kva1MeubgSMcydUK19zn2rSXx/QRLUwwylxCXbtP
K9wGva9OyV5Ks5M1o2uU8r0V06qgY0qwtk+x6Wb9s/tp8Ur7RWaFoVSp5/REheto1AVQmwJfcAej
eV2t2iM62fZkatOpMkmazxokqRimelQdWC1hMgMq9mj/u/CTXTXPvAQbcLjo+5o93yix72U760TS
nqgGPpWgkOGLAsg6wlBW6wGhaxxSX2b94jQyyuH57EykxBTyQ6MmJ9EA0E9y1ywZ2gHuVizuWaEG
+uesCQ/YHy7kk97AOQDqpTyzMwpMJOihrOx7OwFSI3vLKNN6nvamel/P4jjWk9epg9v0n8lNgbsH
Ld2M9w5xybMcP7Kj+CRX0LSq+LmodpRf78yw9AddcLVXz1UsXIpNB1mvLtHARx6Q2o+PVZMcekhC
Zl74hST5gm5ZlMwHVa9Ywiv7uaOW3zGs4s8X4Q6jAXgQ2FPRPYaKvd4aQbHOsehrKuwvBo7Ypkf8
jeTI1iLQN/UZXAZK53M63rZqsV/7Pfpi7QtydDAdsvCxj0qfIu6ZWfQQGijrByZ7f07nM6Wnp0Zf
fIT0x6F6MacyGNLlAd/219wUgdMncLmaK0dowGHR42etSi2ojTDQaCFxNMmYsO5F7IWIdJVrnEW+
mk0cVuHrWnZJVNMtlsgblNQja4MXv6/rfFWtD1R8XVXv/TCTDuS6KrCgG8bfiHQeCc4J21VPSnSv
UHK/YIFUTPuhLj1ht0HOEJha97QCPKWRvjROeHCW/GRKYbAaqEzyzeuK48jYPKPxkPddv5CVjDc9
14/TDdLfL7RN3hqgKVU/X0ihC+awZC455uaCI2WBgIg+jGATCWTH0PqWkBEtYHwmpoATBBRF21qA
RNK9sGbgTtpdOd/Fi/F9HB/1Mr2yW73R2/Jhjo0gwR5kan67XBs9O9ezHAh93C8J4anyuywQ1bVT
4NCBqTRArLLmGR32lir7L7rOa8lRbV26T0QE3txKICHvynT3DdEW75m4pz8Deu29zn8i/huFRFWr
ulQSzJlf5khPtlsXai/npqdphTf66I55NdAeZLkQ0KBA4l9Wz4nOpsCPVSYPOpODXcDIJGgG1sS7
hthMFYR7OMQ7hwGJrVffsJsnMb77YsBWV7HdVnYjnLomAJsnkYCU8z2oJQ8+BTWg3aV2RkZTSw9f
nV2cMTp3snxUde08OtFWZ/iB/P3Z99F7OmqvSGexEkAO1wcmMteJhYeO3mAmkl/nyRvrwYde608q
SG+At6AGPpl53wwCGPl4DYOjPXA93KndN2ibnlnBmvAc8JbBbkxvdvPu/AgwdbANVYx9k7wF6qnM
9rbcXuQYB7QZn+W4fJes/NkqJHwtfJPZfOKEfIhl+6h3+ZdMsX71VvhVH7mwyskxaqJdRgPHcv0b
a3FctAaYW1uIxz7xsn0T6RfFsJ6w/QCRvCrOHBLJ9cKrYFwqM3C5PmMvYvjtiwj2oTQNd5amvT53
B2PInlbToWsMBxFZnmRHb2b7VUlmV+qng9qVB1meUEAAhbcpqQcsl0Z/NKruAPZDJvQFVXA7BfGt
i4qPSe2vaOs7qWfeoNr7JpiPY/4IW2JR49dSc84wW30pyHxDJfWB3TCyTOxvmV+z2LS0j+ytgahf
AS621VORLUuXBDN/WL4TGrmNQ3KCjXkZHbHJbWMP08Xvg/iSKPYVINwVn95VYZMT57HXGz6LSbeP
uHxCQrQK1UemuRJ4eDKCBczePytpvFdddLTlyLeec0D/enqRAkpgak3eyVXgIfweC5kF2xTzznP2
Vb00tuJlTKU3enAvkaT41dz5dlj4BozpIQjesMfRl6PdmfE8u9G8xfSe6CQsMmFu+rjwEql75Llz
yTX8SRr0psqESxD6Nn3ceOvu1bJfbpYazfmewR6urekaKsX7hJEtTeYzUDI6Bu5Wor/hAThnBmu4
TDvoNALPNR8whCq73QnHPEALfArcbrFdnonBwws/2715HCGCK6Xiy0H9Ts6JYo+fAHkoLEENCNub
YpLqG/a5PJ6yIvRbazzVvAuGUd7qvbFV+pTr/vSpzQFoP0hYefG1SozPJpoeuRy80z37bG3WXsuZ
MpYvWI38qZS/cqb8cFjVGXXg5liCTQYJTtB+NecAirY4KF3ps9UHfH1M6/Ihd8qJPuusGL7HuEDm
Stzbgmh3z7oiqi6KmnhV7csDlU+hgLoSvQTjz7rUjynsfrnSyVFZT3wyPEvzQWc2DCTdYxYP3+fQ
6TQR1fJOJOHDBpWZTtm1oQ2K4thHk7TQ1Q0vKacz4zraVIpnWETfisg6miz1l7e4nITfMrM/pEJ4
ymA9Ra2fRvLhPZMDMCKmM5yyLLvblnlq2RSO47vMpVEU9a7gGVAJf85FeKxqtAg12NI6bpAkU/h4
OaByNSvYxVAlBLkM5l2Z+KhU62Dr4XMwWl8E1gkFuR3iM5cAVuk1VGNDxa0tEWCyvja2tuum6swM
G0gXPuApQ53vys2UkBuNPnGGf9FT7WWF1l4ibcG06FZZbxmwPUvEl9JWD9SVnhnxXHrDOst6cAwc
yQ+m/UT+zlrYW7bsysSHNNMrFNNz6nFv/RxLdTcNmgeMc9snidek802E8j3hYxzyKZ01/BHaJYwY
twbFBnrePjPbA/Oql5CtEwGDnQEFK5VULy5oyTE/S9M6VtG4J+64dz4VHQjTWO9lVvCqTbJWhh6t
VtfGGR+CjSx7PKz/6HVkd51pvJINKx2YtzKL1hn1I55PTOM+JD5vgxhciS6s2mIJKKmsc7qD2WVM
FZRjei4GeHeG6aPhFBngMC8ncacMAVS2mk9NdGDvK1nK3eoGmAVwC+CGKm1xI91xUKhdmDCDlJr2
qy86cDIYnpApWkikWqDSqCHfW0e+WZr2nmUK5+nhNwFaTrAOPpzMF6lnjDTo6ocsn29MzC4i7tHh
CLLUUe2DrvOGvHxIs/1uWdaTkeBdGWiqUdJnxnS/1/w8W5DDG9JwRykZ2LijNueK30/domSeqb33
0gqSdM5au9WPpjGe+nx+guK9sRe/ZmF0Bs0Iy/H7GEfnPtC/Tvn0Zgj1p9WpvqlP9BwEZ4LUvtbD
f0OW7WNxgo9zTJRPiTSunXMS4xcgtLMXAgNX0nKm6k6HJX0LoP1kEd5FwXUtiY5eYXFZK85JxjVB
Zi49foEc8hjt4iuN2F9iEd6lIPTQVqc93gIPuWscWW+NXvVHYHSvppuF6KbJhlezmKg57cUTayA9
2Xeqyd5NXB0T8KWJrlBLfttHu1L7LeV/Wp3+Klm+ZazcWt56Zp3uYFEaSB2StR/Dej9SfqOowrfs
wAtke9+yCAbEeEoftV5+r6PwYEtLTMTBmyS7ZfzBZ/DECequihZSlfKMBzY/qX2Vp4LN4xWbF3qk
tFMCw7MKQn7h6KsjGlLBpQhKbDn358RRfEP5DsDtZqX5ZaGspgOLlYmOkYJNfYOAQnn2LpdGk9a3
iP+ZobsiBEiuoYr+V1pZ1RAHFtw/juX18f9RUVbp5l8VRbRVhjGY5gJQY/9H7qkXa/L6z9eb1HGD
CpaqJaMaD2qEFLD6ca2JENywpE3gMRXICtxUAXBjAoe9myxm5fXYeq9YLbvr4zjV0SFjOl4q+kvm
LdmM4liHEsknoRTsWCCUswivj11MgKdenOly23BpVizeqItddzXFrjf/yySr/A2k/PfrASN6TImj
v/6T1UIrLNJprL3+8xTrwf/9PP8+xdyOAkZ41rrra7CKP+vLlA/ASvIlzrd+oSTnQuKehowFG7re
JKVGRz1XyC1RdMSnJcNVLNGI9R4A13hjTdTPoPR/iuVFW/3K673VHi31gHazgKXmorD9+1eeioUJ
YKu/Mh1CyKbJRhSUpYMSkQE79PoEhbq8on+fa3lq20h+Bhb6fLQGfmp6cDLdOeBUL47zktRYv3W9
tx6rFeo+GHcwCksydhI8xb/fsd5bj1HaJE1/f8z6b5MWn7Ejp692SU90SxwiIIZCjKipmh2FT0+p
l2h1SaZrT1S8okwVEvDOQjcK1G4/AFFMMA0Of+i0PeRT7Tk99d7CYH+g7PWWLLiRe4ky7gUxQ7mj
kmOc3urJ+SFVl4B+ud7ehLcGcOlggpPp/+D0umtUFPbV4JVo4vKiK6TTdfrTBUwA5/kgi/aUJ2IX
xp1rWChA6VEJM9ei1AUW3YkR2GHOrYfSlDems3vtEDMIjVuFP0xxL2f1VMnRySiLS9bIXtQVe0kD
lrjtWxbVE3kT4ewKqfRDAWesDcircglKqcM7DVXoZxLvSnLvVUmImzRlkIzX1KrfkFP+GNJuCMpT
P2ImEE35wkJwFBV/NwECilaQZg+/111gC2k8AUMXG4nXI4vLPYP4E8m1c8niQc4Tn7D3UZe+Br35
0CJWsP2v5WWYA9MzCcvxjsTNgEZHqVHQqTQp2DvMefvBhqoe/G7lZh8lJ/Q1P9HnnVZHHp1PRs+q
UY6phadMw8iINodbmcXJ1OZsu0K/MigMYumRYsKs6tTtZigKtfdLkepdOrMHKOcz2Sk3mm13CFnJ
Tfa+Viw+98le71IPf9RGdzTYhyXQMTbH1kTdTeTazVvA7ioFAleyhIn4Eb1kHCbbvCUas/nqqVnj
m5zPvp7Gb50OcwH5cZrZ20bKI6nj87Jz7DKNF4mXvNe3aVvEG+JkT2LMG6UMPGtcFpCMTmZGWnrn
mj1lXmUDHzfjiqHsU6S0ql28NwYp35FEGRo4PVqzRcUcAOYMhTItil3Er9eXNdABZk+BiUn/swUW
UGgoZiKkhOZNsZ8Ke5S+cNyBIgdwsW5+SQ6oyOBbVSKyAPIn+uMLP5ae+gDVROvcOP8VG1/g3tKc
tFWBktMgRSOjC+R4By8WMhsgNerFpEwALqVJrEZ8rnoW6/XCUvJiraRFYXDxELlW/SjpQAwdQFuM
T805ZN+cbEdQjZA5NgvZ3+Y3o2nOLcPqRFP7wRpNr87ZIaawMw3TG4IrU8LIQskk/gzb5GtcOFRi
1V4S9F7sWJ6eGnTDMvxYHOGAxpNA3RAGBeAEWZVLSoikJ+bvNXKTxeyLhrhUkTZaBzoBXTxM3tAQ
pCimQpDJpckAOiSzNuiICBk6c+OGlMoLnbm4ZGA0zVEY540iiJ2PVMj109GKrB9s3rCiUUwXVh9W
bHnCDo9Gz5SgUvF3ZoA1QElyslbwAUoAU7HKoh5TT0VBYRIabrpPfk0J+JTmokK/zoLZqyLBkPJi
R6mXyPyxjAZNDvePgQ2gPMdh6g6ByiV62BcTBHQzuDOP87SOjw9hY8pnAQOccWT6thTuIwedEmNm
ivu1Y4ck+p8aTzrRsUjf3FmriEZCaYkS+kZskuJdu3cYs1g95DaBcBXMLnbYNPGspKbTVPXHCQYf
HdYGrXLwVPFiYcllQtEOxm6goBZdzu3zGoXgtyx+5ArsaX50z8smskOuH8MxdpWJAKQhuxlKaBdW
fpykWysV/hx3h6ZiHWKJbRj8mWhTz2k/hCcKU4C/abaUakjzbZ5o7E0B+tPWYTFRBll5dqgmbNGK
dYNlFOdj0MF5lv0RQfWk98u36w68roqE1x7hRvS2dlIzDCjImFFOHqVwrqH1RRsjgl/gkQPawYMP
4lEM8K1dxVAvwpGbcckwehN4CjNPSd/ZeFZKq9jrluRKnCpbR8fnrtKh2hMeyA8Bm5c6c/bssI8h
6Sm7+pkPuN01ZyNEu3h7NnhMRe1NA8JJfuoM+S2SDXRv+ViTjoem4okxPCptx1r3FiTGQ7GYRtQV
pRApcN26PQ0gDieI9VxrUK/S2dkTafLgE1Rx/FHKxk5yOq+imGA5eQZO6iuipo4CR3p916mIq6gG
6UFqStO0VRYGoTN4iDScc2HN8H83ocZR0QDzzD5NZr9t2FkqCIKWaPc5J94sorlhtvczbtiYkc8w
kKYtQ7ewboAPt3VobrU4edSc6WMzQjaQ3V61r3Wiec7sIIHqbAMqP8P547QWtB8gDTOecVhtwK1R
MJWHRJg2Euph7II/UQu8+KVVPUE2axlAGUcRaR+G1nl5v5CV52OcwZ8kyJCrl1ALDwpnELh7XyoR
v49dcdf08gvMwm8aSEIAGvQN2F8Yz27LnDOizO5j2RGbaYhap+H6V0DHbGJdvZYRszQu6WZnnHrM
TpVyn0eKWwpxifOX6vSXJJ5ekdN/VWPj10w/aV8a703IRpycI+wW4xyp4N0lk5xFvo11Iozs7gDJ
KNlVFwkLGxZMFEEsbbfGFOyrUrmETvwKFOPWBOHXUpLe7IXJUoi3tkjOFGb5KrD9gDdCYOxya3Kt
TiBQkSPmHDphQMB5+YKQEaj3YYxPdTm7CEAeHWOuFqe7oB49tpxugGBe0mg0JNHeDs6VzaWbdkJo
5MdSAV0ETX95GdSJjCt6xcCX+eOTNmXsjF+8edizduitQyhYIYQRlofqDGHar/rk4uj6hdPh8rHf
5TC5+umODrbVGKmE40TLuQVfCXAv3XdGIB2I+x7rEtHEvKB1vjeUPRWOdSoqBdBKDLbXviZRcGpk
xmFV4joi2NfztzFwjlMJrApYkW0jLoZc7TRajJDDB4TvNHFYSZ4T6dugyZuRbEHWUfFjsrpg1yPS
dlPoP0kDbXqt3YTVT2G/pvJuKR85K/Qiw6LmyTpOpOaLqbwpM/UiG8wJ+G4gFGUILMkpsB5l/2fW
77UvRXchfufsv9hrboiX871v2rBvVd9Red8/CutDk7A0HaYPBZLN4DZvarzNjIP8O98Gt/ILjIq5
cqnxcOSt80P/7nxyTsm3NC5m1+pKL8VB34xveAJYZNAAPDBofwlOleTt7J1g9rGJxHb40/cbDf08
5frEJtpMGq53Q3dPrZ4GnD7VTwBTwmspCZpRHVt5E+nwigdY/pJccI4puydScX00xhwrqqm0sMtV
k0kOdjt+kLoxJxpGYRgKwhakQUAMFbAmM7FdwyFZnEx+U/Cf0oHlhEJYv9pSfgEcHq/Uedc/64jo
akiPyOBNVFNuaCCXSLraPR+GzhuMSjrVQ3ihxUzQH66Cq9Elg0VqEVs7KKcgnZoUkjPacrCj+Lrc
jkvupxgZqOvTeDcsXfLokq/3SZgWnPWk5MOZ1XMmo7lRD2B79gLXcDinvafTNHucoJWzExFVKmWA
ccmSXIr+eyNNpq/mCnuWYMKlbjqlGxuzxWKrKi/rsRTCgA86CJLbQlKUIgImZa1O31QwGJDweCON
yltZNulj9dWojvK2HkqVygXAEfAxYlAtm3VJtlwurzG+WK6E0klFu7yuN3qUgr42sAopZ9q9yzM5
venaJOF8BQIw0YAXoKLU+rf1EFNh9rF5TNvXpN1mCQF3+UOtfy32k+xdQUQFxH939RKjgZ4lu8TA
Qn/spPGVTArWTOZpsc3MZf2X602VfI8VVXsEqdGCjpOdnVLbDQV/1JKt9wypOZtjdq3NVDmuz4wJ
BZVBEdD75Oq3lMjGS3Q108Ay6iiA08qLHrPMXuJ7kpGOl6gnl6Pyx+1FGRBNna3TQAhhJ1Vl8qjk
hf47MGa3QCZsqDOK3d7J+W4qcwkMyR2U52jOZxp1v+vmJH2t5ZnCFmqY/KQagnfcDqdspLc2p65C
1prgAqILbow6ap9ktl/lEP/GzQIrIYXcN3OPgoYLirwJtbl3HvKoGD7bh/bFJouaoWTOfw528IRF
xyLOViQXsPZRanLtnPRo9jXBmHuq8cmSADHs2uWhMxWHCpTdPYBRGxlde83QfjasClM31/XpS0TN
Gkn0ejhbFPZ+Stk3p0nVS9FkPb6YjLYZkQ3UboSDF5ZWciJSqCjC/CVqQ2XiG2D9nIec16TRi0Oq
xNGlMx9A6NJzKEt3uWsrmM59dVKsJKEgEejCCETQ6wYZ90w83jHma380YW10xjC/xmhC417Kr+NE
OipyWeWu1ZoJ7SvSHwYpl9CotV/lkF5KGStsIxC1ct+CF3ehbyS6zLUM+ylj4E/yCGC0SOlBdwwS
wPFwMszaWhqp4h9VdZvZ6zHkp0VqfZvU5s4Zk+ylA7PdpbSObdKpiC4IDCHsftXYxU80/9JzMG6f
G9T4cxo1qVfW0TeTNomDZjXwFGAzYUZDREvLjB9PWzKDeSW5myNnsqDX3ochm17LxLvVcrEf9YqB
LnKUqZf6n0hR90hJ1ndzqcKDd625M9qBu76zQz9JbOzVraq9o5EP+fAMtdKjX0h9lejEYxwYHw0B
tWvoOABlrcH4iCgNO4x9zyRar5X9rGg2F+uCMTdZ6m0ulP4tLALjppaom040vHVMgKhuK6ptncz9
GyvMOx4j4+pMUv+28LW3WmmFCAJp75rxGJzCZ8oJJNpUCcTYMBq+j4pKqC4X9btWMEVripELUNZz
VdR1rjEh7+BW9uVZJL/K5R3ZCnm4my0GM4NGlG2ggiUpqzR802W8w+nYm790dgso39GPhiqCbd4W
dNJKqc30bogRcsl4SyGUv2KsHW9u5fY15/wWKgaNzjLIXJZGeyPGYVxIyxKKEe2tDGlxFBCBNl1W
zgfdLEbPwfGG1toM0bYpLdwyS3RVTDR3sYRlc1YwO8mk/G4qoc3kjh7MZMlDrDfAowAwmh2QGhtj
mNb0aCf8nRInKV/h8umZLXuTTJnFwDALWTPjbrbrPLqQQlvagZLqEeJ0CSuRnZP1J1tqr7ulrJbf
cqAUljoYpHBq5hXw5sBkTuFlGEZMuvNE0tRpy2vbwZ201UKDS4fzo3AIGC43ugx6SsKUTgkn2LVg
iShOSZc8hln9LMch9Oekbb1+mYXKguFdPJILVFtWFGuegyAtAJyObTVn8y/1YOifOuQgt4ot5WaE
7eDbVBesZwC1C8hJzgZhjz4qT4g9eBeEfk1moCpqg4S5Bq8yJZzZdOQ7e8lerYfWm95W/CyX5bNl
BOmx0MVPeH+sthnQstKMj7BsX+xag5OGj7/ZoDoGJ7guqRtoQmx7O+s72Olj6TJhYVWijkA+pbim
kyXI6McoicvATv/M4hCXUp78SoT+tRfm978541yVQtBKZvSyJZO2TMO4m5qIXusNJ/JwS8hR8jvs
hn5kmsV2ytK7LOt4ThObgYBptE/EKkDGqX7VsggnYaIkO3oNSipVsXawCpxh3Mc925xgMh3foWyH
EDwnOMccGJqtUUwFto9b28V0XW8UsIQ+IJ4fRjX9c2gUCoGqgXU4Kz4P4FLzzQDw6PatmV8yLKBn
fq7pkpFxGMIGio+PVEr6b0pTiT1zHMiMYTl9wyVUYx4Vuix5vMVoYjOCiTxP0+0THDVGM2YXmen+
JRyK7LI+XO8xPZFwWqr+v4cEUROXkI++JAiU80jFzll0+j83kgYafoysYifp1gRMt138r6NST8c2
TWAr2cW5Wm4UqaXoT7If6yGaGv85vt7755hK33WaHzMl4TpZZCGmGIpdNaO+4FBqMb4bfc1omsed
VJJuySjeyulqh4bU3tKZ+fB6Qw1VxGahQUH6z6H1O6zlOPXMf49rTQGsuwwx5QdF/wI0SLuqMTzW
R6qG3gGvtd8NIouftvkDGn99W3BMk1biYFpuuPrpW6eRlL/HaGytbwHf0RMrd8lllX4GmvNUqTnr
uyGzvsYqgg7uheJu9oV5q52s2sTLF0LRK9u8z3+bjaTvRSTX535q8OTBt7qFVnPGmGOBvETuUlhK
/u32GpYFtV11YEKWY3TFF0vSPUwZTYbIZxjj2CbN6J+mUWdnLR0uUaFod71VYFvVPciAHps53dte
2M7BAyhk8BB20h+siGnWeiyys6VvaLqsK9hUqZVz2tBfZ8nTL6LWwiFhEKrSrjCr8ZKoyQdJAn1X
64HH+h5NBNu7O4w6LaK6/gGypn0b5i5kLtUpZFPT1HPQRk4W4Lm7IffjRgl0AQ11fjSh3L07M+gY
/aeawu00KRK9NVT8IXw3+qec2F8srkFHu21KV++qYgcHJ93hSNLeHWBr/3kI8aQc86sFxbzLy/66
5twcxfEMJdT+BmbluPid0GnEiS4gShXlb2rGrG5DraTE6UYV22QWnOLZSOOmtml2bVUV9J2BdMJi
5yPUB/ZLwEn3PT48VrB5cABctPp12ouVqeUOyaxFyWTBkFF+/A7wUCXFtxmMwvnZOcmWzaH+Jza0
W6oP41f80/PWKWcWqYNgyizACmaVKC4B5YibViTPNDfLz1JDhrSzIjjFy0Nqo/cFsI8jZgzYnCA2
39X5XlTD/LZGtnkQ6eqHZmXBI8up5WL4Vfo1/p2PeEou2aIEBaWg1z2WkyfWx3YzauzIGV3jfbBf
jKCtQpv+PpkT3KdKob2dqAA1YoXhLbCiq1Q3mT/EZkC8I2fgLMupT1a+uma4073WceLnXCCcRmJG
ny4d6WJX1UvqbfWuScbwDuZms/5uaWlfOnVSD0KwnqW6pfrs6kLaz0NaexK12p9p+g2rLSy0CdnV
kqFWQ3NN1ZsyX/BgxdvaYZ5jqXl5rTu7uK73wnBmhONgcUy6Hr6AKnB/qk3hJ1zvfIpSxxN+OhXP
oKhPIPRVkGRYkmWHzrduOdY4VUVXUk/gqEleZRvWp39vbCIFfx8qtSBpk+dYWJdvqQQcMjYZVPTl
dLPuq0TRPDknI1MAvJkoKFN3dmQPp/WqEJbScKzb5lwuFwoZDBqI1km5DWOY+0Zg0DyoDMx9SpTP
Vidjay3HlKohpyLr6ZsVvNZYfQdWbjvaykBj9KicUglsX1vB3DWLPU2R9idNdcyc2+iHrXtSLQeQ
uqJyrzSF9l6pfQ66ku9c3zoZY+BtBH/XNWVky1lHOin7f25MOwtORpN7OlMD6lGtFo9fW4UTroaQ
xpuyEcj1RucU6PIIa7QgdFLyVqlyTvkLnHPDipNrD7+uID3zmJWkfdQghK/d/3NodpqDVfGO6E3q
S+YheMCGCh6aNYe+PobZdj223vDCv6m0dzGY0DMvXjZP6XJjRXV/kFPcJlIxaXcjmOVT7ciXjNbW
SzzhA2zs68Ag9sLmYPx7eErxjAuB1zBB35lMSuA9inxG2g90rvXlTPBVxAaZyqEY/Fnueo9ASf1i
cve0bQZLio20Uy7nx8ZBwR4qPbqMrfU7i+ql40HK3ZTO4rukLfELK4gRB+PfIIcTX7foboWNQapK
icvvlfMmpwSQaCC8tYOTvwWSYAfLZRaDmlY86GrGqzXol7Yq/L/0hsqCrNdKkN0JXTknrHslk65U
o8fDYBAULV5ZeQmssjlsTvTfMZtlLWO1qvmrZVIJCaCAFuycFEKkqNlzfWR6E3+xeqTRop7fOB8P
mMjkP22RJl/4d0SLpdDQKZiOEneMtCfPYPqymRtckeA77oO2+B3hF6SbivPryTS1R99hjFgfsfjJ
9/RzfF9hMDnelbtGqoauaD3eRgu9YT1WW+TmiiZ+KuFXuQnzZ0QJ8isRVMPJ4wynfHlI+4aNTSh6
sBtwIJN8VuAF9wywewz9Wvg1zfSH3lniaUZ2fUsMkMiZZXcn8hYtUxI4OnqCjL++kOvNNPWF6+j2
tElbBOh1CxjAAyGEJtE3OnVZiDq7bJYdDalJHUfr0xiDQzhGlT+tX0BBgg4TlWQL0mC+r/do05Hv
YxRzrA6/ACs0fYvd1bGsiRdB+tQvdhP/xk7+1mb99K1OzcidO4WPXJCzTYGP4Np0tl4taq82aySc
i0AM6baWGq+snmanyPc2Ttidyu15fTQaCl43EVpbrR8g4woi5LXWF3eV0DjpGfLf9Swa3waOuMVL
xYXcCMKzmnYLxrzZ5oNq3Q09su9jY+31qWov66H1Bg4JXvEKik4QUGLd1PM76jIRpGhKz9FcRsew
H2x/TOrhYtlNvotkeUAkT7lSp3nyIQpnkSag5rGkvTVl2z70nEFBkVOwSOdJQFFyG11LPQ88Q66M
R+ZooQs5U3rXdBRVxRnUbwXSUDKZ1u9B7bfJCEtHmaroaSR4w6s8/RP2i3elHL4NPY3KoMrEu5mx
MgzangubbQzEFFQ/ZPt7TERV7Meu11krD8W+JBz49968HIuWr4ajoV/+v98HbL+VZsUnbqJ9Ks38
RHErHlPDsC2siPqHKcUyY1zNJM/n2A0rZX6VufjnXvTfY+tX//2+0mzpJDZJbq7fMi9P8Pfe1CdP
vZ+IA0Z/Wqvn4i2rcu9NDSp71ZTpc9ACThVx3QF917/HtW6cViAMUwPjzPjwNSgV43A8Sy5dAcqm
JOvjr6ecSsNQKgJbw9FlVi8yYXPZNBdgy7zjlvfY+tBaHnYLuAC7A0vWNB7dPiA3EbGD+SIJfsuk
wSQ3cMX8EhqvRtjGoV6CehKLiNQd+3I4SWMoCzdQQEZPK4lpvaFtAAFrxLYkZcdipm1tkSKJCNdW
2uJ15EFK/QIxICPzAAns/kp6mcoMUCu6SwOh6BsEGge7a6K98rGdvcjOtYsEWxQQzGBhZbPFNSsH
Er9ikN+qWgDxL+3ge4M1NwiiFyOb8r1TyNVWsRG8GqVh3QkM7yzs1Di1cok9i/PiKxojlRxo13+o
k/mR3aScKiepKyCCgrJy14dDzW/dN51yHclhvlSg4ejX0W4s49TvpmTe9UoPmjFt6q+KCt23Uab3
YTKLc+Ogyoe5U33Nm8gBoytmBkKO4tZyRMiVevLzaI1UVysKbMyuN88zYmm/0WUyCnJY7bQOyo+x
3NQAwzZdmRIRqFrrklWS2IlMrQAIUpdwC9ORqaBRHmphcmLjTI0dvZJLVv0kNv4Kmo1lUiWNqKz1
GV6ORZTWAzIvRSNxXV8Ua2MK2a06tME1UTbtB4WJwj/Kng71adSY8sWGwxl3kfuGWQu8nuYocPxq
16puOXT1CdZLfeLXcGxYqdxtSj3aq7Si0zNgqjE5BhRkdkTtGc/OezEIeb8eWm/+VZZVLRI7/MHh
pmK9TUWBlsqnBPryqQg6+dT/0pxEnBCPeioBlyPrN6w3OIvBpM4pY8I51880QQQMGDWqGzjjAQnL
colK93yJSufLXdoItfP6eAjZV+S4uWdb0EojO9eOVT+f0iFTL5zlbArhhOGFqRYvoQ8dQI/VvNL2
I6DWJdqGiVLcefRXxDKien2Ujnn7mOjhpIsg1l1p6hFeILT9VeLBA+S7JrHTXbtsi0SECr9+taF2
/H396t+HKjMGJwv7vbNwmshbbS2rq2758uzrIUjFWz1Lqtv6aKVvLN+VqCPO2mZ+lDrtBZHCVGwI
RfQ1BWvuMnrV2TE44ks+ujBN2jsFLz+okTVwB8s9Y2tJZjTepQfWvoU7qZP8odc9iTRnUPgELV9F
+N5YBAoIhA7HpJDiL8FssieTKBPLuvImI+ls/h43+Uc4+hCuQ+/viyS1JZjz5fH6H/4frs6sKXJk
TaK/SGbapXiVcidJlgISeJGxlfY1QuuvnyPqzlyzeUmj6O5qyJRCEf65H/dnw8Paj47Q6sT5s1j7
33/x989ST7eg/jS2rrp7/n1xIFr/++q/3+usZKNDXNotmN6wFdj4ezqbjaNBvEm+t325M0D7Tulk
osdIbpcZiaFmfqV71FdkLuKnqPa6gZ5cUTxEEvhF5MveT41mq/ViCarlOHVsv2M7CXo1YtGQHJYN
d+XWUZ6D/ruT2hf7S6afCvZL1N3UdrYr5bLHlCS3S2fc91qfBnZHDEpM0g9dv730jfVQNH5G8W11
tvrYIe/YXuHYYT2LDqugjsWGIx4eJwFNn0c/iVN27yzCRtF8EK2SZx2+c9i15nOfAW/TmrXcvkYo
wb4roojhdfJAzRTsYn1gQkWEhmrUoRa0oVf5B0mZRwbJOzNaaoaQDWnAbNU/cL7juaXGhhZqcpGl
Xz06AqtLnDq3Dp5CPi7mM2mtOG9RdBS56DAJKn3pP+vgu7jb/D9JOZ2TDNUiGkUWSPzBKUtNQBvB
W1R3x1QZz+tastcjsSlVfXUnWE5DXj3QsXZ0LDss809ZxfdT3H+uH2lmWewia8LhOq4iJoBx8Kpc
7ufRRcuYF++SjRrZj948z75gyEoANieyJ7LoZRmMp6ISd8zYiI3kExtEN/k02+GV9awKDG16IBtd
70uLYgbm161t/liJ+63Vr3VMSWzZ9mQU28cuoqqF4BXy3vdY99+tVpybjoOlWEhE+IoCzMHYuTFy
ipYf5ZBxMRX0H6M8BR1b7cB0YGpbjLht7I35SsPQSLLJzj2NRRaukeeIeXjRLXs9HzE8d7RmucVj
vVh/osq9oJnRe4h21bYEv9SUPrWdeU0F3GHDnk+Dh41arRe3V7r3ZkW5QlyUOwskYTb2u3TU7/xs
uhPCuqOxEVfV2FLCV9zMpAsw65C18F+YwPmz+pCD+Glsx8GIQ9Kc1Jfh6V6YWIxPCS/0sfXpa2Qh
42rXWrNGOjmnOcGghdiMuplNoDq0U32HZPThJLgqcVfymDPiIJ6K79gEd0TB0D36WI/rpt0m2fDa
OP7VFBoKm1PcMErOg4SSKqNRJ42VdZuVMz4mjmzT6kdrIhE0fU8ZCVpA3eCh9pt93Lrxxot5UC66
cVPrd21TtFt7LvZiKuGITIJ4S1ruE4z2weDUD+w3zmmEztcpGrq8fJGB7JxbMpExI+ceG9eGraha
vSuDiaTZ3CujeBJOamxnCV0CiS10atu/iRdqm3N6kzw3J9Vj8KlVJr4qF+qfw7Vet9j5pvincXYR
tunNWiCFQlaysjETgel14l5uWDw4tMj2UffTdtfkNft7QVpXDOFYEtrGGUPsvchAH3gpymhx5kdj
+VkngDmGzEbFWPS75ERW/SHrvK8ipeo2XcStQcPwtkJSq5ZvgYcNhwWJ5AQagkRQ3/V4hQO321o5
R8qZJKNJhHkyDrND2GxqdSOcsbq35V3UxFZIJdtVS7ofn4HrinkY8TNWQ13RLqP9aK72WmFCAWy8
993uNCOW9d2pn9yb2qmO4FLgb6uY6WVJ10ZX2W9OzmpYmPNn7EcWwUTdCcgYtFsj4Wju2RZuRF3j
l1t44Ip4n6JdsftFmFzygaIwDSOGS3Ul5KU/baGubJ5+CB4+ekn0zc5379e0i/kE4+3JVByCOrFx
P8lHPeYqe9ZIc3XDX+RLzlga2P+5JliSJRurxmpjajiW4pjob06pUWLV67hDvvddn+/Ghg9Fbynj
Sg1+wWQhpZh/2qX8oBfkxyRU7fQaRiWjeSeMy7UwFLhFbOOoRsquum/HK6mWKtOHyE52itXXc3F0
5ok/70y33Vi2UmdGVx+9B6bWT26qdi52c47VcKiehiX/jhvF9NqVVyu36L4U1g9gCCesCOROM2lJ
0R3iZTFuh3L6kwySIDFUmNE6iFzS7BO59OR6GYwg0AK61/HEJnoK704Li4j6rTRKbgTllw78CsuF
11g5P9o0X3Gyo5ca/Bs+cLtWJn6wDNFdWVEl1rNZjRmnD/g5tLUSEOGJls3iImr/rbegqjDsu2PL
ebI8B5chxIYA4e/JiPg7aQcCNlpEoQ6awM/Mb8PAlJWsjcurXN5m03NEvdBpjJmPVxkpDkrQQHOf
lTCt0KexJ3CGjr3u4n057oSpplPPmki2fqf8oKCkbvb7p96lwY9J4mQ1z201x0Sjsr3h0Zrj+kIP
LDDLPrWLWy0JIMNQ0RyJg9eb377Er+uzABFRnsIZXlPA8/tF89VdZ/h/4zKyKT4rITs51gCxxTII
iQ73QzH+HRHKfZtlMynKV7YaL1w9/c60uocZv5+x0I0mmv7HRMUMG2MkbZc3FFEVWDELnHxMm04Y
6m/HNLpUeC+LDqepUVMpNcB5A7xOKPzHBBu/GeuSx7+2S9hvFBXhq8gCBMV+4G6Mt+kEpKhtKw5l
8t1mKh/kvfECebAMa26MYFL9py4XhqrRfO7G7C7uCQx7ftNh3YMKuusFQEW8Wt3FqKB9lxWif+E+
elrSX6o+qrYzCmwA1o0sMpFZCFATfngfE7ADuot9D24dbB8gRGKYuktRXUyaALYZVWvIdv3TgCHi
iFlrBC0Oxr66bWRJErxDJkhSzGXOIq5cnjBGrYNpml6oQKptslS/5n1K0+O4jmGbkXODPpPPS+hM
JKRTKDMJqspPAuVFE8556T+h1mxGx0wuXtF+JStBr9IE3je5XLJfnt76khv6Qm0hA84s7+QFmpLP
nveiT9XXKKfuKXYuoKn0DMjNQSlEi6zUvgBdlXHdI74tEIVqHuZpa3HG1QXHKJVknBzynbE035XI
mntTGR2ZhhprDUQBWVcbBvIpM2TevCHFEgt+y036DzHZTGo6lyEl1SLjeDFbrlDLnVlwaWLDdAQG
g0U1L9gHSpGdZGTdl7Sfhz717zlGb2jvO9k4xd51kgyuDHb+PlKPHe4WAlh1viP6GwVTXXwWrNym
Az6pcseDY3v6Xu+WT5m0P/5K+jc5FQeNMFZGEunPPDER3hNaPKC/cjkD1ZKJN9/EPJwTNX5wnCP4
HUGIU9J5tn3lbhuzwCCLvj7G2lOb+QVqeMseoP8usDgEiU7VfAJ0zZFvk9S+O0zjcWNVIcUHN5aX
pXfDkfZcnt6Tz7lGoSePw3TNKBcKhTDnjTWk90paVGGiHA5vuVhVQbns6K008Ql2POVH7MpD6qK3
s0DYkHA8YR4qTjbRXLo76bNRL/Rd2aR/4lbb+zEkinqaOghoXpjqZAeHoVpOM2ZwXEWAGGt9bcFg
CrLEeJO41gHW8RvjbA9pAmaGuPhfoL387aKpGhodJtpGj/ytnJJ3jVI+L2s3U7QEVMkMlzJbLnPT
yK2mYUBgs9HYJk0DDX83EOcPn/9uWCb9VHj1/dSQWq7ah6U2v3V2aGrxPpzG+HZt/a4hi0QketdM
7IKdmWN1p52xzK2KcYwpo7ITON0nBjmHBPliU2fURZCpGLZlMvgHEfkv3rhoIdu1e0uxNV3c5juZ
EbhN0cEmQedIqBKAAt2DTTLK6MMpqU8atb9zukRbXao7wN00lJOi3Ksoq8N28IZnmxjqmM3XCtkE
kDKM4779oPRq2ETDrZ041W5SgYX3Y29oGJOdCTE8j3Hr6FzclsnkwEToD+wWjc5s5h3Fene27Bgo
cGsF2jrkdGv28w6Au6R+EI2abvS8PBtJzCPYH67wEnZz7MJcygFbdU5Bg46Ln7OaXkZRzSvnY0FG
MDBDukYZuHZ2TZz2DC/RohS2c4BYtRPpCYK+Bv/vWrLjdayjOzZwPhtw57oIq0lGYc9xMWwL/yXd
Vgo9gmREjM/jhn4mkms9I4neLgiyeQCUBwON1OvIeThSF1vT5jkH14iMrruQ0UyBV+SSRMVwdGoc
yrXDIssSSR4AEpSyTMZA5MSHgWMZeO41xYOd1puBfLRVeq51qwulNeyazL0h4FqeyprfWEtldlrd
kHFN0UnMcr3142emiaBlc1Klft0cpsShusemFTNGSAfFwMEir7Z6m1F4OkMz1vuWOm/bAvOj32VL
ert4pneovHIM0Ol2XU+gGy0TO+LASXhg2+/pbXM0ybMFykGsw5twHrGqo3LfumONTV6yipUi3VC1
1D/wrMahC3skstirxhLxkLnvGAwtoWAPzfroz1zJjsI7LhKYbThDvbC7H3SIhJx2a+aSHPa49PoH
VhzsKfLkdyaGW5PdVakOcCzANPfROwDAyXQ+DRSiUFdTd78s8HldF668W5tvHFCAuRfkees22uES
0oK+p+fLUtWH1JdpO+ds/PsS5dCyj2bhCIJosKSkYAJVZO395DTf9ghAqhGBnkykX9ZeUg3PV+G6
xhYULJeFhmo+KSrdlWaScALEoK37s2pUxUaHy2j47ofNArYbYvsmn4rQcLp8r2vuxWpoj7Ew8o4m
/xVEJZefaGBhBS6Ue/qBVmNGJL5LV52nh9BC9kZJcGA04teYQc5G0Va/9fTyCiL6yRvsi9NzGIJD
g87r7F3UxkDkIIULUZMc041rUUxkIxwMeCKb1qZxdkXQqyhJwEtsxSiSGOM1rOg80l+YLf5pU7/a
wmchYbDgXqZD8iaK/2azdxtBdE2UsDig2AhH7OsgzzaE0wz825D20kXealb5158yAsIlm1w0h1ec
6He4srot21QvMD3WTO5IAg1rxa4dJ6zDh0jngqkH+wfuxnHuGCE0s2JWwS08DDBbBphINbf9VnWW
GTh6PIaUmdxECM+MbUwAZU7x4JCmkBMVv9LzvwuTB2Xs3VF9BMrNP9axIGvV4DCcPOJSy11l+49e
VZzJqlUAmPEceQlcKf+F1d52mUxlsmccaXFVGra4jbBmRPmlF+bVH3WXgWl6ZoR4zOeWQCOd1Kkw
v/zI+0o9KJaJdpN6NlxIv8VGX13WVjPaVyE8sMDPxDjg7lOPWUXRp4cnDSAdnOnR+GnW/11MqjtQ
afGW65AddckS2jO+Z+9gfPjeTBY7+usYg+B6Go+Zy7l0UOAcOcZ/FKn6M3bzXuKIY6jKJp2zxt6W
7ossDfYQvc09AR5QkFj2rV47mLZbo0GQEfS998ajGrQT89HzJoj2JZFkYacYX6bXMkFl8sqaKauC
n1015q1fpAxHZBGxjf4ba+VhNqzy8fclY56wj3Echr9/lJy0yOr4GHln0R7ZXO5LH5RQkhOqAwsS
7+JyME4LP+OpnUHPZM6M55WVlPD8ytmZ4AsUySkp87tWL9VRDcldnZTiAMXuqVnNpbn2hdedoxLP
CDRyJhJRdiiWZgmVmgSHQOpltVKUG51oOoi4ZSMs/dp4jXapZh64qR6f9ZnwnqYTTBdQv4bZybfS
IJMVC0b8awsxOWU9gOTbHwfHe3ObM0iaV7ta1pbTMphQlY5MUp6KtPyaEKQGNf0xdKs5wDHu2OmP
STBW6R+BCrsVMKmWsdlDKeFZNrEZQWB+K+3yD0W8Nw6922YPbrtPmArUdGNrnrr44/I6eP7eLbKL
LQDAZB3ZScsnTJhX2GTY/7JOta9pUd8D4trYxYuBx/F2IfpuabTMzTgsefIILFndqZDAZFNmFwXN
0YHnQXLx6cDYGAlxhYGsUe9ZYQedcfErdth9ecJ+cPHpya1KPd5GfPitJKwSVStoCq3O9GDlFFeX
IXoWEfxIzOmurev3xsw/tM650bBH7eQyAfHnJ8EwGzfxnlkZFeUL9cz66GETyYbQ8oYqVLV/bU3C
jaYF5rfGFAp7ES2upG3TwPQ0eWA0uLzhHnjtjdctarf+Ur1XOjsTwYxezIeSClgG9tlnR9kEJvWi
g0w6pq9TBerGMNjLgl+0yepbRN3op76lnoLhzngGev0WZcpmtaQgAitdIXEmOVXKBDx5jy1zyxJw
yspyBdXVySbWYCL2JmuSSUhENcomSpiQO9SBig8NgqOwh/eBGHLeSJxjhvvRR/EHh+M/qexv87q/
yLEKa6sjaViBmF6M4eonxXtPAULQVGgIYxcfTSf+M8TymNnz10IFz6YdzUvMw5SldDBDDyYZ3R2D
Hz9Z4CH1SnsqHZ4m2pp+HK3HLL+jQCAJuogjci76s1UDVk7uSLDeyNTZplHFuN/6xHEP2QLtbDsw
gstzpCHD/OCqBwMqhpOkdBW70xQCXb/M6T72+niHWt5sUp9Ep1Tmd5smO9iKJ8YQKKPFV1cvHARa
y9hCJPuZMwQJveNEEPNB92XnBHbpSoJu9g128T8iczbkUtBM7OFhbLtPPJQn7KR6MFS1OJjoflUk
bw197Y5HePex6ePYZhluR/HCaGAXj/JLNuzU0649c/2gycdnrWOuKpXxRrs43aVgfH2u1K6/GHQb
+0tKgi/j3e6MEbMwAVR9TIHz8mQelPOpN/Nr60+H0SqwrXfXcj4VgD5Rk2c82fFtxMriJu4fxzFf
lA7ItZcvsRt9NN/zbP2ZInfDdupsR+AfuUe4ey34r95wXpL0fs7sYgf456n1S4jVkuhAO79CXYUi
trYVE6bEuKge7MU497xZrb1tfyj5fQDtdt/XrAfVejy0GVr4PHKmjqdTBMGBCdgmaXAqrrGZ2LGf
amfhbVD+snXWCyQjKDm1xmvGgXvj9cYD0BcvmNMOpHmr8UZYLxDH3+23rnOp7E1wx7J9C8x6eHNa
kGo5iVDjRkU8fwTy7cqL45BKnL2K+6d0NK5Tfu2Tb6gXD46ZR8F91tl7GU/QHMX0DB75WC3owsSI
Aom5xG5mTp2sBxhgMw6FmnpxdJ5iSTp/JnjKdg7z060xj+dlhks6O0QC0N0wBrI76uyPxuroX6Fs
eiGdyv093fS589KQjsTBecuZk8b7rrpEmvyLqWmXzfmHa4IKEP27fy8TcVDWdKcj+Le+xl0bc/ae
fQ1uTg1uZe4/hjn9Rs104Bo234souWbIrZE0oVtwfp9YaPcL77HJmXhavpkRe5wjECIrqz0M1nr+
loxv8xLKYhUV5yT9zul22mgapGc76hjm2KCJXMTMCoHXrGiHmedICxq9BOu5Q4rnslFV4FCPDgKb
IruoFrx11ljv5moEz9R+GQ071YR1JpnFoRiXz0QbSC456U7GnALL6tKimOOc/Joa/2RUmF5RBmBb
g6as+XSRkCBIzpyWCZalz2gLF+nt4eTmYsS470NVk7OJ0oQuIHy0Ex2LHLm9/tXJYAoCTewk7acT
XEckiL0N62M7FHAB+/kYDb3FE4OotpDMDnvtqpfJd8mqEApLvHq1zX5eAnisCffSQkrFuQuawjk2
KI0HS/V3xkDQHb3M4wgWF3tj27Ym4c2OuHH7Fa9W0wodj7wX7u6aFTmpTIId2cn2p9fCBAyANmCv
jJmxYRWMG4x2xyxBlCSDVxIfmFN2euyf2yaxtpAYWc7ZyilTnPhgiSjcyrUurOv3Dr2/c2SdKqfa
pJqvcRX8ri3ZDY+EKazxLAeeq1mBJx5BO7/2QxYBlGAQMjoPQteHTRwNj3pfV7u+FM+RPT5jGyVP
Uo1YiZIby3TuUoOJgI5fjq2LCnLHpgC8uDWoeSQlSrJ9Yese4azZl+ljq+lPltUk+O3FWzywSYHu
cLtk5W2Kghh4qfMgc/OP3wdSyiosyezvqGwhd0dtQZ0IGyzk8k7TVghblYtVfaFqvxF0eBgTlEaj
JOs2a+6XqL+xnL1WCHAchflepO1suaw7VmAnek15UEeQUSQOVF3eLlE+dzXekawQdxYxaa1sjpxz
XnVRyqBmixQOTsexvBgPloPwL/Rsj3aAoZT+cd8xgX3mDFOwahrsCMMUi9ImM41HgLgiNCHMj6o6
uhkYDUExVVXpHxCt4Dx7q1OcJcotEEwjY3lIqRwK2epSs+iDLHS6HyYRcDly62+fJqSwQL0k8JxU
x0y40eiOdokgsL8CCjB72CPxjGW4oKJtOas/3FAQSBLr007km8lZ8KYF+VEtmG18bUfujIULH51G
+eloE2Zl8ETcQPvjUX+Cz2NnSeqM1WudMWGOKZBXuXN12v62m2IeQiTVgmQqb53RvvQGJuWoaQGj
eJzSolY+69Mpc6d3Jl/7QTKOQzIvSBCKOf1b2CnCVtKMFJnQJizsczyNTyMUEzYGK10pg3+nmx8d
IoamyP2mHpREsu5hW5Edt7MbJllp0LEV9lXF7KGJnlvbowsH1KjRMV3tbA2Q/tC861Z9Qlx7nLuM
ZaR9A4UOd3yI71cS7UIGj1HfvMkmeBsk8IR5ikr5o5UetSvObTRm/M5+qDsxrNKS+UeUoL5WDWfO
lkxMAuTQtaYgq/NjPzkfjND8TtymRluEbt62gC+GNvSS+NOkLp7DDc9ejRgwbZYY5sbQK8VdBp5p
74/jp4eC7sbZfTxNzdHr75mlLOGyjrQcwoZIBuPWnMbnyIEn69brdquQN90WUevHg1LIKZuqLrdg
QWQ+w8KzMKwEXGm2XD5ue42TjJotx34YkVwIvH+Y/rQRog8Lf5gui1OpQDenLzc2lkC4HJYjt3ph
W/aSs41xBScCQfwX8zdFwwDvWkLM1W3pu7sWAxluCkwZibegvFSfSOKXwnomNhOHPlP6gDPe38Hu
zmZZ7lVfg581lbdJWqydOQ6FJevvHK3e11l6djNyrNXMx63yW/Sn74ZnUICsTzbiWi2Df+xLiIu6
XmIliakMRH7ukKLCWtcOTYbwKX0WjoQRuADqMULNQvNyb4YCS8LYv/NITnEpd4HJ43QZsf5Iu3tC
b3cOjiOx8OX9OfqOltF/KJEzXfXE2dolbvhIJ9EKXYQBU/IMrP6M2VgSDCTePJhM1CoDDRvcHkXt
3khj9mCBawFNIGIP2EoOx3+QV1vDV1QQ6EeaLdIzt1VPUI62VnHry+HWK9sdjyBzx4Fss0pItmRs
VMfDDcXRxt63JlRuXTzKRD9mTl8cOtE/m2bLXWWyH+AM+oMf/4n64ipw+xj2SMZTQsU4aAqfa0Ih
wAxXkNVsB1xu0wTyO7kyqjnwi4B6Onaz2nPcxFw1bTs2mGxkkyv1WG6gu2x+bTyfCm5gUKX5wOnK
BYSaZG+DSCosBFW8TuDf/Z50DSq8JdS9y4e+FM2Vky+FPctwGjP/J571MVCUYJSQd4Kirv/M4mzI
2aXgBCOzL4rDQJYgnXkbJ89P37NBmwJWqT7MW7aVaqx2yGx1RK/GdLBTG6RLj1YRX4beO7NWsXDm
A6Uh2o0xFy9ZkyOMNFd2Zv2x0MdXfcQ9RqLcy2+6BtHPiXqEPdK6ESDDrujha4NZS9N050GSDIwx
X1to2HOkPhLcUnH+CVSrHR0h9uYyOtsiXrGsffPQR+W5q3Qau1Cx4MlwIsbqMKicX4Q+Uoa1ckGN
835qnw6lpnKzbdL3D8qX/GUcs/D2FIbVb5oFn7CDuL+nJ+0PqGBoMqmGTQLbUanXjwu2xXCwyyd9
SI9jbKGDglNplx+7BXGaFc+qzL/61HxTPjebX2jPiUSWXdT0bsfOuzABt2ajC+1gxjkm6zGwnOLw
ZXdU/WZatykaEzI57XvljN6J+s7xmh09RzJhLHKnczzlHP+GSnTI9fEFmSjwGu6buHhKl+59/tC7
EZFN22TuXq89g5m7PLLN9yjkQj0EcYXN2yeg2GJmgzfBiHnrxQT2QITsRhAg9fyAh+hqxOZXPfdP
y4JaWTnFC830T0pKUrN+wJmhnLLTyGN61r3L0hZveoEJyTEKIHsTKPKmeSYowBDA3vuqtPcObSs0
Jz/1burtnXm8sVNraxCB2QO9PGuW9hW71UR3Aj1mTCFZJ0Zyk6vySZwUB/XIeXnTd4DefYD6YwQ6
NlKQkAw2/5B5MYwU5YbR571Km23Xuh+V5R1N0f5ti/riS28KZMm4SRwNDtVh02Z5QIUPFC3GrA3V
PW08Hcll3rO5hvdNQ46uN3dsZ+BBKXQZXMuIdzyVR0rNbAkmT5QWU97lnJaATrP2Ms3cSwTMUFlT
WAvxq8BWHGQGmrsA08/OmTIr0NT7gSca42ywZYqsfWTZX42Wf+eu/T2DtEsV6R4XqVldx4nMg5eZ
D0pDo1mLAiQ+7oDGDebyxrIpJwzdrpo3xeBaoZLllZ0JHCtshoiaPbDxgqrWav2BaXHyJnLni3iG
wMGeJVngAJVO9IBdJJU1KS3PP3d2ArNkn9pGG7YTZQUxUUXqbg3W3sHA15J9WL6krya1IV1148as
+m1HmTk5DaIOGphrwDGEFZnKsNXfGGq+N/sKYpc1vi95/ZTSK/JJOC85UMSGakNZK0vu2sQtz0vF
OuiBG7J1PhIKN2+JDcXhWIhzXUxXS7cuve6+1YW+8SLzb06xNRHW3gtlHPb4YTaGO4iPCEz0um8y
IBzJ6ka0yTMhLUL1PB+K5Es385FT/SvW8G/TQlzAjPNRFvN1GtlDyoTHhm/E1Bc0wPKAg5UFp+7O
xhSIuQHk7svYGo+uremcyxNojZy6orgG1WVMOotVa9DZzvccJK+wjhwrpB/0RZ9hz9mM5k1FhgA3
ccRUSHUsIypvn4eOIIvBc65l8jHoH1U3H+NFyK1rLXeTYmyoJ/TZYuWoIa5VO0mV2MbNsOanWLnh
dr0sSdHs9HbqN7rw+h3Z7q9i4Imk2cw9NU5aKYDRxQBcmgxP2Kc2uuIvjDL9weYXgPljpUdfIB2b
7GbsQ9TOOtGK5bWZ4FrFJro5W5BvsE4sD5w7JsPCTDRseiwj4TLgUNDjj7ZA7Ndb/3MxOMwCuXsY
Wna5vXM7TPC3arUMSE/MgUiC2O8LUnJUpXBaXOT2NDfZT6irW5odz0kG4VREETaycw0McblzpJw2
0uVglEvAeYh6jp7ZdPxwjJ/nkbnGuAJU0KbDDtxw2Jj9V6950aWz32uJiu6aXsG2ZPlhNVG3zK52
cgKmjryban97/iGfc0/ONGYIPcSGFdiJx8Gy2RkVBgUf2Mm8Tg+ENPTznLITLfyHpBLzwbIrTsPz
2GwdVYAuN8Y9sbRu12puzvf98qB4Pm/9KH8fzJgykDJCYwXMacNweqzzPYjtKTWXIIoALfrpfank
t2r1msA22OnZm1/EBDF9stHYMhuIXEzEtzeT1a/TqAMjWkAR4Jx1NmE57usQ99PSJdfSwu9tDXpC
WYh+5vA+EUXMUCMLVv85zxg+irOmZUYgBvGmPCBmxTD9Vf6MGMtFpZFL0Bu0SuijIdwWoODKOkyt
3XImsNOdgdGfa9tYH7TkHDLweVWX10gE/ZnTlpHUNean1TYRkytpVH92oUSZDOq3DX08u25sT5m0
3wrAHgjx3a1tF0d6Up+1jFGNae0o/FwFTrByjmm4YWJkd40CoG0ihsS45/YLtIyA3BYLUryb1iEM
PlMmTJ0il+pdbZcdtj5ybPRd84Amrj/MOiNUjJZHJ1fRg0n2BTM7ZDK3AtAuWmdTGfgIpxl5jcge
nWismRlvTL00yZnMNdNvYBVBkvOo5BJajIhfRq+coByZhHmoDmYjQDUV01Nl6N+1qUd7w6c+Axja
zPOS966v2UQudHiBPqJBV8sYZ0tvoLiEE4DU2L3dmFySeZpVW1vO7amzIZ/+vvz+0W26Zu3Fe/TR
keFNWwy9nbVi59+XJLc6XOo1Np6BAAExO1yp3TDzusQ+ec3I4fAuVY09UZ4xyGm7LDZJs67f+n3B
Os6RzXZu3B7bv73W5fz3JVmLcLLfdhz6lw/EXsN+RYeSgAYM+vvVigj97x/rFXRlwWnmCTiVp4Y7
NP/3pb7SRuf1JSojpt8ELzmlgkb9fdHS//3q94/+Ck6lRlQBsTtqNc+bpgQeyOaZL39fKIOg38Ou
7+2Vgpuv3TwZD7cA0ZJO33WW+vuioqr791Xpi8HY/n6TkJ3EyLv+S4VhtvxA83u53nRd4o6wyKf/
vNh2yqF6PFtlohH0Mb9EAeDQ4yfkmGGEHqIYGwQBNDLS9I4fwh34qIqJtikmI3ZZo7ZKTI/RyBCr
c0FSmeNCccD6zvz+wr9fsdXhTVDZna45YA2IhC5xARTulBPbPuFo3blAm8v10x3s505iGktinHiz
G3pW3cDwzy2wALHNmIZyROj4N6PGu66nNF/895P5/bR+X+T6uUWKSgfMR1T4vP9eB+lsi21v2O+Z
xIdf3Wg/dowWMfEmucafGSvrpqxb5nOcxS3jG0H0h+46jaw5QVfF37JovTyBnyLX1a7U5+z/vS82
4zNadQ+/79W/f8x8m4eWI9gEtmpiFi/S5tTpDvy43y/H3AR025ajpDrR/fr3vQGfzr9/3P9+Gbdu
ffp9GcuV/dy6GAt+acKpp/ycm2y9YNfL1DEXj4q3/GpKDp7/Lqb/f139XlxRXkY7CHZnnpFR+/p7
SarBAHlbQ3wxpizDcJUcYwwO+9+31P8l8P6+2dP/3Rr/7o//+2MlS6yqmDBcPtYSVMDp96s6XpDt
OuaMGCOQRFvZnf696OI/X/2+Y0wTGPd2TPCTVi2ngo3TaZ5yfEzrS+5oCosgW5IKXwwnbqCEQ9um
D2p9YazQhz6EnJ3tRZwbZ5sqwrbiOQmuKXkQc8aHa7YZg2xk3bRFGrGnxSNKKdx7ZkjOeUznkyot
K+xFonAzgXvpfl/Q9xPG0Zf/oevMlhtVtq77REQkPdxafS9ZbuuGKLuq6Psu4en/Adpn1zlfxH9D
CCTZsgxJ5lpzjvn39So6tSetierd/Pb5CS1wiIfIKBPM75qfKIaw2UYjidNqqOoHU3evnvDda2lr
tGkpDKcZh0hCQ1VjA33V7bS7zK8IvMq9Gnr7Axn4FKH0n3emLaxwv2C0HrRkWVB2vpmK49+sshcr
SkLN41ivSv+mOBkxL2WuofVmd94QhysPOvyZ+V3z+7Ee1ZeBm0T776seL8VjlBVpew7S8OqI3DpE
ZWtcSbbEmIAtmnVyZFyD6diAD3qV0vRejkYSwMZhJs5AWH3OL/n7Ois8QIBULvMP6kcWx5wA4wrN
B/pdeQ0LU3v8kvkFuHAMUhJHFnD4JBkF+XXCLJyNkviEpyKYRBcQoIkXuUetPbRWiSCv6ikxY/Nq
KO2+HD39OEzvZXw3rwoZAIsUM+5mPjZvuP2aTHEoBPw9pg5Rcpzmg0NYejtZyj/UIsNbYcfDtShW
krrXzYG4aSG/O4Oz1a6WNdyjWGSHpgn063yoHegK2qRELRWkHvOh+ckI5frO0lgMzMfmjasPNf/s
/z6ilKz5fJZUhkY8zt+XZn0N3amQ9PCnl8xPRCZZVI1lvP/97fNxmEZPcWUTYvLvp3KZfFGSpi8/
v2KYPnzaNNW6tRTwQIVdXqEuZ47pXYppUznwag2S57oRA5Dj9+ZVzW3zKhiRF7k1lEgPOQb+ybzC
OJcTqZRO2HRs3riQIg5TNjjoiL+nV6SYydkyXBpuh57C1FNctvZKGYGUlh3pkMjlX6UVRQeJep6u
MOKB1qY/LJmJwvbur015N4LxXjXM10dbLjH9/aybWLmW0yarZLAONC+YSufedX5C5OQtazayHRMd
LY4GmcQnKbvd/JLHsco7lKz5r4+9SFFv5Fwces3QNsSlB9tCIWgDu/F4RhbwNObEz0ydrjDvj35l
/uSO9VbXRGx5LLMiGaK8r2mnx2cTLcaTVNRw6dY9Me/VagzVl6jT3Ke8pBcrVee10LxtDTC19vjA
jBpPZmU9WTZKkto99fiTBpxujfR/FS6sxrCww2WdW08lGTt16rnrMGl+eX27i1QMY2XoVU+tFldP
bp58y5iQUVy9mSZ/W2UiAIHv/Eyn6mV1pKt7xU/DVfWt7odEfyDe5oo+MVSb+5HJesGPOaVy/PIV
8ki59g8DGo4Sky4P543VOIL5XW8ri/mhMe3Pz5hJDloI8nMTX8ZaMmzML3CTyPvntfN+oSYqUFPe
Vf37yMvGYT+mv8gnIW5sfvL/vPbxzPwOJ6oJj0/FrlQUqOt/X/34pS0UatQ008/mr3lLisZbz+/7
rx8+P/v4YCPgBruJiCuePhKFTf2pGjRjOTjefz72/Or/+rGPN0Z6UyyrIsT7NL3z7+dV//7tj1/5
9y92g6jCsut+/z30X3/Y//2mTDE4W4O0MLTa/A/+vkdCB1tgvgOkOch7aZrRBpS7WRjylhdF96yE
0t36g2c/kUYwMXYNJKvw3KKdHqndsyH64tZRjZl25iORXclN4QTkyYcYKelV7+ykQ5dQM4Kchq4d
DkXeX/Vh0xLW8SYtpTojpicQOJL2s5F0FCEmn+zBHKuBLlA8mDRDQ6qmOsvwoXKRHvH6pWKM3fP8
yM/Q79J9jg7o2yuq7G67FrpSP1us8ChvAZ5hoaGy7Mqs7u6iIp3ivatExYZVEGWsOr27GJGSbuZ3
zRslzZZxbeycEkKqRfzdUTPozri2uTfjLj6aXMtPpeqQBGOa1Lcz9GCBQaBQ58pxVwKdmPdITxhp
IKA1yWqMaj7wgUsIo3udDRkm5+mRkvvRrqdf5NHbc1zaS+1zQljXHbynSuTThCsULaY8LBjcOocf
hdd/Bil/vJOxwBcCuWhh1t4BSQhRgFplv6WZvcG9SlpdKAl36vUTLVd/AV3H/nR0+sT0gdOzEVvK
Tcncj57OwmdZOOdUS948xxt+GBEyINobd5dlwSExtYJKY+Ge0T9gVMqVN0q69q0ch/LCm/GpJBRx
WA9QZjPHD81PsQF5pf5uMwINihE+u0pGInbWTlBbFbSDM/mtFZqxpzwh6o4AmZLySRMDr2wP5nwO
JCGte05DiolY3i8ms9JtQVkPqE+wnj8lRJzFqGlE47TjVpEKdXxKXqhlaywdmfBeClAFU5OuP/kE
k+6tQfgLI1V/xWY2XKn5ysemjKnMEZm+6WX9BxpWpaNXl/bWFpRgMkKzvXFoAZfjvrCVYVMKSR/f
tiPwvXWDPwEhkILe3iVa6vx3o0y7VV9f0zxZtBPGrAFYghslpLUw7VaNMDijXHkFgklRoXhNUt/4
g9vpFSZF/UETFH57VjRrLyQRIbc2UBrsehFIBxM5YbRHDfv+UzPQpiW4B9u9ykrs4Fm6d2i61ns8
io2vKOuVYxAPhb4skbERcaQWz+aEokPm/Vp5insr6bFwCSHpU1oLsmcpVWwOEXNLz3NMqDUIarvI
Sfda6vUnChA1XjpvjWag2aEUKt75wuBeE6SoGdw3i9iAuYb8u1eS8lbrxbczxME7VEW5RBYdXVoP
oZ1Z0AbTC/kdonEgkgDASmBpa6MvSornAFf7gEqiVtMfMFTMMGFNHWSIW/fS66yz4pFpm5h252Ng
T/ZuURKVMfbDj5D7hlE3n70L4D5hgreOmVExpgQBVbOKoCRMaD3BQ9f/2iTVxXcK52C41CZTaUC0
nYaRMuQKy0ZxTayoOHWl/0yEAMGQgjbXYdCBiuukwV4IRrb3NInDdQfV6U0J81scIkaG9uiBGmo/
VEO13lujyJZFqemXqjEJH/Bj2A4aINrCa49VJFkF0wJaE+tMbLQemHcnyP0Tjh08N8Muc4NP3Usm
S08y0MwpDTkfa4V+UhsYE2vmnM7NVxAbmxiQJd6Go6tTtzJMR9v7DrHgyYS4Cbzf9F2cc2MwRQGR
FDATsu0G/hjFekNpzLtnVtXKQYq/Zm1nH4sg/Ebrne8x4YFmUQIuaNCIPx3pIcek9HHTKxS3LOr9
H6IH6JB7OoVKKz0EBXdFYYmfJPji/FKC5tYZ92J0OG2NJEZsYtc9qzv+a1hGMP2q1i7S42YaFJnX
Nt2rGnsDE3/neyBdg0hTtUVcw9Vr5STKc8uKd/MVPXRatcV81j3JiauppfAKUni0Ob365RBOEzjR
VTdn4g3kaUeZtPPQI027OD/MM6uCi5t49ilU/OKVYZp7TMck1vbFDhA0nzMz7/VoG3fdK/8QVJQZ
sXqsJ66BacLKVosuO5XTrj3tBiKUCwwWxBLlVngGk4SpK4zTbzPbxM1QfQ0TGjVAb1eqlvuJ+vs8
k2shVS8UILF3hS+fEpVgSGuz/A/6lUn8hxD/KTQjaghY1o6e24broKvVuzvGOnHBfrvwakn42EQL
LKQeUqh3c05TdkM0hwdBFhsYcy5vRV2oolo4pjkRI4Udbjwhf+mOhfGyqunzGtaUAstdGyJHQqR8
b8Qn65NbWlmtBB9hodpVfgYyIdd2iOAYfr3su3vYgHQphAsMnL2gpv2p+Pife06jsIrvj/E9Asa+
g7HmA/K0ms/SLE62EUOhj+n/ZlnHX82Zv+B6RGs7j8DpvHV7oid6KqOP0RDTBmrtRL+NA/0PnVC1
VY3V8ebr9rHEovpGThnWqhRH7ryLs0d5Ql0JFSviyp2HwdIA0pm42i4Kc+dMom66DYYgxVvRHfGi
iU9wGS6/xbAuY2LSC9BrM0ZNOZovGZ4HetZTuXdyP1jaP48Uf5ALzH8gWCeElAMzaVtZtCeioaBJ
Px8kreo9FMEmJl2vN+t2rYqAWa+U6iLwsVgHmZ2tar1NXzJkwtCBrV+9Qy6Q6hfqCkVFcy3QK6FE
0V7nPVG69JDXilTFa59W6dEyqUjmE8alUfDx9Bru5x4p4GW0hgWar+GjqVBqIpIudqEhgnskbAJY
h2gdSbExuhoZ+HxHVViydjn1ifmYUReABfuhunVx4K6rgUwQBUxhX6bfame95Eaf7A2iKdaZwEhT
VhYES8vSr/MGcgxRIhSbUE1xLJAYGRyymudJmTB0e6upQbUYohanvEouXtAlRGZgzF7J6SP3Vo7E
MGEihb9Rveo+pnvOGeuXNYCi7PzvJn5NWsAEueoEX61OBKo6hvmzNkpzD/EFb+B8x/ToO5Do5lY3
6KXuev7L5l1VwBBtbBdEKaJSwRryrgf6u2ng7slgL28UILU3W3UoOKFXXoRcKi9kATdNb93Dyuxe
+KW/tKbyjr1C1HIYh0733MchmSi+U58KFxdaVij2i6sR9dCEWXkhzBZNr90+Z5nbXzRW5a+qUT93
5iAv8z+48frnXB2rQ5mUV5C14bX1Y6Y6nZ18ewGVUSNTPzUrwN/mhtnBF7yiUgDQEjYO8qmlkaAw
mpGN17UHX0/Ur8Zm7R4oToekw8o+vAKOvHTyeKtUdfZRc9e3DWYGsZuKm52oz4bupR/cRNxNWiZr
3UIVFiJxJNCuXuUGw2yYFYfRzNe94hG8mHffnYUuqOngXGVZT0pa6Rtngf2Rmgw+xLCsnweR/XBd
CnyIGaBBenl8hmH8RulDfQFcGbyAXlKmHQvv1QWiEXzg5IDasLl3ZdZe0PhE6BCufVUlv8vk5mE6
+q3xY5hua84rFNOlZfSTZSks3v1QEC6SunScpt2aWQD4iIaeV4kN1mxKUGGlGx8teyT2MMHn+Rh2
QsO16N3Ayi9U8rmLiLXIvDtvZn4++ZeYL53KAvUJFrqppH1SCtfZj8wSfcTqsCymY2SDcnfhRnvq
Kg2vUhwrUJMq8iPxoC+dARLuk6Lc4bLYF/yv7Ont8JoYdnKwKS1cW5wfe1Udvyhl4qUpKvjU061u
vt/RDEwhCRY4ULjxFVVUH/TSfxUia49pPyl0p1uT9r+7f59VghNznD+djORzPTrVTh3p8BRo6qim
Q9ebT0NbChr9kUq4bxjaR0sZSTILtbNW0LbK51t6HRTcKq0hX+kGNbC0GqI3LyIdGuZH1NhIQkUd
UIdDAtGZUX7Wx0Jj/tpqzEmpez/FOVinB7pO5EjuK0d0VA4Yp1QabR9xN3RLlLZip0+7nW9uye4e
n7P4QryQfclMViGsD4ePtI+v3PoKerPSvBua/i4Ro+Hg83+j0C8RhIIlq8MqR5IM9aSaqWVNDIei
plfYDXbxGYoYvonevZum5uzTgKZ5KrNyJe2mY/KbKyfK5xsgD9XNigi8r7O1T4LbOSxtCFTWWDOn
YGGIHhXdugH4U8199WQLOupK5kcvAcMUgTzOGsSoWMiaMC/aIezXUSEWFpSvm5Jy3s1fbN4GiGRJ
nVhYWGSXfl7Jk60QXUKF6QvhAHpi+4cSeb//faAo8qs0S+M4/6RBFe+ZkPlhHr9q1FfYfhNximPD
x3GPZ4pgjQY2QdH/QKfMKPwcg3VcosQG4OVUjOtR9VIV8QsLdSJ8p0O9TamsNHW8JtOTsi5aeDTY
SOdnI8f5SZJCsi58ZKrxREBMBWKLXnXt4wiT5JU0r9V83JwGeUjW7mPX9813QdmAynNLhiSC0/lV
zmjkqxxQJmXNplxXoUmsc2d8+EBWf6Ujy351ugGT3FVlJnINzN3b0ErN77yNv6NUjT/pWFM77Ktg
mUSDsZNRhX7Ed3Ght9050fgq6AytDXLncbUBUHdl63515JVGhn2PncD57np3lSp2hhQONLKnRe1v
VwGCETXmB0kOBYFhCFopazAh7v1NYykRVsa2P07wJ2hRNK4TtAmgg0riPuDdgEwDtMjGXgKR9VlH
esVL/66FOoU326kvrtKiha8Mh4pjXp/yAtxGoJYOCbS2tp6IcgnsySBW1RfX6j/JkFdPA4kgLwPE
gwVrdm8r7GI9cm5D88VtZUlOz7iW1puIFZbhRnT3YgxG6RijtzcNlremTvzS/BJyyM+0OH00jbW2
T0oZ3HEbMwW1htu8B3YE/4pDNbMjq2Y+ZJRucDfkH396kROL8VqPGoLo/yxP+RNAt6oq8N9ptToi
f14XJoriJC7IpdItJlm5Z/2kgEpXYmL8CduxVkpl4XCcdocSPZADCzVOs/gzsPOXlhwI/8kHTsME
74+b+x/4Q46j58pjGufxq5wrLIlWV8y3WgsPP1Dfx4WVdM5JlgTKMQp7H3X7FYSt+s5UkIU3/2I3
LsOvplUuXZo1r56mi21ZtC99Z+GoKzM0i2MiLlkaiEUj9WXcJOYdQoDJf4SP4wupsIpJtcVI/t0V
7xTEf047cCxrx29whIFZ+GmV31HJIgAgmLouuOXhUI/DNyPoF0qjnkZm7qgEibVB+K+fHJ3eBEG6
5BchS4C1FkxIBTJMRiLPws7PEC37MLSEH267FFE4nFCbKJ1CnryczKumLdx1IhX7XCgOtRxNey0q
CxuAwViv2JPmKa3aK+4nBIe2T/sXZz/9AJROcaltmPfKq8Jc/SrdLt7KjNQeUejGyvMdJhtm23F7
V7Y43yaS39g1YivH7ruwLBbS/qiBjJ5/E3lyK8PzSbUIGy/Y6pxu4KLwyksvIDhaz/IP+Cd5pyOU
rpt1ylDAKWrmZ7XpdTrGzV2oxK5DATPXTh5ZeypDBuK4ur51YmJcmJMNdLzja61XUMgUGDRm/fzY
AHzHVKuBA+qNslrn0dIIiZ3omrB5njcyKQiQjJtxE2TJlx+n1bMfJ1CX9OI3mKjHg+mIH0MsHbXQ
Q06fD2sWiflW4CR9z/tt7risvxz4HH5Bc0KteCQ5p/KyudSVnV+6OG2gcHniq+fv2JKVSqha5B9n
8CwBGtDFLG2EcNCGZ9AhJ/L6gilpj4KUwlcF0rtSLyHyMqvzlPOjetoUIlnCcUEL0UEjY90a9GvU
chsioSawtV5TV5Q5Ho3e3z3+FXifh1Xowx5pYqYuTqoeOW+TXc9sBOohs1+/vVIrGG51muXP01+G
88LvhfU9Pcidwf724556GqRC2XYvliWm+mNjbPTCdt8CfdiJOvvVjZF+VdUm3dQuJKCkTp3Fg5ap
+Nx/7Ky4lDVKhhnaqRcu1LDUPATfiCvlGSUgSv/JL/44fTKRnMpQUUgVKM5toMbkfLbxAQqwewh9
XIZzGk3hgXNsEzc4QI5Hx5Ghv4n7DiCImpOlKauYkE1vGK7id1IyI6BdRT5tKdTtfBoMAzAFBEbB
CpENdQ8qI/NGhXuDlhtnl57BE6a/s/Z1GT/r09zd8yt8wg33Ns3UCJAalv4EzdTSytmEUJXWCaEn
J1B9SLPRdrtJGfB7+WokohS6ILcgNr3fTf8HY1bwK1OQYRU1MqxHhkiEbrfCEZwu2zjKt6Qe3aTK
s38/nJ5SvCfg9TEMQA4UYtGH1JziuqsPICZZ15th+OWoB11BmVfFcEAbET7jwVWf6ZEvXbNPz44j
X9q0614CPexeYqKH4C/fPVev9nnOaogQioQZqK7VL5XgzqdaGFTCoEUjOV1GtMtVOmLAm4x6EoYb
+y6XRAGWGA3aOmWoEMh7facV58cfprd6sMHdaKP2cuWmROaySVwEf1GMaSNPLGdjTFN3qiElCeCp
cWoI8EFul1vxSfTbyoaKCvLP3GqJqby3EtMUS5fdUE704zYBBPM/T8a5+1MfhXOeMbIV049TiWJ4
BlwmPVVUFElHu2uqRQ7WCyRSgpZzEAl5BL52nf/TEQjWRsQBTbdKGw5BXvZ7NWJxKsP+93zlZDo9
pijKdrXvuKfSiBwINE6MIKv9aNJc2RK5hdfcU64taIDPhEEJV23gXvFgaRtD0a9FG4xLfVrml4Ko
T9ejDaxNBO2SousMlWcSC3llHrogmZJoYLv7WqFi7EoTL1TWjuWO8nhWtxOTgYpF1084EY748S1I
bc5YjOVLxTaGg/R9nIcxrnMK8uNPh0rVUzuiWlecBONxoykHoynGleNq5RWoJf9C/BYhlhyAxHmu
Mh468e+/D+JV4Gl0GuPiI/Jif1UYI8ZxV/ySWTisImQCO+r3JUNc2m4pEdXP8+o9mkKVRq2GQNRS
R4NoiVwLyPpTgkHjS/PDtav3xh/Osb1rJfnGApK3Mt10OOG78p9qNXF+Mtkm8gbf0SFwCmPLjCKn
G+3SYuSOpxroMt2m3TzGH1CABBukZvtmk+wZiXj84VlEIhgypqrqSY+mvcCPb5g6RUCXuIhMw+Ck
u/emwjzRT4UE6q8tasphV0zFERIyllUJBiKuRsCTGuexHaa3ebAvQ/+W16p5JrRrsgRX6Xckfwsh
6p8FOvIlXOhFJ70BYiEzqV7l/C2IhwGRVC/nawsgWfPcJ6SkqnbYIrxBhzeBjlluaMukj0byDhWC
IwlCN8yQasIgAprr8LFsU13PI4U9jWX9OGJwR377CIsZpfwjGBdvhpDfZQL7Gyhgv/CCYQPmn/mO
kifvrfvWpc64hZcB+VPz5D7XsLU12aCdAB7gPlT619Qa1XfERurScPzyDGGzhWZVnlo0S/hGwOfh
WC8r4Fe+t5C9NWJvy18sEPF/KvWLep25hmearyQI3BNF9aU5pS7JYkhPeofGtCe1aN7Ug+0eqPyS
6WsuQBSEl9pMvx/fclBqp3k+UOvoV/sGQAQVoF/My5VF3sqJRd6px8FKSM/zCRyBi74PNe5B0xyz
o+9+qpHFCwFApigUce3IU9jHnXGwho7qdV6E/R0OvolSNa1OKfbSJyJ0hqstQAGmBG7ndmL/cgId
cVYhIaOnHgQLv7h7pBzijgIpOaClQtEFk1etugXua5/IHUg3GraajcwwuY59QrBhhkPYwTDfDo3Y
N4GE0QuqCaudZMQsm808qkY+pDDNHE9uWKvgcWzE374OZ8cZ3ftI4Aqa9P6uWG64mc+iymjlPrZ7
5JB0gM+P+2rOSHmSMU0IwFLueVSKXy7zcibLPbjIrKZ8n5p7mwCte5xr9zn7x8zxOiZufKvc5Bbp
NGsCu3avjx9YhVRH/LBaq0STLkOL6hnFDX1lWhVF2SaigVP8iEL/4Phqu8tswz9RudJR6TJZwST2
FFtRfWkdSz41rYdJiDwg++K440ix9K1oSxIJxtyylyA86KNNkymnZ/xiBkMqoJUCJfGCQqWKa2ML
Lsv3oMsJsAnDYQnqRHyyVv2ODHqpeQIpCqvfs+PVLos2SMRJG+6lavaIvfDa5WXY4l3jUaR3/zwK
/n00IjaRIjde//+v7UHR4x3DpVUxIMkxhxYwhRvQRVKwBlNvnkMNKCXDRHTudaZvZJtqO7z8+Voz
RPwZEiKGj7f7yloNcX1nKKfS0ckfqUGwUZfRPTX+0STxLpKsTNGN3zI98T8sGz1vgD/wRB6et6ZQ
ePIwru8Qz9E7TdvxbDbQx+M6al6MIJ+EIOCsBoWoUwoI62zSSs3z/nkDeJF2CdVRaCzfXpnzn01I
+jEj2A+GAnIY3QqL2xq/y2AIUr0mHU4gkn5FTbVaxWQHEQbNphyLfmeVulNugsgsgTvDaU+nNWba
wodqqhHXfVrAgw0psAwaRSL6wNpTwFoSSCquIRVk7T5JMxxdWFHeugH1M9YVfzPvwoBCyMT/PWT1
SoiWBzHapm0s9CH8in2mv47y6xFbgAmq2tq51lP2x0M4YFQ6mL3jHQpvavqjUZ/5ZsLR89P8aN54
FEkJNyczLCiNcKXpQPH00RB7DUvs/CfOmyF9o22Wf0TqeLCn+5aOoDmDY/xlgJEafEAO60zrjaXo
dO6gXrITBJfhrfe1Qzdt5uN1+k+KXBbo1pqI4pGCK41bziDJ4oPTag5om6fvXtF+yJrgZxOOhhkb
yRX3lgnOuMW9Fvs4EDS4EQFdtNxz0efkVr7NKBYfZYmOPFawGoDZIndhutHMg4UM3LfHJ9UrYp7I
CXQgNiDObavoMJgp90tJFbxKNAhdbHDXqYe6KMQqAaMPdDc2bwoWPPrrylvgEw4KvBsC+bSLl9Jb
0s42V9LTJAauUMcWN6JM2z66PkDydyG6cgArNSwge+5ZEVwVEpecAkxqYH3mVAf+KjgMbgl80B+z
EEEDn42hBGhWIIv0Jo0YGcXAtJPs7Ci20xfFMYNlMCQo1BsS3kLXqJdZ7dyUPpHf//vAZ+o0KoF3
NMi0oOGL8XIuTmka7oNJ0X22LToBvkgPXWVNCn4VlpkpcJYoc1+9Depwo/vV8FHhLTg8BslSSx6n
lS109F+R4PzIvEA+zrps7OWiqbBnyTQ5yLJIXzO+KFa8hk10gXMjwmOqX9Cttssy2voFlokgMFh8
EBX6FOLBXGeOLC5zjVLJQ/Ws5jTt4npnoOlYzcISJnkrvXKUN48l9C4C7L4AnZdDqlIps1MP9Hbg
lVhHlZm1jGz7XR2Z089dHJ3J+DWsLVhvbi9X5rQbB2Iv6tzcJ6Ner5zvzIYmrE/TJ9tVtOeIOLwy
03ejwuEhUKs77cKtjAr93a2zYR9QWUQ99U1oiXfQ6imgj6wjHuI3BMccUtUgSZIKUpKTKdGi9puV
HuVkluDyJpbeAUmUCcdfW1nYnLyCOnVNPcmf5kmgD9udUtJKZBECpESb0KpagOsfpNae7l9+FiH+
DTq8PeXcUCMGVxnW1Bgp0GfOSulp0WI6pVT2yD/TQ4ZBhX5OMWb6RcOTxHxrGkemvvNjXR4UqY17
I8pe/DaW66YVLIFKPSViJ/OXqOv5HzU1bf1B6MFWWu7RLGvmI4RCFlNSism5dWLQOGR1lENo1kMP
/zH8Gh18F0SKblgTequ9zrtVYGurBIyBV5WFtwDscczoy29RFpabrK7FiergP484yf95lJ2kDo3S
VWL6ugLVCVaJT8NU8C1Om8wtIUwlk0QrLLMjsSbFJSnjFyHiCc3WDLjfA69f9dMdE1su2DhBOu7j
Gyp50cJW0UcAXVGWhhsEx6z3DVYjeVjxOaP4ZEyTvPl2nwTU3osCe28LICU21PaOAziflFsRl8Wz
qTobamzx9O08vqIsMI5G1x+6IvkYokG5JI5Sv8Xmbm73oB5rz9ph9Opfaht62AYQEtHBz9UFXtUl
SZYQPpRcwJhIw59OGt+tbm0XavBlViz+EY+nh17G+g1H8gb9ON0oJu1CN84F2F6WH+GoU9yK4xdF
o7tmpg3+t9bu8o2t6saOPG0Pb2ZoLZpppVC2mbOtvRTP5Tzjo91/gkJRbhpTY3LRRcprWzQL7JZU
d8eKhpNr8U1zX7RkYOxRRiAXk1RWYJP1JW7UWHxNZKvAX/m2Jr6iNvucVRyN3ut3ohUcUzk9FoO5
21OQ9zLl6GKLdXHK1pCO3C7Qn13XarbMxaMt67qMwg8NoE4h2NJr5VLNFnPXmmTH9Do/yiDkOeqq
GS3m2zH3laJiiU35zzz7YfGKo95804QBvig10Ge5VMVBGrQM4+uOrKlX31F/o1Pd+Tr3gqS6QhSl
hqdnnF3zqrZ1wmbvJ1G9aph17DDGlNgN480sFVGpui6oY2+YXyTPKpEDi9BKhs9ojJ8b26cWHA3M
KeJ2Revd3aFiiDdSw4gbufQ43X5aD1DkWc/XyXzZzLuOQ3F9MLK1KTPlgm8zuLR9gBQFahGUUsqR
09KumlreTu4lm0d/vBowC/rGxctKbTuX3ntbGmtMTPFq3nWC0t43QDiIN+fe0A6/yG8iInvSzblR
hKLbD41L5Gn1TQj3s0gQ6qaV8pM7wKGvaGpOD4bRGa6ELMSLURje1AMn3GRa9M+beAkSdxuhw/7y
K+fVygb1TVaWtiK/zzrEetGfmmzUsJ5CRtcLWlWKartLRVPCk2f22RGY03MqcIfHVKFfFJIBKWpk
ZAd7xU7WwVRdRwVRofkhbKJC49VTyIxjm2SzqKtvmtYh1NAoVoLvogLLT9mACE73TWPc5ptwnKPU
qfVGZYGKHTPL8w6IPhd0rdQHtNnJxaDFBn3bdJfalBseEudyRokJv34sgxVXZrYzggqJl+CyFfCt
L2pNHpmQonkfMiqamjiWneLsTCO3SUGcZKfoPygKiZZUKSM4OHoZnOf75JgijcKs8l5LqKzzBWWW
EB5r7A1vvq2TMoTVNRiBacbz5TldqNVUTnkMgJT/w2dTa9UNy0m5mP8HjtTcZTZJ+kaggCuiATNE
Rpb2iojdPDIhv6gNac3SkfqpN5kiY1sQb7Q0Xc4w10CcPe2OrH19FeEVf1ZIkHPTLsmUG6kc2lSp
p1W7xrC/qfQWp/dUZ2sM/X0QRrBLJo2fWlXp3tHbehlrDJmlrYwX0liTSyQ4/+aLZ34CqDZM0AGC
pEbz5NQo0CJGw6Xkw8nQ9ZH92ijcMNIUvohT8WFt36DaP2kwCIg7qC1Ew8BpMe7byOj0yWJRIFZs
MVieWqbFNMfSnUsu6ZOjViVx2zQMkP0NV7OFQTPaCckWGhg7pAY8O6lkvJHNkNEiz9tP340FZPBe
uTa2OWk4EK9K5U1V8uf5O8hyy7y3AOYjLyp3g+VBB8fjuvOE4R59G2VtE6n1c1tQHgmpqX7UkflO
eMKk02ptMOEWxWRjKJ0Tsh6rKkGRTINqJTEXME1NrpgD9W0XDvpWqFVwlkG+6qNWPJkBUySd+L3N
VA+EplT477ru1ktu2+FORJ2xJEMmWlXkWJ8VH9+Y6/S7x4wVniUmsST+NbR6gx0cx62u9sHl78Yt
6GgPSvvr7yFMVusy7Mqjk4BOnadqeU8bUyRQUH2mM8vMCbtNOHt5p0f+/GjI6KREEV42To8+r0BK
tDXkvL69FVSkMUwb3YtKOd1VNfu5dup4F3ZOtVQsfLy9g3yaAPCTbUIXnvbIICPAo8Ns11YnwHnj
z9rElG2Dmttn/4+x81puXNuy7K/cyOfGLXjTUaceQNAbkZQo94KQUkp47/H1PQDlKZ17+nZFR2Qw
ABCkmCTM3mvNOWZUkj2fCk8a8bhHF2vRQuuMnP9pLzvIKbAs4LTcdw0DIrzr0oPaWSZkgZIYM8G0
c2a/i54gR/tr/GJQ+Iem9etLZzV0UrCMpD9jYDu5N7etUm2UqbuUMvDfALfO4NmzKml0DgvKPkyk
8oFZEw/Dfy+N6siVvxE3YW2hMDKkZ0aAZPMQFQK2VQnDdYgE+nmIdWwWov9eUV1BoWc6Sm01T5Iu
Pdbw8T4RYy36eCDHVErRa5v0xhT80UdqNPmTSfFxpPh10w0K65pmFdgjhPWXiKf25ItXepuEo/UY
11x7JnVdMT24g6KTi9Ku50tXpMmiI7sE5YR+iXyjxDBiWlN5wMPzTHMP7Rc6R3ov6qmd1gICLs+x
DPKB/C1aOdPq/IQXWjZ5v93Sj4gdmz+GSat6Na9KUxV5InpQJQ3vknKCZEyzIchV8TGp5dd5TeP6
ygQa/VJK+XoleGN7970khFNdnWxcJ69CCIG54eKZGp8z6oFXr/WfhroOF5x3BVI8lqg9cxufloJp
m9D1v58NWv5raZd/7Ttvn/eY900DKNVRb3xWlC42mjlGS8mK1SclVKkhxlBmu0w/z8qGsNMQfw6P
nQKWXiL6ezUPnAryalci3Yg4MscpIwpQ7lTgdK3hrhEIfDSMINvOu9ZVU1A0byLOKQILXbn198GQ
R3tDBn8RC8yGBiYAt7bOBCfBK3wC4sF9L4Er44vVuxZU1VOvcAGe9PpDOwWF52q0JUA0IBV4vLdq
gJdJ68dnvxzag1mkxPmIRvJYZtJOQHesiXVxzdWweqRFZcSWcIsDxbs3KYfMW70WFK85NDddksvH
uIvGA5KX1h7IAr+N6smjBLHKxkmdrbfGVTK5ghInZ77DfLhVYRDfgNcIa6hOwnpe7evwNu9QW5Ok
SjMMMnl4+fxGXdGNiOwnGFtrvvcmfjPPLL2VZfrIBSXJPQh9jiyFvJW3wLLO/RjUD6mfVbu+RkaZ
Ay99Q1sAwMXzny0siBtDwG1Jpl/xqPlUo0I0S3X3okC33xJbSlt4WhWi+oEolfqa1n1zasiUhHjJ
dt+tBmgNRXIYqK/epIQiGdJdCq/esZi6v80oC9sdrltGxDldLxm1xrZJg2ZTAiQ7qHqyjjOZ7wYl
njNfHvuG8WApkJioIi9ibldfh1gDMiSJ0UdLRIgs1p98txMJoK0f9KAnbcjP6kUfiqCqauobcWO5
K2uH8JO2SuOV9T1AQvGQJgzVvtYFD8+DC0c8b/qbUOSU8hn9n0V/MJhpCOUhjVxhy39W25AEoB+H
kcFY0Xv7eWwRZ2V49ii8zGs4yHB/1a2xJ78U3QiD9E7Gq6BnQ3mtjFLacOSb627kCpYzb1wzHDPW
ldmaW1lV01OfwbyKO0F6TJX+ZwOR41dIpAuT988BTYsNg8SPO//WqS0i+4Kbj8zvvC+NnqiMNCaR
OeNeNKqN+Gm99KI6LtuoEA6MAhjLNmJ5abgcH1LSs5xSUcq3RJK2HREgjwEGtA11VBjRUC6QpHpM
7jksJNKCJ4FQYGrIcuScm2gd+y8050nG4vEgBiGtMo0csQoDCGLG8AEf4xRKpfofcFnhrQcVaSTK
zdMoeGoFlhLwpr2t1nT4AvoaNXqxBk7Mns5+BXuEVUoBveMictuS1FWj3SDYtnHhu2Hq6Tf6NNaS
NGpchY5sZx52zNuK4dG0IDr4mRavJNEMr10vjlsV7ynRwzSR521lUbzmQYzOL8UP39JI8ZfQNySa
XqzDGZ0kbZNmv0nz59lV1Mi1vzU7YSP4Et6nMpnkYPKUmMMgpgHkli3qPN4XhT6cCCIS6E5ZxQ5s
D4a7JnnMWxESelgoKwOS/IsCNCir8v4uC61JtMzgLCpMdT0rguHALcHWuDddn7IXDLq7HuD6rEov
iREJF72QmwPSkms5QXHmh0Yt8Y7H7qkHO/XIAXRMaQ6/pyZT1sCLc2y2qrH3NQEUSWolByEZiHzp
MsuWEUZNWaTiVfHDDJcl7Lwikq40kaVrFKE6QtSLB88qXqP7eYTK+JnM6mN8HXNvXMlJpDylCiRG
NzJFErLqel33Pr0PrJrDmnBIX0KGk5sHMopRACUp0clhMCkGN6QjFgcOJfohdSlUO8TaN8YgyBWH
fDhFNWM+rzeNjYqX4hxGMuhDj1trl8nxjqz67OTlyrPfBq7dKpHxOL8A/aHxyEzMtWnBmbaS9+qd
P1GEvDD5qVDDWhitUt+ZUU2NtfJX5ejpByDN4pK+WbLQLevWGGF/JNq5faiF+xJa5S1k5LfLgrQ9
xJ56UXKz3PNxcMDASGqdElWFk8zR3XRGF4xGu0shvyWKC++q94TdPP5RgXXUGsrkQOaGFJF/5hix
r8LfMNdyp6ANNcRqLXnuNSgZncsmSYlhhmBobKcsbqUDQYnC0ZH6oHhpckAKbisnd/F0J/Ui6Zgn
yCwuRRBP+pO47XBzoa3UuvwtCnTloFXkfRDE6G/aToe6mRm3iLH0JqtIJZuXAmoguBmMYt3ialv7
uF5eEbRkTbewRtWHvin+fqoRuFqUCPwYJc7XN4B5EaQvpTm3mefvBFmSwYUN0QNEOD/aaek1kcfh
LhbiFFVFD7Z5FF8N9MRHFYnkZrS0K8GZycZEP2wjo5FumV58ekXUfGoyHSqtUt7HlPYlwez5JYLP
uDEYjVREaq05p/OLmKG4Fknf/pBHJ8sU/aMXkLXJ3mAisEWPHkHYyuAxL0XwpW/lJ5Co/I1IQW8l
j123lZsJvdy66S5Q4GIaeZK+NSoU5akhkIXqCjXmK03m4ZqoLVFr4GgIg7GGZx+VZFZ1woOsIabU
h/ERfW11CCsJ4f1UQshLxs7cqpqjBSmNNC+NuaCB5tLANrgKOnDGCyJnbqbUbaiziSdRtsxjPoBs
wIAUvBcx6tVMvNRyo9ynRRMssfupm2ZqTcltfVK5eF1VEyV4kugXbpv+Autjtptn77FArRIzWaQy
4G0V/ESR1kXYQihkTu6sBAkGLgBYWClh08Bxx0fB6zwyBkvxMfVQFgrZG985WmF9JJ1EQQXeSnis
c0sLr5I2VbXkiz7GXFaV0t3FPYWCImAgmZqUWGN5QV184hbq8TPzOG8fufmjJcbaAWEA4+GpT5hW
BC2HiClIEfFuBVW2Y+mSZA30wVFF4zBXBCyIZxQby1Pel/U1H7ms6aPcOYzWGdP3Fldfqg/gI7SB
Yk4+ips0cZG69pI13Urdr++r5FQXEANeLU/PL1Ku3GeCJV7CLrrqcsXVl9CIVdAEOBli41PsE+9c
mql2dV33iA/yxUumUXGBiYvpx0tUUBaIIk05N/T57UJGTJIgLcLJx7QzD0grgchrwdadJqVwJHBl
p8K+ii9NVyp3dWOiPeJXvSGpA3Nvqup7ExuUK8v0da4Ugq28SH5F9gYpT3du6SrrNkj8fRIju+6G
uFo37uCfVRngft+STFQAUVvJYZ88MK6gMOnhgZxXKanxURWoMTogv3kmJyvs+70qTqtqWSVQdlRr
3Yy1AGjeJSoWk99yPpgCqsSUVy1wWLW0/frSJZnx3pgNwno26lQjvjWPyMfZu1NyL8m9DAr9lOqV
TzkuRisSHS1oDc6SaaOIK55WQk6G5LQqC3p4R2n4WCq5+7tSBMWTbHV5N0/F1LyLDhUJbjlhCWeh
CG98scIj6TfyrnXJxSs0fEVeQ+KkGbfvVLuwiYxieV/nlXiqx/igMgrNF61MJlmli+mOMnB57zGW
2skldEiRZHkZ5fSpoE5gQJwKEljr0bD5WicjDGEMUVWLXCPWJ2yQo8vAPNRVmcLbAVKi7Fxusiru
K6QcebwUMkG9l3NTOHmEaFlARecJ4NdDJDAVNJIXXTCmxhYTw3n+aGa9u0osnI5jD0eB0KV4FWAL
C5oa1lhjWQaKK4p7kUGgrBIE5guNwY0RBFD4JxWhbHBWW62B8bFd+ildfK6gVA4MokCruNK3fiyW
znwJ8TKqDLEf5PtquqJIrcj1N0yvSDyp9boFmqZQbzamWrnOXKzvDZpqHUnU29Yy+rNRKx+ZPywa
vdKe6NiamxAF9+qrEsKdwy98c+9WY4piAU0xGUDqZpa8B8nDwCHtQGTRHguVtJBUt6TtvFrRiQHj
N1V25EB/LH1tWYrNPtf6YCcxTD/KXBR7RKjLvOR+ENQEUakBlwqTAxwlraBm2DPKNN7N9S9rQL0C
LXQ/r0lTNcyEb+y4uFSBKaq7efgzPwC13bV5Xp7mNYLj6t3IrAgMfVxz92SoFEpKRqFWFO+yxO3J
hC+LbVFJwrYslXtVnBqek3yvSyvOLtN9itwqQShQAKiaejNFKEB8pj980aGs7ehM4DubVucH5Fkq
cYAA49SBwGBLps83n0pxNRxD8r9PX6dZZ/GXdT39enLeo6Ghb9AbOc1rXsTkYmhIVAhGerKinGKt
631iNzomRSW9yWaJxG7v9rQp5OL3wTcfgRk2J/qxY4oC48/qBVm4GEkI7ohETG5akloLvza9a0y2
yMHIgU8i0L3Om7y2ata0p/jppz3mJ1QhFVE4jdl63jY/oI44qxhnodzmMfBPubY2CTC8vpDpYAIn
c0a8mQpRaol7IhMs3XP47QSMU0zZTOJDWtJmOho8N0DjGOWAu91SESvK3EBrB/U417onhZk8hOVe
gyeMY7B40ywZuO1kIUF9FTtBGbq7tvebp5T7R1OQlxCk5nUW/idpt3dLmgecSu2DVWoMIxWlXsJU
vDdagMOMeZEEQqfJoM2gvAbPvEtcfdwUeolknjI2tMrpIWyb30sV0LQtQH6Mk+66dOUOuTh34tks
bRHZsRu17jGokmJjki5iF1nXH7+6p5NZfl6Si+QqenSpNAaEX5uCmJDZkcnaslYL+TR9Kqi47jmd
SURa7Z7FvF3WshWc5u3zgyBIATNQRrC55AIECWhBiFJgUdyXH/0oE7Y0KsV3IevbNeHpyAzDPn6Z
l4irSL6WvrbJXHkp1NhiWlYXLaDKXTHYW+HcCp6xIm8LRSo3tHhEtI7tWhjS5mUMLHeSQg+HVC7b
o2KYjROplehoUYFywR1flRSHxXxBb0M0MLC7mdPFlyBHwtkZu0RyzV3XaMqxmR7mJUw8yVHP118r
fagewQMRRBQgcZNn92yg5hZhHLgs52peOUSvRtllR83M6jVs7nZJGiDtmVHSHAp/Of16RXwcdMuw
3azW9mFvCockLyVKC4RIDHHzOIadslWCiivEVFTyU436joLKPqPQ76JK3LQ63S2/8l1cBO9la1LI
x0KDn8aztmpwx4U5f9IQvFt0T75s+nqsX8Yx9q5d2ayIw5P2HUO1YiUP3BUq8Y2ZAFEhFhOkCHqA
LdUG4uHpQWUCvZ9XgZlylPUGzIupX9un0asXqtHKsgpU6zL2ULCzhBZPby7SLdw3bdNtWzo835sU
i1DGeSIsFjoGu2nYh8xc2XYBFcF54Ddv6yKTjFTAFYhxyBvDMNR4mbJNgjw8tTGRqVSORMB+urpz
NczyPWna9leDbl7nwkWlVuSnSn1f20iWMh40wwsp5tLTMGLuOcnQVTs1i7uTBim7XFZuHS08DfVh
UXdnGGDxEaHz2Rxi5ai26uIvA1y6jOFqPJc9SWt+YMFQmXpQc4F3XkpNZcAmgepGnh4GkqsdTbQm
7Vc+qX+SwmMS4wbGPR5a+WYakztRs+61VFRuY/57LZtaSqrY9gc9+6BzBXnBMLyT5I0pYCJWGaXc
JYNkXMVpCpdk2h43gHuvZIW3i1KEhak7ASOL0FyjSykXUdnJSzcesZC08hSAJgbaSooFjBR6JjHQ
S/CkqY3+e91k3LLScq1dSE1kns2ECV8iuI3TU9M8z9vgfXZbkVIKsWDTtszrGdMDjxTDDM06t0y+
0qs6FliaVdHbRIL1e6nrhE+TBsWGblDlUBK0Xnya0VJKgAEDh/bOC/N93qnZ25AYJvfLYLwPzBE+
zNC0KwGpLHWIVrxD8IpUoJBRr6rwnmNLP0dJhBoTrTchSnqoERpUoMpuwhXyQfg2bU4aEvKSvTU9
zKvzwxhU0PFH9wzUtjtYtdvClWaJ1EzITbnS790UuyqbfbHvDoJrICqZ2RkCIRhRRZC2WKDpz9yK
TJT/fqgjRTgGgNEONd0mwiShRU74uzTvAc8jZwb4LTlfV17dzw4jtbavARfWIO6xIjaxechVk5+7
GSZBIeN7aYGCTN/NEppCYkAgMZtTCfa7VOTTzZujNmW2xizDaoa3oWBeIhiZdMk5vhaZaWIi1Hrx
Mj+hT6Q8taiN7fe2Xh/Pquk1VCoJckNgJC+y3ijvFMh0dhBK7g4FRLWIMiIVyZdTnnyXDnOUdA/c
jOqznpBmO20uSUPG5YMjHGH1SuFu+gSBdyuDCHivNQpGg2J6Z8ZQBnKf1HBQ/0TvVYV6iFuoH6KA
6uHCmBNcxGR2uy6yxtyV+nSZN6cCJemv94JScDXVB/NNrT0idXGF6TQrzYRoJL/raW5rKq3niODw
vmAK6Km4wJUiOkvG1AhSUgEMDyP7CgfsRxY9+HUtf9JgROOZ+CXq4Fxf6jVFaMg5+aFgirYk4au7
0d2cPISW/Dm2L8BTvA9ZMrGt5NWzmzDrjulkYnOKxotCaPHSV5nO9nRX1pxF1sEddXlTQ2Lc0Z3t
d8BZhA1hoj0iZb1Yhy5BD0zFTJoffXwxWmZ3fjVMdzPpQvcawKdfiS+lItPVjupPKyQ7E0SOb6uA
4tHTyZ9JXDwSB2C+iIFLRYxO8ENg1rKTupZ/pnqGSoLB68GAoLfDcC1vjPaYZoK7F0IkgcOQq4d5
iWG4cvAIDVrPS9/bgn/d5kWavqOYSQ5un25bKlgbLdT709AbxNmMUnLz6XAjBnCjn8DXaZT0UCBH
4DJe1EvvTHp7Wxb67K5Q9LsQP56Dpqy9U0Ia4oqBm4WTxtpRL/c24EVMMqSBxA++5d8VGI4HDUe8
WdX9jlIXgGGDcWqHuIXjX8QthNOozi3vKhYcutAZkq++H7OeTgiEy49//Md//efP/n97n9k5iwdm
mf9Im+RMja6u/vihKT/+kX9t3n6wqsGRxCZsGqqmygShqCrP/3y7BtCf//gh/S8NQHKpt/iwVKMG
CyDE/QWCJ9EFxIy/Krp6tCjN/5Jl8oEaufqpmwRtWJqXP2gdkxMzJ3zKL7raSdqU1cBIH9rSh0Sk
JdVPmgJO0xex4zdeftRpQBNm1VDliEXjLhPGCcZdV29VgXWzygpusCpmKCpS3UKZJngQe+q3LJOh
qXruJ7LEcx+EIa1hrxoRnoHZNvHPf1nIQ+R7aLX/XAVQr+x7JDpfz2pGhXlzdiwnWQeHflJozTKt
NgDZj9LOnr/X//iXL7aav+ifxJ+gFqdU8a+r/3UMSEOrsl/1f04v++/d/rbX+jM7vSWf1f+400OW
8O/vu/zL2/LXf386561++5cVwm6Derg0n+Vw/ayauP7zAJn2/P998h+f87s8DPnnHz/ePpKAPKSq
LoOf9Y/fT00HlKLqsv6XQ3D6C7+fnv6Xf/y41W/+v3nBJzzDP34IGJ3/KZKog6JJlzRZmQ7H7vPr
KUn9J0Ae2dIkxBKmqBo//pGCj/f/+KHK/xQlWddNXbR0yZJU6cc/qqyZnlKMf2JQETEG01oyTEnW
fvz5n/99dnz9av/+bMHz9LfzRTQ5YRiOqaJO0dDSFf6zfz1f8NfTYhvM4ahLBI/EkUc+EU2tfPeX
Rd2gG0UeRQOHd178+w5qvCY+FAo8jidK75kxngOfGIGKQsg6JcEw0Ym/azOyU5uM6B9ySddEW559
g1pp2ZABUArdTnVVNJ/S+KvPhOCcDmO5kAZS/LjKhqusFCZiD0YaHT8BomN5oLPqnZKxa3adH774
wvgMsNtgOtYFm1yFrht19C5oT62SqWpmqVK1jrHK07GKRJsqOn2++X9iJlaa3c2LgoSN435eVBFf
t3sTJazTutT1fCGf0uyn7yZo4j+/ir+8zfzUX76lea95o4ipLqhGad2EPv0JgwnxTooKvX2eF90G
taCq+g/a9MS8aX6IJi62mKb5v92mdjVk4nnHWHX/XFRnCPf8yvmp+eXfq/O27z+Tzi+c1/+vxf/5
r39/wHkJLaK2JZ+v39Zdme9EE4ryvNROq/PS9xNVJP7e9r2fB6gsJuiFvb9f8v30/JJ5Fbo4DYIg
xgj+b3aWNB0l6/zMX97xa+v8cqYc/J15MTDsFsnb14f922f6/nvze/3tT82rJIFQ7JXV1vl+LT0q
INnzOvEJpJzkrWvnZOUBS5kfg4nF3KkhR+e8GE+wcz2hnuuV2Xre9LUjUc60MKa9512+3mNe/Npp
evp79S9PR0xOwe+oUNO/Fue9/vZ28+r/++n5T/zlU3o1xXnfgqRqW9hTAcDCs4Yn+/sTFjPq2uoE
+Jq1hEZ8Xqcf9Xunefd5FUk/+S3X+aXzhu93GgFyRl/vHE9vPz/z/cp0xlt/v8aEoWfj2gnt0hfu
lBxGeC2lJWT678VmIq8nEnj1+fk+TSIH1DcRdJMRWpMixSE/iOAVQWipWFwSTdO2UppUO9dsql0K
rp5IY2Fl1MKwGTFIIju3psQEQPFfi9IEidf4NjGwTVz4r8V5q18be2xo/npemx/mF877fa/+5S3n
jfPT847fr5u3UdeB/BamPs6bEZpPm2Tv7VD4VNfK/dhkCleKmGaKRiSZG9ev5nShmh+QqnNRz+ZL
uz5tlYizWmTci5hzAprvLBjzFLz1DWwabBbFaVSLByo0gyO35Z/wfF07lEk1bL/h+PPS94M5fRfY
tHN0ToRzzxTzsVRSXCxMhOFKKE/07mPuE5K+8TFtrj2mCDvX44Hw12IVjAyTk75LABlXyBJbF9QG
8YAB09ockMmuDpClBl0ROPNqgmRbrflfyG0TwoeGQR7KXY0Tw5QIGCfTdqFPZP5c7rmqlpj0YZCs
cJ508EofNaV9o9ktrZLKK/aUlfK9VZUEaFg1dwgKGKtewodNovpU8dgUcCh3lohXQBOM30uVWaob
g2xHZbpGmxPsXtMr8henZIM51KDKzQAe/3Qd/94YMHtWSC9czZz2+WEOOfhenZfKAd6XkqA9m/MN
5rPJL6u1ARQPxzU2AF8XRbQwd4VYC2udBp0j5B2nwJBUSB885nICeY4plAnZaruvA1GZfqXvw29e
mrcVcckwt1VjJzbEvZBBVzWnsyAfFP7PJYJ2+3t9XkK80PPHrHLYmEqMsbnF55gb0y+sEPaZpn6I
fWxa902eImyVX6WjwJgyNlcp+zTEiIrpaDeoMZAaj2q/+1qsi43VVPLWH8eV25XqDrE18YS5SPqm
xwlIDMouAj329VA0W7UbuCHD/djVZWXuKtxhRP6CDclwd8V2jznGMbyVgIOMOgkncm+XPSOajQRs
IVwN9xCXFH9b3fevpk8zzjYzO6Bh/xhvhF8ZfnmongkWMJtDMfoIaNickYDm3jMBr3nvlCC6mufl
T+ydBUnQFRwn8nOWbS8vlgbpIzKuaW+Ka9zQTYVP7YlnaVgW6kfjvrXJ9NYhPiprIaXLGHjnY4cr
R1iKPsqDA9G5tD9MFKHmJvbg1RGO6+jZsw+dfvyUaV2RPJb7u6Bbad621ReisIjg0EWL1mxXnXqj
T6Piz1D2rfdkfOr5dtBumoVVf4mAqQyPmQ45Yl3EB5fMGBRzw14FzeUfS3Gbixu0qpRDs5au7Hoc
7bGBFaOsK75OGSUpFxyVjxUcyW5qrK1g4stbCL96LDoGNbSueS4xNYxL3tHN7/zERjQCwkVoDoNJ
ejXV3adEqOzGO+f1h04VaGfuDRzY9GkQaQa7kO5676Tx1hc02tCEQO3qZOdFV4OsR3Xhiiev3em4
PBJoBhvlrfNGZrlrsdnl0VaODkm1JY4xE0++hY3T9vl+lYdAeURonZwHbz1QerDoWdj1L4zm4nP5
aAq7Xtwov0LQa4zX7qRjQtRMDIF4qeNQgSpireNx0T5CP7eW3Z0XONKtPgYOqeLE7028VsXGxD3o
215Z5z4OZRT+n7UBY33vZUczWkgBLvmVjppQJpaKIfUONg8pHQfRuqB1hChglmsA/aVxjpp9GOza
kfMCikZMVlv0K/Me1erocRztc2v6vuFqid4aryMqKOEXZh5Do+PrCBymvb/LvQVUP50fsF2P+V77
xTmrah/+uARHiobXrHfSr6y8pNGWRHpFnL4wvic6snSHdxydsrEpTJxqgP/gHMHFsnmz+jWDIUxI
e78iKXZAIoFMHq9WeAyaJU2ljphxcy/WG6l3CBe8IjGR1AcrRkO1UX2n2iY1Igmnr1ZGto/HZVcy
dDhQrrbJzM11SMy2ehhxni371/7mY1ahlLyMNdQT245qeNsetHoFRLFHPmp7ukdkJj6NbTcCH7Gl
z/BVh2He9nZXrVH5dvK1Sw6GvhIfZFxRwouYHgPjLnjWelsZ13q7k3RG4IvkxVJoeFB/XCfShHej
yHQde4L01AzK0LkMt2KAeNZ3JHWlNraBJJEmKgE6ntNq5LkSd75jWRoWA0EV6OUE4gnfQbEQjgKa
5qEx7wi2K8NNAiJ4WOgfOV3pG9k82lI56WTS+Db5UhTn3JLOCTrUVfcSoTg01pjgmnSVJ2umRdkz
8YgWF87cVnRHLBzepUJp6i8sEKIb6cTBbBxBSe+TdYowaCnUK+7jSLuIhoS8ZnsKtp4FnySgvZot
2/rGxInU3nxPXLLyXDQbmhr1prnKH7A+o3LDRzPILwSPHZunMl/zmdxqbSYHWbHp7VkL75Y/Veg0
MF2S6LIXmyW4SZzrKRmy4sLiUix1GB4OOu2Tdzg7o+U0mAPfYn6uAhsXwoMqOLW2RY6AgWz5lj4l
x2Ln36kPAu6nqx+sRsOWi1dFufNdp8kaeOCM4ZaAJNtirZA/3B8EFcXJnvTgJL8N2Yo2vSHsMcsT
NN5Hi+SCBEDCJSXaUAmHeFOfrSeMm9bP7NHAG7PpN+Tv3AMdy9Wtdxn3kWqP0rLHKomxdk3IY0eM
hWknnMtouJ9FZaePyyCVbcI2qph73cIF8+470Yjdzi44+w658KAJi2Z8UAncGC4dk9LqzRIPdcmN
gSwrW9H4kZHZ2Fq48tDLj7aa3T80/sMw7kyTEABCKMNdEy8NfZ029174qxteWpXpQ0WGvP+UVPRA
66Ps3bWQ60RWxNXkvY7XsXkVR5qym8g96P2m5coS7HIREuNblx8k9CvRmm8o4lZoklBlB72dktjr
2xXpy7U9sizZ7Yf5xqe8858DldQoO9ozofEVW2kBBtgEdC2IXr+SBCvJzlgvSdPDcZIyzyZOB7GJ
Xb8jYKBbDBCscR5EIgYW+o5Gqx2uyNArnZ90YumnDA7dg2W5RZIXrcZV6KT74UzUuPLqbhCxZ9rC
wPZtG0uC9MSPnMvBo/eA9pDu7akLl3xyQrhy23/qQWC6G9Dk3g1twAdNv6N3/CyfGsHWTmFNWL1N
BCscUIEjlhVhKSzgUl4rp1+4G2QadmCju7L9lXb9aX/my+YnLkYH0IcNjOaUbuTzwEWBAcANfgBn
TPoUPokK2DW7fNKurUulz05Up8+X7oNOrES+9OPjRK3NVlW71ZG/rpEd0Oswlq2M4HxlhkhxFpq7
0EjwI/GvX/gO+kojc8Afet1yS98h8TdTCvprtc7vgmWPuEUkeOLKdIl4MAI9ICFhR9ipTrsgXVrW
FqW6atPTuFMgkknOu2UXi3ETykuCZqWnrQpo/ZU8SgBnSw87vl2dhJ/iI8mnbWBXbx6nQbLLLtom
uYg3OlpHVJd+aic6gvATGM/slq0Jd07WwcV8EZgZcsV9SojzyRbju8GnXoJPDgkbyLbZgpmWD4vX
Q2DFdxs6AXnfgECJ3LO1J+DsHGdsEG/SA/rA9l5+hOfopKv2jJcLVNg52pMO6nCwrxowK3xpC+2g
HKpTey637voVlcx4GA/FSVmZxcLbEDlzIPzuyOlN4GpUsdq3dvlQI/Fs7dXIAGFI79kjswWbmc4B
l8ZLvdVa/uPD0ty5u9fqrT8kpx4Yim2uGX0c5F16QJpMgB/fY7QQlrFj2Ynd2OHRXRAp76ROdiSJ
byUvwnO91c1F/hCd8gfhObj2TvOGiNoOHwxb/IUpY5lvyQ13dKriL96TPtpwZR/Ah+gGlwCHxwRZ
h4Nn8r1+4krGocM3rHJeiVxlOWKBl0/19fN4LQ+mv8i30UnYQL05aA8E2jj0XdfWOV0QZfsyQYhq
xz/qoNNemgWGGltYcIUSFwTX6C+CsiEkgJvLC+67xdpbMyjZAl+zq8fwoT50v6KTuW4PxRtUJjx7
xrP465mYuuuwdH/5L+lHsoE64HCN0fbaHlUkuYypzfXzHj6PvFg1r+ItwDO/wB/NYcVJFdgP4mfq
sKNIItxNoplqP1jvzWst88tG++KCcPRNvZUvw4kLIRdI9a18CX+qi+5EPFR/H+2jvXzTF+25uKi3
aCku+FLX8pHHxegI/IF3GsNcfVbVInWoFWoHY6Mvsp3/PB10G+GJZjuXt4ZAOER2r1M43pFU8amt
aycXaZPecUvcFZ8cq9kN7v923Ier6jbuPa4x9VMWLbMjd6focz7u66fwbmICcXfhLHJISOP3gtFD
WLu+owMeIC4jGR2rN3PSTyC49RPPcTIFZGlKe5M5Cl+NavMy4hp0gXaq3b+TVXovuHCtkaXbUov0
HQcdZhWbbELxJryLdLe4jILu2WL/42w56ztv0297fpDh1H+UL+Q/VbaC/9dOHzqG5ITc2uSGPQp3
xBesvA0mZgyEG3J5RQw8z9Fa3HrbYNsvuRe3xQp16E44KscacIpxTT4HhnaV41sf0bAoCJGVuWX2
5+gJGqVurfzLcCWz5m48NMMlOpZ7hhTa/2HuzHrbVtYu/Yt4wOLMW5GaZcljnPiGsJNszjNZHH59
P6Q32vukz2ngQ980EgiUrIEaWKx637WeRaZNu1F/lJ67lYfg/nf8MPBRjx5ebCJkB6bKp+QWP8yv
NBIZANdRAiI5g0ptbNqX8jdqIgYVfIAfqFX43xUUMMg03Nofwx2BE8a37oiu6ShYqr13t/rkfuRI
9BRveHRTz3lnq/kRfTcv8maNy17PSMO9FsgGAWYe37t8sl/Vl+aWVmQc7POHZX7wJj7qN3YxQWxl
+vVvOV3mV06I8oPWDrunFMtgzMDGFGG4o1PqT1vyS5sNMWjbD3lghsda81G/Oj4+XsaKyAu3zY2x
lNPk25zfDdO+fcluDHnZDWoLws6D6pHMccbPJm7aKeIIZQrkiTf1CILHumDnJsB6Y5Bl6FVbPOiH
keEG5NhN3avX8tB1vvkcvja7yp+oV22AFbbfwsNH5BMOuh9xNhzGB+uCiY0TXnJjv8d6KxgkAeHu
WI290r4NP+xf848OO8Yv8cO8OZy7k517LV6rs3XszlHruY9ash3sbZ9sOaVp90wHqcPwo30ZDzrD
c3McPCyNZ/EE5W/PDJVn3t87vvnInGL47SzvPjzJc7mfD/1vyThxyA+tV3viAAX9KX5IH8xzsRse
d43miVckwRyto+JrL7id2weO2eAbtUW+QOO3HvtER6PjeZ/eq/vmOX1EjH8pGAXtn+4tekbZcUOd
PR/pNe6h6z2o28RPfnwkvvI4niWHs35Y/sE5iqDSNp71TXvPMLVtkwqjwaEGFi495TvhzmD9U6ZQ
HkrP7w6uIhjD5D9dHOy3j9rJOhEltUe3Ux1ZLzwkO3FlmsmvVntBWJvtGKfL4Tg+hyfj6JJPk+w0
ZzsjRp5iFHQPqTXxLc6dbz93z67rhyeL3xGG7efy0X1lJz7CPRP8JJG7fq22SiZWRMrqrI1YH61l
tzXAcc1uXC8+b2uDje5oFrUCik7O0lBYt8RSolq3PqtRjgA9NSQPrEIo4/4Rt/l1dd3CbeVscDYY
3lqKWvfHUbNTH7kViRbiKR3m8RjBwKmDoTrigscU0tpEqzIXlPG5Vd4kxRwxyx0tlW0ttfgwqWV4
cjiqiao5xcqAlSoF6amGN42a/L7JQhbAywVLF0tVrGO4ZCyiMvs7aLFt9eYw66RBj7QM2mSp6ots
6Ssgff57M4W2yFlgYLjM2vJYLOHPsUMFE2q509CHDnUqJEWBC68mMLDQWfAiAetPk17fg+0Su9ii
4iCWm8YhkqcoEq3fTemH6CyqLxri9ogZdTWGNKjGcZmU596YZndTBdhi3WOqWnQE1ES1PeKM3E0H
ImUPk+qq6ToDbq3cqNEemrDJGDjZJz3Um41Zvo7Str0+nXLPdJdeir20R9bNfrQoaaB+YzRdunVr
jXet665b9tqhG+r6nAdhjsaC8vd6MS39O62hUP51W4W/5tBE4S4sJoJDezE0p642m5NcLtar64Va
UbiSAyuwtQ66XlQKCXc4s6mLWkHw0AGx3K112c9arbaEF2tAXQgNJWflQJxLtVEhT5zGpVI+/e8t
E4HZ523rH/64ut5vfViqVDQ28mJ6E05Jobv9naot2n7Ho7fKAJD2HKoq55lOlOjmNO3kNtesq3hf
I0XK0+SqzakW+rhPyvmaB8ehh+SGbJ+RyKAqXi1dqbGls7dupY57JjM89ZMZfJMKZG9LRnV9ysnC
k2eh9zckpmInFas+zRqBuTVVdb4N65utOf3x89r6B1d1bDBV1Oz/ceP6uM/r66Yct25hV2d9puZq
MuBr5GyeurChftyC2aY3tm6vN68XBb1KBCxcfF39+iuEVyquMtuvd/u6/fNZ9L5pZu/rT9ZQPDi9
3cFbt3VPAkj25KSadyCamEVjDUipMshNMBoWHy/HIIreEhOt1LauGIlHN5t96RrHr7+tW2HFvfDT
8h7WB+hW3arb9U/rRa0pfGlGm5WbspKav95pfRDV645QqrWNuLzeCMkAMdL6VF+3fl5fH7A+dH3S
xE45Da+bX8/3ec/1xq+Hfz3m8+n/vPtohsWuaeTTHw9ZX3Cwm8YbGmraX0/zdb8/9+wf1//jnn29
dI39aK8RiPb5kPUp/7H3/3h3n5vrI4Ovz/gfr/S5ud7h8w26PetMrCXG59ex7sl//UzWV7YJPfz7
y/vHK3+9zz/ezPpa/8cefL3E/DZ3xgttuh/t0s8olsF/NglkXi/+uO2Pq//pLvQAqGv98TRibVp9
3X3d+rrP+rRlbbEC+7rP15//021/vsz6FH887ed9bH1+7Oi37frl/TlrLzYkUxQURnLqlhN5v5xv
17/+cdVeO5yMz8XnHZ21i7re/XNzvX9JrUlzTEJ/lxf44ynWq+vF19N83uVrb/7r4/7Ysf/6NOv9
vl5pfb6v28alC/Y/1x79Z8HQv8mQ/t/kSf8fao80Idz/q/aIdwy59b34p/7o7wf9rT9ytH8ZQnNt
QXyK6WiqjpLob/2Rq/7LUB3hopgzLdUkZupLf+T8SxDfhBzI1S1VNwV78bf+yBD/slxTRcNvAC6y
HPt/pD8iYuvf5XqaowtdJ2/IMlBAGbD//11+VI/K2NUZrHQlEEB+6/IumCUOXR3l/eB+kCrSnNS+
jHDYduq2xHB7a+opOruzuK7XegQ7pzxzH6asoYMf5d/hCw3n9Zo5slJWRJTvRBX+NHKKD1pLi0Ux
LlHR6N4sqsxPiyA+aYO17UmjgquM07etWYjD69Q3EBfFQa+L+pEsWohRqXW2LfnYktx105oCx18C
kUwZ1fak2c54JMX2xmd9D+1rfITFF+8sC9DfhqlHtGn6HNx1Mh7MSGtvhtZZ10Dd51oYPgiAXv6E
mYLIB4SCGZTTd3Svh3zE/qujGfKnURRPdZoAEkZYAiqt4GwbEW7m2rrxgDM99ujg38tAU57yxHzX
zVZ9GKXBetxU2On6J0Fuw5OdG8N+TjI4wTkn3UW+Hapq5bkQr6i7UwYzcqvZGdp47jT6LBkms+2U
qPIpDymm1o57cXrqclmU5sdAKvOBr4+zra7bV2eS4HaCpQsgkujiGPJWGdQii246ik6RV2jAu8oI
i98T0LZLP7QusA248ZoGMnrJ/2jTBDeWFlg+1rPci2Wabkn2kRers54sNQr2mpFTMLZEcStIfASj
Yl3Gblq8z9jS2/EEtNPEZSydXcndr8kS9xE2wOv+KmahUPsCVOZrCnM+3t1RdULr3pr5WiIzfHAG
FQqyLR/nQLUfzaEjUEvDlwvpdKvomeMrg2nCkRdLpk5yF3XKWzbNybbr3PocTGhAkP2GecfsUyJC
itTqcahd1tV22QENSZ3zmBL9pY22dpRIHA6OJrZOoqWeManivnWxWg0Sz4CNfQB19q0X1XD6hzjx
P+hjxR96P80xOM4IkLLJISJQ588DzmnRmgXN3JwHy1a2khO2n6Os17uRGIo+vmvVPsL0GT91xKMd
kcD8QCJG9cfAHynCPPgc2/9NVvpPvS5+8eUQ/4dilz0yVCEQ7JqGg/nG+kOxq8TEXSt9GZ5d9CDH
jFjOHeBRgK/V8NinuXFUyW/gmGyp6/TWWy5U5SFAV9sQk1qDyX8tE8yNQQ0kL8ud+zpzZ7huQfg2
GLSbsHblRj78sPneNq2ehM/uT4wuE01AdzojHCFgz3RoY4uUBkviBNukNSFzUKWQHY8oS+qnmeXX
pTtBk+SBOI6lH7ouMYFaO7DaNfuNYSsCNkY/3+wpuZMY4FFk2cdaSoeM9pvIDOscSZ3CBWwymv3h
eDXUY0fa14ciZ9NXAwW/MOlQjTEnkCu7yyQi+2wHNu5rVeJHSoV+NIR1lyoiRKuppp5WBVhIySi9
y5viSZuUtwG+9qPTAH1uIJxpiXEp0W5YmmLcz02wjwIBLCkZHIxD0u+gtjyrxP+lhWckIxm+4fA4
VlpCqwGPR5hkBhw4KmyKnR/k8Fce6N2+TvoX0Vgc3LFg2aSjm2rd6DoVJGX1tlqewzC5kAzubvX8
R56TvBIP6KiNbKHf5uLddWhXlcVs0Q7qX21rbIhNSeEow1CoCDo4Kp2kf111NA26yFdycErTnMN3
KBSqJvC1mlSXD0hKt61WHNml8hBNJRmaKW7eBO2NWQ/jZZx7/DY2BbGqp5eZ4E/RhPxlu0NJN43y
ZxexuBChsdVyWriqYl8iYrJAyWYHx27bc5Q6fish6QmTH0jfNT/Q4qp7xVIXNY9l7Y0I8UrXzYpn
KungV/0ChlyOEWAKB2zKPDyYXmVEGIukS91hkoxJkSUksjbcnL63RheKRixgAXfbtZTIiVXBtTRP
z7yn22wHT4YlXbiKsbxrhXXN5trxs34U18yI2aVFpouq+NBFXewlrhHvtKCJ90L7JuvJBGMrUdSQ
KL2zmyXkiiaaVpLNGgEvKR0d6mlgP+D7gX016HSGs3yhB7jOBR/WrRGuQrX5haKIccxcGl6OHmC3
RIsbuqHXVAJVG76xTRo8KT216iyy6zuDEMA+d9NHs/Aiqyth9KGVcEdZkW7V0J/r0XSMRg2hvX1u
WRM8OngAAOdx8LbKdDeFybYw8C8opDbQODOf9FEYNwKnCKHUYRpqPyk4VN448z7TOHjWDftbiX9n
o+jFfsUU10lZXiYEBGL0RFuP95nhtPjHimuVNArUdhj8QRF/00TBKteqOBwijRV+Mo1bO5rTTTtJ
HcJmtSs75AZRm0OilXGxJ9gMWHVVeJ2Dk544pMhrOUvVI2BFSjfNoVZaaPfZA3OSdlug+PbduA7h
UiIScdryJZTTh1H1zcHQw/ukQYPY1Wq8j1G4jzGh2LWRvbmsp/mtMfIsARmR6tCYjxT6XWbzTRbu
S9uTniCqGdNRgTN9WD6HsjHPaqKMfrpwKcnC2JvBs43sxpUJ3fH7TlUg7YmRMm8fLmD+zvFdq9sm
mE56TBqXMqLyFWWKuR8q4yckHeOq/6S0VTJnIPukHnaGKf4a4pzfYkuTso1+xS2ZwO5yMBZBcB9Z
DeYxMtZ0OcT7Pkacu4xxeB04GAwmGa2tX6pRducJ0GI21gotSbM+GUPzVg4DTAxYLRWw5kbt3qq8
rP3GQWxBVDildgnnYkogp06mfkyWI1czKLZr9N2rIQnJdQMimj+agW7verW1cdib124o7N16ROZQ
nlfMsG03p6plQtWAbTrIpr+Wc1k9SHrB4RIoXoGpQYYw1VtOHBRi6+53rjntNe8JDLV7Asi16ho0
wrl3cWHdY+JqACIMiFSGpWuqo2fqEdMYkJLnHFlAbb3FIMk2DnS5R2sizWMxc2YhU1j09sfOrRA2
5Xm0qRUamkybn4NMR39Z5Ts9A4Bal7AnYrB+RJ/4RVhooOvgvrdzpPjIX6Jz6iRHMDfquUgHczf1
9l/DwPEXdSlhBk6snmWh/7YYjQ/p6BApKkYDIk5o76CGzD6zEhpMgYmEOHRMT+9D4E5p8VCnOMOD
svyhEph1gn35UNppdy4YTK4NCeVwC2bCE6uO5CLNPWbAuY+dam5E27nbIiSiTBmsa1lcU0BSx3YR
1eUZehot2A7GVJ4JNzJ2lp69K3M/7QyL0Lt+tsN7O3TvplhlQpZZ7YVY34FMwo6TER2LcXFfaQ5K
QUwDdW+YG5z21K5ywg9LUUFQjuo7DBiGR7Lfe98Zml93HIQSKxmqO8JWsF4t4XzuzpEDYiw+MU8l
sH2H73ThfEScIIwR241uL8GQHIyGUptHyjsZhvBap8M+SvxYA6kisY2Hi2tDqrSeYa+l3L7wO06x
T5kWHcwZfVNtSuwNi2MiD+nnNHhBVclYLkCfrHCAkH4/HXzdgSqQV73uTbLOd92o3rB+DJs50Qj8
MZ33jKIvtssQpd7EskQuJbEiNF6mBrC6iypvGWDjZailkllh9DJR2nAoIW+dvuv5HF00J5A7oxIY
M2AuhUmb+lbdc4rH04Sz8LHrnN9pxnk71RTx3Epx6l1mTRlTWuYtzS8BZQmzlbhW5IOyO2Ag0/j3
ihOQFqLCFJg39eh8H4b1S1sJaw8FlLbtGHT7oSZCSS5fezxoCH6G8Vs69PSoEVJhaA1z0712tXIs
p/pm6OlfsYpHO4I0pfJbxZjfPOAtRvyacjKYBT3M7GymZBjokbZVOMg4CH12FPz18uFOSbLLbPyE
nLoMaxJXIqjuVYbdgzGTq5xDEUIpntlH4mt+2FlNyGuMMTuqi8eqod3rjL2xLTGLMO+sWIW542Os
otsUCYOFDncOXL+loUxudtoCdGwhf7vN4K+khXxsmo20ElKiy7pYAoqKc1+ov8qEDDpNiViANSHB
RXDRU5mfk94lRYVn8BBKH/uOhBZlNALGYd7JgXBxE0lIgcjOMsvL5wKyiW3iN4GHxKbmpT3n5Sqm
zVbPJFXEzAZ9FSM//aMlII4cr0NEei3tVC084F25ZU2EdGygW2hXKaXlChxkPsGhnvPsdxDQT1Wk
HLgrgHcrjIxjbBNPPWo0q+O++rH+KvMwnO7lEF1S1by5VV3dR3WIg300q51mjh8RKyQv6aCllI2q
7QaXmXdlAJmo7PpVY3VHOFbSbphdL1Jp0MKysIx39ozd66oBJHhl+r2V0rKQ08r+jHb0d072MvR3
TguDp6/qTaGlR+jaFsvQCjHvEHDe0stzWeizT7IZGS1RufzSgZAq+Ueguu014TdqW4xgznFSF/x+
ytS8ldajjkRyi8GVlG7359hr6slo4t9E1H2wxDXOY1vbBwFofCMdh/ZgTVOySTJUYERiuJGevkH+
84iId7xQw9xajRzK3G7tm24qfSvoBT0lhbK/2bvbUDvqkiAc2WsfYmKWE8K210nb2PZQjlAbo30s
YlcnvyiofRkZpDaozK1MJ4rRhFqYraWWbaGwPAQGGHXorgS8tTK4mG8OIxuptOJRpxChCLTSWVCE
O7Wke0wixjezxLwQFGqzmRtbv43jGzEQW/2h7NDOEgk178tRu2JUpxRLVhY0sc0kchT5DdMPzhX6
6actRvWaSZSPhltbfoFUQNf6+RirTK4DK/xR507zlHbaU4dWru/RE9M2tC86H9aWBb7mawnS7TBB
CQgOQOxbbJh8K6gtqlT4ealHfogAbBbDruwLvLwtLTsyDh76mmzbmBa6Jjs4VdZyFLg4sQzBAODm
9QfxVPrF7GmetniZRZpM1+4giwIb8ID4vIxc/aBCpbvg0LuDsJme2bH3YJztB8yw+YJIYpGomeqd
ypwbfB9z69C478oUv3W7iPprDm89j41vzHKfSFaSttYQq95dmQOkF8ccaIe3t0no0Q4l/3SvUsiB
8ZCdqpgyU1QkMPmLivV/dmfSJToPJlSU3B3PZm2Yd4Lwq8/ZHCZkG1Eg6USBre5Mi5WD0lA86Ji7
b/EkxHt7at0LgaKEV8B5WC/meNsYRnoLIqFuG8Jdtj2IAccu1YNVsKjFE/Er1TiSBsmEUWNuNZqR
8jgUgEyGBus92K7yLq6WwtfsZswVKN64je2xoBBHpZzkuSkNB4F1iopgtMC0jkl8XrdqqLaBjLOT
a3QWKCfyFyOnrC/M0JyDLkhNjNXkkfpkcTP7nBUaA4EXkuC40bgNjG7/rgdJes+xkt7juG98vWfx
WGnpzg41MqLSIbgEWifQWIqRuagSZWem+um5cDjZNU6CrkidA1rFAtGx1rUOU/Tk52wltNCUIgda
b4LpnHqx1TqSuom1iOvc3hlF8CPou/zSRcuRBbHINxb7QG+SdiLtevSMRlOeh7R4Zabb7+N0gn2d
18eSn6SXuWWwrat4ugmCA7Zhhu4TK1l+Tqk9rAmF+CeQBuup7qkuToPCRe4TAfkblqKXMupXOboj
gl4r3JNaED+HYwEVsGNfFKDIz4zSM+DV8NdlAIf0pNa2/RTV6DQVUQB9mszGa+xO23MaTx4IcAZF
qMuzimeDRBbGxinxKevWb9BLwDWYkCRoSJd7Jc61+94JniQr9p1uuskhi3oF7wyImDR1juubTtBg
lqFbeFOj3elOI+7W30oHXZTV8MPAXBgIeYZUcilCVpqVAizRYbwFqIUtJITMkxFSBPJGSC8Gj+Ge
1dcS29DSSh9JtRicifkynHWKgUyDW/Uuql9mu5kvDdWAu0axHgObWVptCtSwiroTANou9V3X/U5m
SA3xwLBkG2pHcQ/1jWzyZE9azuzDa7LPJfh4D9h7b7rhndQJorTzlGi4ZMQXkZKD1o9oSbDjM4Pn
LYl4REtd8k1B534umFAcGmz9qKPmq4VrG/Ax4HYySQLPoJ19VQh19rJCH+50FaGQ2jrIcuYhB88Z
tyAeg8e8pxiZGkZzyBjQOduqI3J+8bsgnvLcDhn+8ZhlUiaFsg96HWmIm58zzN2UXSeURRnOsfXC
gKW0B2r4ZErNPssBnakkXvSwTkAcpTnNYZP7bTuKk47gwptncSw1AllbUjt99BKMFxqVmET48zz8
rtwCGlJ9HgpFR6lcvod6WzJ7gNmmcYbauZ2DuyU8tBQ9iFjTnaNiUvtRE6TicpYkNutmfUAC2rdp
+408zZemgkIvBvelyO80C/GRKRIsuYUQd6YS71TSbw+cMrSNMjGC1mnr3M9dhleLMB1gwDMR9sTA
u4tQz4n1c91UNxBhJdk77Xe9IpHAcVF7xXbmBWNogJGbT4ZZPhPpsVsXkmWbs27s8+9giAkVaFnc
EuUN46wjRyPl7beL85JW9Ttq6d9l5DQ7t31VRnwslmXjiSGVISQpdCKEcQNHHS9FYs37ucRrDA8o
OszlKQ5bd8uXTOrXKI8E1OmXUpEPXRHFd/SHv0eIV5h5uu/mssTLMy9bptJjIU0+45yOQrJtrMAP
OMufinNL5Ce6Udbq0J2oN5ElbOah5bHkpZhHq2bHQANwjGEcZWAXno3YRMtvajX45VrbOVXGCjBT
tj0z5ReS6TAVoM23Sl19xvCKuL8qWio0pbpdv3+mbpMfKLPrWUb1qsiu2DvazFIokyiWUFhPif5t
ypmETXl2lVRBL64N3S4MtQt5CgRgTLGxrbJWv5sKZyf6wdgrboH5oWKR36QmNRPRVijvVSItmugW
TdsBEMGGz1E/MhMc79uCA13BMxA0yJ9za/pr0Kz6rmVkanuHWDMqnXtJbrcfqaBR4SFtoWCCCM7d
xI8GBsKmtxkqibHqmwKdmVk41AgkMlBwGpsq1p+tgeXMWNl4o5QI0V1vIwV2tACiHyY2WNF1k1Op
S5PmEE/s3FRuetWVpzZAliWgTfvMdOLTVhdqeByk/t1J1fnaGNYjllFkRmr4zYxMk68WBLKuUN3r
YGYfQOn9ShOgW0uxiLTt5gAOKPBcE+F7UFDm2lBsx42V2Jx3LcpLDpXhv+xC1BclC5WnnuYOLGmy
C5ZiSh/U32l7PFZjKrezzCQC5nmT5GjiJqtITvk3K6IaHvIpgcRjamVAJ9KbGF+BhkhMZ3VREM5w
gqKU+yKqDu6sshqwC/UQhUHCFEvcA52JfCt3mP7Hxj4bkVXbFmUby6C+Q/293+Y1VKC+GnAAWW/p
0OqnljRmQiTs4gGo/C6szBMzL2NHzJvcqrBGvHXvE2EUW6yZSIXfo04Ob25nPsOtQRNMIyoJ7vRJ
Fg/qHPpYmbKNDnOTZaaofjjwdChlFsO2yETsgw5lMqU9d5Vwj6HRxeexR7EbDLN14nf6faScFVMF
XSv3Or9r26gRfxMT0lostN0ZdEjHMtctSciL4gDsgItjJZ1ZOwQVA2gzILckNc9bKxK9zhhuJ8y2
nGSGAJkNRDjQ/wrD14SorYOtoiVxDJwczlzhs7Jd0r4NPTgRyn1xGL6ocVnRE6xpCMW1HrKMCQEt
66Ba28kovWFwy60pqupsLxdmbN9latjt10lLpI0PdtkqOzezw7PGT6cTDtZZJ+hywknahP126nNS
xdulJkBQlmulR5Or0Jzyi7tcFJbyzSrLhbschZ5wB2ShtbvrI4bqrhMgdlPsVvpfoIH0Q2HLNx0v
JdUMg9VTbWO86rRpk7WhfaZMeh8MBvqstKovrWZtQASGCOKsN1UJ631ZVujT6zF4aIf4lfP/BwHb
LkRapsusYW3fYEZ5SGcD7XU0Zs/WXJOrDiNlToqlfORq+4q+KUEU7GhjS8BFc/czbVl8MysSJy2x
Qt9o8nE/pv2wdZF95k6PzaATLedxizD7ZgIwO8IWmVVw4ZqTk5WKDhVyPf3fgBZrCoPyhSnQAc5f
tR2kDLbkxgd3Sd9Qn9HiE8+ML8t15ueWBOo8cWkbuLY8DMA27rskf2uqYRc5qvaMO7OF6oFt1Fbv
56QmySnOdrUW57u01KHUDlTB9Ll7AZcOXqmpKHaIQT8LrXxRHX7OkM/oaMLfx9Mxfwc80W518zvg
XYtT6gC9OsjNrRjwiOYTExRX5vucZuBJhWqaUNcEh4/Ps6MdSZf2MrvGfWjxUWeZOr4OdUAq78xy
kKrbBXftTmUo/V5U2mOYULtJiyrazgMnFr4iZR9XcXsvDckUxbxwdIi7JFZ6nDJdiqGUWe0c4w3L
eo0I1Mh5HEMXWqhUw92cOtUuGadpkyTRdyA04d6WNf62LEu9qtWVk8zshmIco6TbMcMkBc7ZjUEN
LrnPnLNLtoy//pVzJn1R1aOMWVwspUz9kuajV82sJwxCagC33Xq8oJekRyxjkmLTR/IYKpF2J5Fg
J9Y03HMcYi+j30FbTPUMVDAQd99rBfuhJgLjCFtSLgujxqeFVZGmNlGndpnLA9DDkBq0yatZ/pqi
MKHXVlIEDwzglnEdncM+IhczycfzYj8vFcjALN8owtICnJup31r5bNwVVrcjsnpx4gGKpOmnkgvY
kJAwiZSWzcTANSdMSOqmvQ053l1V/KW5Cw+CtnaaMMN30/45wMb+5AyvqqXdWwR14UC1Z3+KnZ8y
66h+x8jDo4bgV3Se7plizr0yzb+GvugeMXJSwHd904DJ3y0CSymSv0YGKh8//Xuhqc9WaLkbkHfp
zh+NkKg4+P3eFE6h1436zWjjHZh2dcncuCVm/2Ro8piw+NjKPmiwJtTUm5RfQdgafqQI1Po9S4ka
bksJy7djbctn2e6EglIX3+rYcvhEKkn3LgBKhBVMROASOiAU9jZkl0A+IMbrkAAk7InMfwlVhPQe
vKWVYol52AlYYr7I1bdOYWpO890h7WHioI8l7QMF/GBRYexiQRJn1ZtCvCCHDFMXIyV1wnQ31kBo
QZ4Gd1FkuXfrVhgql7Qd3GNnjb3q65kuD+g7vg+h8zIQqrUx9YCWWB2FtPa5WLfWC2UGOyA1YGDg
sa5hge1q7KJfta4vvBjy469VMBwhYxHsud4GBia6Dq0ElG9wnqDbmniWZYntUNo4P3Rm4Nf1QtX0
cNejx/m8LZgnDD4dHRLbGJOrGjrJlan/fAzD/D4di+T6dfu6JdSSuBzZWBvH3qmxQjmlr5zkZFrl
BbgQK7Sy/s2JnCG2tqdlDpl6nVLgUpTwKnl+2wtlj6SdgrBfB8iey57kJ9c13rTJ5eiBRuOpaN6l
kiZMvwpgkXPdQEBj8kus57xVHNIQVS0YnlJKkxcZVz7wo8cl2MCbDGIjNEaEoKPeRy3+PueT9RQG
wdbJrnFBhQyE/tvAymtDjPlLqVZ/FUP8DQrCgZX/KVQpTYKFZvFcU8qBdbVv9Jjye2OcxUhrJdc7
LPndyS5z2tPDr6L4YVnyHVYH3nFs7EO910TjJZn9SrIZbbWo3S2McHeiWMzajlmb1TcY1cLHlj5q
atr9JnTrxJupnG0Eqzjb3fSlhU5DcfGJm5FXpup7MeIkjN56EGn0i1hJGScorjaMdZWujQzzrZuk
V11DHG1IS90UfYYfJDFzdCaaAEN/MIxyvBnN4uGxfswiQ/fs4CYWmMojx37IrIwWL5RiE208y9Ye
d2WD1nhjBDntaFc5BgRnMFmlEh2Z/UNASdxzQCGyKu3xfY3ZGL3qZmWjW2F+kDBphHdMHY/YNTvi
CdEw/CgcWHlT0TLs1ltOGh6lY/LC4IFv1WxZFbbgISf07+VHJoEJJCYORTkXna8ElpdgVHQV09cF
TlF7uh/dj3TE0BSW0TKRLq2NKyzyHd2Uss2OrhXz4dzOEFa3LH2Xd9HovwjleWGeh5RYmk9uhRx6
jn+N6PLt5bhoiE1PYoI0jMr+OcdYgMoMEWzkDI9ZlV7BMz/QO65JE0Fxr6ZjvbOw+Wq6zVEQsjgz
HOzWiwKgrs1nhzaRa3eUeCIxeHZk/nbTX2lv0zVtF4BiC6eZ2nGMvc865KE++XpQ7K2qIAlygJCu
9oAi7fxpkDX8jL6Guz4B2wZuz7rLeIq0WNsICxlzlUhKoDgYR7N51UqYfuYAhFKpf5u2emDavtNS
laCMjjw+mLOJE+20ouAbKMA85HP9qDUmaKrZ3DmLJ0BX7AfXHugohHZF/bfbhDKstqwzf4lRv+8b
qo9GUPg6MdFb1ewQXsW/bUPwRWIno1np7GxC7Xu3Df0uIDoxsJu9Zha3lgKPbo0WXfrc2XWp+kZT
8gefa1zd9BH6QmTxoyo7h+l8R4O+V7Z0rTnHlJRRqhbHdzgwq1f4fgIkEVuoOrQGCLWFIHf4X+Sd
2W7cyNalX6Xx3/OAZDA4AN3/RSaZs6TUYHm4IeSyzXkKznz6/pjG6aqST5fR140CBMlV5aQyyYjY
e6/1LWpOYncjyRCmpmmfDdgkyxGHWZXvxjm9tvZak2bS2NYNLhc6aGw4ZoUPWrTq2YbauGmHXZla
XTAkFXPDWyRwX/nEe/lgFH1y/xQDejvd1MAN/chpLujg8ZqSoJSZNJvgqBeNbfho6oIEeVOQuvXW
0LLHyk0hRBCSjVvbC5yEsc7cg1yNhpJZWUl/yzPEPeNQPEaE7G5Gu042o6d/Jdh7kxgNR/tM5QyE
ddzC9bc5rcS2qGnaL+DNt0X4ofLMA8EnggBfFfkM3J97o8EBuSsq648iypmuzG8om94yVjSgDLjQ
YgQ1eavs3RjqX5qZlg8djE0zidd+NLDYvxS90e1grIemi6fQ6e4qYI7b0KYRR+zItjQqX67nTWuU
3TGBxQDFcgl0d8z2Q/1FIXnZjh3oSlwZz6Cho41YGcZVEZ1kwodq62AO2uxIYfcxTfGxxGMFMelH
Wao58JIx3uuu9zJP50aEn01WIr9jHLVzJ+tJp11P9EHQwyY9WEn2CdMMcZG1+UcNkaLnqUs9UwKo
mDioV8uXwiu+g46s93V1JtHqGNXqc2H3kb+IgVHDcqmUoHUamzQjFC7Zgry0QRuuRlvElPFhcqfz
WRRh2vm5xdy8TqsL/dJvqAO+RNUwHu3O/TEs3vdQsuE2ubYblav/xB7+X+Vpq9L1nTjNcQT/GJ7j
ecJz3Xf61KoQbprX4akHM5/M7sfaJjIWzWi+jcdI7E0RwxpXWNbKPgyyfBqZE95lFPp+79CZtzLo
yjlP2D7idPQbLR+EwF8uDiQVbi5Evo7lmX+/OIsoRydmlnBKW1cc1dr+sr0E1ENsBbTo6efn3p0n
+mTtaOXwYGJnB1GWHHTMsgbnsnEBT9oWxqXrUaKa89NvLhB18S8XaDtcnofS0NT1d9K+Ia7svvWi
8GRR5uGHU5wmAFhlS0LMBBe+jcmQ2UwhE0dy69E3YfU2RXX/z5fxi8bYchxH1w0+R0O4nvXuMzSs
vtUipIcn1DQMKZYM95TtV4X8UtkcOvP1w6xBdoZVnv9G3rj+1X/XNrq6B2IRnbOOFUG+lzdHnlOj
DsYNvI6kW8aFaZK4gRw9LIrrbxzZ44hCpnL9f/6dzfWzf/fKhmT95M4liUG6+t/vDSxSaVXmhWQE
lTQPyL6A8Gm+F7bGoYuS/TwWLFvt9FIu7g94jcp3ret8O+0VvUvHMPlRTIRezt5A/62coM8s/TlP
4btLWb0VNod4tA6/k6cK+etlC93FEGUKi1vmvTx1Lmj5eJyMTziU6K9oC7A8FAQVQwc/E9ZwFcaW
SYE6INCzFnA0obnkFwS4CgUo2dyoEtPRrC5Rxsxdw22tevIyMlM91l3dnXsdooNCv+cIbc/cGBH5
8q0Y3X4/tikDB0YTGwL0+kttxmjlHHtLKzpFPZGae0bTeEBN4+WfP6lf705X2hRkcOIdkyHjuw+q
Kq1G5522Tz19Y5JMPLa0lZ0x9J9awUkwUTSAwSV/VHam7/75tX9d3Xhtx5AeNYk0kQT//SbJCS1A
/d7CDtbtoFyg8SDS7APSJX1nbZv+86v9uly50vGIQZS257FsvXs1u8OKiFrSJm1d+z5W9Qc03ptb
dz8zCphR4fd/fj1zXV7ePQPSs6CbEmfnYll499aSPtDQ+ajkKQvBbSQaFItQ7Y3Wwnbar82OdUSQ
VLT9I+2JrJASmRe2/bByaQKu49FGOdZRRPXTTTRa1Fj3S5jV/hj6WkWmb8aCRSqHfIja5sQZ2vvN
8mH+uoC6tmT54g2zBN+9e8vKZAjnMbetU5xqDhFOtO/TVoGAd6PT5JAdYhjaJ8EgzPa4XARV/cYr
cB7XqxxxJAZtU5d7QGvJJrdmj3GGfedq9auZ1NHLUn4IZbPs//lN/w+3s2d6jHZ529nv37/nnjkm
+lJL80SrgQa/ZNohid48oADErF8ZPmmQM+ouNyr08z+/tPEf1jzuZMcWNKAdy36/HxIuoHjtwjxN
q3ugKZd5Y7godwaVnQ3BND9Uw3xndG4NpqFj1rVqatVEgBAav+E3d7ux3l3v7j4MMhZJZ7q0bSnW
q/0LiRoTZSli+L7ADRvWq1U9tKyanyv3Hyy1Gg+ywwPH+VBziB355/fC+fXR9nDpSAR1DgObX5cV
Zl2uXsb6qdb1z/QEoQfEYv4k3X0hCPxLGEELSSwf4VqMcHRC9TjnMySJ7S9OYh5CjKVfleEcIEvK
hwG4JHV+YigInwtqhsjGl56seUSTZVyXmCMGbKgTfEUSJodmOEmJed0c9H0nSyyjMSO3Gk0tmfVR
IOizbDCMyB2YeHY/IjmCpMo9P7WKp0GAnWq88sxQYh38ydmsNyEr2MGqUc0aMxw9ciKRfrUc0z1l
sJcZ5ZdUj57MxW1JnmdQOBrhARiby43iJ040wX4w7f04wZWLau1iCCJpp1EctBRVklaQv0jMzYZD
7aXF5MxczGPY2VJRpT14E8sd3Evp5M9dlF37NjaozkrjN7fLf9iwPR0jlOmx7VFA3Bazv9wuZO+O
yayF8kSElXteMvJp4+IrqHn3ceh0UODIMAjSpPVoUMi0EHTKtHzpp1Ae9YXs+rUFGzXois0+33vk
XYPuRwCvEbJy7BuQf0sJmIPU1t9cuPz1ifd0h1WW47HnCvd2J/7lwqN8QLbCGfB0k4lKNCaLNv/o
o0h+LQr1xdVmQLXSucuWBSx9nDOTLvtr58G0oXowXpDQAFFkkIfy4RLmyZbus0A9qMA05po4YnKn
rwjwiWkVSMXa2VshkMuuZtZA8mlheJ9ECkp+Y2iFdRY5k3wbmfrJmOrr7WTVUfdfiitiBRZGbzKD
3EzoITNbPluFeJw0ZiG5+oMIn+rsT3nCpJAl89DQwVPj7O20L66oMaUUifDRYfH7cboXvMMP5EbB
fcINdqg6dF4Ev3z+58f4P9h1cIdL3HEsqDzE5rstTIdavwwuW1juHjyaPfet0zUBcjb8RV5ORHBX
zDTiGAmSB4EdvHEMYisRRWRknO9V9pvV3fhlS7UF775lYCFibbPeX0+TtAwuFWwyPt7x6BBD4TpO
MFW6ImuITkL3mHVkqjk1usdJr3fxglIdXzutcaKKgVka8W9Our+u+lwSriah27bHbvn+AOUuJpps
mocnM04EMlMAGfQrwpF5QxYbtGdM5HWOrZO7FVrz0c67baEP5lkYWN1/83H9ct5frwWtsaGL9fAq
3635Be6cug31+SQjA18g7oRj2zX7hDEgMEw+tNA0kb4y9/Q7WzN8p+fatLF+iDLIIXNTXJnrh/w/
veU3VLsUk0l6Xqbly28u9NfdyeZAsRYlmJsoEN6XZrmIk8munZEgLtPb4J3Uj0WkX1DHetRpGUgK
gXelRPP/EIYEsHvkf/Boe0kRX7TkSSyYUEZHfogjpY4K6vlGKXCA+TzexbsJoe9T3UzFluXuvvO6
+pkVojgzscRwNNaB2bMMV1kLtsbKVLBU3uew7L7rC/LPaoa9q+ldgc6qLj0/LhGEy9SiubgKq2NC
LneDCwSM0novUOpbrSOPshGA7IisCToThkuNWegsoX6aKNN2Vu86GKbzVUXmlAeaBQJ5EPCipSqJ
dEiX+YFnmoCAZSTITYbIG0GZVpYsz5NgLHz7UndztxvmytrfChAc5C3qV9FdFtySuENK+2GZkSAM
QdE75gcDfC/dkOhDYdaf85YSNwJfROi1ccTB+UPp6EEGsbhbei93USy7rd0TH3ZbRFOahmfdHZ7n
pv9MGCreCC0YUVpdEkN7as0OI86ElsKxwNvVHxn4p3gOPO9kw+K9VdJJqH5M+OyxBg28G+wE23KJ
jHsjT9jjivDQWnL6zZnj15tfGlT6+I09KfRfit2kxCGDmqs9JZmgWoOOsJ6h6zFw8QCTHMQAYZz/
359+afDYW47FkMIR78+bXaSbHaFvgGOzrNtplXWX94N3TjWgselgw39xxb7rEro0qLIKzDw/9Qqy
t93LPz9U5rsCx+KY7rgmOyFmMKn/8kyVWD+MRkmL0bT20jhueeEhYguWNGyR/e6xb1hHOyaC1Opn
f/VrLA53oqwc75Xgl12s4Cit4XBJUn7lIELj2NTIpwTWpBWcnTxG+Uv8KBj/+RXKbPI61U5mbQB7
xvzdSu8av/w6rPHCtgW/iymoUVcr6V82ditnUmkh2j7FE8htlzDf01JI/VS0KX3t289rwu/p9l1W
5tu2npPj6IRwuMk5pfW9fuuGSJ6ghhb5bhbaK5Sc5XT7knCKR+I+cfBU0r/9kdQqmoe0LjZR0y0n
E4xY03TdQSCEYwjSCB/Kixk+9PNRNQvDlNQWp0SmGojpevo/3+ooU7SIxjPOcXFKY3cO4HL/KLxZ
OyXVMrG/t/0WmjnBssVUxRsRDsiWclFASs4OqVYz106t8JQj1w5BwyzFBKqI9KT6NGMWYiBxKtcv
t++8NqGg1Eudr7iTOawK/bGUHWYZlT53oYVbOmyiA7VoToivtTddHZnNFD83PZsWqxiKueal6AqE
xhq7QGwueyf+EBeR3DsNdjZmCejFNTsBChO/3JyZP+1X6AWx3EX9Vk74gfqZsUydW81VS96MTp1C
Uawsd7BHnQLUK7BpkYNVRYcizPLthJbEZLjxlBqD8VLGvd+iZQmmMGNUkDNgNWZLnT08QfucVXo7
F657cQrh03sOd7Vl7G7Hs3kkkzwFsl1HmbvLrS4+dBjFblfJDPwODHh77BPitHWnlM9dZia+l3E3
UL4wmUci5Nu51l00UZGFjviJ4qJGcm9ay1Z19Jq6criGYaO/pJEOwh3tsLK88BnP/zZreIZ0DZS8
l7S15sfAQFD7WXdRGeUPTYpgtspQYNmjbR9vdh22LW0TjYyuNAUYKO9K7O0zdnncWgfuQfiKZYx4
VWjlPp4U9UJLOU1AEPjO9g+8s4dOjMbLaGVQnsk5wANKS36uZHFB5bKqneRFZijPQBLH+w6R6x7n
FujDjvrJa1pmj6H9gmAMbjfqmn1V4IfMegDULllInhO90iN6wGpFGwpUrUuk+tEsrENEsY9GfTGD
DjLwnIxbRh9Z2RifykK+WmXxyW3Juov7GF8prnhysNVOGxx5EJGBlS+qjraOxb+OcfWpwfyIcJaz
M4kBAXz15NDGwciLpr2arlzmprOxx//sUOoZskNXPVWEuY0YyZ5uxtR5leVOjfdiou9iCEMvU3L0
u5RT/1AZC+mdhM8G7oi8asiTjyhhiRx3uY1u7uIQhe3VIrAXuJpN7FD8pkeLvfdaAyZ4jL5v1omc
LtO4wtZKuY7LgPt1MR/Bc8E0RCO+yZI8Xmld5Uve9HcYeQxWW91GN0J3welHRC2xmK6J4tQvhrTd
FYmbHtpGv3hSKw9iwPec5pgXJwx/BIHOINvDUDyhF+DlF/U8m7nj6xJ+nEbcmmXDb0rZebcu4Fuv
OlqzXT9DZojIJmh6hidWDoybCWuZr/ojrLd+x5OvYzlFQJAfrKgCWzhG69Y7R4htdSSQKr7QLImP
Vsoq1Oo8EESvazslMjhjqEZInpH5nW22NHMczk+jy4bvMKH2KoFCD2fBedzP2fc6QyqKtq++6Emy
KlMwnOQIKy9e+Uil0l1o9cJOpPrcNk4KKrWynG2uVdHRHVpOmXbUvHCuJZ6utB45MWFZ8dq7suuN
e09oKZ6IJ4w7xQYzFGtM2y65P3QeDRVrGs/8/jHBXuY20d3pmspyvqKgIgwdy9UwEnUprdi9alFr
PEBK2zSUs8Q9ZukpwQe/NnDH09DAyXbxE0cMyXr9U1VP9OTK8SUzyRYdMdP7XR09ICB2n7PsDzYG
JqytAPdfUPVQSTaRiW0TMa+17zBZDOGAEOrqTUb7Qlve2OkNPO4shqQ/5dG5mE5zljhYS7q3fC7V
PikEmPQaRrFClnSuKvep1SfJW/pG1tfRwydzyjxEcDPi913CWBuknAF0XA3FhyL70LcAtXFbESk4
gVoe6hNTxvSsSbY45QFdissaXaNjcaysWVKetCza1fBZHaPyHqpOd3aT0tU+zNJHq6TV19U8+FVd
Wr6m40nrUZgfk6IE1DkXH9jyWajQqPJu6zT6vJbMPQ9925YzsYcFaRoIcZjSfURGykSK4m2amtao
iCy3Pdd4cJNN7+21puZp1uW9l4ofWWT7MxncG3QBuKTlJIME1VQZMe9GOFudyRtfKqLc7dL6AgnN
3EBDMHedKzk359kDqns+hhQcHrgyiwnwiPNL20c5RgHcYss9I0kabTrgbwM3MTEAIOVxxRT7cGnw
SnhGdlYEQve6uKdsQasGn+ZhVAInP7JWtEmmCFx69vupU34FZO2CgK4PKlnFO6RbKxGZt77LiaBs
sukoRYPnfP2rGQonW2OltSDdcXk4pueRVSggmQFFLqHhjQlaUkT9hHjiakkhnxuWysJpy+syV+V+
HKBjLsrGcDJkWHzC3t02oW4EvJNpIB2Jl3JuV8tIcumSEVXeMqVvuvdqZ/dW0jufbXgbrWxy/FqQ
69JpHJ5RqW1v2t8qSxizxPKtcGDlIiOKj57WBU0IzLworTlQg7pSUn4zE5KEB285GrpvcZSiMJq+
Iee4FlPRPjqOAXG1MuTB6p17wrvuTXrcD2Y7f56tOvTzKL+YrQ48ShXAcgVS2wh74raPRmPPES3o
k8U+tJgn4O6CTUwtqo6YDHV7ps3QtUNM1WwfC0IQ/aqxnm9jmb4T2dHWlM11l1+EjoKjG+xLVzZk
SCC2niJ0O3l2qVJLEcfQM04OI4zWA/EfnjdOB8GrGEU9Au0n/SiKjYsc7DPxNt+aLvXuQ2RBggbP
vlvUtZlExq8RQrINl/6UGKEfL+dy9up79GVIiq1aOzJ5XgHHygtAP+sJkAZaQRAE5vSp8oB4SuwT
xmy4l0bZvrsI6atwfLs5y8mc27hNEQdqaS+NC21XehBkPAjst2FIV5MK2g+kUzQGwZpIW4MpoUdU
0YgOmOejadXHY5bWse8WxmNNdyTt/9DljjzlR0uF3jFBU7KJQ7JRpI7h3iqx3ts11vdxtTDiEMUn
rASDuvgr0uLpUHfiiqK19OeUwJ7Q7sMTRR46eazRW6Nx1SXEnrlPTPmWhELcyaVdjUrp0dTzT+E0
WjvmobDMC8wLDl6fRC+7s3LsZy+HeksI1SksAL/bFRVoVo/PpWj1c29FPkPUedvNVkmzuD0Y2H5N
juZP9PZeitnUCWxArzKG2TFPcsl4exgCOI3xPXKS3bhgbwZQ4lyMvsN4Mg7Jif6jEWDKABmKwo2C
WV5tLXllGVenkebRw8JmLJC3HoUbs4B02X2/SO+B1omdIKBMmAgisGTs17TDF7p/9aO9xjoSJZcR
XX87hyKa3uWeiC+c9wXLOJJurQGzr/Hk+5padNSFEEpVz825EMtudf0RkUfrR8IdHjWPOF18zXdd
r7Uo4VcsvbSzfRk7D6luqb1W5JhmFoR3MAsQqrQJpPNsOU5jj2PVK56UkbGhFdqzHlk12M3WY7lP
EZ/IETN4Eh69qamfygVQgqHZ684ZHcKa15qG7OMg2uemmF5tYwyf6Bahh6oz82HAZE17CMDMnLaI
+TIXbm5G1YK3CWvesJyTVl8ezB7wgCpG7css8gecSL2tOT9CuP0KbdUb9bDmK7O7JIrp6JrUXneZ
cVQZoa+6xb1BMHGFqeXY1jiPBrsdLwJ/6MFu3K/QAUycY+emY0q2hHNB5E5TB5b0BMYN6E4/RcAt
cALEo4xTMRdt7GYeT3B8PjTSDGKvLh9RY1fHJHaBaMf9oysK523kAfMWbEF93panCHHkE/l6aD6V
fQSWif146lMM6uG6Z1BqTUV8Sq1PdqNxHixbJMl1Wxt+h2Tt1NZNcoyL+Ro1S0WOxxJ+smPUNpMN
dz8drtEamCDTVtw7C7uyQvo9J7F5DYX14MkJD8go8suMl9pLcu/FFXgckffd9Y1F/2JWj7Kt28dh
QBE51As4cuqH2307ognfjgqGS9uj/O0dMT1NozLu0154r+w+XiBn9PAYfXZzDZBgQB/rK6dXvjfO
x0WjzqPCfrW80TprhY7BUjfLPZ/Mx0mVkhkdq22Y6tvaQx1aqiJ6XJEytUIcP2eTBaBJTM9FB7Rg
zIaDnWPspm3oPufu53DNsccW+TyCX/nJFeGxVtuWvOXNbVzQEwiOGw/V2lCFjBFLwC1ElgZpmakN
jTM0V+V0LPSOfVLBzLaGYQIHMJAdxHkgbwSAixx6tpeP0A3yyrqw1czwISAdN3X5g1aGFzBVMUl6
KPqtRkT8UTdwRYSTFLsUkd6dqMQOMU92Lhg2HTunu5hT3JwmhiyuVFf+OsS/6YyEOcvqfech1ZjW
tCs1z92+CvXnkhnAeaYhfWtvLW38Rzkww/Vwvm6KPkwvWKxZmk37hRH8y1jO90rD1WVxgpvLNsXx
KDGKtrE6VAqvp7HXcr3ddivLqE3la5LgwWnavA3C1dWEVb99qJuh3ZeRh8/KcM8sJMMef7W7M2l+
+UnfvpldD1q/HRamCSh3NkO0rmEEXn7QkS9HksrAnnU/d817hmXT5xx8fzrvijy3OdpCBQ5H5O1R
TeCIVbb3Y9dlJ6MLT0VHaLXbZF+jrtH2eTTh6LCYglWCedgNkdShnw2QbcWEDnvbhBbUPUycXSlb
9ShSDpJhqr4S3Dtz1EaX5SbwwsMC76fJ3MVOJqJpGDCQFNWJU5FIGmaV7E8ch5OLLM51uER3UxOP
O0wA3kYxKkECDubEZsgqY97DEhXVlr4FdrNpPPaOsg9JON1HCC4Pk2n+cNQs7wrdJf4JX0Rr4Ulp
5nQ8xMgyfV0TXywUx4FNRUHRNBCzxPt3cNTr6LI0mIJtvR/HpxsIirORzoPvQX12f2ImkJob9+Gc
bIYmVnea7F8aVItbQl+LoHbtkIKdcKIhMvI7WsjhWE2XUU4nlxriVIMA61HWBSh+M6hatjo7qflg
jG77RH3O7bkaZAsSatzi5Gae9YAv91z1+YTo1oqu9O/9IfWawIki3e8cZJWzFjcX1dT9NlfNg1H3
88d+h6Z8U+uRemgRolu41pxhae+dXpKHTjSZDR5iF8rqy6j4D2/WQzkugO778iHDKuQbEerLBlfF
JnO716YXLwM2ZGxGM7ATMpfSEEwYDKItK//XQovxoOVmczfymkdvlK9a5X3hrLJpLDffY6vlmEtT
Y5+rEgNNnt41LXD/tcpU5fyzUQptXBxLx9i1BqPXRbJ36WvX0hvy+8aMOfD2+XMovhvAuLCHNzPH
KnnQm8r86IZvUBS/RhOeGcsZwyA2c/yRBmX/ZJKXhc3S8MO2i3Y42w4R7phsEW1gDbBjCJe+wzn4
zeo5yDk0Bja20ZCw1OEIQjCNW818yQQtMcPo7W/L1i6/aIuI7ioC0pbCNciasjdtZH8WgxwezCQ/
Kt3Jz2lTPEWKwssSFtyXcHocZ0tDgaVlQZeR3NEmtXtMOvPc9tEctKOQb4ORyECb5dHOSvFALXrh
lq/sdjqiBzB9LcFjfDvBVayuRsL0IkF1zK/kIWgDwugMJZqSDp677vyIDfpRuDIxesOPPowzz2qL
YjV2qF+rkWXHa8Wnlnt9E0dzdxTLMOGs0srA0+eAZSLZJR15UzMj0MFo7n+CIFcBGfCnyU9DndB1
ouKxURDl50g67+HMvTn06IzLCjsLifN6kT579mqvbBEOovbdu41FPlDOuVBoYcfJObQxzKR3uMbG
TRQuJegdLELLMn13bOB8i556dASnePUKrgt6+61OE3WAJYL1fFi+anu4PDh+vPvR7MeTPZrjdhLx
4N/wXVAFYCdNyPYjs6tPo0mz9iaaZFCcnWyal5uMQKRcRmuQt6ILS1nnlnW7t9a4Hy+nnGILsgf0
vCXG8k03ZIFJdvhp6LK3vrOTO47yzUbZQPxdzk3HuOoex84TR9E6bCmzfmua0slb/0xX88UojMgX
slxDd4bPo6W63djlJbE1Nr1Px1GB544UetNqUekg23txqx9uO37fQZKoqmGnqLYagS+MexIbKlC7
KS/GTzZRhomF69nR7zHR6nKqj+XEyGwGOAR0ZQvcdLoi8XQ2jmJSqqtg6k1xDFlke9duz4uuPy5u
ZtyPCkBIrzQc2+PIs0Mh6q7FTt6FX9UINcFVPXdzA2TDlS2BBd6YnizQX9vFtff5OkzU8eZRRo3I
6atmz/xEHGvsQZsFYsYhXDBWGWHzhX+H+cXsgy5JjEs7NvfmONlHbcYATi/96p2qhy3EFptuUU13
CqfLMc301m+N2vVNu32uc7N9ylVqHQuro5WoFVd1b4/SepRZdFFu9Yfu5m5QD1azdxEn0Khw+x0d
X+OlYas6lkw9KlVdc1LmgM3h5gvZEDCYH5E0z08EAB/sbHZX/UZylz7ljSvPdp8bPsvH1bFncAFj
E23NlCV6iWf7wkl0mB/oIftCwfBIoZ0+olllSNfY80baY8vTmM0PApcbxmFY7vggxaPmsthaZuse
QiAz27rH0UitLBlFrHduAxUGq2+/B34KoEuWEYPw1iKyqoXRUI9xUEyms8uMnn1NI65W9xL78zh/
c2PcWSDtKTHNKb/XVfEWeuWXXtI0mfOXtjDND+aw4DZF/wjWoz6bcvhGzU/2XImHRKD+fWC38i3b
LC8toJKdwLW9oa0NUyGynpSUwcLC+VyxGM2xS4jnPO/iyfpaN3Pyit7gk2vUAZhf9V3S74yyD27p
ikvf6/GdxYJsoCm7mD3jA5d2y0GWy/cxqWKsDQQRouK2XsPwMxXRS0HH6KmKiNNN4uyh63OdSUYy
75aYlEGOl9mBA/1lLGmna2k4P6ta5/HpZonHu+k3YThKkHf0pGKw7494vF5NjkB3or5oZqLvjRIw
7mmOs55pUPOayb71m0w1n93VikDixPTQNJX+OBrlJ/x09XWu2h9lD43MHNN8n42a83GZzZVQt2j3
1Yz3IxsXa2dSeh3a3ks5QGntfTRdeyhI1d7JQ184KaJgWmxbCCSsVfYKKpBdk10U6ulTmCw0AGfz
tGCRwc+DTPaIkpNGl0dcS2yWz2M6fQwrbdqRV91eQmM8i7U1Ys/DwGmbYq6o1HyPjm6+N1nKfG0i
psrr5w9ZH1nXYeYv3lhcWtOMnHbzjiF03wzPhE5nB3vQeTjWH+c67J9172jZuf6QE1RaOZXxIYrH
wDH14rNiurLPwVTsVGV0H5ymOHLw9wcbt/smCPEqcz9CqAEVqb0Z9fx5BHryGnvYwF3PDQh/lHlH
iuaCjMwr5NHpoE9Rxbt2d65iYlI9XhsHSLZZR9Ipfgfwdb0d7J/45/v360CaDf53/mG/DtBa7uGF
nOW9eXVf8o/2N7rBZr1pSUcTGPwhuTA2Il/DdxM/IUrQl4HHKgwdYD6AN1aX0X1Ixmd07DWsYuWj
mt1bfhDcB/ef73GWbd7cjbENN1MwBeZOnppjck2uw6v7SfwAe8Opl+QUXMkrVJUCjDXgqemCXjL6
CLJi536dGFcdiN45z9fxar60nxWidXwmeKIc2E9rkmHY+jjBCCXpxz29fNyrKEFwkBAxOhfzVtbx
S9zXuxYgGm4pBpV97dYHQIjDPkx7Cyu+8rapmLWjO5b32O6qe7ePP49VMfGg2gFza/E14yCw4ThL
8mGbOYeorC55NoxvVQ0MoJ+06m5GcnftR/11IaKgHYf8I9+kKJOqiDNmkn+kk7yVCglCJuMGb7ll
fRSDTccs5biZlmeB4aPkIp4/qoBUXTisu2s3+jgyT6SOgnR6vjqP+CqberR92RJ8cfvSWGvSBbjP
nz86cUofkegGRiOpOjlQ205h06rT7cfbd1nLrdEXxcVgnHZi8nXR4ktB53bXrGEu3hoRcfvu3Y/q
FvAiBz91yQypCgeSRxw1fDWYl+0m4g1v/2YJbblNpKJDvEYbh6m4OAwId7d/Ga5RI81AwMh6BeNo
an/587p0aMLhwbnB/29fopRo73DN9/7zz27fgbVZl3327BzXsrG+ZluyX4dL2Czb26XLhKxpi5nu
NjJqbDh9fQrbqNrPXa7as16b/X6F9/8ZG/Au3+D2Orc/SxsATobK1ZY56YelbOKdckyMTG2cdD4b
GkSoNSaAyqc8tdg68zJd9ugYTZYeoofRXtcncw3D+fPL7c8iR+W09Kqztr7rty/MY+mdJt6amTHZ
E7gbDYmE0Fn1B5lA2VpjSLL1hUbG+z+1gytLP/peXX+qYdv//p/8/EdVz4oObvfux//+/5PsT9n/
F3GJ/9a9/Y/vJR3m+f6t+P6//usuKcvvbdW9/R3tf/u//o329/6FqB2VrLSQW6PgQgH8b7S/8y/K
J3wfrq2DecIG8ifa3/uXcOH0gNs2V322g4jn32h/8S8LjxOdQ4Hk0ONv/q/bJ/f+k/zz57+CvXmZ
v+ufdc9AcQ/1nqEi3BTzpkD7i3xExJlXdFYJolTXqrghw92hu32uLPgZwdziYj3jpRLf8bQuEGJc
J3cF4Zx97Lw0qVlEPxxDjPIbd2KlfbBCupGvY63+N2tntuM4smXZL+IFSeMINPqBIjW55HN4RPgL
4TEZaZzn4et7UZk3I7NwUegCCkh4hlxyjRTNzjl7r913v+Ri5dXH6opR+zFC7CYNdOWUs4oVnMlc
j8xuGs+jXAxY/uCnVjXxTy+t7S4m89yue0vNknJBdXUyQFtkUd/Oyka196HixN/tZJjlLndMad7V
yZg/ZJpHqH08adinxkojYN7SAQReBtgCdEZLdsiB7iULKr4Bb/XByT3bPJh4eRl1KJOEaH3Iy3fd
87CA9S4RA2Gb49zekdngWwEIB4tdDhoI46dJij2qMnDIMzJOWRBp2sz9RrrBxESDZuicC2CibEwe
hhLZGaqwPve7jkdTi44lU9pYoguV26nx4SZtJk9ggNQm+8h1CM9Tlinyk4uJUWNiPVsTBhMl1oZ6
tnKNfuMR1oyfqzj7BtucAATN8vPk2suxAFSQuzGjbd2yclAVawI3C9mQH3/F7g9XQI+7lcXcFgVA
09RYzgx4BOG8bBw297O7+I8DhrXpk5i8RrxwQ7/+4SRz8kkSLv9dR+XYHbqsAd6i2rYGVGAzi9st
tujfHTZ/cSRAEd4XPidH04zFa2lg004NttxRozDb0fmEeAivcDbPmWVaT6WTCywA9CKaXW1UJdGQ
Tex+Glxs/PtyrPv5yR/gO3LOU4ooKBMM/7lteakMoQVSo9DoTPqh1to79SP2GDuNUmdhuW+brt7G
pSbRhGAlKvbVQ7J2S5BqY/kIGkvzftnuJLpA89cJ5OZMPw6eSYU7I3DT1mXvP6Yy1e6AP2FBLkyH
kt2q69WDlu2MLjGFfje5yGBcyzsob6L3QQIYMXWx3hXACWgnmUcQNYW5dyi39Pu6Ho0XvOSmohVs
T801R/csr9osZ/ettCHGHKH/eCScckYhym2QzrASYafXfCoTkZjdRHk2sHNaGGo6WGvP2Sq1L7VV
LC+jK8SzAb0lwpjJ0gfc+VF3F3nhG8CkpLdtGlw6Lau5z9MfuWVmr1rbTYephMCELDr91oyg7mbN
tO9o/9V0R62YgrooD2Y995GLBjuiRK3qYNXLlszcXtxZrdFcUzTtqGpovGgZqct+qs2veeuYhyn1
qrvCbVxiYvWMIL6pCKXhOuw/rOLU2nJ6cRoZh1SUyw4EmjrKQZgnPZb2m740BG0nfmrjyRM/rWJa
PpCHtveWNlpP1TDFT9O4stU1jPKpLkfJ+9EltP3H7smr5PBtzI36NOipeEkoelHiDG5y9fKZGwJ6
OXTzZHwpyi4lO0QxIV34qoATy/bCT0HkeKroYNuUSEFSmaGtZS8G9E5eZBWnRGBWBvUsZ8gHvBbl
ezlbKmoGXz46TouMtVVx5NpkdcENJ1FwmVtYdWbH3JdBi48CAMtD314Fh+JhhFa3tzATPI5WrH2Y
KaDzZqjqN/gN/aM3KCruUlvglylofai4To4iOjpGyA0LNLUeMZqb0NkSq7jP8BOEiVL6r0JX5Us7
FN29MXsJEA4sMA6yjcI8Wd2qfUbaCixkdHMaA8uCSVlPMnCxIsfhPtJ6hYouQ5MhELM3H7nsyPxE
VQi+6IbQ/xMEHkBR4GuOGXp+Xp1m2Dsxxj+HUgyDA6zuYyxNb2cydzhkhYcuoLNBoxc0DgLm7Zg6
aCh8HwxTcYRgYm4JtXhh0u/ct7PdAUhKqijm8zlihLJP4OTmk1n3GlQRpe3rRIhzkxrzMcsnm1mu
OV81ZeasVgv0tB4cc1z4Gwjadr+3k6XBVGjSiy62Fn5bI2owRX2YPJI1ROo3kDid9t5reyaHS518
irt8uSYDmkTT1NUeqcB86MF8Rz5e47PtFf1O0XqH1+aYITo88zAkFtSoYvHeUDIoOHDKvsNRQ4Mj
w2CDfGZ+igsE+LwHLqfkUilq3qo6+Po2xwfKTF8D4ZhPbsxhaekpVeZa7+kBEqXZWslek0Z5aswK
I4ET9/fuUuPZypfhTMYLYd859Jee82Y0S5cmfTUax9UZY8B/ckTSiaOJBYGgZL7RcLPW+NDUNR1B
izCVHoLkD3pN8C1UxxDLhS5RelVxQB6UgohXyFsKcIqeN80nLYM0p9aBCZbCACncgU98WcZTwgT0
WBYDSCQhKB90F606ErDPLkK3T1nrmQ9a7A4hC6Z7mHyV74seB2msYdnm681JtF9iWmSsFmitln1j
Ce9XYunyzkj1bK+tWvsMJY6+tg0mVE2wb1BEohwoVgSnqyc3VjLTJHh052HFKqvGYXqAG1xH2lCM
9wZnjsMKxjTKXSferfMoD8oSeVSmLqQHnQQDW4PqSpshnWmFEM+ellKdMcd319rPUzwsYtigkHk4
+7EIRUWqjD9gWwuQ4BE+XDls29cEph8yQBB648YUc9bToGiqOytpBy5YxZAZP51Dg29GYZXLHnQc
sealzzGctu2+VwroTjkBblL6cEimYltAJoQ9rHcMFnQbhB4x7lNB1nI+x+il1IobFdKAitSos4a2
en5Jl2F41jSg/HaxlsfVqEiJXXCda/bMx96saD9bTjOd8LUjjXs7QkYxR2npDIc1c0Y/sJas+6ja
GpaXPlqHspoFkIl5mHA4NnXyNDo5maqel+Di8Lr2Myj/dS+mtb63cjXle9CaphsqSTm377Kui69z
iqw+1FOZD/vEcDz7SHDUtF483iQGhs3q9K+ztdbUUfHQ9qFFY+7Kop5XO2FsbWrHWmgJAqcY0r2y
fKMxA4T4ix3XQSsHbdEvA4lY3+Q6WibjmNvW/n+7Cjr8rLbioPs//4gq+7//vEh19efjbjXFPy5E
t/riafjZLs8/qQr7f+/ut1v+/175Z5XyutRUKR8/ihRxFwO09Hv/z0oFyfh/X9+wI+S/uk7/w9/9
u8Lx/kVQhmFg03MNh7QxnGf/rnCIIbPY/ZFl/1dpI+x/MTcRmGVtHh0TKnr2P0sbof+LNqZr4C/B
i++4tvc/KW1MKCT/rG1wOdi+vz0zRwgfhRwv9u/S+NRNiWmsAWnkY5Ue/al/HyznnnoHiWc5x2eP
75GPPuNQzFhpVFqe5Ayl1+4T/diapmCExaYcmk4G6AtbzPrgxz0SXa3+yOcKCbQx/JyLmFO1ZFid
FQQgTXL6NVZbq5dCg/Uak5XMiKQvFaApkKpyOSxuO0SJNt4L9UVfqn0Gdztk2+qFeutuwlprS+r6
1dJK2JNteWdNBUz9RwZdIETq7r1oEMjQV3T3C/oFpDtBMnyXiUh2vWe9OOU87toU/YKQxKLGK4QX
PV6PBfireajZgm0hZ4yKtaOzqRpVhlpg1cpyr3Dj+lqc32eanT2yAg87a2WGnqKf4gyHXcoo5Het
NXzm8r147XuRHllyviZCpfd+NSb3bkwZ1RssaO4cLxe2+xPCuFEHFFaccPFBbS672oR/rWlR5+M3
Q0utE37RIelMXZ4cTrrIFsnRAzgVpEveX00M/YsPN9fOxuvCSfxYoTEo4nR6zJP1xXPIgzBVlr14
+rd5rE64PsefLZq5tYsZEA0oinzMBJoR0/1H/BI2U9ggGNhPFUkkKAKKMHPMtzIm6N00llejLpeD
37XcUdWQ/LG4KNnGOCR17c6bpvlxdflAa5Esh2rOqtOmXbRXLb9wPsKTxR0LTxNYZdsPkVRgELj1
0if3drX6d3P6XMT5nRdbDY0djah47lAVjc2ACNj4hM0fmIOqAlFr/nFps3Psm+0B2zxh4MI4Lzmt
TNeTkqlX+n0kDok9Bj/0ZPrzB80nTEl/Xbxde7vd7Xf/6eLtithSOmgk63K7pOGU3hUjK0Wrhk32
/s/HuN1ffbvm9s+1oJPXSOf59+PenoalvJ6MmOFzI7oCrsc/nujtPokRJoylxzLy3z+929/e/gJJ
P3FsOq7121/8vuJ2USrJ1Pf2z789vz9uqa1vtoN/T8psgXD/1w3/9s/bDW8PswKmxOZLjpFZVDto
6frl9qMzTEg3q4cPbGK9mUiKQHDDDHlcsv5s+zbVg4TXUVwQCWR/+6FhzgBvjcwSvle1k7m19bb5
HQJAYy/ig9tMX29/c/vt4GGLJyEcL620zjYgIFb1KmpMkyawUE13XMZLolF5zVXJzIxDydAL7RLD
D7nc/iXgSEVk5LV4jef+DqXxefKn9cSQaoqINQrKrCoC3TgCTRQXSk5x0bYfvp2aF+a1kv1xyAL1
GU4Wzo3tKrMnsdwl6C92teWu1Gzeahow+7Ge0PhJx7rc/sU8NsYvvjxvCviO2j7WOLBWiGsXWWrj
LsYMBrvk379z4dmKgZb0vN1iaePvrZ8wKM/EEdWTc1cXJbFsE5M+I8nQjW3v+zon0M9UjbgyIfrF
V3skMyRZdDb6t9zTL7db3X7oSMD/uIhqUR3qKfuCoari5Jl/THFTHARpWEHsL+V5daF2e75911EA
d0TZHAuSU3pDMp23yu/wKQBiNarYl7pRw3LL3oiyIEeimYp9hxse0FphgiZDNiBWdCuu486XBaXj
wS+qVzKx50u1/ZiVidvPYCIM92O+mO0jday4I/SxOE92cp88ppPlwHWDa6mPlX2a0wqcfIlqcvsx
zgreL+FW+oxgM0dj7HWCzA2XOxxTtqNOmlVXUb7jLM0vbPX1CXdFyyx+j+5vvWiLsV504gUvnSqy
0wo3KVn51e334EibQLc8Mg22m6ntyL/961sD7sX3SO7KT5MGJo2an/PUpm8t/WnomcMSBGTp0Lf7
wtnpULyNFD3ySFzbJfZ5JnLV1JEhBK6rFyIvg4zzxmWZwaEvxXS0iLmoQyIXRFSi5gPgjLGqFvbb
7cBqBUM6JyEoAllgfm2sqriuHaZJbBottQIXLa3r9guu82DUl+IKoKYKJ7ciGwxBpdPFMgCn+QQ+
4bFl2xVVLpDFKhvHIJPw4yEM5yeS3DtcfIhCSTo0HlwbnyuukM8p854jEQgP4NONo7n12Wf8bIw6
7IzU6y0rmOKKuPQYPI1sp3G/ouWJml7guFLbbaaOBv3tX3/88vfl2x8qvSI7/Hb9f7n57aLJx7MH
EfVwe2jX7F2A2inUv+2uf//B3+76j3+WDCa62EwISvvrmdwe7/bwawH+DPN8XO+kk0JW/f0k/nb7
tuyMnYlVayd1IsMCraGLe/vhbXOk3xcZUbS4DP/xu9u1w2glB8tixOodoOeYuzYGcFZK914MDZKd
fI5QT/KFc77RZf2G+LwJdRJDnNV9Zxw1XgcFXiwjwILh5RcbzNjMqznlM0QK2wJLsIGtQpQ0B9yn
IzzTzA3r2eEvTJSavZVH85oy7Mvz5VTUxmc6OSeHfgm0eehEsO3MxJDkf9bPo1Mek3J57g2AV3jT
ec1a8qAxfh8yCx6lSEnPMMBUjogCgEJFjiyMHVZIUgONlayvHF9ZGvdHwlY7N65Cwzj7qsPZQTP1
hLADJS/jva7n7itEw46LSteW5pepVAyXE+XusUYXaP+vrtngAuq7V7zxgMw+J+MwB6zL/RGKPLZU
q5npaHj3CnNpliUQcgvtvaiLEQctwj45e8cmyUxsHkYRAtLGGor9+zLgDITEw+qpw3E2KmPkYz+h
tR2Ccux8xuNjt4N0m+7sKj5lQOrYotBQjZv5hHEfpUaaQI1sqKAFuA42kuKU2ONCs12fI6PptADi
HDDurp+DBjE1hckE7ZMdWLxpRDLhPml8Dm3aqSPU8zQoMqlz5HdodZOEN2HKP+qxO2WLfRgk1pZM
/Eg380ihvzgG6ER029dFE7RUiu4LSgSsLrE1RumSoRfCXB3nRXsiLCoPU03bIpOy19rEsjWvDNj7
1XmnPJRQo9puP3F4shdzHhdiTy7Iad/LN3cgRnTNaQ1pVYeZAr7TjVg+u98mF8mPSSxFRql1qB26
OD6zDCbEU2hOGpuKGfAy2UW8+vqdtlES+lfXmx5rWtlRPBCcaZCZRKf5iJa23uUKLaDXf4a48TMZ
/CPKwSZ0qehxRDgnfxVH3jGBxk/OgX5nAJu/9hyOferryNt9igZamdQeVZCT1mRVevsJoGri0xfv
q18ujVloaYN+h2dumsqPCohU2OnVsSVohDF4f/GVc6GxnFwJojjQ3mR1c+YdZkuQLQBCR5ScdyId
kSqi62wM8T6vy/Lk0C9vk6y9phPHEopN+gfE69k9B6hX6w+tNr4UwxnfjoEl02H7vNrgfGMsYo61
nZP9T36iDVFDLh005xiQusgPKWoVIbihbntVkKhC2xL1ZJjJ+ZJNroAt7R8Sm//7BByY8pPRuG+W
avlKxfI4tro4DpN5TAYnhT9L26N0r3Ipm9DXz6jq86gyKmJfeY42cpLSlkCHiLkrpBqOg5iOBshM
EbPLJowyFPpxRALz5tv9J7RpH7MDNwT8l6SrY4oDUNdGWE6g9ZxWbHz0tMsSCXWE1Adsqm5EnOOn
uRPYxTvST+qcXKm2yQ4o2hzFe7uWQHDN6WCXArcCEXl7ZgDWncoeHPJtgyZJPFx6xOfV5KnOGDAp
jojQ8eWXGNXOaermLxPTEnyb/X2CfPgCsfer15PeA7SNfF0yWQ2I8Udn9rWPOWnzfYlrJoZOHxYL
z1thB9jZTZFGBcHHBWzovS2zNzsna9hMqnRn1gkZjj7vz7As0SKUhnq8ZXikJ3WYetKMyDG7blsc
2oY7x87zA+SdPoDpDzcMUV0l5SYBX1aEh9oVGVYac9rPtHFv9BV23Ek+o0H0kOaOxFa4HI8aqk5a
OcDUDbfCz4YVkZ18ObvZbv7wZFkGwB78o805hDYviZglqRJEqi1BaSJYiFv/5Om/SGaKj6lbIJSQ
EqN31vDaB/Vg4DijCOetNY1D2eV0t12E2xqfhrInuRNp/UPaF9V/8wT0dgvXdVim8zsVK5Mg8N3o
FzlXeQnSTLZ28XGtfbQvccURLMZr6xLcyrgg1CyHe+10cTWGIiA4fiRFckV4mk3Pyep+xWKADMLy
4NdtZ7xu0zz0jfpilG0f5TGaHfZPq2yyLUEw2TgUBSd2glVg+kR2C1YaLeUPOZy9NY5f0DaQgfVY
EJ9MsrX0gkVav4hivAl9hiP6PIYhzpkz1ZQE/lexMUBy0vqY47ybWqvOC34fdGScmpuvbcmiZPX9
rzrFql7wRuN+Gc0w2crRxAQYoqELXfP0lUwjKouieBRbUmOqF99jgxXQR2BrtGRqNTa5IBOQ94pA
tk2/JyEkC3RnFugvFHhDWG0gcqLAyl3R4V8wSgZjOSlkHrnsqfdM9/Mq9Wc5DVcdbSa0Vg2fiGzJ
uMw5nejWV2nmb/jbaXEbKvBnGug54R/rSDi0MzFQIS6QyrOxidcr7boKIevDkYMUhRsGIEqsoqV0
3q1i6Heb2kMZ3aYU/W6STBsO1tRjAk/vYrcpd3rnE3dR7ZpMIBZxHsly2w0aqSit8lyapEa9f6y9
iuFG47yUnv6UlVskcpJM4P27H3kpj7hP8LvO9neH5vCzpf30ivE4gDt6nhs7DVaqIYcwQdEYx9oe
v7SKjYWHtsmU7PwL+VHiT99pWTMGRSLZIq9ggLd4QIxjFdaAxSReaK3Tn1NjfXV6+iacRGasSXFG
IAU3j+O7fEufyqXJh0jYj+8hW2NhLENn5LRbb/b9wpt3cEBBI6vkq5vitccNFYiZxpYpytekpGkj
P9XF+iNZ6yzKrGXYA+f4soIBOFbJlr26PlQVnyuJ5MS6VDpyn/m9R8nGEG3B040cJpmf06bfGbL8
7pRr2CoUzTX3qh0JoHrHLpGFdr/FHo0k+qgWGb9KEZlj0Sgyi8G4taz3Y9zCXsyqd1jPyE+z52VC
VG7jfkt7QDXj0h4YaNh04uQnRnjkRm9bLhNTVmC1LNCGojrNt9p3tX3C83zv7DbyAOYChZF9ZdTF
lL8B9ebb475xnGbvy3TvZ0CAiebbkUGVRm23fiYfuw5GhxJoxopCOKL/sHgLMFdb3I0uYkpmfDjJ
/ThoWn89zMTggG6IGTvPD8v0yxZ9u58LrYQEnFl7b2WcS9Ts5wFhIZ1v66Uc9LclacXBSyjh1XDF
uiPupDijG59O71m2IuxziI1OWwxewMjMeQKEY+L/Xqzmi++yqBa2+1Prq5+S6McNT+wHdZIySO8q
FSWFWREPc18RJUqsEK0OzY8xu1pUn4mXnizvZNWed/QkLuaY3BVgCVN/aZ9Ut+phmhJXlXvVilrA
IiCUkF23IemvIirijvHAp6PQq/faieSai5M2qcfUkqDpidPbFainSx9VF2HtFvafzebY9TH76/jI
IF0+TIKJTj3uuqJ1XtLB+mWCggrmVNooGIGrcSoeYbfr3YV9XZUZ3xI2TQO0ApiYrb1XjesFOUXp
nnCmeb0OeLobvv1nJL/0HXjpi5oP0+B+zmKUHZlZjOGA7TnKxMWAplrAxjxXaztHZTGlJ7g4V12T
n8qqQbS/em3QorYIXaf4qtnLSz8yQHbmBjWt336lGe6cQA4pcEaZ+X2gMxPa5pqeemG+TUtz16JC
DY1WeITLPuQGZHDAeKy6w52vBhZFTaLjqAlUHXGdwPAKiNKyIlE3pMSixFVxRUabHy6zI3HNLcwA
8bIGY/M4msmz7ltF6KHq25Vz/6rLi2OU45lp7wADaY0KkxlUYWo2PlMyF2QBIduaN44s2ApapZ+7
mCjVHm5mZlPhICG/dzs6gTBwHpwCZcrKrDiT9iNipzu76K9GwtNhU3XlfSIeKH4wEwBQTu99XpBh
hHPVvdX+9JzV1lsjBna8vT+GpZY95wZxEUm92FEeGSkgsOQ9Z26PFyofw0wRY4NihdbGYZknsJ6x
d6y15Kp7jXu3DsoJA/QO6tx5UBXMvS66EheTOe0FIMnAae1TY4wEoA3lfd7h1NrOFnVNuIYUsTh2
dPmT/TSaX0AFqB2KhCSqhXk/lyAmxyQTbKWlF/ma+aPGoXlHEQTon+Z/jSzPX+0Kvvipnbk7N6nv
GF96kFqQrOKnehvpXX92kr4+z8JbkSIGeELKHyJ/GZoMhr2U3qH3sufUJB5oacnwQgVqhbX8ScLw
dGnkwOh1YLRaz6Hukjzj1R7FFx6uCN10yadYFntoWMe5YFEkypZd0dbC6o8effKIqsfZZeyJrYIE
5sYhfXiYq2Pc0VxwOHUA3812Y2KS/Rs/SNe6Zsob9xzJjNfn6dXEhNl6nbeLFyisua+9ur7swJEz
JM+6U4Ucxl8Hdkf9aVLFEb3+nVeBwEe1ULC0bllkjotNzxrIzW1Rp06mzTafFilOUfdAWXkiLO1X
rI/5McXWypkcuXcJ/gBOFZuP1T83w4rjCun0YWQtZLyazbvGxwA5VP2r6jrz3CUUPUTwGHfF2OKy
B7Bk6ejHJHYnYAd7nGqvhiMASDX98+xCspTjRm8eHHpxuNiDDUyG5S7sYpb3wT2PQ1fu3XRhE7xl
MOQcUAYZx/APG9InbOw8qVVEAHRYAmuFxxFQBAZ/JL6slg1BPwGcqZ+ubqa4UOXXVB09ZEQsdpZC
b2S/Ywfk/EHmg5HFGDld92ORdb7z8oF9MPkrAwpzn37zTuLP3S0odXQLag7vGKWNcIJlnY7j7Ly2
MUxbY4C2WfdE99qc+hHzfJUYt+7i0nuTcTvwHpd0a7Y0GTFQPOslIisCeaEuJE+1seLwwJg664yJ
1+Zd0LI2urc2x16Ocq26rqm28BF9yZaEarbVvrU0KQx9FpfOaGCmrCAD5d4rGvdZyyGS0n0/9+Vc
0wZcYtoQ1k9/lW9LR7RZkcAI4jsEDUlskuiu2FgSb2tzD+YU41pSVo8AKZr9yt48Ktu3krwx1hMa
Oa6W73sLIEkO75jUG9TRhfLCZtXjwzgVr0LGQzT3bEtNvfzcCXrAK7zINVuJxEG5a+pRydCoXvKn
hE+MHrdinX8UE1voXqcHMc+EdfjOk9WoX9hzH8ZifMVt5kauw8jD6AmJ4lupKLjGSHx04COBcDg4
phEEhKtw2p21pK85ldkJ1NoztM5z6c6H1DOvrR6rA/M/0pOxeKkUH4Qo9gwn3+iKgnyx+ud++5LS
jwwX6kV0+tZ5gvV9h4ws+0Z4zHaoWRjmpoUxnYj9fYobTw0awrnEQpu1Hj0EbUiLSZDxe45Mn5Hq
QXen/aSst8mRhFbbHVVZsv5a0bZFvYbKosEx1HyP5XgQyfSyxakMcv5hr8N8SOBttV4DigDNDCYZ
eO9ii0OK/V8g8uZ93djvq8iNI8smEvq8W3YMTx44LPqoWLBToPyG/VPgO+y21dFbNARJYGf85huR
ZZiI6lcBrGKfxqBFBqhRbZc96br1OuXzlkrfFfTs3c+NmTGERBIRFEbkkoazS9dvhgWPbm7au6T1
ccXZlIqytcyAuIcotxx1QWIPnmWm0pmqByKaY77XPtScCbBTLfIvrRB1lNSGwNFodYFh0rWlx6IB
Hvb9YzGAhtBhhEl3OYnWZWuto1mwfiDSeW3z4SFHCwedav4oCUMKjMVrIkdg4Oy7K+3JEFxOftSK
l7H7pnDcEsgg3vF5gxxh9mqkA9AyvdNPzvyDPaZ6cR2mjfYwws6oTihH6ALWPkX5FI2JijLbpmhL
EdRIumABnvlum4r+XMct/8/CkOGyI2+6js5L+Qhyxw8SiEghQDqeGmfsGgQuJKDKONqKl5/r4kcm
EeQgUv/RQ9E+ou+FGY4zLFyGmMEV28vA5eQZzBpk5ZwTWqj1Gn1JWUIQrshQw0qsO0tLRiT7Q3y2
h9qTB75AgaGm4YwqJj3BN9p7KXSqLMfjqprl09KDFmNeD0uONO8+bXC3jYoUaIsZVOU1h2TgGVf2
agdjaaQXS7t2kIrZXhcPluouS0nzsHUzTD60js8oiDkcxecKB1JEAi/zB7RaKdtXG0qQNeAu7LUJ
nJrhHvnG0DXoMySjijVzalu8yD3QtELbN8rYHKU+lnTDf+xz/atj6+POAF81jpV/Ec6nPMVvkndb
eaTAIJT6EHJ+OhR6+UFldV31k7lq3sPU+Pczrp7Qn7X3vqYXNtIpOCweolqRd1cNrsFuBrUQLTZZ
1RXhW4Fd3o/ljxRfU2BPJ4SKPa+JYMQRxPnoW99TZyjCpHoR+eM0LJjhUUZFdSz7qNaAt2qlFe8a
eyHlhC6Dpj174ogGijoUYRObwCKkCUTfXH/06JYeSuI/OaAmNvW5uKaW84o38mB7/XBol7wN63F1
AeljzwNlSgV9cWLandhPq1DUxlPpLXe2QmxT44s9pfl8NcGDh7VF69FOK6yxNd1oTFLdnEYiLZ/W
zPxgNmUGLrkxy4zEDiuPkaV0oSf4Kan+rU18+cy5mXySmCaKz6B/C5re5xRKERHWKdLyx7QAcYEX
H1AWkLJBkv2pFSdjzdqjKcZHJv8dUxzE00oZ7Bpwde2XnEb12GR8F0uyxebxM4n3fbT2GW9wNuCP
6knVafrkjZ2ICE0OavyEu6TJ09Pa0VJdtPcYxHfcWeMXd3EOmj5Oj2kHKMxyUBsuOhnRiMVgEUOE
OFReQtoBsfA7xgPDgVV8k0/NHy5HAgOJY68nI8dHh97ByuXOMS82KLpALtWnYZsT3SwhQ5eWZ7sg
jekPi8jt8u2adnOM/L7N7U88qXlZcLvN7fLvW//+XcoUG9t3qvNV4B5KhMHrrlhR2Wme+fK3u/nj
Uf/jXXo5oUv60pnhHze63Tur4ZZVvj3hv93L5k0CHqnYpcG5SOL4OGaeZMO7vcTfz++P+ylxE5ES
48Nm3l7x7eq2HcgP1lN4r/+859vlP254eyWdZ38kmEqj210ntJ64h78e5fdD3d6428WkKBOC3CEQ
3S7+fkd12ygPqTDu0lb7FBOSxLSRXmWq6ndgcJCadIcsQXSQNO/GJBhzjcplZMWcTZNKMmPRNWEK
FSNFMXvmp3u4nHrozaZ/UoKwQh2OuezphIEo+ZRzhlOoSS1DfqfkB3NSqQb37DCRrLdwmi9yYowY
38PM1OJBhfOCQtkpy0/+0BwXgZ7FRl88ImLGY2uvCE7tIbvX9W1kskBQXDSXiCx5wXd5Nzbq+zbC
aBcCZNRQX2uxfpAAR+RnY18m0zr4aEkgfZJvtCdw7l4U+BjzlTAjgUIvJBtPbTm9wVTEj7rghKpc
FAKCpG7qIyBma+1ia2ID6D9A7abnOm5YU8hryj/DlSuiVFj9LnUOA7P4oMSMMKfruHMcJNSg/u+m
vvgGmqsKK0ZconYjqcNG8UX3qS/BYMuMcY3LQRuIfD6xsB212jvQSAOL5Cwfgl7eMmlf0OloO2nO
F6Q5O2KhqXs9gqXstD3UCOOjJBF7/G9fkeVQOfR7dIkkPgHGs+YujtKpZWRu1W9F7vyoJjGHY7P8
mNwC7mtmceIW1RgoyRoIEqmIxvVLIs3XKmd7W3Mmw5xfE4f5edDpgs6EYZNnhDY43eHStI/T5nwo
DYiHXssAXaVrje7IOzQ6PlaYaXGcGmG70BmwBAzWoedsOuaUG4NrGKd+svxg1YYvzUR2mmtlr1PM
vsKp1Y5hz9cVJDKNNJdxFFyQUA75t4VFDbLgFhUGysdInQk/nRmmFlQ0WpwN0YiQTpjKo/685zQG
wAjxgt1rGrplmyff+IQFxE9wsG1mZJgl5855m0hMhaHqAAXMm32/7LmWMRM5UJheq4d+9d9wj5xB
SH4Ucwp2jamllQA/nrGT2kZuoeVxSS/aNE9O7XbB39SHf/rQ/u5W+q/0fea4jgkLwcIbxVYJXd8/
BX1JjAA0HWhOkU0hgmLU/LObMVn4f8ydyXLcWLZlf+VZzRGFvhm8GqBxuDvp7EVSmsAoUkLf9/j6
WmBmZZAuL/rLsho8S0uFZBHiRXtx7zl7rx1L2U0mou6I1eBBww/uCXlBnnkXBRuQ/Lqf96XkCMoO
CT5h7nhJIFz1F1IuWLfqNNtTZOTXKQ9CabT3TAXhmQN/d1F9SJl4P3Bd5HEg5ETRqft/PvAlLhp9
pka7oxGc7gRdQ65BOc+eIAuSFUAWbJuY9PSz6FpLIsKiFXICv754xwT29Riof/D/VQppssr7fAxx
HSf6FOWwf/tuvsb4v0ulJNqx8pMcC8TxtgQPCnDl3gTVeoh7cQ8qGyLiGVj+cXjQ+3EAgrawyYlI
e/VVtfnBcZaW86w2qRHiuQ1w5MAs2q0u8FZkEhzb5HlYsGOWmf4gmWF9gKeAGptiy1DhSg5a4TBY
XX3Jgt5+hzCHCGb4XmV80SUM1WrINI0iVDoEhDUHqgY4ZkS/LbQywnb64WRI1G6BPdQrMV/p5jBs
JwgLqVUal++/xOvvumx5/vryn3h2V4udKoH4W5OTjCMxai92JonbUbjTJRkoO6gtL7FIQ5RCY1Nh
2I7UBYJGPbK3hCegydWOjHX6+9nCsn26LPKQqHFxVLeSlg87eMUQdEJsHU0VDD5sMHnby+N9H4Bq
ej/y/9/C5wMA2LItf3efpc6fbaX/67+fPPq17ItuFVuHcVl8kjmvquX/+VF+/cn8+dDg3Hl7efuP
l+LtPx7Kny9h+cff/qdEWhfxbMpIm813myc/9p8CaV3+S5Q02uf66vWUpTVsqSibLvrP/yFJfyn0
klGbsbOjDMzb+k+ZtCT+JaqyiUyaOVDUdVX6d2TSR9kVJmhBYqOIH9O0lcuui8i3P76O0sS3nKq7
5Yj7ULchX20B62/7DTmT7nQVbwLvw1U6MYmv08zfU+Ef471PlR9ef1XVwf+1jGe2kO9o5ifSt6i0
ttLZYKmTI8loySW+oaAYV3L6h5EM7BxmrCOGKUo7vyh206X4kr1h6/meudg6vQExi62+aj9Gt7qj
En5NXoiXbtotCzXzzFlzj/886w/HcjTpwTTM1WHmWLrioa8zHHJvaTCdC7Y4NQo23nWi0UBHWEdn
XMtJzGrdgOv1Q3nV97IHI3xj7sj9fMUl+Tj5oGfOnNhR+NU/7ufHMY/OLJUjZUlnxuxp+3u9Jzuy
By3u0XpdLo1N6yMqd7q1LkBokd3upkMBjMv/+pniTfnz+uJeNixF12UVm/Ua0fXhXk9DlUwATwLs
StMvLRlgIyIrSk3Kn012gPt6a1rWS18RWt2YUruXF+UqVuTfIdS2S7AvvS3Hva9a+uJ3Jc59vdFv
s0XH72PKz8NMkTSaPeoj98lMRUGmF4uBLXFGa/hBBm/o9GSKEFxMPhGCcUjuCNLIFK+53e23LCxr
PKr8sDDL6ZOv8KUut76VObsMuaTSL+gGtPX5ILTmQSHZGtf2xpq172qrXw2luetNWM9R9zNmZeFY
SoaQBP8Yy8GItp5lJvawIDdQO/Nb23MqYkCmu5z7RQZYTiF2XCaZ2clq9ULXU9WWM4Hs+kG9CzB/
qWX/FC6hPyzEvHW4GUl2/62KyW9Ryy4q3frepcItgWxvtd7IuKDZu4di+WrQF20lcdP31m5Sld+m
GLwKarad1fApSsgV1/uNkoeOqAv30QzcpzbHlf/CwZWDYBtycqA2v8nn9mINtY6k5JCWHTq4/HuP
7jOK6iv4cL6Wm490q/22B7mvC8WtTEsDGelTk4kEKddhCODFpKyXCpeaSWeNNOHnuoovYLT4aiXK
KJBWzWhRRm6rqr1nJiwEoxZ2UNxTf29n35wpw5FSHG7SaroSUgLq0+QH8KKdJNdgh8hwSwblqpYw
tpWjT8uWRM6k3ZvGXNrU5a/zovmVNPkuMKY32WCCabD/pmzV6M7iXs2eUku3iyq7k8LkIizk2zFg
D5uKTeCYMm2czsh+kIeEbNWsbhId0phqWKTTjm6g5U8gfoBhUE3o1DuQ6HagXGR67kj94gAOQLnS
Raiwxsbw+nr2SprHVJMje2Ur58Qf901M4jkSSGSQeCZLP6zau1ybQw/gzT7jn3JLSvZshL+w8j2n
A01tUVPpouUlO5E6A8supCRJ5s1a+v05xf2DxLItEaS3WOwfJSn25KIjZTgJPa3NEvqx+ducqeRL
KzG6H125I8P0qdXg/xEtzbw7iA+hkrZ+pOCiBaBnnlvofo7je5+R+KTJgKfX7BzWmJ/ngiYsamTm
VeAkOxIgNsMWfrpN/q9Pr+XMWOuS4HheJ2WJrzvCEQgP6vrvP8w7Yl0b6WQuJNgcpsx5BhfYfVdv
yax3CE/7SRiYl9w1Htuwb4ZjeFW6FzfRVrxIDuX26ylQPXEgOmo7SWeTQXn9KAaEGPhhoA5usV//
NgavdBTOnOrJKRZHlb4u4EXN0I8u62qyWii8BA5yFR8l0Q1V4cJjt7dlgrlOd+artVceC5Tmfnvm
5I72Lv+4pR/HPlo8i0temMHM2ISh0znfxHvLgQlp2aFD/PWFcSavRv6cCvg+Hr41XWR1wC5Fko8W
RWHB/kJsQhp9m9kj0Nr0pUvC6Ktd5PQkJ8Ue0k7qUG68mzxVuxS3547g1LJMxVmhyhpFaBZmR0eQ
UeA0DBhXjn5ArewUkW1+r7aEET2Wbr5h71qdu7/rNTxamH0c8Y+FmWRNbawzYgmi38+90u+oOLuL
ozjldXEQzuTwnLqnKvtQniWygdbH6vOrw/ewktWQ8UjJcBcXzYSLMnODg8svfOEfm5hPCJuPpYPT
1/Pv0bSjiDYjnPtCCAgSprPsKpvUK7+B5HfyS7Dl/vh0drwTi09dlyR8hxKqiz8WJIGV096HFMDZ
xXCo7WCfbjN3/Jb7lHF2JXixW6irm7PPzYl54NO4R29KL5mTocfv446e6FWb7Brnr2f4igM1aG/s
zHOLznVmOXpuGNFkE8OswBkfLTrxBExLwF6ed3PCkm1rW+rxDp8n3/pNTdBVbr6e6U49OJ8GPFpx
gkGUq/4fA0p8J31itLes2GgrbqYr+enc4vIoYel9MmCDRrAGuyRa/8dzfJQC5AwzWloZTjjEGel2
fX6ijeZVT9Nt9LJCQJFEX9Fw2ZwbXD55P3kvNYBAkHqOP2YkeBldOPImyrdC54u05fu7qbSFV+01
2Df36neSJA5V7aQdZgQ/YelpuHrP1ITcZwNEcXfm4p+624a8XgWZIGTmoM9vrcZXNwFTGjjqrRl4
HU4xVm8bg1AVpkJu9/kn+sS8pH8c8eh2C5YhLx0Ru2hZnegmYrzcDy+xg2Ebcf8L4516cz+OdzQv
9XmgT3PCePlsk9wkPKseQmlHvqnJwPpNns7j8k3Y9Vvr3IR44lYbCF1Il9YMQ/3jVtdWUxDMS5tv
2AREDqGusFs+NtU23c1ucxc/J/Tc3s7czxMLGAOmEcnFqiGDqTpaNxh5MSD4gsVdXEKzdmKw4rb+
Xd2Reevpm3TDklP7rrlnRl2v4dGcYUic5To/8r/32frDsqlNBIGVhAGE4DGk6wm+wGOcCzQ9PgIl
p1oc89r4sZYgyB5ykzNT1qlzhsWlkaqINuKPL08ZgWMy5QALS/YDUbEqwqYS7r4+xZNjQP2xKLDg
QT6+rnFjpYXVMwYcGqvY6fVDIJxJUj71vEgfhlj//YeLaKbGYiLNZwhMF+3vUc7sr8/h3ABHi1vN
nBZz0TmHCMpvCL+ql1++HuHEu0Y5FN4P60mduv7Ru6YOBm6pKiQ+b01wtWj8DgQMYw6ZUVB9PdTJ
k7Fk0VB0k0Lc8QJZFuF4pAJDEUlyKVjhD10d778eQjqx8zBl3KMi5yQz0NESWRfEiT0ud4RwDwcM
N6W0zjZ82a3OL4lPTMSfxlqnzQ93HxR81CfrWCh8LglQZklqvhFt5mBq2Rg3wsOZc1t/3tEr+2m8
o4lCBU9sMdy6/Ocz7/LF+RU78wbsqY8t5unr0U48F58GO3q056mIi+n95KAZitNdKD8DU3By/fHr
cU4tCz8NdPSIYx/AhdBwFXFV96j57HArbeMD/VVd9aJt49dP5+b5Ew/ipyHXc/9w44JJEMsxZkiZ
zTWsOEcLf319VqdGWJ9BS6FuQbzH0TeaRmWQzD0WnkAIb62GrXgX+V8PceoGfRzi6KOciMaQzRJD
9D2Rcr3umGyWeq2iTX/39UinT4aVu4YhiyXY0aPQlRU6qRylXAz1hXIDuK8zMbundnsmNMV/DXH0
EFiLjh2RoCunKuUd/e2LsAF7j+UX0f6t0NS/F1n72WOyiebBDfS1nzx8byxKCp312BDaWrbVIdOS
7TzK0ObzLQjJM9dbPvW6QzGh68n3UtHEo3tKzJwgmSPGts4df4fb0EXxhhJ91/v5QfMISVw8sizX
fakzOe2uvlY8BDZnjuLkBKeoAF2oeNBMNI4mgUodIPSJkOUb17BpuTntoWF5om/E7bk9v7w+QscT
Di46ig18pUVZPbrxeWa0alFyxnAhD0ZNvEk31bdWZL0w8V7Fg/oAknsjjhE4QlIl9SzHQYesfDB1
T+8xchtL9KxOIOQqHUtk3slU9/RNI7Ze1FYNvdc+29Qi7iw1VL8FRnxNpPE2M+ZbMdT3Xz/Ep/Ys
AHL+PpmjR6zR5hx355ric2m9yl68Ny+129HVHFLFzpYvTpVqTJV6DKHRoqH+sfhQC+IDyR7Fw+cv
m+C35KYe1bm75Em6lRzSgFhT4Ylygrv855nzXB/D45umqzIlQshnQCGOPuiLKMHkMhvBGZ5NH1BE
7cQX8Og20l3tan69k90B5p1zfqN0apdGwPC/RraONvilFWZ6PzHyhAamigWK58SIR9WVLIC0HqXb
BTUrDweMUQtpbpaDeEgTz8ilV/Rgr1FSkuJV7Ih1zd0zF+VENenToR0vC3DuG2hYuSgbaUM6mT9s
FX+87M4vCk59pMkzp3Oo6VQljxc5ZlpFSw8Ki6rDuqLG9Haru6otbgpvvNB2X5/XyTeUCpnMZlDC
lnlcJYNqSUQt0mQuef2Nmm9mWwXp6VDbbwJCHZ0pML/HYCRNbPVpXh5gPvpREuzR3Ow4/ksoJCjW
5/GxAMSJjNTvirG4DIrwbjLG21kpdiNxtnazdI9UH18IffwlSvnkWKngfH0qJ98Ydpm0aEFZoUI8
ukUxFAkdHyqn8mxdYh7zrGfZy0klpuxGqLHLxrq56hzzZ7w5V0ChiXT80qjQf9mIcMf4BYnI5xUB
TYBcwYlH86rNJI/In+CpTlvJQxym2UXQjAlYdS30A/wrbl/m1WaYzfGlV/pXdWjaw0gGsK30nQE9
ZRIdwSR5orMwUIFemi6WWCoQiEoQZ0tddSRBWpMFFdIz6uKHURrVVhxwmgRhNHjoeWfykq2CjMsF
i3WFGj1oAqgH0JGy1MAUNEs10CV6l/xnspMF07YfYMPPYUKKlBX1wHJ0uHLx8Eo6Bp9GQqt9WiHp
Vk5IGu20tvAWOSPmxxz9zqqz20FM2OY1Yo0O2lxhVmKHmVIF8ECnHGG09qMBeIjpyyAGLJwI8hwm
QoIotfO53MRJOdlToO0yOmwDyRyAJMVBlNyC5tm2a9RrOFjfodSELvIl5FLkQWBRHxvRbmkYOamI
U2Zc5Vj9gB5Z7LrHapZVcl+mlxZP3hLgZIQy1pq2scgizqJK1TbEzBqPSpBtGqstXatMblBJf89M
QAhRyQG1cfkCf/C6yYPLeFER+gzoegUJUDHUbmVU3bjILByRRUcmaE95uYN7m0rijGkqTBwdpIOt
L1a3D4pZ3+a07R2Se/qbVogJgNWaIHqw8hSEcjYZjqavTZ6QNECaWtz1dCB0ZEhrgiLFX8MQ/8qT
iZyM1hDtGSJpmax5WEu4g6h5WarqW9kkr6E+3U3KPPvCUr+hI83xu4usT01SN7q6jzC20/SMoVA6
SVR8I64aYW1M2cCKdnzYUM/Vu1ah/6Dq1RPNSc/slSvCNO8tuQ43IOcFbFfVPamVz+mEJC0prjQB
omCu4rqqQLODkhAaJ68jy9XYRtnYEm/acHiuc/0qVEJXFYL7CD1kZkUclgqxMKDfV1bmbV4mVwtZ
tDA4KiSWQaICH1QuRnl8lCPjxjTjF7qAGFG65CHuEH/FiLDgTgxXGrkZ9gQ+Fp0zIYBmI98nlvqU
59PLREiurLYklzakaYn9C0vQAFjKQtmf3hpl0MRB2+nkgfigI+wyAOnaxJHDtp6Nx6jUrxNtDUCD
0hh2+lNVDrRky5Fc4qqzFaNLHXPGRSwqqmjHk4XJAVuVFxpssIZCKW5wjbGHnW8znki3V5YfDVEo
2ORRNS8ap5ktSedZSk5VsrFg6eTjdTQoJKPzepEWXpS4xVbXtjgFRJNhNVYj1c2NbjuAAWI+x0lQ
aORbqd/TLKRTnAz8XOXBmge69MpwVQrpViVfnDeqeSvFlT8UaPbCK68uwrVC7Do/5EoKEjeLgpeU
p8+uJ+o3sXiZYvREyOpTziR1RYK5lMY3JZbkmizzZhp8vGEHaOK/BTU9xDqBLHk+QtXKQd9arWyT
0PZoJiFFmZYuM4pfGi/ZeN+QxA0ZEweOjH8+sVprLwehZQu5+ioQ4WLLgnpJeDCNyrQZnS5tJNuw
lquMSttBLAj5Q6i+Dcb5cpqtJ2mS73IluB/CBTFGcD1WYE2z/iGVZAxl+RpLPzT7dKp9oFkvTdS/
Ndp0Kxr190RtE7cZu/uKuG4lni/IRBk3iGgqlJkByfJkVdmIXR/zhfQnvGC+GGabPm8mQjMSrzWt
ey0er/IguWqs6hIkwRZj+KU8pHS0Wc0dSsG8gvhDTqB+merBk0AeKDDUp3w0Iht8f7lfCsgKkjBd
8dZpDs3/eaNXA51bmelfaUfBlWX86kLSMJ8WPPrDnP2WpY74pqF/AolD46yU9U0dm5tYxpJpLeD/
pN9YeEVn6OqXJpRQz2O2JdpaSHZmNmf7ICRpNCRnzMPLgoq5ql80LGvbphNvg1i8zg3LR9ZPWmnj
zWFNvg1w5l2rKwjy4CyhW2hrHAYj4oWm+TaJfFyw4yThASwEIECp/MnHyF5q+SkwjMumQrWpLbLd
NuY2bWswDFP7PRpnL6ebnfXGJuvmN8GQrhW+C6pBfrGhLDd1Q1L8Iqo4Dvo187HYEeyOAUbN7bBD
Y7BALCAgYtkvknEz5CGrsRa7rJrMN2oiHco2/tGLes0RT3cNcmpbi83vU2btQg2TXBYZhNx1+zQA
EiGXvYgWIrsdCUCytbq0SHrKXFJqHUND+pFYVoXeWHoJeboviP0me7uttMqWemWwJYWXs5nD4ZAp
dQNeYpTu5zFo3NbAMj4P6p6MdpgVIzOxEqRIwxPjvlaoSWtB5xvdEj/JbRFgdi5xhDVT7Odys51N
4B1q8Ss2x7eqCfeCVDxmWbpX+mnHuvAyVdtNbxXXZrtwYQy8+eVYo0EIcf9tMT+sz5dYAJIk51cE
6D7kyoUZMdfiOWc+iUkuEpppuo/h6B/qiTQKYgM61ypQm0h6+03tmhtVjOan0kRNLqrUUSyVN1+O
oHN/vWT7o4RMrwmSKEgT5lpq1+tS+EMZJZZ1cwWI8cHxzX3rp/6yVzfnW89/lB/WYSQGobtFms67
AODDMEY2Zs1COdHhstvVInkK4N6vz+TPXfXRGEcVoVntpThZx8B9vWFP7Qe7+JLoSNbs5+o20rnz
OaojxJmUTmu8BHWEwZ2v6IM6fNYdsG4uLA83vj8nEDt7dkeloiqUJiZIblSyi7fGBXAMZ90Jhk6y
r89UxE+fHVoMGRKdSI3iaPsZDiKSGpbZnJ20QRyEMD/ch77myxvZVp/mDs0Q2337zA38Y4O33kBF
ojBiiWwWleOyyAgAuikIddcrStg48dgC77S+tcEKOLDbyABsr0bYMUJ7fWboP/YOR0MfVUliAzYC
C3MWsjZ1vpvMDdx6D6sBzQmv3Sa5gEq31c61YM+NerRjWXliYYrd6f3lW8iDtrNN5MKs9npX8Mdd
e0+G9rg91zc6+c7TJtDJK9Eobhzt0rqBeIgOBjHDhtt0b3mdt77zZ8tcJ1+SD+MczS2KmSp9YTKO
7JePJDC5hN8RZ7zt3cDubmPX2tXbr++jfPqK/n1qR48QiarzUBkMaR7Mbx0JgcDdHWVTbFBo3aDZ
e5b8inYCSRam27r5DjhLYy8H3JE74ebsjPRH7e39qfr7aI6eqmRu+zpSOJrObS67HTTvQ4t0YVbs
BUuKM7qgPLY5TXc+nXQ7zkyIfxSR1tGNd1W0yWt8rAyJ5YSb3AFvm6k1OmMubSqz3g6R+DKG8fdl
Mm+/vvgnb/ff4x1rQ4qinheSq5ihAN3gz1zMx68HWF+HT1WxzyekHT23ciXEbY2XG+yrbM/181Tf
jOWZEuMfY1BEoOsE8hpumaQel2bnTkq1JJ/oz6Q/cv1GHi/y7v7r01hF53+ex4dv7tF5JLFQwoBh
eg0KYytoWMosAZo06XcheSnl77wevdnKCXBB240jcUuU38tiYm7HJMXemhC+SVxu2F+feWJOH9mH
W3j0xhp9WQeYK/7RnSJNNPk+PcQe1XJ78MaB2s24KzfUbs4sQs6Oe/TaKvIiD8LMo6rZ1nV8kd1o
m95f5QIqgpT0gRhGvqpnNRF/dgOOHqij9zPu63zsE04XsBRSZ7t4QxfhowF1h8eO00496IT0Kdz6
MvzeVnZ9n163on2ulfX+YfvqwT76DrR9E6gVaD/mCdPXPVJBNvXeuAyvAr+50XY0tzBNumspEopD
/k276ngCiLi0Bd/cNLfyG0nltuT11/+Fa3RyDkNeZiEuw1nxXjD+sHLDFxdS9+caEQWxw2bVEIbM
L/BhyYe+HFQn3ypbzM+vkGv87jHGCv9begQQMrxIv9sdgYJue2Z98sc7+n7b/j6ko6VQKsWppKxP
6WT+NIyDMhhUMs59SdZH7s97YmkKYg4EWcfVRPLSCY1IGWRdTZaLXV7pCPMNIuqvSLv1TFe9J1aX
5hXyN6g1bDYuq1txe+4jempSlSQSh2gWGdSIj96Mhe9HsTQRsh1kKzXJmIX5bwtmuJwfhzh6C7JA
DibozOioCV5xwi02b7RIptu7BLquylCgp+cmmlO38OOYR0+8anQ1vVVe+PXqzgsrTNjTLjXH5+CZ
bKhtek8895lbenIJjb54FaApSHyPRVd5Sj6ZVeNuGB1qty4gjK28M3x6OP7ZsU6tZT+OdfSMZpYS
qI3OWGsVPN4m12BR3hUMxpn2wZ89sfX2qWypNBS2KjFhn3dw1YhxnAyzVS0R3ax6U7aZe+g1duUU
Z9cUJ7cGH0dbv20fpgOTgNV8Mt8FoADkSIZdBaeC89qhKrtSN+WmOpxVKp5ayEj0RjC3m9DVjmVO
GLaTbpqQLVv3pi96cLy2GPK99dtQ2d3j8tg4kVdepGf2I++b0uMp4OO4Ry9GslBwx2AdOPM+vwoB
wnnTZvTCi1W1qGD+tkMfBMhGeYw8DB5+5u/Tm8wjZ/Tc23JqEkD8yhxgmKitjnfPydLOSSJQpGy9
wIf8Mj+uenwKeqsgf/pBhhwQzHNvy6lXFDUbcgEkODTCjlYpoPhgOyicfXKp79u70U+YExYf7ORO
dIOL1LXcs2/N6RP9e8yj9YfeNgSoyqtAHeI5WHxHcq1NwmYsdkiGg4u3ibxzV/fUbkjVcDqIBpWQ
Pza7k9DkCRWadREQbtcKyLj5f94NqXy05NU8TFbl0UweRlIfjavwf50RWNPt0n18UO2RnZ7irfq8
6HBmnbn+xOPnl2DB1Wggs5w99rEVfTUwF5YI9NjUDqQTv8YXy9bwyhLRZ0ghyvvnQu7fMrn+1xys
19Wv4r5rfv3qDi/Vsdf1U+jPf5uUn3Xm/b8bWQ9E/JT4gD65V5k9+Ev/J+LH+ku0CLlkfb0a8P9l
X7W0v9iRovhlN/4v46oq/oXuneeEV17Bi7L+nH86VxX9L7BOPK78B6JJiUb9d5yrMvb5T8+JhsER
oS5udg0WgIEo5uhb1Uh6Uvd1GO1ldNmmGoI4Kzo/DeVyn0Vyt5/TTPO1NPDf//T+ix5JXiOKyVac
02o3SPS6CAR+/8Us55bs+vXPItAqR+yWqzTOXbzWcNu6TN+ShvCjE4MIMljRXEpwjSMl/6W35Hng
8D+INXSaAe7kvGIuG2Sl/PXkErCWG04oH/Reug7yOnaAN9aXIp6Oohn52MEq8mYJPoPZL/fDLEGK
XpaLvgcCpae6tQsEEZqfmbPtBlDSkknR6pLmgqHE2iZP6XXKen809ito9Emc9uxnR5Ips8sy5S8X
wU9iMHUXM8LlYtHciQnqa9FX6ksNGh58tSObc+GyudTpIk/jXtYC4L9BNXiTQFZfF1oslHdDQ9No
rIkdMOtxg6rCAm6VOnEbdJvMSlk3h5MvycH1FEYvrHQBGzRkmU2V+EuRH4i4xzU2F7JHbGrqtXrU
2LAeBDbbEGtLtcaRtjIFq+EbVDuyjAKt8Ux53vTlRaWQW5SEyW9q4HcpGSi7DhQ3CqDU6xSDGKDw
xqzmXScleCn1ah+mJKyosN3p5Qy+udBzWaLrEIhi7IlGuVKw3xNhK1en5H4YA7AckRwGHuTQG4Oe
AgQpNipW2tIphgQdS1DkhpQjNhauRxqkD0uR9HYsjcMe8s4+L+8SHHkvrbyZ6vHXRENpR2MQApLO
7mduMpdgV1iXZXavjZZLNUN0yoIEu7qjAWmFEVZVq5y8xaDIbBIdSTZes3ZbCdyLhGy/TLezWUTb
rAKynRoqvd+GCO9O2KmDeVjjDEmENC6MupQuQk35NSw5gDfiQ9xRWvtAmnATDxwmABxwo/4kcnZN
BpKQruXafzYgNKYDQH7VKAgKh2dLTvm8gy8ae7TRbhe6JYCB5ejBFAyvYIvhyLXCsp7uJMKqTrgW
6X7RtA53ELW+T70G61KE6J2tEC1JR30yu/LYDi5kD7oNQlb6Qz1F+6IFiZXdzlFGRyoV5+sFDCld
Tu0bQC6OXtb2YjLmTqmIoTvAnRRkyekUpbnTw0ThprHg73jPTFIsdjCr57uKTMzeVN+yQMp/RC29
ae2iV/O9OrPqkIjkUSWaSob5EC7Fd6no6ZTH7MGiOCClq7wLqznelGq7tZRCJP2JaHhZp/ymzD5c
jnyjwQf1icS0THr4dSTQdBYHRHdRCTJsljcSINchJlI4zqqrks1/V1Mg6eaWqiiV9sbvl/BGmfQN
65aNruLizEGcoQNYeZ1yJPod7OzKkGmWlsAxKhHqop4CCYbnUrHJGXp1cah+77QsSg+yFF8TSFB6
CPdjhZ7i/K1rhcXXqiZHBrKVcyG8RyRqHRIzgR1kfjcGc0dkMH5kwbgsc/VmynmQCU0cLipEjiK4
2pheuq+33OPLuBoo9/F722Qy3oXxt3hsMZekTbQJ8/Y2kPDQovgJQ9AbcNE7RyyGwsl6gXTSnFZ1
rt1As1iuh7Z9FoboKVFTooHUcvaWti53TWBuyNNwIVD/BHsNalLPNuT3eHK4zHzoMbIIlvgSwm2D
aBnQXIbEOoYegMnfaAH2PdnEQToHVzI8dHuEbIrQBbpNgwcKSfkSubIomGhWVLaGDY3mFstuX9Rk
YUIM7SqzcTJjJFUh3moLZCI1ky6WRb9W4qACQVtVXtq3P9UcGnRpWb/iWn3u66TZyQX5UzBcr6UZ
MVs0LbUbyWLlKyOdQFVN3IKpzZ1jfRchjyJJdX6Z1RluYIUkfDDarZiXmBvi6KCECBWGUOFLhBYj
hgVXFyPl3zTfyw12uCyWbxoC01AmJoZY+hVwYLKVgPtU4XwFaKhbHo0J9lLQiuRiLebbOANel/lE
EHh2GY31TW2E9TYps7d6iF+TwkwuqJT1dikUw4ZOHVIE02tmE1K4OfGbLgA5TMc7bnhfGoQSLfsb
v4KKZldyqtkYisdtKo6/56ksPSlVD2NrzZu4E90smejwFovgFVNT7/i03IrqfV2W2psxPiJSee4M
gtrG2KJapvHVVIF0O5k4/uqsfLgtkuEO5rDpmhZMnkKxLtoF4BMGux9xc4lm4wC6ey9imJ8AQiEK
Jl0gkPaSHjpdhSc+Qw3gYjmhzlVxlbpheM21p5Aa0L0YFYQZt8wq+dVMscIXlxl9miU+Ku1trzSZ
p8dBbsdWXxGgyrbe+imZCwB/0t9CE6L8HCv3YpmnV3IUMTETRt6BxtsY0hoWELa8frXk4fP/IczE
9CmZjE+fHOyNCDQKkRR8+EifvsHkfI7JjyYjHCrUSB2M5+NHacqKV4rd9w71r7PoYDg6yUDBkCV4
7MuNoUwFL7/e2pq0hPAKW3Z05D06UPSfFaz0F5ouvMH2A8uuoW5tyAp3VRNUJoDz+ioG5gsNPYgP
o5V52jjsSK9VbkppzHdhwW01ali2xQqFTIzUpYXl6Wk77DWVfFNjwA+UVhrNeBYbWb2yfFs4rHxr
r7U62ptV09l48aO9KGewhJTRnUJUDYC4azvW2m2NHdtJCVXZGKX4CDzrWYnhs87IwEQFdu6UgoUo
U+V11VaDbr4S2gqkqJz6eHAzhyZBRwyGsTN64Q5az83IY+Ro7YXYoCZQ41Z4tRJHUUfhwRKT61AZ
QnKhuisRPUm3dHsLQZsXxeYaSLY8pxUvrypD/A/DBLhh0T7z1dE2Balj7mTyMTM0wrsacSECflX6
KBKBJKIZXpf4qduqtyEFFnta4CjFSmlfdNm4EYWi3Qz6yoRufwQL8RnNbMT7RpN+xR3rjID81USo
E1+DMVBD5wSObIo7jeBaT0OSx8quQDKALvFGEhcClrTs2yQh8gOjJTlgPoIrAJ/Iuy0ybg1jgVdB
9BRangBD57MgKc8c5ey01tqakYTwsdVIqkaMoYaG4vdIw/WmLKAfiZGX5lqCbRo1WCyOuU0m4U4k
rc2BKU8sUQ5JejSVS5V0RdtMY76Cqzenj1NWpKOc3paVDPwLcJuoW5uUvky+SCHrUJ3cBVDTraRt
20GRQBRJV4kVyxeojzC9aupbY1rlVm87d9FYsfTaA8+n7JWjmNizLqYuAV57YcjJxB17acfHmydD
6dxaBuVIW75gabZVBjG6sJQFISP1b7sR5F9hqrReLuk/wCPU7vSepJuOuzqc3LAYNDsZ1XlTkRrH
NydyJyLFPIWcDnJuF28u6c+G69SZGaiIxPZaqdQfk8yzEqvNxWLlCbED2o/CJC1sNtrhAbaj6MoE
c5PhyR9r4KVIvngbEbLyBbGsm6RncTpr2q7j5XAJ7qaQlZX3YqMWJDvFy+UorvN3Zv1v5s5syVGk
y9ZPxG/gzDfnQiAhoZgzMjIjbrAccWacGZ6+P5TVVf851m3WfXfMyjBJkRWhCIGzfe+11ucFrdVO
xGR0NA3n5kWZ9mEQBYO2aVJvVdrHi9PaR1sNK8VxD9xRr+/zgYLdtmUfrCpU6lnT5zYsaxcrarGZ
h4xtCoqp/OrU7pPBHgP/R0c8Jx95lbNyV22WcBI2bxOauvstyR7NavvSamhCGkOzrsYcpiJUHlIQ
D/HcEb+ERtRtEfUJ6SJsx3MgfsV3lHKIziSdG2eB5l764moZg3NHIfLoy4m+qF85oeOvRFCTPsOs
4t7JgEP0zCIWRx2L3ox2UyD0K/TQwum/wDGiqoZyugJev3R68wnYcHI0pIlCEqjBAL34bi42ZKVF
F1kYXOEsHoQnXhYxvveZf0Hn9742Dfl+hQQF0Ngm+GwUBuRrB4vB3M3PzdPUStKbM6RWy32nbSR0
GPwi3lYFdrpxmvX9cUs/SKVf4w68d8IOho3D186z8qgX3FbFMEUsjT+yrrKeS6O6dsCmaSUiAxuW
Kuja2kEV157TWEL/imQ6/bDpi92D6RiDROaHHDzdJy2ffpZ+r4C7ZgOQqpcJssmbtJ0qyuTPXltI
VVHdcrdt+ZX44atY481CEFmM7z7RX2SyPeoQn7FEzMBLNBReWVIfum7yArV9nfjUvq05xIOlqH+n
Rz2f7vnM18DRDcTWihj7weWalp46iEmIE+7tLNz8E8GUnEr2xdVngFKdSC+dk51bb0zBfSeErabe
D+GggZw1Qc6fw8qopv4zeSL52Ub6ZnCRIr7zQ7FyHm3+iyvHuzpl7perjfuA610ayyCVxetfNB2R
lL/41rcqt49N3hyzXKt/El8UOBNC5a5Vigq3JgS94kpmD3xM54LI3QXMZPbYDaJ8HaAcHkab3781
tC42F6S1mkigrJn2sat1amX+LoHg6g43UhiBFxhNVKCWJeL0sXXISssgDrDdTyNdx6pQLLABKm6r
azM8wqV+N9vqadHFyKxoEujkBurZ3sIFXu+FVV9DT6+5HI2NNEswQaTKPIvJnANoWm+V21knh839
YqGzw/5BxjlJuuQUIVm27CUaKzR0hBl9gaJLWzaZ54tWihkd3I/e80qu0+p3Tjy67PLs3pimR8Fm
myqzQLEGPvIyJdOrXxjOtbOGLZSITlgw3TClLrirxUwxViHBMwEeXKYmvW/b/hc0A+dIXv8R0NOn
jHzkIDe18lh4hh6uLR0Av27VvcplsMzdG+kF2dFnHTgtWE1Ohj4Z96gSUPshEVR+Q7QRavnStY7k
DR6yPvvSYaMCJQzQR9PFJzmAEesnNyaoFACe61LraJRYrtYfUt4bH9v0q8+Mz/2SWheXnJkuveqJ
lVHMsYXRj+mh12RYTiwmrT/amE+LF2u1rsJa1WnO+upIDwIOa0JQOilmzVUv+thdEeXphc7mvDEU
1BwCk9tBHBy7/iya7Ncm+HaVubI9xvNcLiRpevk3IeycjsNwl5KVegB1rggFJ28cArn14IMKYzk6
O3uwU03xptwbsYBfoU5Jm26V/sWhPyDblOJ+bSFrdY+a95rNhX0EXQEMwRifagJrYqVrImadQkd/
e76NjRnfHt0OCCKTsQbu5PRgfbRn1TWkZmsSiOB+ULYy4mY/3J6yeBuBLuYyAPMo4nY/yHJG6Th0
8sFxnDwSlrSp2vwnEHbJ5fbT+v0t3A4tUeLxhGP07zehDyi+7VIQ5OAmRI3sh9uj/+ppj/2sqbX+
4u7vTa9sPe7db41eG5fbk9vLiwC/UUzdL70ziI/G5gUuZKNw2t/s7ZE5ZY8lZf5phGVf/fmqRnYx
p316Kfc/WpWO5Ovvj8y8xr8gjCKwxtyLSeSe9hBZN49H+TQMFv2ZQVjhqukDVIX6qFh44mY/3B75
9Of+POr4mG7/YqAAEEfRQcZzZovJUzcMMT2TITb7dAQkSgoTAZmI3rc979zc/79l6dmA8jEBBYET
PqVhU6sp3uCX/Dks4B/Q4//94sQdhbOEETR73SetK+Y4wT9JGckjfz/881pNtX6uYQ84SzLHg2P8
dSi1Cc6jl70ueCFOpWu8pMppYrp/DWDl2Ti045SFYuna+J+DUeptTJHdxiA05tDT0x5mjJNdDB99
/aAV7Xnl9hyXY8nUnhqdE5r4f6vTFJ8QAnIKL8TQ+1OtwFLhjzdQBB3CvHLmuOBKvBgOgV3pHOtA
nSIls7uFlKx42g+3172mYABVZBNgSG+zQVeRphGs6zjFPrCXWJU+OfLI2qFZVu/EgM1WN6K7tsv+
3Gb5GGuuR87aPG9Bn7ZD/M+hBGscFw5h481SP99e5+fnsY+OR99mHTy72cek6vZxW+uSLt5sHlaA
XVHauLEJGR5GFn6VqneG+J9Dvf/Q3hrAUdxefDL372CQKR5n+zdU+7sY11Knht6fd9o6QnFwO/LB
m9fG5rzLLR8+KFSy1GWZdGcgJzrbpLrWHRKbF2ZBw5sPVIdw34I13bA+pkUhTSxQN9N++CEU3Vk3
Ny9zod0nU3/xOpTfWrKjj4oBM49W4LJqFIHtdvLuuc1zKrto0ifEJ7nxSZn+l7Wq5yOkEy3LZdQo
8EvrtLCVVsO9HCyY6I7zM9c+IaFUx6WSKAFs72210zszJyhspFqHhzYTQ7b+rLKljDyu42qiS5eL
8qHUsMDkKOR3yhugPDYN59xKROh4sSaq/NiY5VvqkfBsDXRRoe0No79n8KcwB7ryE6YNE/rQ8JuS
bryMNlWpVrxlhaUQlLFeEtFTrnaIl6EOnL1dzmTgAHVvOvmeOz7mDd/W0zzg6imc4wWGFsIjLIVI
MA8lah+ERodlNH8O5nwAOcR+wiGtKRd4AnXOi2Z1XC6tOjCTJQmnWZkHx3e+aeVbX7lbaHeOdvBL
NlwC0d/oFNqpmd1L7+eEyeaYCoqyc+7dursU+fTm19P91DVrrBq2Zxa/GfwAhVGHOMReMz8rCGTN
SLFczdqXBpKaNjZbRCgtu8x6igwg4wdrAs6IcaN5n3xEdSYRymVc1d2XzC7HmN49vQ2Ngb9hvI8m
d1XXEczC6kVc0vktH+bulU7WwREzMbagnvxy3red5fOS2m7Y1/mJeBk0qb6xIAMZv04InSkxaUAN
zjcGNuV3ZxrfIZjA73Pl92FzM5TOmk/mNh+Glo7Ejsz1d/7gX0SJsad0AY+IFr09cXKT+Ak+5VOG
AmwHNqK3edoSFxvTSN/TN2w8XjRAaEscFgeRegfCoqgsjxUc1BEBBv6R9vtjPZ8THWSvPSV6ZDZu
EWH/yYMu7cBYLGTTFYBoTApyZgt7d2163hQkFEMUwbabkxa9ddHsl3erlavQ7P3P7BCWw0pEzDxQ
I2T9B72Cj3nJrTC1gbwA12OzZHIrkVnzBHAio8vR62fTYxqyys9TR350j+sONkLbBH0tr5Xx1L1s
gl8c69o9Jfj7ZnoDxosVadM40QhVIfyY+d408ZXagoj07p5Li7PLth7ytRpBRJHpWGXVuR5fmgqo
6mIub1garVM6DR+Jhn1As/WSvT2nWZ9LOhc5hU+jnaSs31M+GPbhdtik0jrlQIDIIsIi4OWXrlag
ptatDOD0MISqktdt5Z0mwFRPhpvDWLTlPRfXYR9llASDHy1vLYOpci8meZJQGEhqd6sxf7GeWphU
IYGIxd7awgApzFhX3red6XeXNFPN9tx+bEWL6SFPoCHS6lvhlhEG/7FanhYnN5PDeujSjHR9WWI6
TvSvkE8/aGzXhyQl22ZuL61npFfWVpgzQ0QRd5Td4By1ha2ddFojlDi6sLOh3h4ytVMOXyWDFbYm
P+H6ZodEQpafFmgl3L3g2prOySuJRbIqnCCT/rube5yoi/HWZPN2ksIvyB+sXp0Zp5BTgFYhEH08
urg1T1WCbWY3PnFfHFizdrIeje6DI6v2cdFgyWGKlM7nuRjEE053dewbzrykVfalafo0KDTnW903
n+ulDAsXw1aBU+OUIlpVtlUHdWFPYbaiH95Y2Il9yI8ATo9myu0U+Nm7N8rp5A3rHV7JBxYsccgz
NjfCHPnZtCbZXD7I8s2eMjtwOvUmNky0mgme0E+x6RjZ9jZPXhMOCWDWdbMvnXAemtWkRStOrdmt
53KnrGT+W9FmHe4OS0QG/BH6IWh61+x+wrLFposI0bI9unL9nmr9FuUQ9Q7l5LxSeH7RpanRxloi
1+f+38gO+98AQ6BK77OsI5bP/zJitQlsDHZcM/ObTFq6yW6szyabkdY3Ind1P82WcdxWPbIEWuKc
eQwbPrtlq9x8a8rpi2JycDDkjiqYvmXNLNjXGi+w64jJFNqhUgkWwSad7yZ9fOyr8hfNQGtyArkT
ISZrR7In9HH7Jsku+f7a7Qu3Q7ZzMaqd0p6n5Rt9TehcG1XK7aAUxenIoutVxKBCWUnPmWM9zCsI
Lb97qap+jgArdWqOywnMltNQM9wOiU65cnu0JkOyp5BnkCITI2wXXKz+gUBeRiujNl3XxEojQigC
Dw7XmOnpMaMnyZjOSkLGn+qQMPJLrWaLXatfzmVS3FclNx5sRI9y4Tbu58TOBPXcLXFbWpdC11cq
/GyJF3/G90jjNiwb6ldukj0VCkWsAx9W5H2DlZbXFRyBqJo7NvXes6J9f9xGxpNZ8TIn2FB1syLA
EVN/7EzBMthZ3IqRTmG1sStllHVxPQohp1cw0gZ7PtZaUx9wQ7THVSd7wdy88rqBvb1a6UxHhO1V
umbEdM3O4MNfBJXrOzt5QPQ5Me2Unc5+uD26Hea8ZEt1ewj5pYmh8ki9uNaQMq5LYRrMh41f7Wi1
MeZniJsWBdwKY+lIt+xnqucd3BRHxXYDn/72lK1ee3C04dytM/2P/SNzk+yvTwtz2hzBj75Ti6tC
D2RasHV5EZLcvtKwz4CXsfkLMFKBbFhqeudpfdj4c8DLeNarDO2L5VTnPLGBYFEG/nMwa0rFXmS0
cm8Pb19ZcTImgv0Cxt7qKgdYKVOdPdSyxX/JOblied2CIuvutXp2T//22uD09xNweS5Udn7ONqSn
RSBq3s9uY/9fb4+YRw+XsX6bc8eMWTnNuJpSroTioO16BsvPIITvB2PfImybVZQHmeDcMit6M/su
wm/ZT9we3Q52voiDMTdt2M99dkXlHOU1fWqwrObBpJ8Xa30EBTqNM7+jl2fiQxat8ug272W9NSQp
Rs6Oc2wv9W8HNxv9k0jdByDaIh4y71ez0iXltn5xGc2PpqQMp4SrM86dZi/D3bR32bYstA12TQcD
O4zOSz808YhXIjCclcTyGtjaPwd8QeXZSNnC1rIsD/xdqyNYu9/WxImj5ZKtzH7w/35kKt8OMOT6
0DGkdyLg9qEwk+GPgMQZ1bEsnPYcrnJz9WBG9nIeHCuY9j1ite8WEeKyn0np494+iNQuEJ9sK2qO
vnMdaJz02SVFGkN8SvK2gT3ndTXoFEA0AyMgGpTVokWbbVdxmm/0U/32/Idzk+IajsbVAhYMJKdq
k5fE9+vT7efMVZVybdn7ktf3iXVKzPl58DbGOe5IrQ7gwLStgTc7WWcPT+t82whp0Mkxmn7td/K0
eZO6ZKQII8HaghyQW7zf4GO1f/X21AJMjatzuAz7Jm/iX4QJmbsHMh5YKM1dLeJLlXHnGNmB9BuT
IcngyZtoCpvjd0esL/mW9yex70Lx9LQxFPXdPLk/X9KJnmeX8beYmvHqliq7tLQVbhKcpV4kYKv9
LTb7+dn1ZgfcbwJWw5uT6iv4vO5ye6eAK9gQmWK4d3s+wqkQGBO12/lchgxn/VPKD2n01bxI53z7
lism0L++++25XkAy2382oyoFMpGD6Bfe6D/Pp8nsg9ranrWx+JCpGTmz9KIeay2/zn52cYYYWyA3
WMjLvrjsr3UWZlKXKUR4+40tdwTKc/s75Fr/dYM6HObLAnWeP4e8qxHjxG45OvHQ90EzF+afa/P2
FqdVEcu8KuZ0+7a8q7zvCVSpcm+P9GpNI2dvpezPkjX7OS3VdHRJL4gTxoeBJZM+MNyJS2V/W7fr
5fb0dtj2L8yjxD7g03O/vfNl1dTJNMWd39sPqVWiLuHTzV17/1RWGbSEYGZsAqd5vExVVcSOySVf
wcSkg/6VO5h2yJ2qxPzdPQN0LFX7yRw98+wX44NRG2wfkJ7X7GnChV7LYfCBqGX6ExUEzUhWLlEO
ZdhNGGYyla4HMn/GSBmSa1CLRcNfVbTTj5a+5qHxqxevFV9xDb2TBv6gWoMMAZK8I78FT0jo4V2Z
b1vU5jm3c32I7ba59m77bo8m8w5bf9Fs0ICViypnlWgM+uoj9QU0q0lUx7IlckqikoeIcpiwhkUq
sz6P69VUyX0Dd6QR9hxmYnzI5/Kj6UvWWet+nHHVQrAjKN3uXyZ6lRMh6N0i15cy0c8D9Rh0E/Iy
1/riKiy0mOWTsCude9r0T16e4EZ4NtxkObYWjPvFyR6XnbiZtdAFvRUlsWBjTJFKoTLMl7ZrfnBF
bodEoygTWeJxZ4a22OeiA7SA/IFpQX1dle0cZnJV1lqN3xv9yXYT6wfp7iujiX3E01Cj4ooOvVl/
Sy3t0adxccyNgoinefht+JiXlZyeF9WbQd9o/ul2MdJ0Hs95DsOq7vRodrzotor4nSBU4fawWFJx
UesFGQKKArxKj0a5aSc80X68VK7+R1r+v1JzvjYV//2/Ak0Cg380LSb5VA7/538m+Pz/D1nyjZ5L
HdLJ77Ifw7/LNk1T3+WZ/73W8/VXXf/q+1+//ov/6z/Fnsa/SGN08d/hZ7XJcUJ2/BeuxNf/ZRo2
6CXoI67pcfxb9Ym002FOQISNwNIO1AR5/X+qPq1/+aCawJX4SMD/16pPFMD/t+oTx4DvQyzB/mnu
VpodmvLvSn537UxNzjZZTQaTrG0vaG5VzWyZ3KcQGSi7ixtTtHgldA8EomrKAB1YF9++cjto1cpg
fDDmv15cNEnN/Pe/uX3h9lo9skfBiZ9wXx3+3I5u57yO5umvG8ifh56JLohMl6h2EudcWixus1HF
rlGB49sf3Q7U/XjixzEnOVGZj7d7LARUbuK3h3PS+Nvx9vB2ZyusvNoCw8RW3Nhad6IbNsZy1i7K
YrwrlrRgH1+8MSpTB1WxYbax8A/bdYapuFTsTPBZliR7MF46LKKGq+rU12wzFL1NtYYZfWCaleJU
yPSbsdBaXJf2c2fQNxsK98ee86G/V8QCPKwij225aCSrbMlZahZ4s5HBcduWjyjgnmZLFsdyReOG
kHVkeNGF2dgdStjrAd7/HUSQR7pIGZNbHZpJmMXDQB9pBkiKEPZr25nXdUmxrMFuOrAJunfRa141
c3xeyh6u1wDjPqJG3k5i/lzISZ4qohTGeSHdam5PorK+IB577edhOzpkD3B7F0FVU5UaVfUMW68I
ehfan6W19okIDi81plO+URhthve1RhPYthDf7SRHuKX7d+tElWNUHjCOtcnZqvUtfTy4HHNHmBxy
juMwRHmjkwUsX+Yhfy+X+lhn28Yeuj+ohHZ5YU5gPLZxDl0fop7csER7YEJGd74Tqf2pIrvxrGfo
YL3ssUhGa5cTaYeUqXBplH0oPB+GoPTurb5dzpZl/Abd54R1JuBkl+2TWXTqWRSxPUF/WEu4FCsb
npREuBNaYah6+CzD2jDGgIHaC5TK7iSR3WgrQI2sJOVwoBm3dBRvo7m8CwahAZBY47QYHoisxPk+
79/FWaGEL1/rRA005BHjm972kSWCMEYI57cLZfvUl00VrmJ50mswuVSUFqG+s0nZYf0g/oZGjYm0
iGEhoXN5eyHdU0RrRVrDmJTBIJzYsIqoq8Beo2l48XWQHItK+tOsdt91SuhHb54WCSfNKbzinE7m
0RucLtan7EQJfdmcOWg7CN+ZBmE3efZFcbE9gk08GKWoij6JjOSgEdHfujXPw0DGhbHR1hwF1w8Y
k7YT6wWQDag+/WjQ2AlM0NWBm/UvSLTHcF2ISFhgdGi2HVK5cSEO59qp+0MOTe64sLktmPBctbR4
7XSzPmaacdW3syJdidKAyGqUN2eHBhohLECUycg4LNm0wk4m9sS39gSOGXEyuAyStJCqIOFmjEqz
yFz9A2dxSJOFxu2YXq0yupW2KIQOSVEj20CxNA7rfDKG0Tjs6VMeXOegZvjHmYXUWkujbPPPJbZY
jc1x5Oilf+IEem647zOb+trPzCs6yxTHdX9jqm6sYDRTxDoy7S+V9borbAo3aYmvy2w9JDLkw+l9
ehEg1w5+MuHmOe19T/fXaBMx5HhoQlt45aElrCbsiv5LyWl2ds2JRLqZFLBtpECv9WvCkOHYA8Vp
/XuE/nw8VCEAW5EH1lGuo7SRvt+HmljyyO/Qw7uz8ZM6Iq26r6CN7cBoTaT8NV1ii0tDsidRsoZR
yQ9pVBVt06xF0kWFnehUVloVmEtnP406AmGbNTUdT2O2PC1TNjwQYLei0O1SWv2fksVHSOXaCX+g
bDlvRo0cAvfduDoIVNf2IIVGUzJL12jKSa3pmMr4hR/Ok/5DFDyr9PQb2qkusyABQ49MOtQMVUl+
qHxZ00SLhGTlnHR0qrabhUN5THuUd9be1VRJFhCb8mYuOtdBBvpmSdMS02gtwnTPFEpH5L01cjK3
dtlhz+riMKwI1oSon0zNBJUKyMrgPu15Jadr9n5ZC8vL5KwQetB0Be1lXKfio3RqmHrcqbyu+mpb
v7WKktTQ7AntYXZJmiwNmva31+wU+WQ6a50xntO5fF0IL6J72HVRXUxE3pTSebJlhX++DwlZZtRs
sG6OP1uVInjdzDd0lFO4FIZGCtlcMzD16VQu6H8Ey1RLTzAt14vrvuSehKeZYOYwDNq3u9ZMeNp8
qVcUn5VRTXdb/n1rsQ0U5mBfkz0SWHxMEyx7VI8Hyxj7UI3muuuAGOLk9Xd6Y98WNGB03YNRWx6r
qQXzpftE+2EQMP1HzFXQReuivLgiee8afb54cuQuI41LUoEgsnGrW0MNU9zcgHKWK97mUp5RtREM
l27Vk9aiMdZtRDG6SI6V2/SEZe3oqKGL/eWKhHM5IPmmvJf587rkUJPfOtozJ40aJGw3KvYZffni
L0uc2Cjbets/I1NjXkzK8mZ2j7WcdUSS8lWRdUZ83oyjRa/6oKhZNObit51O9bGazRJpIYrVXB8J
XvrCRu/sT+t9OxKi7BHt5mzlF/IWCABVY1iSmUQ9U/+ufQcShg0pu5bKC2tuKmm/Pq7F9tqh2DsV
Tr7eTQh/KBuI8wQN8JJC/SHNz74WcmPS1D9kTpuebFO9kWjlRKvuPEBdnfpyibRef6RnhKFjUghj
G64JpOVZ5FjOi6bZZ99WhIQ14rSXL3Gz4qVNCXI19Ae3tj9x5XzVSZ+KVdsuUVfIP0Pj2+S4oJAo
wGYeXfHS2h5U7IKM0X0Wbk023gTZ9GGuBE1j2pHV5utxsx9MKT7wf+Qhqfj3y1i7RyTjdrgV5bNs
W8486X9MsqqA9TRnJmgmsYs6YZa1pTwGK/arPtU1vbP1Xfem/Dhbfqh5EsY1thVxTL36221sPe5j
7KnQGCMPVfWiMys8rX0epLmTXrLWPiuYXpvb0Bb0fyYrMwUy2ZjcoOlFfkPAGfXEeda076z5/cnX
1GM6MN+9Tf0dDVytM/syKByLe5YPqLtTzEMtFLxBCfhYZPgV7P6ZhkKYVFp5GRg32tMW6Pv6ndPW
241DDX2ASZ1U372Ye29wvjVOqmkaDknmmuFsUloX5ouT22kIowzkptWqWJdJeqn5mb1e63E1NHS4
NK68yLHnx0zvQ9csjXOxd5P0un41cwMMXbfLj+lVu6aYoqXPgQ1K+zQv8vEmGFgtNqrGOuDnyEtx
blQb0EiiPUwnhuaR91L3Azkz2adVvqVoQ0J9nJrg9nYcf9hXWHlx/So7lVNCepdaQsl8J847EfzR
17CxDyrNoCb0BR7coX2FvkmbaKWSRnui3W9+YV8qGJqsexaxWFTsaUs8gL5WxdGg9axsDZFC5ciL
YnasXJWHjsISVSbI2QFUAF/PaFfKZGz3ZoGKJXv0uEo+rD75nG8Uy73F1pqLBJP3CxLs7jxLBOgo
IE8ks2FeaOK5L8l4WZFb4vIZzpiKjts0yNPQOV89hNdxXyOmkr5FkkGZbnGj687R9aqPihlMtJX1
H70DwS3aUHFKpfWHmj5VufdrZsAXSL15qHNDixpRxr4yPy+oUQtVvGZKg0LfmlgqerM4mLnzzc+I
69xsmezzBJM/Q6LCbG6pzbmc4KG8bf5o8MatIK38r9SB8uSL/K6pnexUNPqpFNOvqUi0I33qJC3m
YNXl72Epr8aI6KnVmVkL85IO5hpb+ybC2qecTm+jyGw7JJzoLfk2Lu64Blhu/QqULD3WOjWY3rZu
WC/Fs8ZgCkTcdLQ9XZ01JjVxUoKxp+hrEY2T/1v5L90+7W/3w5z+KF1vvWzJVp2Eqt9M00BypG+G
H8mCRooG/lhDSoHBze4jk42bNYOUdsv2nYqCBnHFYuNa4U1qpFp9O3TV5uHtqz8rFtuTYzK0XKcr
ZoBP0yzLqMFZddW8JVg3z7isoOK3Uov7bPhG9fBWqibjsuqvNm5BPIAE9xd7nvUaCxzlOMJaFY7S
tpjl2FFG0ue5t2nt1u6YH25qL61oEMY3XzKNxNWStfzPRW3N1bNQAvnOgg4p389C0aHhcaymiFDs
rfsI1ji504ebK073tjKDSid8Mx3Lu3IZWDoczWdZEczzKzS+By8HMo3n7pwMu0Rxzbxz55P6P1ZZ
xM7qPktmmMVPFXKFYB74dq6ZvjZr6pyGfJDXsdpgEO3S9jrXYwLUIdNI9w15uhFId2PB24cZtkK4
vBEKxsAU2wv2QYwAw7jmlzRhz9z0/pvKUJ3+I+tZpV6TptcXR995dzPxIQtm9Wi07nJhXB3THI9m
t13L1KYQsg2aZxtZINtmx51OSe3aS3do5ztVlNNFWh9V7fek+lVTqLzf1Thq8e2g65IKLLHN57mi
ZyX3vauVNn8dynZ8m5oef71m//WScvbMPjm1x9shcdwO2jPpe7qOQYwi/biZxjM30r9kRWbBSxqp
i7aJPxPHghMs2oKMZbOHsNplZMwiR4YKkulK4TTneR+bVtZwkqVaglJT02n4krEYxQnRh3GmKvvP
o2J2AsyQrNbch/Bx2H2Hq0pHKoAKhZpEaiFwoZGJtnVERsK20lJPfp3KSHeUe96UE7rK9+Np/9o/
h9trZU7fO9WW9ujv/0Q1VRI7ef6C3c89LWtD6GD2LKxq93El6w+L5kqwjp4d503BDbRx/AelpWkk
HZ07s++CylACXeQ+U7E6zztajCluUrzVQmU9N7IIjEz/1Z7bxHxvR3oFVeHJGkGA5GRmpMlWTMW0
oNo/h2S/SxqoMmGPDlt8O6CG3hBfCCQiTsWy0VDG/q1y1LZnZWrO5XZb++dlgQHF5hpad4njTdq4
je1rTQwS0lmcdGtmfUv6Ij0ZCaFLm8tJlW8svhvSs3NaNZdtK+ZrjVO/OY11Xh/bhXRIphcntEOX
FCI7g8ETa4DO3QUzjCkr6+l2qDT9uz42n+zB7QN0TJ8VSeLcOGHZM3Jbi5yhRofAcxJDG3W9iBeK
0qjPy8jV1HYvOfOQfKU1IzbDutNztz+U+Vuxmun7Ur+gGK7HXaRbN2koXSP7Zk20uPsSd00CGh4x
t/upbSkNQO615GJF5E3aJHtnrKuy/Dl0WpT4kxdn7YhdEbYj8pd8xTxUoHqjingdpXnF9ILix2Jj
sIgmvXbiY9Ori1f4KI76fDo0/Nfm5pe+zUnoE8nu+8iIxNAVf6y0ID2mx8vMDPBCgMivYSxfJdLc
sz3q6wnBcyRntmeJJK5zY4Kz1fW3pCLSvVakpDrzlxX06Qtt9TS0EY+GIhUynr2JwUO6PLSZ+kly
x4blka1lM1guvcJ8us4N/spBuPeTPjQnSG7LofJmHzvkd2MuzSuikLKyXtiBwBNvqvnUZX5oSVbE
Bsj7JRfsfNPWqNCnjdMxTaknVqcWp252yX4flrBTtToXSYerDQnaXWrlL/b8bV1k8SGs3VKKECZf
zNddluZ9KVPDf+CuiNNmsI1XaSOEQCRyWdqajbOs1x1X3p9QbNloLHr/TjaFRXjuYDAkMkM/rdxo
kogGWtsI8aOtkWv+7mS9/Qd7Z7bbNpd26Vsp1Dk/cB6Arj6QqFmyHccZnBPCSRzO88yr72dvpaLE
+OoHuvGfdKNPCFIDbUkc9n7ftZ51sK1k3C0MR5iAuMqGjLOnEt0QenYGGIljTpe6beeNQRORINzx
awbH7N4q2k8RPHCkDuKGq6iUUL3Q8alaMg4UN2GFEeVxjtN8H6otjcleI6VWG9eeuPyng70c3aaH
Q60kT/IhxkLz8UEqQeVCqkOT0QC4qi+q34sq7SBqs51YKKXr05Pi5PParTEv6RpZLZdBTS23iRl+
SMWVu8GGvw+NaKuIfqYnFiiIHpjVj9eHdFl0rXT7A6kS2Clla0wsUOZyAaFdX3YI6GNxx6mjB4De
OIHFU4bon7VMz5B/R4wVcnXCz6e3DK5t0W7LJH1ALPSJVl3A4auqA1YjHO9IS6ggHOWgJ2j50HIt
0xJ8P4X2Uc50SqY1Th7h0p60Yj9xoEBT+E6oQrSr4vyQD7a3V+zKO+khLUIRpht6lFUCTafcMhe4
h0N+vGHCcad0Xr/n41EU6XecMCR7BRHXD+VhErbwQRjEF+oF6Lzs12EG34x+6+S6CfT0YBHSjR7P
+mOEwz0SVnf23q/wxTzZwgZPzjTyJeSe8Gm1FER8fZ/U/K2hNrFF1dZDKCz1Q2CTcCNs9hytuJVw
3jPr0f1oo6TxphHGfLfbVAhJd6VRn0I3K9cuPV/KR6Pv4erPcff3uPwTYffv8f1nNR4rR5AAIAJQ
1Ep3/N7pNG2riGZVtiA6m6EIpNAEmLOFG4zfKfI3agaNgA6g1003tN10DD8gCZrkA7CY135Ga6oK
aMEIvYB5/H0PzSAVWINIAA4aXIY6xUUujwMef27RTjsFK36lVKOniaFlRXVxoOceTPTCRVscaxO1
UmwVlUAsOAK24AjsAoYPspFRfY4uPF58d/3ifC0gNXQQG3KBblg4VwXKwYLpkKQb9BjpfS1hDwL7
UAkAhAr7SQAh+MsMbgQkohO4iFJwIwRAwoEkMQmkBIPXZJPEVK9bA+FObVRnPc0pbSqJdl/Omp9j
scXiGJ8NvhxbM7mUoyTd0s7Ake/h3aJWminJ66RS0x29Gno2ZXSjyb/Eo2dhMcfsrmaZv0DL0Frl
NCOhhPelvKfQ/35TB/RfKu3z0FL2FcPYYnxRmV2jxlXbx3yJP4eMih7bio8Nbp/qeZdTcGY4GGfh
eyYCiXHpZmgGaAnftwvJMyapyMxLrHVRoebTw4uQOwxtF10m8UPXs1mfIaWD0bdXpq1/g2m9ABH/
WHjo27Pc+UDr5yP9Xm0T9aa5c7rsMhK0uvLwSDDwq+7qEAdgPypY7RItYT6H9jfS9D3R15cM5h6D
JyhSvQqjc/qEi8Y5KNr8hGdnix4FuAPXLO5qCIsGy5/mHrO0MXUU87Vq22vAppSElBnLftR1GgLx
4AUbFSvQotkXotbQcoAzyPKqQQsDMy3PgndpcOlnpV8tegN2k66JGoywe23cR/ToKQSM1kaxIGyr
WrdGfDWucs/Ah2W8Kl733dCjO70oq3WooI9N9OeQEMU+DA6wpxHVuci4GR6sKJxQwLIcisf2jCZ+
PGu5oa+1Fh9gLhTszQJgsFO5qARHV2m+WI35Y/pW0CVcZSHxsLNqnfMw+lQk35ipRhTv8CN3KUc3
fXwgRkzZqgds1CBEPapWprKd8rZ6ak0OEGd5TxveZb5k+ITxFKc+/lL2HWfaaAc4oj8n2jhSHjC2
XSt0g2nY+NgVjlUKeK0ClDCMlATMSCu4dRkgHSiz4D92LSycjf65TJIB0pTxwez0r5Chqk09It9H
+fexyCmVazhcEfNHp6Zvyq0gdq1SqonFrD0tlMObeRsGnHNoz54C1E77wBnOeZk+pWZvrr1kKXx7
YPCTEy8RJUgj9LiAWTCthspC0hw1aFPonCDNfXQojIyMelqk6Vu7IFA05oaFYGAdE+5blAAyHOVR
VYPufWTqn8rZey6IJafqFpFTyyW9jew7PYh/hAkekXkMjZVbFWKCBodfK7gbRYygkrDNsC7maIEy
xh7tHB3bjJ7CRk8JrhypG3tzAqPfwKus4FhYjRomJ25sSINj5WuLsssKCP3Q2nCbxFAQnEkzN25j
xihrd4w/vnGy+1Gj8jMWE+pLVWdyTRiYo2MpPQ0aZ1qdfKiZn63spip3pUqzog21j07WASpf3MPi
VuewsA7IF0UBLy1xADdn5OuE8YISLub7VgdLgNJ+rRoRUtzmsjC744tI39eV8UNvlj2dNf5/Z3we
nc5BD+z1B3xll+iJXAyuhic8X3SAapuvwWMXGLTqS4BfsFWyL2qaMliJu080Eax1bej3CcVB9AnK
qUZvvDIX7JQGhoQswwwYRVhBgaqsSbEh8HpTWTG+L1NXfM76polsXB6FgeTMoDNYI1zMvG9dUPLN
LJV9QdV1GMQJ1VIjwpJbrQhscOqK6YBVcYpwn2htSr0F98uVpSPFbSfmoDPSaDNVnY0LEmEsgn7D
tJyjsFj3mfOF6ua3uizIcoir1TRiDvDUp7h0aAdlDnMIBomh8S2eu1MKRffAtcZfpvxgq/SIPAcM
5HdnpxW5usb06ayURJSM0O/n8PEjVb3P9OSFDlsN1wEHMtV77BhK8r4pU3tlOenjMHOIqYDx16j1
DKJV5gKlTEGufZH2vt1OT6ZTHvO8gb1WTxAbIjqQ4Ex8DJaIrJKIi6qDNt2ClNIBPaBvdAwbfA8O
fE7CeHBIMVyvp3zP6PdzTbgaY0FcdvWgXWIanGNWvJjfEisz7vRqeFbgW60aqzQP+K7Xy+jYGyQJ
NuEHbbmxJtde9W77g2uMs65Vx10X03DqQroLE9eMnTZQeY2WfuPm3teSEpWz0ApOxoZqD3KiQLW3
pObouG1N9Cu7DmLLLhBj3NuCgJPmmOiIUN88dttUFqKSV0zHQhgfLSkkQilYdEaIkUisxlAUhPs/
rte0cNC2SoUfdzaEekLn+dvrm0Cn/51nHyr5dvma31avuxP7LEUxwdY5PaRU1DX6ew0eOV088QfF
Qr73tnn9J25/77ddv3n59e/NY4VTU1u4VAfJSKDqvwWpUgd5lSfKP60B3trnC8bMPNQ/qPiwd06o
Flsz7L5RFJv3fQfkCRNNuS8YXW+qxP5mz+l+GD7FdcndUIBW5qi8c5zmmNXFc7KM85co4zIdEReB
wtHaK/pCxUrMSrzRYzT0drWoc/xbLhOcru+/BGKqwvjp5yJxiWCCZ8w2qgMCWeRqpHuowuRqq2I0
zC3qvYN5KPPT2+fl/pyCivV1L5n4a/JFcmHryb/3dH3QXBhb2iUjZ+7Bt9fd/q3rvm7bf/eav3vM
VDr34LS48SigW+1cH0dKjSsHAo0vNyNxnLa/npVr8jH5rNyUC7mD2+bfvffvdpX35NzAIIHRIpoj
Qmlbi75ByKflAP+lvH37oFE1zDluz5fiTfHtTXJbPm3XzH569zAKm2HTc0jTr2Y1KB2wLnJVPiUX
VuxTIlNwn7O7297l2u0xAi6MlZRW/X8V2tNcvf7rn/9Rhabbjgof8z+r0B6auPj2+o/N9/Gl+f6P
Q5u9FN9/F6T93MFPQZqt/YXMyNMdILEqWXMGeq+fgjTb/IvuKyowm/y0PwVppvOXJuLUPE8npxJR
3E81mmn9RQlQ5QnbcRy5t//5P1AFhq/lwxVBCbbxj+1/FH3+UMZF1/7rn/af3E8LwKELAJF/DlOe
o5G896cWrbaVESl4o+88e+4AzBTgZFbFMjDBuJsADs4/mNBoTu6D+jJMc1V1UdJWPhbCaf4yl2Ov
PPSIhfd13RKkWjLaMNS1TnqP+60ia4uxXE1nZdd4QHwQ1iqBA0ioQDHcDaK1uCQorKnCpqL2P2Av
BBCGdYc2cNOBySrgDJKWV0+mwqWG4TDTqJyBMcXaBvRBE835QW0IPC2n2H3peobtmaPigiizGFi2
R7jXzI10SumkTgrmoFUxoNJXTGUujlTl20vlTq9J3mqP3WIGJgoHo2WkGHYaOtMewVo66ynWW5y0
EQ3VpdT3IRZH7syz21jgU1yYdRPIVLol6Gzjqh7lP1lozrLFAu1qT/VUm/p0hFTgjvvciRqGcj0m
qXbVIdha9kY0jemV0/3ffeb+X6QM1YG3oqP8z+fk3evX5qVNX/44D69v+nkeQvsk4sQ0LdOzbOQM
vwlDNdX8i9B6yzacn8rQX8JQ04D5SSaOapPGZ7ry7P33qaj+7+A/QQi/EYKqLvRbC5Uq8bCGbfGv
/XnyZUav0JaMhnMxmN3ExAt72EXKLANoXr+pLv8PHwsT9uK5Md2nm4Lz73bdmBEm4RDKqunTUoQI
Lv5+Wduiui46yYNJwYywc3Oucqh32btAeHQz4dZ1sO0SF7NKhY83Gj8yAtIPxEHh0xBeX4Qwzznm
X/ZVrRjv9scCYzA8Q0zCRHAh1n+h3ol3GDOpFVNxskFeqhFOcWNYdqNXPQUu8krhQG6wIndYkjus
ycg/+wdLuJUb4VuGWzcTNUgYFZZmF2tzJjzOnnA7d8L3XOFD042G7legVKuqRCTXBApN4VDFyP3R
oU49Ch+1KRzVPe1x2XC1hNs6xXadC/81NWvtACBsNffGdw2Ldo5Vu+DvID/UUzKV8XGrGLo94exO
hcc7EG5vVfi+u5iYXlLShMIBpJLWWn67dYRXPBGu8a4qPpIktm9tqz+YyvADOSpG37F4n9LxQW6L
+zwQPnSrW0XCl14Jgzo/FL3zYyqc66XwsE/Cza7tQdZUlgIVbCzuCuF5R5iDtBMXfDF/D6iBbQfh
jzeFU37BMo+d4yNFdm9d2m69GZqnAnM90FR1bapqd5ljdcKtnz00UR3tqHsvwpvfYNIfMOsvdmlt
TZOAeCd/t1Tu81Di6zeFw78Ia67qPWmXnvT/AwKYAAK4gAEMQQgwPOPbENfzZhT0gBiMAJIG9B6C
LJDZHxnQgC0UzAFT0AdQncarCCBB0sM9d1AhFtpd0KhnVDqYUEywWmnlcetAc4Stg+bCpla9l8HG
NV5Ukb7FbIJHtAt8Tf1WDkPhJ9aL4kTtFilS5cc2Hakmrc/ukHG344RccV8suFSn/HpldV/lHtpV
N1E4pKN6Q0vzHkeUzYga549BRZAuALZIFAbo1cpNaFOcEeGk5OrRChqGEQQemNPc2LR1vjHrmoLs
Yj1Os+auwqgkTT0iBNXCEYbE71jVEDBtBxPv3JchcgKSiEnRTDYq5bA8XGYmRMoefnC/5l+NfK12
vmZN/jVCGQWMlgK6iRqty15VVZnXEVEWRUWstDVjIjNfCvr4K6eNCd7W57M3WgecnN+TYQrolbwz
BwpnSlIieMvcd1o6rvQw+5IikFa16euSDc8RacB7mF0UEbrixa3wzbbQKRXD+OBWgbXuR34rRa/h
x3Qnxfs6adV7cX1FxWV6/Ggm2XrFxavHad+J7PVAh5E9muqumILq1FEfstP8kcvjZvHChLJaCGFp
ZIZvQ9MbEZoA8jZ740kvqqcmLQK0EwhYhWDnunAUnDzmpzifSb6FQJk09ruUQB4/oQ62tlrsuBo9
uaOtYxJW4gcnHXYIoTAM2ip5sx7upNA8TiXnhJNMqd8ULqOi/pIY6VOX998Szi5TWbZcAAxLe1TK
HitZvs6xJJxqBZJo/MkSsrilaxdGQCBuKDecsjxDVX4MEW2jNRtB8CWEOTIP3PFZvi/hYF6MfLqb
YmSBul7v+xptSjfRWAopXIWts3fELNJJP8xKhVDaqQwU8NYldEjjqNXx3Fh7EgLQkwatg3nJfSxj
6jthRlt6rNGJ9Uu8sox7YE/kT9LG2oSpO28UCzqWuUB/ioexuA/oc6udX6noGJjzPZvegHXPIJ8C
NCRYISTD3WytI7OiTuviFaYFstKW10oIhId+3LWTQ6XONL9UhOy2/QWYX1I3ho8RqPIrNJ7rCKwq
tbhea5x1DJV5rY89NcXUyu+MJn7U7H5dz4AM3L6BEr0oX3vThX9VUcIg0hQLPchbHz5BzNTTeygC
wmKV8JiVS0NzIo+YKU4rTUE5GsHYZERJdTxSt/oSdb7R01SfARSLU2uiAnemlD1v0uS7nquHALFK
s+gRzswCMECpvNbj8JkLEo+if0MwdC6j8ntVjvfcDM4N3R4E7lx0IzN756lw9sLy7CUzmuHxR6zr
tNjy5jXCh7/qaCQ4evdjDmbwLEghk66t9gP991ILl21ndz+SqZvWiuv6neuY59iqPheWtkkdPOIQ
XqlK0T3h2pZNGyVwfyzoVKgdwLRPByS/3bBPmNznCiAFzbP4djMLbahi32GSydf0ZstLZGpfx0lH
UkTLFd3EIRrm4jwEqKDCdoWu7KPWmcCNEP4TZQ0iK4nnBzdAHaSinwkSj3OH/DlrsfXtHMApsLHc
i9ZYx/S8hTju0vMyUgtqRTc54FtevZjGeVorjB0AH6uLefKwT24Kd3ruxlTdBY3xEtQkAPTsO3T6
H5WXOytM4ecSLu95aeN3M2Gq1BSP3IAcc6nXjpqFm3S2f1hEB9PmAR006EKW3PA1Wc4ju9zVfcpF
b1TBxghKuaaH53SslfPQRye1wpVQw7XYm7i6wOzteDHxlHU9n9zucawE8KRtaDR7zhpFf0Z3ifJa
3eP9jsvhrp8RdFcaerrBAx2mE/BlV5/z2orXsEZ/eIO2JvSy3nUM6dYL5TxIRYQO0IcGIDOMpzmO
12rjEOPXDA2ji8ZFsZz75GVnvlu3yP25sIV5fIpDFGVxil7aije6YNwY6fDAOBKO6hQR4lZE2Aq5
HBNWPe47d3rBwI94vmyd7WCMr+FR0Upn39Ka88tFedaTJEa56PQnxgogWjOz4mbv0fHRBKlyMst1
ltZftUwM8dxuH4AOPytqfipb935GOEXqdu75PWYYx1Y0vye80je9ZTeHebc3JlAMNP7XrSgAD2kL
1NqsfHVOgL8YwBr4/hIsuvVr33PBMAy64E7sYJZUUPfmsxbd1aLHOdQ1DUhDSXadQ+R6F2HZ0wqH
9rPKAQRGACtG/urMRnrG6sy1aK+O8feCX7Je9JnxVU4tGfkiFVbyqd0pmM+j0xhb10IqaCk6p5GC
T6Cmlzcu3Fmr0NkkSarTWmScgi14Ddu13oKr1HGOF5nfmTnepUl9p7QG6sE6opkKPBDZfPRYVE16
tpRK35YQl2jX9ReOAcYg2aFeVDqfYcDhWQzfaZx+XxL1K5bq90E0ZdAzJ+HV7b/U0eJupK4I2HyH
31uPNpY1f1BQ4e7tIgf1GBhP3gIps6Tdua5odQXDd3PykFxF9PiIaFwN6CdWzRztuIdB5UN/UpCt
rnehde9hTaed1u3sSnnKc7d6B0onJm/crTVcz0VDQp/nXpDylX6icSNfwmrwDbcQIetovlpn2tqJ
Sk0Xmgy961g5ZTMu4WzMUVKoI6A/ytrziHq+AZK3DRdleAKCcl82zV0K2n6P4Lrcq5mJD4T7mhqA
j4qA8oKri++SEi86s2qLfi4UNlvJ6QJWGidvWffrNGJkY9gQMZMCrpdmxxUqoHDAIV2/qtQFTm1C
z12uIXy9J2FBO+gKgKrSoRo2OWATxsgy1mE5flLmHIZ5Op9Nq7fuIocTG37lfiYN6TBy28TAlgnP
xkC+zZzcTXlqQIwQw3bHU+ADMJTTS+y7ShhcAOJNfkJ7bEuFGAfaHOy5UZyb1ulOGe7lfRss7+Zk
CPZTGjirUXWOk9MZK+KYl2M3OI/ZUIErjM30EFBV/Zi7xkOimaA+4Symehht9ARLFDa3YVaNU19N
yaUOIOVzIem18tyWi/ow0SkwtDk6w1R67vAsrVQzCPbpVD7V7eKe8qp+b3kV8EjC7vT8sVXd5WFR
l3hTI+/aukUebDyvLHZE0dpo7gNnO7roF3tbea/SMl0HzCy2xUDweKZqnzodLURjUqbJx7uRjizQ
o3MYgJdYXAanEhcnxX43kNybx9w0+xaHjDgCNCrHykWljm0oCGlk/WLKwUHyc4g3+6oqpqOEyAH4
pdd12x5yhFK2LuYPOl3QIZ9hzBfhjys0TfLS5KLMwxmEBU7+sDZe4s7oSd8W1W0p7/G8XKz+kvt4
6BfDysB8JwrOWqoIlgf32n1sRRgfqETLJ+QiNmpfGcJ+35tTNJy4kFt7K0nXzpSDeZMCmtwMEGfL
VfzI7qbXEB2JfoUpOgy3xSjaI3JzVgAmmoSb9y0Yll60Wd7ocVQu7ExAnN1NonP9A00NH2lADCl1
qHJvyJrwZMrV24OeGe9LHerKIHgMqiA2MNYKcJuIVRSxyyHU6AwLj3Mkawf013+uEkcAVyGNp+0c
KRh/YBgw8VCgjLWTvUOJuU0Fh87rg5yvC+k1YmyNGCHBnQMcx3xDgufKwOpXjnDqS/WVXChCbERU
eG1FOhQ9Roz0DLZo+elsiC6VXJtyg/DiWIGiNYVHKf6Xmn+5VklvgDk5n3uu4ODLoREAhKuOZdUv
5X7G6BcK2OFN1p4WAtYit6W2mPEJpTiFUKeQZo3Uack1s0n7veX0VxFXK/22YpFB4990+vSMUEg0
+/yuy6MrYE8efFIdG7sCojJMxbxGIpXiDaRjEzLWQbvxS3sGLiNCq4bhNRafWLoGes+aqv0IfSBK
NHsXprQg5MIS4q1KNALGNjgCYy528qEFTZLvMQ2lf/nBUgboKIbgihArUB41sSY3C7NqNpPRA1tX
O5ro3btaNuAScWRiV6N/d10V23OEJiH1cgyfAj3khQrHQitW5bZcyM1FoecJN9ArziilYZ1I58TS
n5nEBVt54ChMGYDE5p8j2Q6Rvgf5geRnmR77UkuPtRSlzZJ7IqVqXCYqmpJFsbNBSkgGpqPABkKu
mDV7l9DzTaA/WuaoZSvJC0pKxLeSFZRyoqBtTIhCEce6XHBO/1yb7Y7PctuWT6vyQW9Ix403M0f+
9T743uqykdtdr+Pce7O3pTVyRLevUyWAG7XJcXddNRE9cRXvGZuIB5MBDEOOo2792ysxGdXHSSzk
mnzhMHEfpnozr0OBBdKTno49sB65pXp0+OSaZzSf675z0IzwqgYOLvIaepLATSpkVkoR+0k56CuD
4ez1HZIt9GbTpoHskb6yG13ZE/+1e8NoFT81K+zegsUkv9Ybmkk+Noon5NrfvSQqF2s/FFzRLXEu
SmoI+PhA3ShhY+8dCp5Ms838vgTGzb0PHvTVii4N6g7GIVQg4kJTzzpN84Skl+mhnC0CAIQeEi0/
P6InrkuuXKWMi0ig5p7Qle8U+WtK8Mxvq5JSA41y78TRsKP5yEXy2uQtvYLwQ0QpEphi2IO7qRQV
YCCXktu/LzdjodOWa3KBLON5GXtjowsPkvS2Xgkut+1gBBnm9gq0FfFxxEKuFVw/p0GP95SJG19H
XHn9wPJJxO7TCvpI4Y/hzAyP8O9IaO5pQkbNXq4Sb1SuqWl360xCQAVRNBFrcnMKG2aguQARddlL
NGrDYZCuLrEAgWRzbRKro6YQCwGX6M+DUGxKxJU8Ji3qb1ttNB9+O77lahdTCkWoD71bHOSVEaW7
TNNOv71OHtlqp91ploIN+naayNfc/katgTwo8ipay8diqGrMoCdGsLHp/vwH5Vtau8KhO9lOtXLV
cfGTNkIqKIFpsTjJJTDtzaZ8AlaTc80I/O/utfw/x+qA1238l6yOu9fh5fuf/ZjrW372YzSNpoth
2KSpmY7I56P98bMvqomktKJsuuhf/zR1GjCIXTw6N66KuAVox88GjGHxlGXzKNgO3bVIN37T+/yv
eqGaZf6Zd0kUIdGk0EF0z6AYqdMP+rMhA1l2GoqmMi4R2sJkaKwNU0eSoNFfU6PtkVMDEl0nuYps
nbYFgRVdGllnsHpYqPXmQ1BS8R6skCmTEhApoTcbNGmVIlR5NmylrgE+V+pNi99wetGgJgJObzd9
j5xmNLGrqbDuBsCgWa8VYIGdDw3y1I2XMCL0tOIhaEtrp7lc68P2Mgh4WAkhdWmqeV0scQJKYkHa
HeFuSrr3wK1qSoLmk2uEGiURVMBao4ZrdRyY8urDQe0U9aiRXbRlOtN+7MLmyTL6jw1xKJ8MUuCM
Yrrz3KA9eP3Y+MYwTmuVsvDRNev7CLPxarYInrFC7ZujeOEmIKkNoo+jnQLdPGYqXWlgBisHj73v
6b176m3U1WqSvcPpihsrbwChqp960QjSlpNnZfsyCKtniJSUbebLgnvRH4daA5E2Hl2UGqu4EWA0
dXmXjs8WKLwVh0TLdIZa3rhoj144jCv5DjvEkUhHcVnrLrdB7iWQFyLyp5yWRlI32dm6SUArBOmD
tcTVrisJ1QASP8Y7DbT3tqxNvuzqR99rRyzVRHpRraP5XGwXgjm3nvndZoK+bl2RJGHYpzH1gru4
XNvkL82tdT+qXb4p0nuz7np4BPNEoWT84bTj82TlWP2CcBOivKWGA3qpx8tFbYZpBkb0VVxkLRY/
k0wMlVobE3RCU1KCesuBkhZe7owB5Jq4HQet8bbAPKZ37nAc+jzZxUQlrYwOWHSyGMCwFO2hasb0
YswN3NvGu9jZrK4UJzU2WQg2bhiOwUOYKPElA3Lui++mXBLliSZJlWkoXUtiXCAScx64cw93GjGn
7+hZ9gA0/hRYZXd23rs6xrqwLelX9D+sZgguoMK/FkxudziRsMgnFP4zN0LeUqmfQrMlKs0dTb6e
4ETQawm2jM6MEpqrAUTZnQE5bMzD5mQwyyqX0fiUVu42Dp193FjpiWHCirwT45QwWlwXgfAPm8W8
MhGievY4rLGFcth2aoVxWOW+NrW7qIWDFWjTcGn4FUcwfrsoxq87KOmEB9bI9qqRQYiy1FXQNi4Q
EDJebXoS4ZhZm3mAJJulxSeQfu3ZhTGFFP3JyKL+ue6L94iHP9BkGfxyyLCDx5gmluk0DSNmIU1B
NB4hCxwhWkGWGRdSpACmWGGjvChGfNHGdvQz1Ws3lcY1xAVSoCnKITUN9a6JKaYHi0KRM84/6aIa
lutQUoHqCUgeYN0Mhuydm7tntLb5XlyuiAbLDTxyVGGe1Uy7dKrbv9Z9VZ4dlfRExk1bCsgWA4kg
OrUq38GsR6WvKl15wR2g7kg0ftatKmDOHE805oDDWm1aHwOX8gW4QtNflCm7D7y03dsOMYFxZWYX
I6NJ1BdITsOGkDyrU/C0ti0uCbh4m9qOdMGPcDbKIGyBpOvs8LcEfpKPJAIFwUcMqclTn5frsnbt
NQMiE6Wq7WIPZsgUtssDn7ObDb4JnR5EPAiFepKfI2r310WWJJfCCtBkmpxu/OSKrbUrbew6EGDT
K0N5630axqafJ9Tohce1LyaGpR1oedX+Qg3S3Ln49rn2U/U2obQqGlFyCEzxOIqFIRZ91KLKu23L
tYKxYkarF7bo9fl5ZpYnt+Xzt83rK+WDTiP0ffKp31blUxP9iG07aQ9yF/Il8vE3e+wZyhyNVP/g
voDfqY69JhiYywIVMBLkwOuqUrIqt+WafJFc3N6TOsJGLp92WwEVvD11e8/tMflu+YSTZSjue4uU
ZpB/C0rsX3/27X+gyP9LvuD65+Reflu9/rfyr1xXDS85cbozARYf5u2u5bbcx9u/9Nv2m88p3zM1
QbmenIbc6l/7vb2ubYb3MOQLoEe/vkf5tusHlC+8/enbd/L25fKFv306+Z6//c+u7/xt93Kn9Po6
Sqy//sOKDgfKR9T2ja7wTcv9y4Vp1y3TqTff/Jt/tPLMQ5VZzY5L4HNoDfr1DddXTSaj92AQ3Wuy
06DzYwrXA+uSlIW2LkPs8W5ENb2eqnfgB0pCL6goJFWGSGsqBM5UPnp7qmPOsbMDvMfi1bfH5Zol
3iz3cHv2upcWwiVo1NsehWEhqZjuTDV13lHdJGKSGw8uEku5qtTU6a7bcwx1OSpiGBq3B4sgJekZ
c7l8i3xCvi+IZhBR6ngfpGjETr1g7iJ+KDWBnubSH8F5cr1TnTLxY0KM9lOsNWJuY/QQNE1i7Xw9
P6blchd7wQTXlvNdnqKVvBRU+p3e6TpnZHnCBcXtKuU3YwxcHNzWW7ft8Oq0r1zJSWop5i+ZUjF3
gVcH+0AsZun1EwtbUIT/bvP2Ovk2fg0oCORWwpTtifeoTlPbOgdTkKzU6WsReQ0if2jTK2+hlm4a
43OQ2+9L2kXIHmjUVAKlQXEdQq2YmsrNesKLY3fFfh53BkOcoyuwnuRr2iBMEvx6U99TpQx/xmS0
Yu2alZGDhtmbZcgX8++QDFWsyc2qW7QdrO+DMtnRSS5GUn5BLXM3LwdNoZHYuMWpzexyxdDN9WUN
Uy6cxViBjnH2g7Dby7KmXPTgcSsNonNVViRsewHabHuyHxoB/p2NRV/PCsGOU+X6dhYo+2yCKmwt
xcGU2NhCsYxVL4TMw8JgszOShtw2DZCp0xpHJVQa4SpQfYnDSBo9ZwSNqdIe6mcNd0TDiITbGd9b
Mj3mGpEiURVl+sZIiUQFsxXQgrCDg2psLJEcI6NvkAk4JkoRB+knMhRRfBM1ULk22vS8aY/tZbl4
0odoJayhxKhyTMksmVpE4Mg1z2ayzZzgItEX8jfgyAbtBZmavmVGI0WiZvCHDcexg+FQZ4+yJqiK
0pojC4VBZuxJliFmXvwPsyhIp5KSKmvTcjtbCoYGDPNk0U8XJWyLfkS+p4q5iOhWEixFuczLJwRn
vxbhHLmkqOWAyJUCjzvKPL55cWhbM6VRwn9mutY0NvGA/H4AykPxzWNzR7hANJF64IqroedgfVfC
7dXIKj2tsmT427btRDHulAhaAIxeuM6iFnr9OOKDytK5/MhehWkESjgRiuLAkh9PHnC5xCBffwfx
jBsczAjYpyyXyw8s124L+ViX0mAkhvCzrHxe6+jiMyuySOWKepV8EO4jMp2urX151slDSK7dFvI7
kJvcTRiuJubeEkUmWfmWKB25uG0S6/JMJimRSrP60MWjtawlUOC6atA1XA2uZa5vhW+J17gxNm6b
dDS3uRECRJZUyV+Vb+lmniVuUjwW6m6947A4uqMxgXcY9ddOnWExCQa1XERRSyhpwO/V1nUAB7DY
hS2dfvJSNrJ+LL+/W0tCPnbb7IDCtDgHhTjD3vXEDg+olFfKAvt2prV7ojasI/dKKj8ZdYr6oaW1
u5l7nizsm5zSVqm1/qhiYi5aJoF4WPTM14k75swCRq8rpFGYdPxV/d4N4KPohNAdY5A+K8zkvZ9G
KgR3IzmHcfI0jl0sUGcZCkICm6718NSFhy6wO9gJbYp5dFOuZ4Gi+kMx0AFfiI4c6zA89Q4Y3ZCQ
JHl0IFdJ4QJmT1K3dP2lRfX8djA4VMWP5vtiwt/bQHLyJzE3MrOXSSsN0pcgcTtioTAZVOouXcsa
ryTJh/gUjxn57CF8Cwxa7j5WI6D0/ce+8hSY0lno15kRYEoS1m5ds86UNqfdEo3JqTOLfue01bs6
haxiLo7CeQ7dEeJq6c913/uNqpJYR1MPcUdZbFqyFfcROZJa1R6MRCdmuUCyhYSsOHawMIibEtXW
/8XeeSxHrmTZ9lee9RxtEA4HMHiTCIRiCGo5gTGZSWjp0F/fC8GuV3XvoMvevCc0JjMEIgB3uJ+z
99rXfxtBSTAJijLfo/+09Id6QA8uWm+XZbS+rLXH5a7qmBY71U57sWhFkJpyyXLRbxzlQRhu0JY2
zdMgdxbbXmy114ZXyZ+zNHBRqC9Onrm0MEyd8oJkOQfheI5W22hxdUpZYuUiLqxZ7u5kgYGvNha9
RWucKkPXSWta/nb93zmJxnWj2qeo4x46z+FzEGQBASYhGGbxa0ZNDmw7NI5YyZ2YlxsLMrHiuqcT
o0wQNAV+3KxNyHWb1eZ6YHQnFLoT81R65W1DXWCjz6iUtO9I8aJR3b/hXUS6PrSbgEw3BJtwUUf8
6uEyU15/FJq21Mf1P0KBfnXRw89Kf6QVG+9xcv2/Rsj1t2t1HoQBiQqikwenv3XcEVt1RHxUwYSy
KRqC2X8ewOg9pPLTISYC+g0qtR6wcw/tfpGVDT+fLarIXdPBfK1wJ/L1LT/6nC5TT5HFzzqmmWnG
/dm8hFo7s9nG4DI7Bl+PTF/aSNIVSck2tJx4IhS0cH2rctYuSTs/l0c+Lfh5EZNlN2ulR6YqEmQ2
m/nN9Tf3qmj+5x9Jqyd8VU1HeCMRARE82Fxm2etv//xxfZj853Ov/76+Ku4D4ATUrK8P/pfHXX/V
TZlubCm/f557/VueDIcYmNO6sL9SPe82OB9qfyjbEIaB0HxlJ49Fns5nbzbSB9J5530yPCSNhzjQ
JJkH/Q8lNG3akm9InCCYRHvyfoVD/jJX2LvmbHD9buwlOUYAEmZANlS7K8yexS53jQ0lC7FpIuzi
TRGaK/DzAWDF8UjHsPkKRkSHQ+V9QLRxV+VETSnoa0gqqhvQ5FCT1PR0vBn6WXtA6/ZlJLvRtcSH
slx9hSwsuHWisDkHWAZJfomnT6eJT/NYymeT2teeElO3NXq7/0i14/X/4fYhOoEscoNAIHisje5Z
jvP4KSL8GET5OFjSK3UpFGmyS8nlEwHnQwEq5RRmZbiq0KFCV8IEfv1PBbZ27NJPRfDWtpslPJLQ
KZ6baL5cX5VvjUs9tsWZsNXh1qYuTJArb9e62nuUiPxxgIZ6Y4sg3eRT1a0gVsx3pY5DevTm99pA
NVYUdrevSRx+GarocP0QUzto61LF1qlStXHH7mfRby8zjWyY5idQJUSlBPfgnoxjBwed6hofZaam
MHsyfcu1Zt45Y2vsjKyL3uyAguNyVN0UwXJLpHkcHNS0Nhl4P4crIHzjHY2tuz6cjFNhTeHPS06O
2Pejbb6Aq2j35VTSC1ft8J4jhbq+JPAS6L3Ksm4UVtZHBNYf17/rWYwAMAzGW3PKrfMs24HoD47B
wHboZnr9TGWwPKixyfGDyvDTJutzOcGi5nICwCYP/aB3T3E6P1xfcKhQDpK21V6iqSKRp4Ruef3U
tksapY50mpDWbKO6Lr0xCNz4OYG6OnqROXzMknSp1CR50tQd+3k2s9P1VWdYPevrJdYFMri9XnbX
VxW1/kU12nwQ+hQfIxg7/vXwC4PlpUnub4wj2YBXsp3qShzQgnv3SUiB1Zus4qvoxI1IIvN1dOd6
y0Y5JI6iGe9DWFQ/j0BTcSBpPHnTYgGoeWrqm4oJ6V5psLVCPS+/4lHsAjue3rq48DaRhVqH0E/K
dKXcexYX2vWdUBVvR5FF76y2zE0SWu6N4QXqbmpdSpvL62Cvxn6r9e8ZvfiN5tg564ciugPOGtPT
5RFhXvqh3gfvynOqTVrlwxEBlHFLmThfX9+lGRWI+qn9AIPM6Q5MbvRuXt/qKB1/XkM6M9t22/2Y
a8fzx8pITkVJHTqL5v7nEaRPrfp5Vp+usi0wp6I95cj5L3agaCgs39rIHOAl7mdWuqNf0E88KRlV
F0c19s9LeP1eKguu2vIAvYJP6oB1PwO/9siN6yAVLB/HIcU2mZxffSdz7ukYq1K3nbkEAVAMtP++
sv8+oNIg7EwM1tkiNfqc8V5+2gzGL+qaP8dTA2vqNC26YDQPTnHcdn5tEfGWa8frOxnQU+Grle2l
6hH/dwGR1gHBQJ+9eL0+QE3jtG70WlxaA5KaUASmtmGrX8qO09P3lKm1qvlNS4dS5NDqD04YVdzb
yPjN56J/mF0s9r0h69/EXK8y2YlPwrC0dRbzGjXX57HgGDd9EmsvWhs+/LyaFz1Wbmm/BFqmLdbt
9OgYmrhwMSEhj9zg0+VkXR+aWhjSiZmoH7B79/syDbK9VZb2QylpaFwfQoArIbxm8ymcIfGrtG4u
KMuHI/wzusx9RZpVVt9dH8roeeqwR7xQWsGowJAgJsmNbkFACVY+hfplkdsMNLz5bbGpXclWavfG
NJl7Fk+ktkgreSQoF8Abq/zfOVel7vXaR6IB5wBVo6kQqdwoMJu74ybOGV5iFpfr1wNl/6XXm/hF
qJYw6HA0bgBHNLej0rAAimpZGb1eHzmTEbXqesO4HwOy64dpIWv0zXHs6u5xwEH3831PYbYphTd9
aEml/L5r7TMKl+g0djo9ssCJ3uYuPV8/i1d5b3rfWc9OpPXbuXDbG+Kk9FuA+gOZFFxwRn++fkE1
O7lVOM/NPQiD9EDbf9pBArQf4x5tzvUhgQy3Lu0qHNXM1a7pDWfH1MpTIOBx2LFq34wcHN/yHVKp
+4yjgvtkjv/JCbJ8Z6A3PMjCc+/lnE8UXy3x1eUNaoBGe09J6fWHtlQnpNzRBZFYjG42a3/l7j2U
TJvxR0p07zmg6nMoFFUtoi2JE91rM0zn62tFrf6tJWHyRH/BQVzfjcSwcet2QhB4HLWNh8bbj1Ng
vHn23G9mGY1HmB7hba5K8ryW47n+uP6zCz3tAkN3ONKL7zfXpy3Pvz7CCm/+10FMlGI7/TsHsaU7
dLP/J7fi8H+wPhVqiL/Sv1gWf575D+uw9Z+OtE1ihS2LdrXp0bD+h3XYw7FoSuwlnuk6xrV7/o+O
ufufQJ8d2tlCp8dpiH92zAWGYymRvummrmMDsIz/n465+bd+uWV4Bm/k4lxm/kG/87ckC0ICKodQ
N4WUPnxOaIAk9Xc2A2GmPTwSBWkeiaL7mOz0IzYcQB7oTDXak6sRImntpph0mNx23gBeWctSgthC
eRdOBJqnCSsP6VkbQmpcyqQOARis4CyHcHmDaXxiLbb9lxPw39bof7VCG3+3QhueZRiwSPggwkE7
+jc3Zu72DWCMpNiXnfkdCqdbFW3NXn+kQkMuSLzF2XAEtwStxsk2Dp485OVNQDWwO0dmBAeQOPZ/
c0x//4I5S4usAb8HpUBhWOZfBQm5EddGVngpKn6HbFK9Oqh+eqW5KXd6XF56Wb9ayVqYxGdQU9jm
I936umt+C1nNm1lZ3g5TSrzSZfClRuv53xzdYg7/8Zgffv/f/7Axj8MAI8jE5PC8hSP+16Mz4yRg
pgtS8spAvaraw9kTrhWUDLawxZORI1vIVVNtq7GLNqNtJb7Kx34zmTXZJ7W5+zfHw3X9t+OhIGA7
pnQlUg5++evxVElmUayqtJ1tuFRLinw/a2DTMZTHfkPYuxAXwFBfBabN8zyyOgZ3+PI/H4PJxf/X
o7Cx+fPeHnZ/6bqecP4mIqFZ08yMmwTnH6T4kIZjgGV+RyBG5kpqEgEejw4uyS4mcGIVtsljSxjz
ho37fCTr0i+0Rn+Px3jpueT7zh2rLWj/xnftJ4oQAM4D6heU3eibB+6O4tSLwOrgk8TwNDQxSuBQ
UKxGOIJyPTrHnrVTCQ5J2C/2ArX63TeuvW+LYFd7YbhJ7GavdTBtpt45h5Vc4+a4D1LeR7kWoSJE
zqMv2XoWYsuB1wvjAVV6NbS+MHpzHfdYzbqy/LIq0nG77LvMoLSxHD6LiTu9U/6JwineFb1t+nG2
2FcD6PgA7QvUqoemA7xiIBNGGLOQoNZj4E33cCi1Ac29zhZpZ2bfLXXPm7AkMCYH5C+ShJTcmexo
mGlr4RbvOUr8bVVPa/oPziqKau80RAQ44MZfeyj2ycGhumCAoQ4tEFNZn0y+FMZxdCtIb1oX78i0
tXw91d5S6WzmupxW5lQPexkMUAKjN+XgXKiNZO+27aGeMoQYUXZsmtZc6+SZrq7b9QCqGnkG+qFv
aoZdWq8izfY7XUQ3jQ2h0uyiJw9q35xKvDO9bq1B71J418YNbfU/EaVDamB8pXmTiEMjcHayXfus
ssDcOxaOmba81Yv0hSAKcQNvjv2DsVTy8m8NTsJtQ7VVxuKmf4vpytypGf84xqZNNrS9b4yL7ofa
7FolCThTKQG1mdoDfR1cRa79DS+VWoYOqTBrSBMw20cHCwEpFu6RAZcgQ/HIOTP1TTZymkMTQB0V
zW9RxtBPG28HKPQcm3H4aoBwyzR555W46LJCuQw8vuAovw+bQPnkoXnUZrUXJpc/tdAvcWqw4qxe
4lhhg07naVdC5vOyeOlKxr/blpmtM2qaaCMkXg8XXJt5l+sZTxr3gblzhdOWNHiZiZvZdElKw9FY
uUQ2Y1fpPaCu3Lk6xEl4hKtuoalz1jTT2YqAcofmEjBr5pQLTXuvRHtTdzD8ijDeFHqTbVsRUBRw
tyS44HgM2vJgB2fPYz8a6xRT2sqAi8uOp53ze8+ixjIkdnJw87MjURKBd9iWbo2rWYJStZp2i/Kg
w9DH2DfL4tEt6AaKKdqn0eQSLmPehcZ0RG3z5nWMGQuA1kp329+uIkbtOgCNlis2taJ7hHbRVhGj
i5hHf5gzlx09JKg1zE0EImIa7xqNLyKB17cEEm1Qf5OCE4c+2SyIOlW8tvPl4iCioS1S0mCYIKr4
mXTHBgwdCZkeHSytcj5bnOpN7uh4oJU61VV7olsJT35ongLHe8vMtqb1OIyr2COpLmK2tSKbviNz
xjpoMcjgf3m/foCu975s0OHAOy7ky9sbycSwyqDhroJ2IPzXAu5Npk3uZuEO69FqEpKAhmy4VHj3
tkYI3i5RsBwxYg5RKg4EQOzkQPy4Q+7Btp2XHIb0uRDtunPS7xGLLJuSTJIA0s03ujV/WhJNb1J5
p4a3cxNYh60FaD10GzAlHl8HqXb3Zqc923Ip5Sh7H/EmXnguud0ascGX6tcpGmsYeWzeDaqCXcvk
PdmIkeTRjvmadJqJN0GCv6kfHkXQJnfjlNEig7u8aUwzuJRx+sJecPRTzebkiLzwC0qjSJY5c97Q
J/TbKazpo2GtK1k8LTixZVawjVn6OeZWjAxcDTX+lyQLMEBdz1xFdp35LTR1JwlOZ+PHFZNa2VEO
xBhGDhM4OucGGWJRzADQINf6YVLGkE6005yW97XMgPQLeblOxHOPd1kLiXFdLszJJbePoubHtMxV
aZm/dX1NLmXv+DCtJcbpaZcGCu+axkyg62fGEPUHWZ4ri/gCW2tAzGMLKOei24xN9K7F/W5S3S/O
4sJe5TGNggcaS/NsKa55KnTZesgk0Ew90dYoJ3dDDz2boOX7Jg/JQZlqVPEkK+bdCXz+fQVv26+g
y65LK8OBqFPSw+GMLmzTJXwdCYI0v1Pb1K5e3SnVyH7kTSMDIB4JUb5XpnA6tXM58V02jGfSI3CS
h9GhS4zxmJNkXTtEi6Foo0SgcWNyNqrAbFvbrzPzEoEg/MOsWn6r2tdsFjtLL4aVFqgPgqshpVbz
4xxaGEBcqhWzUZ37lpguoy1Ok0c0h9VFN26uT1TSCgJUSVglQtryNdRj4PrROqXzZ2Z2I20AUWwN
QqdAPvqyyTFlQWnOdV4spLjl1fKlT2AlODHWcLvDCuDWtb4hmQXvJO8mgAIIRvNawJTfNt1tagJZ
ZitbQ7A9e2N4N9gWDjyCuS4q8AuPwjTreR3IBlwMs7SYLyDVrXMhlhTQ9gMVXebfjrKwfCU8dWiT
Zc7+yGq6vZ54zHEArHVxCkcQynbPeFdJfRGqvnPt7EWfm9uowdMYWLba4B1/kbgW0V2B7IWt28eh
Qa5L+Wr3VHAiytSGkufCLZ/DtkXAA1gH8qLwy6a/W+jka7NM+OhVdld0Zb6t0r2TkAvlmpmx7mul
ARqNDtTAOUvkzNOtdLhmEiqmrGg2FSxHtWAVOolK0GQxkVEH3jDccYDmrrsfCCj4wreU+CKoOa4M
JWFfMgqZbbkizYLiIGTEaDo2cxrdtzPhWKBJDkabPBi1SpD9ktMVzcDryyR8BXYJEJwEJ6E9X1/Q
xcvm11V3a8YdPEUEgyvylHof7vbs57K7HdL4IUWr12TiPmO36MOC7kkDCb5QzkInkHmzxgoOiZWS
csqOcduHpvU8dZiMF3BTH8k36N7BRsur7mZq3BtbE6xWErff2ekQQHAlsivXtfEyNEnCymmAHS5Q
ARECAwNpGrJ0lyiPJOqkWpaBXEUhJFjTfdJi7ip0hJFxJMfStR9cdit2y0htoijetZ5OfZWvIEDk
Q5pV/Czx/uAq4nZsGiaWcRYf8NdtLCHDU9QmT4xgbcJRWutdtR1oJm5MUAHBxMKKCSQn37qct1F/
sArbQ/46slQiJXDoivLCJunR0DpApDmz5qzNJPhU3HTy6G1yIuNnudLiyOdbGe/SxAFrrsNkEQQ1
PpkZ/uIaW/AJQ/zMHqXkLjhieqSQdgotEya900LUzXeBMwQrrtDujsvvkpE9I9Jbop7sg5eCoRSP
RFeYcBJtrrR28BOpX+ZSyxA4jgMUkvnoUE3nXC6m4zLbJr1Gmyume927BcHTVchk303lxtHi7SjH
0mf5CRkEh/Uq6lgOddIC9m9pGzUtShWbPFqVE7pqWRVrJY0fiD6xni3tiSrH7W3etwYCmAlkAUOn
QNBs3kthApbIyP7BkjxvYG4RoqJOUToTGDjG30ZmENSw1VtlrtFq0mXvOiIJjswzkK90ltY6ThVE
RtWSx0e65FB8Digowf/cNaJvfbjOD0FnzdvJGAmGi4t4B1ToUjArrR6iDoezldx3qNr963vPo3qM
E9tdtcn84ihFbp2KvsLK3Tkkv8CE6W7B0qbrhG6Un5Y8TRStRg/eWimVeDsrpA9OZGvcFE85p3cT
YSzOWn50Ds6S0W4ORqT9CSrFemH6iqjjA9jmPC4LzOvXej0rqskKiAlWDTp4o5YVaCYy1pEt6yLl
Zjj3l1taHJUIpEV8joDNb6fl5BqRq22NfVTU1dayWc+bmf2HmqiJk3PJAum7/fVOJ+3x1uicz9Fi
2RjoL9dNwLJoqYbwrLkJjluKLTvCm7jHWAVMyASoeI+CgrsdX2Ew3IqllmLiu9Wc6cWsWOZ09X0c
Mjq59axQW2xL3Sw2CJD35GK+4mz8pdP08uH1V+umYwDj1QVJuizflmWxGdEDIZmRpi03zLlDFRiO
KNxlmZi7vMbMz+SZtoazm8i69uOBt55rdB16Yp9LmbwaKTe6MZkfOiks2GrFnxG75fjShT3tXY3t
SuWFLPuDerlQL7JLviO6ITutgDOM49e359xcZ657F7nyxJhl9IRlvCOT5TsGR3AaunhbOAs3vNGf
dV6U7PX0Lh/p/wwpHobOnrWVoxcudn5K0W2f7UBu2Y9eyPKumAZ/dhYyTZKRAlgBBs74IL5yImyC
KdMXSUmD2XvbJIRUbJIRtG5qBmcNludoNxw+VKIWQlIOus7T+gNpgvDqa+lQw4IGYLm5topTtpF4
NRmFYcs1P4Ur7tXnAnzKKqi1ZYGc7yMgn/685Ir0FW+l7Iwubh1/2Aiip84pb6HQruOCFgqE6EsS
zi8gVzcVg+dI6H2y8RzB9h3J17HT6+CQkxDi87WaK4x7xmqqErgmhfE2Sjnta7u4sBJ3j6njMcZn
elrxMoGH3e+6QrIeRrXw4evfMe0DLwq5mj7mpI3XLQopH51V6dvMZiCssr1DP/6mD4P5qDh6Zkn5
kkzSffVCcQbWsS8JxXzuBkU0qBwOkKNgxXiIAbwu9OM2OwoTun1gdFxvxPKllNvFbNh74DUlGBNx
G0i2pwkBfVpfvJrh/MUCXK5Ydpe+hmE/lEzn8djafvkCRtClYV6swyiqbkul3bj0tdfkduybRYqQ
V9NBlBG4c/DLVH9Am7FmjkOrB7kQP5aegsG9rAmtCgDgjkCp6i5f/dHmqLhrq+BgluAPVqSqKZZC
9N+rBupzyzZjGxtMhdQ8gQsI88g9amadWJ2s3n0xJq/wu6WOAXaAy4VqgK2Go4j1Hk85wxmpzKaE
w8iVOsz3hQs9kBCwzZQzLY8j9ESKaGul0XUPMjy35NztQaUd0FeRCDp4DqQMdRRJBUjceo2rXNEd
Ld80FxlqYpqbBrFjAEKRHDcW/9cDzUm29Ht8OSvRlBHaivTbkYTszU51ByStZUmDIzX05oeqjimh
NO2zaCVs52XDOaKg0MDKHGySSnqrdnn0xK6l8jbCkrAVdeugOXW6iRShuZKi7/U9A0numzFBQOsI
IhpEvJs1lvk0pRaRvFySIjX2yd66a9oBVG7/UOEk6s32l+kh4SdaNpLdgQznbDuSqrNKBmIre8Ak
yywNsEIRTFjF0NEmsg6cnr2Ue5BaFO7yrHbX9KpAt7bN4AdW9IsyR7k1xcCbkv7FJmX6LXLv9lpP
Et4rUQXN9loiMEUYruxMB70xM8iVY93UBvsPQtvzTZ2HW6GDfvasdpPTeT5nU/uobIgUlDspHTTW
qdQA1Bh69BSmQcleMXvsLGjnZdexSSki84C7s6WEl9fBDnS5vavUuCsSrcTqwnoVh8Te7dtqU9XO
NsrHX7JS6ibW1L2Oq2JLWeQpNMozRqRooyMk3hrm98AS4EYlj1M/FbvRCr2Tywoq1fqXlrMuOu7O
LStX3tNGAtZmCG3EvpQdIp2yZQ0yg5Ap9WlPhCBb12F+JP868Yn58xUOF6r6t/hkiye8uSX7n2Hm
QRWnw4R33ijUmgO1R4MucaGPm0ZPv673kmFmEOtk2rfW8DUN3FhUQMykhDxsszcn3GI3igprjmb/
udYqSHpZ13YXHLSBya6hknMlRLHufveC4TQpnFqcRcabSr9V3ZR+TwDlKlb5r/bSK/s3V9j39QHC
SNx16Xi/COpibmVzXWYj9qycEWtzNcCPKs6yGskEaPRN1TZfWaGTTcJcMOjTSxsR95wAe1qmIYrL
xORa8jUTbCrnjjIWKURbKycEJsh5xvXvXv5B3ITYSZt7UE6uLVXnClkYcKiuuGiCCaZlSbdupvkb
o9NlDKS9Me1kd/0vgoGInxYvqbL6jccuiwUfukZVmw9WoIPtAk8xJXaNL39ZlwNv3c+22I65vmcN
90CGmXVjDRxeGFbHib1jTiWJXNr4Yipo+HBFMr8wyg9d49LFPRntSt3bQ72It9JDb0Y7dFU5nfGk
cuoX2SAPsVtestbgqbM6DgXUJkyS3mJfe/FivtM5abjXeqn8qReVDo0cQVACyrv7ygFqE0fWSxFZ
4sZUg4OWLwvXkCVXtae8ndcPX4ka4ABRYSOOGt1aqIheECcl3IDYPQ9/XZYa2waIFKO+kr4rqOI6
WdS+agLdaFyI8/UHc/BdZYVi+fgrWbbM4x6rl85FQj7j8tkJ1hyrpKRKk+Quzsx8oNbuwbPjGpIE
6OlGCMuF8o6dcmNe5kze/VTb8qYDW+fIeG2yp2J9Q70j0V7tLDbYkTfjOkGttfEqUs4m+8UUOns0
YZebrk+OObrITVOPZx1aWDdwn6pH9F0JyQdbmHjMp8Q5X/cdre58Ik9Fe2MY62vdSbHchV/4C8Kh
tTLUVrfwLeVp+mFEnXdmmbU16i+vnfT31MNYFU4zdAsPiaPjnuzA/OY795XRsblxqNvTNljlvYLq
EegU0EwKW5Np7mlKACUizzb0wkevIbDXDStt0+Pr8lpwcjEeV+Kfgz2YbKydTDRer8NYqciGnVNs
jfKZNv6lMt/sgr9F2rC3wuiPvUj28crt7UJTmwYFDVICSuZp9Mcs02NfOs928MjdEjuHkxDZNZNo
M487N21oVaTlh6qrZAXZ8M+cDF/xixxY5rKvvs/ZBzAf+LTtfCcYb4yxuURx9sHyk4gYmm+NFxwr
4ePpBQfoyxhQTZkSjBjHzwP719QWHSsyNJnLMRQRx8FYNGR4DwkTWTT7iIY8sBUpW8j9kw88hywP
ivBPUtcfNbdrL/wIu+aCh/VAvvQ7JsQMmxmOfFIITHkXG/1J5OkT+BmK0nHJir84mi5ngbrs/TDc
tGXQ4RMO7rll7+22/pBZfSHM/TjJ8kMGXbIOND59c6HDCu6JFDCssQb3oxW2mo5yGKBg3Ibc5CTT
S+vcGyVcx8J6t3RiWAuYj4V8BrR/iYeC3A7vuaoIWdEcuFVyvJlqAsu7kCXhmGiHZVfcxtyH9aE4
DnV6jD0+KMc1zzyfT0m2wjEdnlpLewA16ce2/ZwkfJaoiajK0OAd3fu2cp9xOx6nWXuWBp+apYWf
61DcFu5C2fqSZT4ek09mvVvXGTcGfpSVHofYAoPojzMixU5D5zXKnUPncRwVp7oPbpHG3jU5KEjX
fg0I/8OB5t43hv0cj0TxRQvDSFF5mjz5HAFFwJ9HLUGgSerRg0H05GRK7Xl082PuxH/IbSBtj/w3
3YrJ4UzrZ89n+35p7fAP8R3GykmK4+zKI/U2e6gvLUcScUsl6Qf54C0g1ZUy3HvTbj6UKrZQkkpc
bt691iDUr9GxqCvJReyMPEUvjezDrt5w9dK9yP6UZeSCH+w7soeYPlt0X4tDwivse+UVH4PQfpNk
fZOi5u3FEk7vAdfgsimSj1IVyfUZKPJu9LT8vP5h+eJaaW3ndjgv56knKzXqGDFTTvHXC981l3LQ
mPyxJY4sD44qyqwF6cXlVcWvk7KOUyDvWef9NmLtNxtDeGTOwe15M0y4z2GffJgDschiuosEp2v5
I+i/50ls0onI7RCTOwGhzKdV8NuaNDis2tmoKmOlseZjOLd7et8XNbm/sUgwdJePofOyay/Or5c3
6sJDWbi7ZQiGaU+MJYhgDMEcConYHx6fjm5bu4L+zX1uKkifDaJtzaaPKb36bWh/KoWqW4tZgM7U
Oav7ZbThqf8ImvSzHdt8JTPKZf1EhFnZGuDN4upIsPDvcD+IdyVj8jkyhgZGgXNpkT7GU+kONVix
5P2yt4X49itL29s6eXIn5EKj5nBdCio2b3bKILaWH6WLIyknQCgwot/LeW8LTij23aoQ7xpys4pc
0VVuly7PLd6BfVIBRt698iwWl2FM2FnN2nq22Y6WSAxtXec0eE+jPSHj1vJfBjLjoB5SlhnDJbGY
R73sw5iIu0aCeArr8mMoijunlXzrXnvLvhHh5qKOqEg4BTm790jLtdLszo0JakjsJSM5UYfBatek
IdusBgGjhO0dJ2/wS5MbnN4TqoMylhg28rkr9t2qVLfSkV9oY7cBtV3i2rzncjTA3+iUUbhF4sqs
gFAyG7Hx3GAjwoaeJn7SUv+AB09r1HtE+tRugyIizah+0rn4IfFQ+QtVcRctUS7LopmOwFra6Sm1
w1+UDl6CJCpve2CNeTvu7BHPRL1EnoeF0azn5FWkdvzEEZKnkXjQ5LyI/e5I/wjEDtoRjAUR2TL0
OnXKTAiEq/bOzot2TVgHkn0je+2E2i1J4OinQYlU4i2NcAj3BK5i2kjWOIHJuSdj3MUNlSn3aSj0
+1KLjmFAzHwuweu1Bv3CkrSdHGEPE9mfdIA6m6ijsyjJkoDMayurNsYkP5uE2mdS86PsSCtf6FfT
VD8GOrHlpaQNnxu3JAYAs0u/Wft7XHH5E0vdQ5s5imso+5ZFdGHQ+EgMqNeRM94tOZRaCaJB5Xdm
BB8NXwwHS4VBe7q+KHXnasMCuqxL9F/E4PQcdWkm3wnitJXoXZjaM3tBd3SOJJEfMm02N3WbfPeG
9huJLsl3SpIyBDtUJ/LTZ2Nwo3IqhABx3Z8feW7hbgtvgzI+sflk8iLyzR745KMdPpnjpTM5ARB1
vzO5FPsZwv2CwNIMro6+6HTeojglI/uz2gOZ3AFouA6IuIfaQ4DlbTjb36C5NwipCRbJD8kkuE7g
Ya1dakFYDPDIF9gVwu8uYsEiTHt3VRSxaviwRf1BBCEfAWpfmIz6yqXLkZnD24/oaBloukIf6T3p
Q/rhpvIJP6BYyVD413OIpAfZA7W2ZmjPFq4f9tI22U1W9P1zHQ3uUxDlJzi5AJnUQTdNBUy8fISA
GJdEREOYrc4aKNVlJBbuk1sm31C6GSfLIyfdeFdivls0UXTGn66HWE1f9bLsy6z5qS5AZyZeeTc1
mt9FmHei4lRZxYdonH0FmNBJzNS30vhuyJJnXQNgoWKNGHaxqwUTR5Ol8Rqd8WvAXLjm1n2o0Xf7
4/766caG0yhdMrOAMew6biQTY7XDprgum7tgOWSHq2+u6WcMisK65gRfbcKSmLpm7LtG/X6dQiax
L8LsjlXVUzPHPdMqWht8ij9n8vqhgpHL4Prb8ihbZPTAWaWZNtWGNvlogxRRBye4GxNcBMxExL99
Zx4zTE+dbppx3yRgl3UH44yW/erScjuE1FyvYzaHFJFlU7wuHKbCVBILWaZskfC22mtmPCak+KOv
3ddc6AoVgQcAfdpfD0kP8rsxBEBR5V1DBSHEHZRbO1Sae2H274mjRzdz0O9SvC0nIdPxFFQyoWSV
M3OTc8H0HcYhZp7MO45D5x2N+b+YO5PlNpJsTb9K2113lEV4eEyL7gXmgQBBkCIpbcIophjzPMfT
9+dQVl2lUl26vbnWZZYscQJAhIf7Of/5B3HAnMbe2iTJ226QbWICCptWba550mwQEGBpmjT9ji17
Q9Kz2JDfvqsJ/j6IcjrHDYYavj2Vi2LMyH1sCMbLkKayr+Go0OIHcsQRphncT9BQaf15jZb3laAZ
uBmocpfkNjsdJpxag/dCe0Qjcq4ySrU604vHoGt2XdU0W/zESFbLOvpJymHG7tAgMrFo635ehJFL
fDwjMr+3iOEDWupza956otzUQfDiREm1cm1UzLpdcEPp3rPOGD0as3QXpt1Lhjlbgmv2yh/5Sx3r
WBTyI/Kb5tysdB2hLSEiHO3gggsGao96J7ZDTuRHPJbzoqqgw2fJuE+thE7EsL56aSc2ZsM0w01m
YKKcI8CKHvgbu4Nr6dfSKMlXMkoOEe0inWQfkzsZSfSbQ8WFMTv33e9fTVQBJAWr1EWNnK7us2vV
HAUu/XZm348DiERoTLuk1rtlMfaXeQDG1MtjGsvPUxb8oSPSWxvdN6tlqJcyHEbg8dkDCmst0gGm
ZlkbQP61URHXOVFsaW2+ynqYx20UDMsgq8ZtWhBrW1rd1cm6+GqRp2ni9L8JxgmSk8i2uVnZJ/K7
m33RyU8j4jfCoe2HPCawsx7QrBpR3LIXjdHScMiDg1JQ3ouGI6AsX+1pkmiV6tXoeLCHze4zGKLu
yzU1xYW0lJOoo3aZYE1IWi0f2mq2Dsy1vwaj069vPnqmgzAIy2f8aT2m+KtbUPXtA7hgiyUYxm43
r73//NrYj0tDmcp1N5V+rvT9bozW2zBNDE6YaSGTXuHOb+1Uaux3pdjtXzfhmB8z1w5Id1t/Fycq
OX+YJRQlnR3g0WhOX8o4nu7SgJY9Lcojr8Na9Y3G7BCr+dcweWli7G905jJ4m07WY5CaDxmaOiCO
kChJDB6PlrTnR4L+rvkkrAvD28+SWySUXX0Utbex7X58IHtgfKhjRgpNCe1afXb7upgNeQiT4h21
+LStaoJcJyebHkjtOieWmA/GQ6sn5vn2wTllvriEFiOSLBMFk/22PgMwd6TAsiHlVSVAOk2NMapN
G+XnsiaumQw8QJh66apPh0J3Nubkeqssqe8sLxy3NcOcVhuHFZbsYuG6o9xE1DTrMs2qow0GGufK
gMQxxl0uPJeJlk63aIpxOUFeXQI854vYMoHfh+wqvc8uzOJPuTZ9C/uUVPISsyINDXcQ3zPi8jep
57z6OfSu0rK6T26QqrObGSsMNuYgcj5qtWgRYrA7ops+99Hg0lkgX3NwglkYPketuMvA6gHYAjg0
bvJqGCNjbC/bW57uHcxelwtUA4S9mcUZMCO6TsJkcafhc+k0j3C+zGG2VqSCl5HG5EyLHsomBTaO
WWsTkkmGBh8F9pk2tDQta5kZWbhJBS0MOT3CzT6Q1iGbDWjvOceQ19THUDgJIzLjla9exgRQQmvb
R0vT7lIn3VglAQB4uwBPKYngIPQlIrRPeVbUG9ts77TUR+iY5xuYatFWyM+iyLCsq+OnqkeBS1rw
cOqyyqNHNwNu+mnrdHVyzEzsF4Zy6DaxPXwa0wrTTl/F7kb9Fzy9HiFuZIqZ32/BJPtTlBmgmhgd
NTlykagsP2cWSd262X0KsA8+egO0C1d77GpiTrXIvQ+57df0Ns46dZIIM/JvSUceQxbN1bor7PCp
cTeVOv0LvffukyJPlx79C+q3QtrRAY09EjimEXbcv+OBHa0Nqp99QFtj2M5jJr6ODr7xkQuPLRu7
zw9OmLp/eCU+YRo+tJbyt86Dg98YzKrCMV4Ww+w92FVmH1oxfaunnEN0UG9I5Nb3k3PS8MaKQnx0
x+k+8CKxGfK5OZARMa5IOSWw00IinSnTgbwUXNgaIzV7rO+hrbPAI+IuD+VUNYe8lIV8ZJ/eZ4UN
a+j27dt3mM5FYl02MT9/+8L3B/jhe7dHEZl+AMOdtrbzkRCvsydfaqFRmIKO5caBezVEqtqKFdaD
9q5i1lAaFKWlHxwMVHuQ8MgGKKorWfTntLe6JYIk96DlZbMcvcj5pHlUwQC4ucyT9UByxVJLgJWH
gHcg8Zhu2s57gFi09fMaTXMxr+wZy2XH7x7Je8/WeuFqCyDgA05bw7EkoaDruwuJAfQ/douLvIE2
B1rMQzdn5tIW6N7cql2HwT4MkppgRaqVKZEczwH7P3hUhrQ2O+ehHl6LdD4MaXnWJrkHPGl3pUQF
psuawAQ/xG8JzoFwmJT2xqcufdIncwD/D+oz+XffpBngEzxX8a7SOY5mQ5yj2V3pOJ6vU0ZpHJxJ
s9S06UyBVcJ1bD5Ffp1uW//Dp0990v3+LVf7oaQMmgI/I/eLe7EskzN6MphCOeiwZ9uYSuuffQgk
ZG9187pz/PlgNe4XY85T6NscqmbcTxsmnIjdKge5aIgdlVE/J9IOVhNOKrD5sBSO5yerTIghf62K
UBIq0J6g5sKWYJqaTS8B0iaVKkoy6lRcO1F2GydyrlgWvOBSvbWj5nMyGp/8rv2Wpzj0d8GbHk0f
LlSChWF6GLBOdPFcMv3oGua9Z0V7Eoi2ut3Nb1X02Q+RM0sBM7jnWhSthqd1bsBarJgZxSooTBGj
+qAECSjaEx51EB31FLZMVeFiBh5vwK9c4evhxNss8Rk0Wf5HU+BiboGskxgc65de4T6s3Mg5dZBx
VhVn2FKftFXeV8XSmx1yUzv/i94OhG3gsLHAjfdLyhtjQKVlnnApKtNjgFCGF3/EnMSJzgWZNhGp
ha9OM6KNhNMioyndynn+BO4Z3cNZ6VVECkdU6+2COPC2bh8Qm5N9LnQz2Oe+X1yDOnkffYfoAaNO
D8LUjl8dNgiCShy06gWtPHSAcjF7fQrsyga/8/om2ScJviBuzEAXBTqNsgvbvMgHPARMbonRW1Ym
I/ZIg7Bl2NDho9AzkHrBntaFNAEu5Hi+/cvH2/tYN/NOmzmtfAEfxmZcEbc2XtwJoyXLemrHJiTX
3Dl7xLhviXY4oqai16LzcvzCA3Fon/oWi9XEYqk6pBxlGfDhhB92VGvDCd9Hf40137fcZ94u9NG9
q0b/Ia1dHOeaL5hJwMwa0cilmrwH0vrDxkiKgWf6CR0nbJCG7jCVq7zDNR2yvgX9AUOveKPHxqUR
22jsIDpGUc72QV9c5XpzVq82NqAOuHEOflD6bLjzc1fP2aYrjPvb5MqoYYQFaXyPUwf8/Mk4kB8e
QCiE19FHPLEnuyO7ndik5RsdCxRzRcsKywSEcii2t4HEjf07eMWxmve3J8wMfqZWnEz2OG9ryO4R
SJqEeINapKMQgSPomMbCZGcEpuGHrYxECWxqljhQRDQ8yTshqPB6wzs8X9KlaUEqgepYfs6BQGxr
SFZYw+yFbZ2H24Svmc61xgKbHXPdp7BnbxSbeICQ5wbG56GTp7pwX9Swzw3JF2lqRb8L051QWTQ9
DMbV7Tf8hlIjXEP2f3QhouE7yfUptNUQE9kXEW2x0WIm9G0qnvWIlKj/+E8N1y8kRPIX0g+MgTw8
RCVLEE9TpCHvb9coD8heNP5nZbqpZhhpjGM47ZUFBR4QjIMgiuivtrEHeceErb404eubjJ1uUoyg
tGigh2HvMqS9zcrMgGBypD/LQKoJavbezjOmZIosZljlXrchCmA7me/ApTdxxs44VOarenO+vxO1
Dzl4jremeMoUBf924VG/H3AyCEj3DrNt2WWHyWScasE2CkYRnXPPFOgwxKpzh3GP8cMIwbjxMEUS
d7HZ/05tJfCK/VGso2QyJv2IFIJoPdRNP2nH6nmMG5w4ol2vlcFBdHq4CKsHCQLjoGrc3NQKVZV+
zBEZzyZZ4J0r//BFnl2DpjnORLg5bsTLhuS5FV78YYjcu4O3wxnFZHkT6/rVBArEfTB2qEjtj1G0
5QY61zkybHOZdVwMERl3aGaUE2T3mrXtqe/JUusj2EL6RLROReAV+i54X05vgmjk2tnw49c5RE4B
lK1+j9o7F/mh7+dm6/RQ6Vo3ZLDgjndGWyE+NzSiZAe6z8x+9UV6mjW9WmgrMSBLtlvGiWQ6vYY5
o0tIJLt8zLij2m5v1/m7VuTWUsOC7VBmpbcdHBh4keNwqtSpsQlC46jeH9IMPvoqIN0ZqG9wmXYz
5tyPFWRU0eLVktq8CcFEiDmbAnHi5YJ5ssQDhMelm+6WJUck294AxVMXyWWO/Mc+YUbYzba4N1r/
1dWoR+3SM/dpFz9yoTa5D1paGQFjGEXfTgZ5rejRN2oJisKGWJaAqusEVDC4QWMzhx84SpD1gFOW
wb3aRM0Lm64+Mci5/YQOdAKYMTMJ8BgC2GV6snwID2Jk4iy7uwkb/5V6GBkn97zN4W/uXOOXqxEt
pU29S1Kj/tNqzHRJIcal233ngyTuYYgUksQsuvTUALYklAvuMBw3PwWI6rvzVE80GFDre4qoAGAY
3Uiw//c7ilA7xg8SO3WXSMOykTrqyDb/JiazazN2A9OOdlOSooGsIgkACim/UCQfjeHuIvcRhkuY
9yEIhaI10SCqdxMISHugp8NedNrBbGLG7jOem4uwo6vKdkXg2NAfs/J3mkWlsvvpJVserxv7ZERw
f1MFamT8dEXaQkYIxiUWGs3GD+Uex5xvJaDeLgxoIAuZQAyqtGMl/AepSI2DIrne3rz/Nmdu9UTv
RTnVEVYcOEn/+cSrt/btL5+sb5Lgh44+5/qtwcnnnybU6if/q9/8H9/+S8Jix1YRvv93YfGV+LFv
v4ok/v6Lf+qKHeMfhtAF+xwxwsL1dDSKf+qK+RaiRamjUPTQnXKf/FNVjA+3wLMbhayBsNhWG/qf
PtyShyPK9KYn5sv//PP/PDH/nQe37fy04KXL/0ydTFQpeV3mzxrOqmbmnhFLs9OcJid4MPwyHUJb
f5rw+N8SHnShLmnXHF2U2jmjv8Eb4Vnl8b72DGPTpdRMFO/Zxa164Pf5GAnr1Q2Yt5rRnYvBMUIa
kuaSt8xPTk7BlgUt041PYQbMWpCVFj1UuXMeYq9cWsO47WlWPa9XqiUXGrI/XxlKu2ycD+2AP9oM
dDYXA/6NfrALsvSc6tCeW7doF8LEbrpKZlr5Tn/u5pNTu3JFoUeRpMkD6pyJkEUQEJ3UDrDPjxZL
5Vz7UiSEnyKLetZi++zlLTDp3C7y9tZD4M/c0+XnaqozwSR3G+dcpj0KFQxj2SF2rXT+6CdnVXuc
mFGjuEyNxLskO4kASBC5hKmR11p3Ty0yjEXc4KSXfRum6aqBZs5h8G2yVo7Z5gvfwn0akZsTaY+O
3foLQhpPsNuOAQ4hC2ek7cj7h0FPT7A7TwXpCdDv+ZVyhY8LdK7pEtXOWaNhivT5WHj6RVGd1SjL
zKeLX7GxQ73PjOdaa/C6rtckpG0jOz1BtvzgYCJSPnrxm+kaud0T9OTXLgnW2aHxOTIL9+yY4zYb
k5OdxG+GNR+ngT8zyU+kHFxDHQ5nABO/3Ui8S6VITsoDiLyQI/DM1quTw+BFhzoGm5/jU+TqrIro
VBroYpKN02N8JdtVRHiaSAm4anG3yTwyj3T4ZfZrNRHdqk0XfbZP7fSipzMpFDJk0MM6QPZ0HK1w
7+ME7ldyN+TQXeIsWGhSbxema+wAwQ4F+VAoGg2IsSW8cvM16dO3wErvgmHtucalDK1d2YaHOEcN
JYKDXicndYUNf3juGrFI5uQrZOAPKwg/qna8qrex1OZnNPUnBENPypEy0d8n+IJgbctUx6U0t+kd
jRVhSvsq6ZaBOVw9zMXh2AxHXJaYzJABgWL8MBrDZZztHRrEAxGDiWGdkfHgpM07WI5HI5S7IJiO
UZh+uChxFjryi2g0N7pMTqY1P6s1OVfWDj+OpbSig2+N724pTq67HpPxyQ6n68D8NTSTwzwgfiqT
EwFGb7fnmLC0Gifz0kQI2geGhl0VfPiNai7ycRuM6Zujj8z2m7XkqkDb4CRe5pL1106XHupGpEev
qrmqk4ZNgi4O5qE+pScs5w8m9zn2Nzsfq8+inp5H0gQzuJKw1i/RnJySod1UMWtVqx+TAocXANmq
v8q0e6q17ITKEefSr2M4P5N7fKU1L4LxKrgktZ2+Nf1n8nQOLRbfDm2auoKdPh2xNTjJMHtTb4xa
j0YwXJ1oWGnF/NyQTtobE0pBsVB/ko9lOxoFXA6weRRcGq2aL0OjX1oilotgI8ZsH5g1j4dmjb8n
8cDnXEYfg/XajBDT4H8SlPHVw2yNUMqFT9/WaeFKre0kGY/qtaUBe9nQt0/IGdFRkH8a56dYiW+7
cD4SP7yasYUFOeg2WZN+IJlfR9Hr0DcAFOOTMFrScsetV2H9FIlnH78zkT23vFNm77yOJb0VWTnP
utw3mveI69emtuKDFtebwuzYpueLU4/A5uNTplurFl57Nl60bnp24mHr5h27TBG9oUp86b3g4a4Z
rbOs9fcQNWnk448lGBhRKZ0xgkD25H/KrQGRcvzR5tNRoDGrWMwa6t12OhSBfTbw+tYu/lDcmQVS
qsHYTKLdVXNyQIp/llb/hLjtgjSjGtU/rZ1losH/asfJg17EBwQfOwQApwzHs2Lk9pgURs87baf6
EnqQWd8TAnH0yvapgWU+K0TBH48zN4L6T4uiTVEdNJPlpZhMJCUc4bq+w66+jKzNWnZPleAWi2W5
9cN5XTsWc8jkxKyPoa4By6AN0oPh9E9qwyYxEPlufO9xsimBjBFnb21VfRL+c5eNTya8lEUkx3cR
4nfu7YPRPqtbUu0Juuecw5hrx03UCO4xwwDj6gP3teuQCkEkO3uefCXjcseZCDdJb6+25J5no0Le
e0GT9dbyHGnO7uZhdzE69mIwbW617C32Bu6P8K4mwZHnyoRzvt1xxng2RB3AcpNfWo3OKQdZYVRz
30dQ/2wF3IaTiS8YoFxQivgwanARxQT/Ygyw1bDaFzeuoEoSbWrFxnsc2MG+8sCtWh/KfWeOSzHY
h5gt9g6harqOpklf2yN0Hew7Oe4+pdE87eK+WWUhmdRph0vbOCJNT6bjVGTH1mi+mJpF6jLu9usk
0Tj08tsIJWo1nP1GD36BMe9T/Wkcwv5gxEN3IPe5+/6v29emOZq2Q9buO8d+iMJYbOYYXnbmI8W/
/ev2QZP1n59KU71s9GRYXN7MLm8+l54TvPSotlc9IwjS0XyMln0NHVfqL7HijcwlLDK8g9WHYaqM
QxZj9+nP1gummZiU4qHpu/mG+KkXgg2adUDa7MH1ygD+TrLs0r7aTHr0zOAo3BOQuXbDmS2k03dV
a+OnQsxy3tPoJ8DY2nroUJAYw6LQXt3mw67tTTJi2EgvGk/tCkmMU4G78pVW3GllOKyzJidRtUOd
gCtB+/1DJ8b2yIubd7PTnB3IsxuKoniB7wRXPdqkWngBwSvW1F/PDLNT6222sCHiFFhXoftW54a7
rrrePUR594XA4mWuxeHaYJjfxU7EzHDkNE7lsz2iyIPRlC8zzYYCQYaD0eIzEeQs7DkW73CDDoy0
z6SR4j7RE+heuzuq/teOqCLaofgQ12we3AL51F0zxBBBTY7oWK8hzoEZWu5nAsLbe7K3aYM9o2jW
xLRuRlHBkk2cVxWxa2XDk6inp0TCoMZbAVrWdrait0jutKE+wiT4bqxEwxF8K/6sm/9iVvP3MtkT
jufaEkNZx3JIvvkL0hTFLMN4QPCiZGNVsh+M9Cl3hiffHc+46czadKyooxjrrH9oJ371zD+ZrFCg
e4L2jvAfqTOW/hnj8iQyS3tyAJ8C4zIB0S6m1N6nKztjf6HQISRjOaYMqj37rEql3zy98pT5obtU
T2+inaNJ13X8kPSfILbBcUYz9mEBiJYinr0mJ5BVq8qtp18TY7jaZvQGZaIdHyJc92rJrkZhG0L8
+s0L+Qnr+/5CXIFgxjU89f9/vQKBmXshxgb5Tl18a+yvFpVJqh2Zud5PJYVB2l4dZOMuedqdgSFy
2jGVJqqSpLs0pWD15A5K+7p0Xv79K1M92t/fIs+2dIf223BuKOUPKGSZBMMcT26+8zpaKD0/whR5
0BqoFOMAAd+07LVMuq+35V021Ofp9E4l9hQ0l8KK33RvfDdDNoBbeeha8yXYClt7KdP5mYDhC04w
S3uiDKG2s5msOdAdVAmCqkD5Nu1wO1+oKl1vuVNSPNHDWKnbL7NpQXyp1wP0vxQQNAz7a9zVa0O+
pq6+qTj8gMS3eTdta7e5os7ZpS2B19Knho24dQkjteuNTgRQRcYJPsjPWjC9J7P+Yo/yjH0goHR9
cY3u6uOKUnkdDx+/1SqTiSoRwILYFFbNItVBo1P6v4wZ1qIb+qewLvLfIEq/Wh7SgBRp2AZGXTdg
54eLINLIywohc/R+zUYW+gWq3CFLv94q65Gg7fo3UJGh0rf+dt3xiFJduwu2+jOi6g2GS2/KnRnY
Ewb68WOcEd1rPsfFcG04+DauTN4mfPdx1fWV9uyJdvdQyeyAec+R6ebemB/DJt/nxWnO+qvn4dQj
8nvQWxaDTkGa9tPFZEjEQOG+EceodTE1zCfeRI6OIcdKggROSjH1uIPL2AO/6N7eSQpQ1RWkrAQv
JHRUjIy4degV83NPV5VZ9dqLoT9lX2ySsDRyb+jvt8SvnvKo30TNV9KDKFOSTnlLlqsR6pggjxcD
JXuNC7HF2MLSVrLUFliKBaJcd3XasYr8k+8y46bXfzfQ6OhUUgLRatYF93kyPg+O/xRF3bKnBaMC
N18Z4LU0RBCNzc817WiRRm+qaG1L3PGt9JxNzUvdTe+9oBzLI1r28FrVe0VE6IJ9z3scWPEp0bNT
6MpXJTEZ+kMmp7tRiz80Ue5EYK3coNtMZfpmpP4Bsn5rXsbS3IUTtBl27b51X+3euKh2j4rlOK01
blfL+d4n4UMqupltNzxU+cMoOLT4O5R2yrOD80B4jUFWqWP0x8HV331XnuGKDL9Z2t6v1pnjAu7p
riPwkvvrzocVeFFJjfGDat9USzdy2Y1nFLEv6k/O7XKX/2a3/dWur/zsWNQOVmM/O43VYoqcVE5s
tgkNWUNjWvz+SP3FLevYCnBVH5kMqRfxwy0LXwE2kq7nOwk9HooCliYinZ/qMdlWATaeQEEPZHJd
McRaTy5BZIZ+bMLkQ1XZBH0cGTiuI9NbI0ZSSMvO08Q5oe3phXx12AidPIWJwe8UUM/j+Ktr8zRV
n5yI4iYDGN4DG3GSKc20wMeDrbom6G0hZobP2alBKzA63dXk+nd+8ia86di27bEgNVz1ZY45P4eQ
PpJS7kaTkrzJT5ZznYdxZ9HoqBdpUYdUtn2eTPupALSwg3Xvlp9KEAbXY7iNH4IZn7yhezIc6zXI
xqNrk6tUk4cngrXWTEfVNrVhdNJnZ5VY9R3L4zgHuOYDfTTgBaKmSwLdW4x98YLEvVr4sMC7kdJL
F9GHxXGhTfQkUXLqx+QgkJelXElFula4gno6vWaj6WPrNbe7J9zj1knlvOrEkaumxENlpvFafH94
Uju4pF/796enof+iwGGJeRIuo6NLaSl8+4dlkGPkMhZThoo15fjMSSQvqrheQPyA/EKQ4UJL9GOR
ai16f66RNgJeN+U+HDWI78t0Jef+XNPm9bSGHZY6nXRhvjxbxbyEh7dTrVvfX5psvIZacNe44q5y
Y+iFJcoMxraxDvk/epnc5C0WPL4jeEuHvNvLyN+oGQ8y/kUn2PMqIICeO59qVBUVXU2Orm+d1a5a
zf174RMziBlz5A/vDjt/xmbmmMVJIvYqJ0gs0qL4GLcG4ALona+NV8/tr0ZH2LE1brLii2pSnSQ+
1BqU/LndlIAjjdltM4tqB/zFLsfnKtQvNHiQKpfYgCPyoC9JUJbTzMHbO+eYXhndQdbNNUMBOHXI
XimCrEZBFuarF48L2+Q/39nCOnlmNIxCMOCWMP2HEoiudb8mlnaldm9X//5C/2IXo3BT/2NiC7L9
02Ueggo10NDnu8HNV40Hl7x0wDWHYasWudmOF2mTWBf8Zn0J6yfXRFU4upTPnNCGgTn5z9tnJc3J
FLLLd21oPWd1elLnnIsWIe3WA1zeIs1OPv56Cj9TclzflLuagqecAF5AOAU3itlYi24W8AmArCiy
E2DNWsdWm1rMsL8SqrCQBSM46iUXoNQZLwrdwBXptfeazVDFOOS3kDZPWC1vm97eYhLpDPRDqUcV
lk3vAXynUJgr1Eq0ffWiUhO5jKR67taYRRfnQIh4HNX4WnXVuomzE5o8rBSGa0DRQz1RVPO7UIdR
ztWM5Z09zIgNk1Nu0o/jEzGmGPY77BvqHsYc6U39zeasP8+G/hzPykaK65J81Zz0NEnaPn43iaA+
OXjrkvo4wjVRhQ6WoMeWZd/Quc5y1VUpJlaYJfqv4IHcsb37qhCKAEZ6S6Bka6LUmbMPBYe4/Xif
U5n/UVSQHrPxZKAlNYaPOo037ZCdbEnVARv9PdPX+FQpiGBpQ9GIxjOUMXpDyrrZyt9m/G2aAaYb
LDF2vyFnkm3gCuhtGtrdOEkPEzzI0NVPJfEaU+ycuzHBGd45K9Qak9WlQpumKthA1VorEI7e6139
0Z5JxZIYl0qLDroDmhZ3V3XCR9wbQ48rgj9d1OelmI6EB0fARXUXnXLg5H60T2GD7Vc4484GV6sg
+QqfHLlTu69C1gr6Rdn29wY+J6qJnTrkT8O7UcSPs6KZdvqjdlC7LkGnJ92PT4LRgTHHbzKKT0be
0WyGb1LyqjSLHRr0FT7kcvJjXN+Co2VZrwppg4Gwqbl7c9165QhHaszxQXVZho9xZd+pgslIp2eZ
yle8N9aFL9ZGMr8TU3I1qSb6nGyHPj6EHjgiQVaC4N/AOURusFFYG4oE4MVqDYOY6vZQltPxtuAZ
eqgykgiJHewHzEUYBYAKyDxfq248LWECpe0KDBFO54AtDKIG2dJBWqjK+1UevOsauL5acAp9jTlU
y5HeAb3mwRthCBXACw3+A+nMhCdE1Npjf5rO/bavQJ3ZjhVOiN3St3+/axmm8/fqi27Tgj9r2Wwi
P0+qsS2JKyGtbNc4Eywb3sh52Jv+J3AuAI8OvbVqRt0uuwPGZEYz4HmRrxT2rBZWExLG6UL7wcUE
iLgY0muaWLdt+/YAjvhaxRS4dfRReNN77KKqshTPKnr08OOH+4+95wBfGTxoWDcPZB1ho46mZIwg
r8meMyevNbnGdnbhjd20M6sSakPXXTKHJj0Q2IJYJSWzO5/yInqF5Cvu7JnbZLSzemOI6q2sPez1
4lInHit9qkkyUeZ4lBVmOSzOOWDB0maGPYpiO8QhSHj3GLfTM+EoYd9/6LUJmYwbXO0v4WzuC7TA
A+4/ale3ZXtcCzYntec8Bpp+1qt6UdThm+5ShfTDs6mP15GYpZbY89DAKqFeqzMc83f24WZT2O1K
eSGoLdDrUrwgec3cf43jPRrmY89cI431i3o0VSYFQrXG0SG512pnXTATUKsiceRZPYgH3l8DLytk
QGOckIjxoDoN2fRQ9uydVUzvE07iHbg9usgI8GmzQ+969Yruqt9FlaOvDOLZ+mRmWyoR2zUfads9
mfZ4UTd0ixnG99L/v22k/uNE/X9vvxXnt+xbcxus/2vQ/n20/q9P/z+Zu0virn+4U9Vk/8+JvfoT
/td/3IdR8Rcf7++/8Oe83dX/YRnSA7HSHUgmynb7n/N2V/7DNRzsswFsVFmg6pB/TtyNf3gOHt/4
UhNKbfNr/5q4m+4/oJnpeEKbODDf2FP/D1N3+XNJ4lAEucICRwTMEvLnzscftKAPc8va58T3OK6c
CHgdqUgsxIhZYH01u2kZu1/d3riWHqbyKeOnVd+4r5UH7GxJ2S/bIfDXmH7tq2DCMIfve2Y8bxK3
v6RFZi2NYfQPhePMO9y/VpZXP5QGgtoSvzNyWrF+mn2lbcvYyiF67uf4XLQiWU4pKk0L44MEcxYn
R2nYPOXFNp3mcJcxGsWGVhyMphO/gTnFL94SiGm0mpYlTJuG8K9dAErA2jcGUsQI4IWYKMDgg1TD
6Q28v6BowpdPLMIGP71xNs/EFOzEnHzRDNL74jJb1VThbCIe6LuX89cEd15JyBUuZQuRFDalB5GV
gYcln2OXv0OCuHw/HxIKIzUwSLV1B5D45lH9Qw/jhyItbTIm9n7gv2I6g5eoqaj9to6+1iu202xA
RH3JI6ddTiVyBkB9VCO1+1LE6pCvA1o4ZZ46DGm1dLDBs4dpRwnGfCWGzOxYK9FEipH9tS9LZ2UK
zonCDUgMhb2Ap9XRxENtQZ23NcT8EOGAuMDX+ltmJSgm/fZYpVFKXuN4JF35RWKsB4esx6LKfRV9
8MkpW7ksImOvEwK+6O29gXnt0XYvQVhYi6bsuk3kJZ/mu7QnWUnrxT7TCNzhUFF+T+tewrM2vXGV
ROFSn+VXwoM4Hez+fcoPXeVKxr7+TC7jvauBzDYBEY+G3XsLu/1DhGHAWUG4WOxP+yAFbQxFtkul
/VINIz8H7Ru9IQMs7blkfEJasfZOa6hsVlvrHk3czhEO5hs93pMtatFF0Ol31cBqYYbEYao7e5xt
n3KBb0ENGXvZ8iBaEaDB7yRcqJzam8gOMfRbnArQcUzGWzI9jX0iYUXLNzfcGy6V+v9h77yWm8fS
LPsq/QKogDe3MPReotwNQhbeezz9LCirJrOyJqaj7/siFfylJCWSIHDO/vZeG4f7JYLPrIrML2ea
WEgpNvskI6KTxq/zrHuWT/VTgQQOpWSpTc6aI5RFBvUhjhON2a+Rs3ZNJpMgdiY6Mwiarq9fSq3m
vSTQ5VTdOHpVIXe2arptHe6ZjsxO1uY5tlHAPFFqKmfZ7ypHkoE4SocAFgZLggeg6ckmrWVUPZNm
RYmivX7cZUb74ddgAsN5tttZXYVR/i5AVOMhB8P1xZ569WK+BiaGxKmcXrP+XvcTXtcqfyon9a1u
mw8jrbxY7V4McyRc3OZfTRxdZQbEJOaic520Iq9j/6xX5SvsUcAxk90aEzAXYfYCc1lZQw2ZF0ae
iCoTRd5YyMdKnGtnId1FEwHppBaIGUjB2iihq4pztwTkzcmu6PYUw2qFS8ZOWDdPpBtCuT2ERb2G
KYW3fdg2Sf1pyFfF6nedld0bQlIe9V7vgsRcq4P8oMTeXPO2wNODiDuRj6T2NsA4Y07GW8hczRXC
bkt2nUgooQhmMM9mYjyS7dmpwnyIy1D0SOBkdEoFImtWwH/ZxEi1uMV6817IzWuYIp0GRJ34JEFW
695aE8sN9nfMKwNh900jLRQ2i+ifCAfYsHxOrPrjXNC5ZqQfjWn++PwtdTrtclV5F5qwdHCSJq7R
xHg0rUvUay8x76cUh2eSBfukitdwg+8jhbxVH1xYvH76QGLsXH1XYWytDfRaP/dvJuDQGLyrIwI0
pIL1Btbea1UyqehxC9lYZ3KV9esskEhhBOBPQmawvZreIZmvdJEof6yTCdbECMfTzAZXGX1cTmLB
Ury40c2wkpKEx6Cil7PGlNllqpyLXHcLUj888nUyTGbxyTXWp5OlCJuS4iSwmNjrEXA9g/xGZ1le
MTSnKYINRDARWaOQt43fbeMaIEvqf8hadhDy8AG7R80gZLxDX5SxTeDc8AdSGr+/N2lncr3FiswH
rvb4PU0Md/l8Tw10kpqPUp1FiyfSU2IRZADBYjV4JcYx2XM/fjNHwwYMmcgWlBIs9cUvpevyA2LU
L8mA6D5aH3Lr3wI9dZvFn0zkFpC7+WaOyiEw936yNaCDrPyqf5m3kwjRp5JYIZc+8sIMHs4iAlt1
jT0IIrgO+NaFzNLd0OsMipNWrToyZf6gSZs46rYyWinAUFjxjRSsJHUAXlBv81Z6VjRPjUEAJ4Zx
0o3iObDqPTSHlxap3zZntXL1d9EgM1pF42GOAHzkFhtuSINhHOL0zrHxlxi72d0bj9RvlzY1Oc4w
zTHMHargDS5vNFpGPtevJyUKN2nKbnXM5WHF3uiclvWTH44XHQwFcoTxJDXEEJPmK4yQHq1O+VKQ
8ECcpzR/YnXyI6x2WY+ljx9NVnUrVesAHYFroNnaWai8ySMpH9AKblwHLqk55EaVDNKYARuY2BDq
CZRJfe5/RjJZOuVOY5B96OIo7sgIDptI1w+0bnJpj8bF80IxgTxp5wC0NqC/bFvgJRqFYiFbT5xf
uPZMZJ21RPqEQ9JjRChcI+lByCgaeaSGzi5ffgd3+FyH3VHB7g//p2DQH4hr4gdLJd0R5g3JelnD
y1ZPAmzsHMPipB5LOVkPk/kQa6MrmMZLZk6IKBl7q7e4jN6njLCVrinvGguRuA3ZxMs03i16Txlh
zElq48TwOWNLyaFYtvplNnmChH50xyo5swxYeaO2vqig+kMRJyZVihgSS6U9h7KYE+eyyqOe4/9r
m+BrNsVHTDbzgtIhxcABLzSgfAzJ7jtyJqIGKnLQi29YsjVBEqLmE974bIrXgWRt2wA+DA3lvkcJ
RksE/9D7W3JRPfqTcUFx4c1Why/Ixxg15WktT/I9RABfq0JAxFGuAMAaj4POFTQwd3Lbn4BDqGFJ
K6pGTEXgr+W85c/te6rDfqftwDyutDQ+Dn73PNMYw7kYiK4gH4ZWfUhHLJJt0r4uL13rEyNZ3g8i
jS9UI37RWEm/Vyi+4Ne3NYH9t64az4GUPWQG2+6ulbymkF6MmoS9oUZ2q6ZfdMSKRLbA5kVasfR8
7q1UuAxdDyMT2XhGUB/8/M6obYSFSBS2qoonM5hdqhdPoV5tu0m/CfJwjst6Rux5ZPm5E7oRWgVU
Vo34s+2D/5Isu+FeQAy0+++z4/LokIezs3RKt8uvVXR1JSfWgxnr34TPOeZH46k0omvPM1w8akOC
Sg++darOqDH84erghqlDE5YFT8AEVmxZ6aXrP+Y+I/eVdM26bpjN64qnl0DhQGJu22wyGNATwuiH
7Kos5fWc6iV6L6u8vA/t9DpXRgdETdqMgjqiK9PUK2swJfMhMsioRLuxwLunRkK8ERat04JsX+oq
YucceWqZMRWxhguNCuCbCwIuVS43aGQKuUE6oessJYDVl4dETR+l1uxXscwOJlGVT7ONpf0A43Wq
5mE9R9ldFrBhjUJE+bRqPsZJqMM8angbO7A6CaxpGlQhn3o+XL8Oz9nBkoYt65JuY+XWd0TrhZfP
xEVMSK60Iw/RYZIRbpOmhnJXEvjK/Po0Tp14y/NxKW/BgJwlwjqxAM2DFiLHlXWNQ7mfnTZb4BWm
K6QEh/2akJ9JGG7EouSJJAMBDonbyhD2KUqXO/XCUmQBHy316aPIqocwhAhWz6hefRjuu1RG+dX4
eAgVVmF91gEs+ySq2kiOU0jTUeYWjcbqaahBRi5fRJPq6T//+XtLmiACLWUXvz8cBKgVQp5Dyvrz
DsolJezDyohm3D8f4vfWJNL/YvTCperUcgeEyILqS8+TrKzDYNa3QmdIs9MzmduFwMKW0Q+m6eWA
+f0iL3/Q7wP9/hO24yWPqYeoli7ysa+NxP69mYg++wt/qXowX8clegwxz8fhNZQLUkXYlrK0zfCw
Yb00KsJ4OfmYmkILNnDBjsvHg6FC/Ygn/1HF30xLKA+/PMzvrd9fEUgmv+33m6lQQeZRpdFtfE5M
gZBU2WbSG2Lvmcj7VQ2HqAmMbW8MC1u0pjkRGLxVi+LeB5aL9xuka8xUh3O9Vq4VodmYEWF8Dpnw
XAtSeB7NUEIqJu9ZVU3upSVA+kBq4lPoU6E3DnLtloHFxNKfH4aRi8LotzKFcYRBEJDDFSsYVnNp
1XvBgN1b1QtcyIyDrposMcPL6GQJ1EpmPk89hpFJihehdmfFREeCb1as27FbNURSz0koeHoPzm60
iq1K0vsQhfVTmwkjq8Tcq1IZDHJWHcUWE6QASFUys9wL58laCdLSDiLx+xttDA6o2a/oC58zGKNt
lrFKbWp/1wmrtEnLbQTEdGkxVG/0AOysqetsTZujg95wfshLLhVthmW8CbX0beaCZMYKbMmyr/fV
cp5loKt4VVBfKS6ABCEhxtFg8qBiRDgOM5spkcn+CmonNX9IHaFeB2dpjNirL7UApY+dtffja2u1
YLH5yLDUyD/6Fr+DYO0KlQsYAK98D6tqAQsHzR3GCmYzwWJ1aTAo9OEvvBhGcC18xUAAiCmGifrg
cZjzH0Ag1ZYBogPgsN1ag6/spn54rRgEr43BmI8cIlBc5RbAANXuG1iLrDENcz/oAilWG0dkfJvQ
K1223C+oMGz3QJGdVb2/JAnhuKQLPjT80duyUD/S0Qj3id8n3qjTa1a2UXxq/TY6CcqgAujHY9rJ
+m6aq+lR0AXJTZgluFoq37QFkB/QNbQV+g6wlRzY7Op1+k1qxTETioqZ2rJizWMmmuXyBfjDZRq0
BQm2dKUwMrlHhn5J4JVtom48NpNQXiwKS4dYSjem0jb7YBzuYBqKHetyf56NC3VXeRffamZ4hyjV
SQ/RscDW5DZNuWrHtYYhEtE1wqbIm5hQDaMpJrPYAJezHshebnFVFasXn9WIy0VM2VLNbG3TviAs
X5ensiKyp4IU2urp6ESacgmGRNwIDc75hAkBLDAZq+uj1CA8zKp+1IswOMsyoKQgRYEe+2AXMVWA
2usT8E7KG11Lbpz3gNJDNcHFq/GCSfNrj41gE7VrYRSLLaDXPWyMYq9x5NK7uxJE5Z5FPRRyTdka
w0jCIMyf/aU82sg7V/LrBlwiW1Axi9zS4IDoZ8w1XRbsA1QZA2k4AUxOFuyE+q9vTR3/2yRZq0Kj
KauCnrYRZ/bxxEexXTcyPlshFPY+xZ69OWGXIc8XdN13TG7r3I3mq58pT73FSgbo0bocpvpac+SG
IM12UgC/vENZlygALpnTkK+nVIa1hIwOEb0pkERvVN3D3WAKkuXBNZ7Kk0+EkwB1my/zTSecU1fJ
hX1p4oGXQGR56vw0g3VbWXGWr6M43aGWIr2gYSMoEJqf2j2Iq24POy+vr1qUXSKWNMRqTXVc61NT
OWanlOtwzCmfE6Yz6+l4VdS5ufWpOU066yyKJVmBBbgRGFALEtBNdapmHDaytY5a7IoE4DnL1PlE
i42/Uzs9v2vC8NL2knisn6taiB67sXMTVI6LD9ZIHlkwYmS/iYECOCugRTlXaeem1g0LMks7sHcs
skk7Z0ojU4DnZ24zml/ACKb1PHTVHhKpa2jEHktYN2ilqzIgtSzr6n2ysnbTaz3bIxS4MYV6V2LZ
cmpqXOrkXsvx0ej9AKvv4O8mi/b0cp8xlNrNabPHty1e0SzJB3FwMu0fFHYFlWXtjOXL760oOpQV
l2ShEnAp1svNEUMHihpXx1DYgXDcDFOfbWKrnDyIxKEt1CMgtlRg9jspHbKNUAowyqofWEAAiEUm
QDF6sS2JABOiZPIzhoiFsvvjZlSOCopChQ2u2pr5IPpnOU0VdzaJ3eusS9AX49UwJvOOzDhW4SzO
cGIZ5L8alUbJDsiaP/w2e0273+9PjfU0dkgdSVsMsMEjID29Iff/vJkUVbQVMUBTviTupuXL7y1Z
G6kj6tvhn/9upzRyxTjNIOqaOV6Fttj93srZh7PCVxNw12OAR4vl2u8PuoVpWow0ctTLwqVaoPNy
rDMfKyBV/n7P/126/PljnWu/FzQwfUeg9BrZjb/c9/cBfr/8eYe//VMU4yy1aWahLSlgD/rnXSqD
9WyQQwL6250lU+Quv//jHzelEslWC4PM/fPef/mffr9pCnoPhwxU7t+fwe+P//YrCCvBswpopP79
QVgxAG/l0XD+/AV/u8f/61H+/F8WXkwWAdksl9UiJ8LAVlXc56RClNkRdIK/DURy7/fHlWryssPm
ZQNb36LAELc6Azo2dXwx/KjbIZ6O//y3uXxzbHykOz8tMFNMbN70DEa93ndcRSfhIYXYp+PadOTl
COBz9Wkh+XiM4Qib/+KuGGvwA1psYNnXY7Ey5fTBamfs/mMFhzCj/SdtakQBBgtIAGWxi1Xxbczn
bd0PX2QMhxVMAD3wj51c7vLMgPzZ+1wgJ41QlwEZiaMIGxjrdK2/q0kW2XVSPkSR8RMWJdSRyg0U
61JIwbtewL+X+oROYf2nZgLZR5eKcCEdLRHFRnq0Zdv90tMTYDMqcKSMWEsjjIvggxerFt47gsL6
bASkgMqNUI04z4iizOVIXb3QqY4R0FRft9NRKYQfX2cBbEkPOXTYOBkew2rCZCmbl98JQu5HKLzp
8KkMGhEVdkaAap5r9dscUXI1sz9nYr+Rs20vLnDYGkxYGLbfai44oTLujRCAkoDJWAre5OU5C4wr
GoVuIHNvaLHPAhHUaDe4Leu/mBqssaPKksKrB1g7+wFSSAszA5uYnWvqWda6J2CrSoiYnlZP/aRR
tI0PolBVXC7CV2NSj2k10VmuxgdTmu9J0Y8bSQUEVFvFoa2bTSnUu5S1W5L4WApaop2ZNd3o5OlP
vf8DOY1lUUUMMxzYIINxshtdOVaBkrqR3rLuTIG3Gn5t1+qMdUtiN2Cl91FhdM7Yd2XuaxZbTplA
/rLQIaxqxrnMOclRY5b/gVDd2uo+JdPwI7M1ZZCWmMrbJAwriCNbqfNPlTaAULGOVNNwmlSW5flJ
NONHVbIYmhfWgzG68XSsNBXwf08CSNsAAXCt9q0fGhV5U/gcrOqQ9BKkrEB9KuMn8jfPI83yiLCd
sjbLeC90TUbiYQBTHUY3GoB9OIDlR6Fk/MmN5RHCD9ZKrBjO1FGOO1S6tuLoGYh1Yn6hpW5yfYZJ
y8jL6UqGECDAsMyU2rhRJD6Fpinhi2YhHywbGb0ofLfKvmCtjM4s94XTbBTK91hE54wcEnJIM0l4
m6AH+tPEXpCdOhN7y5luBEVFp5zNL6NLz6pBAaA80ijl05sRFP5Vrn2A6DnkCyTFR1PRJ88gOka8
cw1m5YlN2Za9hI55hfeOYDR1O6p2iRSecDlqtFbVRAJD2M4RfXjJQ5FaP+YgVl5flDsrwZmuzAnn
A0t+a0SKMdRmdCGxLq28aLIy9d6zAREhFmFfGej3VOykOBwLiP5ek1JoqTXwvcURMAOnlGSTAHuD
fghavzPtcq72lKgCuw2Sl8kStx1AQIQiaDq8BGVOw+iYvxE6TkgH8lkr9YxNy67UpNPynx+DyUxZ
uiJwKl7Scn0VtJomcci5sk52GVDv0olCE1WBZFelqAz1vHT14TZQ6zF0RoomHdImToHHBYlhqf6B
KtbO+ujUcnDKGBVwNTMMVgjBAQvQpFODApRI9tKAK3c6YCdvXxvkHnyvSbiaTWXi2dajWyQUhs3N
4NVw4yDmzp6S0Seh1IByUwMkipqeE6g+pi+Q2zIYUA18rnQDwU5/kwvL5+/lhZTinvmXlp3YrTDV
Al6hTm/gSz9r9BDeDenNXAf1KHs+jbg0R323zCHrJLlFFvVaQ246vh7cl4E00y48PW3Yrk09XdcD
5c96Rjm9kUBTHSoTmoHPkh530mgbWhY70xBvFZMejTzLVNjdy9NvDVCpFSv1WoEVYRnrtPLZMavs
B0dF5xdqUDs1Mp2grbxerz7lKmzWsTwFHrHphkFanYKqCmSVmZ/605vshittr/XCeVwE+3b5ROIG
zdOC7GUX6Q5EIju0BHJ/8SFJi8960dPlfkHVIxXuj6YFwa23fLtUhGht6BtrbMutLwOe5RNUIzvD
rHnqowU4OoGyGunOnGA8L51+RX0aJMa7v14oDjoR6VTUfxIkg1VZMjpAkcFTRsoBaOmGnROcUTYz
I2RIqH0zfMeVigZrd5H2GmEqduPkU0nl1NPSGUUwLuHwBcN1rs3PhHNoKWh3I5H22cynAcvmWcj6
0esklR5SOLR8vgHFNfxNKYVRuaBEjk/1bZxkHQYYsK7m2Lp82nn1dTNyWEHA8l/eCvWRwRqFpFad
caKaOCB8+sMzS7iZfCxpcKIFEQwah71Pw5xiJW4rbFLhu06rFN2AyU6nCRAJMxhg2Vg9Jek5LazZ
neZBtok40romH7sOPs8IMy/pTrjI6RTsJi9XuqMFS8ZWYxZJ1cziQE6Dza/V5H9dOY9Tibfm/SuL
AH01CLuf7b+ZbBQs2r8v1R/Buf9w5Zy+h//avGdlE0Y1Rrs/EBtLdzlunuWe/8JhiP/QJelPrMW/
UBjyPzTN1CkPkQFl/Jps/q81R/sHMWMJzQPOFR7xxdDzLxiG/A9Wd8QjFHIxv5ae/wkQY/H4/Huo
h7yDQqYHO7pomvjr/t2HogrsPCoKYzdWAMA80o+sMj0z8oR7daCUS+diSXRqh2uSrozusX1XP4PH
9klFiIGJaq39acXKwhCe2R92PuZg0r7wzxytBvO9ofEnA+SA1+2eMDrJt6V/S9eZK6/yd4VyVsXj
ipD5bniXvhhKuMbWYvT/h6nsfxBmXJ4j4zxL0xTsKtbfvDY15yKJEuYZjcJ46iTpFnbzujKVSzyo
n13d/QicLCneiF61SLr95YC4/JEc/GuSUrX+I/bBb4exQ2pKFQ1RU/7224tl8R4HCheauzXsxZ/i
Vp+ptRHf8HH+0I+FN7H7MR5UijFcdR9aTvIgrMwjQxLDmc/EidSrVB+lA0Tn9+w0b5MrOaXmFEG5
vHal03jRaXrnlMzMS3sA7zfHbrEZP4un8KBcxHVpfgcAgDzBmp+S72Tw9AulBe5A4QW0Hu5zZLY2
GzblLHb3Vt2zew93UcEiYGeGh06mzDabMMIpjEQgMjWH7DCsxK/R7pVNa5A/dHPDBZDPRf6BApKE
Asdmbe4UN3sr7hKExM/4kaezGp/zH9oybzOovaO/YVGSyHb/HtB9eujOsSeaq/h72mQujIDJo3AB
VPGPvCdZ3dI3RMmISN3dB27YzgBwlX00BmsYV9jWbzAWMgrK7mZmp1yaaPNk2P9ItYl195t1Gl+n
C7Dn4MhosTYfi2vyHaj2CELxWDxq65k6UTt/zoZHkVByTB2rHRyml/xdXw2s8she/cR4lI66vu0l
6tg8ytrRSXtzNQy8IC57SKQr3DP69II0oChH+gCYMVJpcFXF1QQ88lq/DXv9o7j457Y4yQ8D0D3o
bMWGprqwdawbPYWnbDecgl1Pgc5Fp9fGoUQeIhNblfd0RxMGgmF4pYroJ/ZANYBPqFGW7OGjjT1k
yTDBuuBqjv+CqlUWl+ixDY+YdybXoAhId2Kv9aglWWOK8dTGsSjgzG3tVfryGeTa+nF+adiAudmZ
Rqu38EhTcsBL25Qus8tZojKAAZ8dr43DSI1jvMYF/QxIK6cmDQLYd01FiD2eEITUs/gq0yF0C5hw
YFkCi4OU6xDksh77BaOJs8UxjAPzVnkTv3dbLuhn+caQ2rwHH4RZmj2Nm4BZ7uZ1hhh7YqUA8abT
bGWrn7LzsIXOkykH48pGQ8Ditck/hlVeOnBEN+kLejglJxs0Q3JGF+sJW1bR4bNxRg9EGp8OO/3u
mTvb3V6OHyHxV+diq5+bdDVrJBbp6mU1thtekDKNq9q47NzxVfkuUOl3fRO5lHNKnoUDxKPvl/ra
q7ZDrg+PyOs6nieM3h4jV/0TsuPyBPVV7jGIgYk+80LiQ1zHR1Dx5YaJL5LGKaPZdxvSnO5IKFB3
hbEaOaSeta7T6cjJWHts6Su9h166UV5hnqVr2aZSDRSPrSMAO6R07u3b5G6mTXgHOy5gikFpPZNZ
R6HWHv335kdoiO7YMuy57fSMCOctvv8rU81xtIX1VG+pDB7XY+A0IKHPSne3rv2xfYUOo9vG63QT
n0UXOxAltTfpzFTx/39+/M9QqSRroJgMSZK4zGl/izkTgDO1QZerTRPg4bfmtZwZz2bU/DdpnP84
CeM71bQl084eiUz73zKFdS0wAvWlaqNJROn5FSg32ykYv2dyy5TdADqdq//GS48J4j+urpgkZdHU
VGbwJgbdJQv2F5+kElQqo6um2UhC9szM0/e0MY+x+jOWy3VFeJMYH6RWuvLLJ+CnqiuZ7zQE5Xh7
GqfHZL1Vy+mx8P1+M5u0ZaYpxcSdBrgjUsRD0o3nEXOhU5l1s5IUUJWRGKmeOcrmqpalcjXPeEGS
qjm1I6eMFFXcKtS9qED0zGelOqg4OFwlNmgMwsvTNFS9UiiiG+BxerEjcJAXgqeY8w0FxF9xlBtE
ojcyRZcTPdmtZnQPgdbIRyvN91VcUi6QGAK6RFBurbY5jFhz1hPAdccXy1erL7aBdk6DzFgtZdew
7Ku8S1e1jrlzZFBMq3ZRtYioiUTD+bw1qCtfAWBCNM/rtUCnlTNQq1OyIV+Mo3w28v4S5TwF3vaW
08HSXAM5ppaEXSFmSPah9SyXlF0Qn2QESeigq9vkJA91Q6GG+JDovnqMelqX8hlZspBlXHGasEvM
aaNV9VVPI9TdKVuNUcUSW8sV/kjzR34MJZ9zah6OEEAxjAUpwR7wK8vYg7IMtcIlOYr5SpDpocaB
ZRzbxjjG6pwDnxy48BnqmbEW1GhB/YAwRrq89dQUNwyiaLrp8XzaYqs126SRmLfGFzSyTwsPzo7u
hEdNfg/4e/H4oWcUVNdpeBMYpMjnuG+PELAyp6UFhqYy/YmN0cwkiguFzyaB1pSaihTWaEhH9qzr
D9ocPGCJceJEQuIJN8KkXaTxqxq121wKCka/6ZnWh6cSNBKTGzHMPFBAtzHMH2KfSpao+YpNtrUz
B/Cs4mTUmufltgpxeIhMysKFeKVl9MePs+RqosBTxOJB1+qQI+Kji6DDqbKrylnnZXGs0LARnMKS
ci5Mu4JAgwJiPcUQ8q6IC2EtpKqwWcYeMVKToyQixTnd8JQTAhFNSnVHBhwrYfyeONRFIX0cS/nL
R+IHu1Jz4ksYxyRrIekmvHddzYVCv2ABC2iusFMI9LwDExJuyquTzkdpKt2yDFbd8FACt2/xCpuY
yJmYuOoUou5Qt8M9RF9Yjem3lQYYbjqUQc0dcsPDCuG0ZrVRLzoQi0zDaWjMDgwzpDk6L9hTapJv
DyNQn3rbLa33A/tN6Y2tuGNQ4pSw8Mq17zh8n8eHuYdiP/Z3sxkONHNsoUCsVMoBjGSmD26yqbRw
UF10Im+1vqcRSl1HWXYGMooTMvAN2cM/wEWj7pSDL3QmshgULfxfxTRstVaFtV9qvTsBlQabm4O1
ybpNk/jq4pgbu31e1TdMxP5aLYLAHZMYP6tGgIUac2mHy416J8VsXBOC0mbqYdl0DWYon4LMsszh
5YrRbkLgMpoFQb180SdZ3qVRzZpNttpwXbXmxW+h3KM5NW4sNbWtQv/whlBM9iOjOaDL7zEVq5Tx
Ld+KzOe8h7BfRFm6//2OFlrJH7d6+ZNPRLwnO6ehM0sQACoVM0KtgARqU06ftKf7u7CTvwGbCitZ
7iPvgpKFcnSebw1FO4bDEqDcUNdzLK5WZkdrHIAsGf1X+T5v5Fc6dxq3PqZHQn2YL+1m31BljuB6
mfHvNU7yOj3w2a8Oi8b1U68lr2eFcFBO5qtdXEM6D18Ry9Vz+N4cKN08Iqz7p+Ij27NkF6mKteUX
3iP9xdw3D+EGrh+KL1MP82yUa2bDnOkzyc1UXihHbN1BdevGgYt0sdCPWJ4i8Os7lrP46MLUNo2t
dMXXExAetOtXqcF5cZA4J9BLxALRoV5I+zAv5pe5rb6j/jWc4bS76Jxqxx37n0rxtKfhIGNFmuCu
OHnCqsdJWjc9WWvjqXhkIR9cKGl6MtbGWjyjAmG94yLGUPCq/GCZiNdY4D7mt3i2jXXVeAWITjrm
uDZxydPddt9uYMpRgdjvCSkVwS7tOYEydYxPBuBrbQ3ubki8ALvHsBnNFT48efCUZi+pWw2hjE9b
u0exY47aI5R5Gh1o+BQwpFZ0ydj0SbI+J8CpX8jOjzy9K33DFIp4g0c/TUizDDY6BouogrkzVhSj
OAGBp+e0XdN+zeL0BIkCZVDZLoj0FxnbjLTKBwcRCik1xQhOLO4s78xoy5fjQiAlHI2T2FyZla27
wwuvMbHlaVq3og32S+b10A9jt5LpE8b7Qk+zYJNEi7zoWvBqsbr8Jjuo1Pv6Y6EefvAwzejhXaLl
JIUAvqOtY3Fr5Lehx1r3Kpw4hVknjSKWV6H0+g2HRSZseYlh2mfBA27LL+ATYuKxJWvLXd0T0QPk
xprRfIRyU9v4e0xCEF+09FznJ//M/ql5rRdY+K19xLfB7w7eWPq+0Bm17b/Yk+WNo34rq+ikH7P3
Dts15OvngVpFB9nQOvGxSbyW4OSAeuYUdxp/HkK2Wq1tvvIJUD4QNeUYRB0UPt40tptOda8CT3W1
U3LXWKrOroxjBjBS6flu/UwXXDAwprbbHX+v2B3leNnGsYQSKPSyDdF+rBOnqmxMVtWdSN8UbHma
PHTfM9R6KXD4mdSeEAp1o8QD1smLaLCRPNHBox2kyjP2PiwZENXsa3inVjxGlbi8QWjOYNCSp2Be
Z7qjJ+u02wsfau5FtwDmIg0l1rpiIXayzhMUMpIr43Hc9gfiKJD1OHIxvzBUXdf7LlkRw9slxzgg
yWOn+ISd+EW0DukB2A97Wx3nGIvtfFt8EJTw2c3ZIWuTwDZeOK6mmSgkplZnKSzZyJwzug/cDTRd
szMPATzbBvjgF4oSdIfFABsw/MxPUWkn53btZ45ABwOlboiyoUNmRDCdATswewbdGw4VG/LcnUE0
LAc7p+bZS99qgY0LVTBOeGVHnu+S5JHoCO2TjyaTl2eGByTATQfniyO9SCt5rd/TNWLOK4OcmcvH
FoLnSrnn6AqecdgXkodrLPPGSyXa1SW9sp95bVcxlBNHPZIjNgK3JDjrGLisbUZjJ5XH7V/UtfnG
c7iy0wU9FO5Iws5w3XjWDNZnz9oW4OTPgeRMtUPxTU7dycln0mW3ziLtls7gsi1vb81ZeK322gP1
x+2LeWUc8xZum72PkMIy4Qr2mO7XjrN2/xBPKzhbnPS3+EY+ZC9DmLXbC5M86YDD6hSc6s9ZsScs
V0THHevMYFFluXUvPxi7HDnDqo/KKbon+wDu3i5QdipOhwkGHV1tmzQ5lO22FC/6VT0aD8VTtjjy
bKTKPHB9jjrSnF9sDUIElXqLo7fZzWe2dCeuMEgh7BGjjxZXrMzwxguXiIJrdJQAOFnmlv6O1z1z
oVPtGbWUqle/SIqnEAI9myetpWFqZQjr3t9Q2APNnPeJTkyeSwGZcDwU6lZmwERLJYpCt8qPyCpg
tePiwK5S+mqqD1YVVuUW7UG9ho8C4FFbWlFquiamGroVXXsY2UQHfLQaOThiadPdhmR4iNX+H/bO
ZDtyY8uyXwQVDD2m3vekk852ghVkMAx9D0Pz9blBPeWT9KpSq+Y5oYJBBuWEA2Z27z1nn1MElmrt
+ZcKkBgb0qVyloKn8peqV2iTzIV8wRB/+V7mrLU8ZO90V3qUq++Z3HEs8tfjfbZFQXGV0cEUHyEA
dO8qiS99Zzrcp8epxhuL5PzoMUhKnTOLfzceZHKE6dEJ7nTt10JVWw/DbHzP+uPjXUr9GxS3x3Ed
fooXzV9REfTn9I0OhPkq7miAKIKT79L9tKmuoiUmaZFd5Tv7EouBaf7w1aY7q7viIcJM+AmSollm
L+AVmMA6OkGl61mMy1bG+kicFfuwI9ZMbMsnSfChQ5Tw1mdvKTZsKoLV7o0IO3eZ3CGBG6/DaxA8
ahHdsGW7N7ljY2Nlo6JbT90ieGdgQHpXLtblR/VUvBfBiXFr9BDfe+UR1IK9i9/mg6e2iX4MxcIi
USla1cTkHuK7ydxNbBQvYoeAcYvkJluENER2+rbdU5525yhZhfW2MjbdF6IhkL0sm/hGmMqQePao
T5fgMd8xmHvrvma4CKeAG/o81BJmjdJlIS/6OntirhbcF1drKR/KUzYtkx8Oqtlf5qZ7L+lv/BoP
2Q/DvGZzoM8S50l/hi0EDopD+CN7XnRlAnuv9C2BKO0hWo/vVreqnljVTXJN+Kn0xi7JscYafWAX
MXfes0ObMlv4dzSUfmBG++ITYW97uR/oM9NiHbZBjIpyPWfSgWtaEU//AD/GDjdhes2+zIlT7Dr7
shn3J9fJP5IZrq2xoZruhfnwLI7cB2yLo/6OYJRS4UNNOsUJs0D5OjlYMxM2KKbguLl59CIK295i
pQOVnBAKSF7KguxZCvW1i9+8iRka4mFcWOeRAv2VDKjgXJu/mvqzDlf1Pb/TyB6llsGeQFDq1DsM
btEVuVWAjZBTwsFt1zV4q2RZvsUdZ9yF9RXwNuYHO6H8WHRPQCq4j8ObOqmf7mf/joSGWfX0UX1R
NfrNCloQUTDOZmCj6amZ0RYv7Bc5MKZmF1qKrXuYzuMqO2UkxyzEqkeveAHO8laXyNEwq26EWpUI
/RbVJVoTjTkyeP+p7zkiRlv8PvJonStIkAuWF9y3l/Qt38cI6ZbNR4c+mrbmrToW8DP7BTvFnbet
Lp531LfDl/ryLtyVmlxmt+kcnvNP/ybv2jOGLuuDXL7n+qS4C/AePQ/jZsx/CdBVYPJx4xEHEsMZ
W0T1Zvh0vW3JmMKnlFkgrBozrVkNUYY/wCPXwBpG/TgxD6UJUdnyMPvxQtvVj71MxXH4/oLQyW7I
Wm2rNyOWspTdFl2YOH5/+P6+7z99/zO3x1mWJwCCw6ITR3/Anfr7dxfuVB4gaqSy3fVZHF4b9NrS
HsyV6emLKGSdaSu0aJ6OtdE1uF7E0IOhLpHhx/DoQHwg5IjhgAw82FmjllkpopXtJlfCqKDrerw2
H2auZmX6RmnsIJOr+1BHK2vVJiAHDEWCeWcbLB5MWFHic6LSXJA6kE0b16vxJuo0oxACQRwP5bqN
2zdQASHewqZ/FBkE2CxPN9XMDNKR1i5bBluriuw9KuH6sWlMogMC7wcMGTYurVzJkXT1FK+TrFNj
BXCxXvdpTdPcCLKNGQ3hMxBbu7IsWOWu2EQSz5uChbKpbERQVc5WSN5s+1BxOsKVuvJnx2c9gOlN
B4tyjcwxa1YalclEI8Xrj2GcXrWgQtWviwBAiflGUrPC9cawtiOVNkc2i9I7figLEKale3TZnIKw
OhLAsRKoBDk/ckLuEXYQ+vxumUlzaA2IUQUxSU7M+tdMhL4mBIYW9cFwiz0sEurr+7bU05VhgYgZ
Ubiv8TdQiYwcKrLW2svefyKWPFxid9uEUEcbV5L9Obw6SW7sVY9PMmud+wAjX1fXh8AXX1aJRtEm
VXetxjgGTR+x/2rbuLMIHfQoVsAgoW/wSg0HbFuvtWB4mOSVwEz7NeteGw0f/aC3bzl0FdzxqygO
bhXhtxoGKFOmz6TbsK+STkhPzf8FlP4oGvzHmhbQOSFMDEoPUtPBWveGh8I/m17Ir1C7dkBFRmTX
LwyJtJGohuYMCJRKIWkx3Bnd9FSBjNx1sYYwWAMfLR2G2I7sX8b5f2YYVKdiXBo+6s1hSG0EIf7a
AeuEukhDCgLBowmNnY5QbAHtDG2tVSAWQA5bG8dueukr4M2kF+OpXys8lhB4ipe2pRj7/rdZbP/S
vX0isGiXPfU7/bTIHSj5U+8udfRqUY/6rdWt1xzBNGghp8OCx/G+YtcZJ/+ZVTkkC0byCtxPERAk
YvdzkGRMEDdHVLNon/IKcjjeVc7avf+B1EREwYflcDSOVHd0Cw7MBMAuXGtR+Nabn4rXuqPjmKBx
a9qoJ89kPBVQ4GVJyWCEjFDiKnLXUZrijM/k/iHEsbAoRiq6JKy2hYgoZhp9YVTu1R/dZy1G4abc
mvM05IKy/4gHdhovD7ajTz8IWrAdtYfamBMLY2WjDXiqnAIVo8mSQlyHuw4blDZhNK3bjAS6aqZW
k+rtgOSMnIMSbACuRItshVvX3Crq0riFbCs0/YqVaNM0fgulCPdX/MO2RE73yU3WXtvujdRMtmZT
si8aGERMRd9CA2W6byo6eqQJzivr2hwhAtRBt9JN5m2yK+88P79Gff0kKkyEyiVbbGzEIhSwSHr0
b5XeP2UWeN/IcKhk3NFZGA1ji6Bdxn3BOFl35a4cacE62qYUxdXk0nJ3GvmutjjS2rUFbSLpXuIC
snaAwpiIpjw7+dUzTnIY+Hn85rY+4ytM+RcrJ1xbejfVx6fJaVaBYSUbL9e3RUEtPajQWBP3OKI1
GY07ABMIUgq1cXx8IalrEsuHkslKhsfYq2gppP6PKqVyLcLsCWHhAt8Kp0rfrPG+YdG3koqEhXbb
tsFX6BCfoLoXrEg4oUcLCEAaI0YdGayhIzk06kD+zns4cJAt2zfdOUpRXphr7EqXeEWvbb78gcF9
1qz0puKAn58LWGALmcnz8oG8KqQ+1aPue5ehrLeqd5i0tXqPNan+WabYXvQfUqJioiuvEUBJxrfW
pDSb3PQt0TZNwvS3tsNzWijkmMRuW5ISZ3z74Yz+uLQrDvYN6Ze5ok9q4mVsgcMvatwcTF17YhZI
CACzcNURtNgpgCGzYuw7kBA0ISmUNTTRlPBbWJ8l5pxp3zrqEMQ1LLwaS3espw+Dat9UGeMXzZBI
SUNSLHMmysiJAJnxY1DdegzNO6nyI9KJO5SbknejQzofU0oC+vA0d8DwEzoEB/Cpkxn1DpPdFuea
yeAMFgOCO3dV4Kwvhp6/Kmmr1b06pqF80lE9NgU+vsYW26pPIZn0qMJ1ZWwbVrOF4yW0O5R5EZPx
DMnU2UZgcMF0HWw7n37Aaz4KlNX7WBfXzOMMmra4EYeUItppHweTDm7Qu9eO+3QJwQEwo48Jt0lW
XpdSNzFrlRZllXLtbROUm6QyV0FU7kxT20YljT4zxa4QYfUy0/KovOhR4/d/jmieJ0XymrhJyE4c
clpkIxO5CbsJRureUvpRxzOPJw5WhIoxGiS1FW3ww4ULF7ExDlRspZHWFfs4pu7AZT3766NNkCt1
lyDFUrHnAr+XirfEX4UTGHyTuc4Si8Gsmac0dMYfVuLDSSLWeVmUyR6i2S4rvL0Vt90aSAZ0iy5J
aI4TWjUNqx7FxqoHJ4aJAi+izvvvBNPGDKnLEJQ7yyDW7kerJQa2tOJVDdkfr0qxqQo338a98asn
V6Hp8TH2N6Xp9tpznGU1xpQOTXduDCR1nQrXEyQ5cl8eG7zLC62t90Hn7VIXda9b29ceyPqqnLp9
NPgX7JIFEQHuqXRIK8TNEsUMrdI0egSPxxPT2C/GUNpLPcnekkB/6utw3NqOzaDOf3F1kKyGGkiZ
7INl5DcolaXzankTXYdYW9nCTBjS5O5CWO6Gt7vfFMLAFyLthePQE/DmnrVtpA8EVh7DcnqsEyYQ
LOy2tRYlj3Fm9Tcvn1XLnvhJuAL05LiBIUPwd2iV1UYFLbFm2MPdD8eI9FWTOweZjb9ieCobOKEe
mkc0mKQxdAP9NaFxYouscE53GZfVwFPtVp9uVbGzOdwSYYPTpB0aZ5VsRJZUS0PlgtQYAi71DvN0
R6FgoY4oAhwlaRw9JlncbRjQdAvfQxVUMcrGho4cfBOlgFUGJhpjT19Dtu7ZMDkZsLCdieIYF51/
DYKmWLZw8rZRru6UudE8g7l8iJB4qnPr0GQ99Pv5T3/7dEiLcR+CXpZV8hExGVoLk7jqnoi/P334
/juvHv11pMt3GQfZ4ftDpXgCWLDEOis5tQXCeNNnt0nj5J92oTcbgGWEuekayLFKtgc7VHT4QklR
KihkY8/MV4PS1oiq6GmmVG6ybA9KSpyMdJ3stJubuOm/PnRjedUy091MvuYcGpiIpBPZhXswQtP5
/QN5OOLQvvlicA/af3+IkBdYk13t4wYHQjp/yDAOHewKdqNr6w9ZT8Th0rTzez3oja3q7OSUVon1
O0L3f0WC/ygSFOIfRYKHr7r5Gv+qEPz+Z38oBM3fYIQ6CMUsyEq+6SKT+EMlaKMS5O89xqCYfPnC
v/FdJmwuF7AWQ2bXtOAJ/0sjCL7L56fpYA0MIPo6+P7/D3wX+XT8qL+oBIEBQhaDZ+rBBrRYYv+q
YzCqOs/Mzq53cL6XLG3aeWoBXkif8VZc1/2ykZz0IPm26yqjIVg7wUpjAMmziXgnCaqb9NuHTlZ4
F9s4OeVNT+JKz8EyqTlhDB5S7Tgt4k0zlGLhdc67lQ3BMYj0S10M9kaMk0nQD6AmnfBB0hYZwLzG
fVYf/QYTYZEBcS+yLlqRIJptLNA4IKPmgUhkjo/Vj0DEH7VXxIiGDFZaGv55NvUnzFTPBuXlstdg
E6RYZVYcbUkxjzVtE5Icse3S8t7L2/biqfTmlfRBbAVxAJs86Ca657r+jLpTW4eJj11jGH9hHkS3
w0ADpwUgQLlkwn/4jsKqOrRocshg6fjBrcutT62P3ysTWlahQzGrcGIAfCJaIGU5Rms+dSNDT2TS
M9o4Xp5rZNuFAUA5xii4avSacWtTYPof0E2MhUQJZ+W3eBLuBkNmtrY5YgZWNRFnHmfbWvZPI9Fn
u5wgnKDPt0bPTy4dui5ylseOESL0otAPSpOvEoLpgr3/VjvMCEL3BqEY6ARwgYyl/8CEBUBNtHVK
RM6dxdgmEv6yLCayiFVwIzOAiUyPcjHvCPUQBp/V6DPCUSwVYc7rnIu4qhWt4VQSDFJxprVmdotu
5vBF4l3bW/yh4rxPUE239NjHixj1uDtkG5dcdyg5yTE1nbfW7/KtSVZ03xYPhR5x3TKF/r1W7VpJ
9qBMZ9A//4vecbU1QcOzdRuxmR/zd9lQNCtUFvdtO+50g8tR+yhXG2gMS2XJ1VQ/69rAm8Lm1PI6
TZPwz4FYBdypz3lYptgB0rUX09adRrd+bAma6aPgLDBknLykPfW9KDbWaPSrkQD7hSko2JOkPxgJ
2YpoY7aj4vIqIBAubOSaJBScrEwAksOIo2dhwo1fTz2PRslNFwnzpBqAUmawS6bKQxN3wDTxTISl
RHGTbrmHh42RGsES+H47eQcMju1aTtXeDBkyDj6ydD8jRqhaMubn9O7SO8LJiXqmAzTUm9odUKLX
fLorLM89piB1liCPyKybBmQdNAsGzsyJX8U0MyPuedV/OM4rdAH12GkvNuTW+U3FXdlpvKkOvYo6
9k4UOek6mcLXjqPOwexhc9WjRNhE7bfOsDgTalM8Vy7BaCS/bQe8/7uh4C1wKszxhagfJbfCyUNB
xKjb2xCQWl8Nph9ZLdSWVJBrUXfGNjAChR6UwE83a6dzmiYeRDZ9hfKL8CNmWD7BOCJKcCQFhUnC
FOy5kpsnW1tKDUsNysWuzsqThq8qVDTaUhPjF3hMwp7Q4pWFvzPRlKAteyf/BbcyC0lUp48cW+SJ
l+Iu5T2NReg2Xt4AKGNcNyLGF67CXdiNePl4SynLui+n4MQTe5SveDUk85seToHmIKVmSDVR26US
L2w04BcAsIZWM4LzC6tnUQiFtNoqr4OLencg6Jlk4vQjUtQzkGx+FhIhoSWrG24mDEM2vaxJ5+2N
a4wqvAuwkpuEfks+aJxEl0oT3c76JT10GUHP++z5024cxGFymRDYkZ+exnbWn+Kf23iueoSNRFfe
LOEs1wRkp4X3rDk9tygut2uSr/te+0r05ElOKLKEpvZYsqEUNA3uRncrq+LLK0A3B7l9NHRa6mH0
oQ1ZvnBmKkhSGnvCGahDiuSjBrYc9XLTq4hAeVcDAdsKtbRLHqDaSO6KtmJYGAY8p0OG8qrzNklE
xETtZmtn/qZBMrwccqIqJkyHXpWCKbDFihKUJkEfW+t4p2jSvhsm9YXkJEkqHLUF0rSbN4vOenNE
ZsOtkBdrjRRy+h1VhGy0dqvunAj/4mXU9n0fIJMoymDT5WQGFRHWmbQgZ72P5FeslbuumxfV6KcM
1ZmOhCLPXlcrTRTrBlMyns+MMseJOkb7mAcV4UiJhAJvaTkz4EJeEh0NkAM4c+NE3q/Ipah2CkNt
SSl/a0rdOVWiIXo7Yww6mIF+QaZGyZg1IGhMEHdOKk5BNIXLzlTpJjPa6p6gg2WDR30n6/KKDK0k
7VaLTtDQtmGTmfSYGqjFk3vF6qn2PV88ebI6ZKJOrnVTolViV9EKrUIZpgVX1c6cs5h5qhslmzzy
fg6aeZCaEZzHljCzqjN+TUZsn4KMXyI3aGkaUQUnsKHDOCUsTS2PZ25gIrejCIaGR5x4Mbzp0h83
yWTPt8EuC4HuDQxKMpUnS2vetzrmMX7cXMi0QvcX8H1jxVrHuVhDWRAWwMUd/NzmgJgmCD/Y7RU+
VL5tyNTjUP9QOhMcuLZy4amBMbVeJZuuHgCcF9GDPwEWkB2ZjrLecjTjF47Cp6aqw03WItuSOsSu
74dxQpStyhZPVQ+ns0AOaHsS87A17SzyBxYx1ghnEG+pIf2tk/oXN2BQ4dfPRqO52AVRr41E6RY1
S43Oj+Uunoc1w6XDbr0TTvDpEaW6QOFI47H38Ar0DdMsy935XE8EE7G+o8f20GreyjE7fJnu1nJS
crb7CPWOT+iV4d3YhiBOf7vHvJ7Kd6YuehZKgTZRCqepRlmc9yjEGvGLjdkSYrzE3aghzOwuWSx2
Y4NwKmqZNIusfjPNlhuD1TYhJq0RyQj+hLTUaRQfBKG8FJZvnAKOhfNWZoZ5ezBQ4GglByS7r9zV
wG4OeJnuiW5sc9MJDsCxmTy16IVGH6lNxLAyfmsiLJB5zGy67cKbbzUX5LPhpoeKt4QHOyy/pWBT
QR8uLa2XEoY33mMgGpEHZ3bw7mqa4udC2JsxNA56SFQ0ixxnE1odLAzr0Dc6yDZ7DHGAnbRVyBCI
vTBaxg5tpbJ0ipM2OryhHYZR3UEChYi537MposIuouKuboyALtjoP9BC+IRF90jIpboXdrypm9h7
yPJHoCiIwdBIMkOMegAbaFE6+1SwN2fsjQ9IcLlESesz107NrWw3kQ7ANYvc6L60qo6h9cSKCtzJ
qkuoDQywaw9QCa2fn3GQT6RInsah0R+74RA3Ut2+P/Rl/DQOY3zpXUDP1oD6nw1XkaeF2QzI4bSR
U4AvpEb+HoXImxx+UmuV+VXDg2YXqDFRjwrWwIgLUeXmPihbG7eIzqZtBze2xOJiBYG+kSqs1vSq
3ZsuDXefWG6KYithJDe1LsxwA29JNb05g+2vRT5q6wbm1gNn5YWfZfZNt0fkDEmy0XPRILKb/8qH
6we6IT+OtC7ssLVuieThaKpC7Yowp3PRV8Z2pP26NtOO0XTYDk9C4/El7mZWmvIrhIP1aY+4T8Oe
N9fAT1BWnzBrAF8MRn7O9TmMFAc7AiUQHfYiRpeJUOcQTfg9nAElR68nq06iplYVw3UdtWUxQfqa
vAVZGqH3IMTULwDgPKUpQ5TCJNDNLMWGWSEESALEO9o82qQdSngKy1wKuWtsB79i395wgy39WWnt
DLDG6mTv5L5a911AQEpXBmjmIkI0xxrBCIPbTKvCHVtctEHvLNAsi5deZ8RLXNGWgRu96a5ghgQE
VDPnjpkydsQY1xPWAFkPi7hjeuAf86zaDuxaANryJwBawzahvSjLcGd3DhIGrpDguLDLGRlcKDiu
Of2qTMDurXzAcR2bHf1yWtAMxuOycwE0edYmBpywaJV7ywZGgj1pvIAxi2prg2GqI388VIb4SFko
0Cm2WEjMpkCOYR07nps292jg5lO5Ie7A8rgiAg/xNMWvUceAvC467EVlO8OadW1B6tRyHLp2Ffdk
QemD+hm/N84E263EuKS4mT2I8bZ5c2y/ObqMSKHJckJRWnmqDfeWZ351V0351g7tDw7naK0nAJXO
0JFx2n80SWleWW6OdQUgNDF6c+l4yB18IesT1dQgwBqnpmHuFAzDZYaUzycVLwtRIJN2xQipSh71
2Nga9rgnhRDWqk+/Tprel+3wbOhUk1kzGKumQlGqMS/I+usQkZE+GDy6zKaiENOy9SptC99N1GyV
4xRgdFD9yHGCqaY3KzuPHxHcvnol70iWJM5aZYi7vFlYpuQ5nwaOiyp9DAp10urg3XMoVqKheVR5
UK+asf0Jvv089a63bIG/Yi5AYVpRoCYl7alpwNTahCEIIeW+jyVaHIVjYE8LclrbFo4krSUcK816
QDCJg76PKkInVu1kcJDgt5MMaYy4O0UT2Sy95u4bb5NKaQLqKedtEOFa73GWldGvUhYboyHJoIow
zlcMosrwp4txedumKPRSzxh2xA+qncsrRh3K1h0kIeEPba4vINVQppF4CzYDU3jv99nS74InuIvu
UiX1fpgQbuA19o/1EPOlEKMvm8RNTd42wPiwmq0ou0Blq7700cjI8uQI4hf7wnrz4BY5UWhcLCY9
u6SQd2Oa4oJq2jN9TQS85BKuLMtAiUOq9V0/OXcI5WdufvGD48Fn4iJ4wihHBsLOBSG4Y95/1N3m
JhOmfhzhapS6s2YkAWEhAblDfNKe7dzWtj0PF/IDlgtQaOz4GY4Uq8aTEFcCoaJgkWwYoGsQXuCR
RclWYEpeOyJkVOXSNJ0M49xMUXKy6w/H7YAZhd3ZrIi3jHH65JjxL7nRIZm1gOP4EetDV03evuu7
YUVrqYflxpHaq7RdYXDKS9ozpoxzyH60544EghuKc6C5DPOFs+9EgNNCzHQKDYGt7PwnYZnVigPW
Vx6XH5M2JHsWYGdp8MSuQsUprIf7t+xilS4yX7/Z1adXM98KJnJqGErR9cdvqJW8OD0H4dQ4zKc6
XNcUMtbEuE5O+MpyQXq0jy7V7k0DWAJbuew4NVqBZR5zq7mXRkdGb52+FRGKD4iDWl0UGwcju/cw
dg1JcbpL+lqNtLoMB7CiiAk7mGnEdDekQFicsydZg/Zbl8CYmUEeU7h+S05hQqdNKMMF6LtIESRT
Mct104bxtI9MIo9z5rWNONPPFddLQ5IOheszO9cvNfIr0Cm+VqbDBBaPGX3aYhXIjhYVbJnVgJqx
KXxzTSIMYlzdesxqtD2uxZF80kMBbOKFuHZ927Vk7wg6aCCaODBMX5aBTDhyoveAA3iu5f6W48gP
1aKlsU029mtcBLgJMN56OSIoM6WYsBuPVWOyPhV1eBd39dp0ymaphx+WyMTC8Mhd72YApIfeYW02
0WZqORpS+q2LTGYb1d3Nph/IU0eAZvFOcBRaxVaDKU/Y9xPOf/i4Fq7GKoaSQi3TcTRYwCNDkJgw
FSjcdyQp9Vtyl1s64kKyMVapQ6d60j7DlrZUI9+FyQ+At5ojg57zctCJ+eD93Byfp0J9gBeCFdpw
KA4kEQAe2oVFTDtrPffw88G2NlSUiFEnDk1mozN10mBypfHHFFIyGzqtGAAfx9xp/WXWMWygv0Yb
rQxuoz1ZS5QbL99VXFyhA9bMS8Bmtp0kJDEbybvFdf4uJQjn5KdyYgyrp7bWwcYUrk/65HAIp2tv
0LbRwEIvG1xJYx8tsoaJqYwrhN8uQG8L1F85n/sJveIuqoIj5Zm9CVoe34pT4dxD06faXGS0ajI3
L3eFDgtEsvWvm6oXDC8dtW9a6yPWFOU9sCkrpEbOjQK8R7Z300eY4K/1iKZPdymJ8wp7AyBpObcq
R0WI66AjIJ8yB8RQoq2SnqmuTCuxg814Gz1XHrs4uw9GCBUwuJB0NllJMFBwl1I4nVUx5mAO5Gef
duEhaNJHqxtTXJVgDB0MvUzJT3WDBqyl8F7TJcHMMtB08RPy2TMzeukqeMRzqZE25bEhgfdYOMhu
x6LqNx2RXkFQpsswQ4FtlcNjNHlrBkSf0F7yk4RBXHvC/j06638nGP88wXAwJv6fP0YE/1fMwRvN
8L/NL+Z/9Mf8Qvzm2aSNYXIUrj8nhP57fuH/5jq6pTsWLnj+Y/xpgmH/pmOMt3Ud+oHpOS7W+D8o
B/pvlu8zChEm9snvgcgfL+9fpnuCW/7fBIDZZ/mXVF+bLCPXZrbCSIRh79/mFwIQCpsQk7dRl+md
Ij3oITAKzsfwk7psWk2CvAYSc5edDH4RY8hzkSIe+tNF+9er+jMKQPx9iuLxKjxf6FwmroX4e4Cq
YpBN45YJfZ761aa0Ycn42XlSo7jYk0kTP6vPtcM5JpwFU4JFy25/jUMZbsGfMOUz6vof3LcGk6q/
XxgQ//AkddcyfGSGfx3sQIoy3NLDbGBw6FskpA6u9G4SS+qan1kb6/fp0O2qomlps8sPy3aLZWc7
zoq4F8xp2kOQcwrr8r7bmraNZT9Fm+n6E4cU3UDCT6dkW5rgY92ilWuvDOxV4daEVje73hDBQZPD
0z9c5Nkw/Le3mlkVd5vHDYX99m9Ai4pIQvr6db7X/Uk/mu4g6DRiGCyBvJsl3XsjqKNtkwzGTpTW
lmPUgianU7TlCZzYDWyTcZcb3ktg6P76H14bt/p/vDZudNDp5vyQzPf7n+3AbdPSi/XcbN/K/iHo
8QWZerqnsB63UvedReOzWo9mhWa7Y5ZrG5jj+mqfOqhlTYiSd5l2J3V2uX94Xf9xYzqCh5BXZTk+
wdt/N2HHjDlKg3nPzmK41uaEweosxbaGW7QU+am128UYtv56Qii1NWT/XGbYAYocIM1kT+Kcocf+
n1+S/R+GbUbTs1MbBArv5X+EpSL/0icZDGpnxqLfQGnTjoQHrHXEiLiNo/oxhblsmPKKEie+5QL+
vc0wcrKcCDSCGnBllsMltwrqc0WHSw2pdRhNiSh40l/qnuObCurzZKZYPdEFAZmybqQtiJOj2Eo7
i8zLGOzGcBd/N5Tm1tJUGhM1Fc1GYhDWKhg/ii5XS0/zh01TFCcGixDjy2Zvm8VbOPfLaNuDgqCF
BmX5Yva1timKerzU+cobGRbGlbHW6VSuBhfvtPvdk5u7c45fR6vJp8nQ5z2uMZp4//PlNazvBPe/
PCfunA/Jco1BndnzPD3+871ITewxF2y7nYEqwzGy4mLK4Fjlvs8mbtZ7OMPIDysmk0MwXJAfTccp
yfP7OMzvQb+HC9oGaIhwMxx9VX/VmYsEu+ICjd3PPsTgR0c9AAU8BccwcD/LKo62UTT6XF8MDA5c
d0Zy5VvQorYOPazmg9EwmzHcQ29Y94ln3PwxVPuwcfUL6Wb65ftPiS/loXW6e+Wj8zfD0Vk3M7L6
+0Ma+hdKk2LfFyJYo3A+uk3+wNvYXdJ2GHZNa4ubsvLxGgZ3iDe7+7zNxFZPJnGbGhyNTR3e+THS
wX5kQMHNM60aSQupSJc207Rtqdv1UiAtpU2GwC6UBUSbPN5b1pScW79Mzob9MXYGwo9ByLPBuR0L
fpfu2eBWOh3pDQ834CijJtxgbObQSkxgp0RgpHEwq19acovOAgFSZki0vPHLqDXdjq2tQQw5jce8
VuKCftDQxpFADP3esyttpUqAvcLI/VMfVjVNOmQjqT4gJypKsWdjpx9CJCI+hLE4Cm82P4dRc+oi
hu7tNB600BpOTVoySejMHdOjH0i7nryy8A7f75GTzmyp0BQo3pp2Y5r6G2ZbzL/VHC7T2/YpZm5t
ZtoFhQvECy11T+yqe79yo6vbekfa5uYpFEl0DTSFAjAmjaXQq4tJePpW0yrxyAAlYGX2croy1kYY
jjzZMDQvlZePFybxPdLqcVh06Xgy3BhlLYfUq+9E8Z7uG7VR2b5HrcxPzSBmLBFE+861OGzaw4FM
ln5pkkexijWZrT1lIWsCeHuifxWfmlE3d0EfXpLJDTa+aMNlWAiWWW94iPs8P2i2iO4GPSQPUmEC
nzoGd+SepjgLKUqweOj3AaLUKIqjfTV2P4a6Gu+7mVCu2uzZT5Lj1LVYbcRgPlh6pd1F2G6/PzMt
/UbfhossCmyDHGopxfwD6LJ9J3337vuDDQ1073tMBL8/nfzc+/0LyX+xd2bLjiJbtv0iynBa51V9
v/sdseMFiy7pwQGn/fo7UJy6mRlVlcfqvSzMMElboQaB477WnGO6fA/dD/hYl8fiNBl8RijsAlY1
X+5PJpcWd4AsnW1QYHMtfBLCVNRGT82yyYulAABvGsIYd6eawbSx4/FK3QG5AA85ZklY1SBOrU3h
B91ovLesLHpBjU0/L4M3wgBjPN83ZupC45tmohx5Blmk3SGXOlzZ6Lha23u8bxDSl6fJmb7f7xUN
IHq+3mZk4nia2l7hTorzl/tm7MMPOfvlbmLQXrUsfsOVgXRy5eOtAWFXnOaxVo9BTqCvOwb6BWb6
lgvsfDFUidTfDt5FYvqIFjAu2FW/EVX0rkCigpLziRpzU41Jre3o7mLpNYPWgD2DXJPUWygCIfFO
kn5d4v0Ykix50xMHsQkYycndd5gdOJMBLB6Fg660qx0sENb4Pa+64LGBz+lbX2Rh4xRaObR+35F3
nh0PDE0cNweP8ANcDf1h0lSKcFps0i7IzxSvjyPnBSnYiK+7IT8ika237aDdbVK4l66hQJz4TbMn
VELQ6ZqH9STxgAb1MO3zIqOqP5gUTakVHU2V/GExtO0CNTiMXCxjc2Tzm8aSeO32NE1YWaFOK5ox
fIrz4ou2ofY7DL6HAmtb2XTyVhk63hgkrrRmX+zJf8ChQepJqr1pxdBVP3oxkm1zeA1HAuSHiJCb
0Y3DE7WwEkxJEG9DGV3zOOl+7U2QCsZxxrYryMM70iIbVkn6ye06/WhqDwE8ev37+DQT+vU6cSw3
7WdpGuqJK9WtsOfhTCMcO5IcX8iZSvadex5Zh+yJwS2Xqbu3bexRnYZh/OK0zrxzkvbWWQNaHCiK
lSclwdlI0ltFxdBJ50MsZX0Q0Cd7XuAjyucXD2rCJYlgj5ak4OwzTD7mOARbM0gMNC/rGCjBOohF
ceb3e5QRLR0d+Y++QoxMBISPjp4AXxn7BzevaBoKSdrTnO3LsCxXjgyRhwOn3M0FyKwxifDvxiVq
KkN8M42yYb7abVWaFpAxuooEUBuXTKLjC8rgs47lcHGirS3K+Sa6/lxWqfFppl8fAAEY8BCg38+z
g52o27w0R1mQ5Xu/LpOdY8SneZggRPWfkop+tBzDV9POsGGY7ksWTRuno+LI4Wi8R10kN/FY7YOu
9xGtRPOjrJ8aFxRq2CbgLdSoeHtrph9PFyTt57Mc6WHEE62AcRD5g1lI7xTAzkiQsBM0NxxJp3BP
SpIzqhZR/oSS4hIv84ACaoZ2m5MHDvU0t/AVzKhMq++mrLKNSRfrYHfqSsRDdTODn/FgIwcPsWMC
+jlmbvMzwQ6zrkl+ORo6eBCd7Z/caSb9ySMzmnLPgJnaHp+x/4hz6TtcjiWl+dnKQBTosXkk0o4e
cOk5X+n7qY/Ej9/7bHBPdttgigausenygkBmYdtHp6Ms2IWnxmvUXra4VmTSZ0ez9m6kXPgqWczw
CNGMFoFV5j2KtKgQ5EAPURVyNYrr2qce76dQMyXo3uP9wxs6ap9UF1yrCNC5WSewxmizrXWXmNeg
yCg6FWIXQ87q64ZhoE/ol+P+ZrZM64Ymab0o8TQGBodvNhmNfgADiRHcSYrzSNjhJqD6iw2xX9cd
tLbArh/ypm8O8P/b1lDHqlf9gdivxi2r60BmHDFjzR8KhupqiLiAp65aw8o8irQGSYfh6ZBXtg2V
FrWHw4+3DgSxI15Ukn6Y+T7qOYbCLhw/Wb2yoU7zFTJUgJsMxQCOYo6m5TV0GIL5gDSy5wg62h0g
02BObda3kUbdRLF3yNwtEQtce4gZ2Q25dyngXVIRMkhk1DnKLJcGXetvOUysjdaosb2fuZPMj+jb
rcT3j5ZG7tSkSDocoug71SFjS2S6JyDCXPV0cEhkz19hPncGJIhINXBwhw0kXPu16VAg4qMscGsQ
kTCoHRruV6tDDZLM4aYbEAzycXDSBCWJQJ5M37rJ/KPBfLKCVps+N5R2u3ayv/Zk5EBPK9ROGLpa
x0aPDVj36pzT8HnFAoErr4MKIXR681qfuSlJBQcjHrPN/W7X9SOefH5xFNrnWHON6l2MJR1JX5kR
bPt68K6yjIez8tx+lU9eCMwPfzB9iOKziMNHJIb9T9tvj9QerrJR+K+A4KybovTOFl0q5JNdtzV7
C9aC4AThkWQYvDPgcbimM7J04rQxjN3/ou7/q1Pnpg/w0C12trxMhkvTRWrTmRiUS4IWz54/RfQL
WCY5jcVdI/wRCIsO4aDMXeIWXxoWZOd+Sdm637pvfDRXm8H0geJElUEevOkYZ7Ia6Cr1zun+lBZd
3FjjwRzn4A9fWwna6+lmuKl98gwPosyyIetYrOq+DinT+wuyg+g9hKop6KEqfyC+6cNEyohj5ybI
SXty6seRSK5Hw+XqU4Xq2cwt91BTwVkZ/aSe74917tjQTu3lvlW2wVTaAGEwxc0zvGHaYahq7vcQ
iIuTJ9Eh3O9GB7eko89hXCKGK2D9SldtOWTsp8zD8TxlCb62HO4PcTX446m2HGubxszoCQKxB32h
dF6/RLwHl41nX0iigiaifhyHj9M0or7IIHsTeEYuQsujdMi4dExwRYTFimedCfM59sSa2nwNWSdw
duQfsQKzoi2lqWFldcvpI8st/Z4Dy43qIhl/125AQhj2pgfRBiY5LaZ5GsgIQ3Wy3PcVchRUQ/CL
sKKkLJDOxiTl2ipIzSaMEvGfET3bnWz2s01Jly7LcOqZ2KGimE/3TZWTHf6X+/EEmEqCh9pa7Gcu
mZP3MxHtRHPrQCmc/l3tPuWq608k3VRn5uW4OUHrFIUKNvyPFL571OzHtr5Z4QwaMXE/G+Q+MQ0z
S+CVwxEFRLpFm5Rvu6iAYpN/biqPpFAzOht5czADQHdFkVx6FKT8sNGTOaS3YE5uDTAYT1uvzPAO
qeiQV/FRJ0GQbF4Ihkg7vxDJcgRgZ6zSafxS5zH4EUjndHFWYjbtdZomr17J0quxjzZztB7Q/brV
5Jk3RfCdbsNXf/YPg+zfENR2634GmuHNG2Lt8E2/xgr6ZK/Tao9kjxWgxO0/YMgQ7XBIHf3E5ORT
vFxhcmfYIzFsTezsqj5YIkWefLSa+DErvXBPhhw9DgCPYukDhQOOiHyKLoYzHdGI0JbuT2Zrfq26
Z+b54TbE0rKaR2Y1BBmJY4qQY+3CsO8dB+4JssFD7nFO1SI5JwRSrE3Z/XQMvyMAPvtKvIZagdT6
ZFWePhLSOYbM0PGIekdKbTQecqgnIOv9Zbi8bwp34zWxdxBp8LOd+Z5p1+7plhFDq82tQ2yUhwOH
sJNsbVVod41SSRQxJupARH6ZbeDHSYFJesazYRMZU9W9jxgr/zYGcArqpbxTyHWdyXfTCoxt6EkM
rOSMbjzsnisXVwbKPQwpXDoRfLAcqgrxR8iuVmTibWaAbyj2mAjorP6afdipKh7VApeLauTISwW5
VLP+wcDxwAgUr5RtwR4wsO6Ug18f7KL6Y3BHB8uSa+0EASfvkWffghptK6EwVEA9wagVO6yvYvvN
CxRm0SQ/JbTlLw4m2XUc4EO0aghTtfLR7C2zr7L5kpSV+sRPcjXy8L2pe1ADTf2VVhrGMq+e9+3g
oqHtcwxHMUQClzGERXt2RvY7YiiCFT75dnwz8mBDa7a5aZxvu1Yb7z3DT5mwak+nXm6V4vIlQ9Vs
LGFDCmjC+KBzg5aViVDu1qmk2re+Uk9JQsUQzUnRZUDqPd9nUe5hNxHEdVdhcelzhY2xezOFNi/m
YCvahhoNZlmzE63m7NS6OSuEzKRBNST+opQ8Bq7+QgYBSlnZniprJEWyEYxfrvlg58J/jClQl4b3
KNMjVHbzqzIBGMyR75zTPIBhZpZfauZSe7xGT+YM5TS0Emgb4CCkiMUq7wOktwNi8fx1oKh8MJK0
31ClhgpaJy8+mbTGHMoLvxqNeJd6Ugj2eSszSsoptlO/m72zk3H2H/0xq+EgwN28XzdQQL4Fk2sf
mShcqiwCutPy6XMnfZLeEL5Vabmr1PQOt3gA92INK3PCiyzjplrPSVrS9cyehAGmtSS89yRo3Ao1
ow0YQMK2YbhGkwNBKaof+qq9ZQbWvTjl7/dMnMQMQ5ZF9WFoCVkjGFeuqE0MmgQnNEzDJlqCcsRi
ZfIKv9qF/vwmXalOLqXreX2/2YoEeXtLZzzR6guONGih5mtVEquWDQ7ksFaCfStyi9w81pTKd0Cj
fpNz/o3+nAShEKJq6S1Xnu73S/xaY5zER2/JLFEWpsFm2dzv3jeOmPH7/49/DtHj/eXZgw/mcRri
F2mVe6HgSPbeh5/V3bqFouhtMV3siqnMDn1dIK5bnrB4r+YKO3pN5mATkCmrY78+3Td9CrJi+hGz
BrdRmjJZu4R5lxxzAx6s99ApujVd0j+VCB6xMUqSVex8nauClFOM2obdSg77zjiBYGyLoGOlacit
T84zdrl42EW0qZ+JiyhJ7ZiLnRiiJ3/f4KF7Sfz+rTElHusl8890yfwbo2A1NnjdJzFvbFDag//S
NbRVgl5+MtGCvQZA8F5nf0G9YpHvh6NReUBrbTnd4impN64P3yKriMfEes6uyU+hGZuHCKktP1xH
JWMiMt4JDSrausDFMhrFSeITprjqvIwMXEplp6Caf/BjE7/RG+6RbjyMHivVdICnz9agg9sQz/Y+
x4rDQhGuwczVuGkrVoCTs+krSVk3p7LS5VH14KbtVVYVjFD8GgFH8sYwy4BnoSyxRzQOZru15Jx9
JjCnOYclxYYwactNS7+MzIHyZouKOHT4DjufOcIx11H/FEC0XtoP+vuY4VOfNUAo7bz4flztOQXK
QxjH5TvI/XNZpuTRwDJcO1KQzVrE+Y1LNAslpHeKyfjXSFHj6UAV+6Pz0Ufxkxcm/k8UXpseIAU6
C+8hD+3+UtLAXzXmdKid1vtWlHCPHI3WyzcppNMIfyZwhcpgR5GXBTVOYvQ6R8sY0M0UiIJR+c2I
txk6JtQYXFs0jmMKk5UaIDzU454SR3tqS1wMGjTlLarh21BMEBtiSI2L3xjRhlAqCCFJ/oddtwcW
lN4RcSqUBb98yEQvXim2nZASc4knVObssoKbCEZ5aXQIbpN7uDgBrhXav2nLFvDTZoCaTocmbipf
Y9YI67RjFRwRIL1OZV/tHZO8nXBKUURWxtMYXafUBWbaYD0yDVDHsp2O7pdyxCUFaEuMI65y17TO
ygZ76QfCOQ4pjoNG9f51aIqrTMvkgi2eVFdzPNOdrEj8m669SLsnq/C+ZviCwIcQD0rF9zE1IS1b
MRcpMcpV7XXPXcvFuI1MvDhyhkVV9AcEQHjVKa4ChYvLnWfSwCUEe0fIMibmMWmv2PwH5IMdqwQI
NUOGwBJx/gcxQUzRh0bc7mWpwLX3tI28Z2F+rW0HdWJVcQnT8rOnMrWJVWzDrJwRwyq16yzwAuHY
0PWM5vdkqsuDNQ0v/FrTIupkDZT1M5r3DnSjhMMX+J21zyJz3gkOMIaIHPAiBI+M6jACIOgudvMp
0Ghoe9pI9WR25z4nAxIoDdTtD78rHkq3bZ7iGbdz6UX6ahSYmBwuac3Qjnt3+piC4UYsrHmJMhiI
7N7TlJSfQSwPZySF59RKvVs5DZ8ihDWghcKLH6MOswcPyu1IyyabvIdAgRXKLLz6c9Q+zJS2I5+O
jTN0aIGqOj7rpHuePQxm0v1R2yNuLiBaQ2Qw2U7hm7U2YbUohqlMGpL5cUGyku3vPc+FGzro7+Yw
xefZcLGw9WN1QNbb6GRfVGN3jWu4sDm00q0xX4daunsbSu7GVIpIgqVy0BaFtwk1LN4gQgNFusqx
z+ALJBLZypSxOxzHuSWF9D+aNyAShRvqh8nqm9PUZy/RaCU3ZOnWOdNi49WOuR2nwIWxoSrEbWsR
sIAMLMs7GIsBfmLhGVPQG7rO3M8E4q4oFatPjPbMws0UWlpaftGknyfJqbOdhIAYes1MkuDrmk0I
BjNiJuTTeXqMW4ZDu9HGBe8eL2pFj4NLMWBs5qt0QgCCSKVwUrNKjOhKrL2Z/cfE1jvHFY6Irgre
gBkANSRrCBJ/ab/5kN0ZePhPaLPBWnUB6SJoUM9jmP7s7dzbgY8BF9w9o6zpPveT+bnTXGH9Ehls
LPiJndwRiMDnGFATTvuY/vxU0BoTqWfvK78HmGea/c1D764ABIepdi5zpEhoGKt3R6TxBfDzYiWz
AnT0oY1Xqo04CI3siXRne5PIcQYqkIZ7M953c4RVxz8krP/PROBAtAwm71wxZww1haOst/SeFW59
dUH+nsaYqqlbiWsSe+9m4XSomu13WhVkqgHQbVFaM7UQDQ1fS7bUlyyOPksCAQ6mARQy9ocl78DQ
NE0yCiehAN+6LE6XBD/lZP3eSaaLYLpxsZdNYjEiN1EHIo4ZoTIBj3W0pU6JR7NZJeJ1KEB0AB1I
NkZ9ppJanIGaiHU7GH/kIXbItgvVq40++sHAYebKj7u2vcUH+zpT9NdD9pGYvb76uUCo3IUHfwAy
hGMuPLFHsGiyTtSTcm91PdPPQ2ML26EozgUBkucYldm6bDCW16Iuz6OBqr2EL2mkTPlic7FiuR46
TitKfnppnSOKd52ThzwXCPd7EVV0DkQarj0/wz3icWGn3Gpxs8mjmfBEBV2TksXKaxkw+IDjqWzp
CsAGQ9LeRxT9/HRy1pYR9ceUulAz1GFzUB35rmHvjjADRwv7DteX2QpR+zlaDbfYJX8rzWnE96V+
s2x8PCV2qYmONi2mvLSHa4SUL2BIzlr/oamb9kEvm/uwk3MGo0PJDv74QNOSuXqtZXnzlza1gw3x
6o7Q8dz4QOw1rL8SUc80iewhXm75CT60ikV3qQfvgG6e3mjQb/om57GwJGK1by9Omu8l09hzgz1h
q4jYOsbYZLMlu7psfFagAczKJucy6ZjmlvRRkjXKyLsOGtkjUs1rhsk+aMviHAxwpWozx2IRYo6z
A0JQJsbmPbD2r7FvR6yQi+ClE8m11I35EdpwwOPBK+GEiseuZeFfFB0JAuxIKHg1sfJNhXnAzL8M
wopR5gVnVbrl0jX334Myx+VKeKFpR6+NFhTsxukcuZ21iVMfwIItv8O4avZTWA1bI7bOMX2jD8R+
m9lDdNgwJb0JRUagMxItX7v91qGAcuqZ6gm/Et+yod7NSUH3gEloKan+FZ3R0Nu0qOzse9vCeFS3
wWuKEDIgvWJg7noZc+oJPX4KIRq09mb1QIl+m2WWAsti/nSjDmZCWR3CoJ1eFeVpSguvibKTw6Ap
Lt2Ph/uRgc1z7zDl2CrU4BsL7Pwxj5Dlc3BzxLfZm9PUgBUpZ+zb0mmeQLRscPhgebVxBtWUyuhD
felj2LaC68aKZnxziVLxSgPc3OSYJrc9a7cdlS2WfbQ7113SPoNFc441NuJFq56tekzn70T7/jTa
mYfyHP7gEi+MWjnYlLM1w2liEMYPjMYe2+TeHfX3AVnKtWhaE1tvXYHSprNJnKax7wzfvc6t/x5X
lX4tzcC5xrb1ntVPHv3/Fy9zk9egEVSoy0Rghw2QCQRmc3IGIrAoC3Dzft9G1vTrFq6j5nS/G08O
MquEKOnC1VwSEsKHbScANJ6R63q6b8py+IR/L9+MSDCcgEzzzld07s3c/M+bGW3t4zBdKTZX+DbY
uMtKLViWXfdbZpdw9ag0BXBOefiJ0C1O0qWYTLnED2Gy3m+Dj0Kj2tipi0QhP4YJMI1yEP/aBDIh
xNyrz0LXZJHZ3Y9MF/U2nSdeYJjm8qSXbPP7LZFVS2aN9yn13RhsJUWz06+b43IziSw+qM9oFLcu
AKiyVCe8tgrzKpv73T83rh8n2zqjV5u4BGzeX+D+gr9e6v8/1jjBhsTK6lCwAJvXeZYveQ3D+/1p
2f2x+wtkJnl9q/tH+O0FM4U4C7rDe02N9FR55GsDtovr06/7y4NRbEC5RJSxKXsbnXUO8rHtWeTT
u6tO91t/3g1jg4kqyRi/PX7f/b899ufdP/+/TZsnI4PlP185j9yc2gEBu/dXiP/8Fe/3DUPxS5Ae
f+LgN2lcJs4pdBrnlA8xoH5NCl5N0Xk/DDKgdPhyfwIRBoHVquPoj6o9BwIo+/11/bnk6LjfxJRS
0hnmL/dbIpbt1kz19z8fuj8ul6fdb7WBbPcTcL0/X+7++K/XrEYKf45CP3cnnVDB0/jfAJ/cb903
9z90CStwzBbOOlEvAc3PIwh/Kri9l28Dg9MqB5V1Yl60sgjXPN5/5vh+uP35s0L665eT6n4mjUlX
n+6bfrnleNiR6jmJt0Y0jKdalePJojxPUY+7f27ujxVkUh97AARppvG9aFL4tvcv8idxBogASNSs
GZGLyPINdhtSJ/QC0H8IdLRRfy66JowLdtbsfA/KGjHwFAbMaSsLf4+1DMWWfDUkeS+0m/dEXY9c
or0dDgsy0OI3UZbPdkYJdhi3E638FaVzg2Bpgexg2jNBs84SjXsiMjDKrPAIrMPjllgPhZXKnTVl
P2TAeodG+JtHvKVd6KWzyDltlNUnOdnHvmzJBIUcuW9t+4qFgaVSjVAvQuxNFfTdqt0HbaXRJXKi
HaQois1JeAkzLz75fMAV3Omp/UYtjl45jdEVAjB0+fwyvCCajBVWnGmrQ6r/2LWpbgKVyIn7Vsy0
j6FnX0MHt67dXcelN9xpIBZe+mD6AUFIbbimWtfrmh5phwu87T45efNIxWyPf0iYkcADKr8r95NG
Wr+udHBso+w7ozVJ8QPfJ0r2qSHRa9XTd3JVCCQv+LlpzMopkKtIuW/W4H81TBihZDeOPqZQTZ9l
CnyDrEH6BWGbETU60cGJLRYLXMYTgLyxC6Yv6eCYGaG57agBXaMw+VInRCQPHaY/YY1HrI9wfyM8
X6wtw/AxkfQTkcHv4xLyia8gBxDUlZM+QTeHggwYl91AAdXRpAygR4H6UAmN1EHi4if+w2bPtazE
yHXrj0aEVZq+QrxTcU7/PBAflbe3ApZZdsEUXzVEv/ThU6JvJTy5bVXgwg46rLrMazYakgBr2ryV
pO6C6+xQgq8cW+xDxDZYmmogAw6ddstKrkFjv0zaCojEhOuBNuKZEtWV796u1ETGL2KqdOcDOxmb
QKxSF9uY8sp3zs4/hN7omTpp2tLgZoJ/dCIOLiGsQzgT1NTa8X7ukwXnaH5jAYFP4GiJZsOxnW6Y
H2Iyo8A14q9QnyYNPldVCUioYcJCZ25QSIZbjGMAhAvxPPnujxCADdxHlZF/1RCPseoak4hPq5ho
ohThvhmdg7OYTc3FdmouBlSCPcc3azGl4jeZtsyS8TcvltVmMa+mi43VWQytI87WYrG4Yh1CDbDY
Xue7ARYn7LxYYu8PYdNYNYtd1lyMs+6IhbbFS2stplp4n/7RX4y26WK5nRfzbbTYcI0ON6K9WHPp
KyLoxK07LrbdYDHwVouVF/8MXOPF3ussRt+Qb9Au1l9nMQHHmIaqxRZsTHgqqeHMu2AxDdeLfdim
jUZlAkvxuJiL4fC9caHoX+8bPZ7GxYgMITxZjMkpDmUC9gLWWJiW/cW+nOJjNtL5Z54QnG0lQ0IE
riFXAxhYFVqMVXlw8H0AlWFrANWP/VPs2JeKxqzs3f5czy49Ag2YsPCfbW37z6NIdlM+949mZ73U
ZfM9NouAP03Uqie7fPAcTUSeKYajFBn2qrBBbFMJaJ0F5OIiaPaV00LrY2XXV6U+I/z+ynwn26WU
Ean7jcR9lc5w8dP3QqWA4Muh2YaEMITW8IrQgwiKHmaokMTmDoppYW5eyQV1rq41OURAIFcc0TXs
PHzknMkpbidwO5T9/XUSxeLiCOep7vE0GV40wnDmuK6MT4S8kMGo5WVEd3WY5zrZFMUCFqBsumkS
vajVSWhEH/5zyq0XlBXxi6Y8H4e6ePOG8zS3AUZRj3El+1SIabiQlKyuqYHxelHd1A1VSbKPTtHc
HHqPt/9nZbFYHAN/0xVLVFe+jbPVErjJf7dazL2VBolvq0MmZHYYepreuiD7AM3gm0S0+DIWbYOn
ddq5i7hj9HTybz6C9V/cHpJwZ4wjwhUmjUD7t0yxIIx1lyLoPxQGcqewsx58qGsbY4D7x4XsI7eY
nyMIULug6uObAyYysApBehp4x7a2C5RxUXxexKZmLyA2yehV01w+slw1b4sK9F6N+ucdZy2C6992
HKk9Ju4JdPgOqve/C7JxM+R2Wo3suEB729wV8hj14U3YM7L3Knf2bi+JOOjFsfdIH2LZlH3AcBcO
bDuAsmHrBF/HrRIy/uZZ5ntFMYfij/sTgYrrMH4xBaYa89hWOFYLWKynf/P5/4u5gb2+4MY8GXh8
jbvg/C9ZZ1Ob4pkRXsVQVzJ1d/DuJbrlS7gNTbbJPKLKKNdInvrdnPufey9heHCuKcRq8mAqZ4u2
/zLIby7hQofZk5+DpQJCqtgHZ95jOiq1B1EOaqyIsQqnzs3Rebe+f4n/s4C93pNuv+NH0M30/DNK
qvJvbi4Otv/Z/7ViUJ5//v78f1m/pI9Ty8S9RXWUoe7u7/oXuk4G/2FZro+nBG/RL1PYv9h1QvKf
+G8YO3B3YD8gOO9fzi/h/gcjiMC/I5iY/W/Zdb8dlCw6A4iSFG0xXhEC5//mBuqsJBKebbZ7bcTH
cCD9VIHVqOfdX/bH46+z9K/WruDv5+6vt2G4C1zpuFS2lhzAvx77cx0E1jy1rPUNxg2Ww06MgaRg
iUpzgg7STMagc/znN7X+23d1Td6R7j2787d3zfhqIrTmdu+7AQudPoXr3H0O2vHsTtPaCJKT52lA
D6w/kQBHCuyVdG9QOx75BUyqOBN86O7N6o0Hq7C+JiwMRJB8oZP5ABD+uVffhchoSUSvlV0fjTBd
+357Qob2/s9fxP5t6Pu1+4ggFq7NL4Ul5e+7TwxITMZgbPeDTH9aPkbbgC+krZFJ1b4vFhl5npGa
IdlUkwv1wn4SGd3FOEguDvNnhS0BpP1r5DfP9fRSW85O+bsqdc5zRSYL6b59cu4Us7LRfbLSZztf
4CWPVoN8US/cMq/ae5lZrDSC7H/z5ZZf4S/j+v3LBSIgfdz0yFd2FwveX46NGDvGnHk1ONalmFgN
DyEmjK7Z2V76qnL7CS7hj0z6N5t9XOU5KXhkYGgfCAS5RY46oqjdNTiLE4BSTC93MvOw3RQXp+yu
s1LHgUq4591Y1ELncuuPBJaUzMbzMLm3ZBwe4iD9MIfy9s9f63f/0K+vZS8nFWe/by5m0L9+LYM5
gJ/7/GbWkkpEGODKBeq0yjzqZxqxlMGF33Ih59vw6bi0Xa3CftT2KQ3jG84HAtFtiL8DYbH//MH+
u2OJCxBOUx+VieUtJ81fdrfZSQUQRVF9xeaH+ukoY+Pjn9/iN2+a65qmwL7IWedB4KSc9ttbTGlQ
ZXYKk6/cFqY8Q60+WOq1raHG5XCrcCn88xvavw9j93e0Lcc2OdNZVv12gnhaFBNxk+3exeZeWK8z
OATfzV7QBTzTh4ePaX5E4qnT1jr2mvWcPkGDPoN7RxuQv3lJ8hI2+lC1Ex3p4pmu7gPNoEcXeYBP
MzoM02eAUsegumQT8wzIQzBjmfsHZ2FM75mmruCguO3d7nOY1N//+csJ+Ztl874/BSMOlwQWh/z7
+/50IR/D6zNAPqCbWkFjRtpgzV8m2/lUisk/QsdhWQGSuJA63w5OcMzlQGybJ1FjNtVlKGBd00wy
7cfYgYSNkmxr0f1HWVnj+J3jTZ85X8I5SS5pvvg+UuQf0xSlhxLBVmyW9roUNEJ1o1gcieaHjigT
Cc7HEo8cALbuWY7yw+tb2k9NKJmsl7fZFxeWyxzPwWscuKRL2ZgWdBzdWPrjZW+gPYChmIX80k/y
Zx5S/B4xdDYuxjFbvik3WAewu6oShk1YwiQq2q/pbLswmqgaerRKaAGXK1N6726Mrk/AfCZCcCBU
WC9BpnBYWfx1IUL7vvC+gBBsN9RfjI0JfmJO+68Z4LS1rZ8HHyB87tOKqWmDr6LRAMXWFF9MA/dr
di2BAmBng53ZjY+0RCBlJf53JptEnuHatypMIIYEsz1vBUfOSkTjpk75C2Q/EKR+8iPt0s86Ya6M
kxA1BcUBwgZq8T6mxpcqDa4tVeQSxO2qWca0fFRvQ7y1vOHHOGJ5Cl+8xt61cNBrO3/r3M7dptBV
MhwmldomindK/YZIRarh5Ne5agXhU9OrEcaLU6OWdEwSAeNsuNZjCqKsj4gUTbpz0bHodaAoxhOq
e7uNn8K8fPdApYUVgkBvbFeRfrCGYtyQB0Ls3wDkgK7APk1JswnxigwUIEeF8yPDqbrr1VtpfArS
xtqxxNl6TXc1qDGvUTgReUmzszCzb1E0tuSh0OhlD3TuYZr8XVFVNEGC71mB0t/Ux4BOmbCIgbPE
QwxwBCDEFiCC7RHgUdFmFkmFkZXDa2r6cjVY9bMwxPWfT7rgtzXS/ZxzHSYs6P2Ex2j+93MOWK7M
e1Zi+7wO4201lETDe9SgWRxUOadI7jxG6lmNJiYHF83vlDyjUiRLMiQ2z/fVFtL1oSotMrIzB8BY
9Vn4hrOeUScQEUlGeHkt8jvSHYVP6QKRMl/msXsMDdp+nSM/WtYrdNTTC3JI0hqRF3l2/jHCCQcg
JTaz2VebqOd3MRMUPDRfBjxdWBvirxbgJSqBXFbMnkoqLj6kuNWButFHaWjW2/V3yxC49Krh6kfZ
z/9H2pn2xqmlW/gXIbEZNvC15sFVnu04X1DsxAybeYZf3w9p6Sqp+NrSvVKrW6dPzoEC9vS+az2r
jXH7tohGG814qXqeKWWDexFNO6xd795kX4/9sCPbrrLuWil3BfU45V+LYce97jQP+rvsTiD+XuzU
o3wcbmRLYt5QYfgoqoDswiR5Q7V3B4NyO0XBHQE7w3Is2ke88EhHid0y5pI5XdfJXRaSx5lW7ePn
L3RmTv+1zZiXCBvEgUARq7OhvnDyj4E+2FOdENhlFYTZj3cqxh7jHkWdddScNSSg/bQj+hV9kUu2
wKlXhHUhJFqAXoJ4TnQZiotd2Sa/Pr+z31f+cwP0+848IA7oa03a0RcboJ4KSZW3TbVt3QaAHWWO
CoT/3m4VsijPRnlb+xvSqnq4DIRzCmPpEO5UhXya1BPTKoOuNsWHzEpOQ9bsMElce0p+82egWIZX
SNCkpAiGpkHvvrVoZte1kmgwXHXQYwgqSQ1E5PPfJD5akFHpzyhs13T+4SYQXFKhvCBFw5hi9BeF
vsvJQcZrhpC4IcdFo77RkPrus0miAJsjJM/Vd837VvrAfejA8Bl115/f1AdfgGXouum5FruSf+7J
n2q7SbC9U6lybuyW8m2RWPcBhx9SiW6Abf38/HqXpZ55DqGSYNqOMHTY4DPZ48+tlkDhkzbeVAEv
yN9yCzRPbTpIybXb1pAHomAe/UKcLJoJnpltP7/4Bz+Wa1MvcUBNzB/W39fW8jpOBiJjOHGNu0Yi
oOcdeBJXL7kRCwPs4f/hlUsDwzwbFRsrx+9DzB8bS0T+LsEFJa/cKX7VdGH0Oryp4h64MfUaz6an
NjhnNgykUQ3TeUroGUAWMe1fjeAfSNUX+6YPn8BcKaKdazjG5bCSWPMdgNXsmuqDnp21lJ0h6Aar
9s5xOH5xwBXGv9OLpE9FYx12CR/+xQ7UaxM5+7aqbWHrL4SqrAneuTKZSSZX+wm8C4NK8tz36bOb
hq/UTncoDNzl5+/cnF/qxUwiDaqLBmox15H25QcnymoaKuCzquqxiaHnIgm1+6nCHRReMg7mroJK
jH0prfuY4CeQ009OnP3ItI4YFeKT8MfGyBYhwzkUpAqBhaTsxL1yk2dL1AQuePHB6vol5UJieseT
nMgTJhTsxoxGZzsECV4wk4kyoa1iaiwrLq/98x/50dQiDc+glGIbBAJcftkIPQs3C0JGVYGaNWQh
GzJxjyGCJvBV35KsmPcRuMAifLP09oa9wYMkwhLpzboJp3OORuiLW5r3Av88do+qpGHrwnHl/G38
8eU7Pv38qkd/Bjr5rvF6oLj1Tekb+1jlLz3WQ4jpQBpBzn7+KC6PcvP8Yjquy6GHKVZePolRagFr
ng3qcvLotOXPZdx9cYkPjnKwWAz2P5SpKFhfbIMCGaNtn6Bp6ko7u7kIVtYcQl6GKPkJ+ti30dx/
Tc39F7/sokr+e+r847rOxWodeFh/WdjKbZCpHwFkFoIJaaGS07K0J1STo4Lwr4MBl+I6itu3Strn
OhI2lpmIk7NhbmTet2sq2gSiYEfPLXjWeUn7znbVJi1M4pRb7ZYyO34an0DrNIFEaiV7LQ2+1078
FgUB3xAOjJX0r1s7fTJmfD2V7Xy8pXIfLMVQn8qUdc3Px40VJi+fP4EPFlBpCZOtpxRzde6ifADf
JdMzhNJbpTFGk+HUm+XZjsPbzy/z0af752UuPl3VtqGULXGvlGbu0gz1dh7dD9NTC5Y9GrK1HBGs
9C1xhp9f96Pv6s/rmn8PmTypvIjtLkOm624yCk+DT46fv3GKeO9nwwah9RcP9MN54/f675AX4onf
q/Ufo7SHp4xsuob4mhP0aGOYacKHfuSE625xQActp93suq5Akcv829CbW0XSVucSfYUP6+7z33/Z
g/n9gdPs4qxqW7bJf/5+AP0QRb1e8IGn9KbbDgkLc5Sj9aeKOh/87nHbpv5Rk6RtlEsUlJUzYbdH
AboYzWFYzjNbozj+NlP2q4jpIBhzLwB+RV0/fn6rH80yf97pxcqWN9FghIFebkcX4ANaiDFIrj6/
xD+V2nkmc+FtM4XioRX6/Jn+8W4y2RrDRGd+21n2LoO0VZO7thJkvyVNdotv7K6pEIXG/tHszV+h
zbFm7KtlrThhuKcyBipeDqs8lNj3ZL/0BoLirPLerqb7sWYgV6F1nkrrOUVnwUr1Ng+kUo+PlXXz
+S/5p+z3+5c4TLu6QOnH+P37l8TDSBVjAChM9Oh3JpxnWys2hZEBwxHk+5Y7Qt/eMtCI9lRhtRq/
I1Ujqd6ksFM6OnJb8Ki18cXz/W+F+GKJogbpWSaxj9RZL7uOOUBiqYoM7WDBw+pTeR0G1KuHvnaW
Wo2+NB2v4C6CP/SmG80smANqbHCCw6jr9u9xRR5vNXmbWZVt0K4GlwgbPQTxskzLjeogmDodQV+h
RTlA5FSKB6d4IrAiXuowHVEMEk/g59+1tr7PUM6s+or/N7D0fWToK72jbjI0kOY91KCNwvZZRD9c
Yb3FRrY2DR8aGmWN5lBW4rttY/bJcv5w4cwiViao2KJ9HyTrhBA2R5GwDNkYhwA0qUo2y1zvl2Fg
72U3UUSKi7OMKXkhEUrhMMCSNjaphpsPM2XHMoCphh637WNfExnh4KlB3BohNF7TbbQ2ffHbZlu0
WEGAXC6U3RNhJnmSJQksu7TUYXwWJzyq33Fy7oeu3xldeV8gnBvHis2RBc5zQHdTJBsbaljkG1d0
+beVwyPNZwcUwDmcU/V7YNsgfIm2r8qftVqoLD4brTrHmXx1RLHRQVmTDLlLtPAu63EIIRQ2FlH7
LZ1ktxAhPzCS/Ova0YyXU0eKTeG0KB9JQOv5wcQmxgvYOO1CR3S8mHyxqEpvLyP+ntl2FNDv+iR/
9yfzmkVhhdL11bFnc03ZbfyksB/dtofo8CQmz0BwUL4EERKsQKZPna/wDjnHpq/x0lghxE/Uz5Pp
HPEFIHwpXWAlyab2tdegk69DT/6eDyyWLAGIaW77ovjxqsreAeycjRTGeK3OZgfq2yXM0viWlE5O
JQRvQqq6F9S5HhCafFU7GFnCn8KKSWgO47PQ3O6LJesSTzhP2a5uMnzoygGk0i/WysHzS5/ud7Gd
ky6K3EAiprHdQwg+THeijm+Q0J7M9om68L1rxzc/GpXSqWEIfTHHzBe6GMyuzkFLICHQ2f5dzMh+
nJkeyT3FluTTaJk6zpFjIDGQt0VlH31wo6J7yaHcji1mwgFH8PDtizv4YHvG6IPoL9nzzufpv2c5
x3WGWbZZbI3evg3d+HvuBucC8Y7oIN5nPkEN7h2yyp/EFnxx0rI+ONe5Bqhp0zbZ/iMH+PvaVgVG
SVEy3eZTaawGxfGZIhOB7J2O1GV4CcziPSdboTLq9wiosii9Y0JQ6KL+MRI/iOBuab0Q46G2slN4
M0LQEJ3VIx60gju0j+9EaarVYMMvsHH/UcrY+LV4RBRxJUYCHO2kfXe1goD3xDwiqrvzdQw0Vi2r
VRZLYgjgNpSUVoVm7/mQZq/dgvQdoi+LcVvGIMy1Md3YMU3QuSr6xZv56OmYBosPiyhtrd/n1D9W
0tFN1ehB7d7WRXo1FvHPStdIjLYpEtf5d1lW31K7vDdseoHj9G0KJDpMsDMAw6F9R4QXL6MkfE14
aF+cJD66MSRRnMOpD+i/w93+XOKtvjSdpnXybWqk5JtyKirac9yHGGev+wC+++cP4oP9syv1eQFG
c0EF9+IAYZKx2/b5AGUmcPeTSNbA6zfYib9q8837tMuxyJLK2R+0K1Dleaz+8byb0CvbuMIGqJsg
CdromAv1qOL4XintgOPncZq6EwiXDL+Yhfx97+AasNSXK/xHI1LO+ycEkBA0/9lBKRzdxLnkWJYA
IvvgzCoYPuiT7Tq9GWESjvlILlHDtB13XxTLPyp0uRxU4LdyJJd41/9+CMqFVKY3It/GtY5iMxiO
hszPpZ2uOyGIy6oJ9E3eifO5t/z+i4t/cIJBV0MzFTYnb+GyzNOOdI4G1yu2mHxuNDLMl1abzh2J
Y+HkR81y7s1S3seh/v3zD+zDH41iAgbnnDJIr+DvH2339F80SxRbJyBA3NKJkvXXM+9ARuYWQn63
KGDT26ORLCqlnj+/+u+W/8V3RzfQdsG4GrQp9ItSj2KrUtuErG293n6a5VILjMfXlD9vuop+gVXb
r8g6HmV975FXZ7S7uug2UHQXI/YqChLwELT2diwGZ9k4bzWWUMwhNXmdZvLU+4gah3K68WRvL81d
QRjMpjax0MXC3peFYWzcrn5xLDZkFl61zHZeQyruCwpM6QIWKUpiA025eCb6gp3JT2x0T4Pv7Yom
2KCv/gEo7N5R9qunmpdCt+Nl447v94ajMTldm6olpaav7UWRxvkKzic7iXyco5E6ghk05R669hGI
wV7XV/D8mtmDWXZ5saQ7bNPd44Yy8BVm2z53jf8Tjuo6mqNqkL/ef/4WzA8+vrnah26G6gvJjxej
304sWXiDz6TmkCGqkuapLi2yEeuwWqCKowiVFCuN5OZJ+du8r4xVkdh7EBkdAIf6paFgt0Azc9QL
bNRupe1tFPgLoduvFT5EDHr5yaCTGzSsJ3qLbD3sveuInEm8atecl34MxbyVLYxm49LiiazXYMwJ
CgCyk6bLMRndZZfxSYjGAfhIAsnnv/+j0w64aMN1TSqeJtqev8dAE9jAM6oi35pR+tpGxkFZMd7c
6pHOE5CmhmZvGZ11a/xeuEA2BinvCt2/Ckl+Yyo2KkJf8KxqX9zWBx0VgZYEwYyHWNDjNPb3bSXJ
YBvVZDMfpQ47XlSsUGOdpc/2fKwphAbCei17aD7CTsks4GvMeqSNLg2idTr675MyT3aaP3U9He3x
IeSPT0SFxJbYSFfivG55lLpyt0bdv0y6lRw6oreFpFQwPAG5xEiftN7qi4f975I27/ZMU876UXzh
FxMOGp6gdForo7rbbFMbdn4ELRcAmbNUVRQjIoyfZZKXi45nLhJO0eEcNY7Y5LlJzKfISqclRYUv
HvYH86AQFrtQj6eNjudy5clbWQITI42gpc5GvOIWNgbh8jYTS4gxP9b3cMUzl5xk+0sM8r9ld3Pe
lDuIWKkEs/rOdaY/ll+0XKFtdzBW3EMCa2VRj+NagGTSUTmEnDsaua/xh6e2+Qh2f8l9ftFU+qeQ
dXEDF5WLkqJjmOpJvq1Ue4gEWUrhHFfH5E9QvAxB8SGO//xD+Oc7+PuSl51Mt4Ob65SKDbDXnWLU
TCpjwc3rLzba4p/Jbb6OsAyHVYbp7VJwG+ipbM2YZ9v45d61mLJmQ6TAf2xrwzq15MoFZef29kPc
jE9pFP9oOlT/hJ3H5dbT+vWU5I92Ei0z7a6z0pfPn4L48Mkbri7QWBkcCC7OAcbkttIVwJ/0RDu4
mryqq3aWqGxrQl8SX1vrkbYmT/VmAkwn4h1TwarC2TAmARZlgkdrqHmkVNevX9zYh++HPRihw4Ij
ym+x0h/fZAGCD7VFkG9LqIVZa94WDbHVkYQcWe4ts6ApfhgzG0xV9FA2xM3U8Ute3w5SPVZURL+4
m3/Kd/Nb/ONuLh5TrGlRGNKv2QaEdNseG2E5nCigr4GR5qNcmdJ8pFJwg2zxUFCjCKN8V0bFtvxv
esT/mjHw4dcEThtJGK0pet1/j1TwswP5YV6GiOk1HMk8qc1dQ2pKcE4EVhmNrjaCh89//Pzb/tok
zb/9j2uaf1+zwYri9B1BsuR0LTuX1ICuXfW2sai19v95qcszue5jiA5cAlp0vGgwVAO/QWtzZ3zZ
AJu1vx/8KltAfpfCkvJizjOttiglIpjtBKllMbjkfuFJrxrkreUPMxLXYOdOPmsQeTJgCLS0fIvK
8ag03L4+ZrckfdG74Ofg2BtzemFzvXTi4AHGCOQBcGCfv4LLBAVOI7wDtIAUul3DI3Hg73eQVmz0
EB3CtZlsAr0QqU/OXlP1pqj14zyJ9KW97KR+DLWt0zn7IvTXIwBRkRpLaNm/h20CqjHOumfiUkzG
1GijJJsY9dguY2B88Ubz/bXZUmhr2y9W3Q9nmT9u/+KzdXrVtQb5Mltp0zuk3FwvpRLHrst2ma7W
QTN9MU4+uOBcaULuRXHHxKTx9/OCU62DSuXtdnV7QM61JsFUYSGMODGPgEmh1n/xiv7tjMwbY4Qn
zKXzIda5WMMsfLhx43DJnlw7b+gXPkisrsXCF5TEnsKvmuSmM9IbN0Rv1fV3Ue5eOYQ0V93rZI7r
z7+YDycKlhxrDlpAKn4xkuKRPmRCfOM2H7XDLMguXOtc+fWhMM0rJNKrlAZJruKvlrv5wf4zWdA3
p2OqU9q6HFY1YjVEbbzpaOTAKmW6DqeVCNor0iCXuZmvkvm8YX+jwo8fMdx//qs/2sn8+RIuk0Zy
Uq2gyrGcsWs/FiWnrpIqvMrOuGH3reEIAFesdbqz6jx94XLwK+rd5/fw8af3P9/B5VCtAV1VKdkE
iLHKa9OHmQ5inLPtUG2gNp4NgA6fX/CD+ZnfzJxABcVFmXNRNyCLTg0F5sOtlo3rpMHtyjgOoEpS
CP5in/bhpbA72ihT+Movz8vY4UnKi/ltZS0RbtpUCcxdWKu10pyvui0fbABsunoSTihVYv2yL29R
ctMbWP3bEWRWaIULNuzJknbRCiXW3izZUZVgf4DfZhlMZCu9KsMSLkAyrrPGuU+66osq1Vc3dDGk
Wquwen1g7S0jsgkTct7ceoNG+O7z1/nxN2xTCqNfjS7BuDihJKhNYVEyhDoFogt/0kLPCZuMdHWO
HHtPTz1fuPRQXCP/NqVno8zW0Pq+mD/EBwN5dtuYOFscVh7rYgZFZylTf+RQij3sqooQnbvjIndf
qhkeWzYHhddgRH0fWDBXQAh+8RCo/f07k9DLdDmCcioWFAf/nsI7iiqZFlMVGOqUH2wgdc7ya1yv
pJnbLYcUBFTIuAUGcWsB/9hadI6xq9mMFaX9O15MM+/9riLVdOyeRWG7K6BJqA+EecTOYs1WFRBx
gsA8Ue57aUCGca8N2BO68lHpTHWPBIfGdjqi12hxtTrho5YEhLzYJ8sr8x1o803ueTXpa9W2Ge8z
BezWTIAumiBK7Ooa1dpjSEA1kJwVtrtzAZvLaaxjZPq3efpAnZ2FtyD5oJyZTG1ycn0C5TMFi1hg
71EV+4wqerBSNMlgwc6ppf9IDeNpCPNwawiL6lNg7uWgvxbxcaCjBZ+1Qh7Xunu9qM95azz5I/L8
dnTvR8TA60LPrvp+HJa9YxIFDCInzsaTqkMyO5tiZgAt2jYJDzzxn1UfI84P71MTBps2AlFJWqmf
kmn4JbfCiL+bmh3eduVtYqtqOZa/iDz1NszphAtF1RaK0ptrR/MZlnA1XHTrilxppIp4hTprnfnp
D0f160ajkEaMJXnGlXlThJaLw7x6LQdhrAgDKUmQdA921eztWmgkE+XPkU/edUYGJknSxKYQxcFR
YDXkPiHM6rnsAUVI/d4UQbLDivgyDP0SYRYYJU7XC2+s3ydO8zWJsGIVC29cdIk1LH3+5hJxu7fg
yIPtr1wPrferae33sr1z4Cy2ai7RDU23AIKUr6bBWne5ROyeR/aq8YddO83sWvnaiCe/5L4hnW5J
FmK36HrniPBEuN7duCx6OE4JIka+gdeMvAtpvOOPHk61qb96qXwkR4YobuvQavmvQvnnpot/QH96
1XZi7G6ge62iXH4HxvIS9g/hjAmzMy4XRKxnzpyOo5yD44s9wAS+FS5r1fxXPNQPsbQJnuIvdMDG
WtbcR5p/tiP44EXRvRBT5S5gWYxE66CoHpV9YAJGVo4cwgQCgW2V78FH9mia2PcbS6GtgME9KjQG
6UT+JKoDagU9HUjyA+9AJ9wr/6qRc7J0IPpV44n90OvA5PLGOuhU4RDoLuy8uVGVeuOEHJMGzPdS
pki/cMQyxUYvvi2u9DpCpEsMsacStNcY8x1S2NtwojiB6lh3w7di9hB0ib3USutaQseXwTLCSQ1I
yzIXNl3nBWWl+9YHndyRRukhJUM8g/5Iy56lFkMfU/1Tk7U3oxjX+qgegATINSAQIoH5/HuP5E47
TXqiuf2rvHHve6D/mSnuR0u+eGcQ6gHMo1Vse2SS5ziUese+7ovsLXOoIGmO/+rpZH+66i3LYIyW
RIKOlFdWU1Y/5qDQGvuNHIC1SZdLlCl9/xZy1aw8NH2a8EFGLaitZweHegsrwCqljeJXNP035L8I
gkt8xbK67YJveFdpIZfDzg7cA3V37PN3VqMwkZDJG2agRAgtQEuXqnvN67aAp/kUBbEkPsh6JOYt
adHhdS7cg+M4u6LTs5MZZUdCimGfjfoAd6O9aatzJdNgiSIjpiKqr5jFd0U68lkiKSOVxMV8S8x1
F2O91wOIPxpFPU8H8YyYFlAVDGBhaYu+ujFiC2LEg7mTbWkSlFnD3q6hmhLtk/xIBpKLwLCUtH22
UxXoeDTIKnCS9BYsA1EQBBLh91vkxj501VXeM4iF192AqJPQb7Rzb/MJlb+wM58YfRmgCBaAcUK/
8nvyMAL1I2cC9cmn0Kfimf991pg+F5pRdSg/zVdahDtB5sXCrF6It5fild77tQSWIK0C+IMvnghL
UCeAT04Ju5bUhk1BgYL4wrfKI5+dwhanHZMZZuTF4NtyInwySnoc3621g2psZdQALgoEoYu67m6K
qPY2aox2Q2FM68YBThE182zlLdpQvSgY9ovCrrpNV0+ropUc5FzvqlMRwoV5lhkGq1zIPBv47DkE
2jTZw2jbOO5jXY79yhUGaxu5GxTDoeXBlS0hUgc5f64s8uPktOOu6IdzJNKlYQKUNE31FkDBWMU1
EBIR9Ns+FcDbPatdaa1l4IogdcPISyisNeflvBFAsWpPPwAe6RdYHfmIU7ZvpEOrE2EN2hoGtMe8
EZAx5JX+op8Y4D4qiQUJzNAspF9uJA2fZRJHA3byngQiJz4JVpWDCwIwLsf3SVTQUlJ0IylxqjvX
QLcBruFnpSUsPw4ji1o7DZzuKfat70TRPIM9wyVok3+UEvMkjZoo3Oom4PmFQfaWBu1jIfkTCXOR
kTL4zOKX463cYbZA6cN13sul6Q2nghC4RR1Uj4Wvo+/NIrKex8jb1NY83FbtIE8qrm9qMZ7iHKK2
QggsslvPHtO17zFdERXOfm48OUK6IIRhTmItXRjSWQV4QXBJ4JtvayxX9Y/cs8J1RvON1tedpqwn
Am3iXWyGa9UVvyB5U6QWTMiCSBfREoJqGPuExanzjVvIQXzBrJVsnaN3R0NmE5oFM0yOPV6l9Okb
9QNzTrignSU2woxPsrM4Hrkq2WGLWPSFBoHOE9+HGbGPx55v+g2VfojbyNPYcSYI7OCsbdHQvHbO
0C17Uj9WxeSb+z6ajjhvxis5uiyOOtV9V9/Q1UZJXVW3cUi8V4xhOUm5GVc5Vz3/EMfzx3Ek7kNU
7q8wJYXEJDEmhH3hiXmFXQfauMrsp9zVbiSh6CTrjItm5MJwRBlRtEwqU39JM3/CC6OROC3VtSwZ
Em1S3Op1rODh6kRl9PVz1VRPjZXuIsK8Oj990iJmkToHGNeTo12zuVJDuR5Hn0gjewcxk9EE+GVT
+Vq09Jz4wWkBrjNYlro9VlcdHdNtqhc5a3y0ziYmVoRMV76WXDl2qkOqPoosHA+Va+0z+p1LO/N+
kXe2JLBmgZmJpOYGYU41dg9hkHrIObf4WFmorVRu9AREPlvhWTRrLa2sQBRuQlSBQPzupcN9Mvkt
owCQ7sB6bhXwPIggn/PFJHg2MgOnQmwjbLDryimuJjEvI3IMoDFWv1IO6MvebKDcvjsFbF1MfDPl
Q6mdFTHunDI54NeaQt41qGptZBFzxCRRuxGbPSUvVfGW1OBL/Sg3ge8MR5F0yMNopuRdcmO5OMKZ
c0E5Jw27DEXBKaiPtltCJA7ZWocGoQCahL2fmis1JT+9co5x8MN32866TasfG9a2VRGMN9CdGZ0O
8eQK9zvSi2hpyYEEXzt+H2qyxX393S6gDiZZemp0Z5kiWtOxOe+nNqK1SeEnTgpBRLhsUePBhY5/
dz2tFRoPnN9dw7arPdNcbGXSLCekoospA+s4eI8OYw7pVHfIAUTM5Nd2MdUVl0yKG5K9G2KROABM
ymPyyo4R+jfCuLOTDH3aYs676fn3RReiA45/6n0tFzg/KW2Gw4ju7uBVYLXT7mDYvbcIAu0RcUuM
7Qw5J+UjIAs31U63boruXXNu/fiYqtU0rSDWmEzk7WLIb8riIfOfR+ZU86fJsPQ9uK750+hdp/19
IF8nsnscmEJx8WYAWnXITG1pLBZDsCLYg7hoes79dz+6wk0pzQHIDL7xyVmLAI5ym+3HrNkTXLQP
pLNN9H1c1yAmo5VJezaDbckqfx56HH2cZHLPOdaGcaUN2fVgPBLTcJ0YzUH62j4kT54Q7j3m+Osg
YaprUMugYhluBwW9vAGkbMU0RYwTeVknkYhdDehHE9rWnFMTMaDqytgL7abtwjU1ga3DqYvKIgdj
ggiNcZ+JxRTrh0J4R1KSDrkF41S9s5xybNU2FkgajRXVbXp2hcPaitSmyOC12NMayvTK8oNjasY7
NnRomOR91GHuzhq4OMGSktLOd6Gcmdam7eZpb2MIe6fG8MoP6ofGu3fa8l3rfIxh5nVgB/dNN51E
7nHyIw/W6Y5A6w9WGd4rJz47ejofe9ajT7oaDWaV2idvHO9oP1zNABjAm/1ygu1vmt2xrYyfXtO8
ZF53z9bmhEu46OqTGfp7AOOI6NTSA5VswTtEx7AJLeMc2Tmssn3DILNVcNvZ9c41ORFL906Z5Sk2
7G/Etu0dYPyB5b9MVfotYbCKNHjUXPNZx/JsPKb1SZm0fHAe5eNwABG4S1gzyat9woN10PX+ARkS
yXfsYrx4n0zOu+fr+wq2dammWz/Xdk3dMmvaCzmSSpS7S+VSeKYv4kfGWwFYu4jNdWu459EjzjOC
+N2CbI7CW+rWLGU+krzrIee43etLqWkbMx0W8eRuVWguoayvuxSbEGHzJXPhIBFVJ86xTGlWNSSB
EAyhm0C1sEgaTrfW4YBXNnMmuDPd+mUbh9wul4hw9sgZ6P3Gu2TSwG3yp9h9Wo218SztUW+Xllus
8YUgP5v9dEzWrrkGl4oUrTyqgrXXSzJyCK2brnDOIHRK5EltqO37vkDY6GySZDoALlkN4/hgeTSs
hq3vwYVq9YXhoLbDbOo748KVrwFEVn2A78etp62xBqm4h7gM1ghidm4hRsKg6GirjMIQre2VTfqA
R/Cc1UFhMtplxqKR5MGhcpyN79b7hgWhohFhhRobx5UXZRtROWch4oOEZWGY2T7OjSO5apgmDwTO
bQAJ7+j4bX0Hfp/pPJDDi48cBGOt7dyRK7Iba4KA1Q6tvRWve+zSZpbssmi8lgVbSRZbdCb2IhE6
9XbMJsxiPmtkWUhKAs1eqnYnq3hJMsvOrs3NiK0aIts6EOGK5J3Wg5beLF3sXj7tX1f7oU+/WjJQ
Wg4V2BoAkBNdD0M+hovnOWCYB9hi8IF7SlJuZZB6WG50Fa/1Kzecj7HayiQFky7iNkXZtLTD6VBV
HGys4kBTCOOztsI5u+i6t5DNgeK6POh1BJyDXKhNo3GuLV5qAo8Qoawn0NV2BHhXujf8WzaG2W4H
H0hyHMN8Sq9i66VmsPu89Eg32GIHgMbMpUuhgnjadc4dpYCdw1OY9EtO7AsjeBldsSIr0qmJwiz6
TcH22Tf9hdtoy1Qky9y4S1oQqm2t7d3IWY9G+uR3M0kQenuDmqIbD0QioWlpeCHMGzQWLGVDq9aW
mguSL8Y3zQZ1Ks2NKsnnCCRCkYBaQUT+yCKMH+w82ExLM54OHUZOTerrsl37eIWabBsrbyUmnnwE
RLQgwMEpF35qrDWfytFo/EDKts7cdl0BV408oia6/IVghRt9E4+0dPQzEw01n2ZVgZ428du3mbHn
XwyWRK0wdbLdgbiS1xzU2KKFVMiDdItxxYTQqIE0zHxU5LpY4UBctV52dDHTeFyrYNHTSuDHAxFj
OcA+v+bILXbgRzeuBpeaj2IqVzi5FtVkLC20pySl+W+j2czfA8sddT085v54J7If7iBA16wAUBOj
SZJGfOxMj1v1VvpvEMYdjvKEo2rXRyv1MyXBMhrtXUVqY5tTdTEJEYzSTTgUK5WaS93hAMpPQ1sL
iqxH7m6tSqAHiSrWfAVbnbACjH5rB0n7ZDWrwIw2xkwaHqxDUWvrXG8XwP7vkpr43a4jxUnpqzAF
G4D8VpXRFSEAtxHIPwOKTmt1W1tFDyKddqYh9o3k1FAML5Mrr3tks1GTL4h8mD+DDQkzuNrZ2pKD
qvRtKfSNrhd0sjEutyx4tD39JtpWwgGR66KJIBxmZI/E75MEvSZTspPkOMxpzU65bqd0KRD5JxZk
Uq4iPH85T6DsMq9EB/VdMFt6CuCDjzsBsT4ycl9dTWWwzsZxMzgmyJ1NN/YH3f81uO0dXyc7C3cz
+mJlDcWareIq7RmaLflrDkGLzOvrwoW33slbW3vBjHYQpNgVMAnrarqqVXRMab0FLfO9NfMhxmXb
4UWDpU5SQ0wlYyo3RlgiflcHwMv3/cCpSykdywtsw9F9T5zyQYuHM0XkY5nrMIo4KWoDscgRgv3v
ReieVduvQirtge/vSf3ZJZm78SP0yb21TgwiE2AsGDtAPGuvT06lHh6LyThyxrmJa7F33XTXNe8p
0qOiS0G427dsdPcR5eiui9aFYlS0ZD3Uq4aQZBDWNCzLY6LGfRHrZ/kWl/1Z57EFrIV9gS6EhpLv
hNccsnWP2GkC50ICi1hQunUcnKjtv9Zl/zA1w7LBxJfV/ba1krVZl2vLnbYVrLfZ6uSzUok4QPl2
p5EQ1/+HtPNachvJ0vCrTOw9JuASJmJjL+g9i2WlvkHIwvuEffr9QGlaErtatTN7UQiCYDEJIJF5
8pzfsKJvsMZCwnGpy3wlZbGKoIkaeYerAet27C3u66qoVnVXFbsfmypG59lR44dWy8sVpMN6F7oB
9cbp1Y/dIEh7Evl/d/h64OZfrl8zZOP3Lxx0tQNP9uf+9fCP/3vj8PWDNsIK+H5YWxJk7d71425/
ffVjc/MeFmlwxq6HK0nSAbdv5PT//D9z7MjS/dj/2++5+Yipj1vM6evNzfs/NXfzVd9aur55/Z8w
QeN6AKD4463rq2+fIw8uc18CoUmY7azgUJriWetEsxYJ9kN6U11qA655WeDaVHiIPSrtI7Y7/hu1
8dcqZ5Psjq2TWGFemI7/hOUx1aBEXIiqbCcsdDJbXGFRlVLEGyiD1ypnDtJXk0AcWDrqZ7+2o6KY
oReJzNdelS5B4M8stUW2KnmJBJ4+2fgcNtQsxwo8X2BDbqgdHnLLfovE/0rtndYhVjgmasi2M1W2
fjrdjDgoy9BjWas6kumdZMVXlu4HtUoOUZM9NCKZ4YH1LlGD/I0L/VdCpKE6MBYABqGRCHnhBoQw
FHUb9hW10aTHiFDIta7g+YIQaDx3LM1nwMCzCZqZkYhNjbRrbHQ4RMQONZRphYwb5cM4SqIqlvOp
Gd01mQnLKgNFm8bRzJPBGziNqWZ6Axf46fdq6k2ts1Ay8Bs2l8pGw3GCnHuO+QZ265Wa9QSDoFe4
LsoCt53CH60yQTclxzVE7jOLtdDJUExsDow3Gprq7H85l4kWqIFmNu0r2Pyn255abhV4HbOQE1fk
4dGQis1LTu2orP09Md4bWIdXm0MM0AI7jBrHLc4A8y9MkU0wk4hrzfvkOGCJ7Q5PRNE+aMbfl2Nf
uYauDpMcFRLTBKx/8wBXYTIOekDdPx+ZukePNV4yEw2Wvubl9y290iFcHbQkeEQkvEDU/Prs9Ek2
qgUPxhobzCNGXcTJ0nn8/7VxU1n29R5FLhfARAQzLiEjDMVs+fsmpp950xc4DQAZAuYMIKSbIQDC
F1N0q2Rr6arPTh5+bgtzE6iD+sYD/+qNoUw+sZQQrXBvLldLcaRXLdrJ7PG5TaOPgIpOk74fQiL/
0Sn9aOrmqtmm35aiAP5QJA5y7jgKd47zWKb+vz8kcMl+tDP1+58eI6UbjN4uOSXVFBfVNi5KGrwF
aXy1lwk04Aw0bFyh31w23F8ry/UmyIztLRsc6eFm/id3BlafC4bBZvC5QU0WzuBQpuc0ym4koTQs
vEystOETUf0bgKNXphtA2/CFELYUnNLNGKq2mLUwQAD1GpOvGEotRgjcZrBHpTO1rYeyTg+j+xZp
49WOZwNnNsCpaH+BNWuVl1j0hwwNouKhHCn4TeQsI1lGbfsGN+m1pqBkGeiVcD3tq6TxTx0CAWpE
eGKLjje6J1dhtehrIBxRd4py6w2MzyvgLaxrIJ4jhIzwj3373HYyEW6uZusueU4bbY+n7L09+nex
/wa86bUBAksfZgkxcWH/AlTTcAf2RTvh89IDxrufchZIqR2+wa96rRnYTYjfwnLlXt30DfLlqYPQ
P9QSG3XFvJ+XlT+3sFj9/XD3GsodNQgoXKog+IJU++tDW2Y9g11GO3U9UXDIMdGW5T3kSXeCGYJE
WLL31XDlkUez6pKciPWFtVtrGmu9STdOCWFds/edaBfooLzxKF75C7ejsWvawEFBQyL6ezOkjLUc
HQ9/i3VDenFEa9EvlgrKmnYhVvhbLQAsIvEowJhYJL2RUavfxxSKlUhQoQVKksxjiQdjmc5G3V1j
erkAaLhrMH7vDVxMWPApdrypKBxPaS8HS783Lu90m353AjeBLW4EwqkneSu/hapCYEv1Sl+b+ufe
gCiE54BuVktTr96Y9qfr8pdmBfxP1YBjCznx17uq6Glj5SVPnhHgyzmSd0FeQ6Hs2OdfbdDZvz/L
1/oqhi9/tnYzwaQD4k5FRGtmo/NoQ6dt7BnX//etvH5OBgk+gmQI0Dc9NQti5MJ7LmUvhtmkHtXj
HOebB3Qd5rllv9H1Xhu7EOT4s7Wb8aQFFxIVOa0J8XWg4Gcbw1ooz4H+xlm9fu1g8OgTdRSZmV/v
lNeS2U4LUgsOphBKdlHdHG2G8j86mx+t3DxHSTuqtW3hhqtr72FAzswBk3KMzTTz/3k6N/29gO7f
DgYNtSCGnfRTor8Xpf5Gf3u1J0BwM1hiq3A7b9ZKTNpOyxg/BTT1Wum+GhaqNgpVIq0HR+S+MeC/
2hN+tHarxQR5JGzqjtZ8s15ivwv0B+1VBz+uxnnjNr1+YsQDsHqAkN52BqtUC0O18G1pjPdNgMbG
S/A8PUs4Vr5xCV/tdlPk8b2lmw6BOqajttT6cFHSF2G3c/JmAWjvjfN59dIhIEo8zaSMAMuvnbvO
DOw+sFhby/wyzS9ooSyN8jnAXPD3Y8PrDZlQLDQ2f2FB++ZgZ5bN7J/gpV3kDikdSnQB0VT6xhLk
r7cIbWeNHMFE+6RYfTOyYhzjOKg7ZGtPsVeTJneNtriEKuktKjv7twNEGkN9TGW4uwpk/nr9Wr0I
tEZnYJ0aAzXxjEv6OtCwZcfSODUOer3PECz+/bX8a9egUZI+Fi4NOlIWNyNSPLoJhCj4t3k8LlX7
BbXeU1p3b3TAV1I+NCOYnSYXEJjrU6T/U3DoauAA7ZRbhguQkMs0B2aDAHX4h3qg6u+5254QA/sl
xMHrN3D3r54haQKEIlQMKa4/7aemSzTFhF/ymEllkgeFOw9bL8X06j+4kBaNQM50IHLcjIWdmSu+
Txl+7XtgbCh+jNQDFNSVf9/Mq1dSIEXiGiSOUFC9uZK4KHqu1yZM9roEz0HBR4HiPt7n1TEz1mob
LEbyZvZX9SUv//1T1GDOMFRB2YGde9N0pOdJHERDSjCMtHiuHLjTCBtnbwzBV+T8r/EMOHKKo6Zg
TobvON3Rn+6YOppKHcZOui79FAt2lIQTHIYWSp+fFZVqNOSnozmOxQYGR4ssERkxM6wDkA1AhPVI
B/UJj1yG46fQgKMfO2fDlS9JzXWpzbcoTH8djPixRJ4uQEtUGm8pTH7WJqF0zXTdRPq9eTFFsSB1
e6d74Rtrnunq3l4VQPY6NV1zouzcDK/U+BIjsY0USWqA3I7ghENFvDGj/3WRik8OMANYI0gtEE7+
eumlEwHol2OK49fAU/oylIIK/h+pCnZxKJc6Bf3MzD7+vk9PX3pzZr80enNmpFsAlgG3YA2OYD7a
B4bowApSvmcZ4mJ6VOX1+983+crADqeQZ5X+jH7/rWIK6C5Vb62WJrEzxi5k7YkR/zTKbCEF2LF+
a/ybwtXbU9RN5hELfRayJjfh7ODWQVepabruMDitNXsF0mCmIvctxnIJaXVu488wDJtmsBGafmvd
99rZ/ty6/utdbawiHsk7opJudPMiBJHd9suQ4r0PsD5OrW/jxL9lnLP+kp8+pF/q/57+61MOmRYf
K/k///3L3jH8xK3Lv8rffuoRjkWe3n7kl++t/+d62P+SLz7ID7/sgHEP5XAhyTncf6mb5Ntv+P7J
/+vBf3y5fss345wPn9MwW4S1rMJP8hcjHEZ/ntq/9845fem+4rrzOfmQff7H9Hf48LH68DmvXvmW
7446Qv+nhSImqQcNLW8DTtd//eO7o45l/xMyGSsxnlONqXUKIL9b6ljqPw2bEIjVIOER//LdT8e0
/kkqWp8StgzgzFXaf11vCZfj7lt35Ur+Lcv5Np0wmWqR69GJzRFdMTF7+rVfAcRrvSYfxZZkNA7K
g4s+VFp1QEI/5lbRHw1zSPe2Z0IGqd6DWxbPSF6KXaZA/gG2GLrwg7LQ858rKbTHzOrG58yTI4gU
LI9/utDff/vPpjy3MhmsIgWDtEYW0aTUA1P6198a4EXWa4NWkT0Q71u8AuDhJeaZpJx5hiZnnIXZ
I9CcYDAZYQvrSvsOBIRzp5U44yhkBldh4BmoeYQnD5vyPZI09nrQEtAWnTFiFs4GUrS698vaXXQZ
kXbRWM0KdCEjS5C4Kz9GViDEMuI4qOGdjJI3BhlO5mYyguxnMTdw47nvjG+3eTH0MBxUoAVe7hFg
ViVq64veuR9B9mwHLDmPqWXu3TT2tiI1dnUjn9yK2TXsTLH2hZetPEWUC+kic8tV7CEHWZeM5i6j
bMAWcXvdeBghIX1NotjYW3kqgbXZQIUFCD0cMBPs047xkAVHwPIrILM+pTRNLrMuWZr4PC5Vs3WX
IFNDIFdtPZcJQoR1WLf7Al+PdYSXzzxLRg1sq/Kx4lrNCx3UTZtT1k0Ca9NHZnaIxyA/mDroTSMJ
+40sdA3HSSNYoLTPL2xgpBcfTK1VDy3z1VzvymRDigEY91Coi7DCsdlsRgwY29E5a0F1JzLVeCpL
YirXVwC4SLve9z0+FSPKGn6XISnupE+5Juqtn32pNMU7q7aH5SZct9Hti/c+7LXeqLQDMocYT1TA
cmNT2yuj9jk2Mb7TqiLbJYNXLMQQLdsEzgcQyPaBstAnLQdskAXhxisK6zmZhBZRYQPlP7qbuPbU
e7uV9SnJcapKdO2+Mr161XodFNKmeywDJ7xI0acPGQbvkICUl75zjK1n6NWi1TXvpYgxNKnSrFpo
PeqIVgyayilycw6W1VwpCtJRyOp12K6ghtktqJA7L3UCOgkTe2NXjPKhRuZyJUIjW/SS6ohuQePC
iv4ykkc8q577yY8AIJYOYMnc2usyjh+LzvMBHhQ9bIs/Ynrk3PWN8q4N6y/C8z8LmZmnrlcfnAzM
nTIi2JWCedilgTnMWZBoEEx6eT8avjiM2DXjpxrod0EC6AlYvH/2XIybpT5YGKKoo7fDuBaAmlTX
VV4aDz0Q0ZmT2LiJey4ygd1QXUpzkSHkrJjx/roxlCDZI1p9P9nGgA8OERkawFWXfgbRm9tbLfEf
yTAwdtK9APm/v+5eN5Rr/T0AHJ8SwX04bYJSQ27da1OwBgaoJtHf0dJwB2cGwlmoyNn1vR8HkvDs
kqQ5Y8s43Nn2Y5EoxlbqD0am6OeuVvWzClOwRl58/+OtJgnFMSbJqf35qUwL7CVwbm0V93mGjbH1
YuWRig7S6Bd7SyuKPdQ5awbvuMJ6bAzOiYyBkkTp0U+fZdADfZEWeMym0VZln+mLSPfTXRNruz5Y
9a1XnuLSaI2ZgvP1HP5ysGwKmPpupIBv0YsjzPTiOAby++b6Xum56hqg69IDknafW3m1zY1wMeIU
e7Kxmf+2ibJ0WBitx9VXNetQaV+kNNUDzuLawSjUnVEn5izHXnBuBHp99ksPXO+AK2pqBfYiQESP
bKeqP1kMXV2V7rpuqjjkWbjsa9zI0fTTDhZDDkSeQsw6Jx72ImyG/fVVF3nG0gc1NeuyEuKqCXvI
ZnntGLLeG9Or624AeAqD6L494McZzA2oMSd8Z80z4KkeGN7g/REg7jwbRy86dELZlPiJPPQGYC6Z
B9V+0LKc7jh4W0gMKvytDATd5HQYyniiOwxyQ7GwwgA3s3Jw+qwh0B8/50WV8mj0sK9EKBeompr5
3NUfhgH903Q6aGDjsUzyflgECaB4s0yK2fVuh6oZY4ICmWtZO2EBMLK2j9IBhe50mEPXVlkeRWDn
gA5NtTwGZvylBu65FmZY9jP8Vb0DZkEwA4Jw4kREd5WGUbaWgNkOGEZXFLm1Yz8o5jC7vrxudDcE
F14DAfQi+VnVYLQMYRQeaukd28TV7irKg6sSut4yUQp/H6oAUseKei6mCSfsaFUYSm4A0lF3gkOt
tVsMTdNn/incQlsETSaTj2RN/QacXGXOUygRS8upDDAbfbgcoA3NU0U+Ja0v5nWCrEsUfbBdeJeZ
6n1tCk3uB8XFSCgHWz6mTXxPokWbZcjoLGufW5x7EYDR0uzvcJunMKDXw04PhLasDD39A7uoWaMg
lD20K9lk0XGMQEgP5Fg/yz7LFskg+vMAvX9WUSuay9aRBDCqe6prsGcDupmB/5TFdOmu99DmKvRz
CyHt7BaYNwHU7AAf6iLudn1ZQREZ7NA8+IHh75lLtZOncd96HR+DNLCVO61z0dvrMTKK3Dqc212S
rCIF0/KC8ObgGTCXlHxo9xVGRAunNfBvytHZrcVZWExLIQuto6kl4xYd23zZjTkw8jiJl04xvM/U
wrtLI6bQNknPnmUl5zbuvUVT18niugs8yFjIMK2ZMESUzwZd9/du7T76Ywk+xVPjWaWM3SWlynjg
YYVfASkPf290YxuIOWAkUVvAjTbrVoYVgt4j7L4UPnLJVvGxxLIczJqDvFvjOogua8D/oTct0kzV
9kTj7czNhNiLZqTHCHbTIfBOlebXcCFw08pc/ylUDKCJRnlIcCo4IdjvraVeQaqgYvgwRiYI3FLc
Zb5dYIQOTF3PHAOr6qVdteFn0PxzAwT3JXSdcWf2rrpMuh6t8VGB2476ZnXU7e6JcQTSiKM8tzDD
VyX6qAuABM9eFeSbVPfK43Uj8wFVaZRSacl0Dx3+QVtXTeODUkXjwe9j7HuvL0sL6HyXcJEBgY0H
ZfpMY+1Ut/FenCp7lwnZ3YnUFA/MGWu1YpqJ43gmjMredLbdHJHjAeqtlv3WbLEisZMWfWlNeVZE
468UECNMv6QQLUXDFBD+4wYqyJMfuNad57PpLHtA/7kOELKMsLswk3RSga4ucfgpMfrgrrUtsdCc
gi8iOFNmooegwIgyavtwKPS1EtbjDMM6MHq9Um61xsRX0qR3jkl8f72rveqbc4kn1rom6jP7AEkV
Kc5W7QQI3GS9tUiRltgSr92lcISi1jr7XjrsakXRLppUtUvp5LirmVx4E5QqCoTupuoqexfrzqeM
6L32HrQiy6JZNDzEJ7W15eEajNYMEbNApqRv0YLBgppNOHkfXzcgu9DaDmJlhcmTussbOzhMFs0A
eAmZE5SGlL7RuMD9fahgxaii8ZjOZSnyvdGLhwpDsBcSKhkjhWMeSjKph9jtMYOOu2co+2clUdw7
L7fDx2G4w5FM4GVnaMsa6NdxzHKc5mR3yXzAGT2KbSg1FdUjCo/BHFXEbqlK1d1dN4C+jO3QQeBx
bfGSxqYxtzLb2Pa13exBiuEiHYtg1cW2turweFyqHQKWvlaS6UzMdO9N7rmapYiZY/TaUssD5YRT
KyTvIu3XVUDKYmEq+EmaTYI7c5QDOC5b21hgKcPcSFy1qdG3nvtFBoZZYQ5hTs4FRaWZVQegiOsW
YgLk7/N140i06iu7K+d9aO0CcF2fZF6sHYTIWA3MIcdWF4dS7agMzr3lYWuu+Y++isW4NYphbTjr
uJY8UCMBeq/Y74qgzhY8yujZmzHO37EvYbqr4G7NSCRzr96WUWQ+IGEQzxJPA87fWcGWXEyKJGn6
IKbIxwn7Zm82ORFlJh4MMxB3rpYyKSioQYST9Z2Oimg+METLzJ1Htl5uMYlRNnhJefO4V/LH2gTL
IMdh1ptx+9InprPKa1iwpY4caFNZ7c5uIfWIUtaoAPT2PRlDpgajWem9qhyaroROxpBsuEb6LlKI
rxOldr7tuqFBzF0Mzu56lAIsQYu76y1TfqijEJ6IYtznYw24u865yWgl4MbHc2T4lXPIE+VsZGAE
QVqfc4pIMDpQmAjVk62l1t6SeEeriveuMjtlXYPJOJhtXKzGwQ2WfdA0Rz+O7FluDzBU2qQ211Vl
32NsKe8UdHiPkVf76z6XWNj1bXhq0mIbRUNUzYWAj5dUtrMBHrAsu9o7sRYSlyrsEMq3GyDz+XOW
tW0wDw3UNVro6MtM/9KqtXsa4yy7I3bKj9qoP5SMVUEo/DMxTIo3LRYlle/lc7XWlb3aWfdD2qpn
NbdPZquYd3osqZx2LMijyRKuadxzkGlzVU3ze91NmlnjZ922UMqKQTem/mlK+yLgRXaEMOugLMdz
Fw2PZZs1azvSPrqYXB5b9TMqBsch9OJ5EJjZwp7GuB8bQz9BQiL1LWtEicrwSdXai1kUdMlpk/nd
zB01f/fjrZiashma7YuRMKv0WvgBpxPo1rGMn9Wk8BeyBDqlank4V0sfB8Q+LJc+8vmPUvMcBFBa
5PN7yFtKrkUrUekIRtT6XiPvsmUJGmaq9TEM62Lh2epZ9wSUz8BN9nZVmihaTS+vG2d6/q+DwN8f
xprhX/+D82S6dVsJD+Zf33B9ZUnnXx/58bUh2g1I99tlvdVQN1Xs1NxfN35DJhM+Cvv5tPTAbXQR
q/57qDB5kDS4IOuRjf8IKZROd9O10eIUG7TefVLY5JCmPR2ZjZNlK83JcDPl6NdL5LJy+IMifQFy
uUsCJ38y641V1+TFG927yCoeNxUVqBnaJ4tUSON9WIK+dMc+wpqsVhcDaQuYRlp5gWq2AAdlnERX
4rKo1f3KDfX41LZleWnhNzRDN8DPGCpi1rjex47SFGiT/Wv/+qpUP4wwIVc5lbt5FOOQibNJC12m
aSw0qBFkYEJmOr9u1Kzc9UScumcMH1NHW2bo2XNGm3EE3G52pZxFVp8umYjavc+8v78e+LFZp5be
7L2oaPdWm7v8GieCI3R9I9Ey4nwUWlfSLeJjHPrx8fqKwRBZXaKuWRxIY+Na/h9R1gRiIQyfK+uR
k4gQJ6Ngy9Wu+vYBTfPmMvbyOY9l96Dpj+0wRnd5M4htZvXvA1ttD570WiQ2YnfuKYa7mLB1d9RF
h4WObSjDbtGvSqVL5mXXpCo1KWMpx6TYRwHE/DJW1Xvja0KS5UMT2S+VBwNwYv1oO4mzFHlx96gi
aXtocMjUK82cOalevCd3pM7jsnP2QYFKQ9xCjyaLrz+ZhbMJlF5etCoznkDIbFxK3Bcxym/HEC7H
AjCO9L0vh5ACil7ssg5v4s7NMFLNkuS+yHq0Z0w7mCvgAU915ZGnrxEzhuDnHKRaeovetDEgEGX/
0Wi/BjKZRmHITdBkjLu0ZAwQZjoDq4pD6hikf5AzRFIFW7CyeI/rUnqSUr/XEwVqEeL4+1bP4904
rV1Ybjebwsz9g6tOShxx9VmNi3qhmLh5Y96ePJQRs7nqesaiLwZrXVdqvcO39AteRuVFT5VLVCnd
puNHr+Is6Q75EcvrtHXuexI9mpm3T5reQ6lyBzETgVJcbBhhezwKn+hy9HwkDfxDaTeXKsAl2zOg
Vvmt2CpgHg56C72/jTVt4QVt8g4v1GSuw1c6VE2QvPMDkIRj/xIg7i9qp0Vzwxfn3HgJcYi7y9Ok
vFPU9bVNNQjlyXC6ZYmGx+W6wUw3XQ2FhVpCHTko8iGHYZeM1mGpiX0iKhRa0Nj3F43RjmumEZZC
YSEfHaN7ybVi72eZdihQzA4iOZyMgrV8kRxN383eDyGUgQj1IkOk/ZKCYLvUtAljn1sqCiQha94s
LU+k1osVXiPR3ZB0+dLqff8eBRCSZ1mlPDBwA8WTQwPFE9i23TnVMcco9dgxQh+vuwPKEUoU28wS
HLQLdIlSoaskAHDkNrO+OSadtbUN399BdxM9i0QONFotYOgpzgqhSG87Svuz0lKqLC0/f2qL0MMx
UH+IYC89KVnXXyIkm4LrnhfWj462C9Af7uYVuuFNVaC2ncjJ96f1EcRwxyWTozFjRposG7JZMJoO
ZR7Hqra6GdgbSjL1xUlcqMk7N8ugFyOatNNqbYWYgTPvCtFvnVHpLnWpw7rD0+85jg1lFTv6o+p2
6qlHuWDjN7JAW27yKGtCtNExaZlVkPnfjS0pB1XqHxoVRGvXRCerbN8VCDrvwxxxF0b+cSVsL0Zs
oSvmyDNFL+6AzNHo3kem9Q778/KseM74HGTWXHMibYZcI0TiIGcxAwm7xF3pOGhiBZwSK7gAna8s
aedu7PUPDTqf0SjnfRb0xypSul1pamtfkzhRkDw+VsiuDo0ltvZQAXeQ5rJgQp5XmdedjDSIT5ka
0oOytD8GA3kpWe2ROr2IyNRhGyIdZHkx3kw+y+LSHexjZyYvvmzbzTUTEhjNMa9GzAT9TIfaRbLE
DZELsGBkrGo1709mr5uHwDdmod3EmGPE8ZFFz/dXOcaEfdH0+2hapusI+O3QFToUk1XOKGSIwkPn
XTxN3fajqW3TLuwkbjOfQG5gQN58iX3jWdRxcHEUbOuUVDk3aIWimTZ2Jzmd4fUnjI4eHESpLHrf
NhDFmg6kuZ2tFF93kVzoIwqv123esnAeFSaP64eSiNlx1lUQ/pDJOHuYwj1CQJmWfjN/XYjA2FfT
Bl4DhOXplRlVTolrl77rjeaQq616ZPyYp7nD+DckKg7IvHXdeD2r+ICAYK64Y3pEaT89Xl+50245
Vt2i67zxp6NuygKKMi4KMdMp+HTeBTUCiKzT7vW96+Z6+oYfPokKaedvZ0JvXeG0RDQIYW6nNX23
u74y/nxl65IHvjI6/J4give+g8lVFq+SseXhnlrIhmoks8qTxnppPF83im5i7N2Eh+tea/6BBvd8
UCjaawMAbHIM3cwfgvwLq0jVyjZtV/injh5/Z2e9usHUHfmU1t0lZV0LFtvMpsJGeYGYB/qt8qBP
81vUP4jhLg0ocFh6mp+6lkWE06jxqmoiy9/l9YAtoMMAeK1HuRpSl2hPvbOH2j2gxLCvOl2BrxEV
cKxV51CQFkO9edx5KvTy0vDTYGGXHdIy7dDPMqnVR6xL6uPe6BJtOeZdO0+pTJz6inhJRXyiDLQO
2G2RbwD3GgfVLk7I+AEPQcxnXiXt8IeiBZ/SXD2Osb3yQ918BiS/IZclNmgmIplCf9/lqPtnZBV4
Kds02Y2ZOivHONgJy882nO17FyMHpjtEtvI4JkCddp3SDi9B4pEM7I6hremrUGM+CVlXLGOCgOU1
eidkK6lUUW0oZKDvwtzbDnaV449pmevBI2PZRQ45JiJP9G/KQ9iEw7uuyXY5pl+L2B1Gck9t9lw5
Q4ACTZk+wlRK15D48T1xkW4dkHCgHuZBY2eW6+LY2mQpPypqFTuaG62OBJav3oMfkusqallsdVmr
7klLkkjQzLOIxmcm/S8kcJDR6VOGbdE53n504myOfQ92JpGT3hnKgWS33Li2U8/7uOxPPTquCy3N
jSfUBOCVJ+lHM7JjItGueElQ4NIQivJG/0inHKhkDs3Ch2b/XslqZNXGHImYJD9eN210uWY1B2H8
kdtpfumVRz3W7J1aFwcrLr1Tin5DVFWkakFVuXvFYWBqC7JKUnO4QjXTxM6cSitUFeO9Ho7vnLqx
d8LtLrpji6NBvSuwBneDOoJyzG0GMTsPiOR940lL03yXpM0a0P8UcPT5hxi5rrBUy92Ylniziqre
6FAD562OglKM89XCHk19oSBWcGB2o45rZ/689oudl9nJNmnVeH/djArkwQaDDaBDHUZ4Opa1TDvx
zLJGe1V66FrhBDcWsn7wM8NYRBCS3xl6fm5kMkk4NMaqV3pCTtFEzo7Ea0SOgtqgPibWvYyVDdNN
jfiZju8awn4HJwmjRRSP8qRjA1YgqwQs3c9ewugwxojhpNcVcZQ5MHFDc9sp1akLbUJiQ1gUEWIW
iHm9hlsewsl88KcNGgYOEoK1/ig7q1wUbolHHQp3qwSFKgQR+v2AW9fHXPXIL4yqPYvrDKm1xE+3
nV0QHHSje7luXFFcHH7qwY+85A7HlwbRM7k3igHJn2kTpMWL7CiBKUFePNTUG+MUonZSJcGKgLdY
AjYonkYW57MR1yjmoahaBuZIANAVnXkQVbr2VllRxYfrpjTUGM5E8PPu9cD1Pd90lnlLXOQJKozq
0C+6IB1Owo6eDGD7SC4toulp9IXSzaIGQUfKYs0kLOFfviUsLFdR5kiuEzX68nOTqQ9itKN9kODK
YJMDAYpXOgunK/LddeVSuuqw9XSJPkjih8zhUVnjLj9VIERDQr+P1Q+d4lmffaVZu6oyuw6cSqWj
w+b0WxKtFN1SmOy5YqyKwm3mj4OTEMimTrGh7PwlGEWyTMl4kSlEKBTVVpQmylhS3NS0FVPr8El4
4WSJ5Xy0TLWgUBnWc9bbzfMIkFpmfjy3ilyDGlQULxgAbyPStpvYsgjytWF9Te5mpbO5Fp/jJERc
sizMU6knF3KQyFtlYXfgW4DEaSFCDw5KkSaKceRxavyg0xIhvBdDDeTp+k5dGPWp6sC9KxqyZ7k3
xsuoSO112aTas+Uk51JzDYzWPIFoFVNXmiAAGDnWom3IDvWO3c0Gk5GtHW3/rh7S4M4KT2HifFTj
UXusoHtuHKmhC9N37YPjLCvCx2qMd/Qob+W2av6YGWIS4GjzVWcpKP0o0Pvjot+7XeS+UxSzRmvC
Nk5S5PWDZnUHIRN9WUU6zn+q09/5VX1JyvajiLT0yfUZNVCFZwpvHnsv/qhKX/2kOwJ5PSkXgVrV
CNqQi3OlEnyIrXoGGo4R0euo3+pWzHpdU3FRMxHsr53ifYxr4MbTdJOgcTAXsaYbm1glTX1NYNmR
vjLxWNkGSChsBrJOB9b/rOWAVoBuoYL+ObT9gomhTSdERrpncY80Tt78L1fntdy2sqXhJ0IVcrhl
zqQoWZJ9g7JlG2hkdCM//XyAT82ZmhsUSXnXFkWwu9cfu10iMpMsIg+Vb9m8mWxtN1F6cDvz6/RK
uwRiDO3RJGbvE75nDTdmsXBV9sYvmjv0kLf1CxD3jiNbFQTdh2K6YLKNobvt3Po+utl3+Eb3pWue
uSRiwiyag9GSRlbniiQoQge+hnIEZkmjj8mIu12doqWALn5OYN+j5WTn3JtuyzIEFahtBc7ZbTpW
eUlozwX1gHnUNBgSpw2ye+LZM944vgVQyUc9ll/lhFzT8xxtBTJCqmxtTD9tDibJlBlfQT6+13XU
bTh315t8yNXL5DVoBvSgOdh8S+Fd6u/DSLSNHkVf4Px10Kar6mcUKPdL5P09flpj4pON1xqHoMiN
r8QofyvpeJ8oQ7ibCQF4o4IVPa6Ri5Vn9NM98rPpvjyy67Ra600mdx7KeM+2bmMUnuDE5U9B6CFp
npHxOjpEzWSirq6pVmpHyPzioNPzfo/GdNiQNntok4g+Aisu3uYEG4Yi9elUaXZMRsJJPMuTnwIR
IqE7HXh3n9ZbORTVhylyjmS29wZ4X9HM7NyrLPTfZqSSipXuoWDfiDX2xNEM3PaxXKKsNv9tASmS
GU4FNkqQ2ml2k4d7VVLzSgCM6I5uJI13wyGzLszy/Lr81BmtM/qTCVgr0d8/l9fqXlqbsnRZUf02
25C4jixLw1lhG3SsOEnurifRQa9jVX9tjjrNAOPWj42HlfTc2imJjtdYd5OXuh+qQ0WeKDypXkHC
xwSAU5vylgRg+6nnMHU7zom+hfpZAHImA4q/IQt/BoVszrkE6yDvoXmYqt0OcqIS1OagTgbamniN
8S1PK2ZOL3tGpT7dRrOWN6PXvzTYsF+NR/oM3/pHMdn6Y3k0G+QdPUru/319CDUbTjr39wbBUcAd
kcXO4GTHRo4EgcZh9xLqerJ3RRKv+GbCXXFWcvdmRJS5qUPOy8aLDl1ZG8/KQyUa2HQ0BKV7qQmy
3AjgyM+ost4I8v8LNlEfMJE6585rd3kwUJMmCEMqcc3XlYBp6vrZLxvfetmFa2WN48b30rcKZnpr
ChjK5c+TtvZ4p5vxHGgMS7qHLgnKvttrWDBPMrEMGMQy3iEGi1aqd0OKhP0KmNtNm7NXNavUy90L
bxRPa9x+IzfTIRV0gnHwe+PR0w+4akSaf6lw2hVDap8rLev25PXC33wUpmfcelMn28YX3UdvB2TG
lIPaLk+DIB5wW6TBaXlaWGBpcfNwx35bdPwly8n81pZeeipyOb7R/0gmIDgMxJmxxuDHdB12xiMC
MeN4r4j2sXsStkZnLnPryQSMAPlm4jqwi/KlmFJ6JKs0Prbd6L6Q8GgQVhb9jsBvT1Ed9bvmlROD
a6ZIIRz1jvRvBQ84Hv10eutayV5lz45NpczrqDW7UkfPnIEP+Snlzimg+t7zOUlYfis3jeePkF32
eCsK+7WZD9ytGGgUTLpxJY5kN2dPK/XRSIzZAzi7gLgCgfE43xxD+AaSwMvkF1DpTfPRZbWV4peJ
7Oal1cefXecxaqiOlL0q2jV65PweTf9D18jdLcfCXAN5dLsKNG/F2UfcU6TYKwRSJotXLEGESYZU
eRheK0GZsMNsuNKCoHrPQ50Y8bg3GI15qkrK7srU/I00aHp1koD5W9Xh79H6a1Fs/DWg/qCKeTAf
kEfiaKSBv9ek0z3Bu42V7Tnh75h7w/G63y5ZvbFKqwdkMCYlOeeIJRUsFWwFWCxalKy0/1bIMjKv
aX9HI4NZPon0mz8LNDotHK89YTihxrHF7dFo5bU5/nD75ltrGunrZBOUFOvor5ps1+PwXwj7obXX
9JkFWCjtYus0Y32QXmd9KD/63uV2c3ZRxv2b1gxpTDs6vsTKsAurWZtwJUUnkXckiTrpuf9Bfvh2
CoL6qM+Ia4E/VHnNrzLzv2uB/tYOgdq71TjeapGiw6jLdo0EprnbsfnUI6M6EW/38OtwugUu3Jff
Tu3WcnEiJIapb30xktpXgIslo3ngbrDWfQ0o56DCO7R2UG2ohVInP6g3Clw6XkmkiQg3M4Fq7REl
iije//vAJmwl6qt7jwDu1eQ23FpQjZyqYcxw9V+H2nB3CCh02P2q8uE2blHlZ1+h8u9ld2zGqkAK
WIcvfLv3hQ41S4bi+MN0yOoehfGrVsXvVBJvrxuJekES4mzrp4ao66qcOLsoOF5jqG+lp+lHS7M8
punGuzoJ2+dyACZC5U9XdeWtSIPuIpC60CJyAVMpfnhG9VVUnvVaW1p4yFpP22Wh8xjQJXxXUUSY
CZm7aizcF8FR4s2kvrdEGiYNWIySOF0HjPfMgHUyLE0RpkaIrOupu99Jd+PEhKvaQIFbEI9k3xqJ
856GXr2uksI7aR6NkFpkfCYE692XHyYo7DWRUUYqsMXo9ntDNL3S4+yVDcy81ZwuVoWcrlVrvHm1
3Rx6K3tYXUdjOZKulSS/62DGtv00Y6E2VUgkbp2SLKt1WnbwCBbe5VMU4Uc12wuFYgTrjg2Hv8Rd
EXrnkn0mii08fvzKOPmWgsmd6amF2uXk2lWsu7qT1b/YhnZFCWHrdd0nhPGoVoSx9s44IkJbD07Y
/IYdvfWE9h0C4qp/W0EvLwPJm5lRWn913dpMcC8xH+0HOVcGZzuXXXY2T2g2e52vCQqvELFwvCCt
tIz+Mq8e08hrSmoXlbaykiF/m0f/oAeXCURp30mNPmnURYR2ov8UlZ1spCMPxqTGq95JIqVUFqFb
9cCeIGhYI/xxD/1OEi2Mi70PzD5cN0PU/xgj8d7AXz4xddWbUpfvxOLJl0arkhXRRS9T2tDTbbna
2RWp/aEVsK09AduldE7DPFHQsqjBss8PS7NB0ocktBdKImGAZ5g3PmSi6k9GxeJ5ueRe4p2tjijp
INCi7f/7gVvRhBaVmjq0qX2grmD8LAyUwzKlUmo5odfKgRVwPPVmWeReKdBIavR4Gk5ErtUkVe9Q
31UrNSlr1cUMufMMyp/nt0eMNBGMDhUVQnkHVvL0w24pHG8dZxdRO8z7dzLwT6oCEWdfODnnwA7V
tHEttnMzJrdQ8yb3rGFyvnr6mK/COt0ZpjhXuWG9BPBPezstQ3zsunkpqX/dcnzyz67btVvYjOFp
TN4PBpfgh6pUvY7VaF4b4Y+PSZ/r15ibT5CfIUploHtjvmSy+UKOxF7njpQ4JtGfyI0Uqq3wR1U5
4RkZp3xQQCTPwCsPBLiKVRCePxXEUsHLR8hkfnVuG6yVHCtu3FZwyuQy/O8jEWcCGZQtrmFGj6kR
pd5mec1KUYGbhYtwRHRY1SdDf6Sa06DgU0fdhpb3o9R62OQkuPuyJv+2TcTrENjDa1BV9rmeX4ob
cka9ipRYVPd7lbXNLXeyv9ya4qCloX9iVZpob4IXXLcEULPul/FludCQoZ0cyuSTvplm+/pECKw9
H2eLPCLDXWSrfrCzM0BDdu6LwCwJ3e0y4JGCBNXcCg7LGuunJOnWQUFwXkDrR+k3mrWGUrVPpKK4
x5IMUmm78atGVcCJDkM+c6uNX5fX+h6R4Py/lIQ/skarK65wkFZ2m/o6In4KrEdtlvYjLsVeq/jz
5YJTZosx7LZcInvq9tVQCmIkkZlDYtr7oUieQxWY67GkKLyeSvuqj+CRXWoh24qLqd96qQv5E4/e
mqCOeEvYeLm2mmEYVr2gM5qeZYIdO/e3DwR2H+nw2KIYKk+lnHU8bd2wTM9vQYRiF/jJtDET+pPW
nROc4jCbziZ84ns1dR/jZNZ/TA0QWSfoeeXJYWXLbPhi4l+B9RNKE8XjsRqk89rSSs4fC9jMcc86
dLwTGcVzubAGensfBmGt9SXhycQaLvACQrVwb1GdsAJHLi6mU2abcRLffVTh995ApxkXr8s9u9zG
yyUQEmSsZ+NMk+5P6VfTrsvqfifT0L4rN07OoyQZ0vHGUzek08mLpvG0PP3va8ujpnWjQ2515TeN
v9R5qfKWfQX4GlTiYLMhkp37arCnXRcGaihhc+yk2QxZ9JvpmwmSsMLHcjF0g6jCjGbfBimrbvaQ
s8EonzKP5MkLUrX1dQlLO8ZbagPGb0Bz0bVWzLXCJSXW07N8Xc4i9QYpVF0/Kg9oOh/icK+RnfBg
RVePqOubY2qSE991qr/3/ZyGMeYbqxgueTmYIEiOumCaUReh+v9cUjD4jd0w5lSIZkoOKVN+9l2N
h2mZoNp2QnO3HCL01na3IaoFOBdbImPhYLG8ZhHvRhsq9pN/P5j/3fJaUNcc6ASlE6Dm3VvZzBGB
gfusk6kj5rRPVz/0yR8+AaJ+ZpTOQ5SotTekZYzMWW7pcKCRQ+Svi/ZbcxBPN+Z0QgK09aImPaSa
HtzHzixIKY+aj5xlubXMGYtEOloZd2w91Qvsb/XS9+1mrmnSiSt1gZ0v3mD3H34BwK1V2lujIg/G
Na42AFs6OurU4mxYGtflwnhQbCre0Iby2pY7sfRtgoP4j/89V1Mjr6pAn5ma9QvGCwlRCNhtlZy/
iZpr31L8vWSSQv9fiKNNzqnIEg4M8XYKofj6KIm+6Un+adGEclueJaWg0EBQyZLG/d+0Tf42aC/f
yKTvlOa8GVb1O2Nqglao2n0RANWQjWB9uH3I9F0H5iWpo6/AGh4Kqe51uTSKiFPb6ZksSXz795ql
mdFGjISXN35PAms1uNZpVOEfeK7yAtVabsuIarj/Gn2WR1SOHFuLg2M4n1WSevpMtRaFsxldxl6E
D8ANcYXZMJ99Z7rbf6fY3Ci+UJJ8FUBzu5Y44wuuhfpQFzQR9aahnjCdiDN9kbzEtYlseMbB04hO
oBrH5C0Ebn2R3lW6jX72srq8RIV0zn2FtFPZO2c0DKRXrfc9Zzf2uiJbRbPVMcUkRVlJ67zTSSZX
aTbshtkaRWswG389ZvsuQxxsNv1E5qsa+CboAZUj8q2vY4hXfWMZRnInlirZIdG1MCk0/nnqUv+s
pZZ//vcU+8ow4aD6f687aoyPdpeMDyWDFxL+gBFUYB86x6sOlL0YL7YPWEbLYwbthWXJVkHyYrct
OckcF2GsE7KkGYeT3TR05nrBV/tY5y6Y6vw8zt/UuhP2eqL4Y1s1ISWUVkPMCAQLwOrBLFTzIoGt
s1CnKIbE4TW0W4RqDc+KzjiOvmLSD8vT5VJNfrCTriNRNYjsw1MVuYgu9HVIajgBLeMTkcw3Ex3q
d8f82eiAqXFZQg4LnxQeH3V6kRKikddD/Io067WJfGfbYKQ4S/WZJb7zXvER3YLR+CotAje0uCcg
XosQtVKYE1ZIf5SbTztp6v7BS9L4WQiJwCby5LfI6ps1rg++snU1V57i8bCHiZqDzJWkJarx6Y7Z
0/RK41dTG8TwN4j3PMTMu7F3E/SN433U3fQzR7Zw0K2eKZtj5coS/Vs2/w6uO8QbqfpyF5vgkhFb
DAUWxlsTrn3UovdOZ85fyZoJre1JTwYX5Xlihd6uR/i6Eb4LZ4R+SGdXlnSUmk531NOaERFZAdKv
UzrPvMSLIggopliuEr9/Z3Sg0wKxwjOezUVmDc7IDdf1xGCjT3nv0rxa6YPefLW+t2USNGd3h9gi
Jba/2qT9lWB7uYpZEYNlAr0FVNqF1YOzgJUEh9jrxCc+pyutMf3THvvfHh6rV1P7U1JAtK/qicrw
gEyt1OlI5jf1/JSOGtt7XRxEiGCaI67+uYrHNiWem+ISYyZSAzoMrW6EwZuZYQq6OXBbwjiQr92R
yuXrR9G3f3F9dI+kV/kh75y//iyLc6YWOMOKLffEkEiNUMZtUNEW9qT/58wXtkTpo/NVi51DbYb+
SxlKEu1q4+2g2VJRMab8l4bk0lM+D8msUPBAYKcRtTb33uvNCxmG0YtBfVkyq0AwINlXYds/wirP
DkZqQ7T5gxmfizzbLT9c/lkKOjuYL6EWrOsgQutMlORLRR7hKpvq/lATHbpGuEjM9ijUbbnImUUJ
jTo65m7+Zflu8fTTrkBZVvwAuSRVOKxeYktq38fkPGEh+gE6izeAe/GAzij+oEDJuhlDn7FjcNHl
cPF8y7xQNJu9kJaVvbiZ+IHazj1VhCbTfp5sncz3Dok7TleAnRrxFDRQzwHYy1N5I6+sWKkxSc80
2+HvyvJriJEJ3TOqvZ68na0rAUPAm/TuFmCVa7AKtubwrjX9cObM7c6yAhoFNDfdhG1GDnTGpImO
rkvXTTFeQJC7g7L1tZ0TJ7dcjNzprtN8GYvkmGgDRoGBPGYCkj8BRCEz2mLcDFikastVh8Ts1T3O
oadkv9MnYR79LBr2YxC6t1SQoCHjXH5HnfJOjmb3twneTCsFyqfl7CaoNALhojHgOuBk+dAaTWz5
nlPxVQ7dNp7lBVnmqcPgqQ7lUvKaWgGtKhUcoj7pEn2V1T14aZNhqzsbDpOZQv20qpzcRzWMhpQ0
k+iEodN5DaPuHpVF9VMbo5nNar3jMHY4U736N0qU7w7Kr2/oi/eOtORdAGrupS70M0WYzTHvH8Dg
+iuH8BHW1DUL+1I1g33pejp2ujnQmS7p7hxGqECLdvBWYxC8Rm0H2zSN7T2lYXMfFZl+CjojuUDX
Ojsixu/kARP4DT8rCCsaDQQKmeWYnPVQ7crC769e+3sYm2xTZI54sqTdXZpLjkjzSJGWoAejEofK
qBAskZ62z0ddbSn6/c/B3eXATHyzOk4D+42fwywPhmlcbL14m5TvbIRd5nd7at6EnE9pSYJssKWt
rW784javVScNx50TgoWDh7UIz+0/pZFPD6FpIPHN+CjsQduoVsZbHab6alVmxvk97Hapu2rreniw
fOQ7Hw0iGe2zB8pzuts/sYEkqv8Rev6fgoCINtaHR5MV+jYuKPQrzPIQVLaxaZ0CcBR3MtUTKAUI
d5L7RO8PDrZcDM0R1uIp5p/FX14m3EuLzO3Kr7qSrTxVSSP3oXJycCH6nJpZ7mVqe78g1ts80yiV
XpCLqIeRV8musEV3GhyQ8V54ZxMb2ROZ2UfBOvfUdPWt91zxMVUXTjnZXetzQm+Uos+nyQLvErW2
/jRhVVb2oMZLQ6PDUxcIGjXUU9NcdzVR1vEe1Aqx5CwOSJv46Nvfg0KYly5yf2K0cU+m7qy6MLsl
Nr63QXxWNjuhMFuaPCaYZ+XY9MAwbHZxle/CNMn33t/u1W46zADzxYAYXtsR3oUB9y4dbfXOF9V4
tEyj2WWiYtObrJ+OYindefMsF1bVq55mPlOGa71ZjoNDlBICTkfDavk9aw2BSm/nYJV4iI9OLL1z
opmvmo2wuWpNTN3FLHReno+zAjrArURxTbBZJiRQjxaY1WEEnOzwnAaKZmiUNquChl4Q15Q2t6gI
Mebnn5OoFXZdxAoGxSoHYQdgdzTt7ly92baztXSwW/2SYribkDmtKv09porgtFxCAcVTDHG2Wz6U
rNAQdaKFuYRFoF+WR62TFJvOps4irMsOrwv6CLPnd7FobzxUuT59K0P7QdfotoK3taF8P+jgk7wT
JOe5rkH2Ym5vGx80M8zUHUmLWnVUZqLFk4hhuF13rtsT7p8SmKUn5YhYZYovlq7LnT4gIh3Nzjx1
ORWdFSasUKuNk7XM/5F5LMgCOEnizXd1y9a0fB+yqKJCpQ8pDNewviQhH2HjWAR/CAopLAef2nyp
ffOFsbY9auLDSXr7TjWd2DtBAcw+qyhx8w9XE/HNRat/ZYXVX5eXLYLe+9wddyWy7NtyIT48uHmS
IjnIF8oQm5M/G2rRoHOyMkENolI8S8+qjo7tDiuMK/HTS72569WJNrY1GcAp1HikcC6gvsZDjHGx
Q6fxsvBpyFjNtZMgpXLsKUU2GKRXhw/1kPEOhsmnBU+pNKJfBGdW4HUlxWqaXHW6CDceXcMnt+ib
mTrhYS4otGP0wefvDHCuXiR2VpRt3ASdNMxn+RGX8mSKOCZilGbJxXs/ZvYXCZVfQzqoq6DAEE+B
/ayG1Di6sN3EEVjo0Ct0O4umq9V6chbArLLCsfiEaJydCuej7ireJlDwebmAmhD5yX2xD/GVngsv
/4s5yX8AXlGqk1Yatn5ESG0Nk4OVmaM9ZQm48wZ6lXWBFjypv1c6YgLRxshY0la+ELZDrbzn1rfY
bhXIp/0ZjniIIwz1B/S8OJNF9NXmDXjSfNEKHPxdV4/7zITNmaY+DzH5Tes6M8tbO0ZrnDbdZTno
OWF2rRKEsLjs4S+a1NjI2ffVzBcz0dlaE/+aEJ64eNMas+nOte6exwQZgo9yauth8TwWDiS4VYDA
yY7WlTBMt3pIRUKbYZFhYV5LvdAfeJ5emHX6NXad4a1IEa47Knr+45+nNOoxZnekiMWgdH2eYsoT
RnPRzWpjVXuy9b9DPUFvzTB3g7a24sRwVrKiOMRETVWHenBdLgavrdPRVZv/fi2SMRvx19aQnhrQ
TjgGYj313ApdU0AahqbzyEdDbPrc1N5xhglww7PiSPfPYq4C7ytRoXORidt/i6XcRMrtwOQkqzRd
tlDE4JeKFO3vXZW+J/H4LcrEjt6L4mGPb5kuo6tiC7wMuK4VrSY09xiIOahyVSH1qy0ir71IY/ub
IwzeRdI8vDnGQmqIZ0lMfKi/Ndhpk+cH9MMfHPFR0FmEgKylHb2WsR292GGP+TipqJ+jV0AkHkVC
pCjA6/YyOPGdbFYt1TRacWJdAUilNhIznPxF8GK2SmtXZzCYhmeQ9eYtGcZDlEpUfMWxt2Ln1eMd
iiQ6dnrWPBVpIA9IuX+5DstLBKMi4KkLIBR261tgbaypHRSNvTkip8l5UDuS7AM7/t43DFXRMG+Z
tmzee7qQVwuq1Bp0AyM/1LYjEO3Kwl+KM1QVKD1ddJyicBCzs9cynMdgqETKuEDZlxQxCQS+eTCr
Oj77BmebMk4RSzRoJGRWI6nPhPli0fSx7bvxrZum4O4lqH6zNn4GDZaFUuE68BwUpUN5s+QxNcbm
M+OrM/71Wo39ONO2A8MjksAgI0OLAmQU1cfF+98MtJNJrHWnBNOlS0bHSivx9xN1vKagG33ILG8P
Z6E7FljnGvYUe5fioSGAusVR4N1CQqJuo2Zi3Rv0b+Po+Gdlee8a+saHnU0kzWtFTeNqJF7jIsC+
yUmAEi3cQBX1S2uzjr5xzAWzTNqdgY1019qDPCR2au58lByEhwjanQ0ZwWy+9xiv5jrPkbrLvr1B
4uP3gwPAqdhzj/RIQQuvjjcjQtSV1eXBKiUfxCyQohnA2i9YjL4XE8Y43TN3FiAkX00xzd0ygPxB
lG8HI7PojQt+JYNZ7hxK7X606bem052fQ0y7KEDyOjVEfC1By9MoPOhTu+6TpLgviiGPIDjirDCM
NbhfV6zKLXx2l28Rzrrr5RAc9gRbuAR8/XtqU+2LmHHS1wGipLsftuYdH/tLgWJmo3tOOWyaCgWF
4+ToxCINpybiuyI2pquoqInNSCvbJVktdnHX0oGkdAgrEKm9HPCgqzj0qANyWqJRdFITWhTh7Fly
v/wqsuyHa5g6T1bLCEBLRYciw4I0DMXWGpr0uyj1P23G1sKRl2+ocH7mI12qldGZqxLG7O7hfrzP
Wb9DXtrMtln0MCV6FYIGWqqiRnoZh96T538PF4fa8rycKM+1mmI6qgiqwiok5YE9vu6OrrtrWw3/
uYRa/CeKTMy69ElcKmhrMXTtxlKDceTsmcEZok9faOMaCoysfOLZZqbDrAL3oTfVOnFPZKFs0mgM
Hszw45sZsLygfEypdYj0l9RP18RcQDP5QbdDhvNn7G2JarznFWphFZF6V9uMy88w7Vr76sjB2xYo
elBTWdRKTmZzUV3ynwvSE5ze8yUygnKrBiIJl9c8uogDSARA49KQ52GGDOxm9qe2kHNxUe4Itgpv
fT21BCXoDV7KJLhDhNKZFPTFKUZie3Ft/d32AQw5IZuHELfCfvlnSeQx3nl3XJneLtccjPDIKckK
kqlYq7wFgrKmRyM769oNOt2d2IS3oqF1NHKJrQ2aZLgtFwjZ4RZ6LD8asi2GHH7QELdFm/PFHjHS
j65FR5KfI/JG03zNqmsXDs2FPw08tMF84BJz92HSSo3vsJKsgJaJZ9UoDLnKAkmup+gK1KdQo8tC
5jOlHTDTyzVft7tX0zk31Em5q+cVIWj9NQSveKUzDx22aR29njJYagd7xKqj/uyHwt5h2Ld2RWJl
JwQuWEOS4Kzn1UtmUHtWO91Ti6GNidSpD3ROA5cuajFOLd16UdPEUTdcqvCW0vvad272W5r5XY+n
4BGLia+dHLIrVqMXfz7aYQSIziNL2YpDIeSC1X5k6OK3dZF0l6DtzY0TyOCQm0glUvZ3FqjLIuV3
2aBRi5eHMqa7VswHQKhK1+xpOI/pmvx3BzIzr+yYWb3RhxEtL5WpcLH6KgMb30eusi/gOMfcNOG5
7M78FpTSOiFSjtdjVsU7zy7tfddk0X70HX3Dnzp663dMx6HGzY7B+1VrzVc774Mfejtb8fwWeTQC
qRcPERDEChkcrFPlNq9EtDf8fmd4QbPNbLbdtLQAed3mMQR4x4y28XYjYqG1i7zxRcKOrr2UiBg9
mPx1Dl63abRQRps0CSqSK2ATl6dNzAk68a2/yWjJS4EsmlrW+JAkTX9SrtGf7F7XmsPy0HOnlso0
sbcWd79lP8Ja8y/tT+bFqVXua29G48NIPFqKHJcGN4TtK6tgO8vy7D4hINsUAXksWBBf9Z5Kwbh7
jeO2e0XMjpErTGlMxEHwqkUN5j4+GRrYVywn4w/JbEJp2VunldVNIy5swmgQ2ARiqKg+O9WEDwaT
/Wp5Su6BS192NFezs26ouIk3tF0hGtNaeYlFV27yQEx7Oh3Dc12tcup91iiOQjREhcPGNoljS774
fdmOh1AE5x6i6GBNHWMvMYY/lD0e3BNKXue3svqLTRDZJrXybucn5gxwx46+DTNKucoBPKiximtU
ot9tUHBvpOWucmoJQSRN4CMk1k1AxpDVj0ymHsd0BNR/vdJ+Izx7zhGeymMpqXRDsOhuSg35fea0
lwxy+s7INN3TIc0vnVR/rOAXOUDlm0Vs5cYtHDKf5l1xkQYtlxqnxFpEiIP/+wMxxAeNxtTR1pJn
w7K+KwT1dSbCndiKtX1vEHVgx6W61kZK5iE607tiw1kF6Pu2Jk0zGw4P7gFkkA41OxCfrTfttBrB
m+RbuWlI+r0nqv5dZoN2sPUra9zvOEU7j3+EosR0+lEDqmAiik8Q7je3yeLvQ266O0SR7SbwndO/
2wRg4mTF3t6xjUduqOKButPzoYujm6WXazGY727vTdflYpkegrzloRFP1UYQL7LhbdZrnyD3axW8
eCpqThUZfKfJxE4t5E22enmrp8bY/oOPEs5a/yRnhkb8SoQabav7IDLmcoxsMCJsmbyre8NnDhFa
7isU3PdwFvb0NG2ao7qUqfddK53m2cFUMR5l35aRTCvVW2CqZGX0jfpZtX3P4dqI4AI148216RGm
bT68d8cWrLEM3WSvtUyDzDkwhF1yNEY9f5e1StcVSOGrNGmQbwGArlpYZkcsuilNUfqr6RRySySX
2rdTU7wHSFroCaYodMJZ9o46gwUGufRySlIdNRyAi+M19olZgDL70cVGMQv53VUwz0YN/boZ04QW
D+Le694IxUrjXJqND80Pf/mj/eDeSlATDmzU3XzxyVpa5zEpVG3ScE5A4XiII29AiKTULzZcDGmS
vkolG3OtmGdRYKxsN6nepy6JiGvI9FVO9N0uHOcgssR9Vq4ID2EXzNXUWXugzpM1ot4488Q4BtF3
hkZ683S0iob6VndEH9HKIYIxRw7EATHDRGFJxMSZbuwJdqw3zLTh2smonjQlQh478rIHeUT9wFmO
fASb5mfRiXwV5SXju5Ul96mFEGbRIieVXvFD4ojXUc+yvXIbQESro1UUDP/R6GvC28oTSXfVuvSY
ZSYqdVXbUAM9iQrIUqOgbyoayqQTbUNS4B/JPF+mzgaJYolsLp5uk+/JQ8lbJa6HtU56yR3WTNBh
96MBxhdOfMp11I5DP3yIQqlT0lb/w9GZLMepbFH0i4hIugSmUFB9qZeuPCFk2YKk77uvv6s8cbzB
C19LRZEn99l77bCdYnXGPL1P+yQ/9vj4eerZg4yCIuFmcUCsCDAMNUWvRb+8lakoaJRe6jPardpb
hCN9a/6vyB0wAXOvzmqyZESY/N1ouvWiL8PvMV5dqgmN+mQDWLFHQevrQJ8FqRZQOazbxr566BRJ
FS4tDJXN+sGh/ZAYcFK8XO93rj4MZ4/qJn+LvTbELSl9bfFI5aXjtYrVdKmm5vrvGlMsmBo9DdZv
SfsHLOspPyxbal7YWhw6K9f3xrR8mW56HTrriY6ULMhh2dWkfx5BEqyYBsNmtLbbKLn4qHqoQ8c2
ia9U+nHx0GTWKV34d2Ivm8vxDZPDvK8WQ7uPm+KUdDIa4nsiMuslriy33lkbMKKuxTzPhRNCVsEJ
cn+8z+iw+7ZV2SEtsVyV65/BjP+4RnUuyiXZxwINf4LMvGN8xayWWGfZJUivLc3dM+eql2Zb0Lvm
U283hT/NSbyTeCtDuwYbsY68CPmaqLCv+jhoSxTAAcMvNOlfnW430WLTh5LzJWLxgjumOUpQOiim
zpWtyJuSJXhNLAW7TBPRYhjvbiraUOp4mbbZu1YY9Sruq6+JuSwMLUt+njHlEH2wz6UnTgbtIaED
eIyGUE2eTHiHFMNSvjiL4sviXeB7Etm7zkivgklhgdt8d6mY8N1wTCWseCqEw72lT/MVd9Ab+5Ox
4J2ZvsoKAgiJavXR4z3XrkxU2WFJaoOmFudsxd03OPP2ijxLYT1Upkh18sVLcazKqTk1lskVt3+G
+OSy1B9ckIJ8OqLTIJUWacnSe/7MGCdDU5s94rL8YCaSob9iNY8FOyYzZ12SlJJ2G6VJgDk69qoE
pX59glg0XcsxVo+GyWeMN8D+RImLY2CAFBlkfk0DRGQNlo0x0dMDEznVZwr6mze4m2loDVVu9sdl
8vhtwiGjYbWfDhkbdRCewIrm7rhINvFWjbjmqtSCieGUMKWKFxwmewaS+tyrCW9sxcZ/VsBRRnGy
44WqCXChty3WUYu9YZ/PyZdj2/nTZgIsXJF2gV1Wfzc7T8+F4zwmRvLDboJg8fiUNgQYzKaOP2Xm
AjtHSe+lmzFYWI0/8WqOJkP9wf9ugGp9jV1UsGQWFV+qFn4qae05yhwUfM+jbLWhWMGAPCREcRZU
DxrqoRMwKDpql4NhRAT6xx7izmmfVpqBYgehLrWGEyFB/DZqAy2C2wsnMF4WUESdE7/3Xo4K2rX7
eZTSN+//IezKa9B41pfUu3uwdTyzvLRJdpcWNLmcmwZkq7X0iM9kdYaLmubtWOO1Owxo/L1pOUgQ
qck3nSsQTiZ+t3zz/XoYu/1q9JBfup1GwmZPeGKuIKvay5Oq+/GqRIVnVzjP8aDRWUxV2iUWt4Rs
Kb7F5ZS3Bl2HPPJgN5FR7BfQpVgKc8Ldw5CckFejTjmszspnVrUDML3mU9p5j0QtvWNL3RfJVJqj
J48Y//0IJFFRPOvpgAtNMcKbHw5ZVtMZ4czalCJ3krR9Pww4Bz0EPtGs80HY3euYOPN+6QpxtojA
xKq6apb60zhKOzTJIsEsWmGfZ+IBlUFHPWotfxP3MjOWz4Hd4N0rNf1Mh+13yabRd+3p4kjqvl3I
S6d/fwiHLxuNRQMb/0dMGTh0adNNYhiipp2poIXWELIGP7dOHIeYGALNFnTrLtrvcpwOI7CXy7h6
f3VL4wLRFc9b0rUP//7ArI8pg51jaertgzR57Zhuu57vj5Ch2Z/DqjkPqVX/xmZFEfoqx0DqBHhk
q31bcy19W7bpRaeTTeqTt8e/W6MIN4e8y6keN6mDEx3fA+IHTTLTalzmp76kqZnlg80dDXeADgF4
ZBgkpvtYAX8KhAHoeNQbe+8YiAX/wIaGnP8bID4yXRkvCxH4h3i44KFl6z1BOClskn2K1fe42M2+
MXBYuSOX49Z7NuKuOBsep7SLs2gvFEY8pPR3tnRqzo5enO50bC508FTNRVdxfRFoK5OmhWlvmBSy
BBpMyTOeyWuJN+5ctXb6VDgl5fP3sQXQ2hjVrf2tFjcNQULw1xksCsepNqN89ZzjlDphgoqxv39N
/1n2GUlvLlvfQ26frMZer1PrfBADbM5NjllywjcTONS3POBX/K6KHKFOhMrSHMLJDm8BMx12GHnZ
n4nJPNYC8zQeuDoCM6Cf2Cde48w8ySLJL+2UzrtFfbO4SF/i5eGfO3UYuWi3DaqVLRd6snltjI4U
b0Kkix8TMnwWtvti5DLjWdTCxKkweUnM1ZWr/y6tVDs15Xhi2KYhz5jo/fshsG6c50Gv8ZzDibrz
cvxKGl0030E8Vk92Qxv7ExQxLLqCl6QsnSbEXMebsjNW35DINRnRuszwZt9W0GsRLN5WDsL9CkF0
1Lr1pJOsYTDep4PCAqStC7I7juB5MNawlb1Lv6pJ8fjGJyPUxwrAi9NoMiIImS3oywRLVFXvoE+Z
u7VgBWTxFEUqWdQ5dqwdNu72mt8bwtOGK0g8JXs5a3ogBfp0f291VwUOtXKxidO1Axrha2fO/X+1
nn8ajmUd6UAI2Opup07YEAGQET39vr2FCOBsw3Pt5fygvFjdY8agXZtBQdRI871svi0cmns5aeQu
xxY8x1RNB6+1kA2SrNxlmevuF7P9ZUKkPEvHbZHNkqcyHf5Lta2MmiohUDERCD9pf90uSc5D7GKj
KvAZKiip73a2vrs2s3iZJiHVPI8WSX5uWbxcW0Diq8DnUBWYroZy2nyhg2IszDWat6LAcnvf7xa/
3FH3MUqEQwbn1hmtb22Z+MS39g9Bjus6R8ZcYq4sJyMsV5LeteHeDwZ1yynSxU8zf5lsmF+ZOzn+
bPFjL4kGpU/cA5LZj20s2r4juVRapXOwB8VoWExXk/ZfXzMK7NKO0oFmIVjKZK53YpGev+grjTSt
fiT8ZB/qrvzhxwabQU/4zlzceT/B36KarjytqOBXjWFxUiBilV7nR20SwICS9aN1p88h748MSN6t
wKOKE6Y5z5N4M7jCH1UxnrCRymu11sCDvPHovk4shTmKNQBB6qkcR+AShhIHRtJTicv9pbs3Rpj6
TzXO09Wmjly1Uw7EYHb8YfacyKuTAgFLG3dWesMz0J34P9k74fYcyneeNYUlG2Y26I9kRvUrV+kx
77+QAsTRKSw8H55nhI1ph3T16efNlvMVs/9yFZbNA+u2xIFZFRSdZe3FjCvVWwonzKVkTWTNu9at
1hsSv3uohumlcZP6bBCUQE3LX6ZuW68wzcuwNVJ/nPGKwMuDwdmN80nZ97hZm59qhzt9a8zW3gHW
62OyI5mvgbg4AI85xhtqfIL4gGQ5fsaio/bJWGrWR5L7v7UCP/c45O8ACr0HE1l3PQ9q4bD4qJfx
0Mb2ieVLZI+MJgLjIn5FrCC9gUQ9xyKa05k4WxnfXEfPwsTr2HfgIoHWgsGbkwcffkxdhWYbB141
5Jr7XETQIkptBF6WziDe74U8s1E0HGeNPEOeeSjJjWM2r+UjXxukCkTuSctuOIj9xp7j55kbPkzo
ftfB+7hlhfyxsmX6TxpGHqyGrq4s457VMuKVkfp+cuC1ErcUQQ0dZW0RvOx1swPV1/Ze6L3wtx6u
CgZspu89t/e9B2NtWbbtUC1dciMSoF29UVHF1OKOaqeFM+HFrDMQFrNO/qfC/RdPPB99tyYPgOBJ
2clQJO0UTWl+7quZryHbe78o8Xz2cvRVavuqtDXItPEvBSUB+OMWOioTd0bVa8Yhque/qswF9bQ4
hAmzk9XRBGBA5sSawnBU9DN3cc9CvuAH8xaPhjLdoV+4UjLqO/MHe7Zv6bI9miL5i2PtXrDY4GTP
L7ZO2Vh2T8s74Mz2pYi/4gJvlgNMAX2Fzxk4C8LFAIkX5jdtQgkTgmEnv8hbGbibDD5YlhKi9Iig
FNINnNoJMLbEZ72OmYgxnQcpb4Fju2DUFJhf+GtHojmuF5oFnsA+vlNO+uHTs7zjYosCOUW1B7Rj
hE5dkTCBUpQD4Wox3wdqY0umIByd6fuoeVdwLtKCRImR3WMO02Mq4LAUuU2qXTyWV0x3+RINwrzo
bMVvGbZyrR8QqTcPW2WDCNAzv8lsZRpG3PJ7WwLMI2k2Co6lZHQNf4BqMOkEDJgWil0xWT5LJ8L2
MKvjFOqrFdt77jxX8gc6jncrzLVCBjNyUgAFnNXFihQ+teSY15Ezw67qb9kYEf/M5TCyRvNNxrOw
1nlm9LE2T7OrXvFaQCACKIvcRdR3UsULUsMYgI2aMC+u+cHkabsVOul7IvGYX4fmQnhpjVwTPYPd
mB7K2nljtjB3lc6dKl4aZAU9vWKXePJQnsJiUixGNv3iLoMWcA0jzcvq96Wn2+P21C/TB66LPzBz
6z3D6fHfXyy8RQS27gBETZPnDvqH71jZX0sO2TVrs8/McR/BbvJIbi5OsSF3gw6t7VJZPOPGs+ON
94eDlJmR3LCXLJ3LzXaQxWHB5yuIo/hePs5PrZofTCXzEyuy73agBZSBZeyZpNHuqTdvCdrzFeCx
23KgDomW4WNKf/S4XSjr1SasZwztGiaWAUXNtqIxI5TC4fYLqXI9Fyo+1uw6lOacSe+vJ1Hafo9T
LXRb48Bm3DnmjS5g8sinkaPiEid8/GZxs9pEkXVl19nUSh1Nvmh54w3Xf38Y5rLry9Q48FaVlmcc
FPfFoNFworNjVaFMtAe+K/FDiknA+88zNzPsPDwJgyxDQxllOAsEu4ZEy04U9coWAk/g6lYnabty
T+z9ySsSvHmrP0lv5Yif4l016wfoVh32YigBK6BtDH8M3X1+1aSWQyCbrnLT7F23ouOlRci+rbxm
qtZ2vNZ7PGSzwt+HApBtqgi6Gri/V1e4N+MJk6IBod9USahXFYm/GdTt+As1YNxPFhiZAZJ1nMRU
Crje32603V1P2Grvwcp+S1Z9DAvlYGjcIBFthvkBjeyRk2jH6TcBGCISYy5sIlRJ8RuhEN9ubON0
v+NWkMy6hI6XWAoKTHs84t39CmJI4HOk9v/T+FpVDgsdkZgObhr9d2Eab3zW+5QQ5mmi7IDgBryA
zpja8E6VCyqIiqtp+kFLDucc615HdYtR7/RC/BnG3o7+8f2tI6iXvwYYgyjduK1yXT9UHtz9zvHs
W9MOtz5GXMM8iDsjGQ5lyl3EG2G4l4Su0zWsvPhMBH3lhbhMn0zmv8uap80dEd8StL9gXVtA+paL
LYr30yFvTh0OJMK7agtcg/KU3OmSw7AQYHdQWmOfyXQS9IlhX9hXRV0hvrYBFv4dl52N5Q25l44z
i+rNPMQY8r1mmAlHoIZR3Bv6Aa5I4xsF2yZMBneeiLtc3PpDqLS92tQHRWue4W6alPugubi2YKyU
c5ucERIzQI5Zd0xxMjDmsFo8iQHhARhPVGTJGJl0lAwOgiGEhRbuyupdbMX7mMAvJDFL9ad0XXl3
CBxbrnep3PwJw9LyQRcCdh3SsCzuewUWj38Z9Rb01Dpd6kQyKehSgbO4s3Rm9nUijqUycr0Aa/Bk
Q1CoGTC64yzKkloUXsZz7z1NWpceC+ptoOQV0cqREPTaCJsUgaTKFvdksVOaJR0X9P8J4gYoDw6B
xSo3zq4bPw73urzStUGVsnwt9Wzz4y9CZxC+XfVOlNikdBFZr58kby/BfYNLQ76rJ39bY+ehyJoU
sAx3kZoqgVldvZakA9H1n0wx72U4l0TSW3D4JnGsq/xLNzMC4n/+0RXRrzRyWPUby5hvY1Tico/J
QDIDIcme8epuWRKCeU2O0pH7Ajn9NBDxXuVsRRgUhogT7b/SYh5la/NfzLbmQL8FqNa8xCLhjegT
A/mzrOaiNVolNDYHruIGsnvKUmbY7GN14+7kDkBMcqO6ljMF0gLEyx6+EHs9gTuW9LDGe/Ctrcv4
9O+P1WooGCyaeWfrNS4fQfgBMBtqh+W54DcMELGJw4eyUjNRmWfVZQxrXfZAtGaHuue8bieoBneQ
+9xFBBan0XCvS2cCp8DLPtUCuLUnfvUKkksJMhuHL0n8CS+w5yInlpz1VY0hXmwoAtrSv23V+FWl
1gepP9WI+wKmOlaYB3JtfStnnINVO4io1spfaD5JgPWRzFjiQm5z+iix3jp7cHaxmZ48eK6M5k1E
O8A5LuNsZ5J8JmA5v3hF1h6Tun1k+fK2xgY3BSv+juch8ckq4pySirCK1yfEvLrHsa2TPSako9r0
LHAJwGPRwOsLAAK9UPcpF9LPziL+Ag7cGQDynxJTgAeTMlQJ1Q7wR0KvlbtWufXZeSOHAjzpU9O8
7mKWdHVoygSoeM+XO5l22jaDOzLvPm9DWhY0gONnwNRgWWgU/OU+l4Y31DvnqCwiPVn1UiYYcMFW
vkyIQrvGBjATJ2QFvfUp6+cR55NsoqwFL4IXE96Khz2WHBsXbrxn9pA+NglcaazCfpkX8cuy1eku
n8t3b6NDKTbd+sBun5c5FhwOAjgsWYodQZIMUU311BY1sJUSRaaPy7Ank7LDvxxKtzD9uF+8U751
8lkvxqNFUqHGYtIzF1pkZuu0PfIoB3nCZkDbRp2sg+acnMu/9xv3XQlYMh93i0Xd0AgEbJng+E7D
ykA6Tn46oC26dz435pL7sZscsJwNnLh/B5fe7z4DssXydVfMpmRpwPBAyXwwE3g7C7m9CISrfcYg
Csw8qFyrZfGshUU7fLhLGozASqzeejYlZIxSOeytSY5iIFhPttAp0MhMZjrpVehiXCBt1bTRQJKF
GOn6a3JKFfUsvBuGNBSjV8zS+XkwkvuGpnxvy3FjC8avk24sbacKLiACKUp2ymOAWh8gf3BtKSfC
TRzv3qogmpjOc0faKGyx5RaDvuLKZq6FN/a6Yn5gPB+6GzJcF+kDfQTr/as222TZ64H9YQv5Y3Kz
Y9H2jynTfLR56wv5e/w9qBSNxhWOaAecAbqKKkFJ24rDy+T5q8FhQdl/xegccM2W4WpTPLTE47Vc
NnXIpuOkVWdu8esZJc/aVklxEpBM666OF9B3ZB7/19OQcFotRkFVMeXT6jY+okNvBfjqdDNZWs7w
Q5ycQpwu9oecuxSU/TQqIHz7VhK/dynv1RzWVIYVtiaDd+FFhZuxdy9TimVlGCcnYAm277Fan+74
gmGKEtKd3KLJUC/OwxrPWlBpBNyTZtgr7Hqmfhs6CCQe61dvpZam9nwzXt7rlnIXrD/Xwex+tdN8
LIYJbRvEUWSO/CzwITyrJK+yvmJ0RhncNn4kcUBZ/Zs6sKRMG0XNtEucBikajPSGKJM3jxH10BrG
g1UN9f2Gu2Of8gSa1fZzb7OuLXpNr/TPjLqf1AGxuayMwYnZ+ysXO27kd1QV3TShMLnNEAU5WTun
AWUgikdu0AyJ3BCiuOn5YrgeWTRbHCinuuKiMa6jTk1sTRJ6NfN9vKE6NLnB9fxO8be6Twu7CXb/
GtXAVcuRI9lfWO8/LpJPghm5YSEx/Z403Qs0hNCQkwfedzMeVkt/TTxgkOkg/sDE5laorJNbSDSa
h95ibO/s/E30VQI4rGY9qA6f5v1k1GZAY8ot9qP1PjAxRlbWDqHTahNTd672agGQYdeahtvNLQ94
92a6bt5tqU3ROmoq0M2BLbv1x+ys35iQ3JPBnf26DMzfHppZBVHDUMNXbmnCp7KBZdzi943C2cil
9RLO3XyejUo/uUp/8dq0OWu4QkGfpF6kr/FJh+7DOwGmeR4T81fmhbH7byxRLp20/GNPTSCtAlWO
dOlZlutTACLjr7swAOcpMsbAFR+Mbc7EPiIpplBX2vGiVU0fWoIg5czCR68JIhQ0HnQmwpVhfYxc
v30J2OgUs5e/AK1/IWpHgURKq07avbWpdzOk9Vb1QjtZxAYiPR41qN6nJe+LsFPb7wHFu54RHLqM
xZKRYNEdtSFo78juDp2Cpof6DwFXK/J0veE5UvneJXhFbg522TK8DEDU9rpCl1F1l+4nLe05dbQZ
gATyg75Nw94x0xGCWOr6ug7OTLKjmKeMa1dZsHHwXGpXJKuvaRC/i0GxCJhjkiFSD/JU/W5E+9zP
7pNT2EkEZPSH2Px3nuHqZ9kxUMUB4K25R2uKbNlBeAznqjQZAmaYQ1j07yJsxzkiN71BdwdoNPXe
WRnisKUregvGZX5qS/k974HJyK2QvkTWnslaHzvhsf+yNZ45plm7EfTzuDwWhIDJj9qrttNzg18u
dumkt2mJBICPZ3QMU1i0+lzqp2blQE6rnbAHkNw29hw4WDlT8vSRptOPJnkmM0fgZDX1fRtD3JBy
emwpFNihdlERYU5/ofpXMGuwsLbrT2nL+jiO5g8P+HaAn84a1kR/yzR3CGEo8sDzcUDnH8LOaUGR
2zK/LS27tk4jpe6wrk1bx5+jWfb6pegTSObV2dRpDASeCJ9ltr8HIgFUJW5nXr1cz5RzLfL4SzrH
te74UYqUQ32EZkM4CZNpw8fV/0Z5wVThatvOVQYvUSmPHcPRoRyl96KzgZHjrSjIzScLYd7S/rCF
SvzlXuyhku3eI0xDYgMXkuUxfS0IaK93UKvx5bjDKzXUO7ZmPed+/YUEc1lXeRttpJgarMA+Sevf
Sb8IeNrGQ8M3zug0iols5z5I5clFTrysQC3b73SIvSqdOFHFtZfXpM5QzOVmB/blmK49JURuXcAB
XgHztgvrYZctXNYVfMMvbIfVGdcuYpFAvjPNgxrRStu4oiaqeVr0U6yBEqqqV1Pk0O9W4QG04Ybk
xUtJUseD3EAUiskf1mr+3jk6B87Svxa084VjhQWn834rb8uihs4iyA1XBw9b0LTdL3YK7Jzj8sjP
zEjnFZEjcWXZrCV81aXvvaj/M4lyBrj52yhmAKBQbjlyYoopAhgPxGM9xB1cNLdAIsZVw750qXYD
tgi/nqbvAtJsqAR9Q7k9LL6uLPngVs84q3fVWA3+ZNEI1dPPQPVjSCfmN9bmj1Yah6nV92sDxlSY
XC3wXp+XLBghi116DFWd7Isz/u99Yna82DM4dGaB8yC/D0I9LFINhFMhkn2uLV9aKjhadUDaILgh
AGusZXqLgLGe0tmXKX662P7NmV/7XsGRXU7dYc4pm5iLUwHQf2foLAq0/GKY8YddrOluBMYfeFrK
JyOpRZt782ABF9o60+bspSchc5IpdHmEcPuoYkdeOiLbbl8MKt7Q8O3juvVRWtr/sYEuz6RwPyaL
d0qVlypscjHvMoBpRWMs0abGT0FIBuH8s7BtDEW5BUk3Lazd4A4wYpomPQ05AIGYA5N3Jyl/1oc0
Jan5iZRh0FYqe4Oq5xxablWMCs6h2UwKunqr3xmJ/ZB44epBWxs8yQIScJ5nS2xOo2Ly6ajb6xhp
n8zp3mlhAAEVvyo8OsYW7+aRpE+cFr86A4llS5Nb3Jv5Ia3EnwQGVFiZWYleX7SnNlkv3oJns4kT
KmD1ObpbI5Sc8TaufRYYugn5sRzCCZvXsXH0k2WT5JUWpqUBK+a4q5RZgN0zmIOZWdeyfaCleaCQ
di1Dqlm2u4ggXio3eR+ZB0fwvk8xqB3KuehvcV0g+eCIESOoqV+NbSeSGFW208fjUjqvRWydMn2k
t8daf6X6+L2JGLT6QeeVAiXnLztAFuiqfqozhhv2sIcZgOJvMpI+A+pHsszu74pVamtMFHwM1mvJ
+i4aJ7s/ORuGyUmHVNSM8cPdwBTWJUboFgU05GV/jl1lRt5oDc8iZezS48ChHzbCHfuF/RL4X2UV
FBEt7nfP+EduqIjr5MkuEzq44O6EW4fIrEPGMGaUuWXUjQeoYoCwvEDXQL8tCA9BN7NxWdyNJALp
R9ZmWnYs9RlrwLivJ72J4BC+twLWedNlQWvG8dmgsIepiQrTKT7YTffV6dA5O1c+1CQ4UHNyf0A0
eZg3PKczRgsPb+XFgKMAu8hkkyTxqNoCh4EjDVpSOwXfaaLywayenLl8qavth/A5t9q1+FLLhMnJ
fOHPwi6eU3u19+vYzAiMePHGyq0epoK9Uzffmfk+J0L2NqAVB6nllZQsLW/YvvEpugic5Ci42cTO
wKXM/OPYbH1GG8XQjvPlVEqNxruOza9+xBwPveEskBgDkAA/vZVkwZT+G/EGJyhJEhD8fS+b5NG0
Cy0Ajr+Lc3fbxxO2Ed3Ukmgp8OhXcf1NJbIRMDx+ua6Bvb2V/80LOMMUl5KK70Ql8mpdyUV6q9bq
IX5uHNnvjdLs3tN+usVr1f3HEZXc7Gd9VVDsHDZgOHjaHe7hx3m5/5sACfuWKvX9VrS0ZK75b72j
8AUlpIuGdOr8pjQEmxtrDFh/3ps97PXsOFTeCBw19Gsr+CqivYFv29MhOgQzUdGd3pXei0th277U
HOwDJAgXxv5rW/AbRjplWefdZJm9Gk75SENHceQWc6YY9uIOVuZv7Nd4EXJxiSmMKLAuryZv9a3v
37XWbb6GUv3OZ+vYulv/2BHqNpKNTClMq71m8UK36mIiR0QUd8wTPzcToIQziWVqM094UKbzFjsv
ujF0hxRVd2/Yenye51yjAuYO1C2WYCtwixtAMwGAeexkq5Yij9nyy6x6rHrEQ4bxGGi5zKJxoR9N
TjomAMEt1qtGuGd2x2t37AD/bwUYvDo/rHWGXp4xOas6p8sYtd2dnHBe8od1NQaiV9VzV4OOpTdq
NzaJ+UzC7azNqJ4eK8xr3HaY8EG4klPNoMZX1cdy/zZu2h/8BZEkYI2mx24pxv+ioMqUMRtjoqw7
1oU7YWHcJXnPMtxdyyeNnYN1nyZIrNbI/FZAMgrt3q5uqziDBygQukhUzS1lMbQiVju5Edjv+KAH
V/NxF1SXycsgc1VPRtquIP/Gl62vsXhq2xPetw04bWofl4pUAA8Qp0rOanpRcIiH86xTl4y3fHnp
iuk77V68BOuY6nkAnbatQCRW6nWb38kUcJvJJuOixt1QZulLYRSHSrZdiGgw7psB9qpmF7cG55q+
ju99v3Uk6oCdbbN5FP12IQPc8p5iaqMAVttXCKXsbeUnIfL1sGr8w9hjPKzN9iHj/jSO869s3d6M
0ruagzE+QgHQfUIWPxsU2Aso9icTIsjBtCiS2DiQV14x0dLSDyJGOJlyQCcqHL68DhEtb0gvgwR7
nxhzHjYmgRouEhbhoCP9R1hsc7nCo4ZtTYoN/ynxUmdiA0AN+kC7Q7o0CFtd8YsWeUL7kw3MXMMT
TF5jt2xsy60eh6NieY17bjlOrHNgzgh6qAWtDxrHmDa6/mJK6ySBVx2MoqAuSfKrNMVcnzO1vbCE
wPnEJH6rBT/Dxss501V7dAnCRAOZsKB1oEq6evbIZARhibuHqLAAbnKkXYE3pczL7oELeoW7nsVA
Y4wno5yWG0Lqz9ROt34xgfpp47Wrmp8Jbti71jmIXhxIy9LmB8NwcMqS8mU9HW9+AcU2Xwl7FCnT
CnzvfQt+/mm2/tIMzoxqvq6d5n5ajXYYQjfJcINVkJ+8eqr3XKXRkDROMJkXfGrjuk/Z9YR2Pji+
6UlEaXJ5szeTU07boPr41324ulno9RsG74I0H8Yj/nVjT3fKuLhuYAyH2HOgvEIQH/V1fp2GB9PK
52BaKKqoSxAfY/Mj0WUCAkA7LCGMEZAxNwhRyMDm+MBt5eaWFjFg987p2TY6HAzl44ys/XLq7VNq
Zy/KTRrYwBhkDeqT/Jymz7W/6XXphYyeQyA63GWbMzuRXXDrJ1K0Y5U/h7ZjnewR7nU/2x70+eaY
mD8GZnnObzPbeagb52Gt112jt2iaBrpPPYPSMCX5OG2jC8+oEnmddZdHayFa0LfAdkQ8scQes1Bn
7q6UzW5sLfodjhGoYYIJnnTsmMW3QfJIbuU8H7CD5Dzv6B/2rKLNmkucPvn6cO/2PnQTxuaEDIJk
5e6bghyH0fC/Bp2bT5rBsOpihhGsD/Sv6HO+h1F01sCr+Qad6yixA0E7saHUDyR55zJwc/EBMKKM
8t69IfhiicfoyyIttg/URZnRWCxc2YaUO/RcQbG1Dt6Yi3CjwGz3x8EUZaLafjjcqYNZlvDVbAZG
d6EoY/hvtvmhtaV8gfhFUK5e2autCzTl/LOchEtGyPRT25iONa/xt8yoCfBrP51j0AGUkzTb+sKL
EvhnlLM+FzUcjdkuW3+9MzWx8RjZs7RYigHj27Ktxh5t0smXZz/zqN/sRTd3iLgtL9iMVXdNSGJl
jxrQtzbv7qLQvk0xllT6em4Gufdmbzz3BAuDRuiHtm66vUHQj99n/+H+z9iZLEeOZFn2V1Jy3ZAG
oABU0dLVC5snzqST9A2ETnpgHhXz1/eBRVR6RWRJZi3CxMzIoJMGQKHvvXvPNZqR6QW7uEGSOF20
FBpt2G5dauV1BmgWZxVmCdMhYybCriEAS1l6NwRFuDX0YgCYqjMFbrQuOw4RjAOkID4dpppUSlIw
eB+M3BEEHC2HcJIUaDSkJW0oBrzGujFqGl4oSyR7pL4gCDKKa//oK0hDmfD3SPYQ0FubBKHjxfWQ
pZs2rVfd2XB9LZQQY/8dUPuliJ8QtK+covkcDS5NB4e4VZMiQggqnYA6v4Rolb2YmDjj0/TqS1Pb
hJcAlViN0iEioBlYaLJ31VBtFg7ITigPP1KReC8G+yEcJSoCEJuE7Ikr3+1wr2PyQ3OSEdC2snou
smzWkLBRHHMprPIi/eQDZRhuNWRnsDSE6ZwdXdiG7M8qwRI5kVjjortap/TP1iohystkuxQLxsOM
l52tU3NwmxaviZzZROBkeUcu766t1GAmyb7aESnZKjl868HBuKrmd0BXH4QE6kNh63w7HQyPw+Gh
N08EgJfI2IWILdCCyfLYV/OFzriJjoFF3IoJWyFgglNqRGBLD+PJ42wfEzLdujZYWiQb3An6Npc4
7jtYfBkSiCIviMMTaPQ9W3+vhwmBv27SnSxn5D8ofQcu7PWgSgK7eh8sm4uZeNbeLVnIyT3hSKD+
kVjxiPKbzxHpx7Bixv2Ce46loWKhsHHNrxxpoummVDc9bwK6MqIYQFtJaehvrcnzN23NVSxjOo1t
FR0Y2OM26pNTPDtAUH2toceFBw0l+pafflGUena2bCvG9sPKnQf2j95+ztthG4k2X3Pt0O+yb0el
gSqLcF7bufOE4ZKPfKisjfReoqpJIYW4v7G/gHoBMGgPwppLfqDfDUGOz5TysODOYPAlQnsf/MkW
UFxCtEyYaTeQECwhyYojmAvDAG4nzAyRbVN49NYh5+a/n1lRg5RkeTIYD3XIbTh9mHru/v4ItBDR
tGeM03YcF8kFaqd1yR5MFyM0aKd8FAX67ryYD5LlUrIJPpDgnId5dwtu9sg8XpFTrgD5TvNFpQtj
3ki+F033o6g97OvRBDaTGyeNaJFcEPmtLDfzjjNWZGnTiTdM6zvB2j/IP3KZ3Gt2EzSCg6p4dvIx
Ba6UfscMpteQtu4memonD9sIo2qSg6Nbj0ESM6HxQzX1Q55FWzVU+j301E9uvfThAvIdawrFaxXv
020MAOdOiS2hqeFzUDUuf9hwe1OU9BSV3gifnhtCCPaFWpO7WzRqRYFOMBdaNfqsxr3lW4cgMn9r
aGfvfBelmZtTJw5Ozf5/Frj0tVgT+31w3RaGYBEFZ9Rh5a4tu5/GkJu7amRH3RXlh2G/xPkgH63l
LMwyopk6sK0lg8uAZDY2Vv0KjTXdSDNja9knGwKtiQ2R4xF5Tnbhhkvz1i4OSdW2r0C4AUPL18zu
5UOBx3GJn4rb17jBgtjn6asQ/a1NV3BltVDtjYwVsRQrm379LuyzHwiGot2ooWm02kQEX9UPEiM9
KFjnMUGNt6pk3dFJmqGoWRvang47nHJejyEp8fnUK9z3+RdtP0Ji2MxvAOGRH+RF+d6rFdowOs9q
Vs467ppgA5kZbU2Tw/SPKSWjHK1h3r4bWJ1IhgS9kS3ZTWMfEjha08Er8spbe65NWev55HBHuSCa
eAZ8M70DhFtqk6lH/+w906enarA1GX4p8o6Z65Ch4k7SKoZTkL+0aYPaPGWIXFKVJ8NzjDhgm+VU
33b/pSAm3/ij/mEyAdtMU4blbirTVe0m2Q0un0jIc27D02tcQOITmj5jzpgL5tFzWybkFQYiXMmw
w7iAsFoqIz9EDuOCEdsT/bQauXe4N6ooX8k8VxiKqo1y8ze0BO6qJUNl3xiHOk0dPiAzPEeps0eW
f5wpifgf3GBtJxl1OGD3LQt/RHQHzKjYrRC0jenBgRu1BdezTuPAv4202supHLmZoiEAPaVPLqci
RroONSrOe2TVNiX6RlJDbYwwOeWt+SrxQ7+NUIuSgIZwFnjQPSaPhKFC7Gc/GbmxlvfMgNJttnZg
UK38DhWJ3Ru3VRe9txU1Bk3/bqNHFxKOHt404P8Vhd5TkByxK9546FzX7rDruoAF16ZwQQ6BqCWF
wZSqbhsb8IxyW4Nf8kq9UwGUsqLKEO5XI63q4N4j6gwOqWp3ddt+DU2yd5S6xwVOCkLDgydA0SeD
+4COcTfXnTqwv9qERe6eca5QpmXdI/cs3AriobCij6jRL8rT5W3vjV9dGPrHxim+BRKoOeq/p2xq
DhiUL4BRDPbRPsp2r9q3eiJkecy+2qXVEta0X+18fi2UaW9H38BEtNiY536mRczYW8w5uZioQG67
yDlqNNP7WYDzbyq5mrEl7LLQXAeCHWVSIQweMu9SM/GJSUpDUqiCQ20CyC1bqjwfcrVv7CrRO48t
QvMeOgtbgeIgQuskh5EGb4VwZCSrbY1L5KOSQF5RTJkz8khsUvQIMESjCO6eiFZl94ziZgP63qQ3
3CdnI+HqSmJU1vn01DghIJLRfIaz88QFkSGwwThf2yB82lhA+YX/s3bdQm8znM2kI/pP5ox5p6Er
RpaBrQy5w8TsvARR9K3TM+nZTu8QUoXqHm97Rs8NgTLQwNwzP8wqv50E1KayNA4yz8jJrJ21sCdj
FbctaWZSnEkVJnoRpQzlLqoMpkl3eS8RSONgbjX8harEbInU3dkkkiTUhNgzZoA2sNcdnlb2G/42
wfl8dEf9aVb9Hbvt7C4uxrcZcNx2esVfLw62dFL2QOatMnW/QfQ4HSiHuFG3kJ5RjOKo0nQvaSi7
kTo0nse/g0YNKqW1TzyADfTSXOa9mBxIY5OAcJU9M/ZLBn9XwhnHtkHQQjqhe2nMxDqMFP5YXMG8
GAMKT9fKYKtB75zykTWE8VfrR9yUuuamLfN7W6saKFP0wvIbb4FBjXdaAkEFdrWuEb3dMDIItr2O
0G7CVWWc8EYZ8exn5pNpctpOjgRIhRl+PbS+u+fUA9WZTUDyaLhFOmIfLhnu+J3+ZDClP2dtnQYp
L5blmq+1QfqbBwjPRExRg0YXXXYfBBKqdhftnF6/9TYrLbvUo+Uwqc1Nj0ZMDEep6zSRBykkc3xB
31tjeIvdqV8HrXNHoU6Dxt/AGY7pZdf3sY1SWtlOsDUdfpXAUQGSB/9brv3gwN0e7o7FwgBRjsyN
gJs+2sZtYSftTiKJ7bQBaGFxYQQte79ZuDBg52AfuPd+KX+ORL2sZMNn5NU07qbSf4vpau4EOqXU
YsteA5uwMZKjGTm0DRUDkPiNESdPeCxeagr5fTLOA8XnbQzndEexFgHsVrDCapftRETN0VIRAK//
lrTlRy0w5NBU+2gQY61hUYuNQ9zvOs6D+1ix2+h9SooubldVO8BLokR2wtyioWk/e60PdoLx6sYd
9Jdf6k++GUR+TU2S5cZxAREbvYKzEhBBX0XlgyxrILN9Yx86tlwU3R7zR6c7S5rz2nFxAdrANJiR
PSjsVgZiXGiWKDmbJYcgiN6Bjag1UtfoGAD8M+V7QhYbmGOMqN/g9BfblvDfNWFG1O/hD2/Iw4sY
0PGpnPX5Wc8eY7ucTcrQmgeAN59YAnGrePpUlW/1ULzHrtewRapfmZldOkHIk+FehADfXMbykb7X
tHasZlerhN9AVussaRl9M47uQXEUGJH2ARm+R9zS/ioqsEgrkX1wHizxX+5vqJzGId9IE0wEAy+9
dasJ+t6YksE4udWTI/R5+S8QKHaR0b00Cv5HSLxWBn3aaJobw+yefN+a1jCnvF2TDcaqUvYttU55
V7gNobKZd2ZiWx5hbDHnRJpSDMwFzKEIN7oaq3Xnet4O7Wa0q6I3m395au03nHSoygyY1W0u74gD
ovHdYLlNaiQ7Sdd7JyNn3qCt4uSODG3xQ2+HCOmXn2P7WPq4U9Seq0E/DiJ4s1qfxYdgoV0qWncz
BP0J9Mj3oYTK7ulI76jibnsT8vSASdZS5ToXKTbDaWDMlYKb5ry7i+pyJxLjvi3dBl8G+1y4U1R3
6R4hXbwfKucWK02+tQTz3npCeWR3QAwsfLeeJL9YGe6DHO8BndBSLpHQVX30icROg7t2nzzLwEUR
Wexs0/QWK9Ww7gCqYWuqnU+SgZZPJ/4tClvWg57dtg2Zkc5qxjA3QUeuv2Mnem90SxPc1Cg/SfKc
W2jwpU8kryXFrkfiPWh1IK5nOPjaImXRSxisqp6ltQiC9VwZ7to5zHb+3tMJUZISsLCHV/RbpFKw
M12VviIbcEpup3nxkBaXdEQ9Vmu5ksAf4DkAzM4yhPfz5O+jvGdfnnjYeyCJn8i3YQo9De3GNNCP
Odo6KATF61YSN9GyewaENG/oSThbiV4UMpjxrUIaDDUVFiVng7OCY88AkCmCriEoM2zzRSn2ua7j
E9yQdc32J9UxeO4snLdkvqsL3mxMssr2NlFAuorthNswsc8ZMrhC9hJbBBpyPH65O5zG3AnZl8PT
rWmBG00Xbyj43huDcA0aONE6abtsPzHvWdk9ABnWFJZIm5pQAQPdz3OJ7ZmMFG2XODCDnO1zOL7H
GdgXLrkXP8nOSYpkrArMFYEoOwf/K20gYBljU9wQG0frDhKpnvM1mSfoKiK4Ygjw3TEY2M2hCKgK
+AqGf190abGtOx/hxjc3Ds3NYqVEPktRRv667Nt4Q6d4GBJnl0TzW9AOtPRH9UG221NetfOBMTcJ
z1KnO0+7x9Yf9EHl49dUd/ex9Yg3AjBfPj7X44hDFa8sCiHSpbPa2OdtwI1pJsrd9i7CLRmcLunA
bcOiQzxbtcK7RXO27T5SgfJSTz5NV8ZCDn/6Qq7jszcDY8N45ktZJaccRsGG8kXhJj8BKENhyg2c
c5V9uPBIVi1QJS8CyynZazrPK+UDSHern2bsfnZ9/Vwj51kn5kVOVn2AXwkX7rlmMr38Smz2ZP/Z
MxTa0gfB5ortgBU8f3WsJKPPEo971H7nMsLrOpDkRagkWNmSIUAP+RLG8ZcwPqfiHLoJouJUbZt+
eFEkpu4zazdhPWC/H7JD6fhgYgeJieuJe2dxO9HTwg3PAUYcJ1sUDasYcxXxqAClCjPZQAcqz8Gs
vtEhCI++IC/IFYr06cjdIIj5SSrdbQdqhPZzPG3ycfiYrPG33MNYDisKJKO/xj3m4xClxaSYnCir
xiJhjLD6NXdIxicHayQwHr1etFo2KuSKzV+1WtJSNVqblvZ2J38rev9Fa4KqaEIC8e3AvgkdSVrf
4UlFpTxVLoIvwhpXhdQYo0IjP4EaB44a3TewpfJYMXMEfsNIy3uxOPVWkRVQSvYOisHQeugLZIk5
QwqhRbnPw+ENYg0aHJdbcBqZ89oUHuzOMh7OCKVbRlDybAHf5bhs0Xtxr28V4YyeiWm0MokMgQRS
bpcB4wmJH9u1YB3k8BriQZEQQRzHCsNdfMgTSx9JyIa1uQbuwCADYC5+oPQtT3Lan1H4rZzzcB/P
7+SN9Btq0W5jVjtrkJp/F9FaLG6cenhqLD8gAFpvpr58aDrbJC6JE66t5BupC/SyQSlLiehIgRuc
iUfWaXZjpzBCrA652mCqZIELextMxkhXu7I6wKxjCiEBR4me9i7QuYjoR9rSWLoYpZRb38Upg/Jx
lSFnC0claGFbOyaVOU3P3Nh6FIBc3f68gTqPvJLYaEoqzR0cs1+7uWs7VNVm6NPNr+o7SKcQL/tm
V4bim0PyYFp84kJx6W7m3WYGcBYJdz+bxKKqmpuOuU+RRG+moaKBm8JMbn/L7I4pJLKfCc3fRjCx
opocSF70Xo2ggDhusxXtPsfsWUpDHkPSltd9O+pTPNGQpuW+jlThb3MoDPsuivAlTbw0A/0VReGE
gn0Y11UpgO7EW1/BWg4y8YlM+TDJ8D5syW4gEXYLLb+no2arFb1RL7kp4U+OtaCiHl2PTpDLTXfk
zmJa2XMZdztj/K23g8NoRc6J4c2ppRXUWnTDhsbbNrrITxauefw11GIKUZlMgkM/kTTrH+lKRHeI
qr+Kse5WRs3mhdCAGxwsjz1kizM2NRJj5psGLuK+d8kKq2drZLac7wTikcFhtXKrbjFPpfPa65Ae
heOSPjamX8pjENfMhfcaG+5L0whzMwbRK33x7zYrNYLHUx8RWgjelo5PK7+mabhYM0GdLvxfF3Uy
NkQgIgn9fLdl6Ce4cHHk0ZYzadZYHRsxqDn9mPXLPeJAXtCJkg+pEXaqSYp3kD0Uv1ASvYhbNRV9
sZlFAhVLkDk49wyySjLgnPR27htzmxoI1NLaW09ef+P3r6YDBxGIU7hRlAD+DC9j7ukeZwmhucEH
4iq2xyk57V7+Ptj+fZPXpC+bho/jfLjQzKFgNDcIhfDoBwAzSLLctiadch05u4h3oqIPb4L5gTjt
4GCMRB/4U7IlDYpGd6TecVB8VLW07wjjvB+y4MsZuT3F8bCkLb1x4PDFiHraInz44eR4fQzORDQT
WXVHshl6mq6QfC4vv1McTaSFSJgOynuqtXrqhDMeRPPuTXm7njuf0Vv1M+prfNKGQSfIaLYCLTo8
MEmItcmSgjZOb6ERNSsb2gjpys2PglOA04prgo0lJZ7hf3YV9XVAQ9vsc/NhoMRwaaCsyHiLtq6F
fLKn87GRJevoEOa3SGQDbPD6RfwMs6Dd+wqh1jhPKJ7DfZaIS9oH+8ThT6Usjtc0B5ItN8t+3eKI
DXJJ+jnxRZssQyFr2d8R2zK7DmOgtKm/AoAARhAh/b0pALKMcGnrwj+7JBOve9j169C9UXZOdq64
K9umX9eKrmwLj2cTu11G0xLhq1UZyX6G24AE0vpo46Y5ewjrz6CVfzrJcCaQ+ToM8yiwcY0gBys3
BgAH1wcZYTQJhqtFXM7maC/AllmzfsqcnEwKjNL5GD8kfoHLCrJf5OCyMqruI1QhVzoNAzb/8tLH
oIt8g3mBFzqw60QFLinmzoRSvG5OoCj21kjaUziTSjWjPKWsoYip6yOzZ30clBrW8C+5D9Zuc7JU
xfa9S+/YFVsXvH7WJQWABclmvImcpQc2Bq9GWObYEd0HI4nvjWsnyFwCt5hM4XgyzoEffauz3LzU
dBlWDuePWWUH3SU3o6tjxsdkYy3mA7YyYPmRqFgSAaiZ4H5hiVNbHYGpTTPoCHJJryipPOzJDnYV
nlm0nk1aBa8+Yu2Zbjkt3xGdSd8xASf9r1HpSxMOLVMWhieyG/gQdB+d9UyfHHFPu9J2nO3pLnY7
E5SvE2XyTEoUqXfF0a+X4GMRf6+8hSQF1Lkk+6dRGDtCIpoDz//mRHfDZPJ52JFFo7J+hKV9qDXT
GGGQR0jqYryFH99t6e2md26Ffhw5DNMk8tAYtAn1LLp3rDPdph7YFFIMAQoZyzXjO8GVouAlsCc2
h66gy35TkePX9ckldUxxtscfbSLqc9fMARPXzNlXwIx2lsHQW5FkW6R3BXNqwMcJyRk0uTAasXt+
tTJPX2SOTAlSBm60xYuvyy0YBDzjiTirpqxOZPlusnkYN2DMwEqrDmQhhSzlicW0dnrkN5k3VsXi
nzCaNgvjgqwFj2xIG1NntzEDK2w++OUh3eOBFfUTcPKbkSAcEXf9MyKDB64WhwYdNRizxR+t58yX
0M/PnaOrs/LNH0ErmPBaHiBLImuLgh1R4wzRtmfCuoZv/zEpUHQFuayrakr7HWsrCzcx7YaK1LrS
Bg3qMf7OHAo1hcwvmchp1TX5PreIZ6ltfu9SS0HC8mqYSJqUSX47F2Oya+cQdRBHI4zgBRNAvx3B
RuyaEj26HdkMzKsfo1c1NykOx4zB4gZ3s7Eqs/nos2WijT9/6akKDkJOw8YWMX0/sBxpAR4nBP1t
5/otzJuPsbJA8mBLZsP6cx4WmGLN8c+94l267OLszKxO12fxIheVBvXQNHFy1MAkTl3DbisBxVc4
6x78zIqMp/IER7U44eT949lf3vv18vp91wexREyQcHWrc2LouJUy9UvwAogMS3S4AASzLkVRSwKc
XdbTqVxgTqkSnzVT+02n8LK1OAvZQ/CglzXj18u/vGe32KtUqDjpgKMwGRtxBCBB5t8hfpvsA2ax
3D8hgS/cp18PZlHwQfzjvXTh/v3lvetX/wfvuf/4Kb9+3n/7v+EA5ep/FiWOiwYGU6fj4nR9wGDO
L98a9R+vqctBMcuWN/PpMAvfPnbTXJyu3yHR1aQ0S/7zNapNsq2jCLaxbstTvPwpUEXKUxo32GSv
b/560Ij/D07DBs8wm1OwgFIch1bT2vNNb4fX8jayhKYNgor3+uzXw1/ea5B+M61Jjq6e6pNNqbjt
I/PbEOJVa5Yjd3326+H6Hs1AWtyO+4oFoT2lNJ4pjyFELqcfdro/Hq4vr6ecHYYRvag/f/n6jb++
5/pyXIJMFkdeSc1pp3vXZ1pgwGIl2b4vfj+Jo+VMvr68PvyXL/968y/fcz29f331+uz6LWNCBL2q
oaXEXtNld9dz+/qxV57+GUwWWeBOg4H3Hw9ttaAkq7pEd1QGE31m+BV271Sn6zPkSdRK8/Lm70//
8nV7OWN/fbtKcfkD3ma3vlCgDJODxiiZI7e8/PXeJBdT3vV1ZbYwIK7QqHqsn6sWqtRQMQqosSsu
C8N1Tbg++/XgyA7H9PV1P/v8hten1yXEXVaUbh4xlTv2Qyzs+jRLrGRJ/2QVjjVvrx/U9WK8fm7k
mNn5gXP7VA0Lpe4fv2hUVSUoUay3J8xf15P818P1RB+Ws91XVC62QgiYMWPM6Ueb6AEaP6PLxLWu
luN8fVbYzjdy2RWtTys/yWU1mMQIDOT6Gpe2/OPp9XUQ8z///v8t3359ef3C9SHNSOSLbVTV1wvL
VKKaf39atUSnMO3kSvt1zV1fRpJo8T++Ypb/+fR6DULo3QTI/om3plqAv3KLBMvdJxiV06bYRjQ7
T21n1TCJiByr7P5M3g9XdpSZxA5H0+n60CSsmr9eoqj93gCf2LIhJL4dMR8GkWGxog8nd3m4PpsC
/cez63u/Xl6fGUbykZuVvSV0FckSPh+bJHZ6TWAw1rVT1afrZV6Tt3a6viRA8ebvf/vf/+//fo7/
J/xZ3pcYO8vib0WX35dx0er/+Ltj/v1v1e9vH7/+4++usB3P9x0HkDFH0aMXwdc/Px7jIuS7rf+F
EZ8GvVti3I8ZvE7dVKDCHFGQSYdJa9qfTC93Qc6GP+00/TaIwr4vYT+eRuk94Uz+kaAHf0fVzBDR
GcINvAEW2cJ4QUX90njsV5MelRe0buMwNQDpIJM9mE6GwZEOBiFJaFLnDhyzjgWEyKS3bqyY7CEa
jtsq9MOLZMCMqerVxzRxIgEJYJw9eOtoioAs25RW//rzsOU/fR5I9plDQaggj8376+ehxFBkdlIQ
7dA6qG5MpqDzNIGztd8DrN0baODOOXdw11YFAw/wq68dOZSrnmO2SgZACG1TtsfEJHeMxJ8bPyHI
ZbKBqDrGyP4Yn/x7DLkSGwuKRYFPmu1XD/X/KcW8exubibP613+S4/43f5JkXsI0TvkWMue/HOIi
C0DoNe0+CtmFmZ1HFpIx3ddtchFza506MNZmnPc0+Zvw0Z7zY23h0xIhc6qsXpOzV5wrN3t3POO9
Krv5gnKAKBFmxVvXrfvjgHYFMSgMZJfcMGdButMVIiYu9ZONze4CJVF5mxdDeUxqV63JRkNaOaUO
HUcv2tTsTY90/qFouZ3c26OFcW6I4IdKzNSyge6dW+HWy4ZuVXZOeRDWEN21Hm30f/1B2cu5/qdr
QUrFdei7UpqWY8u/XAuGkdtLVLHep0kbRytb+9PR8HP3xo44kmYto5tOPgg1d8+WZeOxgXa8uya9
IL/DsRvfWgZKc9PVzp3jRNUboTK4jr082JnWN9B+ya2PytNZdSWJRl3rLGw6cQcNTjxWqLxO/+bv
+acDL33lCNP2lSmEcKX95wOv0EyIYLDSPTiUl4QE1+9xTx8pgNOcVZ44DgA4Mlo399eHvKdbnVbZ
25jcRTO85musUuwO2TqOSmRmIocU0VXydmhRtUB0cfJ1M3b6rrZh1EYucX46EsG/+Svkcnr++aj4
PnhYKfyFVoCo/c9/xRAqDLc6SvciLz4qw/CeAZkq2m+6fZJ41TdAUixLehdP91gbk0oe0zH5mWl5
x31Pbq8ZA67bPfwehV4iw7mLEiaWshg/StbfBX2p74JJkoiT28Ax2uYrNDP3dsZOSJyD8aFHbe1T
4i22ok3DLSxm8Uzo4S7HP7zKMT/c9n0rttxdT1c5t7b8grw/ZKsNF83OSAbqvnSZhmdIzmM3Ho4a
oVwM4rzrVgQWMsfrAuIPtQ/mEcwh2rqghfsiS5h/yKQSXzHXL9T72NB/kJ3EbDgSAVcxD5ZjtjZi
RGSBJ4LzIuBiEXAOkah+qlg2D8Hy0Hadu7Db/DM1RmSRYYWYSrTmhawN9yaK5PFfn3v+clT+dNR8
03UdIRzSDvnw/7rohAiz8tDpANRU2IuuKS5KAxqeh7ih2Tef22pcpuvUPgkV5FekkkNnpuFrixri
4DrJbjTMAYDMnJFJpJkTZJV1oEp6HZzo0RWDvHgDlLWkEhevJF++I4Zxnyz4lES7F8CQ8dasE7lb
Mt3X9lRZp7krPtvG6XZFSHhMkBfyhjAQ1CxTtqrLAPpGbJmPeXkozCm5cTGac98y1bGcSGZs/EAA
hTHktpsyRO2Tk16YvYIEc0ZCee3+VmVBfdd78r3glIEtw4NBdYrVdbYv7zij808fxcwakwk31/zV
ct073Spz16Zjc3ASo9yEdl2eqAfSJ1SBzPPtROX4yvG4Z65tbxJFbhHXsnMvwa2rbg+wS36DyPxc
qgIs5jL7sHvPfgm5mjZT1byQjRDvPEJtfUKB3d7kzIKDhXv595CrBfIQSXlvjV5x6YzJwtbaOO+F
bb3Iieme3TACWx5IHG//7W3JFf90jlD2e1IKtKBCSfWXK7tvRBbVAWRT21kyi0PCKEcYeUj7aIVm
Vi9oalXTm6jrdJURP3CH4cNbs24H64jIGvh8aC0a0BC1AHMwVlNzipa/vM4TeR9zTpQLqbfBA7i5
poXXAPOPYlCXtImno2MO431WFZ9qEN5bwkAJyTkhZrlTkLdc6B25dPK+xiRwX1bbQfb1TT2Xzo1q
LBy8GbR1oZHNFJPrYf1R4mjVi4gvitsjYgmidjhrEFwAu/ACJDah795Jha+gx11DU1g/psUkt95o
oT8vq3TfdeT71r16uoZv+AWdsbSszkvg2hcT6fEQ2sJ/sVOEPAWmHzlp/xJRDhAnYvdPgCSnlVHd
cbWJI4pNgjrTRzLAkc/H3bMJDmbbLvFiixawsItjV4fdtx4O+iwQTipA/ITKIG1nkh0+W5Mz3A8O
axEyW1pVs7lS5eQ9d5bjQckx5Mo252I7aZo5VWtMFRrMiNpA/0zUPB5MZXUOEzq2iYKQszT3iwsh
6eshCLPt9e+prA6bUe48ojFhhQJ8ui3gxm8rlByQvwaJ4YqUqWt6he02/t1QIFMb7HfluyHHqj1q
WFjI5GWIKwvfFRRil89+Wpdt5X1gM8AeSwyYa6AbXiLYjdVMG3DHubx36DNesE+3u4athsU/+cog
uXv0Wv0gA+RGaNSKvdMkIQhPPvvUyep96IiBgz74excMod3eT/0duIHoZvbmc8Zg7xY7/b4lhPje
LNJp7TN7utcVUhGlLuXUxhhppX8yUCNGE6yToEE6SsGFJwPf88rVxnwbeGBGqAzHTeiV33EimJvY
rPDTFUaJs8CeTkOZf3UwKG4KLLi1QylY76yuV49T1zZ75VX4Fft62MBrMQ4R1gPuGRxru9QKh0CL
DXXkh8psFJe40hvEXj0x2gv90NYtWpbpxzQQdIPN/wZZtbm3i7SjtLQOGCJGjWEQwIP7Mkzs63Dr
KAawjrMXpqj37Pqq947Kf3IjnCRZ8MMKnkL3NWnMm5KE10fqyPsqL7yzNaZqZ0t48TGb3cfKZ4n0
4jrYZlZKeEDhGC/NNBNnkPt3YdYP6BHi9CYy7yxmdx8wycLtxDDxjFg23HUoxddNGiAYWx6meO0X
fbwy0tC4YXQU3rlj/RKbaryfatAXA/5+Do3n7zGsBeusG4OnSqj+PiqHXZs4zH2mFANbX2VrzBn6
vmfeznC3DO8MHxhuBh5sPXbDj7K3kURZEOO4wsMXZ7kuhpRQJLtr31F6DJco9J07km64/JVZ/xg1
owP4LCxr2ge5VxBY5KSQltwKze6g8vsZyx6Sj5S7jNUmGIRwFTq99eEgkpWwGRbKQLk0hJPWwqWL
O4mh/U8EwvKpGqpqgwrvrh2Q2ZB59FCbgszAKurOWQqrvkcZOsdNcIPrxUKwrUsc5sFyuXUm5Rxy
SiKsz/zgjziHsWEkUMSZwd7QJ1Y7F9k2Ljv54rtjft8SXQW6YuOMUpwcU0UYO+fwqAM9IxioeW/K
3kK6kYeezSQcVUNsEQ9W5Njjig/rmXlVaKeX3iYmKUxfsZ43D7lf7+Mpz1hrpsk4mMZPmwiRh4lU
sXNQMUxuwgu2n/w86Q6xs5PSAVoy1AwbHYcZo2PJUebviMWl28sMbdOS5Haj6vStslXIco9YeMiG
G/Z4+Q5GwAQT4CHznPvrgaB2DW0LuitLItnSvbeZQtRERuWjlVXeyzjg0rzm6WHJu/C5zMdrOC15
Gbtci/4s+fWvT3oGeeswARZx/cHuOFyA1L03ZRMzvFMI5xhv8NsTvCAgwcW4lAmeZw/pzLbcJaCf
Uf5ZydGOzHVMyiBSkcq5sZT8DXxshTpIQYSudX1XoXRiC4TV0YInajm7QYXhp19UDOBQ7tOut/4/
TWe2HKfSddsnIoKk57b6vlOp8w0hb9skPSQ9T38G9f3nYhMl7bAtVUHmyrXmHDO7ZDYn+nRqs3v9
1LooedgoDvBMz3PS5wu27Duj2DZR+ENoa3Ia7LFmzF+liKiQ6NivJnibxJe+jbaG6sVVmajJ+gkl
TCUG9XuU0b4HdaPJHC0ftpheSTyiWpruei+BuenbqASyekS8lKljnB5EQWnntlthg991MOqq1C9O
E84gUg5M41BUg3Hfv5K6LA1hwyQjerKyupLy4VKRRUyZk7Wd8kS53IwG4oMHk8ARGn5kLGNfmduo
8LN9k/billmIPWRlPCQsj31RanINGwSYzzD7Oawp/WjHNkI3RNIHauz/cf2bCgg98gIdD48UazMO
8V0GIt7YAm4eNjm2FWKF4nYXdv14gU3Cezwz+mwz2M+5Vdc0LyQ6nbS6o6EgdLII/na5dZfEznwh
Zb87DeU72Wo5KYeiuhhEhS16K43f9IjPmGYMe8LI51Kahn8dcn0LOLfZT5r1LzaqgBAOvDUMf7a5
yEtAtM1/o2hAnyRaT5APjSLGRIc2mo6GECOhgykxlob1GOsJ8JAti3dXm0ssus9l09WnXjenRWsg
IWf8mMPZJ/8Ef9DtdcFGaNyyKd4RHZwCaTQhnBUYNiRBAsbSTPzhUNkuE7nXSw+0I4CMFgVEzXAQ
9i9zhco+WY2OSd2brJV0w/hE/GB8GqHlnKBaKMw+89cdGCr0nc3VYKZwh+b2k6ZdCRalYMHo4l+C
9EC7BeUdyGw6EXss8Z1nYHUye2bWEFBdgqHLFq+Xr29G4qSiJjvkI3XxcujJxTUra7gZ6I6AQZOy
YwwkK3XdfkD+gJ3PUyeAPzBgtc/OV7cZQHRzfZDyOCliRB5ogktb/9BrBlshwRlLRN6JlXRbxwDO
iu2TgBXbHQ8dk/wDLj26pa+Xr2/yuMFrjxzWel1GK0oMkIxmdor7wDy3iLH3nG/kwpO03uisGO9Z
JHCb5+ZdVn15Z8BZJikjyGypy55qNa8ncIgaj0I3vTGuYZ9BLhFtSEXBBDzTBbu+vrhFal7yeZcj
5o6cqULspGuG60bFze118cc0Oxc27oHRbm46hFnElWLdm2WLjm9qT0Ci/u+Vyrs1TbiUhLpx/JGk
riwMPzTf2xgKhVFhCHt96XQ5mIVavBlRll0oM9EWTmgU0ywntc8snl3lDLceqY81Wt7V6zG8NHSE
QPjZ8SPSzRCRcNzi2wvRx/oEG+/LSt+YyAivFo/pJY8xsPb1tQnRsbSD/vWqIXu/OFK6Jli8qShR
+L8XyZytGbPP57hI155IjyoPrbtOsxLYclqv/caPvryKrgHB6OG5mVPCuqK4NUM2bHEVqWWoIlwj
tO8XIsYNWIc1ZxVIymHfO0ffyG9d6BoPK+i+LCX7N8tAgeZnh1owBSQLmi6iGCEoB7hn+7puV4af
thdrANLT1s51CDFjT62Ft70mhWPwq2dHs+0Q42OkYL/rRg9JuQFxB1C0hl1dtmAYxsDeeL6ie+Ck
Xram4aDjn5ScH5K/NomVR6cQAoZgikVzqpBQNb1GdFY27S1DX2GnMoCxhrCc55o/liR7j16qHT37
6buYiUe99Vaupw+noeDcQ/BJfir0bFwhtF5PYyGeXqmFu5CJ8xoSkItM38K3Mo7Nd+3UG0B+Bmci
2R/tMilJOZd4+N2Ex9wC/bLQZmR5JhrrKDssmXowghBo8/L79Sps/foImC1cYgVytvQFgo0/aj9R
ore7Nm3zXZJnCGoBKCw74C+fWVv364EIrq1uZNm2Vin6xiQJtI3Z4uE2U+J9PmncpF9qKJuTj5B2
aY/YnNgI4hX4JjyQQWo83df76XmFOa8L74nM3e+Iqn7ludpSSniUr/BdCtN03yOSO7rEXZJOT/0u
aOitZItUGX5z/Q6Ik6Zng9u8T3LqLet3RmQToYBgOEYkVZxJ3RNhdek3j8BXHFrB3mVAt9ZadmfT
JxhyCCXhrXOPdKD+2aFKCtaajxMkzXP/lup6c25VggiK4L1f0uu+otH2HqFD66BGW61HoFyQjHrf
HRR6q62guxXdu1/mNhIyFIEWyo28dwnkqlvSnVFl44ylUSOriuPDXAgghV+PPZ9eQ9rtFWp6uY7H
yH5odW5CUgrf2H+uUz/TeHLDXUD1pKoA4t5yCLYa5X2g6fnnm3qPyHsI3zJcHlqZwOv1OjiAUt58
Hu2jTxDFK8IBidmqG4PklBruumuLdl+X4Ww+sXtkQ6F/QjZ402NlfakJ/FbwH+h5JDdiNph2ZVdc
Cjth3Gbr8iAHB8kjzgdkvGl2KiV91niIoyMeHlT1plDPoLYxayXYhYVTHPoIPMYAh4h5FudyavXy
k+QhNxvACUie1bkp0dSut2OEQlWcy68qCGtWElaZKiuqbQW/j7hnvhTYNIJi8q5wRBCYju20r0hH
0kUwHpRT+09pku4KWSU9VJW/DDNT20ydyK7UCAzQAYIt4CB4O9vvInCMIevd3Jgs6ezuvZ4gds+t
llVoS3YNXdshTf4Eg5Ge7TnHVvEvr4aGDlD8T5ti+6I0gcKvCaq9ovOMUNIM7oQHoeW2gmTtGwp4
b23bkOrHRzVnWGhBR6iZJsG8Qir2Xe0QdoRF8oMU3DiIbFk4ULXCGJRt8YY/YaY1VR9Wn7M6u/Ac
WDTUspeUuAzNtPPrMuaedqZiHbfOMH4EOgTKpNbSla/7G7fHebkqyuEH6BJ08PlvE+VIF5pTHSVj
nD7zvCNGLpZ0eVhHVeP7C0tT+8aYpndb7aAcMEgaenhyM7j5dcmmEWOaRgqfnnQrvxn179r6wxDs
2k4exLXES484e3E9zHeiZCm8aW4oWWyq/+pUHXCY0SOho1mc5y8J5KXmTPdC98N7TI99kxbyxxRW
8gv3a73TLSAsXW3+UKDDdQrRlbZpeDBC0ybhjRkVep3bRBLhKnLC+p6HAZMX8q7e4Z5j+0cvKlk1
zYh8+ER5PwxluiUzzohtOzNIYacQZ8x1YI4b34EK4eDP+wBFJpqZbk7lhXfMm1M40TIgG2Wk8/JJ
rfNGBy24ahHA8vlA3zsA9XAq9hsUc3SL+3r41eAy3SZmdzP7QeNxn5+eWM/f7bHimPUnNeg3WB7i
JyHeTa9x7w2H0yWQUgqfynevTv3I83eswP3CGMJhpezQOGRTaSBh6G6j0X2hwcKK2nf6CcLzLTBd
SORD8TlZpf+VaeZPGmvTHwZP63HgcBCIcyNAnupudQtl2721DjTGsYDHgMAFt5Iv/8Wdb95MBDSc
dhETaYGpHQrkN2LeRVkWB/+/pInjfUfQk8/TeUIJWJwq18tPdbQ3moRDXUjYSNv9guji71qIV8dO
EXj2euVwh2BCRPNG2ysZFwoTE5+hibQDuok24gKz5IRgn0iFdxY740DLa1jXsOnWr4UidWfzQFgK
2qrdv8HL7JubKXG1I4CTQ+hyK45dt0g1BR9t4DEURmEd8oFGNyKaFNsUqSJ61DhrC9vTT53s4az/
CNG0l1B13iV0MG5qTODnOfijNdl9OfcgcOZEMUNjU0q2q2Xa3tbUHB7igZEsSy+LakOt23TxA3yR
2nhDvYyQrW7KKhGPMhLjxg+qB+APsXWli16ZPOMJ5fXJQWcleirAiv7TuZgvxtA5OzU3xmorKlaM
pE9haGeXMlHOI1DVtCfjQpBDW5OYJrCAOq82qvLFHoPhtbHmiJF8pOnogpZnAskxN07w2JYeYZyJ
EL+lpc8h7xRuONL9FYEd0Al97DVqo2vSOI6pbV2Ei5EqSXfZ1PY48PJ7Yc3qws7vH343EestTq6i
wjftFvpMvZSdrR07kyCLSK8CSsXloAE7B3plYtBMvI+G3XBhYMQ/VnqXPzCN/6jes482ZIgvig70
hsacZp2g/p35KRzWl5gGPYNAFHqucHzY/CotIwKnqPe4W4+xMxq8GQrMQY9CfBJpvHFxrTYqNY5T
5NGyNm7GNLakO48M0GRb7vA89fAWVPYJxo6jNGEfTNQVhKOOA7qvHxjJx0vw+8SUz+slZLjsmJIM
sSw9t/yYF9OGUhE8RpaCJPGM9wED0662rd9s48Ru4rF9FiWLddHJi5gTBiV5sJBRokzG+0g62jnj
58MN4ECewLVEZqop1kHvvNENtRej6+sfkuzEnRPT/dbkpjWjaN0RGLYJAZCvmGshDun1H6ml1eK1
McaheWc496MKOzuUPsloWtWbS72s63NEzvsexRg6xThxlhrg/JWuR7vaS+WhR7KM35MzkSw0FuUA
c1HehOuYfKVbEEfZJsxTdZmSEITz/Ay0vb5Pa43KTwtDekT6hwNwfIcURl6Uh4CD0vMHXpu2mvxI
Pi1RgK7jH8DOkhtrax4sMx7fDKUV7oaJ5KcGveoti3xvFwgAOrqa/vXVEBOLHWsw4bh1pZHfewqW
rRzt+kC+FzWvYTARcEqsPHPcleN8FeHvmE4nlAJX7CuzCI4QUWgFu3oHGRx0NmbUt8zBd0BTBHdW
bL5Lk4zAKkHJy04S9hqhAkU/IsvCyqc51tWNpj+E+WKqlSgMSmSNnA/wquTJQGD6WPOnG1s8k6px
HvgwfcHPIwyfYZjTRl8IX8bTSEet9D2a27mGLH/oh4PImgN6Uv4NfjmQDoMDHY0wuRAqBVycWXys
o1cGlscgrLywSdvRIk0Rt7c+jLUxI2r0mKc4wYjDaSBqOva6HoYDJzy5dd3WfpBIya/iuilzKUxG
8HjcU1DSfQQppIU403tSbhHOhkhBDVojusrNd9fU000f5fbadP/zSmUAUzB5Upmtb6q5NBD61OLx
tKMtRIfqYsV4AwifItOm82ErluDoTs5oU6wyLjvbvh7TvvU4Q9Gr8qaq+mA4soj5D1Bz9h8+Dqb7
OX3nIlAmLd8Ew86re6C3v8Elmp9VZe36mHhloJkYChKSbvKJBFWaCKYrnIPMhXmrIwudAj2ZjmHx
qszLD7zS4zYUdO9qfThYRGHve2nguZv0+s9r2uD3zdagk0y/qokv6Hv36AT006BD+JCVemsajBCF
aOqrkyCgJdAYtlIl8yd0lQsM/9TRHohY0kut4TzWZKsuIZzTOALjFrOwfBe6fUnGaPxpu4QoXIO2
QlLZ4yrV4Ngl08iwNnPVuwcqSwq0UpVuzwZWlrwxbBVorZpcv/k9TZ02u8iEVEAVUFtZLZHqDknr
ZllsDSfzNl2rgQjJp/aK9oD9j74gtitQT3i3EUu3xsP4j0+/XvRa3h8NkypXb8gPJWIYfIqNBxwU
n3BgIunprzSMrJUVdcOR0icm1os5gKUM7QlIZVy2choWPq6+1cSw5wPNnLsm7BqbpXU2hfvBfXVL
fFp1g4RDxtvVo5uEN1bZTG4My9h2lSnfhK7ba83laXIr71ii+4cjj5PBG2fAaAUEGYjwYpoysfcy
n563+afnZ2exKcVJ6j7D1ZCE29fQEsPAykhmO58RW8dQNxGhZuyqUx79AnRJxGAbLmXv0vOfefqU
OX+RFtDrmNQhzhmARCL+I0P8krxb2SNJ4gr1i29sNddA2jtnzLt5/93IGqowauTCcJObAeZ2oVvd
tHbs1to4AWahEp3rQklRve89Z/wpE9aUpgF3Xk2YoZEodRstVXSdAq09gqbsjiZnzSjQpm3Vkk0J
yTi/0gJhcI02CrA3YWqN15MMSmA4ydmup6hJTZSZyGoq4Iq5XBFyaD9HDrgnq/6sZfqNcbW+O0qo
u+rtX0E+dbdJh+QsBgO3j46cg+C6+C3DNcQ9q2Vvmu4aO4cB0Q/IYX1DSZQeLeF94rGldVfXxInZ
9OhVZf2COvdN14swAeDJ29LH3E1kODHQPsdD6LRnnqR/mYdQxKoL68q4oLxGWDCWjtujNNAa+w0L
3og6H/Anm5cAYGB+BUaBhcXPb9Dt6FFYKJW28WT4G3xtvxnlTfiKggcg2PQzRFd46MxKLPMsSj9b
07bJchJ3fEv7Stedg6LCOkBAgjpWh9PJJnZ6OwGcucyuTaG/F4NqFrrEfVx75XcTg5CnrbewgGdu
oAtaF7OaXADFjOsrVNwIEvLjAH2spgn0x4wtcAgNkJERRqgLC2XT6d1sQTcBNikH6zR8CndKxJM9
rz5iSmc7lV8kc9zZ4WosbyhNSIUm2Mpu1zahrRt0Czi45nusrMWzcWksBvjTV6+qNHbzvVOCKGWC
tH8VZ/bUNEs0Mpy1Z52KHMvsSacXQ1Rh73WtDm+xEtGmpL4nLok8+VFWdwmNRJf1eJZESRwF8D4G
ENNzLCoHaZFHqHrqk7+VDIQNjM4+qEyGvwz4QGF3tEfKccfWZi8d21cbx+FAvMhd29xkQg54eSbr
hvG4vURxM14CnRFLQOgortZYnVlbqrPHuYQVwyPOPJt+6Hqo9ejW3dMvuqcX2KeyYUI9domH+6Ce
OXU6HC23wqZIxRrcezM9ytAoN//rRXBo9AGCuBT+Y/TXKlx9A2Uxo6PDODwFiHnkmJwtBX2XLUH0
6bIZevuQhnX5TIJ8b2tv4K/HRz5fgLtTupn2tLZZPy4eHlHibfJmF5rjL59O/J3KBHJAmjVvofXm
zMjHzPCCDZmfatlQkJzw6wpKJqM9xvMlq//mYbobCyPD1M4pXmvlHezX7zas/8rEKy55FRhHsNzt
XEjE7xx+x0vsMEzxLfSJlXaNCqERUsLFdJjwtrHtExtlz80WEa2IPQ0vdEJnBozu7kyfPK0yBqdI
g63AuDMN66zzfTrKSXIcjOhIAO/S5OE8iaR4TOTOXG0i4CY+rUU45t3NgzW00Gla7oCwgljV6d/6
COQ6K8EM9Gq2OL/J9oiOZZ31u8kGBBLZP2D+k5sXmP7FojDSguwO+kEd65TMxZd2I4abfiYAVHG6
AwNffqeR9dFY+9Zxk79ZcPY5DD1V6cjLEI0f9BXXTpx/92Lo7skr2sDe2kiStkMjtA97RnKl2sGN
svRGhLJ2rMlsWYnhLUOcBBnjbYyjDs5+ShdK05uMA0ONFa+ef/6WfLWD2TXv0g9g4JX1l2uM4WGo
a8Vcni9zzgtLVo/ihCJSI/c2Qv9AJ2yRaOe6zRh7B9StIwXzBdIWtnTFuxXAePmujG+SosZfdtPq
GxX02c5VjkS6+V3M3/Ytd+uAZEgxPOw8QqlxtPvqXsLXuzcVGqDAq+oF6S0fLV6afZMH/cU2sgRd
r226J1ro4CA/M51zsd6VxNEkOC3zTgZbMdelOJ0qTnodCU9dvNfiMPw3v7BlB29HMXzwBzoM/2st
KTpLfBTAUYLuNMA+OtSezVEN8Weo6b8y0carUreJby+IxBoNBj5G7+abwkqNe8eYigAounLsp+vK
yip4P7H6MMYCy3Ehz2MAoj1yGxdkeuSdDewS5Ekxd9V9/0/g9OKeuPT+idRUu4F/AXP6+M/sdKgp
Xs2dw2RtLssQAjAjasPinNbtXwDS2kGgJdm2nXv1LONrmFuIlgAT+boEU7LHVjTtBtiqHSAUfjQS
vlgPyaEtFTIbDSwkYLviZslmoZlmssf4DKpYHP0mR+tjZtD+Av2/xMz5I97Uny3gGIu6G4pd64oS
hVtpfkJYWQpchDS1dfNcag22JRkHyA0Qa7QYG7ZVZbtgHhURtGFhbUelxTtqbu/c+18NIeNrHUT4
xg1ksnJa+hhWnXTwOAr5xk9fRNwmmeNqu4z+MvKKHNSYWY/fui1OZmrHP2at8reqSNO9AkW99nD1
r8GBGIQW0QJHLJpDTYq7K6oFKG4BKUmJOX1zluMHJhQVSNEexho86IYEstAJ1BaiWr2bKoMkkC4S
q8waoFiGGAl9v4q3UfgvmBR2t5KUXVO0v9oVRpfxlxkY6E8AH6way/7qVTOeqsIhkFxLYVbIWrta
1XnIDZL36B+eJqbWJ5DLYh3qZfXROtV32JbTOm+yYp+30bBUluucPRFF12hG+jeiwSdkqhGgiuVR
O/d/6LOwizvmNe6iGvyKgee0VE9WaXPpNtq07/xLbfThBycY8wax8RHxu+8zRZYErnGHHtbMyh7W
hSeGhzsm8jGN5ibuHkQLFqwEPbmQghiLynFIUkVgunM6hK8tOVnxKAmOMTULNRDmZdHI313kYthH
IktLKKW53YztgQmlvSOq9gJM19zS+ukOJMzz+MJsWFuO176NPYZ4lC7qrOYD6VSRdmzpNKazVnRP
DWwzURr2h8nh+Slp9e7Yw+HR+/UmsyxUeZNdkjuWFVfyJRkt5J2Yw1vLDWswSU+dLbcFd3ULA52A
Ukxx2GSfATf3qu9G7+5wI4RZOCx7If6JWbRYm8lmdPAzS4URGMbZT8t0nUl6rZ2LY2F6w7akJt/k
jtveZN0/zGJkIhWTQJ5kpM9J5pALjpPMEZL8kU2O+SELmjij2yxl1Jc0BsqKXAE7W73Kil797Xxq
aYROy4Z6kN1XB6tPzlfiBiSKvYR0UZVfKkttkEvlJ93WxAKuhb7nJHYz8LCjOws/eSP8U49BNnQm
nZiLU4H454To96qaNNkNBXlghm+0FxtKRsJjA+yp+I2SJTx5HaJVz4kOYWvpD1CzxB3ZlrcdLds7
TPpERM58KchQ7QunfzcOHjpj0F/9f2mgHiasToJpoy9Amc7CTZ0BbkGcXDTCbRerYRDDDVvI7NvU
iSXro3NjEqEWFZG2qHIk4TE6qgoALkmuza3P63qdJ6V9KF8nY49IvmU0gpmowaKmY04HVR8BWKAa
OZHbZe6ZXUB0S6riQnnwRV/fWQb9uA+K1L6RvQgRxi5/1Y0dnOHEozSD8A8hik+pYhqxdYzir+11
fNS6nrM92+u4RJ1m+704IjTRF9Dt5Hc8UVYWDU8v3V0yGAg/U8omLKIlMYZ1Ydv6hI23/gg7xs4/
87HfDVZDDhnUdtY2FR/1QI+PjREBKowyooD9rRmq8asyIalNozjSwr7CqTBOVqqTS2xClzdt036r
PHfpdHRUggKVgsg5pJgltCs/UvWRQf1iSBQrORgCJMHqze7L6jFoPvEX0TI8S4MRdZv1pOtW+FST
XONDLfChauJvlgoAKyVGo6Qkm3XIBcJbrGc4JfCNTcYwvlVjMy6TijZXggV1lXSad6JDCRnF1omb
pds5DrfKZwLiauStyOECq3O4oOXsL+jS/GOu1dQuMMM81O0wS4f3sbOHNyLfuqszBzclaVJ9g3QR
K30oGY3VGhw2JJtEsAUa0LpRHx6QiHODoSzGWxYzrympY5zCuzqk7+C1EkRhoBR6SyciPfxdXKvo
d6Q+hJH7J0ULnrljcJRRZG/SRmB7KXNESZNdXETJm0+bod46NaR9lg2ER07WXGzW/D2yKHcD1LaE
xWn6m7LHXMF7uHYHVUA58rRVMPrTkqcZqzF24EU2Wf7TDaBTTxqVIIPHQ0T/FqZv2iyIhZ8jibmg
AiD4m6z4XUKBSitgqC5VoqARQLZ3molGSbGMBpUSs2HiXuXMNDM7z+Aqh5NlOdH6ddcPEqxrarMF
iNlUbcbt8CFtWllezO8snZjf3evPI3U+GYgtMcdguc524T69EOWUTwYc/Qp9uGGhfnpMce8ApAg6
+WjaWfvWfdY1oWpDqsYtuwbU1gJAJLgGypzI2UlDccjuauB0ClUBRungUjlhvyX4EBWL7v4Kdb19
lrS6oDT5C0o7tAykMK8T395wy9KSJp9gNU6BfQxiD9s44AnyHrhdpwYrQOFcbDYcoBcJDZkuvg4k
e52IikWn5afevtObdeOUJWmuwtwCsINqZKaw5awYqrxiKFc6t3gcqn1RM55pqjA8sqgah4F4H92I
vmwfHVg9pxuH/TKce/1FWh+JXQAnbwh1THu7g3E6Yw2YKB6DtmAo5KBWzbwOZIOV7Qy7AXGM4pnO
r016UIkesUoqbClOW9LLFeOXZvrVqp2bOg0jgxMCyQ/4I+tW5/avKrntKyvlPDNqhPABGUii6gfB
RLpvvaNON+w5Rd2cRs3AVSOTaDF1HpWUFX52HgdcJPjqYSjVLqpJaRefN+HQ8JRWorePucygoPv9
0cVMdLEElOZSju7qdRKNp77lDephLdBaBzjdH7GEtDvmQyh83M78VGOOoV0BljHVqeNDYOMkfcnK
E6Ybk06Wh0SlPXZjhoeY24952fg2aG10qswWDXA/0UFzG3Ql3C1r3xrkKakJSHtdtPnLEl0cdgoL
CkvsWIvOCngW65Ty1m//aJZVEC07gnlGlML0wk3hMShytMUZgpy1Hfh7PweSD5CGpe+MnzFSGiDk
k84CuIP44ag5+dpFlqiJ74DMys8iVSminQBoGkiQz6AO8l1fRmgC5i97zf0KdZguRpPBGfblcCXU
oL+2idlfx578Tm+Chf76H6/vvS5miTqQyB9yoV0aiPpQ+c/OI/eyigPwoxiKnjnpy+dBmt/A6P0n
gaSkfRNEfGRC60+591b4k/fWTZmx6EhkPLy+xxEv2qWB5yxdOwJWniUtHyz4VmK2hTbB0gEEZ4qi
vb/0nTRkXbLioee+vqzExDI84zA0SuqOu3dFIwWrW4NJ2vLC96Qw9njmg+8kwqXjFLSlIqyFskbS
UQToMJpBO1QGCy9chmI/z1zomzm7GLrvysgR3k7JYbA/HUblnLTb7iMOujNK0ug9DaDi5xEcR0H/
GxkfaOUBBJFmmNVm8suln/b9Bjiz3FdVrW+nGChVNnI21MqIZbygSZlOCXNHqiVWNO69kdYcU7vg
DBt1zHyCxHyixwNUXccMlAldhfxvLKxomYZm9xmZE3lh6fhoMFov6gmGDJT4khNv4qxwUuCfQtpx
zJu0OHYErlKctCdmCjxQAKD7MMqXMrcI23YmIkm0t0pXFQw/9CqvC6EnaIQIoUgTbzaLutrdaGqU
zdKm9GVjXZOx0+2AJZEWEo2Qj8lWh3BLzHc7Nzuzue3pGrxJgWzPrmEPvxIOrqskULSGAK2S2gh5
xaDY3HFsppDxFBWLLzVcUk6FfgfTiRYkPjtddg84RkG3Q/Pg0LE80QPNAdnRWfaIE9tMmmeezcH2
dyBW3rhtyJ5p+t/YAn8nhd8tUHySFZTE82cC9UZow8VA3mHWVXnmb2awsiscBik8EeC+e79Hc5Cb
7CgGarDAG5y5Yf/t1GLcZzb8fq8ErgJvWDsb1EHnpN7rju5LYlwsZhfwYRcFVcyYOOlP3ZMVkPE8
i1a4x8n/SnUUNX5WBVsSAP9luk2GKnnA70OkviBm2+em9me+vTOsEHbQFJxnSqDPgovM6/A6TZIs
XD17ijghhVwBRQ1VeRZFeeHs5B71LPrwC4jBhND919cIK+JGjufKKjgFDFTawEqoVeOHUffFRjax
vaLKgI/I7HYuW927dCm+AMo7B7qvWFe06AsqMKIx4FEHn9pQcdimZe1f47mgMScC1YJyO1LDf7wU
IBXis42VCT4FFaLKw3v1ZpNWRScb85dj05sRJA5DUkV+yTodNF72HskxPWYOntbClsmvUSZf7E3y
gKPyZ5TmcHOMqoH9z00JhHqbJrwhhA2IC3JQzqbpxlZNffDmg64CZ7QsrBCROdi1hUJZSUBXyicD
CHIHtTNGU4sgEhQPkjlKqrQ1GE+OZof42M/vJp3qOLw7jkV6ZZFfvqkwxBO7LMRrpz8TdaIf2spA
J+aYN+aE6pZVTDIhMI2TyI+omoDRYQEGQuA9WXbN96QSEKQscnPbBoO+FtqwLNScsmLX6p5KMKsh
kDI4OM+aoft/LnglCGzSuNmZ2hkvw5uasqtysQ+9juCceBv4Od+SHXNrmPQG//+3XR/OL+UWlWcJ
R6g16vCrtcikRJqYv8UJoHK4gdplqoMf28p+OUbKnDtB7xpKDciwTI2NPozGBvFoNU3e6XXBIbWn
xx8S4pn1R6Xm0FHyXvaJyBxQN/JZ+jhNZCXsYxUTSY1Qcl/jiTjKyTcpNXjF2RLPXdqvE5r8UKvG
8UrkO/kuCcbBtAcnXSrOwjmpnx24nWPcZ0wg+u7/Lsb8qkAmigEWCJ71HvmyvfVD9UmC0rBEYSyu
r4thkEMCGnegmWK7t66Ib+M8ooKWpx3NnN5W4tf+oXEd4vqmtoGq1zIlAc28DSv9gVerunH+dVvx
dMP+X9v39tYAWImhKi9P5nwJgszcBk2BGMggL9xPGY9106PVB/9oOLpcTjhddxZD1oueWZuhvXaY
7/90E8kaZPOSaGD33clA7HewTIKaS2+A1j456P+SDrkMY0rt2OAviVde6s1CI/WRS2fkJy9Sil3/
N7uJedAsZR0m5nKMcOaXKBtunp/315CzPpYmPz9YqYy+96VTxd8ukUQHyHVz5FLeXqqinNfDZF91
bvVbN2aKc+cD7SjtdcKk9vC6aEngHXKLnCZf4UwnfuSvp5G9YEgVX4UQ8dU9m2bDDAXNcNE8TB2X
Xhurei2sMHrD+HMweN7KIeEcxUw+ZyFYDBOTwjoYw2Nl0pBEqkEg1Bj1QK/K6Rs0MgCRtry5U93v
moSEVhGCn2rp252g1H6K3qsfrcvzHesEer9Wasdq01VBT3HpmOL/MXZmu60zWZZ+lcZ/z2wGZwKd
daF5tiT7eLohfCbOYwTHp++POlmVlYlCo4FM4ciS/duSGBF777W+ZZzS3p57v7aJarE1IK+WDaoa
vs0gY4YOdHit8/jLyX0M9VBKDkVPQWbReLml4qpwvm1EGlB/0frt0J9H4/ewaV4/eBOHD5R5gIe8
CLq5B9sQXyf6sqz/eBSIAePVZRPa8SoWTrYqApF9NQJWvttGSPDzaVMQXbIkq2nCfyMtJL+GdYqB
hCwLkwFmQLclr7aVUYVvDbX/LgtdPC+Yy9o4aNaW6qDSsxTtifKZ9o/1KHSY2BC/toJTvWnmE62k
FN4EEAw3XTp+hL1B8vAsUy5lSGFqAKbD+1osrcSd9iJITrrw5C4Z+u7Z6BOMzuHg353ZYBWw0SBZ
AixhDVOz9jJj2VVueNY9VsqyfQtVjbEmos0xsl2/wVTVB9t6zlLFlqBPtzEm+pOQIHfnIQlGCFxo
n0JB/2P+v6N/nd+tdEIVPDfw6LYkb9aspinTV3PCeClAUpp9SH4hkXFHNFbANt0OkGIGk810Ps0e
2/HU4by26PMtAw0JgcCbuAqwPa4erXE8Br/ILoF2oNn8ZZpopyWisHCVSh/LaabueTuou3KBJzi9
herWpNgfLCodRk85SFMjOvaRFh2R8cRHO9HVsmtNcmPannM3poyjFgM8c1vcvxpKQtRZqjmXMXU7
ZLh4m8/jL70ol3RizLvPcWZp6YSTwXdxKKHmshWf5sdgiFf2n3quD7OnQkvGJXI5YtFDPQVXFOAi
ZgsGxWMRuUJUW3TOEgJzVG4xAq3YBSu92U292RBnnhmXx5c0z7V3boUIO+Utv+ko8hGuR/1SjHjr
LP95mI10BkTjmpENrXQ27dRyiGf80A07Rk0afT68zd2ILLfiHohEHC0jp6B6NMI7qX5zH28qtoyM
onuM5pITqI+u1I/2hs1v1eoeV4llszOSxbcDvdytHDO5OMztrlPFZzZLB/1sN9I46tTCvPxT9zpg
sVaBQViWpdAJJF5+7WiKoViGYBOrYlumTkFbTq9PVWBu7azAFKgadxm5XfweDkcC58vVhGR96+iF
vhf8k7nmuA30enx3rCQg+657LhkzHB9yaDckji3I3uMhGbfa1GZ3Pai7m5tQJTrZ/fEVuuLm3sN3
tHjc9fNfY9d4N0ZIxzjSvXdpIUZxEVavo+q1KIB0UGO766h5pTJrvrs43Va9pwDIAX9eeUbKMQzs
0ovpySW0he7VcpvwWpnd8+MeknKcIJzBF26lxbtmBmMOoa6ulIwdczrBUb0r76JK+y1u75UeBPiJ
UmmepQGIzdCmTd4o4FZq/P1YmGIP13c2t4KSYYj3kZ5/4wil30ev685tO6vIXh4HxMcN0I6VbdMu
71C0cQUjUWZmmGIoa6yt6gk9w7gNWtPrn7QWq2M1axtLhVgFdeld5Mayn9UbrRTkSJtFQEAAh8N6
jmOMSmaQWji8Vm5yS5JSY3PglP0YT3m6Wx8tcp/A/Fn4wdpmk3qk24H+Jvol9bxt32Q2sInAO4Xx
6LPOj0fle+WfL9FV80/dfPP4V1WGGe2yHhhrrbvswriw2ETciy5i93KMnEbIRUSFeopUi3rZQoUR
SPVtSvQO6d0bYwv/MlVpfEQp8eS3I5bj0HcvLDQu2Jg8Y1DrNDeP8AWlmMwkkaefLTibqMwU626b
ZSAyw4zxN2qwWYGR5fJNd1v0XxiPtzArrCUEGO9YdhMRo7QEnnSjPuut234zKqbUTdplG/Iki6/0
Wlys2/CjzDXm7KEMbznQsBsG3ZOJDG4Z+6papiUZVbOnx6yddAnraISeaAVH3wl3gJedk1L+yoNy
fcPNvDQ10z07DXO1P2wCvyCAGFpWsPZSuqB5VmI763wLiJMnfxq5e1eQAk8F78CiruFydR6OQ813
bRjWerup5w5t51niu0MEoO87wTEbc9rLRT6cw1n/paTnblC0LdGWZD+QKMFyx420jVjQEMzUEHur
KV9IV9F0YQFgOlcmq6KERTOO2GB4wYui36sHyKNtAc0nU4BZEObBmi5dcMQ97b8E47yrWM+1uZM1
98VsmcL1MispNeqweWQa1Oh0hNc9CVqNdGbDqj5llh+e+6E64MTBLMSoSGjGmiQGeeFYzzUGhEJA
kH2jUaofkY3zgocuATuhiPcV0odnIijHkt8bp0yvo/7u1QG48s+27e5V67QsHe2kb4p4or4IrPRl
GBnXTpjL9ET3t1zU4ErKGJMPs62dXkufwwXXB7Di3wwDMmKVaW2xmBsn81GooulMr0TJJQtDM61T
QJm2cPEenR83PQ7oRVNijccw0X8LJvnZtkPyo/D94ZqX1ivp0R4MQoPM16mMjhV+YQKvLA03UdmR
Mj7LAMeq2jgGLxaKGxztTbQUUWjeJ7fnhe2Cb2GSn0WBZ9R2e3p4I3xqsmrDPb/8+NJGzs8EUQv1
kawIUY57WhIJU5vUaE/qDFglPOiitI+wNPRtX6CiQllVvWFohsCWt7SI0WTINCK+sPaj5ya1UHFp
fnAwYnxSbli9ZWkDUQUhxEJvuzds2TRbUzddo1cKl5OTNG9mniS7QGbhRiTGbSrA0nchiiaj+scN
v+l0dPIuO6RgWv48ONR8SO2sBR0CvGDhiKpCDMXN41+Z553pq8bE3EbDGbWSt8fWenzc09i1UwA4
2z7BpvC4eaiP/3k3NJsMRCh5XKXpNKu8yQtvH4dwesFubCQArHNoAhglh3rn3TEmG98ItrRJYSQX
PW6S7EJoYf2PUjKuw5w6c7TPVTvBY5jqlMksxLZ/+y8PrEF7iHukXSN9utvXngP/Cnlvf0P7Vi6A
ZRBAJ/NJP5IiQRKl0/s7Byri2craN7+xm1NrZSZTVRTwNVDmx70upQ/WJKg5TP/VmfLuZWS0xwQ+
uj/utT7j44JQ3uNjFslR65nLLd1jDTugQlZ7LbLYzkhcd0+PGxsOAhrzdGHYVXB0J7Aa1oTtMaUy
E2wK3nswmM7ucVHiNcXGO0baqhkbVtIuCcs98dtrhmnx3Y7xaHv0w5cSykO6TGwSBQMzrndZlcV3
OPDxXTE6Dwy7XHmyhWNQdVxIj7molRTnuhoBv//r3X8++niymK8Q+V9P5tpHAkBk9tJtffqSKCQv
CXOQpd+T2Njp5XD55wOPR3Ng8lE6xad/+7rVYbzrxBEhozw+1i8N1iBaR3wGuGtZsaQT3igk49VE
UN8OL0nGSS7HGeEN44Zqp7vlYbpSQ9odW0N1KOyxr0S9kS6qWPobvOn6q6uFaPN67yODG/0o3aOq
GJCGO3gwWmjYOaxbnF4WIXpGcGmtwNtETVc+Ox20mILl82eGTtMgWvSIEdxnV/uhKTf6XmEnWglF
0wPjiL2bkrRdyBCnODohDnqBPJKW6V/6KWfR0yjKEqJVNCaT26yI5L4uWCAdQFJ7t3csiChVebYE
7cq6cMFaGxnEU5M2YTWX6K0dFk9Onz+5uR2/NO2WThnsE4ggK5HbzQ0p3i8/dt4qTDwnYMXTwQRs
twEDJZ/6GLONMfec3KEglUKb9I+0Rn/BKPzqx2aOJZnQH71rblZMqAzhTowiZnNEl27QFeUR9Ils
pj1omtz7SWo8uZCFVhS54TpDuU6WgfLYxQFllKmNTRud7wY5V7c2GiIQvajHte2k4YazTEtrkVbl
P9dvtoIfgSZ/EceZnzObCngYiLcZGDJtpQ3lP6vtYF1J8rnKeJCbh2rZD0YHi13uvYC+gE2UTupm
IeLYJvQ7Pd9srsnk/VINshIju5mlp+aOID11QKlP8bNWoNomhggVjxGHb3mJIg1wGVYWAmbOriBR
II/DePsYBaUTAVGVkQArNIgciz2SIZ0nVvlyaxmcKEnjyT+1lutzIo5lDBMHKUlLfpmNsgV9QIQQ
H714ZISohIpRPPOnvHjaFH0EQvypzhJO8/7U0cRDwcrUwYaS10paLsyjjHVRyuwmGhIyuyrOntPY
cZe9KvFICTOhHuzEDbBi+xIOwW/PydvrMBH8Gg1iZ+ftz6waw48Yq89aYwEFHx9dPKAOZ1ZXexno
bOazsbRiZEUpJ0h30sz4+rjBKjo81c0Gtj42ydAiGDDGybTG7QuPMYiTqzbfPJ4L9WZnxxoKmfnb
H19v9KbaTYIpyuO56PB0EO3EHdsmSI9yIIrOb8b4LRbkqJJYHx1rocVvBMmzkRbJzWZ6803K98dX
Aw21Kjv3C0eOL14uMoGU7h2SHsyZ3aek3EitfEELp520aPpu20318viSTE6B5TTP0DAAw4wO3d+5
VrVbai7Gvt8VCuKBcRvl7EO+Wdso/7nK54Lz55zQ9kU0UogGFnUWhIT+HsbmLxZy44tTMab+RKZP
SUnrw/WOdh9ADndNTDhJRDvQqjwSPEjHxU1SBBsx97QxhRHJ5MqXWMWYsyo32E11J19c7q6nyaDZ
zfngUeKZjkPceWWjGyzqA9KMCVPF2K6Zh3Z71kKibTGBreJCx0FhJ+L6uLEf1GsJcX1uzSzwv46b
cS4WHjdVC6ad5rZT+QHnfQxLxJZydDabbkWHqWZ+iSAUTyx8ZbfJqFceLgf8yGRixy4DlUF743z1
pU9mcwciRMhXkEHP8A3nGKSl+VwL6mMhzLWaUSlB6fobLyJJsnCq4YxCC89xTeAIhqBDmtrmdbD7
+0R+51NuNdBf8PetkiROA9wuw7hPi+zVj5B/F4ltrOvRcQ+aGLiJw/7Aee0hwKu6bN41oJE9DvsP
ZR6lu1zT8ms2XW5ve6lFX2mPBbIvkc6H9ZyYaSp5BMogj11okyRcOE+PpTYa7I+kJXamgDuDVQ0r
T3KMCMHC0gshw7e6apfaakvEebOuTZpscapNi8ePM1xDHtuSQKyetlRlUYo9mrJGAaCEesNbPe4S
MqmtwuNDLWRMRX4iGWMjJ/udrKbiy6QERZfQNegHcFwJSaqMLgxq3jAE95dAqBuEm64EUUyqBGo3
NhVrcJLK4+NG4AKYE/HQKMgKVMYYemc6oyZMlMw/eGXIcdnz35psfM4YN6wFB9+Na0/9u99uza7d
9X3nPo/07i4k7zI+HjL7vQCXuHKwZuztBk9tExOeBmgbIj4EDyTR4XAITZETP8QYt6M56xuR+Bhr
qMkIb6PT42Zy4XpFqOkQAWghjQJHwHmhiKgCQaheV74jW2K+l0jnoJKpRiquiR0IAJgUpg5xbb5h
fKj2fVhBnyIML69GJILJVBVrfYSClCAwNpFfEempoA/pvrlThm6tB2PW8BcOJOcJQ5CJGOCCq4GR
XSdoqcDK+l7E9IzZV99LYp02Q0llGtUyfbGm6B0vcH1IhgICkJYQ1RPGuJ6UYRtLTgrWUk+q+NOU
mOfq0LCuA2Fke2+MTlpZE0rTiP5CTPy4Y7Do7wGcU6JmMAZdgsHuQZpPSzf0B7ZNZOdydlcjeIlo
XulywSmVDioegUUqw/GadUjrdGn9qEvLu1GtbdSjEg20HMAQKu2YRMeVTYrMKSp+CFfbtCGmtceH
LlIg0NK2eS4qEZ2EmIyt9DpO4VAAA1tZt6ZU3s4d1TMeP2IfalSOZg/dIXOI7ZQ2ZjBmRd45knQD
xobhD4Gwwpi6T7rK+rrChUwH3i3fsEWAhUjDj3lHg/Uwu1dseU2kd5Jj7/y5ieT46cxBEU4mTskg
3wZdY5ZgifDYBeNvHLzWmeMKrTIhz7CuCXalcIU0ks/9Vd385s49r8B/7kyTwXuCxsj0qOK7KCGO
T3ONPQNim9ln3CzSUZfbLsqTtQdN6GAOhMyp2fwES1gglRuPdtcMm97nerZihty5Klb1SCAYXMRm
63qq2TSkYmKGKA5dl7X3KSEQzqG06KrB3Fhz1WYHPSKfOM22bVh/+LXh7L2A55doxBsiFkB99Yyr
keomWLmQqtUtGdOZJWgolRhpyAZ58q2aj+ZoYmSdAnawokIhCl8uPT/O4PD1YcjTymTwlFt7x1Tm
/jG/jspYLEAtZFuzMZ3nriyeGwQ+tfKKy0MtYqfwlRI9Q6YZz2KMTs7NqgQ4WjkENip/CMs4UK3j
JBKc7EH6OzUJ8Gi04cOdwEEJM0uvNOAnrDNopcxGv0RBCYMgQs61J4iYtAhm8DgYw0VejJdYuMOX
G5UciD14KEFvRSuH8fAMChg3cZEjhJjPm1PLjFVPZn6HMx7pl9bftMIBgulUZ22+QfymVlWe/H70
kCe/1zeDnGj0RxOLplmfbMIoD2NufZSzzJxBy+9B2MHx4VyjgANMVVkIS211r9s4/SaIkqqHLPwi
xkWuaLTr5yLXOKZ0BnMmuEeVZ2ifvl5+dmo070k+2semhYLWdf1LDSD4ovWkrjotoYcpEoi9w5F2
pxU41RyLOsWpOv829frBKBm5+Vk+nJTumC+S9h5/Yk38MuEefOTgoCXVK3IzegMhga6FbZT0ChWQ
mqB4cf005XPHvM2NFemPzC4DjFhLBLHFAvoWIiCLbVbODYWuhNwIAAQJl8Ob/phPWVm/HDnjrO25
WkWqzdeDMDh0U0PIVEt7IVz9oTb2rjd/Tse9LdqRWabo16zNHYfZnBTpTjVb3yPCyMXig1lEGzax
4zQXImg/Ca/fZTmsiKBEHup57fScIDORdXgM2xrBKISlC5gIHz9UGlwS4sA2Qeu4+8owGzpAqK1V
amgkusJJyZzxOtCku/JiMSnpjJ5CrHxSaO/OtEPuRUqzteJNswgkotEBgo6sDBm9pnJggU+sT6fF
/Fj4eX+AN8ofyayLSTwJHH/afgCs6T02+Q9nHhFVGYHtXZp8Qnd8Ab8N+C7S2jnpuLgGWFJXeRm8
GQknVprew3VCfjG3UL21bQzy5LAZLDlnIbOs43bhJmm8eVBu//e/4NPlA6f+owQfGnPu/be7//FS
5vzv/8zf81/P+dfv+I9z/KMpZflb/T+ftf1VXr7yX/Lfn/QvP5n/+j9+u9WX+vqXOyjUYzXe2l/N
eP8l20z9JwZ+fub/74P/69fjp7yM1a+///X1M48LIhkVmWnqr388NGPjDdMR4vFS/Xml5v/CPx6e
/4S//3UpGxX9ryWO7iwuvv6Hb/31JdXf/8Ir9zfLNhzX8hh+G4Zjg9zufz0e8qy/IalwLF1ntmfB
sYYOW8w/9u9/mc7feNsECbCebhp8G98luVDnh8y/8VSi/GCh2joob/Ov/3wZrn/wxH/ev/+Zjs8w
dmZk/zeOscXnzTAhwduOgRXPdGeG7X/j41NB1/jhJcMX3ba2zgC4A87ZVk+6dVEZ7S0x3egWJv2h
yAXxlIpsYLPSzTv4jgry6dQe7JzWbF84dzRr/nqiUt/Ek1ac+hHgVz9ZNhRCVKpVdyVGbcPZMXku
NVaCLO7zEyrx6s1szr5IyXDXp88AOybXTw84ThXVMZ3Ikw4TyebNYn6r/clnRQlyyNjtKg0dguhF
YN5ZLUfmMMI42mXsH51OtRtRO8HKiGp7Uw1za2WUww/la+fIQ4mW5g5KhwL8AJyKfNuJsX/X54mw
jIePGOkisUj2Gmi52iboZN7gKFCeUQ/tzaw8DHnYfhtGPKERcNhzqyb1Tc7uMs4cNu4aJOCOLqJv
uNJWuU0NniNyl0DiR6a0AXLXzqu/QPQXq4QFVrATbLB3eafEmYhZaLVN36+rUomLacZvrDHD2p1B
8iyiJz8/PSYBMjBW9I2KV101K5oGQHH96QVdlcnwrWtWnJF+aeimHupaXc4pgRNajzQj1akGVBZV
0a6Y+nsLUmLtGs+9axBBMYtmdEaTGlbSrYb7G9v7q35MbrpvF9ewHd6xW8EFn6Ppxhy/JpPocudv
0x47u+zhf/qi2IFkEFeoBvei6cQlb5Nh4eRZtCXLcTKck+Yx08Cnu1Ylc3HV6PluVJ5xkG7sL1p4
Eq8B3W8rnoqr5iFfs+gH7CrrJ9dRvUuT3OJ06NA/8YMM7vG8qQETWRP7OHiRfPIMlmgXqOeeriGt
DJZKBvxq2MATUmSyRVtLH7sN0TTNPhtAQuFAxVuZE5qM0aNFAjHruSqbIXSv/S6l/r3SoHyMYW3e
5uK7C8z9QwFut361H/ihBKrF1Jk6iZumgavSg0226swYMHqQ+FtFvOcyeZBdqoKpeocONDBJ15ir
iGq+cSdF0drFM1yQcwhIhiNhtbovzUNOMXtw/fuUucbZiwcD/QcGD5kR1x5bCV2YahPzyTo8aGd9
Mh7AHyXXmE6sU3vObTDHkXxueGLOzAZrckS9ZlVka18nzSysJS3qWWqfhDm7jUaEq9bpvP2MAzR4
yato0sD0leNrMaLa6njJl4AZiAMP5veUxAJSRqatkc+JqZC8Nm5brUUF3u6lH4r2ODTRdzNQWKiw
Jy4wCi0LL0E6whhuCWRmO7kIqsfpTk17rOvKvRJjXSxJvuLPHyETwdPDu6ZBeVMWcCP0Oj5QV9Jx
y4KQdSkqQF6zhxUDzpseWQ1p58azE6YHcsnMsxF6r5EWlEiuo5WUU7ronLB8z0swMMRHogHx7DPX
zpsNvoGVS7gbkeEaHjiH6K7Nh5uSGwVJNBf0EbmGZQakMXC2rQIeliRzzKqOkVmnQF8FWWrtdYtl
oikr0kKzwbhADqnPiYmzuik+LatGbkeK7UGH/Dl80wiZUVbcnksDngzKcm/vt6iGdZNBskdorO1P
rwUTmifXok0gIFrKfiCwBFmj56t4OxHiukjs/EMEwap0YMnVnlZ+IIHDzcvorzarM4VzcXH8Aclt
LPIlxq7o5I4T536PFhhsJzwgiLSWlpa3TwpV4s1K9SfEf8WT17u3aUq1ZVNOaCFCp7vUPrRgr3a/
9120rjE/h1XyGvZkNZOFTjTOqgS/tx9hGi5a0sv2HeLllcxdf501cbwFSBXT6sSml1Tadzsp++ck
MJ6w05CqYbZnR3eQRGVNuWYfKoHzmLdibN/0kZVf/NLdyHgCFpavIx3GvGT0uijg14Gv6kDF+8gn
w7Zhv0fxfUDjsLRq9yuMA//VDMbgYjXi0CC6Xg1V0O/aRFNMbTgXO7lmbEYdTZ8zJZvcxbgwRV75
mdi99eSaGsBA85g3TvutdNfSCEDwCpTPhki6ja7a3wmVzEbTDUT2sw7dLmo2D/qzuzy1RhQP6Tte
+Wd6mCAIg2jVMW95acYfEG5hlRvet0TT3nO3BcfgJquJEvuQGhzzjKidm/28tHnustNOdXMBnkMX
A73h1I+fk158jg7PJCwUSA1ivn0IJpP0kVHSoiZCF+8KQ4nZ++pre9Myf4Zl5L/WYc2QQKddhL4C
KbIXPSdjioRgjO+DntY4Vvk/+JdzHpmrfDADAvT87mhJI9phF3sPIrvG+JETxzZnc3ceg4VhIk2S
gNV24zSJsXUikDyoH15gGprLQqIjhAzsP3lmt9NhoxBqjAzbxutz8uuZAK4pb+tNTo8Hhko/pJW4
QvLFDGoswkuPfuacls6nIRh0zDOiXpTDIabVOMU4tBrLse80c9DN9RvgkN1BBcCVYHrYW3bqamVk
mr/qa+O3Adgzb1PUP+IIBMl/HbP+zsHoayoiBh4jCEwrld/+dBuV3srTVGvrKvW+ImvsD6XWv1eS
zp/prxzA+UvpV+nZsMTxz0ZCpsA+8gimHBNX4Kdo9F0j2RPbucuLnV2s0qau1pEl86ufERE8GV9G
rdu3tNfFHuiviWzajDdJzU6NCweLsSy8XYNgGwNNBNgoTgDp0Tdft0ZjLvJybHaZKctjY5jJvsyJ
EGzT8aAHmQdfg9TBoP+BpObRWyVZN9kqQZox1B1xT8knd1XnH80aQ0Tf+AemHNDhzKeHVU+pywD0
hzFsfEB+Wu6rVKFGKmFMDcG0EUDdgLpX8iZp4CKiD05kArTLKM3TrWykc+qK6ODUCLiSKidcPst+
1VPNqUArcNf3tzrnkw2rbLiHevuspEZ7WahFpsB6FQIeqqfCreaW6pQnn5mpFxgLxp+Nbpfrwg/U
OlJEEsceXoSJ0kfJpuL3ScNiO+pU+x1ZFVveZxByYf7ZWw5E9hnlT/MQR5GhX+KMz35ZgZ+MxkHf
8E6bay8EwBBKlsaylWtTMVfvpwSuleevOhTmZF+0HB4T3FZjLXaz7G0hG2JhocjROOkMJix2+att
hoCxgiA4B18EydzFXvZegyVWe+vLCFJC/axcrXxOto9jRKqT7ToJavxCbHSiIFaYqor3DjPPwNKm
TVdhpz/chGOHBQqttir37HEuZFZSNdtoIuPG9T8K6JWR1T9ZgYXOOGq3+URMQS2XOmDXmzCcxaCU
e/SybFNT/JzmlDMrK45ZhyXcNqOTCkLiQMKJTcGdDRMx4SVJkdPaJV0CNeS4LgQodzWTdfOZqzKj
18KkvXJmzU85ryL1NX0ly4LEEJlpuoRlNi46MxSbzHVeUZbDSMXhs8tLeyLkgq7Y0OnqmJL6DLcs
XkKzJi/aG79ZzIe3phG8ICCJd6qG4GpjNo04uy2KZtoXZMks0a/dLcVv5MDISdoZINi8u3XFT1gx
Wq6fKqitZtjffCOu9ymBeG1S7vTUClCwjPrBBsY9n7DRT+PEnn04DfONReB0wz23qtfI8hdpa1dY
xHL2zmq6pwIdNcJ59IaEe4fDcIUXt4QOJvZysMy9Nvhr3/G6FeZnc930JY1/meqbKCOFGlPcImAm
dSIUgxg3hiALrLjWRXldy27nTFuqrnzhaWZNmaHhD/TI90jmHQXX+lveMPZ/HIb4fRdVOXjrTlXP
Mm6J/pinx1PIwLSf/JOb9kiCM+JwG6N6dgcM3rGIE8DJ2Y3hU3Lm8UNGjvfKSek/aqmRE9iD3FT0
nbkorHkINh/KercfTkkUwpGkOQ+QL/GPep9/JqXKkQYg46JxWEMi1IvVrDI42T0ZF9REax8a/tpz
SHD2DdreiGCY83TpOpnFEzFN/LkpWK+cciRBnN1ybY/BGq9/iePZH8Wlwf/1eBDdQcSvBTOc7jqx
ThpGJTu/h77GtctyHDk6USTQaZZjV+FV47C9gTIL6s2ACk4W0F4zOfi2MWdqrTGXXkz2zZDzqYQH
ii3JNHau8s6F36ArZvSxEnqHzd8r1mX72RmcsGzqgIVjoxGyht+uV3krfH2Q3FT6g+kjF6RZMUOu
kIomaaQtC8shb1ea06qfIOLj0oIlncHPApuH16bbGyH8fPoRxgWqI1FqZR0Rv6oBBGDHrFdwNN6T
1AvXAe3K2VtZvPPWrWX2mjj19ETD0aZd5sEHJZ59gv1KBdX3O5R11sowwovfF8WLqIp3v+EEXHb+
LuTAuDJoNGIpHaKjNcDu0J1uWzK13GaB2VFcMUAYKFj0rHJ3eRu/TBIRU5ySS2a7DlRWn3GR+0wC
5WyfnVhF0xaqQuOQUD5DDVxNQ0mQjG8+/atLoAg1yyTZ1f78sWwMXGm92R3yND1XY/UWk1XLx69o
wY8hZCBj7kPm3bTsrLEE5hI4qEigkfdTwBsap+8tCWBkBmDmSttJbvDAnW1DKw42AzTecTwBmZOE
B2tIj4Vh1WTU2D8F1qb1EDD2LkOnwDWWabshDHr2VYlwmEYlb9LqUXDH3pguA5U/j2PKK96J3yXn
l3WXRMmadOkfo40PlHEVAG3LOymKz2UkLf64vPZ2rRP7Jx2r3zbO9RZxjBYCbHLBa6QFGJO0Q3MU
5eZmNFCdRo23k7Iqdpbwo1Xs6u4uRXe+SAWUdRGXZ80yDw4iKwrfQN8Iqw1BYtg/YtSMKGnLNb1x
YzsGqtk5sBMkPD6CTRaKdXsD2vXLsccfEpsKdeduAtJ8rpALLUuQyuc60PZYAuSuGVB+tK453IUx
OLyHY38cK5JK6HVky4ps9cKYgvMQdJ9Urjwh64LD5Kk3z+0c+qW2ujbllfnUll1cPQXsR1uLVs6q
rnhdaFptkWOZUwaEgtEdukOuRRsS+QbvLmJ1hO4046ZfjMkgqM+UwaGiCEtGDzKyJl6c0CG3xZuy
bexWzIioTdk9insUNHvTNtQTHD6QIwqYreOlK9/L5b4pLg9NP9iUbB8XgayJPSOvj3k/zL5xwhnB
SHhRMhPb5hAVt5qVDZzUoVCOdiEuuqo2GpQBlUfBayTkttWrFCiV366EyWmnLCRBIxPWYAbZaZVe
qAjUtvURy1dZqK+9eKqWavQgWJqGvmTeMC2GxtBPMEK+OY0aTpVgn8OwN43NFZfziLmwXzK4kS84
TEjVUEs38u0zdcc2UYUHnF2/M5ed+zmv6cChS3c8Z9+GQcmZKGdRjQR44SSt3/AhAhHtlmyXsMwC
4Fal7FlfGqPbuZSZeUEMuDZ5NyIqxLX0PjtJ3Ljel9eKCamQyl+XU24jG3K8vTBNxpzW0ZoKkizB
DGDqc4ZNitNo5VoYu0Qf70dxxnwWneO0f8+UJl9BTdIwKL4rTYufrSx+D5IuP4ZB9PnYsWA4ofEt
3LUQNVSbSfvW0YiZBEKIiMRI22zMc2oAlYha1YEprY09ywpH9psZquw1mmdqWNZwyfO3NaOq8Jht
87gzCGCEBM3QOdySggXgC7xvfXBK5Ia+AAQ2pgsKEX3no/Kd9+qLMf+1g2biDC2sGPUQGEKTgf4+
Hrcu6iSInmLc9QEiNyvkOPd/yTuT5biRNsu+SlvvUYbBAQcWvQFiDpIRnIcNTBIlzKNjfvo6YGZV
5p/5W1b3ujdhlEhKjCDC4X6/e89tUhOtyYh+OYtk3slU48s7NbEFNOeHwu7r9xTbu9vRmF1aeIoY
P6NNiepsl+mvVFALZMf21i7IIAkk3mO6Wsq8yUTEUHp8BwHX691jM82Yy1JcczSsxKN2VMmSnZPJ
gkiZeXDLpkbellWlHRq3J9I78vO3mX4cCKpBqKCED7wSImJaYVmIk1vGyea+zsGFR/NES9MkxPce
VFEjjrU9qjdDAZg2UDV9VvKLKKb4kKchW3wlN26lebd69elO3X6amjloFUYDRtfvscar5aLPBGz2
CKVxd7uqwnjQF8gPVs9php3NeG0+XLFUu9Fqm01LK7KALUxRnWY/xDHt7kp/jYfO+oi0t3Bl8SWW
fcJMHDJXktGZJMaJJzNeHCWOCLntXhDeP+QJ6zx3cW2j4bA+l4V+T3sPXVyJHO5GYzgScUPNtdzs
seybPSnnilWzxkofcs1Wq1hrjQp/4oqydGmOScsYdGJqlmQWwQoyvn1R2f3kMNtPbeeHacUwKGik
uxAUR40cgd5k8kL2Di+6feNxXzaNFaunpiKAG8LRxhOE0R0NXnUxpdvCdcmamj0qFhV5QUXN12kK
MepS1UYOPYq0Q6Kxt6azIdqV5L2CeqB/3uxUtLPrwWCkj2Ix0OXnF6Ms9lpSMWvK524LMgoYaNtm
u5oOmL3krb5UaOWyiK8wlx4qa22hcMRdP/UDIz12ytyf70bh/hjsynvMGH091gKFYEKbcMUVajaN
0YbmrZJzulOFc9R6PQo0N2weYxsDNZu72zHKXlXOsZflkkYydIZ79BGQvlW2HZepOE7s9ZD1I0AO
s3XA1r7RGBDQ6zhH0J8IRSZNQW7ffDdRzf20J8qc0xfmyBorSvvS2D+GYRlXhcPdAKf65WQekdVV
/nAjds7x5B0lGAhA2M2d4wAqRbrL79MJZ+TSyT27L0BLs7hjqxMdSfDEB49GAz8eKnUT5poW5DBl
g7BhEj5ophf0vXECGNWiBbfCD4e0PWgDw1BZsj/iXpGazCJUqb5jcwP6X2OaG2bjiqe32Lla+c2l
CDcGybtPKEXnjgNHW2NJNtcievoK50PeEuTNuR85DqJCJMd9Gsk7WJ3qNFC73OuWr1Jk42wNu1i/
dcsYa9eM/jklSINFNkOWGmhdTuxHHQll14Xhh9aAMRcVy2RvVD6b+yVwWhRXjS/SylQ/uX18mAuX
RG4zpr4a9As7EGs3rmXhUgl4Ar3WBgqD2sHum62DUwnRvI99zIimn6QeO3+nv4AL6o5TTC9WSj2s
JZItOT+mmRFOp6lD3eZlQ7ttM1+28ZVjxaZtbG1vFeJOpwNwp6fOneqdbD8uDWZIcgUc7HIS0hEl
EOvPmQ3OcjIymzN23oGAs3j9vepZ9tVtCmU8mBrI+4M7HdhSs7hWph0Y0MQ2kW7FwY+ORfvkrO3w
YCPGPUFnAv8LYOL1IWK7ngEnPNKGxiZyhAKHN3SgvmhnD9lr1eafdVUlrEXRTaGcjhobjo6Wnf+S
9P5u+6gniy1cim5asEJxl8EzmuWe2OsPLOHcRTWkquwmbb33JXyDRlaQApXiUInQtzWpTnJ9iDIs
3lE8mxurpF9d11yQ7AWZU7FeIl8PSL7dSkrhveLNw0nYVbYHX0V2LG1P82SO2yoev3cx7MfIzB4l
+yBsTgRo5nmdSxAPFjoo97IYOTQMnAhxuu3oEHwo5zakbq60Nyqhd653TqiD1W7gej8tRXFDUNfa
s9WFqM3FO9PMjZNnMrNxS6Cs2uFI/R41+WcFsrWr5RMdBT9DXdvp1RAxvGGQwV0ShpV3nLVYnQwr
ind45ik+kAPR0xZr+zB/2FQA+rW3YReY79WkXdXkGse5Hv3FNeluiQvtBH6n97FrwQCb+UU05TNF
TbjEdNxGCfnSE/NurlxugYT0e1B+J6JkxQ5f1Lkaydkbab3s0Se4eKLoZRCD+VwtHVTITB5sFoGj
bGS/i+oKXkE9P3u59XsL5KKgVVrl+n/d3RjJrN9pbp+9u1UHep7dhy2VBiHKforpkQJFLcEAlvOL
OcIlAF1PmYhrC8YY0T7TsFSCuRVv+DljTo+nyAjFxspQuVGsZhqoGJ9wlnHcQMTQWhWhQhg7U7Gl
INmi1dOfk77BQMwDZDE4n7b+8Nt1aU4dK6gFmUg4z2CBb8F8PRXep929tPj9QeyFdAI036RnjCgX
Xu+XGAddAAcBTIhfkz5jEezmjaNprMKe7vimoOl1/fmVIhAEXR3SVSWsQ11KPCd8M6DvVXDkd+yU
nVxvxoGVVGyKuChzH1tzuHNoW3F+sE2BDbf1lDI2iSZuxlw8oDgS7M8b3CveN5jxH3oy8OYtz0PG
Bth5nNR1iaYPxtEsBbLmgDMObxrpE/XDje8Kw+m3WnijKwoghn49VJvPra4eIdWdcE/44Tw8AP/G
IQSngVtCEKIFOX2/0Q2YzVQpPmdtvCUq9hzzpSdJs9lopdnB9hKyD+QuDuMC4GO6i5rGOjLd6E9F
bPISOyUUT9UzESLmXiwoZE2zj0sUbYbMJGLgE7s3Y8dxsMEf7NtzdY9/0lhraKNiAzaSiJea6FXK
dvES4SXM4rVEInrIzAY1ogT8UqjsTmi+uXALn5PHCPmJ7UskYFsTxrDGZRPjdvSrxdNXSUM/Scw1
9ewUW9VPn6nNAJAwZ9xt3BaPOyNTnn0cberZKlYqwCFubcIAHIgMpxsP1kwMLo7EgfBWDYGVexSV
66e+AeNgp6Z2kJoVYJjcOcAXDsPIfbuGmLLlWvssYqBaJt01OfaukUM+0hf6AND6lEOl591i+X5j
Q4wtnipglwXj1Ncu+fHJNg5RG+l4fS11ysP5nckER4yUNL29doYYK6OMGUq0JXGzgmdGcfLqptgt
M4GikBAw+0k0vB4qgFWdFjsOT0XDtnqSIvKdaXotDG/YWe78Uq/fRkUNN7yG347S7tkh4H7Jw4vO
+vN1u/t6gAXRn0SSYt6z3Wujx5BZY55fWCm/FXVzUlb+2GDR3kWhxYa4ig18l9GWtY505WJyLsyH
E0yQbv1pm5DXnboS3tplccG10AQFdke/6qM7Xeef8KJTLfpL3S3Z3sl4o2fV/M0d622UMEfrypZD
83qXXn/yr4/G/BsVUaYv1QR+u9LeGGBWgV4WL9O9VeaBswbzCRzsZja+NdsZ5FkXSGWp9nnTBrUY
/HSNCQoXr1TXPKyMG6h+0XKy9Z4hgGEkKGfy1gOTR1xneDVl8a2PiBck80ide872tzCJ6xue9d1b
dyf21rNYnq2SoZqLT/0LR/AFJgjlQD5yJE5tAsXqjfHFtrlnsJxX/hJm6PEe/bUt2By/qCmuJ7MF
JzxPo01OuSA7nXkIYm3wTrlh/mqEfRQ2OuYEufHrvo2A1R819c3StSeyH5d4vVJc2r6jyDk0hnhQ
+HD2UskwwIoI/Zs1IJDDfOlVPu1DurR1h+FkTfmt1bzMZJO4vNu7rCPIjiJ0BsIF+LMVDxbJWSYS
AHwKZ7rhN9lhBBifomG8sLO957TmApRr223hOWAtkvKXbbBAcFam0QcAFK3Dry7vpKavySkM8y0p
9kP3Sn2XSbk57D6o1PzmQO9uhf5TjTSqTLR7B6x04Z5MPrDqMHxsOQL6mavaC4poGyYcWRQFDERc
gFvU02nsQa7kDavgKszRKxPtsqcm1aDVxfE96wTAvBwZw2ay7aJs11TpFQa+174dQxJ84PDJ2PuI
t8WVAnidN7C2by0gOHam8gMJShmg2InA1HDmFrZ+1F21KyOFXFC47wlW0aNusImR82VgJHJuExc1
AcdNn4z00mECYGOSt/23MC2/6/yKfced5wDvntrg37D8cWg+Ssf8oOMjtzr7rNeW5uvp99LAwkJd
MG4BuM+0w2arY8QAx8DJOijzONCGh8ociXPPBndJgNv6sBMJ8RPuj5B8Mhy4tJwOG3bOL94oZkg/
n7oBrgv7+NGq8cI0eVB6hn1NU148qtnavVGQZIqa9EkysD2ouT9kQwh8xf4ZViHubBEdyc8PAfFz
zJLVr5Z2yzcPayrw5aOpAOR4+8bLI3AdbX4YRSl2i0XQqVZ09yiQWd3so95TehGntNYtOGOHpD5a
iqoonkC00x0EMmFjM3ZLc8MANAs6T5a+oPbAJxfywkVA9A5BKFa1yfkIY0AEN2edzIdecUnGPDqY
3YM+YN3R2hLYUcIGT0DYR3XWo28WG9Z1nPLD8TJvzZIy25b+kkTzPu9Ifwxhj9Sot85OA0rHdX/0
gOswITJCXk7Yh9n02NIIfcSCBQszE+quT4drJOGEAkYuPOMT+d6+ur0sOErddouB6Tiqtf2YINf1
tDUyUrsYHLDtwnE2RAT2LFDpwQVwEnCUfiv6Y53rn2E7ok1YE7hbz8OTpFP7G9o4vxGGWK3Ypegp
cU3wtCu2Sg5bEJbnCWahLyT93y3M2Eng2rIEtjETzBIk4XJju1C1Olt2B9OSP4fbZTsl6H9tEQ7+
jJk7gHbBsJwCsa3OAG0XYtQ02ydLWu2RMm61gUUg1vkVzh/cH1tdOVQSInJVFjaXrLzHXOHuZJa3
DJSxMBTuIRN08LnZFqAIJyh76fGETxzje4aO3TwybxwZd5XiPOnraQ2HTpXsU5lHZ+Djb5JKVupQ
KLV0IF+QhGRPHXPqMC00CxYNDa6er7LiO3wiyP3rDwaEtfCbeb4xy1AcEtU0QRKbny56cKOT4cCk
HsXZU143BkV8dmA1Gue7gWbChhy2xm1OYpnBDgbr3YFTRVR4U0bNA6c8btI6uJk6WeDI0JSRYMEV
OT6gVmHApzolLkYolktxXyAUbKxk+C5b+3Hp2iFA5t/UdXrEeOzCvjUsxkbojgHkhKPexjtXTO2p
UubWmfUM9Fjp4ZQxd2k4Mj20adkQlgLbyGsXGeOD1pJOi7k66sw+MRjNgwbYVSoAdoYGHPlJrwN8
ltmGDDKEc2X8YPRrAcqR1kalBUKMOVGllxab6YETTnuy8TTjMUl2wl0+moRyqipcDcPp9OaQOfAU
RfO1+J6PVL+6I1j7PuF9XlTDO+YfMpydDP0090hSGdo+b4uty7fscnei2X2i2CiZsCGt/wp2bLGD
8oPUhsupqyjoKNxjSnXGvVOU1zTvvBPzG2cjiBUABpkOVunckhXASA2mno2j2lCfx403q8TOjOJL
RoYwDDtx6LHnFflwE5Wu4VsCyG7J1Vo3K+lbqxg0M7fY0E3EDBozUj0W20iL3lvzvuzK5bku9sta
7DWytR5N+P4J0KFASe5FdkHN3iwJvky6d4NvDARK3cKyx9k+lM5bmdPdRFoXo8v0GBUph3ubhr9J
AefSi/VqUGRWEjg1dojTbuyWra6nT71jvLqMjwrRoa9gE3WNCmJy+pzjQ9xh0eCYzvWBicxS91bs
xmfGVLd4pA1q7pwEypNxdp3wNfaqcAPHakfQLjk7oj1lhR0fVhW/Uw7GmD6yYPlho9DazWIwMQL4
V7E+xEDx9OHa1PkllGQ1DYPLxhVtiLmv0XbAiE5FO9KYVM/v6d3Uix9Wztt1rsvnumtWWpb3kQjP
3MUewbk4J664GKsMSRXVwtGiHDreE7jBBr/j8EbiKN3SJNgxik9M7sseozD288lLaFNPMVtmBEMQ
nRP63Gks13fixB6atS9mFLzu0Bvi9N25dp5dKbujvu7c5bq7/nr47Y+Sg5MzC1iDSV2d6GrLEDkI
nhcF8XNrFRa+Hoz//uj/9u8KVAy/4+AJ/ZSiTxfhFiI2AZN0LbCYOGfOTg/8tXUfdY6EGQAn3Ebd
PoRIfqIvjPzb+lH83x99/fHf/d3Xl/zxHf/uS4SYOCwkNnwuYWSsNBCPvlJIMcUQ2wgAZaBXxJPm
OVw2mkKeiZd0W8btsxjFZ9RH7SVJSTCGTiZ9kqIUMcSoI4BpdrScYBbgq8SAzZR6ZmoBtniI6pNr
DgiCM2PXvkMtHIf0hitvzxJr7qaZPUm/UjtHKga7uBDkjWeSYmbHpBKZw2ZU6wt4BNFaQQjaZIeP
JeiXA2Jb+PFhZIZHqP8Xa+YUABuY/F7N9tZpOtqEKAozjW+gbvrNHKpoA7DF1oyUVdKSbKHoz9I9
4wTj4t1l6TiGzqacrI/aDK9zFMq95Ai/DrFpBftu1o5xDpNuDYIfDUeiC820aWXxpfVSGuB6C/Pj
gKPIdFyfPmc2yKH20he/dOUVj6Px3hnzT8TVeLPocCYo1UJUn/eW6upTRTmP30/4apbWFEHr7rOa
9p1w5GQ/TtXnMqe37F24DerqBT80uvTCUjC7+R3bha3LiYiqJTARidE/FGHgDtoDLiIQrKb9PLbO
nlN6wlfQrmmayQ+FQEHZczLBYhmA4bawTrXY4q02kjLvE2jn1nCxluLd7cfHqWDjQC8WO57Co322
FogtIHnduLf2ybLYJ8tq7NPQu/ZJVO5TDpWKPS8nOgL83SoXTeTRZ3c3te1d3vcASj0JE7t3RgbD
n43NG/eL8ftF+6UpGyHrPkKBbVZuSjVdTGbVQBq3fbvNudFsYHDH/lx55Taeinva7x5jz1WM10mU
tgPlS1/BUadoKt+dQRkqm4K4lHFLliCnjl6+z1gF+enQ0oti3nstPS6eB1k19vLz7FXbLqMSRKxn
vKGCtVAPXUiRM14Jr+K1MKLChOqzvHJQ9JfOowcAIsKBQpsTUGM83wSyv56/0V4sRyKhTPod0/KV
Z+dw8i5eZZZd7cm6piO+t/hFhLiA6I3VsSUgLCNKP/Qp+x0T+enrH/JsgmRrGHZEcqZgb9ehGQxx
6xzwbcz0xKDFetIg7znTCdhp5r4AdX5o4mE4DLO9t2wdujmdfB5Q0CwhLZffpWV6qoqe/xcEmT77
FDFTnmeHJ0myG2Exj/C4cvoHWMom750u1ksvyHgX7jgEc832DdYVrWC3rm28dpQJBZYXflP0WMGh
2ne5fF/K/G1qBzyNU3WgKendCmOC8kbak+WLfX2hMLSPC041jMyEJbA80/en+vDNaOgdkVaKuJ/M
71ldz0z80aOGVMu2YQq71tVj/ZGq9p96IfdtnKUPPUYGXyfBlI45CD4BjT9mstUv+Yt0pXer5ezX
OT5ABtVLRtNueimy9KBrYQxgQsS3YBc9CCiJvvcKVJdR3EC/Xjl1LRPH1kMSAqLiqPgC+ZTjzLev
sFa5fCvxF82NfJiQciImjjWmjp2a4/t8PUWNsqpQpvAtuEwemDumGwZqT26OzpH3qQzUOnWoau97
SvoAN1dfbg03n0/mevl1NlK9p3jZI3gBAePlc2zW7O8z1C2dHWkQss/Yh6Wi6NVhblWnr2ldW743
piQbVyV/kR13sWKOFlY/k/XPcApwoPiAe4epA6HanPBKAJLK40gDZUbHM8NsZ3wfvGQ6Wf00/vZA
og/F30Q3qJP2tjQGGNtMIlwLU1DeHMt8SU8EJ8lh6fX9YNjHbh1ofD305K3QTDRg0274MmWT45M7
oPvSTvqtNUyfdMHIwPWwOjf9cmbLVGXrHQTunjCjJ0qxCp/kBGXOCNYnp9eRndYHIvRIhB2TxV4l
5ckwk5el5msLNXBXcyguMsv10NN+mgkA5q9vxAHAwWpd0xzd/OW5bheMVPiIdvITLo2D11jMPIf2
1sXf9F7XTPBqjGZlOL226wS7crMMFET2iV0qPtKbo18Ghftd9gIxMKHUR2wK0HFXTMYg4jXabXWZ
iR3dYuQjnYk5gA4NFToRZe4h1aKL9mtGr+ckIc4OLQwXj/yuT3lP+9Ott2WQ20MUiNHgrmK9EaLu
9rqOGcse3eSSieYG/Tzf48go2Zf1sA2GY+uV1UO4towpi4KneHnXqursyXH6WVjJrXcdbaAUbcFM
e9FsECBRvQLOUrVhavdixjMcKnvcDemaKScysABGCzyzTt7M3nu3Rrv9nNUrqU9Ylfo16gQEGzXa
IMatX6HEjJpWkeanrZtuw8HkbFhi2LLIomyALcVo3uFPgFb4qDtC4jM2wKhaylvKszD1GYv3KFcL
uFe17ocBHatW1063HxwSeBsbAO9Rue7OLZpnNCoGV/maFlg5lNP8zU6vYqKVs2wNZPTE3iQM9Xln
sLLJJv1m5m10tkPclF1n9eRLkRDoHKbZoqoeKzxydagr/MVK5zjbPEBwDIRnDT/czh25lXjtUx3X
p5SdrW+XD87cdzehsWxpPCpPaWKEeAUwds0NVZ5CNwhF8Xt0YlkfI+gCgzn/9Kyc9qMU4N8ofplN
fHRbLN8c3p1dMvJCeT2lhb1rGEeWQtAvOCweyXxxziXT9NOODmD1QW2ww93IaOkhkdskZnrj2q5U
CEBIx0k6kKH7aj9XY3M7xNZyhdQV7zMzXjmQSXnrOvp9h10a+7Iqb6OGHqs2RUwdIOOxpvfGuzKX
ZJdkpjxRlfr7Q8GZ8JS9jnFX35ZZWlPxChzerVFXf/sjQv5edWIm1ZzezmIZr24Xv8XELjmlMeHp
a/MhpRZt89VQHzYAr6iPWmMicMEhYoE3sSXr3ZRt7Yl8exY63bGTlFqtJQqRvb7mNcqNyAxx02Ta
s92b1AjOeCK7+JchnfUWOb8wDho4o5JgHwRuaZtxcA+Rm18PLkcFXfAS58tJxXZ4N+AHgA5wSuI5
u7qPo5NhIbLLMnCrHoOEN+VBS32XGrFjEt5gS2wKtKSa0EzFYnzQ4Fxt3VDLgz/lHH+PEP4vwnvX
iqYI9X/+t63/PTBIJaBrEhs0JeFBYot/Dgz2oBuTukvSg2MqQjyLMm+HTj8lUAzuebl2PdrUKRNW
2UHQabeOmGkT0Zn8LyWhFLZSmNnzOclxtKQvg3LZ4ALRPCVZQn3gF0gWeEzmj7X1exTKymMzqFqZ
b6Ja0bacpKeZLTyOgdx56nJPkf3ojbOV4cOnGkRHSNCXLXpSfADr9/4FrFUULB3N3rrU4RLd/vHg
FhDK8ghojdEw1xLskwYccPpMzyDzNVVva9146CUdZv/8Mgr77y+jaxnMu4R0LV5K8a8v4xgTiFhM
ctbdKD/rITLe+xYuSGalLo0VmoPCAV5zeavnlWYvc2uDjG894Ha0sYPk1fELCcb8VV2kWHZ4Fgiw
CArEkrVxgjcuYZxePumz0o4ZFTL4S6LrlKXOhtdebSvH+ZHTwHTCHBzfm8QQsVzEH1QZ4CmiA+HF
oLh4IyqBcCpiwEMOBHBp9EeIV80ZS+i1M8npCUUpGXNn9mfKeHEF8/N/fp0sYrd/zad6lssW0HSI
yUq55lf/lE8trT6sYnwBB2jTm6mErO+Eal+PFU83NWe2knYa4DjqzoOOlTUedinXwH60+uSIPHwX
lp5+EzOhkHPeHr4CbClgioMd0axRMG8MPu0V+wJhflrmZ3qS7ia9mDZhhpeRhr13LU2HR20UZzw8
//zc+H//7ZNzeIIOdmFDrJ//85ObSbHC4cP2DqLxiL0U+XQ3VlbyEdeKCGRUNbyV+EUwvRI7q1GT
D59U++42NFYDZ2ZLndcHkdr5tnQZtjI/HXwiU/oz7Vi0ObQFUjeX1dpXgHmFie0lsmgm/uOjzI5B
M1jdHc17cK2pc/gxsEQ6QExenS6kS32P+WeiGgyz5FLBgYkiXb6HdXEsBNO4ctJf9C59T8wheWZ3
0+9zEjAHIXvzIccI7uNFwog5zg4Wde0V1cd5JCqRQa1OxLblzBFUFZSjhrnJYc4daBIbg1ja2Yyv
rWsuK+/RfeSmd8Ja3gdjk8c3tUd/IYdZFoSQLGWbTuGZmp3XQTnDz4FhVyi6j6qfZzzuWEFN+6Eb
8DFk0m58w+7EIx2qyNPFBNaWA/VGMwiSFg12PtkPzlszVRcDiNZPltYD6md4dhwwY04Shn7Xu9ET
NEkqkQzbuSNmR+JCKw6ELhPuE2iQ8Y77dktHAhGVEZhOrd6JvWEcV0feu+R3R6+7MVNSLmLgdjS2
9VspHc/3MCngxRKnNLaLw1rHtrc7rJhDasq1KcoCcYaRLqyM93++Cq2/r0S2lIYtocHpujT++g5j
wJNoFpncg4dgetCxLltImwBpXvPBvCYyzLBEts4WMdE85xRaIvll0QELPSd+d+y27TpzTHTze2Gj
8wpmd3upMyfXAc0O9N5uFo94h6lICvSrq37pXF92qqATFw1Ste7WoqyEUtP4HWMbpg3U0YDW0lu9
4ytzd7QPBbPK/+Fpr/cppkZRVa4Jf8QVAzcFqTfHEtIyABf963tPsxvQwqaMD4usLkk2mxdzpiTW
ybXkLrL7c1GaxQHY+1NlAooTMFefONFctBFsxdyq/qpocaJxzmT6Y0e3WpjTzNChQ9OZgz9xwP0d
FQPOwdUIuUzfDNJ/vqWRAIzS9Jk3EShVZmJZq+7g653Myj4gR2e7fAqZT8vG3uRmYe+onlPMvzYL
46z/4SXgCf+b18ARNPmR90B9NOAM/Hn9kYNekwhu4sNg1gMUGAhNPeBAiMJvjuy6+yVy4lMTJT+k
wLshkvp1TMJNK6Np50gdQa7w6vc8u3SD8ZjPGS7mwrSeCkmFZlPm6L7JdLabdnj1kvcQm8J1GIfv
zaTrB7OZybmBHX6xUrnBkcI7TaXkVWZoG1aIfZ8xdlzlLyWDt8uStK80CiVBEmbpSWlt/+jJUxiW
9VOPIrRp6Mc79H11zWt9vLSMkG+maP5wdTVgM6WXs55xh9vOi5pT+9KZQlxYL98obIOhYhpcpqAn
HvAPWTewBu7Mprc5GtIruuJde1JFwRIJe5uMS31RjGo23WzefnlLWLOPivJAeoomF3tIszzUtvHg
9nV17pv2wbI6l97fGM8wh8HaW3Ac45fcM2uljLomc0LPx57CBNIUi7vvF+/c0VF4WkY9Yclz722j
p8rD6XSAVZHYjhqGVGKKUS1woMvavTFtBZQIL96WGgeOHuPwSW+FviVNnflEwMpg7PMQGLJxQXGA
Zz7k7bZ2cRKrMmpppyA4rxtFs5lc6n0nQ8soy8rKKz3SByyn2PcSzuXhgthtGxEcoBgWO55u5Tsa
orkdu+HWaAxzL7qMpeCFzRX7vxxFT6PIMVXfbaNeOS4zVq5leNelpWitxIRCMpK9X0/AER4Wtp+U
c0O7xL+a3Lzi27ylQ8S6jAXiqCBh6mLM8RuOXdc2772tI21rO80ILslsZIzWS7yAErfFnOhP5Mwr
ej4oFhkdvjMOHfbqi/uCU8y3JOc+HKbOTdHPDHjqUHv+55WFtrm/v62kKYVjuMIQjif+skWODQ1h
aJDanmkqBZDMji65DMMARzcgtkV8DhyiH8oaehOk9XxbS1FSBWJ8DKWMoCcg3EGTrm+rlR2sNDM+
9h63tSL2nmwKqA8tyILdIEfjYFnOa1fqwVTPBRVstrp0M8XmXTMo34rz7s4LtcCz3YoD3nWKs/i6
jvvu2ZCSrTBMuV0ZSICTGDvpZrp3h67zi27g+yLklEmWOXchK7t1KswPgz1CVScqfUuTCWPzilq/
wqu+MTZHqXar2z6Oa9z9XI+Jbcg7M++awHIStYvpG/Fng+h2MXevxWjK6wjc0yJttub0dgXNM5Qy
/JCzOiYe7ltDu5rmd+SL4aBVTMurdLewibiT7HC5k4zjAXgI/hMn3YwsyNuRnlKckqAk9SJcDpYT
0SuRYrnhCMZoDoAfTN/NVw7elmfLQdbLQ1pggf31fg5994UY7W02N9ApxH254Lli422dYtsjDtjR
HEp8PiaZ4FlwJ+PCp93FumQlW3OMSTf4MANDq9lsEPRqc5wxI9Gks1NG+g4b+2pqW50QmKvxu9hP
KckblC+32AwhXsw0q5aD52bNXYIfZAFbsRURYTxckmmUFj+8DGMAaDHfaEPzbEqyil9X7O8gnd8P
dX/h+vzlj/9/Yn4EAcQ/vbn/hvm5ZPm3uCr+FfDz2zf9DvjxxH+A4zEkYQtsUjT/cI77HfADTec/
dN1hJZKmbrJp5VP/BfiR62fYa3Hfpf8L1ePPgB/HsG0cC5yw1+91/18APyTg/7IY8ReWJGiJ40Xi
zeK/+9d7fDtkbHIdA2dmIs95RXHqODNelPhE8jB+GVsSfRPmyDqbzE2vPWaAiYKqNzBaZiTIi46M
GP7RoCQ5FUxzhlcXyQFPoTiyuGgnnUPfSYhT2UattcUHFY9lcmb4Uus22HvMfcHYdt+nhsgx3tsR
pO0CI4/Kv9nAqe9lO5ZQymCtggi6G4HdjPFTmpUjT7Vjv9R2kZFE8YCr65pzGhSDhq+P/njQREDn
+oSlONnYElH861MmdmmaDdZvasZKMjuO1A739osHRpl3d/T7Ax31JiPMsNhk7JHxFPDHrKBuIEfa
AJ32X1/89Ymvh2T9kq+Pvv6Vr49mymWxgaCO0/MBZfxXrFaPnQueYNHzteaWB8yqxbldQjY7hAyd
GdHKY3k//fZRV9FcJmOao0iMRgaD4JD+lJT2nrNbgIJjCqTd900id1V4g50Bt6JyHN+1ovL8x0Nq
0PziOJmLR2jtBw+TtTvAo4nbtM36nDgUKYYr+v2OvqYxaBTLfkknFIJocTVH9wf4bnCtzTJuKYF7
y5ci38RJ/QFmjCnOLO/DMW03euwQxUvd8qwgsfhtRHzI1d57lx5vixaFodGywPAA9UEkugGzwrS1
7eVGTI15G3WmcTuNs2A+2bHZ9SJH36Ut0w60rqPmWrh/VcRRtwcQ+Z/snVl3o1qabX8ROYANbHhV
31hyb0f4hWFHhOl72DS/viZE3vTJuDXyVL3Xw9FAzXFICO3m+9aaS8Ofnhv5RRGehDAouwAZQhFh
nZGZdTjxu23cmh9YkhTtCwciiK6bF5b2am3Urb8RdkF4eG3TdlM94OBUPY5FuRkSb4SfxkKinpdP
gWaHF5i4XJ3tlO56ikrIvMQBv2Z2Rbpdo4Cp1Z54HEXoTQJ4k4rfuLcg2BDGO63p99BZzfqbnOIw
lT6IFuQBnN2hsG/0NHL20gXlMj/nlT1nD2VO5ptqtbzAibHfmbW2N/joFwzw4mLM77oFK4dhZdwh
+N4tzy3Be06U3Y6mDZpHn56dgEmutVqMAUk+3aDQHG96J+J82OneM7UfoIUCRLYVajdjivf2CGWl
Q0e8bizmOEjgOM2d5t8e62vaackVAMCEEizMzphm9MOoQWDOg/ZU02WkRKkTKrUcLg9+3cz2KsqR
6YoBEMTHrL82LP7lGOfjcs8c6vKUII9H/glHxcETvdJgEVVgGO3geYhwmHFtmOeCBcgi4Rn4sQAt
uEtn9tjcd4rwR+6IQ7yK2TXT2VO58toaD3SF/GKFpBvq6XCXzALvMnax87rZ22LW6M1RHQrPWbMQ
cxO+JCM7/T5kCbap2dsedL9Mp/WP1EX7a83dJXO+Qatr2XxzML0J7prF+YtMv1btpmFpcVge8mrC
xQzDUttaGPWWIQH0B5zGVVSqEE4nHVC9CLIt/A3IEF7VIGiZ/R7UBX4kg1JbmvnYWuabxRewHC2P
DcDa44QoUhZGJHb4ro3ehfZq60QULD1Y2CVaCOl776L20l0TlFhb5ncJPfHdiGpj+/tMdj1eMnfQ
1osfBOn7Bntxfxg9WW1MeyIf0rDqrZfTmwbw0K6ptphrHTHTWgQFVC0Neg39IqxJi7OFnQoFGx99
JmG2bO/1UxuL7IAXcKfTDojyas9aPdxlICfp17TPYm4xV6477Mwif3J8TnqkoMJnWg+pwifDUBv1
HI14x9fYQlnpIxwZ5ii8NaG+AJPzm0ZV4Q7E988cvC57urXR5TbyNm2l5iYbTCqmiuVwMY00s3Nk
OepxdQo3ws1VaDossmzITssFMNr2P4+aoniA+oI+0MjyUzRLYRw7YrryZkEMQb1MXuz1sLbHdJpJ
nZlDb/uTNutfEIVC1krrYRO0gv6oMn+YNOy28KKo3E3N/WKmrvpGsFFdjc13u/kVzGp5SCgQISaW
vycJ8Idfau6x4iU6TqxD1/kEclKjfOGVRMRQBS49JNfzq8m7HIE/oGb3424rsxg/XW9GB1u0u3qE
609QRoSHMEUACKBpHPFQTtarmT701UBg0nzxf3325a6KaAbixAsuY4MDbDkNlBTXps6ierm33Gjz
6bAHB9v2+NHPHoclIM9SIt/apQlrb/YymFlEr60K16nO1ZHMF2iCjWsaJ4kgEkevX7HHWFTh03WQ
ojg4mrFrZm+Gm9c3/eyJwhdOqCKp4dvOiw3y2hDZLO6gOljJiP5xDJD+hP6+HOzoNM4tYV2Fj3rL
AAGgMNhi9K1X5SC7A8nImy+n2DTUDGBFTv6YtFOkE2v8EOUxVIAG+XGcMugM8DR9+M3MBWVdbspZ
w+nM4quvm+WxZuru9aBud8vwttyIedj7uqvPQ15G7NwqCGS9CYuAubUD3z3/+gPdYDRYDpcb17M9
rAXSXtlWe8MGwF3Rg8gxQfj9ablpkVnvzQaHxGxhA8F4cYAqY7bxSKow1a1WIo5rLf1t+XeX8XZ5
L3/cnTB27XMw846NiFx6a4No0KOflGRmqmokFNpNXxsbdytyN/203DQaGrEm44wUkPgJCMctY7b2
Z8b6azvMyW2mRbhnXg4HM3/SkGFR6JyvTDTWSGUVv6Xlt+k14VxWdOps7VJ6QSzAb7D3K0AFAIJV
aOzAHXxPK6gh/I+RW1FKlSYDcyUSwOZNsh/GCcnKrHbLppG/tRwu3rrlma+njezQdB2sjvm1Xw8v
R1Ryy6NUb8j/OAPoC3CAM9bN92Bz0kydHU1fd38fCSc5CjxJHbHkBh5GXlwkARbH5TyWtlOocwxU
ycol2hY+cU6b/0QWp34To/+5sTvvqEqNWCqJnT+q819RpoyToQnjBFQKuJLn3Y9NW/x27yxH8awS
zKMaS8hyuDz49Zr/7jFsJTjkNSJhv168HOFLrg8GQvKvx//4/5cnnFmAuBx1A5REjcyj3z+9ssxw
ASy/wqp2cmPtDjTdzCKL17h1NgjFdpWvp4fFNvo1hX7dXY7I4GIbvTy93F+m2a+7GXpcuCBoTIY6
Iv1EH7bLlLP4Yms1Elm03O/n35Ft4RzOGpTloeHVp+WGWCka5S4F+4MiH7knlvZmuRmkLDYjMzJe
6ajZlAaJ6r4pUfF5DNGncezUiYQmvzlEKvH3Y9Bsu+pgjZwNB6sxYYTzIdI0pkLEZMXpz6f+8qqo
i3t9O2ToOZdX5ehSCwLWJKPPNp8H4GaetJaj5abLkMj+fqZMnKmGZc2L2LVU1KLnw2n+oUDfKjK6
wRyOYuDn+vVXzMYO16UcFEHgBSndRcVeYGWomnH99x//6yNff9KP8LIuf3F5bGhM99jJ9fLwH68K
x9Adfz/z+3D513+/keWly/2okrxquf/7X/z6U4C2q7XpOW1+lhKX5B9//+td/H7bX09//fX/wWNF
do5lpddqx0boOPnj2LAfnX13prNBdleK6aCTokUyEoGhCBxosFZXK9ZhTcLRoRybv8Tk+G0Kr3xJ
kAixmJ3sXV7r1t7w5V2TDOU3tsKfLNHfyeGptlNoxlT/NUgXJi83CEXGYGUDPWrCZyRo+qaLE//k
eFCywg74h2+jWgcisE0JlNu1RfsEB4uZxoXTMTGjIBNQT1Pv9puu0l+pwU2rFn+WVPIMRfeshYCo
IBkgyp0/pjWwC+i7Buw8E59Dr70fky3JAWzb2xjPdts2OJ9xTqm6TAkhaH/5Thjx8+3Rvenqu9kO
0dZxvrm4h1DFx7A1pVpbdb0bB+NNaMjf1E4VGJnNCmMfzANxlLPDmJ/LIWmSU6hx3khkOtOvIsIh
ir6HLvjJMPzZjx+4hBB8Y6pBJqdIIglfW4XUTYrwaFVsSHOQfoEQe9GWt0YZtHxVFWbVoPvp0J4r
AdDuTUIKEE7lu6Bm54YI+VWTzk+byBtnLmBkI3Mr/+vMwHsgtXAnEnKqsTE1ZYaZK3W2YSo+Ej+9
9yhNvKjsA9n1tmPJRZRO+p5h29fxtW9EpN9VoxxXBb4jLBeyRhScs+OwunIdOG+T5+qoibzmWCRU
xfUU/1AscDKzyybMpeKbBQdBAx+JBjF3kMtbckqacDPUwQtonvic4AxZUziBKc/2cYtaDS5NgiEu
s7dDbaW7qIRHCCD6PeZKP8XM1Jho1LTTQ/hMg/HsS7rhpamhu2UBmrFaxSpk7IfWP/U6Nt6QPIBD
HxiPbk+EJBSMY5hV1kNkuY9umV57DwFrHND0b40AEx1gwGro0eNqW49yxsbnlO8jx9trPXyuIOvg
9cf+zOu/4T/yMJIE+kVPekkYMcCh1W7gUTFMRrjw4edt4gIqrG2lJ3vSb72o1o9J0NYnXRJ/O0dR
e1Tuj5mWXstq9n5yvRqGT2wrDj4FJdUgzXNr9RhT3G4Su8GEFtl5/Z2J78EKLKybbftBcjHTNN6Y
Y1++aribJ6nQfAk8YDEiYDujC5XnrX2BpGauUoXcyfSS+GyZCtuhkg9oQokN2Gkp2qjcTr5Vwv6w
G/vBcnUdzmPxWjJEwRZL9JWL5HPdD1O9NzG1X3T9EjWoieTALtIyi5pXZUwHJCz69XCFykEXFOVe
Ytw7RdfcjfknRFBEXI1zZmRdIatn7HuSN5XuJQ91WRyrYLAoYGk/J8N4ySN/l4ZwLMrZ5RxDj8oC
p8W2D35hTBpyX1Xz0w9Te+Nb3qMtq+ZQnbu4sfaItVAmOxUe+m4gqUpL+xXeJX5u9mmiqsUyz6WH
RF5upgjoSrFv9n73i0VujBkNOKrP4FRkqtm2pGxHndSxL3unjLDJXWHH18onwAm+7luR6MwBgJOa
MK3XAp7BRlYsQlvqPmaZkyQa+q8oc2NMdXGCFfQQ9vpjKTX/BD2NbEXUF21lnRNdVvca+LxVbPQJ
FqvmZ98i6fEZo0AAZ912JpmWFprMqG2uedzfURp3dp2z71Fz9x3SdA+/+sY19Z+RY55t7BZrs49I
VphDYUKSijHTrBqur13uqQtAihdR27g9kDjsAEGzxX0hTOOTpDbgFl4tDwUaClvj8i3fKVPwmZTO
2TGS754/HCaneDJCvHtNkfzsChmsiymkq2bNYnJLZI8ZsEn02ht0ct0dSReNyJw9/tUHhRBvEyBy
2fbAjbYtFJedN4pNCQtkGxoTSfED/tz+bXArkFP9cxuksClYWA5N+uhF6plAgTl4I9kOTXgeteE2
N50Ple+QM6frSMYnT+HLr5DjFLJ3N4P+2YelvsHa+OmC5YbWCqHKk2qXT1x+UYniuCmnqzGfIIwS
9J4DOmIDpAIXTuJWMzJkuEmZb0qBbdFjfbQZuuij7MmmLqpt3CmkzF3LSrhGAszW02WqgnbudReQ
ne5WIC3A6g56RM+Nn6BcSxTZ3+Ag49gj+RIql/roGkieulfyu0A3H4UkDzewJsw3JStz7ZfgHKhD
lQWYK6ezrgGJg75Oyp8+ji4Ro2unrYO1l5HAOmnhd8u+TJl/HUqincIex53ld98tkWDjRuJf9/a5
cxznSobmpdaLnLwoS+2S1L1Sb3Z38ay7DQKIV8B5QKKM5X2VGgdm4WrrtdYulnC+zXh6RZGE0QtJ
9lY5Zr4JWTTi18D8BYf63iFNGPQYNZJweLcwNG5ivpGmSV9qMgpZM5q/zOIuoCu/tsAYbgZrZCh8
gUt6bt7LMH62Ju299aIKcEFXr41JJUe2q9fRz02WBeGtUMbFCg2CoMvbLDfu3KluQebH1U6RITwR
47oO4PQf0TkSF+ETmaXEM+akYtWFzMsUEB4sTTxLnwESfrh+X5JQv6/zWFDm0R6sAtVo1nn4RchO
71qSbsICs/kAxt0MPVpebXOXIEg2ZTRfENNNpGd3QwFgNeYry6Q8jgFuYFQyeMulPGt5EB4LjKAH
qyb9NMYziGaAlV9LOrh8LpP63OXhnYyqhmxe68PKw5VR4hq0Ijr+tNpRA1ALDHEAOR3SQN/Q80PU
+j+McHiiY44xIMYNmfrY/5nHQuqSTbbxKlawynwwbIG7J75OWC8Ibm23eii7bYnya2PgubSgl6VF
D4ysAgMZopWi+KtWwnYxNysgjuZM9PSaW32ss9VQCmClcg9KahvYRfCLPQdVfJT13itQzAevDNTK
sKKRknBJCx27V0HUqkxPZhyxfNJ1b5uYYld2/QO7XCZqfnU19uXSInC9J/kZGSyhnqYxPrHZe4Rc
lNz0ETQLws0y0A+M5t4lnLchU/aAHjrFRqY2hptMl1GU90akG2ethb6Sa+cmbsG21WW31iWKq2mq
yntP1dSaXWM7BQIMXVAO67oqzpTEw8pPWN1K9nzaN01SgWvYe62BWENYS9wd1SYSAAgmvEW5MbSF
98ZwhCmOxfyubA0Q391gXFWdnGtdP3keM3hEtj0zbY45Jo3owIB3Hm1xLCColTN0Xgo92+qagbgq
dqIZ1AkibRYhWU4c74zuYCJQAHJTnMcm+SQaLFp1zEkbvct/ADv4GWmstVJJXkLA0mrVpzo2LSTs
SY/GGqSqCYh966Tdsez1EJ23QWeYoYEB0dPve9h8YVKBTnXtI+bCjZv23pZlkoYuN6kxnjL32c01
scKavddAmLaiQOlJ0K0awad7NCMbRGz1sTfqeC+cmjSnmbuKochJhbVuzcjZFXRumDs+OiejNZ4y
KkfIZjd249/E5Ayw0Ao/o+YSw/7NmF9ZRsIWy8oH4TyCdjGe/NrY9EHf7DxXlmuRbOyq+t4oCueI
pF8sk8W9J8V9FtivpSC0PdLvDfSz7PvydjsYE6gOCM0bvZiw1Wtqja0I0RFnnCTXlopPoK/isjuk
w1l15IbaJKNtreEB9xPUgKLP8EadZBfG6LHMu5ZG57rVhx927o4EUvcRPW0e0nzNXxHA+eLKeV/g
m8BX8ghkDCCcXiMIOaAzZ5QTEbilzhKGvliEqbwbwnU+Mtv0bfo0ZjXhhVH2U+QSIG8mHfZj+KaM
CF9GUZmnqvpF471FEOWDa0y6Eymeh6J2EI0QU4TTrSjJLML8H8sS9bYXb9nlQELokA4IIj0d/uW0
sMu118TMDeJWR6zKqivBMDLFm2Tu78dR99Yx9q9Rj04ANp3vdRt3DHju1i8syY+pe3eG9inpvHtS
KbZDNVFjMMhp9qctZmngIOPwPuYZn870XlUGDkCX+moqKwevT8l2LRzhonT9lkLaGWUwSjFcXquG
AlDmesek1uZPaRLSG9/ifJYKKWuTgSE5qyj6sCPYuKrGHWibL33cf8J/2cX2YOOpVb+skaS8ZP4C
nfLId8a2zcKgkdUjmWLFM1Ig1CeZ95pMxr6U6leXDc9mGIDQtfYs69/9JBzB3LFYJpT2QUd/DwLp
KYmhO6Rai/q92+eFPW7yaWcnerayXX6QBbL9jSKlq8BOU/h+RRHoHYpohhE5IA6mNAM8rjSaCZho
SBYmj77TzZIWZTWcW+tKayjYOBMciHDKnsn84jyhROUrA9WajrfsXagE2dq5ZU3KKOxRrtHb7mWC
hnxll2ImePybiVNWjn4PH9ra4cL8Qd/2M+ym+SkKj4HJpe1Yz4wSP0lkJBEmQ+WmgoofRoiAz2PU
9m1gh9MQ3ChNMYkGLimtnOigpbXgkSHradWLE0CjABMVuA/8enrgsOxSfAz1Lg29NPqpTyEJjJn9
vRjXwEfBRCWAFb1otstT9OOabKQ20FsxgQgoSX1kipCfUkxs6uITlneyDsPxEEbjh5G35hoywNH3
5zcArf5ghIhVgD/gYf7WBeCzmFxx7nWvBLCh+FZ3cBLv0dzdejHfUhYHlFKz/ofwoIO2zE9s5KsO
nGwUhc+B9A2QN95OBIl7wggBgkAL2SGHwZ1nFsY+zFCQswtlBYDrYqs8zPVRa1FhZlQbDYg1pKOL
1CNdxGT13g05J8RnirT0dtMXNuaigN5NOOLg1Ue8oxFiqZuECkNkawmjdv+OnhkLJ1imieCuqGzC
VdrHL6PxHprGd+zmeA1BOaJnZnZurXWkjOaKz0gSq7eGX3uB9WCfZ0MVziIIihZq4Vo/U32Cs4Fq
8JA2enVVKVrSrnuOSA261KCvUd+tFOIibBRE8nWK8Aa28Rz1D2NJAEir61uVJJ/AAWlMVvrJl3mw
a0QYbEPwDWtP9BAZCIhHKGVQSYRPmmJg2nX2AxCf567/9EKq3o7x3NtVt4aE86bZz1ISPu4IBQak
kAc/ZbdIn2glO0YAGfDv12kcrWl+HcNSXu1SB8ZXBMZNjsUYMl7OatNi5QDSdyhKgk0bRhC9levM
be5CjaZglVgMD/GdF5YbLBYfRgCbeeQtrEuDkY/3HAq32Fb0zA2Wo7WnX+Y9KsI+f2UQe8kPko8E
j+S162ptji9CnmkSqRFAay8dWGWlexe1OmyKPt10XkDOywR2q6k/26z4nDUldhbdqrwAgPHMjMCS
t4pewt4jKyNycbemrM61byIKwWo29niR0Q8rze7sbLKPaGaJRWPdqSYxrsxKXPRGe25gSK4Gh0Ao
5esr4yXzO5RuhWIwnggkbcMfmgqiXZUcBnb3cJpKEuuMiyinewksYZ1txfw9GUnswXYWfMaUE6gq
E2RAwNWCSxMYWWQCzihZm3kPAiM0xE5vh9xuI0Aex7BZQyEfMSeTLUcKhY3EIMUsS5LaHfU49I99
cidt2qfILKqmB+obP0VqehiG6D6IxmPUlle0zjvcxXZifi/4CD6OOVn9KEM2Gz1wPHvi8tJuhqhE
bzPJ3bwxnWDf8MNlQRsYt/Bl301fPE8mdBExdfsurj5Jn6lXxESecAsCa9SeXW88lLZ+UYgFV/Vv
1AUfF4/mmzWpe5NvS/gkkLIcDK1Hd5qeKmuIDwa8HxqXLBDZlZLeqbJdm3HF1FZerGEhQRz3MAXW
b5OUb9iWKSEYFwSjn13jvYmu+8jzj77xCQ+gwZFhHqeNdF9psKWc/NPkzaZT+QmZ5DElDyRXAvY/
8XgrI5cfHtfzvkm67zkLbGg1DEkYoZMVZrz3NK6PdS0f84gWkZVSKBiO1pgjii4fbRuYGDhZaTSP
vcx24UCruHD9e3cgrBUdx2fiJvde8NID5DIb7SZs42Onpz9QBwPGkNo5JWUPyQiAgwBjRa2qbG0T
5rExjepVi+7KKfqetM2vLLgK+CL7ssTqHsCKL8wB4ld4S77IFiMyInkbQhQmhMCai1WmwJdgFuQp
O1SRWGmH5baVEcbTV2E1hzD4Vg+Bdsza8V4jQCmVGKbT6GGK9v8n6Psf5fZZRL38R0Ff3r7XUfFv
gX2//5//F9g3p/KhltMtA5ObjvTsX3o+z/6H4SCjM4SOQs8U1peez3b+4TqWZUF+lBgKSNL7l57P
Mv4hTeG6rvDQ3znSk/8bPZ/xh2LfdIWBsQRDiMN0ieDwD9dCD1zd9kUtzsTr2GeKL6wHE+hmnRAS
f07kXpejemBTZ6/qcpxO8L0afTNliX+ZXGFuHI0RHbxPVv+NV2uxC/zFUsGbs11q3w7BBobtCYcT
9Fc7AdJjQagI3olKBFm40Qpf/9BNs1l1cwhRP9+0Khy3uokquccDY6n+SLiV9SliDKnahMqw97rb
PtLHW41suL981f9Uuf7Vumj9YbcyXcu2hWlbfH+8RX0WZP71/bHcdnINwdvZ8Kd9Q7LWaxqiRo+Q
X7PFbQlx7djTeTCqNlMg5/Tr0L+acZteYlY2D2as+mukh4fl3rxomNjbnrohUeehIcIJmNgPwwEU
VIifYHAjtZWZe6rGwL7RKBshsjaVTkNByK3VesPtlBvBk2g3neX3j5lZwE/MXYf9aQA9J9DA5eVg
+FiycLMcuV0WH//mpPyhDzXnC5fr2nMoRXHR/3lFeZZGmJggNImoGWdT2EPKYg4DICqj6sxA5kHQ
qloSC4bqMpUgjeiQ7bqmod1RJCOgnsbcuRI/v2t2iPOUc6hhTK2daFAbWwCGHCqPvZwG/XpKnQ96
9zRJoja80Qcq/kpuHLstDjGVhW+u/cOioJ4axG+ZhVIbpxS0SIv8Pu5CZ91ggL4Ccwb9AOt81Ygu
ezJylKT4QcadRSvfRfN0LYzmyJ8cj17SkB4UtvfN60ix82+upsUg9G9XO84Zw9Vx7dm2SYrAH1fT
LJVib9C2OPTYuCUB/u+uT9bw3oIbg4o2JwR5phaBLNVJVnLcst/5PmWJhu7H9j9/i3NY6F/dTHyL
NoMM2kaH0cmT+h9OQp1QaiZTEMhwHxxWUnFNTsY47abZTIDBLLiyWoVzls6wAHEYZF/dikJs/dZX
N1pQ9DcUXvobV2xHKw5vxtDc1fTOj5PXXCQp34S7++iWakzxN5AJphtqcOVNqFHLLsY3h65kS1rz
WIlnslUSrC25OpTS3wedbZHDy02nCijwX/cBmcd/cxb+DDOdz4K0bYevBfOCsJw/zkJXsY0thFed
iBa7SSHz3smw/GbE7yl62Nq3Mxpo5axMML1D1lDOzlNz3iNKtvFDN9oXx/RJmS6Kac1qbJPTfXvp
up3ppd11rBlLoQqcRVD3f/PGjf/m6/OEzqgkZqW4pf9xLQWNSpl5LCRgFNQ3UZc4uymnPqGNrXPx
qDbTjQDTlZXgu8Sk7craBEqV2pIWFDD/MPY+JiWMM7zeuak1bqqggVfG1ulvxngh/79BlORQzGKc
XC42BOp/eMbgGJu+T2bqjF81VlLr1TYeh/ZIAnYOHLyIt7Fh1/fLEXXlfx71VowH2XHlmZxbqjVG
G/+k8XEIjUgduynxDzGdK1Hr5gv2ZED71A3WvVZcUCnZZ5pu00MFgH2Vt5N4qLNBg4AZEZAUzvS9
SNb3m30YkT6vNbq45EPA6XEKm3oaMY+uSwmzTAFo+a1mY6Vn4d12GDOFHu4qCmvsxbEx0gYHKReM
r4RyJCiFvHArpvIhwaC7L6hHYGMM+x3semc3BDkE7oBNVWH04UNhgJY0iHzmvIRrD2/Uc5XZR1Sg
nyAO3Fu9JCbaL7FEKTMO9rhs7dsiLLxj7yCxwVZz1Ez8K8UIzacu6VqzK35yvbLZWt4Iq5S+/NXT
xa9cWUzaeFLEXgcfc1TQ/ciICtQTFHF/3VZ6tK9kHK9LZCZXOaAzC/TcROhiAyQv67NnSo3IqR67
sxgiUOTBg1UG9sHX0MGN4NXLQrNQ/yI4tnqqyE3Jdwp0xjqr6mPE1vdoQd/aQpQcIGAbn4ghh4e2
FjatwGi4KDf8YTUqPGfCfAOV+hDm/WcMbOVZj7OJpF5+/9GY3+dpCfggh5NlS6SBhvQ2Xa08mr2G
RVcJCNXYmBfd7h1aNumjUYPBnKjNbSdfnO1w+OapXHxD/Eu0gPPSNVp8F3rljviYfg1MD6wR7pnO
l8nMdShXdQUwtXCmW1WxjG8hPG58URZ76XG9ZCnszjYO76ker7ox7F4jG6Pm3HHANNxcKIJ+T5Ic
W5bsrgkSN7yo6rHcOkTMnUu6RP2I9VdZXBoIB/X7ztene/JeqByJmS3gesNVr/zZSICIr4hUinFa
3tpTkezGvqXjs+rcPqEeX2r0b7r6JmlssQti3Kd6b7+hTBEn+nXByZkJxFInPo2CK2sDP8zxCWY5
QbjxSBDtzGyzySGq8f8jX9IubSK0y3JE9dAu5KUuYe5ZwrtzDWrqLtBvVC64X8PQwKQrc/ux6RM8
ackYQdqyCrrdSf5TQ3tNdBiMIhH3TAYW9PVa0J795+XY5Yh7KaRuDQfFmWshKXf1AoMTI0PTgbiw
FaNxL7Wjk3U/2ffg8Gj9b7U/2mt76OmmdvDDonFbpg7CFq5V0qfKaUuxhKx16XlHwLrdXeBgs67J
A1qZem0yE+EqxPuZnIX7GghCJJXS7ffRrC62VrBXtgFoEWAhdtgMsdU31VWWSEuDoKd0PN90vU5S
RQ90rGM/afUWRAF29vBfsF9ZHsg2fzsRyYHSFFqn1znyR5wZAjdvjy1B+OlxIjBgtfzfU1AZs9nQ
eZKU9A5CI7RKAZ0F1mI9KYpjm0GE0aFVKcmGeCMfCp8PnMJPDUCbHf05BGDsQ3XK8wp8OZTOLRAf
AkzKQkJhJdGw7dNbLfCcu+XGtkm4MNU4EcCWQ2GfymKbBC7dhbJ2z5leAnmtUFWQynD2C8dGVhnt
DVFRQPTqGKNAbBbomOdDaPhccdXOmFzW7LH/aaA4urdy170PuhT4k4Om+euxKCsyepK5tzfnlyyv
07vsobM84o1Uudcpjt+O8w3Q6OZkeuVzJlNDolzgMZrsKTUzvyJNN/ZuG22AeQwv6gZwEVFdCOop
34zdS59mV0KmPPg9WveiEbVoDWREBnrmPWrZsF5e5CVlfEcz/2G553vkB5LySyvCL9UucroPfSYJ
yH4ySPF11kkt+nPf2eIS14CTaKWlyV7S7NMi5wmWsHm2CoXBLgEK8Z+XZyausj+WZ0yaGEHpruM6
t8Sfk2Y7tFZo69lp6HL8Jex7wi0uBnEgg+ZGCda1I3KFMW7tm9Z12p0HTpReZt3cIsZubiOu/xJn
yKkfjA/Tjfp7vGO0M/hlPsoswV+Sggl1oTMVjSFWTq05fzPv//kJLDxkltA9nQ2sbUp93vz+de8U
0+szA/zGR6RrMA5mIiJqnXaP8ZiSSxWRWELZrcCW9NxrUHWnkTxpG3rixvapGi87QEP9pOttwBEh
C5YlvEN13lgbZW7f0HUnFaWDOeQW8pqz9Nz856/Adv9cufARPJ2lMckYy/plWdD/hbZBQaujnWbb
RIkOqJu1rnsCre6uPGpM6DpoFDitgrzjIjgFonIJ22NZFe1DlOjtA7A1emACzG1utkjEwGtkg+/d
zml5WzkVBGzPn2q5WZ7Q0/CbGZvRaaJivAfSnK6BxNuPwpw2ThAG95hA7Ecr0+mh51a/X54Em9Wc
Ba2XFbQX+zFpKIJLXTSHbnDzVawn0xt7XDIlEB9eB0LA96rL8R+lJCg5881yVOZjcM5hzrPNp2MW
uQRb9m4SMFWSIBplG7POxbM5IiwSYRWcNInjmhDINWUP8DCsHcLSaDV084RU9Cm9DGl3awWW4ZA3
Y0bgoI6W1nHdFb7x/A5CtYOtGbUehn7Mu4khv+ttdsRfFj1LtxBnRLoE84bBiWicdycnwGK5wbVb
7ir6q5t2MUR7Dpn2gZuzvYxwj0z2O/hjubbdgh24HOzbiBoMwXrhkx+I6QUVLHl+8ORMKvOm/tHH
wx0F7OAF6QjgVtuAJWuq3F7RpeO9Fiom3c0zzzmyv03eUu5z4BNeiz44/R78nDbOYMtHzY0nCHuI
k4C1jjJDOvDsV+v5yDfb6YisDsQlVNx5RFvGsQkGyhyUiYQGvQISJ26KOVgDsbV5gio5AwnnB2PV
vfVD7W/wtT+QuDHOsRvjLakp461Di2rvUE1YfT2x0YXWPASZw/alD+6We4Op1MkxyFYrh7p9EKnz
YqRetvd8na5c7BMgGTYFbZHZDrHcqH8d6VLicZwdDw1qtIH1NIsdENaodky43lZfDOleuK3ctpNj
InJaXhTXzUGE4zcRms2tWZrVUfr1ezOPT8tNjdb36llor4u5VrF4OpajbL6LOPOgTaaiE6E+s+gm
yMrmTPOiOS9H9ZiwCsfJQGXfWekkGG1RsFUXww0qCq49iMq2MZBgT/3z8ljmdbNmO1XygKO6OTgo
rumCa/lrr5BadeGDgSD2uemN4gC5X+3Vf5F1XkuSIl2zfSLM0OI2ta4sLW6wnuluiEAGGp7+X1Bj
X7edc4MlVGalJIjY23253lGhLZk2j7013iwyrZElCfFi9Aqto96QnCjCFfo3qtj46I7NpMgAGiP/
sZpvNaHuPSZpzzFoYbQzQacPpJBcB9n6Zxn7AJlLEMMRgrdNx9r67M7RisutZt5dbpGDgdM9gQLf
ZA1X2rwdNh20epKhjOSWBNp/myiz0RWNDQkH//uDpYFCh82LzHKu8SFyGdYJobvfdT8XCC0UH3rq
WM9d9GtW82hLZsdNNz2Sf4umizndavJag59RsB5kXjKF05NLWsKPHunMg3ghadFRJAH7UfQ+gR56
ihQWn0bLzzJzWHeQBOieY2U4f22MSifikcbLViPlkh4qgGJMRiGFo84jMi570d2JaC6XNKBYZ0BK
u5bQgmWjdGRKbX/8c4iw8eKsErCZJCfuHWOUG7MgStQ1s+KWjVguUJJSrQe8oiph3YlrCOHyMB7X
ytdfUw+Yz2AQxdNi+HOqQiNBS+V7r6D2lGctUNI6bpm8GHfRu/lWs+giFU2lf3aG4OfG1EKQtAT9
e/oxaVm9r2yHWkrcEzhRNR1ghjo+ssqFAo21bsj069DQQEFv614jh3Rt8HZExfqdd6sC6xVkWb33
0V2dA15EAOjhWLsDGRt97Z/7Ktsr10ZPS8JalWbdiqp0txlSg1fEd2iaeH+tUCZ3N2yTe5UU0SWx
mrMXTIO/Wo4xka/WXdD2u+V+y8asT/o4TFdvRG3EjCTDVDoRE1riDF+ZlUJVM59V9f/OL6LB34c2
Sg7L8WXz5+Rb7ibszuECp3MpmB/VZgi1V3+dhwP5LCr+V+HXu3t4YCF1lONRull0ZUlSEjSR0cGR
/bidxJBeetvX9pquE93Oni7GS7XooED18rNWRKQTKPOOpuVLob27CqXAr1Lzuer4BAsnInZ0IFWk
V9m7JaKrRIz2OnE5PMJEp6yKz/roTiKh/U3POUJu+exB4dh1TirOep72V5WZp9qaLbpuZ9fAHzSS
AzRxQpJTHMnzaS6BOZV7IxHigZD1Ee1S6jApmGiVj3N8OC1SdFq/XeFHl5GzeDuYxmbEl81AimpK
WYXx25XDo7LzTZUDXSu6ah/pcX4PRjO7426Sl3hoz1UQRsfKyYKVN6ojQ7L5apN1dGIIFgSoBPRe
naK9WslXDG7wJ7IhUm5sRzynHkg4vbTU0RSKS97EDAxQKBV2i7O8G3P0eq392qdTfqPEXK86Nyo+
RI+bqp7yFbAltVsmHxbq1mvgRJ+jl0IbSyjzAjDoLizUuwvj4n+3lmNuGdtbnJOEdv3vD0gK7T3q
/7HdQKYQh2REV4niPfre6Ek6a7ezTV3xcUdJgUw7b+16Nyo1ohylyDYPoqKohiuqL4bTZUydN9QM
Iir0VEiQM/hyKvMtwmh73drmtbJhwVaTC2UUleB4cYZwvCy3vncdciDton2jh+ud0pQoJAQ16Dcp
dA6N8Y9e+vGea1g+PVVOCDCYtZqvY5EdAXchjSr83Z+3sLyjYmYGkjOQHnsZXpqumlZ1ZtLGkIUC
8Fo2Xw020avJZCAt9PIxqmqAH3EMhrxOkZ+Tgyjwi6P86uGvzZt8kGJjDuMjwFHjMqUTia7o0WDK
syZqU2iOGcaRbUpTnHlndIYmhZOjYCozEW1Eui6bZZ7iz5OVZdcezeo4RZDtE0h9sd8BVhHUE/HX
7jHgkXk914T81uIzDbK3JTCtt+A2erjbsc9ex0KEs+M3RMkq6iclp+4FPizuiSjb14hsu8SioUHk
EMW5qkWPMzW7kYrec5AO3SrJ8+H9exrV9wN2RfQvW/la0kd56JjSaJ1b3pbZcTdNAZRi3z5Q8gBR
FLg6yiozuWA5bc+UuJJNGQbp1kdV9LBs8lKMDw0f8or14Uyp4Q8JCJ+DKmOmPWMAjZzKDb8KT8Rb
TtD+YvRIxNBzuaBR8XHCYxvI5NBUthpb1T0XkS7pQxvyGGR4ELnyZweTg6faJAgjra36TWmI1gsF
ptUH+vZqc2rT4SvWk+EASHZTokdMN0b/Y1jHNjeBxBnayU6oNzaOFWOzRbrCmm26tr2K30WBrrl1
xIvohfkkK+PQzfeC1dcc8tigMeYcAzQ0zxHpiZxmm9BPy2ej9Px74cJ+isbyeTlkWbggKz2Th+97
dK666qX9/cflkF5H8HC05u50RfVsj4Q5hZGTH6WorXM7UofNmBmRqQcPv+zdaJ+y6tgmLRCa3uxm
v7dZvUB2DG96nz14Gt8bC019PI/MDFA4F9q1NmYSeU4IVe1Z6PipjWy01m4vRVFtRF5GrEEVJ78h
SOlYzu/l1K42Zu61dCEnF9nzfJ5LnVRx1FfuxRkH92RqVXYswRJJvXFvy2agNsGlBwPGygkxlNMd
tVhGJExsfI8k51ZEtyWu2DARnw+t4R4TNaawU9PiM6PIkRYWbojehRakA1zrIxm9Gljhrthe/mkQ
gb2aXbYFLGRtMP03n8mEvr61tde+njC0aM5qmcItM7p4wldX2VuTDv4xSMlrsjstebQClP0IQAMy
efMjakJ+EdSxNnIy1bl0rQ8iQz/1KdOfpG6KrV9jgw5fJxJ695lLB9fTDPEpK+2xSpvuSQrK4iQ9
3PQM5AZQr+ZEKM8+L3t++tm0GTWkcCqrrE1XNtmGgoK+t6AyHszWtHDM6yRDaHwhXt+i/tD9FPmr
JFkFPa1N/hBucbKhXNg0/1CvpOyeKeaHcX9pE+U9SLQMuPE3KG+8X1MkH+2AivCQIgDtk9d06uMf
tdZvZUSmZdBWKUH2UT9DNplQBoP2o/A1Ygja/M1FtnvIw6LYT55jP3d+C8le7HNftP+WE8Kbwa+6
R0ub/GM6yoFAGEN7I5v0lvSBupCikW+yMEf1pbrqnPVx+qGPWyZKBsLnjEyWogk2TtxNG2UWeyjl
OVFYzTWjV/WQsmxeVbgn1jVNog1G+uKhA8W6GRwQXG65AXZNiBkJHzfX1D8COryY9itCn/3chW1M
7kUcmT89lmInFNTYbpDL1Ii1kmKOxUDQRsBtxMwwKo+FZfnEizHbImFJx8GeneyeWmDtwqQQabMJ
zFxtijSfbh6Bbpj/hqNES6Q1ClGfi/V58MN30vkQu2WB9yyPQtcpt+nmeaqC1eKFZDWcExHis3yR
46vVqvyZKJxePHYN7m1qbgRJAYV6IiKOcBUkpGiENH9bsU7agDVMWX6eQos8pCFjspaU2Y8sI6VM
Eqlxknp1aZmsmOSl7dxHk4y+teid9K1rqDq4VUnzMpGXSmHmlHqcrS2bkQqv0XkZxmMIJ+uEE3bo
57SQzmhvtB7bm1PbW00YHc2GkcgLXTGh8TCGi4yWkRxcpD1tcEMMVW6qPsJsKQLmbTYYg3DYSqtr
N11c/4o7gnwqE9FdGAcmUawTPOGIgHq7iu5e5CrmOMYX60eIjd6cdhTqxj77ZbVpvkPACbsDCfy6
MTSxTUqY23wXtLmtuN5Nblu8VZb/IoefVRclPxgtNkMxbQrd1y6a7iOcH7yjZPK8KrHCpDjB9qVr
rN1W/pv5IqfH0neQ8qqGAU/5zqO0euexqfDU2HwSdV4RDyU193HZ9BmePL/tpxPpTt7jkIKdpI0b
kTRJxCzqO/SuCkV459e3pnwHoKg/mUPwRB42eP62IYoC90RWR4ow3czbtbrzalToHE3PGY+hw92H
5t7mtJQ0q/3X6v3qHm1HXS/PlnDHddf8tgknp3RtW+fQHyDl1xZiO9nEuAVUvPEj6JI1pcQtclBn
lcdNQ6xnu9WVhyc+0rxT7o0//azqd5T52gv+dvswIKdcPNONXm0UyNKz7wPa8fs+IToauR0fwi/X
7IIP+yP0iI2dgxeV3u0dc/qhM2G4x5QMAJ1T1Bn9hlITzDQ+kTlZz+h3mkdCRYqUk652ou3tKDEv
SeYhdYxDixFoEGcf7wdmtYKyr4GizAfWiDpxPeEu2udNd+7SxHjozd9FJYJrIsdt3skSY6k5p54B
1HZdipWtvDSWS30jzw+RliC30L/yyDCxQ5aXCIX8tgxIfIns6SnsdX9v9uhYvXQ6mxaWxKEDMDFp
qXmwVY2vxLDLbazXMVFp8QUf6HXCd3eZ/AC1CDq+PdS54Cy8o75MXY14vPBm6IxzjYoz8kNbUpBM
NKOCyO1DVuH00XHasbiS60uquLSbamIEY/hwy17btIbiE1SzLxb84RZ8x0OctXJD7CvTH5+4MXrX
fLXIrddJ4t58J1KrchZ6h7aGzt0wrPPYBhfTlO2TS1fIrTyYOHG6ZfBqV207tW9VgGQQFRGG5b7+
qAP9IZuYKXdMJ8YsLkkRKGmyovxcy6aBn+EolHglxQAzePJq115FOgZQ0JcFdBw+aULcoIVmmGbp
OKFrHPZDnPpUpRwWv27jn7Hp+mfd0S66j7vVGq3jEFnOysC0K4zM3CRGPuznVJeyM770ECqMNRAT
5YH8XY05eVOmZlxARG+nyiLuKU+NVRC7XEuI8YCpEr/E0goOSiM78DfMn/QoHVFvE20Y1nVVv0U4
8w6O8D2Mt/C4YMsjMZEecv8cvdJgYqjHZdifbds5JhhiiEjP2jVJYWJLDZ0ILmok8/y3voVUu7qi
YP5Wy4FfsDtPncszCRqv6JDQOw/Y1GhNIQ6hYUZplVBoDzOei5lhFfp1vXdjF+cERXKKaE/oNSfC
XX9pQahotdefGXGX68ZNd6WTBGuwnXQ9xnjTlP2nJPKPUom/bQdi8WK3p0pvrdsBbryyKlTBPl8H
GVyhVtq7uGOl0drlhxcTY2DXjN5NOjBdJzOOTnpVSmpwXamv+tz3joPm/8qaKd6Y+kGBiT8kvnXz
pz47qS7Id75G2Thh4DKUaPa1Q9hblOuvuf3ApJJMZANqVk2WCrxZyFs6VrAKO6UPFnfdDVydY19R
1yOcth+rbdO+9m3bnOeBCNMDxgD16lGXBZUGo7bu1MXpH8MBC4VZmL/o14NxS+iNTYDl7j2OJYvl
8dEXU3Mh1vJXNLG+qcg730yOJ7albb0aPYp835D6P1YCOyUNrX1UoWj33N7f090XCPpb+dSLN8ry
jDJD7m3DTFWQYjfQBH6GanD2fVsEuHqrW6fc7oK22LlNKKgZW/gShl+qzu1HmJlnn1C9ziK0ouzM
r2kyKwwSYbCnilC+d05zaLFVKlvT93SLIjDDUbF3BkzAvSEJVNKY30mv/lFX9lpWyMczChwYG9r+
0JXAAQwrsSlWmmd8l6RpeppD0kl9VLRotmHvQWiZ9Gpu1HTr3O2LB9qdty63x1sbjs8918GjnVFd
KrJ6Ozit99rGg/+Y+sa+8GPvlVpn+hhT+XJCzEIxVyAdWHNFbXwzEXtl1oXLpCAnqD1hijzFXvLs
COOHCn8T0FGeFciwZyMhq4I0J3eboZIzQQnUofbeSNaCrbyFoI7WgR94+EtrLFzZ0cna6hxGtPOL
WLCeiGkOqfDQuZ5/TpPuXdSMLASS4Knw8vLAgvlYdrlxqfy4v1PDn39pBmro1O7vo9HTMdOiC9lb
XhITXK5SzrKuig5JaZ+tQteOw6B9xEKZB13wQaSNxNJnEirhBu2hMYfpO7yeLj6g6LGlBYTiwJjX
5cQdjFuuihEt80gy8iq+KpuFRZA4j0ymS+o4wVqXvX0k3GNdhooslyC8xvxM9qqo5K4V2h7gECh9
BIinIsOtmIby3HRZeNAx8DdRlcJEk+NauDETAksb95oxPjCbJCgDnYKqsDaSg4nQnSE+17oDWD/c
vSkwKRyzW89hzds2cbc3M/e5da38HPvjT7efUX+tRdKoZ8u1ijrY6F04f45fduZHTAYg7tW2/GHV
HWDCrsi3fuP8VPrYbWojf+tUrrYa5eYBcuOmxhC4TWRcHoJiwBCre88gyaLT4JCVzqz43jreuDOb
McKE9bMayJHsWSZs0daYK6ftUlAUWYG1c1wHInsfCCihiABmoezsT/jFchv3BoZ8E/0LgXVksiVR
uE6JVztESrc2TtrDkAB3mTHjaiZvG0uCi/Ar3APWnQczzZng2hhSS3ogWCZ/w3faBEOfnurIIPE7
EtahM9bCd8qdZVfqxW1aRWaX+uVp2kyXAgbOrDc+1uWOGe5txKjygegVvYLuXWOng0FRNv6LHRP1
jE/VxUKy6oaYjOByfLCd6V5CIz855ftQ5Q9FHma7ATnq1jK4BLUGVy8Hd9yeOsJKs7sUUHYPBcM1
rX3gtJgLbUIOqPRDB0fiDyIHV6+bBfHFaq1qX8gwPmSioyGWP8ZQrB/GOhiunicfTJkPmypz8ntN
fWyw4Cy5k6+/JIn2liT6cfaw/DLGS4Ghwq0z7HvRsC5x2viCPKXBGrbY6UaEdYN3iV3x6nKlZ3WS
7MO6HvGcozrsfNleSG6qw7wivdsP1nn9jvhAIfjFj217cXTgXK7WTHdwF5cOLDgJVajzKpCbMSAM
a/KOtpGKnYWi8Ng68U+utsXVaxjXEsI57KmpuNoMNkqK/BJBEHoKZxt3kYPGlgQAD4Iymz5x/dEC
NKQUcuh6+HIPguZX3OT+fWAOP7g9kaEwAjac3wO1QNzrhAKnu4hcMhJM7fUYptExmhjrAiYk6DHY
IBxAR7LsL3/h0vDA2OlAGdEd6ovLHafBwRDIAvgkXQWLsBI8H5Fm0dosajw/VuRBLqr5LZzUvGni
zKbdNd9cDlpD3BaH7z8RDXCKmsKEjD/fbGyAVN+P//5ff+71/V+WOyx3hadpU6CbH/XXs/z5L8tB
Sa0Entb81N83v//399MsL2N5wF/P9X1zOaov72Z5yZSy+T/fr355d3894q9n//Oev9/jn1dTGDrW
8T+v/v97/P/evdnmB7gC0/6vj+X7Kea7mEbd/f3Z/fWpLHf6+7Nbnv2v/7I8+3KvsOFC9v0N/PV+
v++63OGvo+5QvCZukt3iIqkPmtT8DRplqCNVMJ5a090iRLE/5JiZh4rcy/92VYw1Stj9g8Jv9qSa
9tYWGnDwSOW3Psbyw/Itf6z0JrkQU40nZRczhsOpcJjnCWm9En39XNc+lbeUaL6PyXxsM9v+rQz3
OaiyDMxIfEBlQBHOL1uarM5wcFVp31za897GGcyHkm8MvXT6NBnNyKJHSXCnmv/kNgmOsM50/snD
s9Okr6MPSZLVbvBAYE13y2DA1GlxFcJIt24eJ+gt2bVo3K9dL6/JZfKyF7Ny1m1tmY/JvEecbbCK
vTE8+hP59uhtnS1yMWBFVI6SS9s6vE/DqfcRy/XaXHm16f6E3OpDQnQDErcOhkpgac/vwHFrApj6
gUVxUFh7yIP+1sCUyLwVGW8Qx951VhqA2HmtDaKXrd6+q/kjm/eqkfUqtfnPYbTE6xBHn1Fsxbch
D+NXisLWSmOxd152kw6PsG1Es9FqegmZfUSsPbDdV08MAgdLtsMb/pH45KRUCwAVEnJoWu+2a5Z7
pUJGUJHY702MFsdhInFZ/pr1j2C14FQMto6AyYnTu6Vl7iYx5zyEKqmOUVTMC/CSGb8jyHGysSWX
VRYzFIdUZXz5mqTqWcxLDgzyr33YOYcGJu/VRwcA56QxuIRa5VGCaL33psvIbxpknE4mvWDEb5vY
i9G8BbQooDZ+NkZKi8LqxNFuUiLmgzSk2WXFWznMCbqzXYOZe3REhweR8AqENEGG1RV056T1GDq4
/5PQOztWT+VO7wELy8qDUtBLcPues2ldUPsV074j/lLzg27MDHQ52sSEgjyqp33PvJ2p2MyesSh6
4qkzLqPJWlvUYbAtk1K/RtmkIw60DoMYiSGzIRY3jTj5c6xmItHxgpE7VbYL81EbykuXi68wHeKH
SMNHEVb+vWNGfkjjEiVxXYMiDuozlPpwbQpp36FOWnfLYi0nCQfGPKZ+FEMfkajjeVuyP7QT0Guf
mTS9PTQsoIycKnsmHowFpxVtvKzQzl45X5yIWDq3vZ3h+6NklJdUktJJO+tD2j7O09+7X72O846s
M3s7gsvf6i5mEyo1sJEmM3rPnfJn6/nhjfTM6H1wvrrIHV5Zj9LLr5Ibn3n8rtXdeDYVaSrLQyA1
xnsLr+V2+WuU+ta6scbstPwVysOHnUXk9+IHPWZtq67h6JZXkvm0dUtY6uZ7F7npKQpzpNi9xy81
f88ogZewc4htdcmKPou2KJ/dunSPAxKWlf87jBtxhrhbHqKRsmmmyxr34uRscmBjP3K9wiLZ6KwP
ch2Fl8zuKG6ye224BFyMGBtdvYQLkMmfbRa9iCyt3xI16Mx+WhSIyun2kPTfEIl4V6sxOaWhRe6Q
U8Gudcvhiv6pv+oIl0ji5QmKZoa5IgMPmTjv+P/JobaaT6tw6od6aOsH/Mk1zpV67U07Fz7FTePk
vEHh9tdRoGEyCUR01xO0FKgfnmUlxbOlhNhUcclvCYWAlhJk41lik+ZFdDV1Xz6hKBDHkskEYlR2
l42RTwVnLvTVjDUxipjsoWp8CwkJyINalM9TXcYnnVLAJtrmpQ0nVbHWNzI5gt+BRCYar9rlzkS+
uBdarIYM/6QVkhNMltvKd8tTqqUEWSOJ/BeaKohd41oRsgTRwGNKNxYmpMy82Lqd75FeDJKJZCgi
CuHDvxGbCn49CfAx8DGmjjpRcfW2HRjRD82vd1XsyH+BygUrQtLrOzav+IzdaQV4jksFSVOvcY64
YKrbGR/RIniR2tMQOc2NC9GLREr84pc01mr/Q2ugJLVlhFo6qx+7pqY/EFBemfeqsnHuFt/D4LvX
tNEOeZAaj37l6o+gWAXxQvWPsQQSsaYtq7MoZAKn09W+kDZzDfjhXznrYcym8bOjgvg5Vyo6FHGj
4LJF9aPtzF/zmAHfhA5EPEf5WRTjALPCKJ6niNnu1I9fFY7QZpqcZy9hOZ6wdNg3xGXCo27jK1SJ
bTR56meUY8etEKw9S73U91kzc9FSYDB5EEI8n81HE32Hx5bL40pBzz9oFAUfQAP+HmnIHWrqdDsv
Le1TOw7JA4nA9lpJUmCJyCVCykvM9Yyg9Wk13LXkqgoteOyF5T6RQhFiCMadsuwWWus9wcU/6Zoc
bsshtxqQKgiAcYBtPEoTPKqKvV8DgJGz1/5C/eWcMay/Ywmun783cfUzkoGghtiHJ7vQP82qAqpA
djDtXzRPXLf6FQtHqnTRCgWM/wa+udokvfQeDJ0cSCsb0hMIA4gu+HqmKXTOxrwRsyII9kK4cyag
bOOcnOfHlPLjjHVxPZvj/jjksjKHQwIT5/85TgWo2NEW/IeLOV7s0o9IAg7J0BkoY22Ugi8ySjtH
b8HGFVXxfcuki7BzSneX9+Jqh2mNmo72upw3jSEl+Mz/jntFfAqTxL5qdVQ82uLuJ13+hF6uePJK
S+AVA/UXxn29arxuWAV2i2vYCkxGadE+uEm9dTBDEE1JS9SPCCKbr44lFarvQ6zNZjCKvctKJkUu
Hv/rcmFuxEgJACQVAZKdeMzSqnyYbB1OaSIe3bxV0ZwDRsJ6VD/48z3GzicyNQ7P8SwY8VWobVLs
VhuvcPob6zwwSEB2a52he73cTIxQHp3K3ViBPiPt0UJ0Q1LS9+THuVZE11KHSFtnlwl7uNyNJC3P
07xZbtXCL75vRcDntpVd/HKGLikhbbclA4CPZko1Gs3NhjU3HUKAWnzK30Oin7G0XQ5+7y9/+nMw
H9R7XqBlfyCDfVw5ZTl+mD3RKQKQTVc9mGYVvrQOkj3Hd4pDm8yUtZr1EnymBL0nG1tL/ruVxoFx
Rsu3Wo4nsT0c8dlcc5eI1ySa9Hucxu9tUdgnz6/6cMVQLba494lrn++ybGIFgtAvdoShdSt3LMZ/
gsHeh+iDIjyHwTpQbfEzhgZBInI/wYdEHegGauOH+ngg/7V7kY2Rb2XaDLt+3lWVr6OHBvyz/JVW
brIGkMf43ds3Uqrcl6k1p5fgpjujgxIO0UcuAXRmdWwdUgt0HVNZHWQRG6eClJi3VJFS2kYsT6W+
m/hJrHyrQS2pacQJzLcYlmC79/8igZRXc/58llsVqNiUpk2XeJIQ1aJl6J7vsewz7KOE837hplQH
qY3iBTFjCuqZ4r00K/lSM+4+UspHxqSJF7PvFQJzHHMZgAhNM6OjSYHk0aHZ85hNXoqZqqSK9L9j
qKrlpsACtKNRjYBOT+xsC4wbztH8EI+42B0BtGTuzNc1Kg0rYp1KRGrMITedHWTbth4JHQG/cp5C
UkEcDU5oVjY/CsdlNpOgAlxNblAyJW5wejZAcVRUHLOoFTM2oayZoHMzhJFE7pHVp7ArxnRVUhC6
OLEVMbehkBOBat4sxzJdWZflVkx1TAsqSO7NBNKr1Gj1dnlz06LuYSlOIbF1nqUUL7WkHO+0Fmj8
fire08Y7dkMwPg2sliBshKfR0MYtaBeg+suMG7Kwd6J3t7UEktjS0t88BErXzG9K2EeJ8VZVYjrS
1iXsFEkvOpU4OYKSH94SKlXEdTjqoiI5vI1a+5yMBKXToGPkSaL4JAqw1lWBTTop5AhG2Thpfjh+
jcUA9s2bXnsyNddQpX4Ix+2ekYTcwcN6n6XUFHigpDnCS0pPman8tamROh6F3T9gCWnyRgmqMSma
k0qLbS0qf08SmseAXYu3OptuDOvGu91bPxKR3LOIlmPVdt2typP+5rpOd+ttLghUyEhcJ29mGi4U
awdAJjSiADCxL+dNaPViZ4oM0FYv4UyU7bNF1NTrvMfJ2DybQfTXXoQy/5ChgF1XFSM5l++HrKzC
Z91GWDO6DEwA4rXnYWh8aG8WKH4lx5syW75O+lS6x+/L6Uv1ycyccnKzNSo72YyRzkJp3iBU8W7g
wPhlxu7OdI2Z344WP8J6srH71vis57HL9ZPHyacphNB9vIeTM9yltHD5OoazddwR0Aoc0x12lyKh
TcWqlu9IB6ERv4O5g9zVMM9MDfuT6119E0Xxjlpk9vGb4WNr0zXolbbpWtPnrK796zhFwfctgyr7
WBsVHupex82jis/udyhy7YNA9OgU+MqkGG0XnxHQKfoCIr7HlE2ZVZU/luP0/YptD9L9uOwO0dWK
7OyjLgK05JlXfz9aWOByBd2Dh1RI5xH13PvyXKiJEULiZDikRlZ+GsgVdKaB721fIXrKArlZ7pbl
GIw02/aQMwfNE5Lyp+XZPN8PtrwwdUjm1wjghHSaxnqjcdad4WfAsZmPl9PEBcXKSszK6Bxl2j4s
x1nHFbusSoL9skseBF5MGb3ZvYbaxEWasLyqWou8FWsF61o2SDZiv7wsryqWBtM8qfr9shtm5s6u
8/IVD1t/mSrorcur6pCEs0YY02svsYYMQXtc/m3Kt7BPpSG/Hx6l2oG510TKXBFfu9GT3y/eLHs0
MDCxLl7nJa+kqO6Xh+clebXKqa3d8uIFiCJG1OC5hMl21ROL9dP83ukVgOLDUsXpRGwB9oIXPXUu
E7Dsr15hEBQ0EI4qy4K3oLjXTb8SOLy+yhA8+vK5FfPnk8/fzgT9qSaQ9K0abf9cVTaIbdaShyKX
IUMcgtBeqmDrZohp4j6uHjwdrIlFEeGrNQaXBm453EoKmxE/AStu7sg89Ucpqo/BpDHczeTb3Ibq
2nhqxEdQ0Kg+Vo2hvoTMzb0f9tpu2TXGr1Ao+6PMUfPENarINOQRFVUMKKCw0NN/A4SO96TFf2ma
zMwN1eEoj+pjX+QJsOpYXGrU8k+FBNYcu+HXVKMmLg3ET+2gm+vJLDzINuEnA4L36XiIxWl166gV
8uEt7V2k47GPfCl1d74A+lDOnXJTFPQF1b8uzaWPotAU5QpAswRYap8118wYEM9LS6qU6aCBIVf3
nugI/wqRDe/CInAxex2Fmz63wGU1qYNzamdcsS0Q0kbWL88T/R7bC6kYVo38cAAlxvLPJWuFL0zv
iocodd60zu6vmu4YpMRx+kTIZr4MTjdptOZTQmj1Bb7RhPeFb0Wk4nfu00yC1jz/9GuycKT/SV1t
LOry3wBBll73RyEF8GK0zZQIoJLWeRB8STe+Zn0Zv7aJzcmBgXZNjbHcshCKuTaQBKPTgMs1k05F
HTo7P5ysL9bwqYh/tB26rB6U/6orEmeN/j95d/RqR9Ex/QH+3ALs1CRnfODF89ga73Sj0h9NCEzD
yDpxGxGNGUSSXfUOyZQvjPJHNNm/fZmJJ2HiBB+6GurifDxrQsrwDAgAbpNtM6ZPRlBPO0CqzRcu
3t4JMdyOcXKCt1HtoiimkRMP2nvZ0cyZX7FPYvYWY263AdoaIQXpnDezUzszypkBNjXWvnpW4Vno
AxL9wYx0+6oLs117vt7+UEreezw6L0QIgLFET+fC+N4aRQ3Mbwfxpf7RGl60S5XbHsfJ/2VYAicG
9D+Y8D1z0jZvv2QA+rVuT2A7zK2JexvrDvnHJC/nO+v/6DqvJceVJdl+EcygxSu1LrJ09Qus1YZI
yAQS6utnAb3n9LGxe19gVF3NKhKJyAj35TpWVg22/PfWSM4GUVbvlZlCsRbjRkT4eBqsKlYRV09R
I9/L2LsDOl5LKIUfGpbTta5cdTJrvFtu0IPAEvnWVzLZYM/pvgmne2MgbT/PoUKg688kysxKhKB8
iJqTvb4Myot/RMy+t2NmJeecDuoji3p42FbNFd9mIZKNQRZLkQ0Pp6ebY1nICLbLZ0Ms98mWDZuy
SKBO6oiDAdx4qQaboY3RV89SJ3ckFHXyw1AuPMOgUs96aKJLt02Y6ZBS/byT34EOGrbKf1S8aqOE
M51lIrV7h8BvZc1PmL3+XhjOk+Ep98Y4mxFdKs1dSGbYay4bkr6BV7GL+aGpuGTz0+RPTF7UJRgR
qWUTHu8E88eZBQTPzo+y5poGMQNrYZ+bN3wu+I8Gx/sx8J0hUSv61vCTiYZaa+C6Tn6n9HuSCmel
xV30M8vag+MiOmx6Lj3jaJEgQHv0gWcamg2vwMUby5PCoRCRxrJqR8868XWu75kY323DbT+c8pcB
qW5fzLr7kVn0p4xt9AOy77iul9/c2vZvgnW8Sq2GRh3X4aY2EkyTov1sklDCM5u8M36h9nObzGtP
7x3asHXPCILadWyK/rOaqNKt3PNPpWZ2n314rSCjf8Aj5SN0umvTJR+p3ps3R7eSVRtq4OUdVqe+
7PO9jdByJ8vwu1ebI1Rt6T/iTr6MzCc/HXsMdigo2V1T7uFnVu2Wqf5zP+KuotiFBKtFv5fxRtRC
BLDjqDhw/hdbFJr2ofeD0+AH+QsiOsq5IYK9rSU/HcuTn77t6btQoTuuE9bfSFiftanbvAFDPavO
uS0Plz1d0h44rjdODmIBfrscKjyTUJk9pf4QvkxoqBOM4Z+pwvza1WGxpd2VP2TfvntOoValLoAm
C1N/hV26q2Jr/KwD6ZM2y+njzrvRMCDFlpq8u9kmDJooTcK1Nbb7+S1+5vUwHkwbTVcS7QnELj9r
kfzjSaO6I8lSj7E1Ptx5za+WgY6HQ6oH3XnwZzEvMsEtFDXjzSlMFF5Thm68b8TN4K2AXkfMlelR
i6zAmu6OsPHBZ8+J47lvOLOOIC3DVSA+zLAw9oqmAP3f6YRTH4lQ7qdMcX2yQH3o91i7y1OTmCni
svk+mgtu/nlgeU7P22SHIOytj9kDYnP478Pfx0zR7lBX1UdNEAygd0rRAyN3sE5sUpYHYrzmoJNi
PpiSYJrlgBYIctzf+xDYK327vAjqDOmuHUTVv0+7c2zK37vLreXFWWuSoZygRvK9hkqWA8EVjF7/
f3eXJ7QO3bWJz3t5a38Py3+z3CVZmPf39781kkdV494cxgRFlphg8uTzwR+d6FQAUp7vyHl2nZYO
0Wz/uUsTZdpW7fSdPBjW2Az5Da1g3jCS6vy/fxLrOSxqX0BynrNZilm3Wy0BL/NheWw5CI1Qsr93
/77u//XPAlscKhaaQ0vw9Mq39WpLzj29YLcz9G3gq+xEmmLmxmc9H+KzoXffAMP4WxJJyLTRLDJt
gvmg5m/AcisX5dEz+4jAxMHD/IlLlAURO2lafqiUtnhatdVamSm8FcO2SCUaI5MUP279PbgV3H9N
KPj6mh1hl8qfNZFpJ+FE3qZgB7GSLJFH/sONFF1kQP9IVonMyCQzjfjs4w3aJmX2K5kTtVg9CXMy
tYRoR8P8RE5k7IB1OWSWTOYaznaDsFnqcm1Lt967nQc+H7TgClE73csJCZnlu+JJTRYsBaO/R7Wa
zhSjE/K25JcMAVuhh9FgglftNQoUWkLhNYcIfdUreF2H6TMO1+VuhQv1QGPBQiaKyMK1MlKgfNqf
lqXt3TDJdyO57BsapNZDVbJaDWViH5e7JKZ8oMwgJ3Hu+M+h29P4iujTe0IdEdzzrGs2epB7q9hG
8NJpIz/QxbW+gylmssP/pylCB2VY5d6dVlEwZFLtjDCpAIclwXuTjc2mRkCLvhUibBNrm6hG+9Iz
VUM0Er36oh0vqXToBOGl1wvSBa1pAz/ZXkeJc8NGFfBGN0kwxNtJQceIZPqtsj8mK9b3xAkwiuy1
ZwN13UHT+ucCnnRRVNaHG391Uh4bwqsnIaDgz7FIfh/u6kH+03AlaXFqnAXYRRR0mbZOjbFmlpug
vEef3/lGhK0orUl+2xmCpEAmJu/EU+CcnJl0aTPoK5nO0nXbTi+dwRVtSO1rQRcsRnlxK3CdVCNI
JuaJOEGctN0bVDSbLAXGHsuoOBaT8cr7sU5IauxTEHJ2hC0pqR3Kciy5HAPQbJRZTqBtBsn/R+Ks
werLAdDEHNqDO9mdf8LyY7zl1X77CzUbGQF9kr0Rcz1U6LTHoPfekqZ+d5AwnUYM408tUAYCfSb/
5iI4XNuJ08CGJ12znyPKDOT60zpnu4SeGOCZQq/oqYpRv6SXE/FHCOwSwBEfqaVQ9kZenG2sOasM
KhxjV9dC/auAyGSxQReZkTp+pJkpY+l3k6C1M0LSo5bXaJLdUGxIwBy5DmLjYRTnMXQJ1VYmYKPM
4uxiwt6O9Z6Zyyrz8QK3gVCHvMJlkiaDgM0l3I03yUMK5vUPNGwhhy0HBYHtFBQ5Ii4+3dquAI/W
B/qhzZU2nrEasY+Tci0fYVqkONcG6wSLyuBiuDYDhxAN330EitQi0CHhPDdONgvhjvNQnKR6hPTr
t9osTc+LG/IMe9avcMAIgx+vvKcZ2GbNTt5hqMzYMvRLtZ8fhSdG0NMefPdKZpQUWnzzSQ96TNDZ
Hg3RiV3XjrflnlUMxiXvrSOdIzQH8wEhvrjI8T6VzBXsYFjrafS7ta3igWybBhv080EY298OXaAO
JuMxJTzmzN6wPtQTijcwixB+dWzBGal97KqD3ejzhfJ7wKl2WGH0qOnqOLLbu17eHOUscR/dwTsv
t/4eqjB57WkFosTzrvQAkaQOTn8PuYf7nGxSzyn3o/JfSwPsa+tlt8ChccEaK/cOcz1EEjqw9AHR
Fmbt6BQTQBVVvvZTlMGJVN7tCH+41QlNgMwtglcl6+CzHFt7n6bA68sS6bWj/E+8ci9GieQM50N3
SyCSBTWBIXU/58LEAxJg7AKERczqYa3AlKC3SFCLFMJRiwqLjiLAKtZ0SNeuBu9BMeAopm+0A+jJ
0/0jHTo8lzUgKUdWrwX04y4O6AZWfIw5RSEeDuQWlVLfurD090MmvmkyZQoz1AybueYaOL74tYML
muTvdlImm1CEPlVKB2jA9QlnxMMzoBYmTKgujyIHP1lnWCnylpSnEYmtaefsgd3mMhb9M4pl70XT
glWKaQDBs67Rm9Wm1VQqWhYa6zTKTn3twHNqBWo44fJwQv+QcnlVt79bNING4rK1LjATw17Ytwkb
YDq1eENYrKFO5MXBr2fySceqPSG0wEJTb1uBWLFi/huk84ZVUYkuX0ZP2jCF2hqCogkAaKqjZ7qY
IyPuVq7c0oyfTDzigmzBTRzx5zOK/K0euHh7i0Bm0+aipY80PHBuDiSPX+kE5YT4QInrNOJYTNMZ
1o4d+Ycmv3pMlt8JAvhpMFc7h9y335Cv8F7Fjk6kRwgCi5lsSa5ssX2dLNXH68iMwi2wHo2xCaHg
bCksiYl1PiiEQZduvJfKROEiZINp1CadBUmLIh/lyGSWJVuU3hr34QvnKriEjOaArRvO3YjcjyCw
nZPW1M49H4x/yN1pUKDbioDFNTN5+yDzCgdW8quviwLQf/7h1r08OOM9h70DAhLzJupJTlPGM6s5
BOtUmVQQrX7PqqpdsxwixlHGj6Qb5d7D+LSp8ehuS1mmbwQeQjwzaLMA0SFuxrCqi4HPk+aif8RW
omjUjdHJ05F/6ASRkquIQsLoBly59rHPcUyYxvOoGSTFKnkbytp4hkQnT6Et/hHpw8AqNQgt2StX
uxn5d8IT9be0zcZjnMO4xz7a74Wh06duOxfNIwcyZR9S1YBFY/PYyLg5V8Ic14glflQ4a4+jMKyt
KgJzZ7E30iVVcy3a9uw0mJodLV01pkxQzBABklljR04TYXGcy6DFHPd77IDjDKMM5U9hbAPDhySQ
tgec1SXMLhQVgkbBKh1bRmAoI4+5rPaNpO3HppGRQ3nQqrG7qHEKmSKN94xkhEsVCnUZLOJA9HR2
mjZee/E4E3FbuG9tV9cPN9aqh03WfFaJbqv1M+m8NT+ELyeubGN0mWyMnJZk5Mr3QJ56pmqHqCB4
Jza2WjRLLTPzpRw6DDjZiNTEGXS6GekqCUvzUsiwYRCt9XzDQBZkVR+fPPPXWMaA7xzE/2EJwn8Q
0KS58H10rlWfcfKfotly8veQ+tUkV8v9kcSPHT9nM0LMLpL3sAfJbjWM53IoNPhWa3vbjD2MA3FF
3BHcYW1XqKSuMEXuftXBWh9DkjlqPqFpsNSOkgIwI+F+PrMkX6vb3UDdPOaOcSKkjIA2atdSwxmd
NH26M623rOtQMHe9f6yoOEGpehpf4gzvoX7TJIGyqNqRDXv2O59OdEhgWUpOu2lCX4Qe5ezosbON
iDOxa7A4OibpfWlFb6ohcW8cjX962Fe7xSUoQkBwBonDK62Zl1kgdKs8+CZVum7sglI/wRaVMxhd
62jyKH3lcXaU9on7y6c6QnCeGms43y9Gk5JAMLF9D+of6ey9tDGbroKqo+fZXaQVlhfbrT8y1K94
RrKLnMcdvUj8qx+wGY0bAZ6d7M2N36DOGZC92ElAApdL66+x5tzVwCs/aq05QFda5+3M54lHXOyz
CezPLat5FDC2VkY2dh9jnf70GtU9FbTi3yciBudH0XkdMPPhbrPIwlO6iD74/jBPZ+tJlKC9zQis
vi6Qo8LUg71qLYLkqfUuf7RKVauiB79QSLO1wcwb2cWTK2W2akuPq2qLZ5yoUv2amo5+5YsHnH2+
6xcsk3X5PgwgDVJH9zYErCFqTxIH0Hld4z5IhqdBfhZTb95HYtruTEpNUCDjDztoSf2cH1qedHxQ
cSJN3Y1Nv+XmpN21GhqSXYaQxC7SD89oTNpE5D/RYkYbKJKclF5HoqRjps9o1bLrMDK4U8La+paq
ANl27lq3ihLWWvbft7jy+XhNSJgaFEKfMXIacJHecGBZUmfoFY64Akdymh11ZrCTXVo+T7hYnhyj
hsHXlc+9ZRXoXQmSt+tfvdHFGBDH+kuGBhz/wt8nY6yIS8EUVktEEZnWm6e+idyXAVTG1k9NhEuy
Phc1aqJ2rNyvBAU8LVTgHHV2ydlx+WjJJ1SJRd8eEk6mO1D2uM9SqowqO+nwMY8gQOSsMafy1ypr
y9kA1Qe3DWkOQ3griNILKLnPmUeMWGTpFwCsznEg549URy3v2QERwglH76XUi0/ap/mHY4Dd80Vs
8fXuiaBAhrwmKtzYIGTn/B0Eq3OBAILrtvVWaHDRMMznD6bf8x8CAbqnlW8gMao7UmKS6iadEY5q
7A2lQ3iUZD9+1gTLVOrD5rr+xiYRpGJmy3vGNvdIC5SognTQDti/YHH5xZM/9cUjQLOFSiYYqq+Y
cYcRt9q5Y6O3ZZvgvRuN87pQRewKnI/Qu7cuKZm8Ug1lq742m7NUKA6WWw2XzrPN9xHfG4NprPs+
Ccd6X1XIwRx711uRe/Zp5p6dvN5GLlMCQj1hr/TJJ+MU6xiNdEClPbjPpln8UGFtfcQmQR5x0+E6
n+82YM661EgOvU7Nw7YS9JkoN7mtxEMDSfoy9n26sSZ8S2x4XUszUOeVOm7kYrwEU2JeQSRKJzXu
WuYa986N34cuDU7LQ7qmjPvQ+zZ60CwB2KB/erj57sg1nc2M7Dn1XZe82Rr4XEeMuCmb6rA86eop
c3US4N8y3Tr3GUONdtFdFyr9IG4EhbWSxm9w1ergzOVXwx8EP4AGvq0LBAMODrSfsz+3lrsTNWEs
LBQ1oVj3tpXf87bvTj0M8h1zf+09suwnxN9kWokiIEl1DTgFSQoq7uJpDCsTbKHuX8wy9i+QiP89
KAgYFjzukw/TZJMzamByhJSIfTS4l/QCRNe/dJg3UEmjyNv0nop2gT4FB+GqEF1wl3waNMbo0lhy
15EAVUbCxxJtK/0SG7hoxGi5+5hvIZWynhwiMe/+qLkI+ihviZl8UWjxBcp9tdVsc2C6wjcrywFK
O5nQ3ydteCHKHTkUvNW/nJe0HOTJruZKRgVPC08tG7Px7FTRPdHzPSzn7F5VTn7WInR8cPJWWjmb
U+ZbdEv8TRGnwEpFkB9rokVeoL7/E0sbl278BGfbuzqzFiu28bdhDT4un1Ix60x8clH//QgTUlzm
84RBJoE+LXu1imDMW9jVH8RoxacF2xM1WObRI/q7BeWT+LtEG90bGNDmyQtpq1b+cG55+YoGvzgu
LxqBS50Mipt0rHx8dRS+t6YLcFzkMcUR7I2qAi461udgPthd9Vqjid/bwjbOUxOb5zYDcGK74U9n
mDwq5Cw+T2PxjqnRuy8PTZRJee/nd4a+1XXS8zcVwqf1WNgpAJJ618oa1kfVZHtlEDim20ZykogS
y5EAPFyD2lZ5NvI6RToMgkRCBQp/y3ByuiFG4owvfluoLV5Adg6baOT8cUdwr3rWPi8Hq/9QxuPP
h0AeKQT05IgkrdonLSZXPfI+TertnzI3X9k2+W9VkQTU6TQLJ3gOyG+tl65LvwOdlD9YLnNigkLx
nHZJj4wDU5VMHfvbGH5BLGkgX7KrdqtkuKDUlLskzNKdG5NamITJU102zcOlIUiFyZDTLFMuxdxr
gu445UlxJIGxAPuGGyBJNO9Slcm/dxHw+5flWbA+5ttyd3m29JoXfehKhDvi2Srr5JO8I4OmYJ3c
3CHTTxXBzbtGNelL8KXkhLMpb8x7W7G7giNTHnouCA+DeeU6KolNM4Ov2iJOU/PAHqsga8i10wM4
EQUuum6Sx6AVIee7XrzrWTTuOU9QD87PRjXI+CKY7iPNVBofNGnCtr/ioqZ9QRuPqXfbrYngEpd2
NlSQqg1RGoWmn45Mp7owPmq6dlhev7xqOeTz60kAPeuVh6hwbOyTYyYPP1TmUzgfglSYT5xwXIyp
uSOvSEgs1TrwixNzhxF2pgyhztk+GY2u0hVtdJrMy63/Osyx6k5iuhkRMf/79P+9T74VV56/zy//
XKAYMM9YE/Ny3cuk4K84gdcJh6eeWn7jkd946k0j/JgYX9tSTS/kZhh3nakXrI7ww9kHx5BpIFLU
hvprDNJTIj3ywJi9PdsuyXOGiq1PqcBTDY4MzhRKPuMTr904ThFe7CIVt2Lk2WV9yBAgb+nhda99
FvZr/JThgZltsms6WxytDuNgGllf1P2K8gouDTMUWpeaZW/rkUjcqLKm18GkKx8NqfpdBq/u1LzU
wrWZoefyPrWDvGuO84at2Twt95ZDLvpsX4bnJrCjg2Fl+a6n4fUVx8mZlC7nRY77THLepWxFD8Lx
KxAAM/OmAhxk03VeLwuYj0enCy3rWRCCvEpN7MB/QkBKgQ2YqfilipT3y9I+CCTdF/PtigdT6abI
aExaixYB2Vor6DSC2X8Wfvqtc8Kdbkbw9kUnLk4FJrvLwcPiJSTJI6qe+rxb62jVbuirabCXFamA
WceorO7jjzL8agDA/I5c7ZfedNVHK24Q/MnSKR9/SVGp2dgHSLP60bS4+CNPhyMymuauYMk6eohk
kM/WyU4ZPXK59oFPKn3vpJ7tPdPTDj5eGxlb6hyOk35pCu95+SxHP4j3Th1YRysp+SXQMLx1WvDq
xOX4Qa5Fu60nfTr7YxDcaoZMeAFpwicgetBqHQvhkFc0V6qxSYCZaOPfctLccxa0XHG8tR2zv1SW
fIjSSndQoIh87tRZG5Jg5XqVt7HG5cqdfYR8WfZ9q4YnfKz8YhKOuTlQUQ6db55pHZtnIxfWYezw
fmu83w+fvbrq3OI1NDvjbpfi3bRMICQY1zb/LtnlBO2d2WGhITJv2e6/FjiTgKSyS2obhaPLkb+b
wpYPhDTg72g07QRkgBLlcnvOkgKdqm2PnwwIt9LT/FedZsS6MqN+HxtOfhdzpen/KL1Re1oeQCid
bfsg/clIPb5gLIgv3nxwkYqv6i63nsDkiFXNGv2iqvRrrDRM2TBcj4REkXNVQ40MwL4XwtdvAoII
nfhYaoTMsffa6RpJbbaT82HKdTGYfCDGtLdlEhy8F6VYIrVvRZHbTyadKKTbCKlwZpTvDbkcEPSi
nRdqNbFxCvmI8ez5pLhA/Myc8MKcETKj7XGWxv6j6Pgt7MBC6oDu7qB/MOt3ACshvPOSF62NSGp1
k3sZ78dJmM8K/vYmrbGMEkCJLWUiEFKMjr/uJgSNMdy+DhrnrpcpDX3kTKvUoY6iQ7bqm5pR/hBj
Ok/KH5ZMfvfK1E9R5f30G3GeygD9xjT1ux6L+kfk7nXfdN9ayUyDGndN0q/OBcLTdtQ+3rYiE/ep
TbRfnkFueFsn19QGmjvFP/VQmu9lONxtVb/ZRj6+lk2mHeum/lGBrzyK1BrOdGzTtS5RFRpeq2+n
ChGNnysT/K1I2WTSB5h0PfweMiuU8T4pte5eqLiJ1i3+jcDo5ZUpjTyogZ7GEOfjLVT9eAP7I91w
m6hd3mbleTkkTPAcd1t9+kZmnoasZ/8mED5dl7ySuveHdVoKY1NpgdpbNMyhxlkvqdYOH7RZoi2C
PYjFQ2McK0NvdnFrFusKOMuT3oHPXQ6OV/4jzVHtijIPTz4N+T+HICLr10CvxHQqia8k1JAmWRGO
5NnRVcyH5dbfw/IyTau2IdihPy+rgST1/A26f1+sIb3fl4H109Ri7VyXXUigZUd7fiGgOlVN/uHy
1J+bFBKb3GjD4/LY8prl37AZ0TYJGSTIYP53xFqYT56ke6CK+uAYpR7fBJ6MS+cO0yXXEBQI/+zN
Wn9BzwFSDm2OIgdzp7lESLC7JTSRzss6FRgqrd5EONWh7g4CvJeh62YMJMlfT9hjwbPQto5OyWC2
nAV5qD9JcMAog8pu384Kcqn9ZNCinae62xMql50qC6a17xvH5Wk1C87/3GK6c5We0s+D3q/0Mjwo
O3e7/ei1O3MfFYX3lLd6+JTI3uL74B3GmKD7NfWh3EQW6YeQpTSksMYOfdcdECGQDwSGVxEMw8lm
dhIP9q110Ql0mPMA5kReWt3i7OQN0GYyK8dQg2RiU016fIHg9yzm39mlbqeeb9hqR96pqkEvZ/QN
12Ys06e0469Xd/XZqtt31oLi3qXU0u5LYbBTyksJGmOSp0mx+meuSbxqGeu3P7f8YNo6o0/S4xyM
HBo22HUPTbAoXwiCJeKE3HsoVoLAAK9BHDTfsnzv4dbGUxiN6bEfOiQnjIK6BEIBu/KTRyB2BC0o
UG1+8Yuei0zQAInDignSQqZgRP3uB0ES55nE8xQmVvmIwuY8zMDDMf09CNgflimilyKglkMeC1eF
Qf9LDrP9WVkaRLQhxcAl/XenyIdrXfhY6VLfP/vsAr0epWVaxZCjJZpOyyLJ09Qs7xqBq0A2XA33
VgsFAKkqWEdDEHxaNEkHot5XQeYUZ1NMwbscfIQA5CCVQ3AyS3hT2MMPlaiZ4+V5J66JyVuP5kNA
IwdeQ+38IWMuW6nlCQY9VGDzE8tjakBIT7Py4pISdc1jsVcajkaPffolQVN/WW4th24gslVzSCcI
u05/lYZ3ttLU3/gd7sEiRM6yHLL/3IocuICVio/ebK6YZptFPUVk3FIu0waDvT0kHQSjONhMA9PN
IvUIonJi88PQ1QaF2B5350oNmNw6kZ+TTic09D8xDYPfhmuJ3GfnoUwnSMuKD62I4fEOQ7Sv/PJj
avsS7Hohbl3TxFtcydrKmUiFr6yuuJf5q6/58pgA/+tXbodHCcJ+jmGOvUYPXuc7UhX4EWX426nF
3XEYubUBUHSXTu9V1H5ypXgZYsN4MkPDIiw1xRVD2g7smWpl9Fn807TTiUzTUN6s4GckifWaZEVS
L7nhHIv4ZhrPy3sJx7J48iqkm1z8l0OH4Xqro3ElN7d+gSorfwW1/SAfNf6IMPhtRTy8gFca7w5N
7h45ykMzHO8Bu3cTj0ym1wyoYPl5dp8hap4cIEA+CgnDe8707nnZAC9b4baZwfB6k22W1lDjGfto
Br6DkUCpmXevBDMZon7thQeItGk6yNMIPRIaPCff9rdxozXX5aFwfnzwhq8ScxfZ5kLtHKoNYpmN
4EYsyXAZ4ulmKq/aNPR9ftgwdwt7paWQo0GDU//+vRUFvxJvTN+zdHoRelR/G1AvMsSvSZ8Oqa6T
pLYOKb/iDmU/IWGJBCuPlgwZRne2HcU4hADiiQ3E5zAB9EUC+GLMQ5uShv2aJLr22S7YyDlu3cFk
NL8t29lyGrU7MbHSgxcrs2781iaguQIk1k+amIYnXzI8/j9PCLuwjondIeDQaMbOgK50thy4qlE4
FC6Fi692kskvyGr9NRe06vyXepxxmamFR9w2tw5EFoJNTA8j9Djtce9qG/ROuBmKdnid0IzMzT0s
gA4uptBDZuH/Mw19xwJR+6+5xZLeecmTPbT9G/FN+oGc1RcFKGGlnKjYMgBUG0Ov63srMYS1Wbu2
lEoPY6/5Hy3DtSxPuJyNhxYI2n20K/Wqr/TKPnaZCWpn9GQJ6Sa6R7nJN6onO+liTYN3qHTsMY1h
6pfW0+Cadc1VzbE+XlF/H4ly2jODbK7L465L91XDxLq1WtN/pJqhbbCFq+2IYSVdJ5SyTQaDrvFH
zmCcteUq1huNU7uNz4PAUtKzcViJtnwmJ4IR/LzGVTRo6IW0E9cPruBrPG/dzshoArT+MMG4rXA6
QbM2T8z02Q1gKBnbwrySFYLPMsPaQA6yZEJYQy6b6vpW5+I1NxrWBkEQnkU1aQq/etCDyHGykBjW
994DyGxxRDUNIjQMN0ZpyBez9DFLq6zTD+jWh7vlwc1KnWI1chE7RZaw9l1Jyy5MsuAY014+EhPV
XkII8Xs/svKnOovV1h/L+nnKC5qwOd1sGDTE9k5NuwtLY9gRg+F8laZ9Yu3ahwl6n1TLplfkhMVx
qqd2rZQzvgozZrFsspcGIuAeO3yOqcXXL75Gn94CiHMJ4JytDL10sR55HhrVQjE4MYddF/goNIMh
RM5iDofeo4opYvwVkz2Uj9Dzt1k9ErpMnMQOsWnyGB1lHLg02gzTpHVufS+7R1VDhey7n7Vvkock
8gmpkHI/Ify+9p4G6T9ocBlpxjZnQ/HRKX9WhYyYfwmxYQsVM5vlQEAh/bOUJACrjF9auwqg1lrX
rpy5XPP0YDmo2Mi5ehTJtVLQy4LMCt6QGN7Z4mt4vyp7S+LP85g06dlihH12I7yGhH0wZJiwHzrU
+2j1q+HUFggzqRvuRlqBHC9hRMVuPs9k5ySbCYaRMFFWWKI5xqSB7cM4R8jYdjooD43UaAYDEosZ
g+qh6iFN5N1O08gt7trEBDvfsVrPK0JkZf6OP8wzNX1L5FSi/tBvzFp7nsow32eDVr4awayG8vdT
jXMuGEhN30h8dpAES7KMe/Vt7D15Jq6EDtd8azlkDugFz4wOy+NTOvtYnbXBHgU3ZtYGl+UQW3F5
iWq+NJ74YjoCDJr9JD46dfOH4KtzVbKNI+G+K0OsuCYMu9wTLDJVkNySZEpuf24NRXorqxmbOh38
3o+uaY58rTD9+qkQWyh2zSH0Ry1ZGY6F5DVBFROox1IP8Wf40YyRdnFUnh/KwEEtJZB58Jk6lHHD
eA8Iw1LhjI2bL86SueFGIEI+Zq1RfYkAMhLRJP1TX+LIt1hakS9QiEU6ZxeCONuBX1Ca7iMabJdp
U82QpwGJkfCnKSGCbPUAClwVhmLXFpE4o6GWu5Zm7KtRogD1fEy6I9Ed0t+GsbZKEJid+LBAgE1W
dPUzVJNV75ydMBAHKNgQiKFFnluzUwe+YmwnwcXXRho8AoceiLAB49ODGhCMw36NXBteW32XgIwI
azW+oYcksgr45THP7fDI2PS9qZN8D0Bt2ndJe8eMYN0wk0Njt+vuq+6GXWODyMWH8uULuhskOGg7
mmr5Wz7Vx5Csjppt0hcwTLUbZYt8j//4NUHhD+a+hDLZTUdmFkz8crP6SsPq2cpfYodSpA0IlAgq
84TQjpnYUN8g+sOJ9mrGfDQXiAMMyhupueBg9eqX7hvztkmsFZOB85A43ePP/1CnQD1dbxIX16Tr
kFIUIA3NAyyFbX6dDAoa8tnmafvF1sOUMc1cpoQASY8QLmiDFzE5BlxGVsJ3h01VIbkB14kdWQ8i
tDmhTdOrzt49pgAbPUe2KbARrm2Pyp3i6IexjElD6QwoRwbOCivqdwx/v/7cI999+QQTg1iA3uXn
9DjT/H4y0YBq/ipNp+IDG40NjtGxP2COz/0e6I1lgFCnnPkbVPFgedJCw958NBTwQHAa7k459BB0
BTzif9g7r+a2tS1b/5Vdfr7YjbAWQlfv8wCCWSQlWZbDC0rJyDnj198PtM92qHNP337vFxQp2WIC
seaac4xvZEkd7Yu08G/xxZXnqZOejirVQ5EF5n/gqklwB8E/DuuFUVvptsbc+DEi/qzVeqbQMMcI
HmaKShia1+n48Cr/CewUhNxFWa9AH2DlKswbQ4PuSlc83lkKljE8ke0XJv9nYt7xY7cfjTbNt0rk
BO4CFamXTXQ99so+ZQtQLuD96yEV5XT0Q9ulN53cNuwv3NCJaGgrMrkNu+ZMGlHqRgp5iLNUUeIg
Qo768n1MWobXhLNxv8RWwftSF0HgVO+sIqB3kAm0WfN0kyJ52Ok9aqOp11hVqaFujbKo9k5HHDnw
c/N2CpFYyrE5GZDUHhJY6Idh5MO43iUxVL/DaYsTEOo7mbPFZlRTfVWg58D41qVbAmmoNXC4xXX0
EqTJNXWuuXUYVYIWUZOVjK2SN1l5tMmh8Lj2W5sAjb/XBma7ayShkB22OXIWqE8bOyi3Ip/B6S53
fxz6nknOrDqfUHoQAtgqnPuVZm21LuUEDmbJ4yyd2mxI7E1iPxOUh/aZNKxLpgTt3jBDa2vMMLNL
pw7WUojxoBXVdHA0StxcC7dopzW4t1iWOoOMILN0/GNla/NGKv7b9ZOCLkyLQvNmozK2polKYDPW
CF0MG9ugG2jGsNeAmCdSf4nM1mc5k/5tGWDWBf3g6ZYZsUoHD4HhGyenBKzkV8ml0SSJXbYaG9uk
xt/ql0B5OkwgwYLSHhu2e61Pbx3sUU+T/ilOoJYUKbBpI2mTlZUq7Y05ay2Y29riqVnjSqG1cGmR
nFNK1B8tky+/v1Vb2YQr1NgtwiQ/Oud5e+E0El8Ix8oRAC1lWy9YNYKMBePHlvF6iz0A1zNYiQmw
kvsMhUboNM+Dpdd7fabZRnD4AfAV4Vp8nCuI6QTwLVE5jaHhsAE73ShaeEkTQDGIafdozSiX7VB6
XEqAyoVLLBVIQGKQS9VLg0buEKF9qDuHOTyRvomsWeHzbDqJLPqUY+Y7xE3WHel9hNtuaCP3Ot1r
sXt5PhLXj1PuACpKP/37nDWdqPOfo+6WlDXN0nRp2ZIwLdhtvwbF6eqoa306yj1UgN2IRdIiO/LR
r1txmOXQeKXU2Fa0CgjWdnKOU1Qy5Z4qvknzLmT/ydBe8b0cT9IXRYsPQtCUVKu4ZMUB4hSzDT0Z
2fd0uP94Gf8zeCu+Z4M3//gv7r8U5VSDkmp/u/uPB3bTRfZfy//5+9/8+j/+cYpe6HwUX9t/+6+2
b8X5KXtrfv9Hv/xlHv37s/Oe2qdf7qyvUfd33Vs93b9xcWivz4LXsfzL/99f/vF2/SsPU/n217un
Vwac9BBbLi7tu++/2r/+9U4nwYgP8D9+foTvv15ewl/vLvVbUOT/4r+8PTXtX+8UTTP/FKaJbsi0
TakbSy7g8PbtV7r4U5pSmsRU4bklmOHdH0TFtOFf74T5p06aGUG1hq5bknyEd380RXf9lfang8rT
snBsCEuYqvPun0/ul4/xx8f6Rw48imFt2/z1TnPMJZiQngLPenmBtC4FhYslUVjphrRV/bfzMWlI
Fx46J7rN/S+2WjWHfAGKm0x0Vs0A1wNBrk9aTAiA/YDrs8Vjknywx+iVxbuBfoma19GynGvgPw/I
X/KDHxs3owmxOh2NW3QjBUMVDrWRoAIo0m1sAXijlYPpaWxLa0Of9ZQGHdlwy6FAe+rOWax7bVGv
nb6u9hAvi3UbGoMbp6a5pdOLMzwIrU2T9MO6bLJk1xn90TfES5wq/m3FibNpDecxtxf7l1xVtBBv
TaYRwTDddlUV3SUI5Pmqn7XRRjGC3ld2UOby3ngGIXvgcq0cAzGYbkXs0KbSbAuBz2Jcqhd/0vXW
NXrA1MdHaPeBVxXmha0dYdQkIsFOIuc7jPMVnatXko9f1NAw6erb07ooUaxEmTkchD0y7+ijJb+O
prxGYVouB4dO3cFIn4YsqCkdGLLUqJtWAa9GiZkWYwoCCceQuQ+Kb3evt7Q8f2CrnfCR8Rngald2
LSkgfRUEx4R9qDd3eG7zXvPyQcu+vQbHNM3dNAu3TeyA7JTlxak8Gu6hEjc7V8Z1ULD1M+KbOFQJ
Npl0chMKW8e8llgHG9Sx16k64YO1pylik2g1yyJ5Z64aAPsA5oL6uld7ema9ibSG0VZHnNEhas19
4NvNFkwZkkCtLUr0EaYOP4QtEa5l3bOSKuFDtjd6Flhb1eq1veH8/Nb/9kn8+HQKGGZrcu+/GiLf
quCXdhpprrgCR1BhLTm318M4inptF/JNtQp4KN3QHAKCHrZdJQmkX74M11s/DqMSNgedsnB7JZvy
8AdjOVxf0PXWj7uRoVeHeqbYrXUNxKNSAh9mH1SR/7fcnEf9dkiTdIVoFK96xDI1gum83vpxV1t+
NqN639lZurp+8HChv3/m17s/TobrLWJTKk+T6Luv38jrl9HCVEJFaOMiu/7wenYMsfxkZJGxbhb3
3fWt+3H48TMjtJZJ2De3ztW3g+jTT1w2wrh3lsPVx0P0CUxKklTAY+jFIfn7gNqSZ7t8z7OoxnDY
JCDDJSD1td6LkgtCDPdVs/Ak/XQfnqc5tXeQ1gmXg0yQHULR0Q+q0yfkH9B6+kLg3LJHCvV2Zm6g
zQe5HK53rwfdiRtS+zCHZfJzDA5G0/wt0GbE0jjpPXskT93RbeSfhP+1CMMW2liVTzlm1hb7if/R
LmDeFbrqWVGnHGzDeCCuCHEB3S9msMuTAgMfEVqiLl+26w+05SJ4PRh/37redZpCI+BF3WqLlW9a
/oPuN/o2i6MTCwQS5VzbJy1YLxpHWEdUJSB/r5h53RzAG1FkVhBh2AF9irLaOWAOCA9i/sA7m2hI
AtCQ+IuNEbtIR2Z6xVU7lJ+wOwfH2hIPNmbFBfGQHarl0w4zCsPRxKg3Lhe06y965EXVJ0t1qv00
VMTQakP8ME3tzDca7wyJQg2bQLcYSHDo+ubM3uG5rcFAGPTUmN/fREGNBYOVbqXr/mvkaCRAV1ir
qow5iV+/p4m1COO6RxV7kGMDGdZz5ykrNUk9n905m86p00OUEZ6aRekmr/gX9PB3iGlm/BGw95op
PZW2lW/tcfwMZghDT/IZOYSzxxJneE1GX2iEYIPRgFNhHC/I5KEtdOpnf9L8NUILRuZdhx6vCDZF
bCcHPe9M4u0j8Kq8Ordln7iuwY15ud5fkjAnAXIGJlD0EWoX2FzwO2WQnTq8CqqOMghEhDfSu95D
8Dxp1fjeDhuSrqWP3SCzHPrDHZ6yjvVN2uOuksNxjofuwGiDCJ4Rw4KDH36sQ4AvsQLtIcxfga0Y
7mh3LxhIqAlL1IWGjXR3JLt5VfV3vq2Ea93pP0RzlWzLeLoQ0tuiIh0IdabH7sKhHlamEiIqiI2j
1cgMQYbdujHJpukcEvWYmWvpJ9tGwqmJddEicy+OCqGM7I5pprONq7ZNl6Afbfx2LaNO94LhUhC6
zqanovVMjO1YM5xkM4MoVlJcdQZCD6gbGtdwTCy1MIyNYWATtbPkbdJo4AfO9NCl0yWtzeEhFaTS
zqRPtIVBOg5NwY06zShV1N5zNL3b6TQ2NlXJH0XMfUtDgA4R0JKjnifKeZxwaBrBazjR3rChPmJT
KbstvdEPY9mOa2au2kYrxJcC89BmmJVDbqB7DukC3U6w3YzWhh5GZpui1Mq5I7MQFyNpv13WS7eX
yfh+iGt8EqKbvCBzVhZuwJNdypIBNZorjTrpOTXxJc2MpgDNwMamaauTMmh8HOxV2B0LVIzunOv7
Ag+PqkavUKk64En+DOuXGBYMiNoEXAJdN0v0yBeoz8PPTdaDxZgHi85ppe2VfJi4zjprPSEohSfz
aokJJbCuKWuoF42YX7WcVMnMv8tLbHEp76mpFl8YcX22wRX6o3MaCi5TFt/bRK9oicbBeTDCRX5n
7SguAdwkfDtDyMDEh3U3TabJDzN6kM2Eh0WXgbI3IQEljGM7qRy6etSwoSod0D2k2zGm1QHWftGJ
8LEwnZdUj1lO1EDzbFUq57ldd1kRb63J5DvJthaxuZquJeGsDEk6iPO6su4daVIZDNA1RUqYlB/v
5pSNeLsPTe3j0JBFAXXs82iy0BDC7QJ9baN0xuYhvibY/u7y+qGeAG44wQinq01ghJnwykSuH/Ki
5+nGPpYI+A6+BGxQ2juEM+Mtmp73PNHbKIJWiHerOsVGuIqmYN9k5ls8GZ/mMoDaXKk3hurba6EC
Zg+M0otCce40asveBBvc4oZz60xVTsvI2SW7/qga1deSuHbC+NRwUxCg6cYak2YD0fcMUWxd11A2
pH+JFQATo1qdQLTEa3ohIAtRjyF2ovvTRKsuT+50KwEgAoSt6dsH0XlGwxa4RUtOc9utLczSgYRp
NiS95iYwgzlVIon/b5BMnzAG+zaqmwpIMoz95iOZkp1XXiLmMCsTPjUT10nbmYhfjaRTTrY0nqT8
YkwRTSa/yl0ZoidW+dYj3I1YaokMsShlVBHgoKDyzpvnnrYLgw3laQZvHXb5pzCIqMRnmhUpOlPN
cj4SWFIQTduwfxC+V4ZDt4MVjNoLr64jSLPA7/+az067541IGSFeSknQS6kg+bPJhVZWoRXLU2pG
K3MuWY6UiCE2SFyXKNAJM3DgHPoR655R2q7Oin0kygJXr9+dWUuDVdnd4sck2NaPFBL2dN7YaV4N
Jt74TCXKxoqYozFRxQ1cbPw4pEAbjJzNyVKfXO9fbwUJv7neHRr8PpNCSbaUNdcDtWn57db1Lkti
vhma/HEUeFyxOMbgvcB9qkOce/GyEboehqU2+u1u0dEbCMZDrlPvkcWl4b6e3htGTUxCTJRZPTTR
0eos2ysrYtWUpZQo+yBll0QXvTG7ehuK4MOYpx8M4GobxVnyBxIqr0or603HTJsuU3OgVwmvVum+
H+JxpAK2KYN2OZ9SVmXNgTRVEobBZRDyq0NVROl8SJcDgMhkGwGfqgU+53zqnxDnTWtDz/YRZoHt
9cc11mbG0NACVNNFHTwdzGCeSH3gEKkSBYOBX0RRScW2bSxo6dysbRx9VINo4/e9ekCyCEPm70O7
VOU6sL1lW3cyl+3P9VAu9TDkVHvlmI50gwroh7HU062Qk7q+3gdOM21Ix7rYkpiALGFH415vGkAP
IRhQlV/vajElkr8RS1E/JC1eMX25ybWLTo1KYdgNjHiK+YwymVmg0N5Lo3j0yVrZsYpofMvU4BT0
1WkWmXgQCDJjw75VsoKTu9CUS2xFr2hqk+01zGtqOrCupUroYAu81l4OwKPf5pTMolQCNFGGTIXF
x/5oDjtn8NJeU5BUqF+inPJJM18iki/XYurLVRZh6pXLKRJGRbXFcmde6EXvfPJkmAKaT10h5E3V
+4c0RHxLg42taYZkIlEQfpvm0Gwa4udHtlzW0BT3NywN5XuFsUGm1B+1Ng4eTFvB51uS+cluXEFz
mMsPvW8mB+YEjDf6r1PqF6cWST+j4DJA4MB+UTV0sRayX7KbSCwLu6C+DCa9/VEtcEqD9+PMwyIU
csk0I40mHYNgaGCmhCyoEIKpOxORcM2pNJlhZ3gyilTGt0J7M/DznUVFThaJFkMIQszIF98ASzyZ
9kv2X2MVG2wOlVstEanxHA4bzfRx3WodcKhxvMs61Dn6WJ36IWP/zwnjykFpV2WlV6sOlQLZC4u5
Iqv3TOw9H1Ho2WEcSSbB2GxK0EhuOEYxidGhvVGH+k1ONA2cwN9aq5aR7qlt6NuNk7i9omSNdAAj
orCTyaDdCAkMVCCZ3wUO5zL1/apsUNVyVdg3PeEjkzXHrkx1fW8WzWulz4A79QRjKXAJBcnOuqjC
yJsiZpWONt0OjvWJ8RcN/1GDw0Xrd5DyDlp9uLGT8al2gi9KPhm37VT151yUgNtzhVG64W+JiH0F
8YmOWqikzbHHujNQBkcT7inyJOct5cO51/L0mMueeo7+stoWa2jG2BuNwcB3zpUq5svFNEmrLhmT
MuQMiDRwgHbiHOvA3jv0CWLMXlrDMOGfphC17Dg+o/jGBd/B1koqMEkYjOmmZGt2zXCtR/2gUlGs
gY4u0htiT+r002THbE/oii7u1tgLO3JuugFHH/Dwxmt5RYxyG4uTq+y3YWg7blbxbCIq+JzLzLYB
wwqFlSiKqXaKNfzUg07TYddV8ccCzoU3JzTEkaYn/p0I1PuKLs2OP5uvq4C0GxvqucBZus0LiJh8
bmstAWGNowD9qu/f2P5orKcM1q7W3GGlHW7q3BpurrfYouirBCyeZ5p1vk3ZUbs5ZSr7nmCVDpOz
Y9d3UsIg9ab0vo9xoWi+Gh97hx6QUsTBYj3WsKf0G1FE3QmxKyZ30xo2xPf58dDTDEa4r5sO3MnK
xCeGtE0LRvdjlaD3b4sXUlzVbbLscZQgvmArQnKinlSt/xCOvnqv5p+7lu9XUYRI/zL13JuFv+bq
mqzy+llT52YlTMZkuaPC+dSzeT80DLsYn1KTDVp6adIABjSc53NKe1/FaDO2BhKN1goeEA4flLSy
91XNn0jjAp/jTdrb5irIQyiXxMhv0gCtiirkNu4nzQ3rqj0WbftkYQ9E+beosToAQ7Em+VRTwHf0
OrCXFcprV5Kc1An4u2puPibMynZSxO+71qnPWiiLfSe0h+uFFh/afSDpa+CXHkjkzNjeTwn59P6M
kKBmOplNB6GmnAhdOCNFQUgeDcEJUyhO8ia7DbEWsxp9Jj2rPuT2eGfZjkZSN2dg6xMLWEL0kG02
rCdBF6K2EsWd0hHeueV84EKT7rVJ37MFfillnZ6mwBm91rTGjQ82dwtKjcQo5l22Vwz6QbfDbpPa
EOYy1YZHxDWSM+ZTQgDBkvd8ihpdu0SJo6HV6JG2ATVwi0whXQ2/pOeEQ+2Ven0Z56G7X7qp4y7t
YuulNYctwjEyALVmF5kVvsYiWs7hAi3qsxgI3cDHiich1A6j9kyJMeySfCp2qsQMGodIVkzmbznT
0g0pnaQcRuM2x9SDHOEtpmz/IKjuO4CSq1BRcAlLIL/wlQkjfootpvC+yVfJ7LGtCSbmLCu6/yE5
ZY4kidlMkQsW8o7yusfaAtM+GpAKKupYrGzd+UpqAnAFswXlwOBnZZmYCkDR2tjXKbCJiXqojMCd
0IIxGEJsSaiLvWkzE0JeBJqw0SlgZ5Nq3lzKARgJBjp0/XwtxdQWqXEu29btiuaxTW3TC+tCOzjS
+FBxnRYt6At08/i7SWhxqy5IPJaymz6IAtL2xmMSTTRjKNZbzGV76eMTNGd5mnUc7DrA8gQ96zbo
0pexnhwvm/p7q9UfUc22R0MRRyfGgRAi20I5VLsWiPy9LWNQ4GpHGuLwJIY5xGxZcX2a4DCoSZRd
esg4WuCIk5MR8Sh0jL5ZWHuqBhjNco65WtQnrTmXPWiJwURihftxeh8Y1pYs4GFHK0q4umP1oB18
tAJRGp5hZDHCE3jUHbavVQSESAsJxiizrzV6H1BbzvAEpOQ+IjF3jbyydyPTxwUy+g/zlMCH0tDq
JSIOT45l0XBwVPgXs79WLSXczwPP5JrUkujv2Ul97Wd1vLEaxnDsGJsVA+OvTqvTNtGN/TAjgEOM
QnIeQ/3QLrC3tzQ6OgCk6xI+17HrlI1T14ymNTv/UKvqeOkM/2KKpzaOMQajadsWcwoZxm5eYGsh
UOMqeVaIxts5+WLqayYolKK/q2riRFHI2lxhhL+VSa14oqxpcjbgKljoAoQQN0EffpzwOx2GSsI0
xgPrWn5RHTMVg/J1Aso6g5u9S1gPMY6sQz0M3KIjDieQKkRMp6l3mTbsSk3Q6VpOWNxDXgJx8ao1
FE5D2l1eflIru77BeRweLZ79qFgQkkwiPnvaZrt09p8IWS6JIYoY56O1CaUz3iuQfOdSCd7HpJYM
jeQcy5l/aDG8ubmxiUy0Kzdy2s4bsgFUG1vbdaYGTLpZaNahX4+MLARJyAOWrcHJ+2NYg4VlmVeY
jBr6KVoeBb1Y7ObazEIKhtSzESwkWdzTXZfaAzrO0DNR/a5shjVsH6ruEBELAst1nfOgK7tv9F0Y
UaEmVXG2g/OYAuaqk9rHPZ6m+zZJ7zQlGjbOwAdgOa30hkBhC9Q5LABssVeokzpYacj+gjA90ZjY
DmRxAzrUm6Mx5C0M4x68QDjGjIJQpqCMf9ElRZHW2y3cM+mfTYeWRFppwY6qaGMMAe/I3ETraLZp
Het9iT3GZr9W1LVHD7JHAa4YXpgr+fb6RmtkGTCcns5K5bum4auE3VAHsz3rWYlm3IAirmzAdNmN
H1m4iSDyDtDYdyRI0+r6ogg8CLldQDKO5x1YbuUQB+hGJr09FdnwuU9njassVBp/JDwA8s6sb6iV
aZA2CRqGcd7KbDZufKjHW6z2z8BtaleFyLFDl5LSj8yZnBj5TWRSXPi0Vz0x1vGxGIqNppQKrW8m
lvvEKtU9g8KjgyeUNTk4IstOTyZBPM7iXgaLtDF4ZdtyjNgYyoBQuWwR8/BODZ9wQw03dgK03fQN
4Ol2ax5Sy2GTVij3Mo4JQFoOdt3H/LkaL40hsotEFLQRA8ZFG0e8W2V2vY0GyzrpkZkjMdrb5D1e
RGx+lrJz9v5yr7XizyPnw5FNPR6ccRH4GObHzFLyc9WpxTk29PuSEKojePZ+NS0yBQsFbqlPwz2c
yeF+hIxAwOG907NTzce4vlTisbScDr0xiBk2DzrpEi3W4KqQ9KLi6jhHWozcKhk8YnJv9RCftjqH
nOvTTL7pOBtbTWi6m/LBkWKLU5tMU3sVqWLDIB+KHarhbWRTuzpcu1ZV58cHFJWXseH7WxTjs+ir
aKfzocJxA86TTdHJCZBUCkTp/NXuZRiluIs5DR2W5PcEnrlhCtckKLQze979rFps6ghWED1Ayjzd
iyXYxyFCd1OXlurmTXehQVgdhyCa6G+LBKAyZaOkcZtOTneyyaZWDBYDtqbwYBJMZrLelxkX4Qxd
yMkZ2bHQcbq1W04ig4Agysybrs6rk0XrMJLDgqoxHgapH8u6srcKLoR9YCMA0auW4UnlJJdk6i+z
RUhLSjuwSZzBBb8bIZnL6dP0kzsIvNeA85Aik7/DABN0MxfP1Zgx4oF/Ga1JEcUqbxY91w+H73Vv
fo3i+k2NAR46uf0cThYwjD47F20KpT5uOuBMVbcmN+KMviZcAWcfViHNaYCyqbKdMBxsRcpSH7Nt
2hC4sDTcqnITKSXyeEvzQj3oHjNJ/rtiYoO0mDfPEyKkKYPUqKZDeJS4vFW7IwOkQEUzjpTppd09
kFgLTKCsHgKNtST1sbbhagMo3ll7S3GLpir35iSNPXtuTo6O3Rs63G0m6e1qSEZZ1zJch5V91460
pwaZoLtWFIHPTlL1kFtBK6d5M9DKAPuw1ggnix00x7Whssg0XfMxNxeIfEHm2TQ8dR2VLeC49fV1
dHYl0TBZH4cw5wSOgnQ3aN2HEMDvGmywwtjtMvuP5iiCTQ+cjUugSYPYYXJrMXg6FK14KBFdCnX8
JCTrzlCLbKPI7tuM7zrtuw7/fsz9fvws8LuHEDTVhm4uzV5k4O2hXKaxsHbWHZnHhyIEzIMbZcXw
CSO4A8bHRgogwJnSF8pBWqTWokG43idxYsXQKgBw6KgH0IM0WdFMeURPUr4v6qy4dUjqFhHpEWpw
FxBz6raYAr3r3L5dJt3UUMNOq9EhdhHSBDV7ygy7oy2Ld6++xDVShYDR8YEc9Oagpo7l+gH2HnJY
CMvT8wzbr4/aPSaI+3oIU3J6iWDbKrRq8ICLfo32OmSKPRdHP6nZKUv9ji9L7fZm9SjnQWfPsoT6
sJcpjnEKDZKhf4bPw6aNQdBCeZz4hgDim/ap0Y00oWeUnHpcHyxFrQ/OzMqrz/Dn6IN+0GJQR0GM
NcUxWP78qmHQHgYClRHSt+sruR6c5b+mS5Pvx88UtHqbZCo+/DaH9g2qpITdiBz94XB95ddb6IfH
n+5ef2GVEwBeg0kS20Oq4DoZDtdb9t+3rnfD5Q0rdP1hbqtzWGXGKivH1OXCDoRbhj74Vw4O4m+c
a4r0euzrh+tBsnrtSSVgHMS4c7bZ7+EZ5ma5mOevh+tdaJKMvGJypzG83vR2Mh2bAJ1ZS9C5tTy3
eelp0s9fZBjJVaSQcHWmq87QmGkFBW9s1Oz77HDblOonbTKUdbg0TQFnNQf8wPRLqUGag2PJx86J
w03NZBnCH7Go11vJcgtmuNw0bXy5/ohB4rgPrUd4qkDbovj7oS370BsAN7r90hG+KmUC0z5kBcDM
TCnh3JnVc2/TNMvNANoAOXOHH4feKG46Xau330x0so/YVy0dYYaDgMuMONkpCNi1pZMZjeJW2Im2
uaqe/lcg9k0g9gLOsF3kZgHZB7+ovVRUW/9vedj7J3RXf9xGb3X99sdT/vrHKaq6t/Rf/I3vejFp
/qnaQpA+o0Pousq7/qkX41dCRUWmGhKtmC5/qMWsPxEJq7AbLM0k31U6P9Ri5p9gFiy2/LZqmvwb
/X+iFkOD9qtYzNBhkUqVuaCjaho9Df1X8SKTPyOM8j7cxkVervViOKO9/sjjbirCI62orVxhEFJS
L/7/Ag9qGXYnapp4VaJxcq162fvQbVVL4guEmR5NDQSw4iB2KAmvkpDSwIxRReYYy0i/ofzSz7PW
xOzF0y9ZqpJnGPQnDJ0AKQwvGHPV67lSutFIWmKs7wdHPNphsSDzLdZRu/N8Jn+iLi5OOD86Gpfu
QkzvwbjFdN68JibiSYzBc1uWWydUnbWcX1NcS1CEqDx6w3rm0d+yxFEgfqdnPx6BVxIs50udWVIS
KW7ndGtKwDvemjNioy8MkTxffyVvTnVHa1FkwkbFLNe4oYEpcbJfRqN5ny5hiMpgqOuRPiSFxTzv
4jRhH4O52NR9JnfWkrpTPmbda2FLVOnzSSzLRyCrT2mZfXHGPQDkVa75h7YDZzHERCz1CA0oUddZ
mzyHZvrqW8EdbNa3zDeCNclIGKmjFfoSf+GUYdv9ahn7Xr6R4LVKEa6t6C9+cJTLWBq382wn4P+L
LwMYnwFFMNbLr+zP8cDZdFc6JHgd6q829di5I4w3HTrBg87cIScltdVXqRBk9UCcFBWNGUXgrh0Z
sru6xQxSkzc4/zx/DOJVkTzXrHgrfZGq+Sbjpj7N9roZPDOAurPh/jc4z4jzG90pC58HQrBnOy6p
75YmbkmelJZJIHtfG98EMbV0jvGVtPSLsjy9VZz54zw0zkqXnBZWWVFGuLLr7pYM27kC+IXOaxVP
vHq0+sjNGtxX3cwbUmZv5dhywlT044te0gdU2o2SU47NIBjr4FShEFkPqjPxPJLQqwkkYYtIPzZl
tmoU0XPrYwEVmDmxwqQlmoW7UrdabKzOuK6b6ktYECnYQO1czkpXzG/48ze1atcu3RPjwJn4gU7H
awtzwo1tpT77Zr8XMRma+WjQR/Ym3aSo9ifmDADBrAW9Tn7iuJ5mICL5qLjgm99rswmSoeHf5zzV
jlpeGvxKrx2vK9ACZhWdpRwHBql5rDCV0axvAqasq5oWNJvku8YUmaseGQwiz0yedTgQmHO2QJrO
hNhjO0up3tPyfYjQJSKn0QmD21plGtvSmE9pj7ghGgziJTCll/lt+2bEDjiFzhNa/gWiApsraW4M
3We5dHYtCbdpXN9aKiTqKhkex8na6FXy5acr8Xct7M/aVy7UPwtfDTJGTFUVOshUBmVSW37/8nQf
5cEilP0/xN4VAopLsKXOAn9RyO0UmzsZJSQdi/Tm3z+Y9pvs+9ujodmVQudR0eH++mh9x8BMCf1g
Sb5pXdW5lcJ5YCfsiso8d9HLPPSnRk0YEBZ3UdL8N6pzbbkw/6Ty/fbwjqXSz6S+5BX/+vA5bsSi
kHqwLZLkOa8te7WYF0e5wqkK1uzbZ5GxS/VTnPXZjTJbm3//Dlj/4hmgdpfqsm4A5PhNZ4wKmXmE
JDM66fuT0LObIDT3VZWtJgFg1k/+mzfcXv7eb6/YWsTTKuZVS/Kaf3vFhtrUPdc/NjssKqGVbevk
0pZcSUjAIJ6LNr8M571IKjbucni0GjhdBmGaenjo7C9TI7DZ5sfiscM9ZdvyC16BKu4f7cLedHqy
M8rqzKZsKwiLhN/eehaDWBI/bXZoxl2+MG0Q8uwrET/DOwBe8qWYg2cimOhAqdFAMo69Rtz+ZVws
S6VBsnNV1AzcAIuVUMqclLi+sHZDOr6V4TxkaGm5UkStC9KGtKvOlvRP2aPr/i2yO6uqP8UNrFFB
qNK27LS7bJIec+OT0EY3dehCpAFqr2KaH3UMx4GtP2LSeeBKQ2/tYYLv40a1fdYlllrg//vGn+Fm
8EXsoHZxaVcFfLfrGfG/NeN/Zyrga2j/9OVZbAu/mAqwNjy/vfxSZn77L/8sEq0/VWDq2t/GAb7N
300FlvOnZam6pRmc96gdDK5D300Fpv6nqXPRszUVgRrV4E+mAoGpQAgYqULY2KmE9T8pEw35+3dP
cxgzq5ZOkSRtx/j90loWZKiXYRnsoPeqhCrV4o4FwLhrhXKKWxz2Y0US57AUPxbRrNGQPGtz36Dx
LxxmGbNzqYGvsNMWOybczVal/3CPEr05h3V+nIdS3JMmHe9IHiHkASrLtmjipxmY+dNoBt9uLD8B
KlfdWVmKZImBP22V/Kk3UGxqQSgIMDH091VcfMB+fknVyXpIwthyDSw09z6UwK3WmtC0ByO9kVVE
J3VS2Sca5QmarDiqNnsuypFbX4TWRb/9FtbpkDx7HCXKRW3KIrKZ9GEd+7N//L98ncdy3MqWRb8I
EfBmWt6xDIt+gpAoCUDCm4T7+l4A9SS97ogeXARMiZesKiQyz9l77SgNgy04PwLofdOYeiDR3kns
7C0HNOEZJSF2pgmdKE21bdm76YcP1L1ux/cuP4kSUpgzvTVlMYBACZXojD0PzDIFWblyCCMjfrXw
n6mxnn28/d+FjTCMxpd/8dpw0VLguUpIx3Aa6nGHGXq4UdUcb20eMc9sHIzMf84xkbmGoSpPo48u
Owefs4cXlN58b7zRTfeO81FQZgh26/JnmkQlDHFeMJ8HM45Z2VTs3XxInb59qHKoZ6Xer7ocw309
8YhibxgvGdiAS1YRVNAHUbKdD+cL80toiTxbmk+42SAaG4I+L9YTZRFi2Hj4OpfoMd3PwMHxxc8k
w25K5wzVVTQlLs+bZPZ8/Y1hzq0h3dpd9jzHM88voVWQh6tIWoAbLD1cz1jQGQeqx6l7og0YLAJq
+xsttYOKKT8nFUvnzQepr65pBkIYYJ3dQoC3lY2LjWExfy8giFBXSMUzFZEyW+P6rpaCjuqm7fvw
auuGs1KF2iydvAgAyWLQMFNcqUxE/nOcZ8PvK/O5pveupoMyMh+1pVIX3/QaXeaaamazoUBBoaBr
xktD5Je9iEfEM/3olMAvOZmV5njpEgQspWDZpBDHpzmd9zRvev9Xhff8Ph/ooX6zlDS4zEfeCJgB
A0gGe9PznrIeYFBDUjpeUA7rzu435D7KtbREiCc3V7fSSqqL2brFsQpgdEZOeTH6tqKYzjrsZETG
9utwvuIg1Kp4LEGxiB7UGCkCNcnfm7ENnRX9jnH194JB1ZvH1XSf6MF5Zp3MG821ntWwkaye4vSM
2/ipbnp1WTSNOOJMid66KqT+HhrPQ2cOZ7CRfEbTebMAO5iASNnOh5U/aVMohJbW1Esj+SAzm5TY
xFpZN2acoYzj0EMUByfMWEqBLsXWE9hQSY+Ko6TD2RZ6+DBzeOa93sINlFrWj/kUiqNTEETqWbVI
W4jbDIBk6T9pQeHclega1LS9M3QYmZv6x0K6P4PKaO4xgmIDYqbURXflTabVHqb6KQ21hsSW0dza
xNLwNZLG3YzHfKvLjPz1yuVDs9VwRwN16Qf6TjKMvPilmV1Ba13mI7xp7yy39H3rNOWuDtRPe+wl
jbSiVDciKVFFu06E2zVSy3OTaJTmgFUteuHQ5mndk7RmYO7EziXfyD3NJzU1oJUTq9/16SXzqXG+
P76u/nkdzY9FYE6SiDQ94iXLrvOmr0h3dzQwXWQuZ9e6kemZPBE60XFG/IBJX7GvAnfZTGI21lr2
ad6Tf/ZM34pQYlIWn8DCadCPBD1MoGFwbfFSYLhYCQzPKTVot/ya0fyXS/LfJYWm8Rz/71mnakPA
Q6/o4bTzVH26/s+ignW2ZqF8YloYhT0lEKagG8dUp35A7p30UYiVmopfNlFSrbSMh/7PRu+nUB+9
BCboXas0s4/FtJFaaaLKT53VUJ1HOi7PHs7+B0fRf8IjWRhD2F2q2ICmUNXseQaePLMRyBmmw+mC
Y0BQVAULMYWVJXmKqrfClzeYsrqrHUHKeVM+R1ZaPYc8nYTnP81nzDFYSaRH5K5xybOao4ce/Tpf
GzL5arDMpH/o22s1UHm0T5q81KGMnXRetKQt3fD9yG9qjPzad8DqJMAbYK3WsbXSWoDiFjmZR933
IHtMeyA73JWUBevl3NGuucagofqG+AyNYcuN0L71JujMKq0+ipYabimEdqsREy3i2CW6qlPHVTE4
1rtvY/5uomATUBbZ9WkY7VqHGgyBxslnHtVPuTYU98BPTJ71mrm3knFJroN7rsJB3GI9FUjKvUsh
R/Stf04VTYIi2AhuUZ9qV6FXCK3UZJIgh/cmt8ILksLfG8MT3Toc5KXqJOAD1zce7RAFvDd6/k3y
EFtJH72GoYekysHZRNMeMJL+M2O8fi10/uurqLv2tKb8ZwkEo0V1XWokJhNCW9P/z5Ir9Zs2NHKx
J7mo2fAIzg/zRp/EsX8PcaPlB2/azOcC+KeIhf+8+n9d5oEPDazoFobVufjbIu8w+RRovUzHdZZ/
D63vDmwyDVPB8svNidkb7Xdo4R6S/iYJn2kX+wANig8V32HMu4Hyf9LgekNPf3/e1WP92dbDYhNO
MSWdwB3uDGa3Mr1sqlGQzg4sFHcFzCkiTmgDKdvIEqRYeS4/Ia+IbhfyXNHE0U3c03UusJKAQ116
mRyXrQapHgFxT3F8Hfbpze7UlRXCTNIHHASVnWlLUmNeUNjnX78BCc3YfAuMPs/l1Pjwgq4/KNPG
m+xbobunuI/vddr8NdlVihpu8VyqLh8yWPauC9uDOlmAwim3Zd6DO/5ZVPkTRBq8pmrMOzDnRyEW
pSaBnntu1pgdos8xis9pRxxGNbj+18afMn4UIqCoQUE0rof9bAOcPz/NpMOk9/56bnXNPj2n3kpa
U4daz8w9Al4aCloKrsCpI8qdkpBIrBkH2sfDIffSD9Ru1jpTBUiILCcrkanMy9wxipPmnE9vrNkr
R1tEO0kIT0zffzv/YaFtaEsWskTcRkSaRQQLHixaPUOi2BtnEl1F0+cdabW7dUS0bdSM2TXtygXE
HmQY09v0+wfxNs17Cdakr72YVKd9g/zE9xEcsirWkZvm0DFTtYKvY1s3AyYzDACEkOPk2Jw3LnW+
g4Qutx0qRsPOon9TYAIkoLPGm+h/MALdqlJTSXLF4yR0baWEJcIFQhd896hZ/SGI0kdRTgOHrMN9
G1SHMjNa3IvWO2gKstpIXVk2IrvlIoV2bmrfKZPRt6y7I+msgLaY6S5Dm6AIMkkRyEjKbGrzWAJy
Rg7KAIPjtiYYqcdqEjtYbUqTAAxkJFEfvgA9SDdtAsya5VdFhBqR5ihkAqrgJllhCMDCSUvku99i
xaVZZzf3ISf6FZWayz/xIO3pOsXlsUk2UITYMbs7ZiSoekP7DsAhWOupx3BqIT6nQkRlAPW8Qh16
E+osjAZp55uGfBmtjVNc18An0CnSlcYySHGysnZO26jIrZsALpNbrUMvPCZuektzO1oZatculQAC
s22JCxgY3MUsPnTuCc0n5IGiicH/utfXPFeQd4YjBNxeWwS5YeA9xIDWy/BmVQSy+dcENxUFR0/Z
snK49sJqdq6NYteHMQwGYS/GND0APd/KVLBgiltnafseknobax0JJpSI0fOsFV0pTpkSnJHQFcu4
qtR1ERQ2CoMemLuTvFikwqxtYDGAuqgCDX1g30iCXHeeXsC1TFG4u8ELMQz1psvJw4E5d+5q+8I9
VB2zsN1Ipz2liMYXjvTeVSb+K1okHpofEk6reMDwp6LoQkz/0bop2WFNFR5cHwceOJkV4JpkR/RC
vHbAO628oOQRRUJHaLiMgualrVFQ0+A0CXsGpuLW9Tv9cpyMGrIiOuo3PS+edL2q13xYrPvc1NqS
irnuOx0JNNZnkiQ8vtSpfbTCiM9VEeIRugnB3gYd1j7aBDU9jXooT3U0dotk6PO9ZrQnP2zBEKHw
YA09DAuBY2U5QOXpisrYQiLpjoka/RKDTFcBgLUDhMgDPmikJarpr33VxnGa47mTMTmQXncJ4gH7
mYI2q5CVILvnWo8aE6WCv78Z4h/wYbO15irGA/TvErtV9MszhXtCM/ZMRBhRADqyfav2152rXoSI
iDL0xq2ueA9mgqgh1hrvYGloeAqtGM6xAO6Csgle0kMfwLNp9TC6Yy7E1U23loTaFgMe1rKFWzVX
UGjmykYoRrnFO2j0T6qQlC/mST6WJFwQPHnluSwr5TJlDCywqeqT2UVJJBBmhbJfjj7IdYPq2nXP
eZIky6JLiq02ODiz+owc68qC7RVaO8sZ5VLRqk9QwSj0lNo/8jQ6i8RCNttfYkEh3Wq6cltZjjja
iWqtJbQ1j9zMjAJq1RbuJezR7xtVI7ZNpzcLIzD5jvix81COKqP+SLh03JnaOskDe4HM3l0FHq5Y
WkgALw2LaTHdZissncdIKbWlluYE+1FN4MFtLWXswMZqiagIysrCvJiuSIZHVZawMtdZBfJLiXMI
mZPVMt4k4KtrTa8N3m6+J6ltq/i2qDkoJYJQOR6U3OXPz230Vm64ZF2CiCEcs4XumuKAn2Q1Fh7c
WZ1HtNqO22AsNti2PvRoNFb+qLk8P3RaM0WUXHKEbQTKIyTHpTMldknCT6yCJDvIpo2JBriz2mEJ
aa0/dMzgEPdUm5TH8yX1MgW9L4msPATCaxDkz/DTTm0G3BZsznkkfGKnjGeah93Gd1vvhpllmww8
f8q0NHBcqpCfYX5dBmVA99DL6e+hIJyV9kAzJ78ndYu1ySjlKlfktzhLm43tFv0mSj1taQQ1CTsh
ZlSD1K9F2tkdH4SDymoEE9xE8LmqIuoWNarJOnafiWJUnjyhXOOiPepFYj8kPap5XRXWStg0r4iy
we5RaFgEOYKTSXxRanRnLOXWwYbp3MWoI92IKXjLCIHp4G0cUwUihKefo3DUz8COgFeqqrecDxm0
D/0g6qtF4DsKpbF8C0xWN01R1m9FgXdVGlK+9TW/JeFA7VseEE80MNi/BTyzF42ajG/UBCThFRIh
RTbIBaHO2ps3xpKwk9Z4q6eIgekLTdB32iyipnLetJhmISJ9943pB3qWAuBx32j93jEJXCgUN3/L
SCsDU9ForxS2rAXsj/C1jVKiQv20fSnCMEH30rnPVUQzK1Z3HWFxz3YW9STeUfXGrkiaXB8UT1HK
qDzYobZ0PESzWK2zVYJJ6TEg7JClkol4SHvQRYoQrWrJFtEQVoyVQwSE3ZWbQPdQmQVNsO2jasCT
EZEbiT7jlDtVtzPzbjy2wIj2DU0Ggobb9KAUrbV32wBjB1K5nTIkoOdtkVAKKSeGGI8oXNosciwH
4xFEfI3eMq5bhsUuI5EPZ9qCGqK8JYO6Jf83vdZVUu2A2RMeOpoW0ubsqQJCtxZj8ZoHEcEgA7DU
3AQZlZlkupmnNiw1DKzaZ1sbL21T/cqwqvopk39VL/cx84detyEElBHYkjY5AvognjTsfm/aGFs1
v8uClDBn4w6YorBr1UtUse3anw4tQzLPDiNXwQ/e8gh3ab0Gni63zuSj0plQLKk+Rkt6dFfjQjiX
MSV0sbm7vTIeIHaco3oYbuVI5J6dWQQ5WOWnLn3zQFAFrgu77W91Fl5bLZGn+Wg+T8jmpnGMCprc
sHFF/i5YgF3r1n5slFS9R2S2o9LPslVK6sFHl1o3JslkKnljd4ypnC8hqptMl99EJACEe7RSeqc8
hpP9LeGBeBpyjX5Qnu+0ViPy2syRWYUqkqxA2slawXK10Py646nHZsgQQc17sRTWToLIg8E0HkPf
3KgjVENqxxiQZMM7X/jkAicFlcxJnQQtqDm0GniKee/vufkQOwXOg8meOaY2k1lbcZBz9WG3LmXx
3Upc61CTrvq1ASPaQOsZHxJVv5aZYvjmmtv23cNZT98XlOYwmEfHTd8ktmaKrPmlR3NG8nAfLdVI
NCsiKRDni7hYqJF90waCsHPDfkZRXAO/Lu2HTk+3SjcUS13E5sbsu4OdSkTflnyMqWWeWKv32zoK
OrQGBBAqfpOt4mEi65TVumS43zQD3gwCmtym3bt2/F5QN1g2APJU+XOUuPFwnPyIhfnuqsWRnNzX
vOuvSaUS3xiqO0946tIT7kVimHGsCnOIfDdRDxcDy1XRCmxR3pspUWCUPISECawkjr19V6R7bVSu
qVbsc63AEGypj3PAihndOkry1A5HZylUs8D6JdHradb32IqVdRL3+6JkTh9BnWBFgXswNmGwFfU9
AyazACDNCkSlOFivy8Koz13k/MqIm4JjveRBSOu9zbde172yBE12se+tXUV5QcKpLmphlOBeCxCk
VfTq6sVGZta4rSL7VeqKtU4Rri+93NsUfIcXwtGhC+BtHsiWpemPB6kfKkSkdb1VmnrqlOT3Iu3d
W2cX5/ro4y8kN1klUhOlcoP+TqQtjLEm+HSz4V3Uzbph4ET4gHUiPKa04Re+B6F10LR21Q1liN9U
ByWEnp2iOIJkP8ScW5g7EEo669R2I9yx3bk1f6lqlTXhXR7e7ro6RRUpyQNemJqIzi03wKHrpEeU
UwLtDA8NayPEkXHngWnU/DI4RMbw2hhJQ3HhGOS1fY0yNTwwxadrP1xpmhtnpi/8AAVhi2KNeCRp
EKlA9YguydZhBrt3dDz1xWPtKX0mnqyivtsgaJY8U167QAfEZrRUqCQVCkvrV7mr6ftGvzd9rl4w
+sjO+TDxSG1aXwmWLZ2gG5U17GD1vmcOzZMDB5lqQ0AeMtN5dahU0rytf9hdOC5c6R6yqr20GG63
pVV0NxjFzraLcAKg2ZTRiTCZ3xsf88UhcdEY+UIFi2qedGD/UwbFccBBslT0zDhqRHa/Mng+DPYE
qOqDdwi4qyRz6l+KGK/Y8cSdhz1SYFODJB8FrzTjJNjADNyhd5b4hJaVhetU8wJK4gbc8Mgk0xJ8
YLsapKW+e2LtjkbwTsBVs2dWm68JINTeqyCArUyONcZzuElhrcoFAqCRoPkSt2/qNHiSk+ijrfhQ
E5aW13kTVB6QEBYN1P6ZatVqVW4lavArZD/BeNtf5yPViX/6BAxtizAQZ5Mv/FzEVosxO3bjhCgK
PueDr9MljRnDER3LXv0eseAIYZRAlqgMWRyFqWxs/D64NSLS7zT/oeinNUIUyQu1BVoUhk5gcwlE
z/cjzKPgWNpyaPewUVC525BclrkWE61dWuGNMLhx69juNAnz0icjta+lYXOvypYoRldiegpycxsk
yZPWtBidgyJqeDvo0/Rab92DNP8M6rY/xVRJ7wOzvk1mehbePPURUGZyKhJXf4SOvrIN4hZ1Zj7U
M4Hy5pp5S9B5Y5qDzIVgCkqlFGGyGSYSuBP53Oq8bftqUIrrvBHko+/hvVJK+HOOWpvciobVgJdk
UJUddVPM6XWeqQBuQXG8GZWg3fhWYW2obLevKPzo/ENZeRgirC1NZcmTQcshz5WXFjXaAwtnpmB+
Fbz1sRNt3Az6CrpFhXWOifoP1Ni1hioB6wEbgSytx5i8XTuPn5O0ajdpbxgH1qT1Ko/TcunUzk3B
+fiGHjr1hEPTFzwJdikW+UFsoLbvu//sjX/25quWhFLdZo8IN6KtLVSJh9ONPrrxrRii4S2tx3Kb
d1SHimTEbqH4TIqdBTKUZO3Q5Xhv+FBoNBn3Vim0B08Fs5O3Rvle5CB0Er1PMFHKCOt+DoQVP9bC
KtrkTKGNKlE5WMnZGtpkj+HrPl/4OjW9pAyT5EwP+0emdO8a60tY0R4oD3PK5+hN87sM4/sAruQ5
bQxwC0af7ltA6cQUKoR5+k5Snwav+ElEAWScMcYWa7KuLq1+OPHzTXSKhv9kh062iNNu+Kn4VE31
8qct1hq8T3yQYXOMcid/SVQe2y1hythTOeT2vtDFbq8j85cX3ylXHjD5uzO5L1kqzq+pauE85oTi
xuBHWB+Nt3Dqz5iMKeQ4gm/2Bz3lcUl/Zr6QO+3VKkxSbKZT88W/r/16hVdarGyhcypKpiyNomXC
MfWHAo3mUVU2/c5Xjevcd53Ph/bcYp1aS1+7VuNTp3VKMF/8M6UEieIKkgntMhfZgqmpSR1WRyZX
T7tou5OVL0wW6/RpklVO5tABzQKNOyhZdKJZc42+RebFFL4TtxInxbT3d1PZFZr8stNaoB12TClE
b87M8CSz2kCend5xFr5GcVgN8m6djrjcNGeynk0bdwrLiMMX5kbK8S+ld94TJaYX6mnawkTxfZw3
flLp+dexGufaJg69ZzcbK3kSUxPrn9cYvlMvm2LI1tQiyWxjRqXgAL3l0zg14me8pacodEBO/Dkr
XWo/QVQ/IL8Kv15YNt0PIPtyz0AxoMbEMAoQqhFX1TcFxOrkAaKyDiKbU/MmYG24UwGaMINKJGld
0+vSDNTs6A8hHtc/L1QYfdXeuHy9br6AHxyEfcng8vd1PUiMM36MRWw7bwZNlAfL89yntnWebNLF
z3WoFreQMJre0tVdUTWfYVcKdxv41TeCx9AXjJZxLkLD3PpWLxdzWlc5gA3Cg3RJM/J8ln8O54uZ
VVe36dSIW5OoH+x8kpSdc2sYzhkigXOGXfGzyax+B4DxZ0ii8H7+h2mdd5vYBS9iOykpYbHq08BR
x1va1HKNPZrWXFCrt/mcZqmkCAe23LRtoN6IbgZWrHnJqhhtDEMW7Wu9XTcYoDdJ75VPlUz1g4Lc
lJl1T+8PDdZtCBCfThfDtDsrjKDwlzH2yML23kkNsogO9fFANrdYkdFGA7MMQNcvt7o+2I+jjpjR
cMx8n02pTfOmVJ1r69X6Q+z495G60NmsdOWpwx28EMggWYOi+0VLgiAWqMJuvqqwWNkkgGfXTkW2
WqFAAcjBw1yd0IZrRhjodj5UfL26gj0R2xZddIxLmR6dnxxyLLXXKNWZLyGrfQRG9FqbhFggiyWq
kQ7qbd6MA+qOIMWEDLhLYHVpPqiJxzcbChcGaL520vSHYDm0WbtEPOuT+8plo1V4jSfxl0me5ID8
xaILcgDSQX/tAZg/aZIieFn7NYFTEu+hEaZT8HeGOoa6WdsY9ZuRMd7qGil4staaJ6CULzLWWTpZ
dbOwqiGfDVhH4G+C8VZiHu9Ti1jxX2lXJO+JlMQ2kTG0Hb0Assa4J2ne+/DdmGqw7Ws7g9oTxVg/
WYeW8twYTvOzTABShWrwrZ/imGJZByTUkc0aRG6w6/TAvDWKFSzxzOWfGliY+R9RiAgXmefEzxB+
edgmGE1V7rgHK5srYwENEtJJFw5RjjtCSWyIIL7F4JPEaz5A4B5OZ72Mpnvk8Q/2OSmP4vV9Wixl
Q0X5MzOGjUkV8Jfit4cq76wfGrAUHpnNpy+eG7cFCctESfL+rph6D8eOluN9pP2aePGNlOKUDAUN
DEVAO5bFMIvdYRXmYTnSRayIkomG3fxn5XVd/P9/VoNRfj2OOWOLFZxlGejHFl90Qr+Q5i5/gEgR
1UQjt+GYjt8c7z70d90j4tLRrf6jLUcHWio+YS+stHOjKBplr30oR9QFpbj1vR9yE2jLthXJxbfN
GOBB9lKQq8k7oLqktRNcS6Rb/JyZ+XcHetkPi98h6RNqXg1oAdtKnzvqJtuO5+cJyila+8rJXhS9
+DZ/WKbKDe8EwXcWtdjYY828Vomh7QY/6nchNzI+SDJrPFeHNz0678rgCL6W5rir3Poo3MI4Z6Fi
L2ML7ipLX5YnHZVyP6fDRnX8zcURRP6E8qGb8M6MgIWYXtflgrAhPO9Tv9+NzZEyjQWnFHJ7qieX
+X4eJ3DQ1MAWRqE8ycb5QbTFsizHbm/XnrjNG1G2Obl00G54nHODTRfyFobtENrVVm3Tfhu2uMeL
kXYxOqcwPWKYNzd0T/0rfo0tlmbjdVQ2ovWMq5v9kH4lL6VKLtYCSDWeNybvOw/HxkZa6H5rl/FF
78wJrBW4N5QdKN+b2PjuR8NjUxrpAQBbhVhJfIhWH7+VIWqIojTTVZ7ad1xf/kEKVOnllGY3H84b
oLkHaDdAchLX2eSZ4l50dwjgDCrFnZJ7t9S7AYse3ZeHROD314viFFteNi4Vmg631IZgFEOCWaQE
E2+bSZE4axNzeEQXiobzwXyasZiZh+u/EihiLxQvJ6dQWFNtUfgrxVWibRalMHGIWy0dC6l8bPyk
dfzY21H0FouSrnNRZGcQN7ggq0xsNY/quii7ExFMxb6LUnOX4hS7jJ0NM6ZU+jOx22JJLACewohA
NRpEj3Afp4yy8XU+crveX/YCpqJ0bANdb549R3HVrAjVNq5pgZW8L6iIu4Nq75xSyicGrVdhaN4e
TpLJh51ah3lTqUaxznSm4BrjCq0i6xNiNrwnlEX3zNkFvmfdTb8UqLgjfmAeigfyyOODhyGWdSFI
fm9BEy1fzyKYiJiVUzxtQhu5Qaean2HtfE9NwjRLnWhPo7CTZdvH99AWPTR6lmVxYAF7TBTcrfEy
zIb007FyB8psqz+iqYu2aYkwc9TgErBaDdZZHVkvfRh900xF+WmUYFNqz/psfYrrEmUBVITO2uBg
D44Cjd5DNFAjyGruYV1pftClDH7l5Usj2uaHkiNxcRIgX1Jvuw2dsepIigzL5SRBX5nGMI0StB7D
2A6vgJ8uXe10P6gd3608815kA0GJ6a46g0jwg3g0C0ITEkNaMk3OtOzqqsM7reD4MJ8ilWyrkVqI
iQSFeq6q59B5rIyofHaqJy1WBVIx1XjsG2VlI9whj1I+NSN5M9zNi9ox5YtV0jxDfnQlyp6E+dR6
VRAgbEpaRDuIdRWIO6HsyirB66yXL2oltJNG2gGcw9F6o4DlkIRTY+9thu7N+IQARjWlU/XTmJMu
ykrhVwA+E3x1yljLAwTzgkpEgZLtRNZV+xo5xSUjRwleHAiwriACKQQuQEAaYGlMAf8cFn25EKCk
P/JoPLCowFWj6wekw5AGy45eNJKRUd5l3oywY7r4qdRy+tjGZGN1leehkBcm/PJDjW0qTFEv77Sy
QeG7q8ZkBdUBPjojwJGkQZi/99pSuda2jfIkGpUHnjB3h5CSV0CE3l7pjXA1HxYWWX89Dc/dfKi5
wy/LqKFZAu3gS1jxqHDgv+XSPuddIp6oYtWAaJkPldOhpWTZIcDF4WfZXQv4vtYQXCoah2/kyaQb
r35D8aaQJgFzUzo6jLzCIULRBy2rOO0zS/uJgEcCd5u07fNI/hrEsCk73KAwSwFkCdTQ+mV52jmp
SvudtjWcLim67UBS6bqcEkLmBM0qBpCZdtVmjtIkzWWv6HTvzYR6hRYJ85ohL7jo9WNFMf5GZ6G+
mXiA6oJxOWsba+3ouXIrtOQT4JK9FVUBdGMKDOVr+js1dGxUD8gmY2/uuER9Di0RgRS/LGKZSG5j
FJk38Th59+JHOGKoY10fBMW8SV1mHwMh2vFuEPIih0hTKbNGFTIN17kKV2qnEHRBUbXGzqhCm2QD
upBGxXosMb3ggepx+BBInqVwX6jbVk6LM7Ex4WVYfrUWTf5YhwPhaL6b4s/HA7wIpkiy3kDD4Q50
FrKkRcGCEk4BcXB3ShP2yWiM6ybwjVNeqsZJCag7S9rEK2NQQ3RdobnNDDV/KQyWRNh9drP7PKAN
eHCMAZ/t32MAW7/CmnvIQBSxFEUQfEZhSCdD039SzfnmRWb9goimXBOO4p+YjaEqJWEPSllvnFtE
6ctQjOln6H0vMVqCN4ucfSBc+wGFB7Q8Ox+f7X43dkp6mjc0iEJsmJDXQ+3RwVKJkqfOF42V9Se3
iXhwRR7xlY1GHcfmSYy447uXNOHZqYiC11s9WJN6mFCspurfZ3aFwNkeFrnmht8dXX0xMxKGks6I
1oyT+y53/VvYcUcwhtlL5hoApAjXWhrdoJ64Qz/MkgAVcCQsC/DAs4445GkknxIwv/yN4NcopcJY
cI2L4qYvXtoHTx780sLKyJbuB58xTlFfemgwO3heHnlz7pvuwqtLO7W4zhvC4XDNOwmhLf85FcSZ
utFrq1qWE62HnipXrABFGHB/E2McebzegZxvY+c1jYYfJ4jWMSvrbzK9u0wRIZx3eyjtKit5ry0X
XmeMRwXH2AGA52KuVkpYC3Ckq+V8ZMnAPYZNMqwk4F6U5IxJDfq0ccrda4BWBMqoHbPCD1CLC+OH
GggEaEqTP7Su31HshoYS9I5cRtPqzGVwYQJIEw6Gtv3k1C22JCboDdyvJt62tb0TYzd8YHbt72Y1
PjMllF32o65U3jEwfI2k1xhAKamIyHlkWBSPSA76FZGlzvLr3ujs9ltAGsrCI9N22/QFrcyqfzKH
xDnR1Hr1dDt/rUHN5GpTvE/RuZ2JYMfW3yW1P9gbxbMoLI5Gjb6u2T8rBRmgxdj8TiueI4udCkFE
W6qA/hkqD/yHU5dW68oMKToLW5fHeUOJ5/dePvRoSBtFs1fuSOdeKdP8VDouIO4wcGhGBJtMN0mL
g7YEews2tmoixhscGSGe5cK85+Vd1S2csTZPPOr8DkAjQn4d2lJwifTWODJZJvKaHphxnI+lql5r
0n52VopjIc6C35sm6aGZewEq9FT998L8kvmcZ4CJ821QFLqcPMM08LNp3l+vWtvIjvOm+bP3z7mG
/yFfEFB8uXFADJgdU8rIR1+whnJVunhGmvs5bgquFEaSHee9r5PkDOfMjDRssuEE8PCqb32qUA2r
gbLysb6l+FVPkKwJ51XBcEEh506dNsDJlHXZYseYz7mt9ZkNfrBzMMCc5k3SOUdtUJK9Wru/T/29
iHnhdUgMB3VGQI5jJ7ZDaFnn+cgD2UHRBXmxG5S+tozc7B40kJUCbv5j28R4dcK4pmnTT9F2KP8q
4vMSPQPK6cW0eVTEG7zSxzmOIpyNoldEMCOXkZs0TLHJyYlFV6kvPmKFraRisRRtDaQ3rEPol/qT
Qo72qbHC/rG0mMZ3asTcIXuA2+HR8vK7FdIeJk+eoW8Qe7rLgarjQtFoV6jN4JB0FsE0mlLytPx/
+Dqv5Ui1bdt+ERF484pJr5R39UJUSVV4O4EJfP1t5Nr71D079r0PiyBTWpIqgWnG6L11Yzz35Hre
Xk1beh7CmOyqauXjmqHHWaXZU4ZELSRV7fhX2163eDqIVHGu2DRyeGOyo2JYmoGZTNPRHkS3N0rj
1yJiEia2TWprrPwdZFHx8CTalTahQwLgUO0bezUvVtKjBUQF9OIsE7MjqVnnZlsut7L/pulYPXCH
Qo1I4B0lJPEN2sJgA6CNh2hNWoBk08+5BZ02QMMixK0RnyCjOn/VaVErsfbJwAxfnmb5ayeLb9WZ
ZdTYLvqn7f++/QitcugV3k6bQQdvTgh12pfnf94nbLIOapUAWhtE26FOsld3SMHnWKWZXds+j4ZY
eG+IoFzm3nVhM1iQNNKTQbAlyrSdMSEe22AfarbIf53eXg9I0XA+MHPfXt6+XXUmBBBGPrN3SRDM
WTwCqm9U7b3WC+2IpJQk8HFi0UrPl5xxFcYzenAu/nagBxOf5u7DXkgLa0+Ks7L69mJ2Kv3cPec2
VwkVeRpMCzSrQZAqbte4Hu24W6NFLavz7dDkmYsHwZyPKhmEB2NWsZQTSWWjxcs7gIQgebK4zMKe
NhKCQpE8ohfTVVN9KIVGm1lPksd5nO/Q1orL7VWjTyCATVU7AXUF+Kqtj40i52e7Xz2QsPqeevfK
TaKbF7kdchZ4KGy20yyn1+oXM6HZmbkc0oUxb0ZU58dlVUWAsDxiWJuuPi9bHw3RxBAKuH7Y5dUl
XFDwvNVe/7tIhf3kFYqC7kBR933K4OotZnFZKpI9saG/AHOonhRdT57b+cRzXz+ZLs+OZfXJHvYr
8q5etzGMIfndx7Vx0bcSpJ7Gj9NcyUO11SJbypD2WGYXl5gD9j9yb5CX++otW/IeUJVjY4/VY54p
D5SNkreeZjno/Bmis1Fqv3qsbx4A8fNtOUtc2p92WrpjNmAMAzIX3EY3gsAdv5hWVjZ0kg4MDn1Q
CEwMptbcIUIAAk4EIPlw0H0MWkxxbyLX6cZ/HxwMKdKTs397T7XbjmX6Au6v7c7OvHTneaDkmPZ6
HeSm0RI3PYO/VL2UrVWtWHvhwCLXi2oK6swtHnVSUWgJu8odRoJ/Hejs7F3SBnwVYT078qZ6ULAP
sJTHhmAZ1nPvaO3TOP6x5AJzokECtfEtHKXYOUzBADc4wGp8R+ZDqqnM/xQLrVpcbV1kzUp80Fqk
u0o7a9dmwiis1/Vr23ROyLM/BdTpPL+dEu0zJXY70Jc1YS3V/sxaDIa+1dla6AnoY+hhXtxKkeGa
tZKp0bB2TgZVfdTU3zoFtxfPnX93nhNf5ixV9lXqkvbuFfuh7c0PBS5COBpEVqjqhKRMma63M7ko
+8GkQZCjQ9bHxXiAUjc8QfF/y7uxumiptkar1zOMmACCO2/8xvL1K6N09dGn6b82CJrbp36rjvCX
nCn70EckjLID4RbXcTgZlOvUySACvrLuMTh5gSeJR6U19JEb6FdJkiX8BQ5jQY7GzrTIGh1p/p25
GAReFXfLVAx3cY7raCE9GbN+F2TSzqH8IuyoGbGvDnP7viL3FEiBGl9zfgJPQvKiIpB5kWVzt8hI
+W5zgstLIxfHxszZvY9GufnJtRAzUP+CLiwNFnzWJPMuQUvGBI6ejaDYJOrpI53i7K1zaveZLUNQ
59OOCxDWk+vlO02BOO2t4l6vJrnPtXImtOGPGSM6n5pOe1q/XJAPl8xEKz+T+AtI4nMuOoX+I5hL
p3FF1Gcuie0bN5Wc3mxnt8sCzpznVrHKCTEHQMYkiw9Zsj36HqrcylCUO09q/zpg2QO5JnANtFvp
eNSML81J+yqMvbGLUtdV0Ys4zbXXwt4qf5X1lw3wQuxuoM3OkwdKJY96h81hRENGfmscvzoziwMC
ZD47ZMOsfadTOfXFEwBxIFLEefiZCuEfIHt6wL433/Vapwf0hxpK59ztW36oz1LyUKRy+SVGjEZk
HiCFK9uJTMhivNwO6TAXpykjfVIXM2apfAygeZCqs70cWRTekyE/35MgLCBNpjHtpsnCpJG8G0C/
KF6ExGsOb6NqFE/sHg8AFuNdDcMjQizQoY3AM4y+7PYiE4RuVDVVd9eJi/26WGzrRrYQQoMyPJdu
sBao+UT2kmTSvUhLNVdIHNpvG44/8utueTApA5wxhdxhiiOyrFJQSmwHNuD3mGbUsy215YFaLMTs
EkGi0iyXcZHlg9vz0Hfu8qUO7kpb265eofUjqB+n9kzYDfgQIsV2i65+dCO9KmVFj9WtACGzdlB2
cKv45xkW9AEWo3tv9N5uZYV/3rNoQODWcu5LYRTXm3JTalvASDk5e5R6W2F47Zgs5fKlF05xYDAp
71Sw60a5tDmoD20bhtE09suY7G7Dc2rTGVKMQgepSHWQUvzDqqXzwUwHnLWr1hEGnOd08NGhSbFo
b7LqHhY49F3d9d80hBDLS+XHIEv4i6StDa7LTkD7MDIaSKVVGpeUeO693TdEwV7VwfwlPY9Wxeph
kCXfogTZW/q12upRkhQ/b2I9UwPxdjuzt7O/L29nf98TrQT720EJG8mLqJeN/U3BAyn/crodRI4c
/O/LBX4jsSteH5StPp1dRPwjLj9EBsQblH3NTvRGlrTgRhZXsve8g2LZ60GdRbhseLAbpThnfVyS
sr4F6zlblN4/796iJbbsrdvLbjASvrK91lyD0tHtFPPaRrSQc8CGuzrdDotFDNTtrJEEw/19eXsv
djPYjP+cFq1d+MqWJHV7nYyVG7E/frv9f+6WenU7axcDANk8J741UzRAm2sUQbz90nlZ69O0HcYN
wPf3UHqh6gn0Xm1LMPTfaIqOMu9+YsFGpDQ5XvH2O9Itp8HbvFaWA5M8StvnerXlcclGJAK6+qgn
AMa1LdzhlvCgzz1ZY73A0347lav379Pb69vhBoO+nWlFlp6aMtCwFu1ZHL7MG+iNPga24n/+MAes
Lzy9/5Wh0XQ3nt6/35sJn/K9AnCQ7pAOYkzcHkZdE3T2Py9vZ8LYItBY2ranf07/4+tFQ0mY+OY8
GNuVNT47j/H096AsGvJJW/y+XXIT9dgpt/uxvPc6DeRqDQj79kHdPre/h8w1cKttn+Xt8N++xYFR
A4Xhf3+PcnO5be/982Xg3OfVnJj6tyhCLYHG699Oi+0XmFtKx+3l38PtvZiSCaa///I9ty93KdAs
0hW21v9Axp7x7uA0jPgV/ekWzvH38Pc9Jvg3wwXVZeNZOelizI+CmeCWdHI7rF0y/BN88t/eQ8t4
RSZok/s0NWqgbOxEeon9yepx0Kllerg9fn8P5S3Q7p8Hb3vGbl8p07THGeECat5u79uN7laSD/Lv
a9Xw9GM3HjJnoIwnbt+3xbLdvsNJFN6ctte3A8VX3c+L/nnpJY59e39LmPl7IPPx/46euX3B/p9g
mtvL//Yt/8/3yu2f8v//8fhLaBmYyHluz/rtYaQ6QaxF0ZT88epo08yy6v28XS+hEeNyO/t7+I/3
RsGOxXZGjc2J9mUybdIVvI2f2bkiiIzOJQPd7d7uclsLGrBnaA1gZ2q1uPbbnXe7L/8ebrf37fa6
vXd7eTv7j/f6nDKd3dP1wpwdpyz0tju2A/nFrhY1+21M+DuE3M7Gvvz0unSOFHXzlRS/vcFml9pq
LM2q/qdRiY+07oKydglqy3EjGNkUms4iw2Fp4wOU4e95gVxNh+dYjCQUAsouQpQYobTb/o4C2y9E
jSzYVTxVkkjNhUwzJfHsh9GDESnW5LJAL97ZeXWVfbMcBKEnM3EgLUrcqGTwoqbdV/vCqI7r3FyW
hbJjOWc/OoECLvFSF1sEuuINLIsiZtqRwUZpz0T9ihzoJ/HpdMhHYBirZbJIM2COstGOFCyXkeep
vyZTtOfUq86jba4XVKO/MLcbfhWbhOcl2aMJ0/ZlEe7j6mV3SMNpswBdGUkt8bsBo8dc1dc5Kb+d
jghkrVYukkDqSG+b46BZxC0Y6lPCUB90hJoEozvetQ67/GqVZMmPRej1TXtqc4SwIwKWRcCOdQZI
x2SWnwxcOWppi4s0y/e8ZaVhuFYZdDSMaRrWdXHfILUIdcWH2zrtJEXoPXLVTVZpdGdj/lWaqnGu
7PTiqSt76DtSE+ogxWntKzTZugyESWNwc9gWqHPJ1WD/Acds/EQw674IRe2g/83czK0H7IzkLvrx
zhipmpVFJjgcP1PojQhIY8PcPa16qoXzQkmELWAa295bsiZo4N0L0sljh11iyG0S8YzsR9wtS+jV
R5MQBL67pEinl0EPVwQaxsZPAVxNzYdUrF5M6bluVMsXoOV8RTeGQ13Ur6ghqSbouG8oIO0MZzJA
EraRounxu9aHsPD3cD0gnYzsOidv3At32GIODY0GAAoxtejK0JqU5ZJl7YNL7bizlCLsypbh0Taz
56Iq75RqLg/NEmROn/mZPQH9r4s3u2kSFKSpX7oTpCxiJPw4zx5cxXqE/0ytK04+aLQBAif8xFUI
lbeNRr+0maJdzA5cON2P/S18lcsCRF0g9M3rCeMBrGoNWw3ka1pbPaYRzHnirtGNfQ/51vIxUk4H
fV3sUwdp/NRWC934rNFpmTkXl7vMlxOKcBLTfiZmTdStN7ENx8k+zsWjNiY9AnmqrJYinvUlJMCU
TUFHhO1qFUeQ9SPFCfJ8jbwJ+3xlqTqi3ZjYhYRWLs+DPf12TLs4w9zrz32r/VTNuYAXo+R7npY8
yK2RVmwcm2GP5yEwsS0FinHv6QRlpBaOCtXiTiOsRu9q6leLcdAMYh0kCmQs3dXOKgt48QmfZI6L
Li1/AqUdUZfkM2uOrDuM/eqbtstP9kD7F4aTBUrtmfAo2bPnxkXCRyMlI4rdxIvSMgaJ/Xv0xKsQ
drybk+oKPhzaIZHQIRwxetJWnDLAtCA1coCyxMM8KgLCUGuZodk6Xz2FWIYlncgBKMXhJJtfcUnb
khsFY/FSiGj2csMvR9Xaw3BEMcAuI+q6+KxpRRXpU/XbqF0SQzPAON6HHsv5YG9KD/tZUAc/4LsK
rZ7txJK+OmPtUHTBgNQS+HSfyGHGirTFV4j8V6IXXJZxMcPV6D46rEF7EzBlMjrfad4+lJPU7+PV
+UnA0Sf3JBDGasijnG5VUdneYQTCV08JyXwmmdPmbrzBDI28jcT2Tj41YUFDnqghtuYjPRKFcNKK
FJNZ9x5wA3zGSazvCIwO1dn5qSnJi1in2KeyvfO8bMf8mYRFvS7BnL2jSb8zBRUsIVL0b5iQNbO4
rsTXhLWzToFra1dFZLiEXGjTGJ59fF2kwZvVIRPap1Y2e3Ze1dlSnFPLZiEHSkzuIm0uUTD+pe3y
ascz0mXD44pRJ89x2w4FPh5iFmu/2YjTc/PQueOl1M3vnhmRwEuyUXJi1OKB7lQHBDRO37veoPal
WK/dWtvvjl3WgZyLb0KmyhOrOdPPymINzHacoomcyr2+EgajVrt21ebzaC2V300jzVOlXO+MnPvM
Eucq75/GuL2LO7s5VnOHM9Crv81uSO/t1j321XPlOt6h9dTkYDDjYg8LiW4gJrYr7SjNXZyJRpQJ
5Sixv5/ocBzi+U9CtUGd8pdMEqixNhqW23Kx94OOzhKceeBl2R3NtGWhRBW7rMNg8clmqAG24krA
kcU0++XSgLo4OP6axrgfFLrsSZosATvCb7DMHvdF2oUlmLZ94vKSu5s0TX7iOMwwokXHCslRnKMs
XxblV41nu18Rw1uO8W67g3zAh8SDJdSwUVHE6yPhssOfjntqlW3NBJGnIYFsTi8D2vMu4Y6TtZ9q
gKrpGKarAxeg/jLIszc1FURhtyu6fD6ybKEYSqAmO6jGP+XOOmC0r7jrljyoAxZQ6mGS3hpaNBKg
e1VKhH+3CjOduCDpGq+YqyKJU4JJE3s4OAjiHfbNjApacYp0Z04yjxLXQqKcOLRjx6Y9zDTrMNfC
cZtVXCQ683ygJwpBDyK/U9Tpo8xtJzAIZ2kN69y7IABE63xYVCRoW+pQcqfmscpE2Gkeg2s1PmfD
XYUaK1ClIyI8v7A7xhAqwMQ//JMyFBUK03vVKU74qZl+yLLG1Z9NcdAGjLNeWOaaOK7gKg4GIlY/
le4cetWonuIyjwMoEnHnQnYjlqWWUdmqj73NODsObhyUimQlVNQRlpm9NVnnNteHsMmt6axSjgmx
fKxB2+p8okpLLvkyfKDVavaVDjFCYRzplOVx6/7RP8DdaE0oSW3NfO0bxlFqwmSN4uptHMBxgnAl
kHQnDJqYvUmcYYnWvlKaZO3cKUdn9tCTVdjXCXjCa7Li684r57VSzT/zH+pKGsm4qgzELL/nYRov
Ci1pv9VtZ2e21oERAyeVMrPJ14hBoINKS2B2fVkY3l4uEh6uPAFyxcaq8eNm+bOesiWcspqc9sS6
gi7CTEC0u22497Eh0H6MtPyV1X1L0QaeG5XctZ60Naxi+oMkFK11hkOvx0SjlT12/hX/lW0b+Oct
Ion5FzHjJd4OU47pV9rOS/p1Lyb5qhSEq9YkoS7xyVS+asf6luh9acYaUBdqvBvUruUm8jNmmk4Z
KVOWlpe7dSje0e9NJ7kFySH/hLRXDV+UuivfZhMSpU91HIO5WLTukKmXlkIfkPnmxRX6V5PWv93C
+40XO4YfkkEtJrlYrWFSuwc5NWRSETOAbKMgRp34IvYwSqS2Q+p7WhM0Iv2uVJKcMPnpZ2uzRNYk
zvjD4lHyZU1YOT055bPtL27f+q2HWaZyW4+POm9BdWC9pW2+r4fY70s+mDyt7ojgbqJ+nmUQV/PL
ALAI99vT2o0Prrd+z9T6D51rHz1HFLt66uG2tMN6WC31eZzdn8ogzahI14+ZT2o3En+HuBOxVElb
sNzbGeybEjlJOFbv/ej9aUbu8EnxMIKuV61M0v1gU+JS1DHKU/OioV8N8QNWAbU8x9b1UFvLuy4u
EbS6JrNo7uwmjSUxk8iFfvWZHvhrXsYg7JL5c8JCHA56M9+zxCMshSDhQhuG/ah5+EetNt7ruTbt
OplDCBi0cj8wsgRCoUkm7ewzESOts8yMQKhaISl6VMAt/rbiJTYbI3TI3fPJfDqbo0qmyZpEQxV/
Yyq2Q7tIIWfUs3shUHCNSkHca9+QSruaQU3EGAHpjYEb0nwZuuquX1b4063+1iMT8McSwhY8RvAi
vfIGKobEXaUzo9JcWJ8DsbakOofFwK5NJuqBVcAceR2SyrnI8h2kCoVQUXYVSKVoipW9BwKNmZpm
R+R6S3XZ2oOIXfFnNll9sZt7rOpXdszikczoFOk6uch9N76rOknB/YjlVgc8d1BbxWIfGRNZ6ZLt
lsZ1Hli6LcOJtLWDtLxDPymhHDNzN21bMIEi62iMLIRU8SXE0N3JMvucO/HDazPyPUoi1zca7ojG
YNhUJmWj/BZAkHe2qn1ldXkaw0xlzkE+dyWCBvmjplR0pq1nTUVR1U3p19zMSE8d3Yla8VBuS3iH
9EE9tl6NkfQGqnXIS5cCHaf0qmhuzatL7X6P5Hrfj+j6Vka6tCTGx8m9B2SsO7Ki7sfZ9MJpkQ1q
9IIYFI36yWy9SiI1USSZV0ekYmeOtgVrIP5shvHkVo0V1gZW31TDyNO07kcnxdOaDozZ4CEqhIJz
GvMXuFD65gHrhdBQ5rFopENsn4quRlrQw4tsLSpRVmPdowKls9utsOsH/cPgsfbGj2Vw0x25Xs5O
XbQ2UAdYPX2p6AGqUiRytLWJkG+OXmmfKeAC4iuX5h6F9lUAvsaT69k7upJLkGjjcyL6OzHqxKwb
vxX4o1j459fYsKc7FIbn7T9yYdpnZ+ZX05Ypw6pvIUeoTODuLKvQRTxr/VlMVro8cmQPzMk+q2bP
B1RUHZue9B05UlwW3jnVGHR0KOm24yRHE0iBM9QLOwzzyWRLHDWKddGrhm1Of+GZfkfx3AMmqT+b
5qN1bfKBpXhvm/GrkIOKfZid/WoXb89O1c5MHRkCCmJKLu3yc6LaTlGX+j6xGlWUvbBA55G3dQjf
nwqSkJYAkSNRqW7AePzplBQqJss8JJanh+wGTvagPk7ktCF3p+WwGd4aktfPzsgWA2dKNGEBONCI
K4IubR7B96jA+5mBF5k/tbp3RIfb+Nxraxg34suW4ruW1BscWt+h3usvyUgnCqXdvGsGyUNTkguy
glV1NxM4NCGkd0WgJi1w0pUOOJ2Gn72haEExND9Zq77Fg07WQeod544eTpklrd87qEWpeOHi4VFO
DPb7VdPty6F/zevyGaZiCPhJC4chXQ/Lkt2vHZZaWE06rlX8M9lubrwPq5vzwO43bo2NTtltnN+e
9ZCra7yn+3KquOT0HZnPJqEsB7cb9o2eDzu6zTSc2IgtsznwgMbQmRND599aKgen8N4U00UHRiiw
7+kAd3KdrD2v7x4wTmVs5WO6zt0ZjuZ9in1xG3k/LGH86BZ7pOwjCArKJPI81TZD1llF2Dvo0HUl
Z+8vPuZNTxzP8c98qB8Wq7rPEWDtnebQK5uCF//TO9a4iwroYrI98RWP4mtCu+JngtE5VswRcNJy
RvIHOswq7P3oSuwFSoIuwYRLk/b6c6XrL17RfKysfnxIW6cNhQPoVA53OpKLoHfGP5mIZ0xmTRaR
Y/4KRqx7ELTSsUjcCfDzDCNMv0nOqt1B59jV5GEls3yM4fv5i0E8gVBzEvQWLQ+4ofA3aSJmmSG9
naevKZaZNfE7kptstap2ktgIw4QH1lgaXVJgQIh27oSVuocZ7gh9MVozHv5d2mcoUdxXXdEW9j6C
0o2rXrFjFdiUO+OwvqvtqEd5PX+ozVLe85DeE5P3hWdeHAWrvA4hCMNxvRO6+Y69MXPGggY12+um
IUdSCLydgnH8yJaPITDGTULpsJZTHsCzGIFeWueFZ5+VGLPRRMymW5FWC+dMOWy6Vq2trkltq1w+
hOQrNp2mvFegpQW6OZnBJODxKWn6JmMWrQa8C6zCWzgvGzFt/ZWv3nM1qMvBtmqBJYoA2DEzhijr
MBfPrdGeqV6VVEyK57xfXmhYJ36fSup/GYqMnDh4bcrPimzUUGuyInSRRzJnjc8NYuhw8EivK8qG
AkxPakC7hDQjf1BDcQJ01CTFyZn2eaKd7C4n2DBvHkYCfREQmU+ptSPrswvk2Lg0Muto0NX40Ble
zRIGeYws7UvWaoyaAElart+E2B89BTJ+QssjpOm09LdI1rLVrv2GvwEHRYd+Wu+JcEpCyWo/qFxV
j5h839MuRehpEl3h2Nk3VBxqo3Oz7xp8Kcs6KGf8jBeLEo7uzsMzFPWrMOu3KUlgTdjzN1lazTXr
xeuaKz8UXRqPzB+kt41POVdfQbhwllzrSVTuoRUuEYiF9UjMOE1hZ6ShxGGrBScFy1a9+1YtVqrI
u2d49vEDaZwz+bdteQJkA3KJ9U+tC/WAhLze2YVLKbLQA63UZTi7uhuMCKkjU+4QvbPcW/O72DlQ
8YBp6YC2ioePfrZc37GwiYp2mgJPiT/i1btaXrkE1rjVZQMDy04ER/lBpfAUQWzbM5ZU54pk8Dv6
1CyDE2xrnW581IP6nqT5CVGyjp4608PBhiaRSmjV1bhDenJ22l6cTJeoemSwKNuRCZZZ7F3zMWUR
ZgFDa+bi0NkoDcQ0AcvjJuwMOUQGCRSYMqw4UDu4hLhYqQxa+8RWE4IlC4pe+PymGXnSRGnUFcXH
XBEAW6Er7GssMdRy2Ba4PnWd5DAklIKMlhoL3jH0zCx0ZYZaHemCtpEcn50VHMNgbkHY4LAwUxjX
zHDOrQZaIS/vvKUpSHUp2x0lFyamWfzyunK5M6bvqvIq1EO5FhXyJW9aGRgFpYw+03AwFa/uxEib
1Tm2bxm1BcyRUhcNU7MAJxfbL8QyTlFWVhmFXfUzTjW+D87BKjfjjmfDlYsHm4xkiqlk5pk7yyR9
pPEcJXKg4bF/mT4VtNShF2eFr+XF62qAbstHvLYeaVoUEZFJdj3EITiA+2oiaLdfKfNq9mjCy6m+
AY8jWEw6gnO8BlvHOJo+651wkOu+w020K9j6stcvzSfXm3Ze2z3CMxn90qxFoBrZbpdO5S9DrzU2
9oafS1JWbWcIqoE1smlMV1kV72lvdpGXDe81FD+uUKFPziMxwu9u5e4Azg/va9oe2IT0vj2U1QWz
4VEMjhm5fREOdCqOcITJjbPAM7Lsh8SbsS0bTSSC6K9UquRpJZ2nWH8d6uZnMyN9cLg5d1Yy/9YL
s9lldRqTCklRNo/Vg7uRovKEsNPJJOKoMozAtVAK3qg1YBz+qB6TSYy6z27JVBauQkgePJXanSSK
556us8dqo3VFqK7e+JDWsb4vXBySJbbgOdedo6fGJ+4MjfDMPKo6Hix1LNV9BggwWZXfLP/FZ12m
ERP5o1uoP+0FzsrSpFdZ7h3PdqMVsMdJ8/L7bAajA/XgR4M/NETd9YKFn4wKShEpGpywKOJfeWX+
cHVig7ggF90q7WMOGcrtDPB7LmsumCk19LU03+eK/IXF84eAqXtfLevF0l2ikefcDaWpHGsKNlcX
SRVUOT4m1g31ejBrZfFVE/eFjnVYlrQdek8GLMDxe6TmEpWWpwQsuLKRPWFcPLbJ+iwMwzt4hfhe
cCHFJOTs0cJqh0J4+r4EEkcgYwlgJZgnzMKp9VQ2/NpVLymHma5BUTZ7RIsP4lBQbTInQgJBYB4y
HiJsFb4oM3tvCDqMumP9ydoeEcPwSuNJC92BzIsRishScrKArAGAdc2YFX0mtypQq0FGMd2ZvV6Z
j2IefnJvz8/o8SOhT5ehzeurQtjB6m15hDH9idqu8pNlqTvHS9ODwnOUUk9CbWd7oZDM89JewbBz
F2o21PoVaROgM27QGQnlWLAFtATLPmUYXgezlD7Z1x7XbugC7NnYgYZrUin5gypIZrL0di8TawqS
FRgKAbXEmcweMNqVnAPRF7teLuSD6OJHRo4fNb96PFYmvSFq2vTMar+1aaFuxfohdo5LHlN5t0gp
zJJnOdc4FmOMWnq2IBhnibADOa/6suU2SJ3miGKMmTBVgNrHfxwW9piZKGsC8ABgljelOCS5+RMi
7yebOPB36CMsowABjGw10ElFx1NskTOqfir4y4lYhfNl0g/Zuk4m5fhp86OgX8g19Qi8swwE2Ciw
cOBpQ5fbwy+xm4QNcuQjq1R41b0DAYTaCZ2+r6mm/2NNANhXVM9Ty52wlXuGPqycmNp9H9MdtE1M
69AyUE7X2V1/LKA9vLL/+NWYyCjVqVGoFuef6EAk+GDzo2D964uOHYFmd5e0Vr6EamfnNEyLrrp0
unPSO4t88KyFgEcSOwzar6THQpM9U9K9jPP0A+/HvBtG3dd03EK2jV+ngO1+gUUZCn3h46BEhzrx
kGUdKwZwxb6LUMnKl+SeogRhmxax5g6CJeE1f7B5ACVTRm/fKnpyXCtIikMXc5G9mV0Jl4OmANWU
FkT/tLTnZOhoB604Jdt1t1bOFw7G9i1BoAfFqogsGLp8RHSA02yMVqcpL3ygo4/60/XJ751DLPXv
Bhb7iDZsv9cS41BULWE6WjWdcQbse2wzWcfOM2O+2eM/l6E9jksg8TX7a84HKh0NT03iGPSMjOta
5H+SlXKmUbrNedAvmZJQDDbLJ6LFtDIH4UhIVlpq8U4mCzgx9OqN8HYZqhNcjzrFCuVPoTcJnPqm
eM0sfTqWwGTrCS8gLY5PfGksiWiTZ03qBTjynqUqGIicj5mMzQfiqw1/tqsXN9NxNMZifndNN/it
pqyP0fupEXkfB2eV9aUe+AzLmWqQ7mBrqCv70AlWlLJim14KlwD5Hodfob57GtQZrRzOlaGu94rF
9LYAWsstFsqJmM6tbhT7dGa87GIIwUnOJRKarUVxIRw/X4hvyAzOFJttjCKdx8Yq4kO1Tss9snUg
12q+87KK8lxNs3SppDwI26qAD8fXdKx26QI9gPw+NqmdwJDuOYFFeCz9WLpcOaBGK4aCTf8zCyfW
MFqd2HfxyhY5t2nzJVBngR9PwPzMEXu6N2Don/MMM76boxDN1yipE8QC3dHNFY/rC6Ef2+nJYTkT
sUBpKAIXPC/S2a29a21JmgOXoKLJWCziulGhWZbHscqU5GLMSqz8uZyEdRrwtPlzp/NIrCvNgrH2
ncpc2e4iSu2y6V5RgTrbbfHmEGD7Fk9x2CGHpZHQ/mkr5PFzLw4mYsBADveTtsgX2Co7xbsNDge9
5waoyOlgpHUg9FX7FgyAYHKc3TzKvGZ4qN47AoQDXQfgvKjrXT+4xxJrlp+Mlhvl5rpfrAZ2S1rV
YRJnuT+DbtnPFUsrdxTFZd4lRnLspsGj9vFaDiPl4uYPCEXrcSZCO+0tGRaseIGNp79ZRIJxHEoZ
smwlTXTuiv9D0nktN45kQfSLEFEwBfNKEqAXJVGmpReEpG7Be6Bgvn4PZl86JnZiZzQUUbiVN/Pk
gfv5Nuo4OUYxWG9dWf+G2nDtJ3O6j416wHL7axZqevBqA+7DQhxUsIhzsqK91cQPBM+ar5fO2rzO
Hm9FBNMIlD62TvTL4TNsPbWe4nrSHIWR7kirgF3WXN4obRf7oBXulhirMxcbUB05IXMnqdzDzDl5
ihhoiPf1gFoFjKyq5UWAv4DlyHQkPQmrWXbz07wgj2juLtRYlbNBYd2e5sXWbfNPPewHxjyHChP2
BUpsQfLZKBLwUrEjb+CHzA8t9WBbugzBfLL/0D0rqGjbYjzGh9w3ZnxZepa1msY1z+6B6w3GZcTm
uJmSSQVz2W4MNiNnoggrCmN64jHoLlDVflVtEL3rjQE0rUfoe3k1vP7T7tu1N/i96tsbyoa1E2E3
H5RhfxSlNm3KMNX2zcjqhCtIs1265aKW0TxqHK1tt7RXMQ9vVMRvBC9CmqdZqRkdTc42eLTMyA+Y
quM7+7ouVcalq7ppN49vSpbJC7IOtpKOqK8bUQgStXfQID/NzFyhdK3fdP2Zgd7vMqw9ucEPBvXT
3qZOLI+JBmsw15anmUvUBmPiHWlh3pBzeho8mrlLVV4YQDdpS2uHXFQQI8LtFHcikpilsStEltNv
fAb8+FDIAgUGsmzh5Wx7cx2j5krRcyn0AcLFTtJSzmEhzFYvLrpREWZBvLKCPO49E4EBDQVqGYtA
LNpfL4SEN9fvMAt4fNd6eRRyC6LY1F1DrutssokU1ZH5HBvYaJqKPd5YP2NMp9SsL0A0KMeHB5FW
WbTjZsK5VaHkAvLDQzwt+bYaEI0lbWdhOSAEzzlJcazy58Gbe07KKAsMZwmxUoCOoTmA1RM7Myo7
m6uttFNoKYi3Guo9lBIulmELVyzTjtSt0s+UFAMAnb49iNC5SyNR56ieT+mY0p5mRvYTXesceBG8
2IrIcCRR7sbSpM4mYo3QJfaldYGe5SM3jCL5jlq3/hJd97aY7IWSvOITiMOOh2IjJBqjoMsetm9y
gWhztpnxjtzUH+0uf+Fu+VBrbcnJlDKeEmAbGVFzzRl3DpUXe9EW3p1HGK9sXrLJHoy9GLqHqMIG
r/davncdBqaCdfs5aioUAHwT26bgzQZ3tuUeROMN6ZrYr+fsW+R8AWWCb70uAauRkC4ONB8/8m+D
C9ZCPxDc0ffWc5VSuKPxeP1JOvVgFmZLPsEGLfksyrm8dQUvIYfajzR05RGnKh3Udr+3G/uP4xrJ
rnadL6D6xrZd2p9em92tQbAj0BR4TPZ/y55E+45bCFuqOnpckre80ORzufQOPzU/E5XMKcYV8bt0
SQ7luTzrzrPnHal3YtbWcOmF2XRSkinJlbV9Tnrzbxrih7JGu9qTv/H8IY8AByTTa2Jx/R5YPqEm
J+nr/6F+F0idJFVLt7yZxHh3y8C1PJGzZJosn9ve14x7PCm82XP+hY4eMXMav+5YYEsxy6esUte4
UYBs2ZZtPYlDy11sN3C4J3IWO75bD+MlGbOOdLl1I1fZ3saFyqCxNM6s9W6NPuesbdsvSXyf/9zp
XV8PZzMMz163ansA8FHH3izNqYM5Gva5Pj7r3AGOjDMcw+7SnpsRmMBIr9dWaA74wyylprw6joNu
3PRRU1exnj8tY1wSNZNvFRH41bCKnqCN7drxKPn1/8iaOu1+wUFAgdCXXfBtEeEWrQO032D1z94q
z89NhNBhgXEq6KdXeVNjtQlvg84Fzl4EUF8lu1NuTlkgLNZt2Ny3RayetXF0v0kkvs/QRNVUFt+L
Mg8lePJVIaqe6qa/lf9ENNH9NleHWYQ+W5OfsAaPL0Fc1qMNWMR7Iaw+HJco5OGeKYjSVX0Qq7MX
oBQ+R/xavkfpUZ/181MfDlditW+UQok7hxXQR8rKfIcpYlvPRXMbjerN4jlGH8j9wVchF03XtiK6
bPu/eW+ehnkOjxV3PZ11KppUl9LgMJqbJo3ZGrpjkOsIUzkIbttYSEPhP08RlTbaeo+PSvHXIybB
5EZcvDFKxPv8c6ww2CGi7VovOdeL+FTG2VDaeGCBFT6NgBs2rPS4u2CiQj9dE/ul9cPXBzq867Od
v4mO7FcFAvBObPdQ0w3HmBTxVyVfaTAlWy0en2IAKAe7yfPAa9wEN5AodxX30BO+PmrQ4tza9Znl
kLaRVdB0w8fCihoD/QeemCkw5/AdICrHDu5Yf4l5tRZ2/S4TowDv7/yxrR6Kqy2PeiUCVkPyAnMo
SGCxo53SeJA4ET4gj//b3JryUE24WxHaD4U3+7Vs9BPfCJ6VlEUKpRx/+oWbBjvYWIO+4UYs6uoy
KArVHsIct6dDDrgM5XdCPJCrBvpr1tF20WjukWpjvgh6Af8zEbg/J/Flpmvv55D02FvRRRCJdKud
/IbQPZFimx1IvMcxn5/peXnrS7PHgbqVViLPi+khZBv93lmMPVLbQcAz6rvip82JngvxuRiCLTZt
4aQqgY+VzyKx7BsNFChKoqqpQIkzH6H0B2QE9+sIGUUxeENGgVQXSUj79oEVluL5slXwJhoK4cO6
31CR04DMnXk3xFR5tvEbRe/lRoG59+e4DKD4CR/oFNEghjLP7j8xcNLXqgP28wrMUnYaOJr2HWbs
pF1KPUZzeFFsjYPeK94sqe6R0IptpWkvcWwWuyGBxrSGtTcGyEGakl/CENpOD0tJf7LdId7HAylY
wzy0jJQb045dyqHc5CyASqUtYExHQ2PD6ZpkbHdCTs2t58E+1VJ5jOEh7qZ1miiIp25i3bUDPdRf
CHbIN6lQhM04iy6ldBQRCw3SLTefSho37pdiT8vbd8lXaN9LtrZsFh9oHbukUfVV2EuH+wbrcjq+
ZMYX4niNe+ylWz0mRdwYQc/UEEfLsh8FU5slEN1y+a6NGXc2fIGUWPcPEtWbsrm7GRURz4c8Qu3p
d9z7l51TYxJRY/eNT+HNilu/RlRjl0m9RtOO5a7JTrUZfVuJcy2wZGJBX86dmVDkMMofcuOsXPWY
idaszrUbn4Ce41/de2DDZ5vvZqOxSmgmXieYQh8QS/mp87z3LZw2yNLRW8Ik7kfFKvmkqt5YXbUc
1GD+Uo9c8WnPv2QMH4XFxBmZ6t+gpesKe1KUvahHkAjxBbPuPnFE6bc6F8ckVr+ppd7FnGfUK2uE
TofV8UoRJsm+Gz5S/RTZVDdp5uCzTWI1FtEhVHQFQVfrFdUfDYnQxGatK9hYNX50kGRiA0GJuVhA
K2Ivc0wsCucY0i1fdCyUE2hRa8wXjNRMMAd8I+5+ptky38pFp/dKEbgupDgpinWyMd1RI2GieLpE
sapppzcGAXHwQZEaeu6qEqdbWv+kRfRr5zJCznKfKtE8p3HyXYZkAdQYvhIMbN6GXnzDdlweuNYr
7heR5J4Bc4nRyqYAtHlGunExFsfDViyq36edNSIDY1ejPa7DHdHGe5HQg9FRZ4ijS901zdyIJlQQ
U+psX3uI8TOcpUDZzd+ms4d9rYruity8HSyMGjCOubut9C/A+Sd+99+9N+X+FJ64MlIgP8Vp0Dae
dgL/+Zp44cNQ969OFfOqa8atsuO7Z8XhRUp8GH2Bf3xdAs7MDxS1VFx/EJ0sQlyMFyxZUBwwjFwc
J8ZqMA/niIjJbnDKfQ5jYQdjFh/J7PwLnGJ+MifDPDsoiYGt6u3gxMVfjSfOjPN/ZpqYFwgWldu0
ZwS+VaUMgfPGHhdZfvNhE9dnL9HvE4L9aWrH83XCDI7qmUw7BEzcwyTMMKWjGPZfTdtyuRP93x7r
YFhb+lXpk3uCSvw9lv/oQWcXRJBva9uaCsr5DeQBd6uFEc/mZNqlU8/fw9W4NyUaBcHI3pdxZAZG
/p6nKVEsT1J7JfULC386p4hybkDORscyLl/dWacnNLx1rXuPZIsZlExJ1Iu/mpuk+8nSXxhUhsPg
eHS2GsIfNN3b2oX6LrGzn2Es0iFvzB1gXLbuWTsdF4vtpEmsjPJBgql9t6mgQ25DAcKnYdK2ENno
UeSr1sTmtc7SqyXFIXG94QZFDm4sROfAHpluppnWxcx4qFAgB1gTnbmJ2tr042ZCwsbxt4litPh+
mieeXngOqDTuZH7Y7HAFc84V7JfcWDmzWm7vZNkTrjUwMA/5fMg4Hm2vDypy1uw7ioALauJ7Efhe
lvb/JvdQuQa+xBI2rjFjooIN7858+73oo3KBsk6tzgaXC3dcAeOyUvMaUZqU1uIN/LmH/W1+wAHT
tQ3ZmJkt12pCrrEiaBHwV5onhfJu0Gn21dKww59xs1LcFxcEsGJ9P5UQZ9CT7W2ShRcmf+00tkZ9
URS/iAGDpjVUr1YbvXNo87u0qziovYzRh/8YXvo4cjP9gLWj25ZjF/k4PqVUw+NMYwHi5pydAE5r
x9lw/sR5xHmJ9yhHVvIjq7ZPzOJpPsznUSth/B7LaaEol4GQclRzzy/O9qfC3oaJdrdGT6CrTrcE
mBGGXGxaIBBLPFONliHjryecY4qL8OY7KmkWFE33mPEXCB/FdmzaXZWn2jlJQX7IPo+2hLNbAs+0
XMwTGHAVpy8LN99NHROfaJiOTQeDOqyP5zWAvGlqg7SIVyh/xE2hy/lGfMLb6p32MyuMZ9XU8HRk
gtfQvCx4Yas3aZXVfhYCWNvwAkM0PgmzD9qSkrbEE59cg+yLvkC1bwRwhmTIqwNqC5MQMYhHpxM4
6nrrQspnDJywMfxqtJ+Vw8uKvXfR9O+F1HzcfsCVqp5Pn42pl+V7oU93K3TGc9yyla8ItkpzJnnQ
kMtxu5Sz3q1+B+3fjOOK+D/VvxPWDS/2ci5lWCyzVfI0VD8H3F5fZSNKdu7U2TkhY0uh7I3ruNMF
wHOGkp5GVBzkETeadLC2qLcNoBXLO/UHHMHeTcIvyIdjvrT2s9ZNHoBnvJfsi6i7s1r255i/8mLE
Y1n1m7munxoHH12Y8HFPRA/Kho8zW1g2FbDID4DBqeOSFd/6Pt4VwxTeGcdQoCjL9SwrfpzjYmes
nNVMw5SLPdTaZo14dG27JsQ8DrRoPGmRhUmOJSI+WxaRbizuBokHEGH3JJWE0vHaHScvek0LTHSL
TsFaW2G2seCC+zT13Xhnrospc6tZWAplppg+NFaXUKuCCPjxJRfWh8Om5A8Ou/pc/+eNVT4fP66J
MqKYVTNeh8Utn1qvQPTBZ9aP+hk+L+aHKX3OHBI9XqtvU7yorNLCo2oqEBBW+yjJ3nKih2xgqsLB
Do5VSVrhzxIaw67EZBNXzSMO6uao5/O95XKCyS7NqPDAusbwGjYYEzST64XsmeMtSpYdbPhgPQuX
LFmfpdG21orPdikEDiJ2ebk2vy6QM2qs90dupj41X0tvv4ty+Irm7lXHjoX7vsSWXIDHK/OoYY7K
3qPC+jYSHjU3TdOjHMzPBXbztZpMpNoI5NESedchPTjoFFi08WGXbGYy9yWHskPdQ3pD44WZOZrn
Grt7nCZHUUi8PmvHdjTpIUl6Swd5A/YzV8PIrRlXnb3SRv/7w+hfhT1pFyUwEkjb5mLQt/U+HxdI
S0Z5ddnA79DL2tM4p++WSinpWuS37EmJ8E0mZZdWXDBbYHhV7g0nimkLsu3TPsQZcmh78acwpLgK
bfpDX1XP7WrE1Ot0N6Tr/uQQAdVaVj3ekka+o4/XuUDbJJWe7rjziEs6iZ8sqV5TloSnWO+tq/0X
B6d9JSLxRUkIocOpsHZxw0ONOSVACfoNmz7catQw19OFVr94E8dDzKhWuzd6C9nGZTT4lWuy1458
DczJtkoIXnRu8mailO61rxLlAb9ZexhGLUQubAQZ8+hpAbGVedhN87kAQkbGcbKJWVFeSGtN5Z50
EuE8zflzs8wNN2v0xabm8wrT+Gg1DvEwfELW4rCn6RuotGDDiaL3zlqllxP2WUDP6xAkSzWxNGqa
EZGyoo4oxKNAKdoDIptBs8VU+pWenuw2KL1ofmfieLJYBl7qHsXAwbjQ4zrpbLhQ3ox6aNqOdxEZ
V6TOMTOiiRPZSgwqMO0wLYQ2HNspPy3cfdK3sUzb47zEkA2o8T6bijpjjzoglbg3dltEBZMwCvQk
bq5e9f7f+cZPZvrGpEAXMRFvinnQibWHXbAwPDJLGj8s3zK/W7oD9svYbyUekpjzKQVHUuVVeS1j
3rhCCa63G2NrNvqVR2udRJaIKsSsP081MFtTcwFs1afYC8cD1waAzNno7Cody503hERCqiQ8Omve
tJjUh+2k87byKElQ8bwSlvd6Or2EWRSk3XDg8Y+OGerEoWp6Li+efCi8Ojo3Ai/nkiUXHVZBYA7z
P8wX6Ns4XTsZiFz8jRFZ2BInbBgzGN8IXY65WeqnMQT5ZeLP96uy1oJW0/nNiqXjuk+NaCRfo8X6
FjM0KsxIET2OEG4s+49pozp04MQecQDxbbQFzZpRij6cgi+tiWYw057SZu1/0cs9BSnZplBOtSla
iykAEzll9o/pYpjvbb8SIBKH4I4++KGmR689ai0oB+numOT+UWHn7JjmqZppueVilNuzH/nU3Olq
lOXBSphJDKIyTkjMP8Rvs+HrYfrZgk4526QsqmEkdsD6fcMjCePE1osrc7ff4dHgCLd3pQXNxMUr
rsisXSfXVT5v6VlSuhWFU3tYXOMwxpg20xgoYhySzcnxGjjmk5QuJ8FE3j9ONcJ9bJnRo/BbyL7Z
DS5e3NopfXyLTPHmYvrj6P1J6GVxwxsZ8xuOGtrMSqJP7BiJ4ojcxOe7aWG38mWcdx24pOt/fyyO
2vV1kxzB6jHpxGSirPxBi2b0dCIQlz6znzDOCbZDOkaWxjj0hWb5esHQUAzzKeor92ypCwykoxYu
89lpzE/DceiZ1YKxZGwPMyRjrYP6pqm9EdJqkMbxb02KKOhgSPpEsZEXGs3Z4f2xD4URawS2vJYi
lL1e6z+LSPITbOSbFHJ86hwMN7qhs1ZKELSL3Dqtv7zmgScjxo8/UOZkPFMgzgVLlpe+rDEwt9lE
SralTtgOH00r/7B0M72aY/GvtArWVaKPnvvJe9C9iZYps8O/wOQZAiPeh3n5t5/U+3OvlfnDi0sU
JqA8hWGJZTfbyQsQaXdXF85IALF9kmUbX01WpXCQcKVFeKdszXoda1v4//2De7CYuKhqUt41qps+
8SUe9e4Ba3l2qKNJcX/WYEVO0Iwxb2zi1sxP1oQeMSb5S1zTl1xFFi5221G+4RUkTuN2wgpjBp7b
/JBXKlitVL0/V4Z10fS68THlddvMbGyWthJoGU5LW8+vUc5+SE0818JBi6mwEynEydiB3uiyg6kp
gR1Ny+DGgunCa2xcdDZ9iz0q89zgiu0YxE9pnR1B+YujE03kqE33wPe5BA4nLx0e6IAa39L3GI0v
uBQCDM3OBr2aDPJaIplGOSsY16uONocKKjcAKzuk8bcDgVz38Ixqmd3bIrPPpIyag2dLUsqVRlRG
fQjbdE5O4vE+MxL6CzS+HCS4OBgyc9PXozyWOgWLk5dNgUuv8tnFKg1zk4049+9j5wItKXP9MA6N
cTTq8KPugbeMZmYRF2vrIPdcRL5QYZVc8054ItXKwuJlWMP54527IvdaDMvngXf8Th/Hdpt63l+J
eeRImzVOC/N3JpIRJHSJ7MPJGxCigOB6Fh9ZR2BedHiVzRCvWZQiz4b2USpR7hc5pO+T8aGRqChz
E+9CSmmEs/hg1PlAs/AzZYDnzGBPhlCxmZblC0YURrqUWR/C/VmPGhXwCSN510Hf4i3RlOg2Wjno
55xv296qUhrMonurWBs0TncIh4RfTGZqTFpttF5sFky9znu0xvaqNSnddjstO7ggnzcNF1CSPYPE
l9xUO9JX1HfzXzby2GP61PfpNGhE/iQZeD25OoaRbSX9yX84E3+7BfJNump5U7fsGjmGzw26TI81
8gG3gMuWaNfBZ38kwknTXJTg0q3t82Tk5B00gh+SjDLmdVM/LeOfDOUb4LfJjVKTxoF80gvbHszU
VNySKMYjHDMRbzwHXErhFOEDFXqUvoSC1g+8k7ljHyiB7hC1+D2HFZesUJ7MahoOcGcNrG2sfI0O
sbSFfH7WAO51bKqPbW2sRpGp2sEQ4Vwdh48YL3FQ1Gl7qAftuPBAHkSqsAqpklg4bHBrb2kWTc4M
ISfqcy9hYo5r5zU2+AnVwV4Xq5Zd+EvnzdcqJB07Rt0+D+vqnNKEoEeOeyA4Mj+MNbabrnNPtWxh
pDaFvZGGZu0Tbt8BD+aD20HopGtpumo0bVyJwBjE1W0f+dr0Fbm69REUR8OAB8Hj7fT6NSrXM6Wk
OPk/HOnKlt5YWSZxYkFKMeMHKnbVrm7WS3qbuYEtKUZtTB1Yc8x5MRBzSWfr1wToX1R5cefHOE1G
Ig40abCeTZCpyPRidm93zgv8hAHFs7k6jJzXxlAsYmIDmBqOTS6ldVLAEWioM5Nzz91h/nAZ66JR
tNeUJxpu/qwCFqBE7sb66tbFiVSfxyzgQh2kkRk0P2COuqX0AkvkgS69o06+GbbKmlbnod3VovRw
U7sClmRk7Jwsw3XjOcPV7ulgtgqHFCvhfGPS9mOTEsoRXWBP7MkQgX4Ngh94RKzmBVPeF/2vyUfq
UWqWElxkYeqgXSjD5+XCUT4GsxtfLTNp/zr5dDYz5ydGHLoPKzaCzz7DtfbZ8b4DDL7jbYLft8eW
L2n9K3Ib/UZM1qXmQyfehLBeFJVvzs5jyUKItHpBq514mzms30y+gvsudLGt0+R2dgj2rzKsLicM
RXpvF4ExqD/xnDzZWtruHb3vz1ydP7UxxY8W89JwG4xRGg6DA8gCun4nqpdy17L3MpweuOMPGly5
rda3oGdn92jFkiixaajninn1Ku3pntXLVXN45HQI6yd8zWtXjXWs9eyjM8fuDzE/2qCu5STTpzT/
78LBZcRBqT47I5mcAZV8P8c1BcYFvZXY4fjHURceTclZNiZNZjn8+I5s1S4NS/I/vJbyico6TSlq
CTOM6p3+VltR7Tc5J0Jrd+RQsEj6yYzT2aLQI0j6hLpZkdr7SVyHMp1PzRT7jdVkexEWr3ruAn0r
KIcwx4GmTEmwnPJMAE6ShVDh1DRcm7xyF4PCmBUbRfQINoXX/S7MT0FhUlckSR3sxxWDYXkLy7+f
kpI2P3eg1eV6d4KrEp7SavnuZ94vgKdrHPiaTyEdfQjCvhuOPjyLDHJ0EQ3iNbSjm94PwwaIv7mt
SzYH/1UbFeUNw398n5OfVoGkcPIou2gkrgyjuDrzgvhfDlVQCxPwhlAmL8NyrZLm0RLssXbIug4g
T+FXefYk0aJcYXu3kbjTtgH0s+PFinDaOO8Ux83XXJ7wYeSHpTcfZhTuq4izM61N7GJihyIazzkq
VaHl4nXcmMx3yL0AcupG/tixMQRlHhKP1/jN/NdjNZRxc2Zrcm1XiwdSHjFoc+8pJAG93vM2ry6S
+ehipPjLCJax0RrT44QjRDVv2JsekauqvelhljFDcLWg658rdzAJBfR7ptJ6n6RzujHFFB9Cq459
25vYRF50s4tupbvcpTHqR9Me/2i2nd9cAwqT0mu5B5dSBtWIA6ZZ7yDm0J8WXfLiqZk3Z7ntJGKB
KDJmsDG7dMPfBV7D2TFbWsDNEvpo1xwUFvMnR1fe3sBiy2BDXmRkS+E02k8SkqZWEQMeFouE/Vj7
PanGvQ3K/ehol0pTKnjg8U1896L2Zo3RyVbufC5Nvbn994fZs5a0tIHydO8f382aSnV1SCa2g1KE
Rx2zcO2EoZ+MCZIldUyGhPmgeRB/qfHY0Y+unjpAL496v2X2r0+4aqr//4FbdUDPVRcqXGe2hfHP
WGj62aIboMwUQS7BVNYAy9yYctJ9aorErRulr3Npu3h2oxFYzf+Odldezfx5bHNx7iOHFtJoeHHZ
qx/KfB22DV4tWqsIVtRjFVjOAJFqCLediXUgcZ4MfCOTIfJnq2U6Gr0KFCjiYsu6eWentnd0JFaL
aak/9JZtW1M8A84XVMo2QdX30WmyuK7aHA1kZuU9ldd125BZoXvknTYBfsPFoz1MxaAuBT+Qrwnn
ORWcrmnVDddWTuAISY+O+4ja6X2N8pBo/Z54Urs3hoiFp7fUexsX7iYJGTSzxaXqofeYjrSw3nYE
yvcCWDDnr0fhYCrjAARcUHV8bIwPcisjvLRN3B/y0fmyXMyz8G/CbVWjPKztmSSlSIg54ZueYh6j
E+HVWmfQkN1X6rBx5yAcToM+YXHBsEqs8uRYwr1Mo8gxk2K97wQGLDO56WwSByHyc2iggc2YheX6
LzK5VRMwRupw411ltKDnDGnzN6mgMkfjhK3wL3cXO7CItW86O4Zz0s74QNeoUG+EH3leEGomtZRo
rNiM6LdwnEcBb+rczOW/ZSB1KwACgpmQ2VM+Rl/4JXtOVxptY62Avo07OhlPUxIVu67U2YKM8CIH
9otnDbtlXKb3Xi3FUXi2ieSpNQBNQsIZWtmCKLAQrgw6ejJ1GIXnbXKFSk5ZWHe0WjyOXd+SQjb/
4VJkrgLrgOZBw3NEGhvILcYsLbRMGik21J/ID9MkmlkOYfLYK11d5/kpU5Fi/sOwnLC5ofZnfLBA
eV6gga2/Un1rsbBH2Zuys8Wnvc0iNbG6Hz+0HAlZb7US59Nk74AzY6VzqTOcp+45J7zSrATJWqBy
ju69pEuJ2y8W2ZQb8ZVD7CftHTLvwItkZyFv3jrOXLedk3d7RKrKw/QlTwmlwj/IXyNDjtc0asf9
+vfm3lpuqpGKXOoPu1gCwDNbZoa1KmBMm9Hq869YoOtZcHa4NEKhcGec6aZdNX7I0opTTZ6nFmcT
CKNz1Vl4hbXSfuER3k/LCMBWx/AXi8bPY/kGjimoLI+vxExbeWevvqvBuaLCB3ru1UeXTktu2tk2
z587Ts9Ays9hyLKnluUzGWAKjNqWBqxpoMXaqkDqS5lKfxgj/H2yhoHjmk8u5Rg4GphGbOroZ62s
DpEuz5lA38ZozmU1MYZNQavEPmsglqn4n1HMf0lMP7dNkh4QcfdYUOPzxGZww5seIEjMhyUXfjuO
veYtU6JMQzjyImvtQCS0Ozlmp12SvB4x/Q6voRzVblExVyQqx8iBGcdy9jI8jH3lK3shFThYy8Oi
wVUXVCsylD3mZXugnAqcY2s9gWq/Fon4avgK7UMrO4xLbF5CTWWHvMOu5GqswsF72wGRLuehUPXV
GTt1maW6LmmeHRKd2NQcemhjHis5ctf9GRhLt4vmTCNdPN2sen4PpYuiQ1kda5HylmRkAMqVJTnY
U7sdCyE4PM9JBPmvD2fXn/Lx2/Cwehhz9WbX9CZLpTNheVh8xvBP1LQkcXQj2ZM2pDUz5lwpuukV
sDRKQKEBFtarIDTgPdE8tGz7oqMju4tYl9ETY6//KA1qG1bz7jSP0zvg1QUHr4xPg/WQYk/7xPNU
t056Y6BAOFnAY+KZA7sQLw+VaitoHpI8YrRb2vyfk6YavPqyx/al8ZJO+ZKxnUkey1Ryn3LX3RbH
brQiBE3COVnSPfLScR8hzldEuEisll52xzABPNtbyHmsHAPDzNOblldAcFVS4GBnYdGsnD0HQtl1
jAsaUNMlRQljbBmaOdy6Zd7syLKw9QxHPn/+d0Txa1qVF1TJxOe3+xklNU76jCe87c1HczFuXH6y
J9yLFtyAoCbVhQxPbDB1K1w3ivOgT+TdjjX2uONw1lnbnK2ccEyLzw7MGQgRbdr2gjxG1/RfNv2J
4SQwTswskcy1wcFtigletrdwLRDVZcClE/RrrxdvH+tktSTUSjor/G6M8/2gmndkOr+Z5EurSj6L
KL7nC0JuWx4Ele2bMkEXwaeCNZRAZeSO3xMeWdNgX6eITD1E1vzY1HRIcchTxVjsE33GKMLUd7EW
o/RtIl+71vAuXUNowWV7jFclF9dJ0t0zdx+OcycMzXdtsN5zihYK5o1hCR+HnHUl/UFv1N9ARLTa
Uz3bzinuWmhGZupuTbN+71brIAc5tKvRrPeuV3p3N2WhH4Xas6FrjL4r+GrCyrkjJrS36vQT4sY2
8r0xI9hD1+Spjaz8qlIMZ7kTmg96N62oJ/NP1hMoDEtTu7c5Dw2G/J9xKW9aWcd/m2XFryTVrStZ
1o2h1z6RLKOljVjtERZjf8+d95nL64PQZ6ramYbnYNGVorNs+sLNlidsQftJ2zgj9w4YqjZOm1bs
rBnMSWVO8ggEWR1yRBluN3l0Qn150blVnduknPckFPiXFVm4xW4Q7oyKbgs9jNQLEZHHDCktsXXy
fMg6u3oGXJtyzAVT5wy8TozEJyqjdv9j67yWI8e5ZvtEjKAB3a3Ke5VsSzeMVht6D9A9/b/Inpk+
8cW5QRSNXIlFAntnriRVLj9FSs/Wlk+0opXSUQvK7ELsu0SjH/d3VvWsgWXT7XErB2eR+K/XJs5N
TFEGyryC6j8RSesGUN+p6XFBYCh9VnUsr16t3ZatKLWPIGKpQyEdw75Q9kchFSbOMcfMhbUINZAt
Pq2ku4g0cl4EKdRHDVzR2gJP9ZlN1r4SInxLKTPih8bOHLIo/QTCQsJcUb4PbRgevC7XNgn6A6v8
RmX9a6rO0JalkZA7VaQXPRiQZXT5YSAn8DQol9JN2cEm8jUPf5ld7A26r9uceteOtU69GqJ8YxVY
VLTxGOs0biNXE1fLBhjG6tc/kv/8TjUalpRJxZsr/cmglPMEnO9Xbvch8pkfSVl2D045sBjRBNo6
5H1GBXXeeKfLNB16mtVr7E/qMGb5L3Iy4kcdFmmOjvF7levIEDKDspyeeDcbkMLKrDCIyKyiYp8O
2lWzUZAWIc1IjdoM5LVMugQqA4sx+MAlpXWI3fqJ+VCx7h11TtPmq/XAhXkVpV97CuSxDTJ322b0
YOM2dY/pMwZj5nsNNuQ6mnQaN/0XEocSKYTv7YzOPTQRcDPlReEeariQNL7o2vBKgdEANTpBUr/7
lgWAOPZyXBl0OEM33JCUYj6Iok8vCQYLcGPxVtpxto0KZZHwznTORLbJarbjIaJBH9X1eic6T93p
hlHeSHwHjYT/hKhBPhtl4qyKyMte075fC2Wkx0Gn3wtXmCV33AlC8IBqq+ys+jS/Q1nN770c200r
6Pvlpr+TRR+TrBvpZ2gf7VOHoZM+SWesreDRsxKxm7JhjXQGW85UfI0oiWvdhf8zcFlUdHcvRTVg
861ThI+N3VMjNstnkc8lFDxfOsGpRyn95hpNswEKWW8WPBq6Mx5T5jkfnuDJksupJZGgAvJI8Pbd
s0r95jOT9DpcTE5b45zz8++OPeRPVpNShpP6LkrpMpoWsba22TKRCnn8l8qB6+4Z5amhUwL3MN0C
XGyIKkCKsSRSVxadV1XbwbM2ez99ljC+Xl5QmIcRNSH8sQQZXLRls7LNS9HEI58csgOZcAOIi4eH
AfHmNvYSHjux7YNQZC1s6FW3WjYLtLTug1u1P60WiTbc9Z99Z/nMa3GqhVn/ZtOXXcfEICBszeGy
FiIFgjlEyLJsRz2hkXWJUX4KNOTUwqDzTgPfzWLv1cFnsUdfW/HoGCWZBUIeHf1RmYnzCwnoT965
jFkwEUhx0QS3lIiPfV8aFxdrxk1X/HtqK+Y07dQoM0ZGKX4JqVOpTSlse5FIXgLTqVB71fJkAEd8
MWnpb3NShzfLUU0mGSYs1gQCCaEUmyjUFRMCM5weM9165zFmAsHpvKuef5qZSePaBmtI1u5n5jjm
Gz31jQe7bK1NFiEYZXvISjM/RNjFnzKq4YhDhzKg4mel1pMVT92JNIt5Sec39UrWNJMKybcWNwUY
44zSir9oeVkZeXVeBq2eINvUlh8dQnOipPbvgeU8ZfpX1670zVI06VHmQWxU2HOH6k8dhXza6qyc
Wj/kMR+mQWcaTlX7kpgqo9zSmJu0MqNV0Y3eJxOMXTWZD1HoQSWbygNLYHOPu4gPRdSWWyfytDf6
1Ah3AkORc8Sm0CK0epn7BtTa3QV5GeDsqsZPmeIh742PFusBK0D3e9AYLbW/DqhGio8BzlxumQ4T
8OY58KV9XwYjV3IvEhxp4Cf/2dcMDkK2KNPo7/57nhm7+Qrsob3z5/OWk1sj+4gnJU/Lact+gYYf
2YC4Lbv62Aqugcw2Mc2If34eutJNT9uIdNfBPQkmHKdKOgAf5iFeokeQ3qDhyri9gW2C4Sp/hmM2
HWFXgqgYS4iFaTSeZKupe+pP6u419pVEv/FcqsJGO0hTpizT6ODkZDbrodM95el48wpn39P5Juxz
eJP0D9F5QZqRzARIEMKbjdCHTykZcy3hI7euJ2VKRJ279gaac3pQSJqYJgu/0KObqptomiZ/kJfh
v4HWyY+O3gozqPxd9TUd5MbDoOvEL77UcyKh2/beJN2bEZoozsFavXa1RAVfusPF6MjN6kC7rTAU
cE1WBvm+0EDvTv041qZ2XwZuUhQ6iri8Vo7HB0gR+4P+kkreJFdpGn6mdbqt4Ba84U8C7I+Ybm3o
ZflZoACU36OJlWPpn6nken+Gft4sUlfv5vIuerFcvvH09Xf/z3nL0WW7x8dhmGP1YmTY7lQzaleK
6SGLCiQRuEAsLFwUuB/geHLT8tMnuuJixeSPmWmK67drz56btWeDKIedpXvf/mz5qIeYFzwXowgu
rciIPa4oNbc9Yn3oouyUXuxPD/xjn3I3Gn+rWHsJOss75vzSa330i51e8zlq8E7f/gw6DUjyIekl
RA0LbJPkA7wqGz0HvtihE4edm9XHfraZKCNmIZwFE2OxjP97DJBQbnDZcvJy6O+w7CPkLFk7eW+u
K98Rr9gYpeu8atrwhPFRP6JAA4OgyJCDVYKLtm3t/Tw/vGboBXWUTLyUwFIuWfMFIi+7jkZB9d/D
SwSjc7YhGJxg6RqsNQ2W6ZQGL2ZBYagzhHmMLMqkQ2/MpVWeyh6/42AoEwFFFkKVCuXe6VCjEM34
08rRgAcl8YPEYDNJaK114wc2ZQXFOrHVNfNoKEL0WIL3hzICTDL1wT0Mv5duP/5K+oksKf2H38fd
eeAHaG7rPZV+6D3FguiUfMq5qm3JPB1CyzpVrnEJWlIEgnpb6CTFPIzxkKGRJhxkxE39Z5P0Fy9D
KolfWTw0lsRYb6RUwxukX12nixUfwvzZcYncREJ0Q/dnE0JWRlxoovocS/ukNVH6WM+frZLp3D7q
wPYR/t7enYYsTm0a3L2anzhAsrDwVxguBmOXUqDdTuK5sNrgyyOSapXT0Lm5Ma7hiLTL2zL0YVPf
nDLHzyRnwR8io1uaUaqjsTB7XJvpjAKpf8BAVKIpEu1j3SbevgcEaQ7VuyR+9X1E17l1MgdIQK3d
y5LfTu9B0rVmWn0rCl8BSoP3ntrqpdCN6lLExOPgT3kY053L+o7aSZe/mbZqtlaHRQ+d68c02djK
tcc09SjgcpU/Ud7VwK4pMFP6vupSH8Ztq96aAk69FTbfkIex1jPpwhqGfBm6ar4LI6iXqJhZRP0K
gkRRH04kfX9ae3Aywzevqh8LCgOrwalAUUj7EHiV3MAN6c5TgysGk+8O5wbgdB8FWmCHv4QTvJPL
Q75VAe4nHfruuScoDGbhZuxb+pEZa4ZJ9KTNti4hTDMokTr+LS/y32bdDC/E+pnV1O5GWiQPqewJ
6Cjzo6mRacKCs3ogQsrfOOLD8SztZLn+727AqWFn7k/C9YpDkjlMBB0HZqlHPVKNjQAhIH5rVGR+
1vWb5bTpsQ4Kkuj18pl+hNqNWktbX0/yI7wWk0krtmq7p9kZhBEV57D6DpQtar30i3BAJl09BZ4E
v95dK1Cya5hkv+rU/CiELp7zVsZzTA9rVRBcSCwoZ+Vki09MT8cRsQc+O8odSO0fPWye2wJhzmZ0
wvIb4fBXxyoCPuJuC00yJFtOTeOhVVN2V6Xm7Nw8fSUmIL38HShGpBcyCw884Cm5J8LpjhTkNvSo
3Dthe/KWhimVfke+ja6eQ+4aydCeNzUTVYZlO9rKiKR8I2853CFeuuooe03ga+fKEq+8ed3TMhiZ
jaEkpB6UViLIgDug9rKa9rYctW9tNaCviVADrga0GQ8ZbesDtmqLamxfbnyjHQ84q5wzXyz3NZnn
oBi8S9AM/wzLZg1gTU4jD0CBEKzNM/7lOWmvQtvWtSWBYfTmpsGOv1OOGi51okd7OnCfS+PdnwJw
nq4wQ+pH+M7MMKcfOA91hPr6wVrs7PO2YxBq4uArWI4qdFwPjt3F56b/5RTXuAizG4tlaFySaMcO
XfchROtGX73rqQXMNHHHNI/LkP33aiQWAYbafAullfjP4bFGVDT1bbrR5x/s9WTXDtUu6VK1ZUHC
AoykZdS7lXZM5oHyqbavHJcSui1OINiooeKiKDeexJel+VMOK68QZwi3ubjQ5mL6VH/45rApUFfv
SfAiwi0cw00q6aplJFHvuTc+tZmln9qmfx6T1sB00PoY3wJyikbs9eYJt5/70ib+Gt+OAhJC0YH8
8jWUqwurx9uAbfSsh4Qnpl3UrKn9uBcHO6NNVuNHuA0rJHUTGtYPqigN31dDbu2HoHcQwahIooEg
rTkKwmevTM6NBPsbkkSPTswdN2TdemvNecKVOuBGvei6O6zpyre31jJ/pNjLj36rcTvMQoKLc0An
thkynQyRn7mKRUqKawsZkf27myCOS8Ql4cTaZBTel4prY9ONytnouhVsNcshhiiWzq7vKsEDU2tW
beNQTVYIocYxtfdLiF7cTM7KkNSsRQ69uCwRuPG4fw2gDCqzYo2j/AtWh1XSJumFZCCAB4Go/wxa
0u2smLhHNLLNTfoj7dLZNcCv+ouJ+reQVvqcdmmsgoqOTDgHG2HoZ5Ji0A50Ync4IdsfTkYyrhsg
tXRQvOnNjDEG20wAdoj+3F1vhTjdxhXiHhQZLQgMzI1YqACSEvgC9OQMkIwsA5qIFI4P5DATp0ZD
+qHzO1yvpoanlh4jXWf37swVQTEPXc3Ti2zEKiuDx2WQIggeUfvgi4BWFbXjSgPsjAoJleiMQqez
jV61gTMwugicyMIK7Nh/DYFFmfyHjwMQd3o29iMQifxs+r52SKniPJi92X+K1oI3m+uXpDe9xz7G
5uxqwTNltvqoaXR/i0wTiN0iyF2hc1ZdgzTSNKcXS/YrqZnBS55WuLOgmo9Oox7zEYx6NLIKRGBJ
nl70Pay04OqCL7zmEfJYr7RmLuvY3AG5ThjmYhP4VYJPy5u3tYQcmFhod67kX4ErKCVlhnurByYe
tZqSI0ygY4OPNRV18j1stHIVReGwk2SqbsNJl9cyc2qm4JM8kwWJQcXu9YtE2/qam81GOKP5baDQ
tx+ioiBONDO/JRVts7nyfHUcwu6i2DwSFmt9U0j8dkI0Ty7P6huManzHwbDvPd+iDZeTLpDYzgZ0
hvZgIj68DoPY8durX6TPPHNldtsJL0VKvSI0dlBijUdHM8hMrQ62h2R12YD7QCRLEz92+ldKOMan
JmisgEPDVGUMPyKLlrEpULEOrLd+xLG7B+PmfDNV2WwmlFOnqSiCg6yBQbdeRTgEiqwjlkdCQ72+
4eyhunLraf+0hTSj38qIfi7itGonADnfE5JO71ONG0+DPX1YNpcDygy//Cog/XM+bdnVquZsQdK5
LGct+3FErKLRlLdlF3r8/O5WK0P5VOg1CwtIlO5US/AsUXl2v/NKj3iOwj9WEPCN9XIkx7HCPHFO
L6spi3q2Ir3R1rWttALjktXttHNSx+bWh4V+vphORSyC/fQFYyk4Lu0uFZvRqZtvmL6qqcyQPdI7
kDzZ286Dj6lqY5QAY+atv2f//WIhL1M3iFUbjBOiLqM4RNWESqOHUzBQcPomsvI6pE3+K0m1C1ot
+VQ7CfYQUFTH2IuXYDRBIIFpmDvlBQruP0+HGN450ZWSZ2mlvYSjbtMwQjJldRTpMBmYDU9m8Irn
2Lfu+dwVHcFnb3UsBfBqS7RfcXBnUt8emm7lWuhjbBHWJ4TI3aUnCuzSWr5B6DyRoTwFvAda0OUa
I5W5GWwWEsxS6YPDHdMdloUdGSRDi0N2mocS/eqR0OTbYEZIhFptF8/uWxQw86VH0SumK4XbCGVC
P1iXflaHR7MHV/di8dGT/QB9y+Uaj5LXyRxZsVQhSgKa6WQskaeHUVlOQ0ExjgTRDuftefRvYAKH
F9u49xPr9yCDuMCEggfKCG0xGj6niYxdz21JpCnyewXY4J473sFGqnBI+TSeNFR0J5rm1bZpMWn3
xhDe/SLbmqUHmxye6lqruvvUUXdqayTSvBtpmNurairHS+IZP4H7H0qRmfesHsw7sXLGEc/iL0/N
hKeupOflZt0xDwBjZ8mkDh5FWtx4zT0LC2/f1kpemHiWO7cr81XgFr/cPDoLIQaC1aBuTd5AuBpo
k6CcTm5hPFuCLkDWg1qpB/88xRbcKTwmB7MIqBh2dMlIZVshdyFYa+5tEZd6CZtq2NcEHEC96d0N
NnbUXlzWZy8QR4eQlW3QSSjatpGdlwE6a4yeuzbPdT69a0PRrPkdmALawt7TyHtlAW/s2iZOV3nq
Na9O3/aUscM9UkH3ihqDwW9fpjQ1IAGx6+9+igrNVoKRfgiW0+bh7ymNdeNq0C7cHcpN2VbpSrUB
cg1jCuyTBRaXHr5WYSADIbpqkpcau+RzOQ+eTY9C66F8uEWvPU8TBP5KA8gpyj7cIyYgvoz8ppPl
w8RJxirnNo8JTbZtsCtp9n5jvhC740fkMwubL4qudgACs0KYKgyapMBXpwBhbkzTsYq68YSV/auf
S7L8FPWEgaNajfHeQFB0snTqSqnruJu+sfJnKaorCLHkWqGmfC5JrUANSO8xRg2Dnm5yt4jY07Mw
dG0jOjAJcd5nN51VguCeR7MlMwmUdJDm36w0BdhT1kl4bsZmJ4csuy0HlsGlSPcQuqb2KIpkPZK/
NMR8dJKs1/fMn1kBFmVwjJtaQ+zb7t2QRwXxIz8puHz1USN3VhV+5bKm1wAGbd1RJF/leoXco07i
h6626sfejsed3Yz9iXu0BtXa/00ZB0SQp3Y4T1B0jtbPGuguZAFiU92RwnUddu6TSTSSbybPE1DV
50zj8lQK088wb3bVLKdCnL8cZCWxKexqujtDsSLifXgitRUVRSo/sMrZl2n2Blfk300zo59bI7b1
GpVOVLi/ceq2xJfYv4tJezJCkMSTspGb2GWNr5yoarfgqrdy+D8Pv6zEtC963p6tuDKOyEttipvt
V5XeDHJH98u9fBlYxmdo7WcdhBfy+U69epfGAOD0eBD7PMayBRcep4lty1f++WrTWLPsNIidTZ3i
k0kcIqsKDQmZoje3TeEKjfFGc7WR4LZieKf4AJCd6pqN+8RO7Ufir+1HO8l/U+HzD868teyXBjQX
Io8q+KCcthzoEqAyKnVr0LttxtRBw4ORSoJ7ctE/8hZNHdFiTaH9slmfP3M1L/LVzTCY4Q8kQi+J
F8pXqqLWbppIq9EnXeED9D8A5HJCrH2NOPKf/UmO+7HQ1Y54Z4AVCIYEtMQWcOYYn2HVUIYkCjjB
IZZw55uPFDUPWwj+LaUh9y1NnYi6BkOHkHFv+jSil020agV4rRjYlZ8jvWXdcdLtfMAhCUkAE+48
fWWY3PG9qbL+2ARi9Kn6kLKsgE2tqlQ56xJ6K3ZNaGpJBZvJ6fBDjEPhnGWkbokp/bslTe9uc++k
ZjaEG13qGGJr3z/yywjM0MuOZSjLnKgVKzDngt+/Z/09vHzR//cwPlkAlJFOpTlkGU7Gx8GuInnp
4i7CL2oWT8SRTfh0anWQCjhgSkf1oKKRcGCJLrbJ6+LiDvHZndzhKalnrjawiHwafxF1ezL8sLwP
mWVfjICVNOaZ/p2E5wIGbhpvl034ktpDRCP+vGySToUt0e5epG0z+9cSOoJ8kany7mD2AXUbRDln
Ix1+16Vlno1RmjwVLLGtSCh/oDVEftuy8+/w90Qm/YSNTaJe/e+JWcWlj8YGTGmlo1bTqJajAtPe
tTBtKNyKdEcrW3uH9/O7y4AWjtPgvaSsEZnHaZCLadlVvhbtmsLrYZPpyfiADXi4RFZM/MYoT8sB
DIpYw5ZT/nuVT8Ch/zvDV/OSSQfR1ZuNfi2n0ABBmTz3NmpHVw6OgzAxdg4qsO4u8+U/ZyznLpuN
URHP4IEhSSz1Y3Qn44YI9J8hBxrCRNPR938P6PMp85IFmWFCwvK/X0D/PbrYhO783bV8o5GFxd6d
b/B9XtsoX3Qwyl5Zn40wsGnAUvRZNjvfZZ/P44uyP6FD4+Q1mwCdOJqkNF7buew/VI8MOvH8AVJf
lt3L1vta9idV7lCgIgIsRdFySqy++uefOkX3vmqb/fLftaTEB1NYOf9zsw534GD8I/xb7bIMLaqX
C3mSB8+U/Z/9yy5Q79ql8uV0pCB2LPykesR7VT06ZFteYSmuxCAnbliOBHia+9ZWOnh6HxCYR+cg
j88FLb7Hv18mbANoaTcW++W7/Blqyole1hxa3Vjn8piz1n3FETIgXWlXk1lp5BsM8ZOqgNTPx2jR
G48Q+C/LsQmewm1Q8nU5pgf8voWhfi3HRh3RjD619cOy2dP8GZkRHTHcTqd8HpZXlP+sDdrJDDHq
vwfiHp36rMaj8ORlh6m2vA3QD/E5p9NEciq+FYIenIIkv132J9MtYJr5YUXjaxEY5oEoluqi+ahY
Ym4B+6HWnVV+yMewfxvMcdfRG6HCWqHoSsyvDO6dXiP+4ac5R6NDze5OhfcM8AMa9UgI5xjbEDoo
7r7D+SJ0YX7Vz/tigck2jUfY2s1HpVdPtu97L6IOvJtHIrreNNwCHb3cGXRnHhN0tZuhIN+uLKb6
kWkY1vep0W/NcFj2yMxs8ICECn9MQFSqBFrG3DN4sjtq1ZQQm0d9QkmswiS8htnIEq0PnRM4KeNQ
xIZzAHBC+cxuyb+snOko+2GCZvXvq3jIrV0LcWC20vQ3mBTmMW3QhFb+qN4Qv7340DOQ16JxMF+T
CVdP4tLSnGdty9DwMRjJCD7YQZOcoAMkJznxjEkwdm6QQ3lrd8wC7OqRwzIyLFeo1vea6sRT1U1w
3EdIuWHpjivUOXO/OZ/OekaqhgUZ61wT3xjSh62Nmuggpe7LAJGNuj8hP62p78SI2ydElhoUccdk
hVxDYO6QP2iy1j6sPBAU9VsurvRTwsNI9p9I0vqcuSPgBfCZh0nLPrvYzvZoafozVFeU6Ib+3um1
f68DFkIREwVkwP3NxlV564IxPLVRfs3JmwDvBYammOdag4qqdSFZB4PWRURQ5iyVjiWqWTSFbnNq
B+iSDwWYzm1BijwXqffoeG69UwKYewAScufFdJYAln/G3vRzCoy7LoeGuhLGEDNOdRzk0tgOoF2t
ecmCHrLZ+Lhi+ajw4I/z/EwHytwCUktBj4DYmWRNeaSQ56nryIKwf6VTd/OCdm5NYXnGwqUfvJ7a
oaCbuwkQxayp1AP/Ijn3QEgK8kLBQrTKTTCzaVE8hk1skiVgR3helLWiUF2/UlISxxxH6YOZOtUr
zpcrDp6fRa1uSgDvLDFlb4SBudAX8QoTRI80zWhWtQdpiLVteQnGzjjpgUgebcC759C3ySdzdOMz
wIpmYeL9NistwCfU0xbOjPNOUMtBjrl9my+0t56uvIpy+aTGsHgbIZvmevHaZFP5kvGdlr2aI3u8
/+1x+Yq6p1qk46ldjrVFrqNfRVX259v1qqebEtW0Pebv1/QT+ppMUlOff5imHlOzZ3IWeYeOPE4K
z1IPbnXOhe7FNiEhQ+Df0MWi+pgHanjnHmTwadm/nDtGDrSpqnlezvq7n1fhWqS8Qf9zIHe6DVTb
7LLs/3MwM8Cdl/XvZir2eMe2eHXKS1TOrI9gXrMv23hvwh3SZnQiGFkIySvWpiHNXV5hnSucuiAN
OPxnYBpWH3Wnvy/7p87I/xwseDLRZopXZW674mH5guUUywc6FyvjsuyyW6pLrDTXVRcT4+x2LxQJ
gLGm4bBxsOQCqg7Lmz4oMIk09tqdHacni/DVSBhvRtvqh2AcYLLqdXs0bXE3Ucoe8mAO0CwRBjuK
iVdE3+tBsALYCg2Gr1nOBo20AW9uqC/Hk8wqc3wkcz0YMgBzJfDydJO0MDz+6UfU9jUYje7cBnU/
e9ZdLnXiXJoEravvG8bDXadRtJcinMvdjfjGndMpHqcmL06tIs1zXdCJRSyriq2LFg1NhtJpRcTh
iCSuyOACk8JoAUx/MfmTdhXaPkpiSfASmz6rnp4CzLKJBam6Vl4/XzKvagzip6HsCZYQ8q5abGaa
b1W/yu5R6EW0l31VAceiTQryLn1R+TdESdaL8l9KyihkEOrrzJLfvbEb3vIm3/zRRs+qZqU1pDHE
lf8Qjz8hA+akKhb9emKtcS7IRN20EWiygGgEFLmoFVwvZ8nCC1YJ2t5qhsfQa85RZxh70ZBqGdUW
OkL9EGat8YRWrsKbSLCrGYY5Ebf6B1B0+9ktjU0F0RYClHML0uLTcYkR7H1UJ8bQZ3fhu9kdgskD
s4ju0M5Jf1YOoTUfvpG4lh5w5VQg+/x44xXDCTfuKikN71jLsN32gwkqF7EzBjpAICKm7y0HKNIF
gu0OEVKDt+W1ZHK1nmh4+CUOqqiDSCd499boZ7o78Zc0It0Q2ns/36jVkOFDImUy8O2vUIE1ljDW
Dko3429tVu3oJocvVg88tNXsH/kYWbuuT2NqoF1waubB8bJ/hjwi+0d3zl6igvM0pOa+0Eiqpt9N
AcSu6nPtaSHJmF2zo6xLrAT+TsQNmSJSwVZbo43MkxuTTtfXePk84fZHpHe/EyM+DqnDstsimRrF
afehBvctKtqKJNjuXtpM6oCzvsF37N79PMwOsUTFOxSSPDfizlBOaj5cR8iqtLOay5g0sBI6pOit
MQIHIqf1klgNQS5Fu9dTfDFyXn+jSqK9VybBzhI4dlk9y10bqvqkjdEJm6e1p7SHQnCMNm1VGACL
+aG6kT/RwMjRyuAXh1mjPYcDd3oriCKKLV7C3C3pgMxQ2EUNtCkKElC7BLOiT+ruxsvqZFsUgwNB
boA2F+WovfxXRHUFkSFDuX3vBVUKB4pE22jBLemIBePdOxCJRJCHMF+sKec60PQQGhqmiwDv5r7J
wn6V6DijJ5vpSlXFZ30ekg7NhB4jL+t8tJoMftfAaEhHQjumlpV8i4uMP25TWEy3SZKa2Z1Rv9OK
hLfGTQEaOE73YLtYqneZFrRXbRDTC6uelT8v1as0/d7FoXZITOs1huL9VNLth2xkKjs5zfPI1Ite
6Y+VuJUC56Mt1Y624K6ClivMILsuwySZWsQVnUY1bqB4qUetLOn7JRTWqdkCvkE1j99EW+cDk0+c
wPoWhIx7zkfam8rqg/f8GQ+gczVA5j8kwsCKYaRrM/5wxvfEk6QW6k25ncAM93SSDuXUEALQGbfU
CS+i98NdFwt91WZmegWTA4K70w/1EOdbUE1npn+o9J1qNxJkslN++MNlog8lDA1ySytzw02/3Kp4
NPHB2DhmSFFsoh5pNn3wHWWUPZNTIer00IVYTn0LBYmPLjckVM4qLR8QKzb4wjoIrTvYZYFrqUuQ
AmTeN03E+kk3HW5bqKig8cp1j0xlFXd85DS8CtsooFLmNG0Oa6nWjaMe99c0qNNb6TuvOtmxW6vI
9xOSi31HvQKeHsr/yY6Q5XvudsaelcSgnDujvEaN8ubgxHrn0ndHDC814lF0AMYJyPImZN3KLEJT
ze+aEHgMFmLblCjN6kbHRzIFOojLYJPO5ci+gnmHSPXbpFJrNQYZPBTe55Xhkn4napKXiRKFgBwc
6Jm4ezHXI4WfjnuXvuVDUYTVzVHWiZoHOu7hzQoH7YiU0107hP2etV68Gjoxw+5spaGNcZ2DeVIU
Glqrq7VRexS7Jem/OUqoDcGzo0aTckiMzzHy7a0y+uY4cuNyuPsS2eCq9YiFZFXzSbKkXqGONQlX
IJti59bpxmImek5F9HugfL9108o70VDkhixGe87vqlTDp9UUpruPo48BRwKeC2dVdVG47lRuH3IP
1GfrJOauqFhej431PcRxdFoABqNlHnhuuqAJcvI9g5EVEBPcrCnosjtdzbopTU7+bIrRQ9jmzncn
9j5lN/6obbC+oJ2jzKO2HgGaoMdE/qqckyeq2F3HTkjeBP8vsk6Sj2FKr4UuolVGPfFsKryQ0klp
AMoekWhNF1s1zh7PMIqazrvXZPUdozxotrWXJ/shIzAebgyxEtykpBZiBjRPyqyiJ00E8NMVbHPT
sIhFM73npozr9xrT1KpXIZofw9LOZZx99MqlRaG7Ny9GMdySRn+tVYtkVNOIDuOTtaqlV1zdWIKb
qlxqHDjKopj6D7pMOrdRji0xNzemxurMJ0iWuzG+wC4jCiVHGUOfc3LVG1Vx2tBFF0EWkofOtqL3
LLaqMw5AgjM0nvRe59jk+JDe04T6rJyYSj6TNAdL1fV7BIXYYBK3u7rQW+hU2N/7uJpONYh2CJ6P
IhyPKm9Q8wnTA4H9HBhQlYioIl0zBBlk9MF5KD3uMVPVvVv5bHnRsv4UjClAH6PzDm30kQJzMqHa
Iud0GpDj+lOPTCvJeFv1KkNzZ1PdwpWLWqI1g3M/8fgm9PyAJtzEjEBUN0qWVIGrh1vdksIdIMQ3
cAxUMxGYaM/IAvSZ5JfEJYZDqayB3tWsHDRXtNDAPaCWK45WPKyyFs6ZEaIgqSda52NM1UBOZ3dM
n4KS+CAbCt2qEcm7bz0ju8s2ndUXoOZi+wQP3T+2sX4Bt5/uClrUt95NeJethuJaF1qQkbusoCJN
jKFdp8FGmNH/MXZe23ErWbb9lTP0fFENb3p01UN6x0x6UnzBoEQKHgiYgPv6OwHqHOqob1fflxxw
TCaTMBF7rzXXdaOXyiv92is9ypsn8C4JEEULAwYFdDpbgOYrg7sHSCFbBS9CcgWs2nXjJlsv4J/H
I+kRU6sPbIkGfJNXW8VuL3ozKgdFuFvVE94qL1K6S4wBFmEHyKFQQjriAqFoE/nKQ6IKf9mDDL9t
dE0jRglfryssa1sTrTwSwrDwBazhxGasD7sYnZHV/DBNBfdrFbYEH2nrTHHxPgUoZssQgbU6Higw
QLErKsmgz4XeqWFoUSC4f41T7cht3bxLcFDgH/ZXg6pfRYoFasEb6dvXNCC0OgOw4/8oTcC0Mjbv
ldImJ7Dry8dS9XFFtu4dIXnc+Pu1hcfgjtjd9tqj91EmaXOn6rVkQAT225im/5lnZVs4oJAM9rGV
kDaaKbR+ynSpOLG6cdN2vBEjKZBJGTL5AiZ3A8gnv4RQ7aoKo+hoW83OaK3+dlQKjSDPK2hrdBWd
BMT/pDRbzjsZ9TrrQPf7pa8F1UkoPRxJ8Hg0vDRK6ci0SvWrjIruxBujFPgBMySkXfkeU8swaGdu
aAwYS4LCEYv25rsgDXPRythd8J1UN5mThxu1hb7u2t61w/3nsatCRAMeuh/FiB6bNhlPPISaxbxa
KDEOisBFvk4gj5ETZWFXXXlxw9Y7UgU/hnXW78CQZghn7PEhqA1/JzF6L8cqGB9qiwaspZLi3nwN
p0F5RHp01DRQNXKq7yO1ekq3U+OdgJso84f7ETkTqKsceP2V6AJUQ8jGdTP4wbSJohDzwZ2T47Pt
PT1fAvwhwwHDFSkKeXCrAv1tulg7ZzGBPwNUGYhN9Y2WJQ4SiorhfRQ7F81HgjKietkRx9teolGh
0tFq1fNAA5fYsfIHNuxl3TvNd5gHGk68sbtLIrfeRLZLql0T+Fvq+GLBtdXe5C7BmjQ7XkXsXtPC
thnG9rehUTp3ikzSo/gwrobOiwwQs3lh/6D7GuhxguTXpZENX3EkLdToPjTC4oxEGW4+wiB9ncKo
7UOd6G2c2Fs35hlEdV5bjJNgRaI29gOSL/FpgisSZy2pfkRuYW/TXgMwPNgEmFbOnZeWz8Aj0qsE
q/eda6bxpsyxOM87u0whykgxL/PxIUX3TaYSDkXF3ju5lexR9Em5MuMc5fq0rUHDAutzWqd/6J28
WOIPLu3v897P7fMS1V4OHsZSO2mwt/96k3lJ0a10A7oBtaUR5MAl/nzx/lqat7l+jlhnXlTIe6pN
MLi/HaLqRkZytfj5LrpmkbNMc5FUOmhGhS/uYly/K7ImDJMGaORudHIxPlTaiAbszQicatVbQ3XS
SyavFNfor/j+W+YxMFyAdHb3ucjvaqFRYBWpc2VCQljzQJP3ukRoAfSy+WYAnNEQKgQLcG7U10T8
PRw1AOHUVilxdcm6adHmxGGa7Uufgm7VeyNBKaAmDcSxDySWEOdi1/33WtdWH+9Uh+ouEYMC85Kc
ydRqontHGBQOmPFdlTzg91lqVTslixoynBW6M35XPdZwERdctvpbKqfqpslnckhwZ3zgveBZwyEP
jebKdaCLDTmMV/ip51733Z2i2vbRqcQ780Ub1dTYLWTreE/GGH9jikSV1TaOmYIRxMd4uCg6Sz3N
q7RFJm9MMV7Nq1aYvVC4hl5ulhUueng4A5fyCmSc9k033whJJ1Kgem2wSa2E0nxj2A9RE14VXoBg
n5Wmt4wzdOptnT7W/Dtu2jzbz2uBqJsL1Z6HeS3UmxxxTkAfMPGZljlqtGVmwhkmHnLM+QeTlDDc
R+ictaq8g2UBI7o+ShEkL5gzOflaOKeMBleaBmgC8Li4lbVbH43C/FaPPhnwyV5UdrNQLcu97YNx
6iID9kyp/d/INouW+CCes7iQENIx78D1g7GPUWfdY6fgKnP7bd+5nLiyMG64z757tqEfDEEq6NI3
5TaksnKedwZ+md6M/npemV+E9jWmo7IcG0d9CNpKLiIc4o7d7tzcYkLg29FGgkq5h91BHcxvxB6Q
YX5fVBSSdF0FWTnt7X2rPIctmIJpbd6UU/PTmcbHXdBBG0ipLJUO1pa/XgCkUtTwo11J+t2iw797
lYYQpX0qFdRpr1uvxthEc3JJLoW8GH+92CZpzojV47Xd6ZJaJt3deS8RCgyLzMRZf26bl0ZCOsln
oUQ3H2dW/SadaK3+LGgNDAWOmC3XeuqbH96YMc6TDZF+RH/2CjewFovc0QYfPDtlPrZBP79yW0S9
8za60j5TYRlXOLFpUcUBQRKaQGoXU5yVlGkf0BOnN6ru7UZUxA/10Fi3EA5g5LHPTevuPkJ6N+3C
cisfqOT2Rjzez1sc/kVGPJ0e066C+lLm9MXNvM9uvEsCp+lCJVpBnen0az/31BOZlDDQvIZR0bRK
RevR8+Kpt6StANYYJ9J+sstsLmnsMrsYXv+1lH65nzfZgzRhFNYE+NYtEr/54I+NI93Sla/iipiP
tLR8vIpGKrxxol8MhXApSP0kTAhLu9jtNNHVaSRQdFExmFkF6/OuQupbPa5rMOfOV83TCb1xyhs7
Jih0BIyQdcg5502u3bZnWDXreS3Gu4haVJjnAgV+1XfiEkVp81yecgKJVqhFoBVnYYXpiHPfHZtn
GtprjIjusar09sa8aF0idn2X4zpw1eQpNZl88teQFUxxaFFAOshSfE9NmKr09pxw01aqj4iIaCY7
IHPQUzV8HYkeXEcKN309N1Gtog30er/aGwycAa9RhfZEexgLi1PbqOO9OUy5k170KskL2vVw1lBi
CdSuFPJJLMQKNQYMpdv84DAYSzJb2SJqhdWEE7murhustG7DF+02tbus67QFPEX6q04MGGV0bWXJ
XGwDEsTgSvIIogF3FYtIOaRJDv7Srne5lqDYGe/IKviKyKTc5pInY16Y/bnEbrIqBkxVg2mAjFcI
+SSnKYiT6qY20G8UGmPhqjGvsi5/phOOLwWJEQGyKcxr9T3LTdinJgkPfa4SbWBlBOkWrXVS3Oxr
npnA5f2qW8HurVdoXxeipzxRaz1amp7xsdOb3HOaxNiXIlUvwienPCQ7aHCjpVCNlqn60N7Sht8N
SOUUS71GClIRyu2D/Baoi4gKQs3T81uR9TowMZSSzBxOhg7t7lNQtW8VPoxdTndkMxj92pPdcK7z
m75B8B/mqG7VOrqKbJT0pjr17AoH7bxrAq23SNX0WmlviQckq3HSHdEDuobvVxFpYd1OBZpcN+hn
BvqiJOsKb5AvzlYh45VHQEbT8bRUOsoJElf/QmpWdx5bQrerKr0xCuveLWr9xkuCce03OX4RvYYQ
jX58WeX4I8lzo2jr3HPibOOmO+sVEiHmW0hkXALpOu3HhBrchWqAqlWotN+7ZGsXzgveg3TVOuM+
Kd5Ry8F/SjTjLvfzQ1TSpp9fmOj70A2b6T8t5JF2NGRh43bYKXFgrQwlgtFhBA8dA/i9Jct7h8PW
XtI6O6XWHsqYYOZe5O5ptId3LVWYrg0+3qv43tQYNjM5eM28CjUCWeHoL4ScFN1QFoGgudQwRenF
SyLM1DUUGvqKDAR620Po2tXjbojGq7ojUBu1wA9auBaSoIE2OQU3/PU8RA3KFp0Rrz2fKoY1ZuEx
cJRXGZTDEd23cXaBx1HmijKCYuJ050cAs6jHqpce8szS68i6HUkOcnlKXywlL7dFrn0z9XbA9R4D
wu+gS2epsyIH7WHsQrGv9EjecDb0p1HYZx9K3LUohu9yLL/J/EHnIXGcX1rf/RqMzjfVFHeoD0C3
RWWybIxO3YRtXWALCB+zML5y7B6mPjEIqwjU0oJOzJS32R3twM0gH2CtCpn7GTV2FgIjf76MuTou
kjrUVp1CtZZGHxdTPIYoEnRnoerNlRynZAyi3AiR68lmx+3ljQ6Bte2aGckSczJQa7cjT96uFxbR
ZAA1aywExOYc4jEYmRagNo2ppjFc4gmIvSBEx0r9BEwlZvOHzDQgTvvZkxNRWi1M2j8Zdos9Zut4
hzTHZcLG3YwqZXKdRkQgSA1nkAfth06zsyQIBTILkO4+tjd9ILlnKWqxCfConrqKeIC80g9FSfsr
MI2rsKmjnc+TBagxnrkmIvsaoCfw2XPxHOBTODkugD7hJved4ahLmPe34SDDdcu/AI/VimjKEew1
zQEKi6RaWy1N6KEa8TP20YHisliKuGPmUFuPHijFl1AMDwNlupWuB/f+JMQG8UYoiDeqYGBwXq7U
EuyvUsX0kfUOdGKVPKoE/oaSb3fAUhQ510QhbUyVkBrDEnsKLs19ZiATquKcWMUxQiztYZlXoXmH
Gs4/aYgGlkp9VG2Fmb8/J6uCC5aNyWM7ByLJaPtWjuG7IbVwHwvnqZT5hYLhMgf9c41cltgwaWjk
QgQhtOcMSygMVVXPk32REtZhk9a114iaZgxKkFTsi2eHRz5GkmcdB59J/oPbAqgtE6clEbRTz+r0
Uo9XPJezicUTgzPTEWVqVHYHQ6WQH9qLEc7cEVTF0Yb8tWbiRgY2gOLDOIXx+Y6zpBXAc5D7CMRg
A6iSfOXZcph7HD35Ssuu7yo4uY6G7Qp3Si5xkqkZyosIM0qv1jTC/AZa8QQY6gVtz8wgszWkIX8N
O2qVx4p1CpHlbHwleVdMkjXUIYOtSzgSFOVwBVTifhTZO3+bdbA97z5oKA0EBc58WpzuOSmhSReW
ZKyX2PazbfYQzrS3wtBwPMlgpcRNurFL7rkkomxzopwBZY5UVE26qm2FaKczevc4v2SRd+pspz5x
0cONwgh0iDPtQaR6cfYynmJdTWRBNyi7tiqfndi/FZG6RhBIv5pxHhqHAksWFgqnJxlRA1I9uUHb
ReyN0YFHp1hPsugNqvf6AaFgttHiFt4prPi7tA7jJWUZB28Y7NEWQzbnWYERqpKk/VgN+DtaObVz
APpCII1rqOjfmx8d4bB814XCCMTgfIOZfEgr6pT4M+W2RJJ2mfpSDMtWnX8gSpi2OPa+VExzzjoC
k2agvB80yuRDke1oDK6la49rvYp3GnZgyl+w0myb2BPTY2CsO1QdG6i9ke+DhNe+miFgdTcWjCcy
Zov5LSeZ/UbmKunFEW7UxhJEkZdA8wybr14VzMIamyGpiTjjVbji3k6AuuMkXYSYE75rYYwdqyte
caup9G665GaAqLHgIu1gwPEyL6XEB6Plbe+QHYxLu4w7vq5ePXgOvF3rm1Pl1rG1VPNIVebVtHBq
Mhv/0Vi0oYRm7GBkeAu4Gy0es/CHqo8m0SxyALhtWUfkNP4CnAsT0wrATj7jqSX8J5/sOYrs3pqT
W9xoNpSgMkMcaXCzSUb9SgpXw8OBEKElx2ybYxlQVaCGbc8s2ByeCjO+K5Nk+irRCKWtnhyaWMI4
AhFC4U4bOD9LvIIlVC6SqZZJaJinpkvbY1aio5JpXrwYaXFt0mbfUwMI1j7AkuP8QnU1OsZeHe/I
8b0OKa3dYTcs7vKwWVbYrW/mNcjRWGghEa3nVYuzkEKVbm2y2OiPqdf0x2RawlAJpa2LLnYYfyN/
PtjoDKsQ2oz7sJ9CjWNLX9gl5UquAnq3NjOCXgYwVmi/gruBCLqIUEswPx+qx+4kObkeiT9zbhMx
Ee2V6rEFRH/Bp/IwHwISMjvUVOcWZercOaN16OAbXpuU00+WrM9+XV5lg6vd1Gp/AHaJ7zwP5NfU
87ll00eJiqw6ZqGg/Thtt4RC4x1C0YUy/l3a0yFvdKdcR1KidVU16zpoSutaIXREq/KvxrAFjjQ8
UYo3r4gIwYsnKndbSLQ3RUp8dqzTPowaXcEYWyUX26Gmjb+MmNMuu+S6O56zqA3uTY/2gZ107kbl
SkuB0zm1Cp2wGeQZwwnRNVXXfoMgCbC47qi4OT3BfiTN+IOj7WCVvXlFPF717viSq5Z5H0/j04ry
dFR7QYvUjUBUJ1GuRUX2Z2aAr3QVrpKsHcKN11joxfL4vhceDum0bPZ670T39KeindBKbznvNT3f
vkjUafPOKmuj+4ERu8fU7gy7R9A1NV2uj+5aIsJ6t0mXiFWqbqoC9IJK9R3sf3MZhLT2aie6M1Sj
WilDSBJJMdxl3LIBpaTqvvUkuS5keMGQfAAFVl8ZLoGU1PUTWC90egT0mUXjenRoof+1dMxAupvr
If4+DgHPJc/W38hrzBl4vzkDKqEwSk46tfx9WpKyMdrAMp28pakLvP6Eee1mbCxQV5LYbs9gSGZW
V8LvuQf24trXTHeD1VlfeDEYE2LSiddSOiy6or/qLKJl5lXp5UQwOBiEHOl6C3hQ3k1iYzxB/5rg
3ya6uPSoUQepob0iCCWsGjWNp9JSsYzgkdkBzVYdqzJeDeskMSOvKUsFT0kePwotF++pQ66fcdEA
VSDlcKKLMcH35iWKNziqoE1uP7eVBsPHvKpuO8ImiQ3XAkAbrfFUF5C52uiZflZ3QtqjgE5mtR3d
aE33wECFwqqRd2cRN8XtmJnqTR9pN2muvTiB12FIBVmDWJcAuT53b0SHRWVaq01fHK2+wBlUiYNW
4PFeCFo2ByiGOtWp37Z6jU6Oz3xAbbriMO//b4dSzsC+8MtRIZ8HaT2/Yd6oaXVb7D7Xf3kXXZ0y
k2W++3z7+Uc+fm7+ePPR8+5cU9Wp9PvnB8HEJn9+umr6G5BW8nt///mPTzcfEPRSG5fz4vj53r98
Cx+L82/8ePP5l328AyEV/PD87r8sfn6aX377xx/Iw0kePz/9x/55/Ze/7uO9P9/lly93PurjY8wf
eV7/5bfMGz9+/uNzx9E02qSDtmxx0xDITiXy0A4G8otw7JtD1fQm/n1mapBSlXPhFQ3gOnYEyKRQ
jg0szuvzHkicCncsc6mkPRndYLI3dFvJ6HCVbsvFF5HjXBNOHNCZS1znGrPgu0HywBaPKqRgTHUv
NufyYkLpR7q/R3lgrqF04ak2wuwWdcwpdvHlGCNZ5bEZ7uwmIR1etxliWeGbbmtAq7U02ugjjTZ0
2msJjeNAb84EzmPZhzwMCfWjHro0HOBto45qIbetcp3VT2np0n9monKYkrcRVZ1EnqJnqTJUMBZg
D9vCVDYED6mZO7hisO8xQFw7UcRYV2FQ3C2tOgPAngfRZtIooJrBAarucYE+WqOrMpcR1qJC0FFm
Vn6txXm/InXo0tdefxWU0roE+Q2OCX1NKjSUBGlUWyvzQnDT4HmSioGZFukWbW6Ara5FP7OydWOr
lR2OO7NNd3GdYzpzqWNzX6H9H9XrTvNHRE+Q8LsqB4b6xDNcPRgWEUCqGC4EKzxZSqkyrFbzHfFl
AaEi94HVVitdda6M1BrXPTPtZz/SzkR+BH0R7kc86RSTFHyMWvluNZLpgVmV96ELyhbhuBVExg59
SrZ0UeABFiDJwhA/ijRch2YQ7rUUMYU7uuOu8YJrEu4YZ2YoWOSbrpWgQDtjq1AfWiVR2+/qhFKq
mwKDcPSw2AcdSTuYj+J10ZpfiyDF2Im68QEx85MaDstAzYrvJgjTpYtvj2gJbrdlX1l3QfeGgS9Y
NZYzbMwaCVtHnmrpQZOE/EvrDmxmHIdiVxlxvu4YsDDJ9BayhF1Wafkjih8okbr+FmgRiOC6hfpm
xq9ZWPO9EbK9KNr8BX3eXgSoYD3HjJdl7tpLWKKgEUftjWOKY1a7d00TtpxLarzs1KBYq2mC5BB4
dZED85UGhamRZugSJ2e1BraL5vuKRKKLDHKSukTWLfM4BiQQgHUf02JfEw+308AfH3PGBLZH8BpG
YB6jkbIVRRVPRncmap4P0LIE3mdIZFGduY/5XqOJRtBnDuETGqDvkvwkSarcIppi8XSE43iy0e7p
xJQN7tihCmuDZQzZ91Dr6PotTzInw+eQNHF+O0a9S2opAUhdrzxD4USGJkyqJ0Owk32BhbOlfUxm
EUCk4ARyhFEdLrYKtQYNhVLZlvzLrvkatVNSmfvOycUOYTTR0nVFalvSPknbATzm79SwcM55yPyQ
GiTNrdKojrGV7+ta3lvgddZ6Tu5MUKRn+pIETitPud7LVapsMyVEa4vdHaOnOt4FsHF4wx9mpL0y
XEnuiH4w15La29RFs48DDaGyQ/6iqp7cSBlOrPFjwD0vkm5K+zZ0HhJX2+JHdm86SzoPeVavjYwv
oq1gVoETvpNIX88WiT+YpIqLhlJ6SfkSCHJHQV9UYbmWWr3PHMW6cYNI4ipHcYIIY4WfkLKNLbsd
uX5EilcNQpmOcMSifB24c1IFJU0cnmK4IJGm2BrMn5fCVFQIe7wpgoEol+JpwJePjx6eQdHqL9Qk
nGunpWGSKUdBV/8GR7Mv4QgNKpBDbbTOsrRBBfXVuZVTAionMHFk5pvCzTsrqxPno0MEy0QxjB7t
TMa3aoel2LY7d6uUWJh96rdbPWkv3NjVb2oH6bKguGQQNbg2GltHqcdUiqniu6u6uAUGB2Yf4zGC
JdNr3PFgxDWZrYxCf1eYPi4QiTt1Sxsg0Z8Rf1tUah60YqIXKnS7BxgzwnkIVNoIQPdg8pacbbZY
OW3AJUh5SRnT5NLjnqyowFwKjTPNM2t1CU8wIqL+obL0jQqndRvTW3SU3kBhZ0CYD2EYuYF+Jj7E
2Pn1LmsJBdQy+z2webpYDl2EUsRyBeGQ6YMGQLQ/G3Vtru0wkpTNxTPPGZPM5Mbc4ColYxjdswHR
0Ne1lAfMMrAp/jdIBVDGuAA7fUBQdvM1conghA69QcvoLkM92fjNWC6dpv7qI1qlf0GPtR+X+PSV
W1Vwvw1JWnIRM1ghV1kYgPZHI9YsLEbfh8Cqy0PSczerdQwk0EJdUYmjAZ8jqOMe8UhBohdeLaqR
9VloFopTg0IfgH2YRAEA4jjyeBKYFq0OozvysMXPlrfdnvQjDc0erlVqQuHSjFznoBRRsauq+pFe
MbJIcK1cbUW6V+UPAS95srMGbngfmowRiNck19QtNHIOfAgOvVjXtdBPNrUJIyA7hWkSM4imzE9N
YL44OKNUV5IRHNcw2+L8EbaktWAAs0fX3PE3hlceINsjA3EC1whmWMF0dlFaG/wMoLpkyKDyVvWd
Sh7DzoVjwanBncVmorrwLCxHyDKI5AKiMGlMnDYvlp2CR7BnColYqzaO6UjOkadeUvSJz1N+DIp0
esTQtB7h/6GhJtsOS392sLLiqOmxvO2ld0LTZBw9kxA/AIcD8QwkecaoY92EfkbYkfzY2jI4jnWC
ITPF44iL+WJkIejlJs8WftYT9YbsA0wQwCZ68queTvz6eeideIlPAgxaYlxFkNF3mVReTAS3XF6T
wbRKKK35a01UOMEm3eQQY7BzccBrVbDNFYBVbTQlLY3hOUniE4Th8Jqu9BS1PWCPsht9xxCgwopd
9NfIdsajzI2T7jvMgx3ttulB4ZlcROsWQ8YoubhFY7yAF4aaxwhdJIC7GzOm2vmok0S1o5TiIwjO
yYFIgZl1tXfVUbmKA8S/PHKPStKZWz/h+ghlFpyTUAcDrBY7xyNDGbPPUYQEDMYodDlFEvys0S4K
3PrAeQAZ76JzZ980Zo7RjzL80W7hpAEppmWX1KisCKJuhP4Kt6rdIliu6Wzui9eh97znKol+kBhe
LlWEmYukA1zIHK8+1iq5uA41m67q6K4U5g6smjw5WdVtqkF7C7zcPcAaRqqZynUGl+ukxBj0OAmS
NY0VrvamJJ5lErhzBjEgdaGddlBJCGauiOlufugR8sheVQEioy13q2sfO2qTYw7vmmvPCtRbDSLG
XgXJQEAkT6CABCRfihK9or3TJGwdpm/kR/ce5C4Or8VT1Lr1eTBK/+Rp5SLIYa6PNrrqVBtDyKGK
fVPrCA/Nii4jliP7Zn6BQ6lsTAuxbJeSOJuk1k1kdNZNSZ0WRaNINnHpWjcfO+zge8o4XphZTrsA
F5tCs07tnb2vMk3OVVc50b9bYcFalW2QvEb9Gy7K+wFvzWNnoIx19bwlHU8rV7WmEMZYx83SDdzu
AHM136Tvts+4xTQsdZ1XNoJidXhBUVo+8JUE14ytrhKNLAvJ7ZvkAWqHTeOnq0qId0WWcmW43Toy
mvWoqOm+rT0o6DYAXcOKvTMpGvYeubYGc0hHxY6F1SLoDZto2Z49osmZuMuzGlcSgiMtC3ew1wgi
aVZpZOT6bXmsCJ/Y59JL6ZUaDMba8DSECW1ro613s7wEB45EEk73eciQcCK8liedTgannP8uocbw
gHFK5p+8YBxMV2g8FwP0MJqEojmUaOPB03g7TtpkZylou01YEWs7KSVaZvurygGOnqMQCe++/PEf
//qv//je/2fwXlwX6RAUef2v/2L9eyGGKgpot/x99V/3+AWLbP6Zv4757ZArcpOKuvjR/Nujtu/F
+TV7r38/aPo0f70zv/3np1u9Nq9/W5n8ks1wI9+r4fadAPNm/hT8HdOR/787/3if3+V+EO///PK9
kHkzvRsF8PzLz137t39+8Yz5e/r4mqa3/7lv+vz//LKt3t/z9DV/+/1H3l/r5p9fFE37B+1PU/dc
1cNgbmj6lz+693mXo//DoXWCdVezHK5Jy/7yBwPQJvznF9f4h4Xxi3QsV7VsG+Hblz/qQk67LO8f
xPZorgt91DUNx/ry55/+t3/h57/0j1xm1wUS3Zq/xfvyh/j4T09/mqVrju2p6vRGpkr4p22y//vr
LUY0jtb+D7P6wVOtuLtyx69pDRZoEIY4jnrcrqUi0AuU5eSsnTbOL0AsDEKEp/WQUeTx82fmbd1f
B37+CKhAPLJNd6IAJ3YTh2FR0JWF4te4YPznRVS16jGeor8SWrrrj1Ume0eGvxw5r/+y+PFDqe0o
dOz9chWV2HXs1KvpZAyEO0wvlhW2ZP9Oi1kpJwtRCk0ySYdjmhRqcdAmVI4SYT/gWsACNx1YNsZQ
HMCFk2sZMhb47X3golv8st7+ao/ZsGXmXawGPu9yVu9zu8aJHUG+n7T884vetG1De5b1SAiEf0OH
UUVJfx6oTmvUjtkxH2OViK8a2R+tKa1w1O1TrLZXaqDDoRpj8YI59UILLrzvAxdRnYNnuak1aiOy
f3GKGJm0i6erV3zu/AksdDLqXOAiSw9X7nHeklhjfvjldP95Sv16CnEy/7dzyDEtR+P0UTVQnfP+
X84hhxCa2jMdjdgGvd9kht8ckumllsSFLNJQbw6iyeVh3jOvzksRiAu0NQGuYYsy3Pyip9Te0oQp
2sfGXxbn/V4h8C72aNayoFcRCYGwC9LL/CInbG6hk0DlCnff6ZZ7wFKU0FOMTiRCOmiRlFOaB2O9
CAZCJDLITL1qvcTE92h4rZ9B3CS7OlWxnvh2jnxr3MSdfB2oJW3DGPVCgEVkpSeZe5oDivDouKfP
1XlbnhOGZgr9aV773Pl5rEL8H27HiGFYXO0JJByooJEHrDMOOajw0bPF5zpdp4xgo2n/x675KL/G
BtaK5s9DjWn/5w/NS78c03hZum8ic0mN3bzUFAau0tpdcdWblwahIjFcdsI0h1Dlhejcfh+3SC9T
mF4wOuBoTuTdRpiohYD1sB1B5+dLhgHjl1XHEe4S6gC6vOm4bkRf1IYAhW2zHQEB5s1LLoOEi5Xc
+CYmWaSdXkjhrEBhwR+xY1esndxJbsKBag6SgeHGMmGTMQNUFv/+1DW59/797ucapo77wzNN10Bt
6f797tf2IFJ7y0ivSO3xDtPAbmsl+ClbJmsOZUcaVi8BJqkpoRGYZxfwXA9oBuo2Nq7OeC2nZq/V
AjhA+sviVAnejb58+9jm0dyNKu1O026CIaruiBSE4qGqPkZ7zYPS04VIxhqS4Bd9aWjrXGewQVHq
tqzS5go3VUibIMD/mZ3RnLWbXoubYJs5ZoBA1Uj2iYyu5jVO0H//zVjO/+ObcTSH54I6PaJ+fy4Y
Q1kMvYvGux2qHdXbkFH8ojISOrXN/Jo4mji1lSJOH+vzYkC/gZZltQ0MMcU9RYxFiG5lNh7JcxnL
b0lUBiQCqG99YXMbQ0TTKQBCg9HwSGQpl6k3KIdswqdWNoGki3mxNxx4zfNi7avwTuejPhZ/OcBg
8rmcFKhVP/ZLxW2qc4HF9NxizNRIxmOcNuKFkTURv57ryItmUeJduF7wkAett6NLlZQ9EtCeicgp
FAldwXkxUmV+0gRRpuoESUMUUOz//dftqb993SbmQM/VLbIkTItv/LcT0Y+bWAc95x3UDplXNpFo
P1/EDKKdtvUzmPZzfT6mnTf+dvjHkfNGyMCbqNeAq/xPbzvvGCi1f/zSmg8Lb+Gv3yoqkKBqQ2yJ
nSrNiZD5inkq2UrUU+HCdtJKTh3QepqoWdYe4ImSWAnMA40Ke2IqhEiPiJz5eVCP7HJPiOPuY9v8
09ML1evm58987mkg3ewUYV/gj/I2zvw209FKjOjJ9ASWTa8YeZrrRKRhsGXyMq3b08u8yiWpEySt
QjObhLd6WgC3bo52OZBMYEz2L7I0qBUQZYJjKNCf5qV5mxTjo6sj02wj6qyksJRN7OFj6cwdqXaX
eU2ZHgLzUh0RvPa/nBe/P1o5L1werqhuqNgbePX+foPqmdMg8TQcpplDtsrHTr8O2k4jNoRJMyB7
A6Y32wjA6jaGgZlBzUdarxi6hkXo9Qx4rFKcJaF1pxAKRjKtNb4FzWveUZhFOKWNryA0CKyZutiO
EC4zSfSwLInDnZdSC1P6UtTIpn/b05otF2kMPMgJw3GvZUGXE+iTqatQd0BtuB2JAZR93AOCTOdg
4xg6DKS+5Yu2ePL0ykP4+ieRsQY1vqAJr8IQhury+QJX+tfVeQdjB4+QJ6ZPe7XNhpMlOnEobSgv
jtuf0sIgUnReRH3CHEn4NUyZQnILN4LwYE0H5SpWOKGB7un9eGvWJYGtnn9MSG85Zn5gk3j313o/
lD/3fG6jLKEtHQsoWeqOxBZo4AVd0VNT8LMby5DhXdv77UaoMEcqU9+Lllkk7OtOrP79SeL8/hSz
oP+Yhq27hkeThoH830+S/8vZmW3HbWvr+ok4Bgmwva2+lUqNZTs3HJaTsO97Pv3+CK1lxUpOfPb2
BUYBZJVcRRLAnPNvUqiAw+hLjIeQ2ymwzepAQ09h7e2LZlgMSyScjZG4eywT0N3FTPTqeC9kU61z
M0GPV12Aod2+de1p+3Y0h/OohzrwcAraGxwb4ETWbv04V+GJGTW/Uz1UBJgbvfJF9cakaB4nC6kV
cGE4zC3nq4bYZouq9gRT0+xQ6Q02dZ15t4yQ4P/VU8yyaqGXcfagj95NpwzRT7P3kgWAFJ3wNWry
YGu0Q45GX2I8GG6E0ItswldXH35Ph1Z7zET+HObYmg5UI7IYZuJsjTfVYDw33dxs/ur4xNXv43Yu
rK0ztFCONbzP//1aSUHg9tOWgxjQNSzPRVQHVJn3cbPcgpevhW5gRZNMmCIDt0Ov02WCVS+1sOQl
q3x+sQokgICcUr5fumrs4+luLIB1Vm6ZI8kMarEIwnD38ST1TvUZvVk5bAKB2c1L5GHOujzMM+6+
KkxRY6rJhmhANGU5h5x1cwnNRh6iMru8n6LG5fv7VP/tHcunkix7OxnLAYjgWR+ffPInMYjwuywX
kwFz2mO6RbfirauO2DYS+FP6p+pUpWzumqVRXUwDzEVy+ib1sH0bej+YdI6/A02LitiPN7y/n9jS
2LR1jM3EclQdUJ+pupOg6mA57EnVgaK3l9Ql2hBFL6D3OjU6A+XQf54i92vRl949sufUFfI/1agD
BfCKtgm2EctJwJdDTIC6bKe69QK3wJY22Uy96Z6yQTg3MVKWnetK3/dsbjVEQ3tnG6FpuCmWw+qc
sjFz0LrhCZN75woNtJvRNcI8ShvE/VtXHUGU3LnWSzO32FVHAYYzfoeI0kIAUY27vHIGw0HSt+sW
xTnX3sUIH+U+9AClFqw0gmd2Nv1myBBH6gk1IR35YKiWpi3Yza/Uy3Ey0DEFbf42NkncJw3RgpGM
oIuKycG9LxTP81QYz70VbVwW4EfVKwHdrfjOHWUdDqZI0W4gJlBpX7o+E9feaBsdTRi6ovuKMk56
j8PpnWVQW+BJQdgJHBOh1dyhRAlg6tbr2jLYmm/nZIsPgzrwl/O66E4Dk34DWu1f6rIbQD/jukS8
lB50LOMoydD1+nDe4E5iHVTXkPyUmWWaV9Ulvkd+j7qGNyy26cvyoJpKzedNVkRnLXwGz8GKEYnh
UZJZm18isr5TaqXdEeV6dGyHHJeTqEOleugBJgMFfY3DuTn0IIjuO0gDbw0KBSS5k/sPww6mvmMl
7iix/fVsXEkE+KY79f50wDpQa1skE2LnKjSU/WPjBGkkuVJOJYmohtRBDM6RpC8sZx06rfOfw0WY
cpfxFnPO06s67z9DyzlTrD2ES2bcSsbrbNnDWxPYdE2rHvbIq5GxloeK++EYzQbfXLqedY5ZkkL0
XpxoI8r5VncNivOJoT+qRh8b2A8kmY+q6w9mdd+xTDZVq6ON7BvtFhfRBsyuh4nDGNi7qhbj0YRj
tyqS5whZ+z/yrv3DMomVDOB2W2eso6sfG/kZotwELbOYnwrX/tKBL5R+2tyrBgeY5t6wqXmHWJWi
CsMBLh6RyNK8H1Bj6qg6YBaki97fUeToyCOFXyTfsODANbWxEYvPsPrdwVkT7ECi2N2nyH0MaNhH
OgmncIKQqzs1GGGUEsAn2mezkKXcvOGGGaP+ZJ+LyKjlRp28nNct56netLxVvT+kGPGLeNiwPsQh
0pHYZJkSvJxl6cL5uDppZMGzOhr83ZiygyRaARiCZFcSggzrmn6RpJ8ps9jF58TFo8upoeQ0Y15+
zls72LuQqGE9hNWeFFu0RdWX0ktafI6oUx8L0l7UZf875tWFeQyXX1sNxcur3E4/Rx6OUTN+XeqY
Gv7xHvU5w3Lp1NCPcX4TcAs/PuvHuC3BM6iehFhxSLUBsIE1tScrQiFPBxLy6GL/+IjKy+LtgriS
6qoDljPeehbwi3Tt/LEUY3uXzPpB9dRZQFOSfZxbOAn9+KA5hEudZEF2VKf4efK8pH/3WLtUZ9X0
CzcBw7Lq3CVgJrLByjbqQBPL6uxiuBUh2cHZGVgPpvsCaAwQbNONoBs1lnGcZEF3ziQit9PLm6o1
BidiZbAfPaqTdTiwO9BwGLM2CzYgirQHVb8E+O5tSmOetmosRkrswYmB6ZhJZR1VVx0YOsQTkqy+
V++i4JjcFaZ5cBxkoqnhlUACvfqhA7F0KUdySIbNLu5HVx1slzNSV76dgaAeZ8T/7RYL1U+dpoYo
096bTdk8jOzUage/Sn0oEty3+YwNlRV3bSk1WBRyxuvboQZa2dshNYj641js1WAzzM+9Pv+WxkgB
3XkdW3qrewiAgOanvqubXyRK5BKZ/yWBLh3TZUsH44sEpzBI9f+8+S4tGRE5i37XZda8s/guuH78
twln5FO9KDxlaJjcddngr1snuMfCel7DObQfUW/MdwFW8avClvBc2vEP2SfRiwYiuMAMZW7WbdYD
iU6hdym+ESXLfpWT17p4EglkLXPxnh78vedZ2KYG4GBH5x5tn+gAjXJ8UA2mX8NclrdyJizKuVsP
/76r/Zi+4EfwPEfXLSEMwZbX/FBFsPgfOAWljZ1sSpwGaxe/qGlJboW22WHNhz5HnpNTiAuT0HzI
AJ0WOlO13l37MmeXhee4k3b24k5rn0bchKiTonDmJtPZkxEbsqLs910WHi0Ac1utt9OVxE/6FEOS
A3IIyNgLMfuyi+RTMnrTcRYBcAwfNlQJ8TJF3WKIu3QbgHV9jN0Ga1vcAnwHyzPDIKHfI/FB6eJC
oscEW0RIJIxzH4C+RX/00UQ+7d4SKAE6af4ljCt5L3Ljkzc246lxzOJmmDNE8cUOjTrvpoF8c1+C
Ejn2gf1b1Y8z5uT4Y1tL45PkWKcBcGbsPiaEOAEhhT0FSsHOETOrOvhiNuO+hyP/hKJZfZuT6asa
HmrT2EtRuXAMeBO5uAlShhhBumv556TbK7HlLvaR/oO00JdW8NRC2dM6PJulJr6mKYQR4qn4F/Hn
x5CGKc+yTcOkyCWpahr6UmP6a/4fLnOB50W7m2IdPKHrTOfpR2Pn8FfnGDhEitsP0lQN2ATsD7b2
8jSL0cmvBYgvW3PQ7flvI0KHSzd638vKRIPfQFs/l/5Lm0z8vGkV3s2+Fty50gjuANulv1gGVXLz
r8+0a/NEuwalDIelkPzYz1+oTeWIdELY7eoZuV8/E/FVNSG6y5RjAAJwo9k7NTYmQDQ8HQ+XDj2H
CoPCTRV2/q6uxuxJ9lDVzTI66BSakYsBgT3lfXJ0K5B6PvTHTbSAaD7s5e0s/pN9r783KJ0bYCzM
6Jr2v+PL5N6xiXDv1CsoWBrkdTwrVFc1eYVkrTN5ALHUW8MY/6NomJknBotS+XfIjhpqYTYuZnnq
nrkkwcPgddjSlzDlqj6rnkzcCOKWm6Y3cIPuZEGA6k92AvGfl6rpPVCMIgLe9D627CgaBFhi6xch
s/MhFc3tRVLU9kwmMNtyTOfD1fBFPCSDTJvdbOvevZM+xnC+LlnixW9NiVjetpgxTimDJnjo4Qlc
nHI8ZcuX0yewX86MeJStmba+JgCV6JhNxhpOex46/osYTPfstlGzbiqbB9qPhm1YIkcf45Onw/JC
VDlY99KqV1O8QWjfwUQ0heVhjc5zHAfTPmyJHzxo0odg0eUsl7m+wPcZq5P2tQ00iYHQMqYaC5YI
fAdAxMuQZhQ+4j42kNgAwnsQN922SIS4YnnRbx0M7NcRS90FC8H1OGvAo7EzX+npEK1rw5yuQDtB
+iTDI8Z5xYpNJ0BNzBAvQ9V3jy2uBLkTQqXTE8oSGbT4Os8h+cM12PUT9JkiYrlcKnTBymt7EJgT
mlobBexKJ+3rv68S//BYUTjVXSE8i4K25S0X+i/zBE5taMsVTb0Di7ePlwyeEdiiZgNJgk/126yu
98wzz1Uflxi8oqjWDghwKzSE8/4yFHH9BpEoXaxC0EOcNlocVqfCLLGcWl6ppoG8sUPe8hqECJDj
C7UcaENkCShET2a5D21cH4KapXZa4oDZdcf72s96MrrTtstQOFHNaDgZqBVhQuEyz+mkHyNhv45T
62MCX9T9RbPhs4YOjera9bZFtefkGW52fm9mX7bggDFRZaYrVr7s26MXk0UcfHmqkGWjTuqvBocL
DluyuJTAcg5ClNYv1mvn4zafR4rNPQu2yzznWsaHK2FCNMUYOaioC4jo1AUz+QqgqJuyC/WNpbnB
gy+RZI0NSxwiz26ukHb2gWUnd2bZp3cahCSAxkBU7ZnqEaR8BuswhaWb1fYmHnpr3cl8XkOU6Q/A
aiPs05pm1TDnfiIcssoLddLoVMGvXRloxu3gpgT37dI4mVGieX5UBLGuroprNgfTOYeQdV92EFpZ
1Z9FNQ3P0olOQFqQQ+jsfNsu6epiyVF3Kik96yG2dYh1ayc1CjScrYQdAVuIvXs4wXsXrOqlXAy7
1ZAXpgnotPFzLSiMYS3CaQgGIA6YSmaEpft+8o/3O+wYcMjtpv1ktcUNUNr135+av+2tuFaWDgqE
62WZxGcfNpiY03TInttYnVo6CsQemS5jMofnDhGEIxD9AY413TgIroXrHlQ2iKlCbMFXQ6usC4z7
LPM0uqF1ErKyThor02n0kIhyvdca1qVuJNqTnUYwVX8UZLMQXu8oMxN9KtIe4B68R2mZ3jntm9dQ
j47NpBdHOaOdC4VsowAaSS7RtfPqF4vLwoamBVmtzQc8752TGyLxOE1dD+kS1Nx7kyct5c/3vjrH
byMsB6DzRMv+ESgTZdKlUd33sSQbnHT13n8/nLbJn2FTdsdwRKQMuaVxZbdFu0s9/KsaRJi2wjRw
GmqNHs3laGMk3AYODlybgrBq64axfmzTFpGzJY4hvPR3JJeRSbPZ6Rl6bB8dPffvtHb+QpIH+dSp
dY46jM5HgFjoSeS//ftdYNj/8MgSYKBKDOrHscXHSlBXT+nkIJa5y+LcXzsR2OPWIQmO3Jd7BnHa
gG8t4S0TqKxj0HxgaDpC9b76rvbIhRvhnOxGz0rp2CjCkWkPq66smR5hEUKIR3Mg8rrwBLW4XmZR
1USiwNGnSr6SKBrv2pKfMBmN7pp7KJPAjGbuUiBIHRObdt2Zrb6OBACf3h7nS5IV/2lUN5PDrZ/n
DP/VoblM9uLCY5Gbw+Zrj+8P9PQhTR9HwzNXOB6Bj9OkcUoNlATSWby2nj5uF8F2MceQBOpNWw7e
MWBXeqABeO4cuBBgdpjBsF22T/Af7VM7GMEpmI1TNNYuMNu+R+UZTA3mhntBee8UpK6+CXw4KSSf
O+xwIaKiSvjshmFx1tgkXWqpJ5e3cSome8P0g7WfxfWmi5bN2XJ/GJEG5qjOkEpqx2xTLTlvrxOg
p6TeIM9RQW3SRb3rMYU9t21DJY6A9Wrkgbj0fbqtii4GyVsjH2L0xyzw/FMeOM2uJ5+5co0sh1BD
E8Z+djK8yT7M7EhwpqzPZhLggVU7bX1Oln7vTPJYtxEJM6d5DivtNw2L6Kvq1WD9UcaCLYKirY/w
JoKIGlf5PGB7u4JN2JT4YNZP5CbbK5CA+mlutMWON8a/eqaAsnaHJx1tj3oMqqfAjrJ1GzYz0mn9
tKvYxxjosJzk0kTEKRBveeUN2UOUh/11kum3EeW7O/zJ2+c2fKHkOO24UbGaquP5AqBzurCtd865
fp7D0K5WEGwFWwQaxJ+1X2wr5T9sKz3Hsj3wSqZNBe1D1SxuijLLwwG86cgNawzhdDJNDA30AmkM
9UqNkYrCOjsavG2XIBvqxU8dwGimaW9zj34Gz1kyz4d8lMXZtdOtz1pwKlEcu+buXYC7/EnqlTjP
fdsehtQ8lQtcppzCdG8W+TNUc2w9LCJIZwBZUzvzetbKA6zx+b4u3Hbn26j0tj7bt3+fT6TFXuvn
EId133L4R8Oueklr/GUvRlJbq0vXwqwUeP93GCWPE1ink7409QLWUt1gvHf6Th4T9FuasdrisSP2
c4DIFdCRfB+01DYLkXrXcInZR6f3rqprzMCaNUfueqHLcz6KjaDevkNmh21sm6NRGFvAB3TkrrBJ
fQq72TtEsxVdEgINKikkOxCtx+fzF/V0afzT13YtsJaSLRAX/+evjRMsxOpedrumyfsd0lEDorAz
HFyn/sM0UdDOK9AXDok9c0LgSQuNk2qc5dWsmUzy4nO9uA+ZS/gapvorRLps5wb4x+R+bxzbUbif
5rBD22nkkWVTcGqXfSSCrPklC+xvyKjDa1yK1qpyHVCb/sW3ND/UGJeICfEHNg2OZ1ngspeL/5eL
6+Si9QX/hx3SJdpepiZmGEtTTb2DqDurvg/qeEpCck8905TqGoG7QlRb3kEO09fc38E50LVp3eXD
wyCG7i5GNw0ZMvQXMWfUj96M9lTRtO69aoAcnC2zdNmDMVTiJnB0SgPKWFpln4cW2GTdeney8wTq
DAAGwrmKP2G9Y9zN+n0T7Qg6vrVUBl+wNoy3VLxYVDGLRfmQP11nAt1r3M7cUv4i2P+nW4IqrMEN
IR1yFx/ngUKmAdzIod0NAYC3bNG0Vg2y5yTkSDzt8s7tT+UQNnA8asQwF88HUilljsEN+vP6yk1t
bw21xofP2Ls3E6f4GweBSjUXQFz+PpJGdZuRJ7zFlC+AeHFVTKtA7ar74sZf1NzXJU2xlajwrsf4
F9/xI85tuSE8C/zxkqHRufM/5OcMaO2Di4LeziePtwcPUFqUMaphDUTTgqeS1hfVxAFKKsT+5e59
bEgqY61bqVgHQ5ae5egZW24/thpkU68W9oN5RToOFxLoq3dg9izQAnYtVjoiVtdyFDwA0bzzo7G8
UB/wVoMYjW2K5s+dCKZq4we5vc7RgLjUdpFvRqdrt4nt4Qdctd1B9Lb4FGIYjWHjXQCdINZ86//w
vHg2P7Jpkb3S+YF+fl6KJOnycfKaHbRUkLst7i1mYSTbpjIg5TnG/QwF8px4OIOkjh3gLAP/pUUT
KXGcUF/JrBs3lsyA0VTzvWlRuyVllSFdkuKOh4nbptFc8yErHcx4xu9FXDpPI0ikZckxltVmxjMC
YXrjE6TW8YxRYntwUXP1w2Zb4VqEmqSLTlDYo0M2jF/jyiJ/36bfTSPfDYVr/tEnxV0lYvu30imI
b78G4INxhDF/lej7+5IJVtyDzGp41KrYhv78O81lrpe1RSamD4S3SqfM2TkNkpyWQMfeCYYnrKQe
QnzeN5WJEC96TeFJk/rvfMeOYj+mKBW08YvZuNpxKMY9/uvhXRil4V0JLkAPuj8HUHoI6nT9IeQ7
rDOnILzBy3Jrj5mGyBe2Rf++EKq58OeFEPk+SaqPmVJQ8/qwEFKpjGoxl83OChpz3Zru1tOMDOiY
JS9NUbinIpnX2Dpql7bpfRLx1n8aLx3dtbTCIyB+qh+ZNuLQUk23GrfgqxZdmA5WUTR5l/fG7Szk
wFG9EovVkHcZZNKdYzxJLxh0Yr+hXk56OV6GpZmHeh+P0Uj5iCCos+RVK2DILiWjbIjTU4+aO+yn
7mqRnTpovoZEQNogvS4Ka23XZkGN9c1n1CiQM/HIdK2KXOLVghJniE3g8lXHVaPjc6/5TgbfRmqI
kktIX5qBjHxFwTc0huAmgJ+/NXUXfjf0MfnFDCWXhffjZRBkdkA54qMsPl4GtFO6UuOG3yX8XOMm
yYA914uzRpnW8th/F3P/JXRq7W5oBQ4LJphhrXMv5K8kkmMjclqze5xZ7qDRTa8zqZqLasYfrzqS
S6tKrxBHEzI+zQEZTa2LL8PSxPX0nOcyvqKl1UGZq8NVi5UIlxeHzqJ6+MVN9w/fFqS8obP9gkAo
VLD3lwXazEKn8yZu5kHOBtr2MBs7zxkumu4mu+A8YezrUYn9cwrChwm9u4w6WlyhqDhxJ2izJo9w
kA5hHWKF6BwHrcjuZtvGzQu9BNjOXLu+QMw+Q9WJki/JNUxMsIymhlwhmkihZhGZ7729JzOcEx0b
rG6PuWe6NJS62rWs0mmNoQbAw6XpetPbOYXz7EVEE6opgqm84jZ3neYJa0FZjjs5tNO9nKZdhlzP
Y1AyZw1uf0uixj7klDzQ6iRmsL2h3eBA/GKIXFtF2I8Saor+aIcQgg27iJbcqb3NKxLViR+Xv7jT
zL9vAUm4yeVHp04FqEP8PIlh5Duz7fMriswCrTkbD5nZGg4hLJWpgLjlNQbFKDsmJhjL763jouYt
5bq03Z2XMOfnc1ptqgIf36Z0vpU4gywbPMpqvX7VZggPvrvU5CZ/7VmLFao/bQNNnxC5uekI+J21
1jtKXBuOCNdBYu707gQsfF31hYTPNeJQ364caXng5cB2yTTjp9HMTVXbOZ7G4ff//a24VPodMA1I
HCG4+PPPIdqkL8syq3emTdXIar7kddZ9S8yq32oC6a5Udy8wh2MUzlOE/kfXRTPAjZ/spu/wpfE2
AQIRlVkkUASqEHs0BZy07UvjEU/PM5ROJJ1XVWkXn6x5RKg/84LF6WYT5NMrQjbioBZCyt/pydH3
UzTJkyOLBw8iBmJmZYwclteYR5mkt2noDCJJKuAQY5p91cTbskHvS/MFlbJlfzVM8jcf58Gdyndh
iW2dqjHJ9uaI43o5yhPYFW0bGlMCg10TG00Y074YyJRntQXnyZncRzxM3ccZWyrybWyZxbmfJqQ8
sLr4xcbDWvZdH2Y9i5qxAWhzmfc+bjy8Mp5IrGnVToQlpc0xe3SC+vdstNJzBM1/VYSO2JlwP6+m
EelH6evnOjW7Q+NY5or8TnSDn/icVfEF4Nm+rHDCwfVLHPTBHg5Rgr067PIvVmslG9YzCNnsHoSJ
LigPaZ+br1lhRdck0G8AFnE8cZGMYg36XFNuPvX4LoAZKrtsHWCA6JUmlk9zQPrQpdAaVKz92as5
JuNK5TucxfHFneBZz3n/FAahgZI7XrOxKfamn+EcvDRCS1xSRrC8Z0F65t/vZfVzffg5HYo4koo8
O1Amqp/vZUquUCOtmUe7tQkoKXltO6ysu66a11pCHBJV2h+jW30tBrRlJIRo1DlQ9SI33O/BJFzF
4D1HicmUjPgvaaCXII0pO8/9Q4224s7g/U94eJUH09yi4gSGDRvNLyiVGSsk/ondo34l0bllteZO
j/Cava+S5gpZNLgifMJV7cvvEQaV//7FrWWT8tMXp/juGdKSVMlMR/+4MeNpKsqx5z6yZ2tnYAx6
HocKed0uvbZVFO1aTRdr8EIo2E2DfZFQ8ljyXLwchyjZVGObrq22lFDhn+fRNfeVXmaHNpC3Nhn0
1TCh6+IOKWI0YrAPlZfA3/HD3ehgRV4hW3sHpnsXUx4AOInX0dRVgFiYT1tqHci/Mf0AT5i+8wfF
53EWiDjDaeLX+d7UzoMeZdqKLwu0BGEXzHGG/ClDW2ThNOWulZ1M3GSG2NtNc+6sRBVu/bEg6Bqx
LlkheXKsXa8n91Q810ueG5CFeWorkIn//hu7f8uYEB3ajnpcEWGh4v3zzSWmuUGAEaXPwCPeNysP
xTDdu9odWysk8hEWXbrsTAyyqZATrrOczKt4UMN63IrFN4QzVIPVG1R2LR+2b2MuQVXJ7hFphDh/
yNHYWfsaXmwy7fMHNQaOHfVJoqYtySH/2iGFEW40c3I2KGO2Rxu/mFuy2Few79S/mwHa8R2puqo3
b+jMIZsU4GNiEYyu9BZ7634AfK9edeN8n7h2vH8fF+822JPd/Cl6c8DfmJs8L7LsKSSS2rWZ5p1a
P2ivoYW4QY667gtaeq9F2yTHGt5heCOEYP2K6gmUPaIBmoydl6nvMX4Cw32oM995mdFTx8ZINNce
pcAL8v4vbq1LSk05WsGaM57y2SZhAIbw6prWqfRcg7RCX1wTd8YUiatU7mKPKpxNERbdWKpHv5hU
jL8nCh1qZLbhWPpCbpQfSWJmmZeatLNoN01meA1MZ9e3VfpZdll9QCzeQSEl8r/a1SeZlfU3z85m
Ch01gj8pFmxa5N8aKetvZjOj6OcK/SoyPBpGinp+HHpbWTTe44geydrIuuEr6cbnqQ6g36dYFXnw
9lduMt+hg2D9BsbaXUU6QrVBi8+Ho3nl2bDaDamq8imMzauZRdWd6kEJLvaegdowCgBARj3m+64P
jZUGwneL26a+Lju9uDNIlx+4q9HTEyksyDJ4JvEjPy09wqXkitza56nSoufeSF7d0XYvb73B6Mh8
+vwoy0Ft7L2zLutkpbqDS86oQsHQyyd586DM+eyKvlld2N8HcD/Z3SI2gvmQh895qaHfQRb+gpGa
fsH7jLAkjI2VHCb9knqkSFbIjuCMIUDnZS4C5aijpI7V/6ZF2rnlvv6zw/ACYVD3VRIjr1qX+Bqd
eYRCWc4vLc6DLD6oYjkmajw/v53SuaneHsad92o2wPfczE8PWWNra/yGoPkleXCr8bYixd34F9tD
TVMAJj2hsjOemdOdfeyNsNuApG6txhQPPOvpRjZd+Sm1Krw9u6n4Cozle6jH03d4IkduB+xoOv7z
Gh7TfFGqmklt/+Hb1WMzGYDuZfeaNSF85dGLxlOEhCUFO14lP16NAUo1/z7DGfbf4nt45SRBdOJg
z/C8j0SS3A7n3jF1f9vh0LCxQitfjZF09lnS+HcmMBLAnlEy7Wx2SdwspII2KegjAMSP6pTBnsJj
VbnPTUXa972plq7nyeYESmj1Ph7OnjxbYf2fc1VXCCRK3s5R/fezhzKGK2I07ebDAb1EorELgKPg
PTWdFWpMNWbU/bX7PpZqAepv3XNP2h6X+iDiCljiW+oLTBrLKNn18cQuoWxvrhD+o+ak9Z1tNsia
L+MW+b61zIwJWHcw3pUTi1yQG729K+rp96GXJ9h2AiIh99T3UCLBlJd1clHN0NkjprdLH7zpuCob
0eDKQ3ccoT5HDXurJbPcwrREiYjkTyKc2kLFpm7XPZpnm1lhIyeT4GEiwmt2udsYKz+YXgrh5Zde
T9tHvy20Kyr78LfG9lENtcbgbqc2Yb0oDbHvJ9O7BIM8TJYvsDhup3WiV8aNCLA5NKQXjigSGfd9
nKCKjFXXGfbmN6Tzm0MV6S9679hEhnqZrwKzBLFnsz6nLSZlaGsCUomS7HtWP7tdYX5r20rf+EMb
HHpI1NtYFuTz2J5Ce5MDjxe2HtTm3JUr2+asGn0RVy8CB+U16YjmbCyNOuIgPUawufT7NDwNUVgc
1AGjnjHfyqDX8v/01mUocSsYbVnehW5kXqpNT/odHyfJsmvbbkUaGbV3baU7xoCk+gI8e3tphEMO
EhYmQxZzxE7IaKvDfzlHvUyTyA836KP1OAwG1VYNWmMsfvFU/n35cQ0JsJSMm3RshMw+JKhYKyPR
BLq3BbE9b40QJXJj7hsc8sZgoyMnS9GO/OO8OGODMMtADPIKh0cpfLFDA607WIMLCnZpEg29wkTT
2DBEJbnC2WdrrF7KIAgR3hQj6do+KE5qUL0adbBgs+VsUjPdE5VR21yawsov/MLBkx47ySr0LfGC
qXyGgWg/3owGl61fTE8mUKGf97km05KzwEsNw2AHRjLy5z0YUd4oBy+L9wC3VslcUmSajVf8wK2H
t8YYjH1gshmLTYkLoruoIyUmcgGu16Xx2hws9pqBieGeOk426KUZanF+/4iaNXYoPOdeDWHSThWX
yO2Aee593BjmSYaiubeWpiE/dp9lGAFhzHPC9Lp9G/oxHqHlzng64gz133PV2IQ8eNdHxjEyQsy5
rdq77/TcWeM+Kreq+35g0pKdrvUahWjhoWRUWJhx9k96L8khLk2PKBbaoHkMVGV5aaIwUK3Gqbtp
DRAKNZYsVt/xTev94OsUYveU+Is2/dItMm+t8Vy88K0RUxM4bcysBF89tPfWRL+UMMwxeumLeCNq
DBHFWE6HcgzRMl/ePlbQAOzf9SlsnzTRtk+j7mx6IcZbKOm5tjZuWXJ0aoecIYKsvYVWuVUH1VDe
C+Tpxi4/qjEH/eUzeC7w+csb3posfGiHzLmqP2BNWraXuPFBuuQM3zarp3lT+1hOoKCepRtL4Hai
PiwKY3mdBgsYIGeyO97asINurqX9NkPzg0SsW0+oNA27APbpZmgC+8kezfo+NcYTZgGYMUIn+fZP
56q3SlG/zq7hECr2S1CQiRcz7B71uYt/J8v5yUS6+yWwIhwCIaqfaieJbwDrirU6g+/YG4P5XUfU
DgsB1NYy9zanI07vmjkfVDeSKBb6+ZS+2iLYNIPb/uEb8etoz8lLYfdoeFKov5RLw38EUc7lAHjr
11iPEcGIAn2DhFV7zI0UwUQNhQswLFWPAnmfMsd1eEf2UfLITuwzkpj+WfXAnfa3DpZ3gJDTgKNo
4rkzpuQWcukhoKPWlJ8pbZOUzmf0TZeunpC1tY24Ar4Q3iEHUp3Nnunl5vaLAYFsqvjPkf+kMYv+
KUXrCeHIFJWqpdsmTYOFDjjewap9JMDy8m4MnPqOQJJUAgndHabP5kZ1RVLhzJWBFlGPlHoQARcZ
e1xlOu76vg+B7/zcD6GA77Hg7Fbvzy0qrHJbW665cTPr3PqVdWMFF5+Wno0cxc3KdZwvfOPtmMB4
XB0rIYq9HWsnnG//v9+nPlNfPuXf3rf8dfUXfvw99RdgnpX3ut19m61HF+OfV7QS0s1cF9Y1Qp0E
sYJMbojlzd9a/BKoARrfA2T32K647q2dtOiETmu/83VbvuBXelNnYGP9uyOr+nmsNGywKmsCsBpG
T6KLMWVcPqPw+pMDQOWLac7WVpb1pzkagG6aPVWqOsati4nswUo8ognAnV/MuX1hAamC1RffLRpk
vyztkz3i+0axUV9r4Tg+xJr1P4yd13LjONeur4hVzOFUWZYlObfdJ6wOM8w58+r3A8htufvr+Wsf
DIpYWIDdGpkksN7gbTB2mQ9yGbtz/csylRmiGvZrGWjTLHO8LlPUohan1t4hSzN1WUzu/7GWV4NM
kmu5SvEi/oZYqxG+eJjDwKpMDeOYevZjmPD3L/+SqZ9S5bNruFVIAupxhNCqw6vRouAIZBF5qO1W
UWw812xtFhSk3rtyVHYbZ3QFw7Hf514T7KfZ4AzDmtR0OSObvqzDrN+VVdE+yMacl8bA8ZkHCsIy
rEeL+9ONLaS+glIxH2uhTKuCu8MDvngYPD96rKPsLe71+VvfTAgKZol659WhzhFsEq7kQDJEbOV0
5WXuo2xX2COmwYrvvXYej0Mx01Qi3o8wvbXZXh8v1DZ0HRWnUsXJzjs17iPOK4nKzXPg6SUZcJxA
L6xh6petEuc7pBe4kysxlErkNr4pqvJviTLig+K1McX9Ae0AviyPSRMvPHVInhXRxANQf9fIH228
w55jqzq6nu6fZUKHETBA3zg4ysFiqkJwVm59I7uKktcIOm9ReXfiRr/j+UV5IFDtH0oKfylEYx2L
zBIUcKPDt69sc5WWVv01boWQc2L/sNjzgm/ojftQrzGdM2FvAR4unvU4f5MZdjg+GFkLitLun+c5
Qqaqi/Sv48dVYCn/ytDHhcwK8T7/+hG6XJwTs7HPc+aGz6PJqZUTQJEry+HYYs21MEUXkKSxLWaJ
LUWOte0cDsWqwNsnJmY+lnEScmVrr8LoT+krwSOsDbT3emrquV7tE3T37JNwyJhf4BpmsI7b+php
8XtTosO9B4B+uMZTgw9cZlxjjT3f2mrZ7/vMFTTfj/kRRp7bMlH/5bbic/BOw2ZJWw9qh4a/1b7H
FL9TdrnTAY4XKXLA4yl/VNNwfw3JqzL5PmSldqbQ5l0yc9t/qdIqAJTrfOk55LvxfP3VtUIb7x0e
HmVa+HcRDLVlrirRdqSAilwrBPZ1GwMxlcMyMdUd5HCqHnXr0jRxVnKV5oja8Y4ytndZhhI+r30p
Zmm+i91N393lUn2Ani566W89Pc4Gvn/uybOS7k7V4uaemk1z308nBI813qF1qER24nrnyujzuyTv
cPsa4DHFepLfyaaxPPvgW96tOqvLujSWZuNoT0FsNw/WmC9t0SudTuMGnO2ccNTvZC8IY/YUdcUz
UQzmTmGvUi9Nt7KrOxAaVIRoVrlWvfkBe6jKypIt9IHxqdSVf/EUqn8WCWdTet+8cZhjU02dlVuv
ySy0x9lB4m2ZvOlBTl2J1NrL/+mUzHpye0fZpFFi792oau88RUBR8iD/mW9TF9aQqWGxpXuYqjiN
vg2pmwMoFt0KsfExpxYZFVgkyqtwnKAnfSRX4CCtGy0DR6PwrJEpgFI2ZjU5h5ot9qkUjd9n+bpQ
SxvhUk4cZExeYQ/pIg8XXU4irnE5aJnhy5ioI2qOvsW+Tky9rjQVoXKSscsA1YPrSlMXmDgbIfRL
bf9bVoz+P5OWL9jaWT9mPjru/ln8SFnZoY4eujdl7vTsq8Gu9WM1v3xMQpWTY6fO+uFn4JvkJBd5
uU0HuGHNHemnUav6S4w4sRHU02uEp9mNSuFtVZjm9OqVvAFHaWPd/iVNF2nZ72nDGBrs9mGpi7gz
2vlN1gVfLHQvufWazctsgD7hhHX4UcX+ukAsg2pm1az8JC9+jj5aOHEyBl+4aUerrjQsmIFuvHVU
az6AmksPY45CmTVjxA4t1u3u4iq9i8RRsFo2qypo7e+z7mMy4abx46gr0wbNnx4vPZz1dHze1nFt
1E+gBIB5JWHzMyzChadXzb920KDGXuhfhiLtVn0Whec4NpWNnY87/K+nTV7p01fX+qFSdqRupRW7
KfZHoFnF9DUuf8qwH3p/hGGK4XI0zu1D5eGiq9go3mq+mr/WqXqCKVZzrGZn98EYPZe6lb1ifMM2
Ue+DjeyiHVOCWFbGU5/11TMQb6wLmd0H8umjRaumyvNXL8Mxwuvj4tAnRv7QRBz7mNoItD4uDex6
hu2MMvEjEPrsvlWGB4tK0pcI5vc+KjtjFTv5swbqi3MTaotZzgmFySmmCdVQi89RkRq73NT/kb2m
7jtzkfdpfzQ43JGxa4O+SnLGiRIRJSo9Mu5IXzvRcC7CMZWyEdr9UyUEyaPptQx/BtyoX4xmnG6r
tIVVJMJdEGYrvZhbin3D9JpMP/4za/ad97Wi6YehhcoL2qqcsdRNsNM5qb8PHDfc2uwXl4ge8APK
IAXECf5xc+kDYEZqtYJuooyzc1/5uXMfTfUGVIp2wijQue9xOzsPbbeUY/mMSoIzz7eKM5d4GdTN
obX79pAPRrHlATrdtUgBryr+Sl987JkXYVV4P2w8f3lm8HVnB7kuh9r5kVGlWqC+ikpO9lzHo7KK
1KKAqRJgPOM05W7mfe3OnjFwtLIhfU019QVCnvlvXJ4tttyL3I/VJe6hASQUrd0rhfo/V9PH6H/m
Kb35ijBZ8xhVHYL1c/XQZ7F+DAs8hkcdslUeo1LWZql5quYyuTcm95+Eos/bpE8UelJ1OvhdHDxP
mreX+bZr2mujcW3+csziDeOywAkCIGBU4YOcLSdoDvexK4YTjN01VtTJyzRjEGriS7Fq5tl5K9T2
R5xG9T1UCItHItrGhh66b0M35HCS3PSY+pAYeRe+r0Q+T7xsza8671sdIqxe/TBDxXzjlLqI3NOY
tvzvwD981RmGgxSeiInGNxA1xokYaSl6ctC2mverpqQGEDVWupOxi1ZRGs3tNmsbbMLElOs8OVk3
0PJEbKlMQeGZ5dQcrg33nPa/u1rrNBgD0sgZRZxa+3nI15kX/XCHQT3yHzroFjqICFElh0l069y0
l45euzs5GoxTvo7miXqkGLUQsdrUtZmvZVc3Y3fnKvg7hHaePvPJxwjcJAZvR2Jl8TOgFP249Kqh
Q5kkOcjUyQKLHIgKishM8zB7TqhdB3ppbfwgKVfm2IHIz3ptqXA738lu1RThsbOKF9nDy6B+xLwb
1krnqQcZ88Im3edmyruMhPBbRrOpKTDdXWZUXbihup/i8KXpC8tL1HOk2g+mH3mv2YC4NrrE6p2T
5e4WW2NBFev0I07GJSTkonx2kqzknbSYf2KOAf2Qvxqwdp+m8zI23yH78j5d8fjKQ5pBVxlbo61R
8+elRKF1C54BwS6AZS96Xw/7IEqUpSW6wLHMTZBowUaOGrU1rmIrmHdytDcVZ1GnGpx7kVw27WuB
FdxZH/PxZUT1pzQbEN6V4T3xUroYVHaAMPuq3QzU9AQBJgdsjmyPVsGtzny8SW3eBb/EFYLfQOZw
kRSjM+4fAeqxj0gi1A86RwIyHEWadhMm7DTlpCDIc2i3CkxLMalADA1uW78O0jF9wOiMipGiUIAT
R06ymecvXV6ND7IzZvmIJIA77OQGNCin9/wI4/MajueXMdLHBysJMQrVK4XqMfYInheo6yiHSgoJ
2DJPAzCu2xzk+qeYwmMI2rDeLmW2yQd60kUjB2owUreNYS1lXOsr9dAA8hiqEJPvFtOHrnVPtTD5
DsosWuX+5G3lYKXO8T4dOS2Uo1OC5W1vuyGGokN8gB7pbFKleJw7Kz7IkNLl71cydu36ntsWl2ky
+LcpcC/VHUV2vtr1kx4N2ludtCUo2SLZQM7Q3gKtP/SxXT6FWBJDnJzbJUYg2lsXwE+sJnVC9sn3
79NC+SKna96YYsBkN+yhOLQuymBYlm2cHrDmE6dZ9noo9fSJqotxNyXzs3yYO1Ok77Sk4ExZZMlJ
bmMnBzn6v5NkVga8ORLqePBO3+EJnYAlXbvySoIX5BWa5QjiaxrAE6AMVlXwLb0m/99z/1jqAoYQ
P/e6vMNTZV1mjfA5Bq1j5b1aXy5drOSASKLeNmelvrd5GkYrXwYvQ58mZMYUL/Oqb1cyKJt5MPG0
vCwI2nfAoNB9KEtlReEzCPCMQahy0UQI4S2k52gWYoXnetWWW+XIsVeGbaUIyaYxi2lnB8WPa/wy
Nez4mx8c7mNGm8FsL7tyOA03muzIqY4RCn6z8HzEPU5f1B8rUxn41mkJSCYRuqxn6GjfToH+ECX4
rdUt35fEU5ITdYhZXQhtxMk3jpeeHJBN3VZ7+FsGnDlyr3GM25NT1ps/qd7GO1OucU2x+XCXVYSG
w6cfIS+bzu9Xpolo1jX7Mps9DahYo9XxfBG/kfwJPRQ3HK3th8Eu+0UHmGYtq3yy3pc03jn2HbRb
RS3QcKrgaJrB/bUWCPytxAiGSXie46lQd86ZA+jsjwmtmC7XsAezXAOFxEvlo6D48VPsmJeZmNvq
VOxjTTU3cem1xyr1XyNw07tLr8i7o6FHJtoCYjRy+PoUCas2YkTGZJPBgURwX80Q61BxjDXy8fOw
zK7EFERkXSw/lK+XVWVMriBTotCtDmEaA9T8+MHyUo425oSZy4BMQosQgGk43SEUv5Wv+Fix+pyO
gGylsabp33Li6+Gh2oHViYvtuRwF1uguW7B1kBQYkTHbyaB2yD7CtwIFhRrhJSjH3xePUIOa2frK
xCFIXiD+gssFTfsYFf4txN325Ltp+djm6ChpitAcyDOgh335NM/gai+DowM9wVeDDQyg4rG18kGI
gK7koFzMHwpM6+0B9V6xmpuEAaLByYsclJN8BeKtUr+2iDth8UVBy8sdDvsgTr1Njd3v/6ho9Y11
icvc6+n7R/6nNdpfudc0efURvx7Ey3jmOpe1Ze/ye+gQDrvsHFVZfMtLWH0vT2EGu7n/S2h23Yhy
Tt/cy1SosfcyJHvy5Ibt698myrXkyh8Tsx5G2F/Wkst8ZF2Xl6mWVV2W/30t8LLR7e8hOVGu9fEP
6mfjq4vt7eb3sMyUSR//gr+s91+fxl/W+ss/6r8+oH5UkS6ww292X2yt1jHPGGPUj76XZxs7MIO1
fIFUegvXy/wfOSYjVqFgtxoODpBbXkf7pC6OxTQ9yd5MneqxzidhZhF2lzfUimO/ddaGONjazdLn
dO9Ycpg+LhS1HfuVjq9Mk/BtlCOSc3QZwIsnW/LaysNMpqet9msmmvLzhrJRtZDBXIy4I6CxWetv
tcJWj6lm30R66907YUQD/WCnZJWOgN+v2Iib37ossT+TKXIACLaBmjlw9ss0Mdf0ikPpldNRhkKX
08IKrz+91d17OUlv2UkgevD9GhqRs9ughG0vZUzO7JoMbc6kdDfX2Gw++AFYPzfIz7IcZc7Tk+zJ
UtVHT44pDZoAIlOWjkSvyvX8/HvmpcTVpw8tAMoMNnjaT18j14hWlTK7Bw1YO3uM6Cntvc/xJBZG
rHOCL6sen5pMxVRegT8SYM5yko2ahMnlKmiLdg0ztFz+OSCSyzri7dsyv32aIOKyC7wP+HCY4Mn9
l3VFzGv0ZdPzJyV/kUtagOWxQkmzoGCRgcP11Ju5AQfIPRp/Fvievy5lNI4zRV/KrKhVZhvlGCZc
ojIhMGpfX4IX2PEvdLejWCqSMSdwefw2sbnqwWkcZNOkqXeYAKt2sLt/BfNM4bwF5rzft+qwj3Ju
3KBTIl6ngtkrQEuqA4ghEb2MyVUul6mPOnbYDruW3QLWirASBhjQlVHHziqr527bhU6FV3zj2NvE
yX7Cjxx2l+GxRdtOCdVjX+iuvR2DQujKBN76MtxWiX+c60OJ0LO+uKxfeebaNEaHP0gYeIU+RBvf
6XHyFhrbMgZ59f1KMfWpWRRq8prEwj+v1sKdrhYc6wRZZnIWNoRnGNVgYqGgXUNh6YTnqh6funzC
LExkYS3IhF6FJGEOgrEUILljt2tcGtqlCrflFDQ8B6XdjmzMNHcXDewWCvW/DchkV1OOmAWnNzqC
f9pCxjy9MJEt2cvpMnJdrbFsaFuu+TI4IJWTUH1WGhV2lWiCQvGnRelM3/VI8befYvKynpCsTcZk
KXvexzTZVQoX/EtTKMsOwzIkIsa9pIJDoQyOiekFgH9hhl8bmabHiAH/HnfazFpzl+2WduvWlAy3
mtSXzrC4WKu8rq2BCIaPcnAY3wf5BHAnC5pvaTMtL/ULHceCs+heSh2yaym4+cpah+yi4vC5+8dc
n1ENb5JFy9/3DbW9+ZFisb6s8PfbqUY4P+p6ph0cntELOSpjQ9ocEpxhzjIUzLa5VlsbERUM6x7D
0OjO/VDtr/nZAJCsw88LDClLDqbXAo5li9T2bxYH+NrC5sDnlFVOcbJ9L10BOuP4OBjpXgfElRxN
A0DG9ky9bCWHMfzLVliJERQ5f877fcGEetQy1Me5w2dUMTaamXouuIIWjPnYJetLP7Cq6TyXu0iz
MuTfRApY0/cUWfyxcjdYG8gyLTUkmDgZU5of4eC6myoOG0TxjfrSBEYRL0BQ4SVbDSFndRauqXZl
fpnz3NkkOsZlQEuNLz40yIXZBNPRjQZ177pxvUhdToNiPTAp36bWqeDwQSg4RN8DoSpdlJS+ZzfB
CU1ptoNuJk+e/+P/Ax35t5TOGAdcu4Nvqo1+GCglq2Hz8+cboj5jxVIaF4yUfJWTDcXnT3GqCtlq
xt3hBi+zY2y75TcU/PCL17XkWUMbegUIxea7U41bfcKTME2b/MBh37RtGx1D7MzXV5lPabXvhQJH
bWTfqEafwlh/UpHiuO9qDQ5a3lobeTJv+yZlka73j5ozDl+cu8tuHW3z42Ajpih36XJOy5/dJhJb
++ucolSGL+6JE7F5ofWlf4rTbL61IjQjUGbskeHpm0eVE3/RuTRG9ahEQSOqCYxXgb6c9BpSDsfi
N3UA/yHxyvvANdr7HllRSuTFTv6iMUfdqEGE1lL+SuaIIHLTm+ledi2ERuSkaErbx9IodzKM8s77
JI09920XJ2icprp1CI3xS9i6wcMUFeFDZfXzpsKeaCVjsolSLUbt2Uh21xjSCzeGN7pHOSt2UasE
BrC+LuQDrdzpQagjS87istHdUFvVJQ+aa6xN1X8xBKZEGAhHMhwj11WGjATndhDpIcAFt7LPwTva
eTEFtKnLI8TMRZJjZgiLXJOMMoIqJ9zkPiWpYVDwxyHyZWaY8SgueLnwVtn4tTHK7jCY/RCuvSg5
yC62MuxvzO4Zbglo96zCbFk0fq7ld5mRrTnMGY4yNNcWXtbjcF9aUWUd7bywNiE4N9dI3FXSaLvI
woEhC2t9A1Vo+uq4z8hMpW9YQyc7Dinfw3n83Dkdd78agryjcjKaaQ+Q9Du+daq/t0W37xT3BC5z
JzPa/tzWUF9aXSuxmx57fvc/GiQed1bSr4c82Hb9xnEa4x97eGm593PGOednvKrzr3YeZIjE6beq
MubrUftHHY36KBuFd9jLVegFER6lmRAtTNvDkIKEQ4jy8w239jgvxyNpE9d9DDfbX05C5wMpQ15U
U+gfQJG3eY7LdYWi7VoOlqYB6FeNtA6lp3kvY0pgC/JLBA/Ghadx63Teivcg82vn1sbS7z1+U70O
HqjG/CwCxfw6erxDIkGNr1SWAxiI0HqSE2K187CHSpHP7UzQWkGrYvDkHdOhRGX2ozs1ASX8tIkv
o7EclV2rVI6X7kdyRGnyPhjiAMEZrNXUyMO5YQjWsMW0p843w8MU5/MCYVXtyW2c4s5Tnb0cDDpC
QdMtyrG1H2QoS6KflZEnR9lzW7TcmXLIUzVaOdxJKY7ZgboJu7S4dfomT1fyEkbjrKbG4TIaxDgM
TpHKgyHhkT3WsQ07IslB2FTf5Pu5Dthv2Yt43SNynoKsTnNj4HPwYwipsg1bTnliv4yWcih3NGvg
9XW+TZHFW/K31+3bIII36WfN0u4z7zsl/4WmdfZPr8EAxzTsgpJVRXHzIzenGAe62nBlLgBj87lU
OaTMm/Y2FzV0gEx7DlD6rxQPgGr5U3+nlgmMxNz1d3bs2+cGd0hgVHl/70MkPRqgshYSX2XYen/U
cwRjW783nmVXjraZrl+6PspFi7ExqmPUg5So9KTeKJGNXkI3aPczx4GYSEX5j8JvbizDN778LSML
LUQa5x4bYHE+ng5f+AAEb5+ObOR5uKVnAR4MIMr/GJAH6KP2IifxkhQal3X0MHyfYEXUO1s7VlCN
FOXhmqevZUEGgrzw2OfzBlEr44sJNQaKLcYxsegqI3wuBCgdyt6fJxlG5j02rfpp0og3jZLW51Jo
KVsN6smeDXIo8bJ+FVpCbrkK8Kz+s6+kTb+ScwahXMUhqbGWMSlkJWPXdXACCOCMkoLIKZb30FtO
ZaP6N2GVj2cPXTB7UQUdULZiOOKIO54vA0ppnNLx9jLJH9zhPBhOeDum8y4KaztaT2Oj7RsvfGth
AEZrQ1PGbZ3A/5bJl3m2U5lro0MeUa4MSo2f5lJpW8GHCddZPI1nmS6boNNexgzBzlTNYDHzcch/
pKpGDpPAq8mu/EcafeYsNNPJLjGZLPNkTH4EMhn50/e8y+cp+4aYd/2srvPkFLlW/h1qtAL9Nro1
9dq+DTsNT+Vp4qD22pdXemEXi8idqo3sjkFWvedEyzFDcZzXun4PxuNRNSpqRybY+pMtmlQJ8SdF
U3k5yREZlE0D6AZbI8/Y1nkynOqu70+X2YbzVqLCuMRIDu8JVY9e6+6uQZkWgGStHueWz1+GZ4rQ
66as3EsWp/jPXZIqlAGFsXSQHmRWH5c5OsvqtKhrt1yFfdosZ9s27uwwM+/6xtOgA7P1FiFThGS8
9rLt0KTdUcZlUyJ4svTGsd1SFYamGnXzBtsLBIObOsHNcOSrjSLD/TWWjFlzn4lGxpoGUoNMkU2S
Jv3STXwkedygsk/CKfCpilp04bRGRW141A9GOFprLy6Glyk1X6rCsH+WKfQk7Pje/jO1HOwXBc+w
n2xBOcNt31MDA1LfddUscPoXkVqIVev/XbVsBw9ryWJpgXq40yFIr5y6z9dVWfBuKmLFFLU7hLQn
ijG/YsgmNMcJF0NDZMg02UTVCA1UKU+V7Tt3uEMHh7FIHsbZcDZxgndnCmv8mFmFdmyqap4W8tKb
Bm9pqHm7qjv/VzBDHOco06cY9CNnAeNWZsvYp9mdUAKIPe3QTFTWAGKLdVNB6O41fUMJRzvYHCm9
Y0cd67ZwEIwag/5GdRHTh/KTP8Di8ylraN5SduWApqvzojPKci9jvOPkD6l2YHvY3DuigzIEmt8Y
ZCzkmMxKA09bYQ2srGWKHMhU5UFTPW5B4kd5BVKNqGNvrj8du9Zpq43JcPnpcpJvwiEqgnbaXX86
AtuLQavjG9XDnXzQ56Ns8Nwd+J8DuLcahTODGND5EPhf4QinKESDL91pDNTLlLhR7J03h4/4n6rH
xsZIEiohMoEGdmTIBM3hPJ5kY3feeIoK6gQ4Z3Ic9lvcroK1GiUOLoOcRcrjvDw2+wO0QWMhT/4i
v+sPfsaz2wji9HZUQvtWF/chyFjWp66f997KibC1lCl/y7vGasoN+ixkaMRysunFlQtTCls1+4Tf
x7CwOKRCzMMOH8MhKm7bavx6OacQhxWzyAh4UbiRsY8MaNzhoxd47T4KM+TksDG4M3MjW3hhNn+t
cMle6pqentK2UXZVr7QuZFJOxhcgNPH7NBz36Hj/yE4zQkiXV65tp2dUnzd4cBW315C8mov4374K
jd0fcXfAQ1nxjXtI5mC3IeVQlyy5Xw7DpgQJdNaBhu2mAvFn26urZY2UxCa1EuvODgbrzkOaamNm
XrVEsBWvShdXhVu/Qn5epMgGIGF8zNVhq6cBZBwDZT29ZA8rfSQjYQ1ixBHMi97Yd6leGSsNa4uT
SrKMybQQpCTuDJW7lEdpfVvb+8hvnv48cYuqr7PKtzxGEvIBsAYykc2sv+Ax6y8HHIfvPaF9iiJ/
foT8ilqT3wRbVa3h/Mxs0DPT+jlxPxWvHC0G8L+aLA26W5B+nr6Jm7PrG+pBDvJ+qm4iHUkPVH5v
etEEfsP/RnlpT2hwyqssS3WQ7kKSUw5PSF9snDR7cQaDt0qO/w9NjagA8MXcfr/06jeqvrgDCEMZ
rEuDbVQNeNHweWl9k7y4XWBv3cjwtgYnyM+ulp6dOui/eyXb1KxJxrsKg9eD72J/4cA8/h6s5XiA
nNvKmVvrUFBwoNqEIiUohQESpYWSc/uW91N/8AbOunkyEurt5n3wmuYrI4zUMGmWMuU6ACG7nNXu
JlWi+OD6qD6AKowP166M2WJAXskm82fAEECIOR7FpnxVyP4fScNc3/tZnR84Sgke/DT6R53QDJW9
Wez2YVJoeT/fy8jQ9+ohir1XOXRJitnoxVOTrq5zIiMPl0MdcKglVpVNrDV7aubRSfZU27NPvlZs
rgvBkXF2GGV9yZxm21LJPNeikVeWeKEDM21eBtzRhw09J69g33QO6mr7HJmhc8aVrd1DVkJq57fp
Ex5YKyefsI4VuZfprmHchaiI37yv5uDHGMVgQIwAs9YqwlNhVTTYlPjC90qZ5ncbLMXNtE9dCkpP
I2J/UY7JkxuY8ypXf5qxqt1mFJOOM2ec86pwC21l8SBbS0iO11j+KZ+nd9KYoIm4vgs4yE+PCVvw
Lfc9wfOAD510BS+JTfFd9mSTOuhELuTl5Pegw/QQKwBXOV5T5FWshxmeqTMCxRqGpdXcvJpKaz2m
k7uYate4t0WvD1NniRgEMDDRrVvFwjV1OOb92CxR86k2eMsDwvRd3FJ58nn72rLoN5kCkNnuT5HZ
OvdjEDnnivvrJdljE3Zwk+RHIgeTyLlnE5Ji+FU99n70kji4OC3UpANdgEy21MueRE9qY0s17Zxv
AXyKPKPsgsYyX+VgdZkmc7JQ/es0oabt5D47X0vfV77usdFtgc37tY7YpLjUTQWUfm7tPsfksEx3
NG7HXu7pK5ktGz8A3X7po1vHeUxX8NogFpONA1UG5AT1C4zSbiKnS44udJOdMwGBEz1DSRJwClwF
opmoYPD8Gqn+hPA9EQcgeE3sOV791I1RwIKSHjuAMn/LkzNypK540nFzrBzfOiiFcOeaMQCGogSx
yNwooTneYlo+3upayDfuo5uHuZIDerXjBfDI/pLoiWGZgwJy1gEX/jXH8k1rnU6YWLQqoq4LuST+
SpVfFWdMaLxzq6tPNuIdNzZGO2fZTE2MUqOe7EEk8j9cxnozwxOu47nwKdh4+lPIqdANilp/nwv2
dqUg5JBEp7hRy9UMN+PZCXOkMjD68q1aeYZTe+w7a74ry5z3linygWtliEdCobSHzEYhK23ukTGp
99U4FNvOibWnutR/ygyohwfKaNlrmHn9GjcF42BnYcNJg+2Yu9r3mt1fZU0uCie9EEGpqSnmCwfk
+CdRFDnySQbFdhqO20OP58fviXOM/EvlxcgaUMfZxq31XRFqJbJxhVLJtSuv+qaDrYBN9B/xa64H
J3uLafV3GYo4Y6cWLhVQPpbT9QHIJ6rAMp77w6kZO7yUm1K7a+EEr5rCT9ayCwVNu8twt4GEWX27
huRVPU44kfN2HGK1hulNMfN5A17Zlpmv3skU9Dq4BbC7W8quHFAzHgmuYqzk4saUbTM8g4H55co+
iuM7S9jXY700nio3B3knGm5syQp7YG2lVm2pL+SwTDSm8iYfUVoMneDrFCa4h0kPVsetdqo3cVKF
5d4kHFgrabmXZX4PM0lA98bQGm+7MnxtqCodLdCxT34ZBitjHrJdFc/9UzRO9rbInHwlR3NsCY56
6n+TgxW3x1tNib5pKNacdcWOz6ZoBjZl3P7tElmhXwPyaqynfBdP/G3Lrjdj1SevwlGxb2eep3IR
vHmA78ulujnc4vUQ3oIusI5d/FrmU3Bw0XU52KKRV3+L/S1lTDuYhfG8+r+njh26Drmur6X7wdUY
4dqVVxefBDks+5xfv3slZB9X14FMrXsMiDUNzV/yrmvF6oRumovgcTgaFl5Dqlvsw74AzYaS8nJU
54x3NitWdt1cZQeUuLODvJrFCFZdG9MBw+1pdrPSVJzHKqdDbCDPU/0E00wcyGV14tziTYFPX5k/
TNr0pFBAfEsczVgPieCtDnQ5jF90qVdBtOuDA1o4yQqHJu8hn61ti17QoRZNnOVTuZd9a1CRH+r0
YRMNerR3ZFcmaaHto4Er8i+XdZO/GHYy7TWtotaXlj51+CFxgBtgyMNbDZILVZNh2mr5h1H0ZOia
J7tWZ6VLxe7LQ5m5+6a0uhcAi/1OiQTBqDH7Nx3Mu8uLyLcBFOi6VWtFSIIYD3zuPzzcQL5lbcGz
IhzTO2pNCzVvwrvZ8SHaq3qeL5HkmFdBEN9eqqatqJDKcmdc8Po/ovolezIesEVbwFkqlo3haEvD
RmQ3SPzpsVCb+QBfFwVr1XuNozE5A+mwDhNW1wtMsdoXDhciyrdBRg2WboKMy6aGBQIGPjWXljsZ
m1SysFQVEmWetbtsCv2TjMmrLNO+BKaHaWoIqNgRjx5LNJXpuWfLH1/SbMhvrnHMLIdbxXe3MgGV
2WHf6/jbmbXi3Qc+oMIY9XsOCoNh4TYDHpaCVNtGYYI5gPIGofyMJJfprOYysm81bASoMvjzhgdG
uJISw2Vh1As1hMBkza3+PPlgM2T3Otr3bnsru3JUdtUWtk1X2En8LxyKCtZE7u8sRZ9XYQ6p03Wz
AdmMPMaxEspnERnfx8itz1reJV/63TjMxRdbM5W1ymsyj9YfswN+6P9Rdl7LcRvbGn4iVCGH24mc
GQbJlixZNyhvyUbOGU9/PixQAj2Wd+1z09W9QmNEkZjuFf5fkCcoTqUfyZxPGzRFSzLgqg/UlQ9T
ALoF3GQlDIQwgDhea60IGGkwAFwXxHDtCsJFWNcWx85hhu4BlAwr5f0XhOa7MfZC2nHpFg+sMvpI
vRZAu4ssCIIRBOrvWpmJrPAVOiAcWh8TvfD5MevDfhrn8eRC4QaqWADjZx3OEQyLCmv3W2/CFxWa
cw2tWqtf2k47+b7ZtzuRZfQutaA/efVqI0LN0vRLj+GdfKgdkB4hwquqXQ957NlYcAPKZn4PfifQ
jX6mQtXkhE8UDyXHAFb4vRKk0ZPdKGTNVUOLrm0SEWDM6/6UZ2r665wX9k4lP/EfT4mOPuBhf3mO
8dSOXkydgWnyFcITKpemc3KT7UNMEvEp1ot037dhfoBeHgbVMimt80Rmx+SgfJ3SiAoye/nuc/mN
uNLZDtG2Oz0PbpY/TJGRzMOOHp6BW5apvMRtq7yMTvg5ymOIZ5aVyMM8sa8xN1f48Qp4QT0r/oVi
hgRESrjqtZEamrmp+mQfuR8MMGze1Xn/HKiW9hBWMM0mVs3lWaZvhrD4lHvcmzfRNHPypFzMWVob
bpBlzy9NyLvFjZXhbKlRFx9Dd3rfgAVxjRetmHC3IsCnhtQkdNQ5t65zgYHimRDopJIcC1VaN+YP
YBORTGtPvCyV92ag+O+hfaIkRNe+yErkWRWZIK46/h4SCX81s/qx36tV3p/Frq8a/6Wnt5mXufur
acGrGYeZdjInv/wcT92pIMP+n1ABQd+OzPlZ8bz6ie5hZS/X+6R3dwm/jb83C1y7AcvRtUuz7kbv
yedAgXooM0fjjyJWL42kTtMZAGiQIb+1UUp2yq+C37TY1A4TZT0vSWd1D3NfmjBwRuAlj8bHxjSB
8RLySwhj4mtLpcduzRV4E5Gw+3W/6BVzyc0kCXEw8ad82T6Ws59dJO8caemzy63klmsJXyx25+vn
uia91DkR2GTuGFzXdJMW6L/adCJf2qqznYMNJNPZqGxoU6qB0j1tyA4wUkI/yYGMKGNbULCpG5/N
2LgMShZ/6w2CXG2QJR9qJZjOAQWZlyyeg0NpcbkQvgOTADMncchlrrKWWU4+9VUoaxmgco6P1PO8
VDScT4Xp1mvhlFmqxUHR4viQjws+1+S+ALPkAw7Zt1RFjMl8HZZBZjJ4BsTJdhz2u5UvttIIWnbQ
3AiN60Dv1sr92ja8yHNnwa0DuGAUlIIfss1MvES+7EGpgEupYHcqlyNM1sENpQpNlKxlWNeh3cAy
mbRfhaCjAhci3+kL5tVK2MFx5KrzA3wV8qO3r37V87ObIDuk2mU6pJAfHMwpHF76uhngm2IGyQQ3
f6NTjiILKhV+g1ydJrCmo+G8GYq1FxZf8ybJL3dyIk1Pldmb58Cb3xV2+aXR8pbLcWB8dMr8SzEm
EZwxwkDoQQoUB+MZcE2dmrvZOihhZHygnoAqCPCtzkOvqaegi2GZIb/wRWY5jeTrbJOVm8xogLSz
FLhlu1J77yXjc2DXzSfPJ9ffO3CbyRIwFphrkxg4tcxqPlFEsWCDZv2zLA2foqjE/c1rs/KFAN43
8akNm3dY7doHMQKOMYaZh9edLBut+zWj4D7US+W5HfX4XTypGWUSzWdZyZA3uU8loGE+BErvXXPX
9K7pMnjkFPli6c80KZDAJ8x18uJyKTzRtA/mQt7kGmmyF20eqtZzHqjvZbU6PKdu038Ivaw4Qlc2
QF2iWe86SnJOGd3Okx++UGT0pKixd66p7H8pl0Gfo/ABwL1iN9pdYu0IepYvhhqPl6ZXPwvJhIiq
3PMuqWZ8sau0OExmBLBlVlWU96nDc6ppjw0J/F9F1PsTMKKuG169No0oJ3mkbyTRj65aNVcZgLm3
z9ylgUnJ46tbl5+GWu1PVAk1K0g9yAKA1E/Zx7zUPOBSwa2XgS+u7hiAgs9747usrOEZLhP9Ik7z
4inKEvch8//hTrqkPhCL5Jocw3DZxnAay+CqFHLtqnBudhn/4cA3oKHqDSZWpwtQrQYidohu9jr1
k9JP0FkwDvkgXnAJ/Y65dafoA3qlXaDrh6yBxExuGHMTVf2jXD7knjEblcubyO53U0tcrcySXWTl
07vKqWn6y3UC3jaNwzsoqMMnq8wf2smJ4B33+0/1zIloTSUWM03DVqoYn2wOL6FZWh9z2sBfJl35
U8TqTCCQcgnjOJvjdNTyMD6oSww/B+3rgWbR3yElp7wm/EEDLgq4qn4XM5ELFbjMRAkq8++ymiQZ
sAybEhiUfTC1DxBxDldao4drGwSvM60b3y69fiBCH0e/uPXsePAFUFoEUcfnsJ6qS+r307uy/0AO
q4fzZznR2RHlYXM18/U7uXyb2c2HpsyBoSbwWF/iKiAVWRjDqaMoh28mM77Spnqh/iC4DSCJ7lpY
gd8Vnf/ZpdHyM5WS05mmFP7wWi8Cy19vdzBFhLQmJu1vFSUd5E2jz27hTbcxDFsKl/HywCk49C6F
tFMUfjAgQjpM+tjf5rEg57XM1GXYZNsyrXOv3G1r/F0z13ez/rFs8vYlUcqSr/sq+9qMsJma0/iF
YFZ8LCyXYhs14WDHn3zaKSbHVgoO4iboPyQtlXVdBiLeqoX49pfM9naiFJE2RM9JamXPPkVMcKpa
cV2daXLP6/eK27Y73QAs0B1IkcrgUFcIdbDDM6fqr5hK1a8Urn1o1Hb4WBSU3Yyx054d3aiv/oKz
VcbfZtdOfosdL+Brb17qZCrjkzF3wzkzcu/YanF09ACwO/SzE7yri0MDJeCL3XgJKTN70k6J0ub7
bsrCd06XI1T7+FM1KgVhPBxk0FJTuUIo8H75j8yPecx3WV3nV29PPZ0S/gIMY3EesvaPgCKjm1ab
58Zdfq0lhSXDD8Usv/2l/z3LFXPAus14SGprTtX6oXetb+u3fdmUX3lOchk0atRo7Pj7ssqvbWU2
gDfmdDU7Sm09Wcsgs8QNrSdvytQD8DPWPh3mdN6JcDPs3eyhDqmyFPkbEw/o5zO1k9/UWLcAF2ar
Nya9BiZ/bWf6adMEJhmUceYV26ZztyP4DHjtWD6MBbztsjL6yS0Oq8IwsVmItxsqui688OPHST23
K70l9dSQXnagc8RgGIsQ5CmmID2Nj2P0uK5EEZnTJ0AyKN0CvotjftL9WSQ3x67qb6FTE3SKnfEX
Z9CGs+9H1mUy3eLF5+V1ALI4/GI4zUV80rh6n5QVf2/A7aZ+8mfVTT2Jcr//JTHcbzmxlJuILKKr
z67tXmQ1QULxi28DA9T0VnSsxiZ+DxEqdbjqe73u/aNGfvYgS5tT5U4xjOQSLTTz0RMHdOt9sszH
IVduWmueldE/ZkYdfRri2blazcBffdl3ey/QrCs5Y0hZzDEE007hpNpVUKYk1a3XavKvifviAylx
9Yo+v5ZtfbIszbz4GQQTquaXFw3wwX3Rw70NjAm0HkC6Tt5DY0e/TaZTH7Mln0n9bAvlnOsshOVR
S2WND3XRcomSYV5uSNtykwXNy1Qm4arTFqt/Nb1zrzxymmW4xFPCm6c4z46nuLzBCYAlxyk288d4
DotHmeWFQQ5f1tSXFY/creebk0PMhpnfelQNbsrVF0T6i2Ypfwx00PdB8lUbWo3i/il5CSo3utUh
KKJtZuefKLZ8kVsAMHufHX7VPkZxToFrEPsXgAjaxxqmpoOWTv2nKeDtDtJc9eRPSv8pt4Jd1w/2
xx6ovpeun34XK8NsvIfYAYVOlhaX6oNLO89Fln1C8ZCjle8np6WLcfJWK9Kt9cluQ7iyACyLiTpe
7NaMn/MqiI7KXFgfOZRR81mO+Z9j9YGvTOsvN54+VrVbf64jcM+UMktXb3VUjQvhm/iZY+ard61H
Ke/poFi8sxRwgsjemXP5Kcmz+APNytDJZ7F1qi2+kLIZVFF6l/9TdjT/O1VvPWtgTj4lQGRTUIei
4S9SzYPiy2ypJiidZX113Np7GMeE7qhU1w/VZPYvadcr5wW9lgBAUj7aSaGePApE3meeb8CIq/uf
nKT+ShVW9WdI2fuKzjOq5LY6I7oawbTAqhScke16Gm796Aw3hRsUieD5IiuL2i0Qh4Myrnabzbpe
dZmRjDdRNZoG9EwIQIAsVyPZxS/BR2gGGE/8Hm5wGfhrCp/t8UVxo/xJFps4pDThOZxBl2gyVz/f
KcQY9jP9MHqVs3eXLR2rylSyUVF4qZO4h9pYbyNjz7fJE5yS1m9BETePUUDHzkQc8rfUqKoH2+gB
ml20HpBexzKevbNoo7Z2dwHviZtoG8eFkMjV3zVeR3o6LJKHxOGXpoTgNmn0EED5U2sBykNpUOgc
vZZu0jzJ+8egrJ88AK6CfWeU+ovvUQpSRe87TYsIdjAkEF3GoFs+r1a5Vb4nOOjcoryheXtWgMVU
GiO+iLH4cgkCuL81zdO2i0ES6zj0un2wofgIeBWF+RmuiXJPBrB9ItdK/dESYpqH1D1C014ffYAM
fnXgqn03Bf2R9D24fZNFBiwdXP0ixgpXvauhgqJXAl/46Jc0UIOX8a11qvCy9VvISXmRmzY/e5Fv
h+cf8mzo6psXuw8mjBc3GeYmJI3zk2VgxjqXHjfbrXZWawB+tBjO2/SN4yaM3VI/Um2X7WRztQC9
pYLN4rBlELhW2ft4jLP9loK4p2/++VrsJVuxJjNkrWbmhe5791JEAWlfSC53w0KeZXWNV5+n0Wl3
2kCxikYu98lPNNq9ZCpGyW4Mcp3K4jq92Vz0aAN/BdQLftOpL/oHfh6o8CMNOxakPUCwnTYAvc1T
ZDTsz6di5A9XFLVawwPoFdql4LT70kXOR6neqpOGrwfLXFei+7ES3WIpZV+gpq6W0v35w7KOMvtI
hYV3lJ5cCJ8epiYaX6T/1kiH6uQZoXcQpZ1l2S+AYoluHRayV0MHLlVadW2/hyvXjn4VpfgkDhRH
uWfmN8twv/By/bVLDIXC/uZ14GhHkLx5EnGu+LZKPFpTd7HfNicx0wsDqCHRgzY8nFqItzk6AVb+
94DM/fpNgEZUss6XUE4vlN9v9DKl3cN/xUi3WiDGCEVV4FWCKE9eKra4zkSaDbhMn93gtiKaIlMv
ykhQqdNSmkv622ntFrQVMu4Qk9b6Aj/+A0BIoIS2pblgEW0IRIpGMVWahM5eTMSYajafmkF/Okhb
twHX2jvD/Lr248lKLb9uXdqS3wmKbys2ofVqLS3bf/O/k7DH2v8nO5JW6DQXGAy1d0+R0zqUNhgO
xQrMuiRyn3pIaPMgza6bfKisbt4NejecDDUZd5vxtoG27LL4Ej/JqKD4vnHude7OVIlyZk7mP0Mb
UO7JZtHkvSzzdqQYc5ll3qQ+1HbyJ51uMAmILAX1nlrhEC7VIBoSGFPC4DnoTPWXFN6tHZd4cPur
RPulXhShWj3Wy0osXHPSD2nuA4S1OMhASmNXduSy+zF193Xaj2sQxG70j0kAL3lRhiUVB5neH9XK
qA6uCq/3jlodsBK9+kKSghBvoY+n3q8ozBJsmnXKzyZekW0E3uYexUaEd0g3Am9j08y0Lzoa1dp9
UNKPBS5ky4ulMBaMxO+r2Z3t4eAENBGEZBzX90ramEeultZVXiE/g/P04qndtxRkHuSlc/cOEtlM
iunBh8tNVpiWD51NecF0cEI92b3BARXveXpnULH0KNY/2xSkW22XTL23visbeSGKYbKAidIVcAXh
6AlSWXrynOR5K7BfRMUiWmPoyzJUhuRZzQCU9KO4pT0+aR+ntvm25ve0fH7oNN16kfSeyXfJAVRC
7uI5dc6kUbyXealHyibq1HLto0g2sW123immdwB0JExlyNrpj1lV3LMU4CfL/70Kp8dRllK4LzMZ
1vL8NKiI/sM//kYGeePHWjE1zoNB+QxyGAcBm99/WYZFelqD/j+Wa47AoR32HKgjYIwt/2uTqcS/
yGCFZgO6CCwN6UKkJzKbRh3Tq5NnWYUGbL70Hl9opPCfvWKM+VuhoZwjsABv8rWv3gyDliz5pfqx
dNLOP/SAQe1h9g5fZDCmIHpJAkLChaNbpztFnobZKTTIe90pBtBPCGGQxfixk0L30s4bIfyS+JQE
tOymvZJwn6+yyiQOIHEsF0VMAuZSDF9T3a+eZCCyUq8zWQZq97VQKIe5k8syM9XqCTZ2GuEGKrd/
5l9PRbyfEiI6lA0F++UY8tXxIXUZ0+n3DK6Zo6aD+UTzdfpOc/L/2cL1IZwprOFdGbiQ/pnUp8D9
05/6ph2uvq7uyryl1yseU1LsNRij5oKbIINVW8atbq2DSnfDKhI5YLE9fnSW15pSPq7Lzc0urc9+
Z9Dg8nc3bcFdADc+oeDTUo+bw2ZXmEF5HMhm7EUrikZz37kUTl42yNZisMlSZ/F1RXZdllblR9f1
TSSQrcGC78q1dVVk0mAmMtH6ngnsb7n3YNCgirGCUzTUn2q71Z7qrDWm3VyBLgYG7h6qC2SLQgd7
ddrJWuu18JyN0FFXPcHjg+hlC1NVjX3txnQULo4yjEUaTQvczedwLmq+RthMFOuO67rcaxxgjkY1
ehetHYNfbNf/4JZD+nthQrCoj2NBBVWU/j5BPKyRbCEOGcWPvAvJ0UIUcMrUMj1XRdDsi3ZUbtC6
2J9mANA7wDNBxlWAKzZ+68z8/ehQmKpHMdwCaTVf3LyKdiKTwQ/V9p0JNG0LpMAq12z/qzeQJBQD
bWoPruVaNKAQRnIlllSENGot5OCbTGYE/oklSUGrrK3F0HetV8O7Stc7ZzGWXXWChRe4Cc8Srsu3
AN2U/TH0Y0yzNIFmUUoIT5bfdWu0b7NItT/GitJ2Md/E4ohO9tt0/9xvUHNyCUZ+1kz3NTAq0VFZ
JqoTBQeZ+q1z8hs/vIyUolanLYz6M79Na6nuWzdrTLi9iLqtDVrcZOqb0Xh0yX/sytoluk9rav04
LQP4B/VjVJYIZW0mxBWowyxOYiPqzVCW62ArEJ6FxmkkZkpQm0EPimidAS3+D9n/ahcGcLNzMD3L
dkHrfpsdyz1R0ZI9dQ0Hh51MZTApJCy0DBI228ueNrnMRDZD/361suBBRPf+YtJGNvD9pC9JyPGM
zVdmgzyS49QujU31ZnHnIBUGdp07zYfKSLkqUBoIhAkzCle8YidTGcgqgLECeHCxaDf5T41lG28p
IBP1tuu/ynRo6XdqRC3cZiy+4lEYWna1+q8cQlVlD+TNfINGbsdNtL/qUgIGk/t8S0ttLi8yFRud
b/mDVVGBUw+QK9CCm6q3VQ0x2I4G2uK4NGVfncE3rpWuvR2Kvy9Feyfb3GQXMbmTpR1ki1acgU60
PEP16STf/eyZ29aKWxdHsAuGnbOgYFiK8RBkIK5XrZs/U+WxQCks9WLVrK+Kt7LFpmush6YZXUBA
F7NFJDvJbFFq4QiSDqRJfUIIaOg9AtOJ3UYLEm1yq2K9eZ2mwTgDhV0uuUYjpIe0gW23VYEXV5UJ
+P6wUDTKdnKH6/Y4TmfbSP8DyjQao+akbC3Dq2UTKjQVhfVx9RG9Y+YgOy+IefL5lGi2aetpbWBm
/vnBRQs6og0wKP8iGcxpwRwxKaygnh/Nut7+xduO95pUibNdTD3wCcTq9lY3DnC0AyzfMotLRS93
sl6nIp3t2Cx3mz28j99aK05PohX5aiLreoCMYr9Ol93pV2hvoxtfpmmMrrBIB4fA9avDuIQ8+tGj
iVCRGEet6RANk8gTTVf3gBouERBZgtY4XdyUo/giLyK6SUDOPFbaYN22wfItqtX75BPFMMH5Tv6v
S0rcrZu4iomHf0gB2+q/yRXPAT9Cp0t2mBNgsSOz53fAsepzXfeU0+ohzFf0vXuHiJ/g4Y1QI/Xw
kJqAjIsN5FHxi7EMOrnFp2CsuH4urFmLyFZc9RYk+Xl9n7uVRb6IjNN+e20Dx9Ws73yRrd8GMvVo
pTxMsRLv774c5oLLnFb01UHY2w0eAB5AZe88ssJXcKFGDhXzSM4HWneL82J+kDVVBe6u6JL4GC9q
kb1Ri/moBuU5jccvos0bqldK0EQFmylfQJtkRl0nvHJA84DQNEM/uQdrkYdoTpFwaqLVZydmMgii
E71k+d419fCQKhqVoHSEQNmhKcFNZrOuBzfyWwt46aJ5My3cPKbMV7zEQQnMZteotGvHDs0O5tI4
scDNrDORzVnkX0daz+/k4eKweZWjkdFEloIb/3eFmGy+E7kR8gJ9edweNlhl/EAT8hep+WnUJQ1n
D5+lPohGlwEOrkWmFvNnsZilZuiH3b/KZINwqTIipvtmT3GYUtA9Ji2G4wo4NI5984dWnQZAC9W/
pEsahhT/1CfDfFLDMvrsg+CwKzWiywQecooHwkOTJ/FnJQjMa9g1NrGAWPnYF5+8dGEi4PKwjCHH
I38Z6EP4U21S4yir1cYhr2jtRbANtjjKmkT/q/emFtm6+WajJL67PmaTxeAxnBWa+UVk1a3mH9fH
Qnqp5rt1LspU6fqHCdpfpXQgIAu8TrsZS4hYZjLA9vMFBp75JPLBLr7bvXH5x/SH02ovrtbf990e
88ZGnth61hdSVZTRLh/nzd4/dVm9xy4IaFH8VXcovlKU8UNe68FTSI5u72Z6+Tu4OSTQbc16NMfc
/kCT9YPIc1+hX90d3QOEPdQCfRmgNaFrmMJqhwv7gqxS/u7H7rvKBRgXOIfmWa1gCxa53XRw/pbD
cLOaX1PHSA5KHqtXGVzIPq9RNg7Z7n4tqs1yUyeAfLz6bDbrHttazB0jGl833ty3LYPtuW/MqyRw
9yEdDPtAHx3YWmKXfk8jPwR2Y4FajkyGcrKd6+BWHUyRi1DWMqsXjcxCDU6rex/RyGC2HTAd2/rf
txQbmFmoJlIJl2x+21O3bd48VT7Knc2qnm2vv5B4gyO006+pretXk6uWsZdpq+p2Bltg4WSrgVjl
i5Xot6XMKlXRrzKTYfUTa18bD2bXGA/iJqIGwA2uwj9cROg0Vk2VHbyGKkWYnhIScloGmUklpswK
q9Ku23K1LqVwc/PxZY9Vd2+77SdbbcvN3ZmNc9XXAXXX1IduZoFuk8V3zH4/UU5T7AaipaTihia6
+bFSAvTda9HNXgYRatFYFTtQb0HZF4FONPmUm/2XN56bD3U6xqvhuv+bnUu6FG+UphiUuIyf24DU
VuNU7/hzLp7oKS6espqvyd22zvkjJW4YKadN9sZGdoCtZ91BTDwp0ZCpDLNPsSxvFR8GFB6QNt2f
8P1WZ7dt0ieyejQKLU2Asuy1eW4PJB3TJ6Pm237MLrLQFsnkuBxvxY5274xeREMBAbmcOCajVimr
Am1Td3dtoRZPY0SoerBGa799cJmtn14+yxK+cFPjcfuwbz68n1NKGUettX8jnJqq6g55dp6GSX/U
Iflp8nGoyhN9tP6B7Od0y+oOwlyZykBB9HQrNqGsRbMrY2O8bUZ3PrJcHcHEnlZDERpGUFa7N+5v
pHebrP6B1hGSUfvPOtCNZ2Pp6UlmajRkMJeiQQsYoFVRChlnDYDRG6EYtovsTrHJxGTbP0y1YzvT
VVA6bk6xBINdz68DvcgBhOTLmlD/TNMSFNZ+lRWrzZT1lG5s5gBVjofW1pK9Lue0n57W6OcLeJtP
NNws5zw5xnXd3yA6tyXNcNaF4L1tPgw5FBc1KRzYtf2E3wUbb5kGQ8vRsC+BOc3rdLUhhplAM/rd
Wmariwm8d7NbrJs0frW+3zHKqhJuaFouxcZNsoqOv2VLgKZHmvDaj57d0RiWa5TERjVAwkHvzNCL
ll74PHfdvNdTOkxDAzTVXZIV82M/BZZ1ItLSEqg1aa4IbLjnRxjnHrMuxEqtW1KVQ//buolo2tzq
rrkxLiiRbCzPEEWZ/W6CtgNg2LJLtLD0TWl1ie0RgINl6D0joTKOyu0GkoV2J8I3U63pNKQ+nTOa
SnR+8SmK4tU74SYGMGBvQSewCI3xmeOedhMzUb76L27bQ0140x7aILmJ0+ov1nfb9y0Y0bAbnCgU
JJuezaV+hQKXb5S/DyQT9GttQXAtiipzv1v/dxfRUgFl8q0jPutctnuz0yodE/NmO712NpYXeZG2
vNib5R0va5ltwyZz5BtANKvPprKWjSavdKkBynab/GfbiOx/MHnzuJ9t46agrA5d8pco3xj/fPqz
Le49Vfk2E2k9pPDcD13KL9P3H8y//6DePHKo6ZTN3dLZ5SmIK3Q+d1cLQo0U5ELgJOwfA30oCLe1
WE49YZOdTMVd1JEOvP+6naxFLbPtEds+b/a9e6LY3MnuHqV1pXOyahAels+5fYR/faSYrB9QXN48
fXvc+u+/e1RDph6MAbUxg2hnKGb1AEmxfbOXeMOsjv3FtgbAI1htgxFptEfJWozbHx5qH6H5u99q
rc6E4U+rfpWIlWP06+6Bnhf1jksCNSC+Fh3XX+VA4/QjUxmK5XBSLYMuvyOynuWItOmpswuPegrx
+P0eRRs14UmktVZY9n5zktm6k2z6Zv+eAhgbFqy9UTnUEsZkp2SobO119t9lWhUCvCk2xuj/Ty7/
69Z3dnfL/9envPO9W25bqXD47aNIVQ92HJwIdNPurPaAY2UW3xaAUxfAtOU7KoBB0PZieuNlKjYJ
2FQP8+B9mBNAr3b9lJLSXpxlsC3IhJsG2KdNtu5KLrqHqUp3D7KXEjg6BEbyhCb/i5BUfsgjyB6W
06MMzXK+WyuBOYbV1OHof4qsWxRVzJnnYFn/4dhs3WIjoiGXmObW6Gsvsd167n2ySGBELEqxUCXA
24Bh8mijEDNRyEyQlcXr71uubcQ/FEOXz2djyL6Cj0JAdxm0RG1OTWN/BvYfHhwlJ7ArijIf+ugk
TQar1FDCdPURvV/d/AqSo64ywl+JtyqXUemnBVoY9KjQcs4JqBZnAJOyx46A1WOgVMQk02xHsR2/
yyITLV11ryYiW9WD4yVHf7D1ndh4kwLt6raZ+GxLcZzn8j9NkronkScqQajOoMh7iB0qFA0v7Z4t
0mVdOZc3FdD1Z5dKsmeRB83QPyqgdd/JRalaLoRsEfRTm0Pt9Ja2QLXqh4aGk8NquGzqWNZVDUIQ
gf+eM9rSRXd5JFm6Jii31HwBzEt+abPd0k1321lZ/gIXYXsO+7K6QdVc3ZTu+2y0A9CiIEP6YFeZ
fxKt2G0mb2Qtx2AXGmFj1Ez6WRvlpOu9vy7VNrBeRGEXTQaSeD6dZLkpjMq8DKkePG4i1YnnRxdK
R9Kiu6TQ3KsEwGQmgwSqvCVaJbNNcWcXmO4MwOdiKDZ3Lts2264cUEISgGFJk4G0kxuuUp6Ej3kA
OuuptDUAjAaI4XUfQArK7l66Sk+JOOTDSek885pUFOjoBe1XO5nKAEcHdak/BjGkGulVtvkVNcQy
dT2Ge5HlClmx3abe9qK3+rtG9qH+oLiW0aXmK+Amg7+UJdhu+roUmW7o9akYpr+0ybBqYNQwEcVm
9zPZD7f/brs+kbA3X7DLc6Gu6w5eE7kngXUPsrJ9LPPgq6wE/Z2ulBcbPD8QKsF9z7g9chNXwxUo
PqEJ4R3d7qu32Aca1aOqYo1XcaiqOLpUcQs2SWLPv6YzvHZOWp6hsEve+/TTvkS+TjycDqXfwas1
9k3Q8LHg0/no1kADDLn2e5K406k3QakSM24Gu6IY609m03bUWR00q4du+0e/jiSai2gicCnCITS+
55LfpJWpFw4OaqZWezF6o/nHlHvOxW/s4GJBtPIog/FjpmtN1O4omIbDNaDsYlFog96m4FL9mDpZ
C+FA6ar7FiyTdhfUXDXf6GUa0g9xhdR9H+pW2O5EVgUzp1MxVyu+/EQ406G+0zutBHiAfVYbtUvn
izXUFXXuMBM+eZVHJUqk87u64F3lvR2dqPKxV4Arka2AV4mV+o+0DYhIhjvQK7pEYvh2aX99g5D1
/9nUJYGsHlot/KP3Msq3zGH4mLdpcat8L4SccJnKUNv8Vb9ZJ31X3MiZtXs4j6lK/2EoClmWPhBN
Kf0Ka7+InQ4efYJL1wgFRzHtb9UfilVZ3qVcQPHaajTo75p92ELLOFoN80UzWbpDOzaNXY/iLYNL
52lFdf55Frw9MZR9YrAmTxp0pbuVimQWMpNlWBlO5rQh+Ce8JqVD9xho4zntQOiFq2RVy3rlPhHz
V1fZ5QdDitgDqfGdNuW/2NsOOH+pBTaPVo9XGUyr92gvaai1pjAzyfhRLTq7UV8NNlORQZCA5Waz
rheSSW0A2Wvdjvq8V2/P0g3zuBr96553j9iW6wcCwHAEZ7BTYUoZLrlcmZfrscxkGOQyva2TH+pm
uULXchPe1DJLl31kBioRl+sp/QOILWPdX9xEuW115yXLzSSeoVZQig6mUa8luLaUHKh6Od+k2EBm
ThQR1bJNzTvbavd0Z5JMdv9avmBk+qDs143apZ5h7iZz18Qgo8VGaPFHrfUdGBqL6q2tPGX43R2X
VLV8DDGRLbaPMU2ZDSzO4izCKQZCNDIjirtlcxHefTjDyvRjXYF8UFt5aBzLKAYU3oRL4yVr7Pbq
e3E0fBMpbULUlhsWXZKmnY4HKMRbPXgRHXVZ3VUze+8yKU3YZ5RRgXpz9cvKeIoogXhqS6ByShqj
VwIXhepIoLcYAC0De1bXn4SsJRJ6l9WmC40QWlVeW0NgwUEdxVfwkXcWIeRyZzh6c4Ojoblpy2xb
3qvFJtLSEUYnI6KMViWzd/+eieP+UxI4EFwvr5ntDfPmzZTJ+0i3gnK36T2j/AhufXYGKz14BEk7
eJTZ3TJK+c6N224+ppEPvcJmIzN/IMd42Hw8ClzNaQL1g01Xj44zD36b98BR7lZOD207qFcyfSog
Da1ybjzzLCuR9z+Um0xmP1sSpwXYbVP/zOZOJvtvn2Dz/e+y9WNpHZwOhkqBKWUo0EpKNFcCuRLm
pdwIRBD1WSQySKw4zm90ys6reAsAs4kLKcxzX9TUC2j1VW4JThrRCgnN9k6RG8Z2F9kuF3d3jZZM
4C7NOVS+uci8ublsF5vaDY2bq55EIoOepOCVgefmRFzE7oLhYZzVl7xK6Nb9l8C7OEiEnrcLry2a
Gc7yD0+t4qM/At4m/16zGkiWV2G9yrafj2h/2Ip8+5n+kG8i2ETrs95BEAWYvnrTU+h69+u0UoPq
ItOhTR9D4GweRqce6SlaLEenspQ9GPuUalT+d6lfLlOgMuy9MRXDulNoA0A7LgVY4glHcVRdiEwu
DPez/8BtP/4FvmIFbOS0exiXGmuRdUZ7TIo6fZFV0vwfY1e2JCmuLL8IM4QAwWuS+1rbVPf0C9bT
M8Mi9h2+/rqC6iInT88590UmRYSUWUsmUsjD3YouieZfaQTp7eISdqidd0dxQfW0uFDP1Ph4hDwz
VnXFBWrHH3Yn6VAswZIcCsq6J55druNqR0kQpy3Qrb02NmemhvjGfTENkTwZUEN6Z5a+Siq7fWPG
4L8GoQ5NBQQlTQKNG234jaYkvQjOTE4cByo4ge8B32o/VGvymv60d1rU++dgduxWrHbEGUwK4mzH
OJFGMcoZMCCzZdvNfQR5WqDAwCzjd5tlKjmWedQzLC3fp9J6oZGtFl3CHmKZFBD1MZz9w5JmxI7S
hEhXSVtGkWmXKQITjFWiMisEOWqmTNT0DKL3HOCALcWCyhT1QtQF1TCup5oazCvDlvO4uTmRAF2E
G5bPULEN/Tb0Gg262ZZefpfBxCAt8ZxCPczaOaHTbNMEDIeoLBiv1CRgUoISmkTOuzVqttPGdjz1
OTuCd916t/PqEOh+/gKuGXwYWkixR/a7k4TWrZ3YO8VogAGetDGEYHrHrPfBcYtdYxqATqkVoH8K
YG+j+Xvd0m9DMMlDpi5EqAFflQSfGDvreI7uydTT/cxDCDD8HzPIEVrTuRCihebbp92IOnA620hA
WnpXoY4xz6yLY+MjVoGAokvMej0TAFB1f2M0e9s3+jORANSKCSApM2c/onYJvIyKE4CMqQOSc9NB
ZfzCDMCzSVxyxqEzles7wAEhWB7lwHSj/kGeqClUz0+q0oCECyRY7VQLvGYAEKr8MQoLDK+4A3Kc
ycCG0jVOqJpqgzV1YzWmHrlrETqQcKSgHEdJmTBtdWekoGWOVXYQxnscZ2bwVvMs3y3rPrxWW8Xu
oUy5NzYyH7dm3I+bUbrYhCQDqqDxvYj7oPkitNfYgUPsKwWWCHf5OCeiO7U5Pz6OZxdZ7ybcdclF
Uy02VhtwIISru/Xu5tcghP94QZ5sLEgFADTuT3dNrR7PgzC6FOByeD7Gv4r5afvvISZUeub1/3uc
61vApMyvCfqBtWtAI+dXb4EWzBmYZ3niv/JaJNskSvneRr5r40SW5ek4CAOY51yLyPqgFA5VmU6X
ZAzFTODCarpwnyRmiihU7FGZHvUgLo0aIOpKyVHKFu8sRTgfOc1zifKQC41Y2UUHPJGAG1POzwie
m38NZj+tUcUdnhYmTuqRzQCaBxQ+n+6ubF/jwsS5sWvGk5PL8TQ1puW1/j6okblCcVLTrqjLmuji
mJ21ByVzEB2hStOgtjvL15VSrRqjuj0a3F3RaGlMJY71r0Ny4H8QFJlJB4RhpGqiwEMBksMBSq01
RxV9L052lg4Xo2uCIyqeTx12jje9SINbUg7Gzux1HAI+bdTToFgD0evzgzkznHDDEpAjUU3lXGmZ
N73tpQMqducxlWNC6QwIQlXDSZFDUG9DF3t0EFO3B98CJhx30hcDwETw2aruPMbLXqxvd2appJgj
1VBAgo29SA3rsJgogpxkMwqtgGBlzoA8+7ksOZqyCc9VErzb8Xfku1AZ5gTujU/MX2s+Tt5uOwrw
2Pa6J/uk2YikaTnq6l1x1QtUeQ2Fe6YRxUVdFO9BouWuQUvn7pqhm46lmeAF9qnW4LKgnkodTz7s
nRJmORumdB4SJalBjp41vmeZPhRbwpCd4qJkJ+rZKC3Bt6wZbRYbOaIkx19JUkuGVAy7pjCPpjnY
0J+qQYW+0wLXfgomaCOsnDx590MnOJENigo2gGaoYEUCay1snW06IlURNhIUhm8zlE31kEOzcV8E
XkBh4UOEGkd8EkdQL1wqZ4fLZmh0T9P4BVpu/3pRdHdHRDF3YzlA7dp7mAnOTrlOch5A5Q60FoAg
Z2fNkPkWZcoSyI2fNnJU4IJoAMhHDDVWVOVnzgIgbYZk3/e+X664DxLokbpMdc2Cg319AKmhwmzV
9YQjOnWXRiqIFjKowGmpGBryEWQBrQuAkNP15qp3wgTfCUHsYc/IvTwJ8Of+bDioq3BP/jmmHnfz
6QhuAGwSa+Onu4DiTlRwax8yXh81HY0Eph3EFFpbH0f8eEfqzUbyUyQZQydC1evcfZhOQRGttMTT
cviUY/nl5YJwq+dI0vuV7I90OUY9+rNQL/y8F1wc/2qjkNzpwo97wYcpy/CXgcvL/9Id1I7rlWbp
ANzrsr0mgFAJoOPp0Z/JNMtcbKhbEvJu+YPeRdEfkzwVQeh+OcblH/4ryJUSXE/9GyCbU3JvGdsh
wCXYNx3maHLMMQ8TM7mt/VicejutofYB3YWAB3tglAf+5XOoySBqXjRmfjP8CsU6lh4j6egAESa4
i/wCmk5HtcQ8DrLQn41jZICadpBI4fg1HoNLeAZ+i2oea1WMIJo0xxtdbG6dvvyeVb7XjC3krlHh
3q24IsCfu2UD8QQbnEQJ+AwPNNJwWXUeHck6qG+jS8a4K6Qn3N5fD75WbkHTmLS4w+x9zaOiTirn
pF6GP9/WGqCFtziWUtDFuxCcQZ6l2HdCFOAfhnzqMLTlJtSd4Sllro88PkoCM98A25g9fiHm4L72
LRTSKTphBlIfhhKWc5UXP234ZkZta4t6ECIb5qH5w2mqYgtEb38cFD1apxrqke1huIRoBtZGRQzm
GYpHbVlhsQV1cu6q6R1CyO0ZbDOQk1SKI3U/RH9EafM2dubwZoPdb9t2sfDA2J6D70b7vcez9gRi
RgAC4hzox1gphNB4aShm/Aw0IbMLapV48MoyD593Oh4vz9QV+hQ+o+LggMp3XBArr6tMUVX/iSd/
2lT5Dpt47r40tgPpN+TR6pwbADvFldiCzV5uyhBZazxqQLU5n7djP1iHdYpyYjpe08kcmyQIqn+c
z9VRffa5JxTgVzOZJu0A6OG/bAPMWt9xIyn3D/aZaHOJe9g9EK3DwxSytdEuazjo6ATPDI/n5XgE
70iBXWQwjaCRyEpko5WVxrYyzn4yLk0agZ1mjpz9FCpovhjNYS8ra002WmhEZQokSNVyNKaF7t4D
eXSrMr1Rh3wxkvdNPQFtoG4vbQWObqr6o7fYfDNt1w7TdFwN4zwP6i/EgMlTMz2ac2el8eyiKGbG
mOCn2HRie6FtuMO+2Y4b74zSqc7AHniGhsJgXHwDg1MGhwywAxpVQmhgbCi1bEXdRsu2GguGkwMZ
GwnAwBmnHgfs/dgaURNzptTdBn1NQz+LOr6KK9M9RRKwerVbmjdOuKoCRjUfhSeBvUltQFxxY1I+
UZM4brQdMtCDL7YsBzo3GwAj1o0bmY3iSxe67XmoQSBiT4GziaDvAVhsX1+QBa0v5KAe2XCTMQBD
7uBThYiHMKMZhgHCDt2u15IrFBTtXaDKOCKq5fATsHjV6Qs2fhWW+LU905IRN9sqFoz2+ADhP51G
1NBCag2yQ7eu89K6Nde15gdncNCzCQW2Lu4erPGFbACCafWFun5uQ/NcZse6heKRmSLPTA0NqwxU
KdiE/THfFGQCWD51L1HaDTDhzYzoUwa6YrgbQzLaOM7jOZam0Sp9NuI5Cr7Gad1p/o/EtL+mrWTv
YHAvTqVuRl5YcP290wdnN4ky3kin/WaCx/qctWD8G9hvvEfROA0KkLvhvt7/jUY1iLReZFxMW9H0
SDOrcLIFg6aBKiau94Gev9lAvUB6foTopGTpyodA4IGGpKYIdq50lUXsw0YkEdCm+rAtnBFjbr3k
UnRgNmAAv6RBdWoVl2in+OFsohJdxuQmz69sbt6WxbyE1HqGunuj81wiKl3mzEv++5g8BbSehREc
TKOHCkGtSbAV68GmK+N6PY9LISIIXHMbksHK72ioauvlzbAcZF1j/xaiCASlBKHkx5i6liogpTE1
87BSDEx3YxVOw7vpTDPsPUpQ10schGxRlVP5L75m6hvW4i5pvqv/JzrgVzaTrvOzWNM3dVqXK0IA
PAba+bSeKtCAuJYJ9UncvGfYbUIPxaOuqzj6UD4DhRIaRw7Pjo7m8GlzFzo6vbl2wRbjNTGDdovU
+3VZZOa7jTTUZsTxbVuBGOspQNrvGRIXwSpxAYrmVR0/U5P2k7YqfdvcLTatDIs1h8zUJhtDsQa+
1IWwh+XfrEgrUeIebhpbajcyUQOOqGYDigDwrfWBA30HFTya7Cl3QNlHwZabdXvTdsVq6Ep9BfKa
7lyobF+daGeW2u0zK0T+PiH7qlKCzdSDbzfUn20aiSw5upn/WxrYG5Nb47nJ1YbprhsEfgX8c+uv
Ksfxj1AknM6Ml7BhlzedXdVQOA2rXvt9EC0Itz/tdyvOa8UtKHisWgASTWs/rDPHC/BPbOI+Qspv
eVtzPBnodSdNw58mQWnfErO8l7sXNq7gJsOdOP1wy1tLbJnuJHg2kW/sL9UoxnWrDwYKRiTobsi4
eKDyY3gW5TF6bHz7xuBbME02T8hGNIfaZuEKHOnMBQYORrvvj1nKm3Pk5s0TDt/NU53iiQRMeb4m
GzU8jaZrEYp5UsGw0VwNPcjgA6C/d0tcM+oQMQ76cBWBMPVpcSyv82kXafaP11EOLQOmqQIxBgqu
e2T1M/+vDIrGr7HGxr0dymE38bD7bWzMN3DwpD/SVvwyIAZvs+WA1VLPvGTo7D+DCNf1YK0M3mxz
jHbhFID4uOzZTfiQfasHrq/CBJQQVqRy2Q6yU20VNtsorf+g0WKnITWhX6DmgrpIrufrwvZBlKR4
vfxR9OsqTDVP0ysk6ReeLxfy9kfHtFAY/w/+L4og22SMN8PIx4OZZ7mHPUa8pUQyJZdRnQOIjgXR
pQmss2TKw6g8GrH9TqYlOY1q5MxjDsdVmMpVkzfIff1W996crh4EGA9UHu6flJ00LKfqd1XKjevZ
n8yeRMO5DKn3MHWxqflVAqKwxTREwt+FGq5mlYZyakyW0tldz6Q/Q+pb175vH4cz6Y8PzV8Kpkef
GU/NiUX8hW4jKiXqW0hsoB5vKKKYv/YJ7w+RiXKg+QKjSRJc0GrY1IzgDLHBADNnALMslJtkcHLA
APAZk2CEWmddMkJXARgfQzU+B5cKtvCgPVbDBfxDQ4IBWXW86+wyPgMBqN9CC8SFdQmaVRqOYmI3
6mUdJGwspDZFULCbq5qsqF1gkKqxdr0ojEBGDPRrAQwC6pJ5fqprwCFRKv2mZyx407JBXkNWvuBr
N5xNfZUfZA5lOiS4Ki/qcnsDofn+PNjQXiR1xVAmkNBKgMVUWo1kp0YChQD1M+xnwZJ+5Gnfrnhk
9qehy9//+4UxXSyPqpCtLJrQ0/O8Xt/xrCw6gqOAIKiTptOaSFqIXYUaCebhHXanX4O8zFAQgTT1
lIa4Yv7n8M6mgZ440DK+Jhs1su/l1nV6kKKrjXMfJ2r3XPUbCzW+KCrBdpkcuIlzb67udXYIIn+3
lqCRghLV0jRRtXFDG2yXn3ZLg7BVyZU49AAJ6wdHVSvtqhZwDnKIJGx2mSb6lVv15c0EHfTGFoBK
+YYsQWQfifIWFwnbRl2mzTEU6Ii63KAaecSjb9RfpixpvLKtpk2lHmJVEehnFlWo21nG1GsHYJLr
DvKbE7lt3UD45xyjCH/0I8+2dFx0cpNBQiGNWhT14o4NWwbLkyrvbBombhLomDhWrbsP9XFtIVt6
DMJ+OPLPHg3JQbY+agBeWsbkXqYsKyw26jUSOkS6/teDeYl/eEW9D8f5rdCMZdoyA4zIP9/KQwwN
f/UeyWY4rX3QqxuXLn5Q1ehdW62gxGz7OIQOuseY3nhQt8SFMbQNXsMsx1fvwKpVEerTK9kq0wBR
lSZR71jrr/0E6uVajMWWnHqQJauqc8CprenJq2T1N9bE43cHG65VDdKjG7j5dMBwzmZq6AB0Fn9M
ZqvtOetDsDH8bHrfaFF1hkq2xUa9kHf23jD9H4s9KER4MwvHvSJ7AHGxvRJaAAVP5D9pVuM/NX2n
gSVEZ7gRNji6lSg2eMaydRE0poaSkLTf23kKBgwVThMhJTqeqyw6ZxRCNqU4l+Kj1sfOb1mcJntK
NS+Z6OgzJ205+AruDPAPqYw02SksLiS4mmmc5oq22QocC9s7cMUOTeKjVhBw4kAPsydqGhD7HnlS
v7ujkc4mspvqQGIiV7/38ZADiSJoC6A0k70nrM6eEjsejn2G3zAqfFBgKIbqiG9UwOVRbX5KRveP
eCzS3DM7gEAXbz5CkqwVzkb4JbatEG8GrxNJBy+Na/oRrjSRi1tsofrt9+orIc+0eP3gqDM8jWrT
fyd7P/Bwa5YSAIjPXceyu4CMjASncZ3Y66QE7p1iCkMM8/ZktNm0nfzo93YM09NYQi4LqhpVvBpC
Y9wEJCpHroHkHRqlItepBh+nMygqgXqP1Rc2qOGvQgEPMmEG4G2OwgvU4Npgpxyl5eOCm8VNsFvc
TgI92zq5FQZoJyZwZ9hrbhfDaQqLnRVULnTjWuykXNMq1zauRMGqaBvTNZ+KfTbivDm2fLDXOq4L
9qIHCJCGWR7qV9aDehTCstm26acOIsRqHjXmoRVWd70zx0huAu7de5zlyQF/hfGGz264BjUn6AJ0
6zKy3P8r6Gu8/8H+5jv54MWdhQcH1MVWd3Tg1CWu8KQB8bJvQWngl24yEnl41yHJ5wdyy7N0LcZv
jllM77L0HVylpcXByjX9xTIKUFBM4IMbwyT3RB2petZ2bAGrAhl4Y+rnATVh5yaKGNIeBrj33QR/
7650QJgVAojS2GawGsCJsXXbtDuXjgNMrHLMMUIZydPaTX50XI5UE0yLnWb8ygatONDJleAi+H8E
00vi62A9DmF5fHgry0tQT2uBdXWM6i9WdxAeDG3tLdKHFQdj4Ske8vSNg8tt49aZvjGAn32b3CA6
DxnDLscobNA3jisb+bVX+2bqqygSxl7TAvk1LjUAiiHQZOP+aAuJ3Ts71Ih7gKTcDMhxMym+TGkD
0do6BI0ghDZ2SLhXe5yR3+chc5rsVE9QTY+n9AdUZlaBkpAxActSuW/3JKIOjEcFn6CZBn7I7VCL
9tQOsjsBtNHNvcVWuXru4z4CTAuGAfXhxTOJUexjXpfx38kA9nddg4QWbyz/1YrtJ2iajd96g5Vr
slvKjnTnbIdi7ofd54kGBRtj71flrtLq9mKrW/i20aJDbYAUj1TjyRb7wzNFkMlQ1/Y4+2grclIT
uN2ziefI4xoj9JdNGzqho0of5iLowaAnknplh3631eMGDJ1lG2ebyUW1NZJV9cVVDZ8TharbRaB4
aW3/FHIfs+2+qnddUv6dcsCUqJGql0VRsUWpVLdC3Rb4nxc39dwpCy+5+2hOFB9q3SrmZ8iM5StX
d9iWjIXVlZe7pRK1fqLWp/Uohnrz7KAdwktjPa4/yDAErAIaO3OBwgMpnjVIlCrEQ7gD40AAdmxV
xPBYzzAHPdQ70BC6RLuygIwSTclSCehu6BycEnxdIOQ644DGLoEWGpeW2B7rqa0OyHbdkio0QbGt
3B9dPwiQIQNPRKTC7+ZQUKTgXb5VBTsaokANyhgp4Nuf0NmRULJ2MdUb1oBxbcHLLjHUo4aAtQ8h
D3HzgkvMr5amZR7m0TDoim+QGy62bioZBE8HMznN3ThsU2SzChdn6UIXXqdcc7dWz7o7q11yHwly
FWD2XXIq8qnbZXp+XUz/sTy5alp57qo1B6hgA62iFppfDgKr8cQYZAp+rp1GwvKCoK680deaU4LS
vWIVxkV7Yo5Isi1ZcZkQ+J7bFccCRYr7fBisYkUeau7GcyRZY7VITOtBnHLysJmfvHm8+B/n3y0l
WtB/mRoIQAo91sDeCfEC6df1VQNW5mrggc9WfijblWUE4W7xRCqGhrLnt2qyxIFmVAX/mEtOpv9e
tKiiJN8y2500+4T8/mYxzS+l1Snb4zz6bXHQK/kWiq1C3PNHBlDUitDolJhf0wKgqckRSEOoZvjs
ldDDK1dzGKDH5Yr8NKZeNIBMIByi2zJlWeYuTL3YkHTIwi7u5R3wppJr6RSpR945kNw0pnXmd7LM
aa0+8QDBwgNuQpWwy4AgJ7XmWZgZCp4G0m7h2var+ky2WbxZR0nFvknjP2JuFTtfluxi9mawHYUv
DnblZK884D/AbZT9oVW9wvTbwN1yix07PwZhFhJk33kMBjgEQPUZ+0LJ2CkvMjDau8Dkp/qPyRqt
twSIxJfeitZ1rVlvZCqMeq2H4HKlkZx0pBJ5cqGRmIbB404nD5VW2XgmV9pG02p306rp2Dhlh6DU
vAZb/yM9xKXMko0etmDuLcPsrYsjG9WXNvA46plugVnzxbK+0oDio7T/YZiZfaZn/lCFyWZiUFej
CGSUIRDYGcOKFsPzFFq2wl3hBrz4wp0MGSENene4eLT2Eeo0D12R+1cz50gm6L39Xlv6n/k49H+7
T7nszb/bzv5ug+l4ngu5luIWa4F9N5c5w7QWwp3n4p/SXwERgoylQj1HuHze9H4abBbUs2kD9YDD
dYoycAMSomW9Md10fKYJzYC687iyvrMunoCey7+BqCz8A8o4IEN1h+gZB3ID3y8hB4MHHFXwNa4r
7Q3Uitxjk169gvLDPQWF+VfaKxWNIa6/ZmNunh2g5l91Du3sEInPj1hlMxpnlbZ9+ZzUTvmqBROy
B+DB2tAEht3DUyyrjeU30st1399YxdSehWp6VUyVq40k9cjm2xnzRlV6RY7YcaHKYAaD3azmPkXh
3vswpkNxWNah3rK2HlrjIcK9Id5xAeJXXI52+PaJfKTKkghHL+p2SScbqKcPxZnGlgrmRhas4rYG
OFkNyfYfc8iFalLssiykWO5mqznt0EGlrTH2xLtHPHyoXglO1CPbwtLHzLaAtJ/4+mCn2F9NfbCZ
ye9ql3pqQOTdI5luIm0E9PuqlyVOUKYbXIzcjaA2AobsebzEkI2FCY78wFv9L2Y1ol9rW/cd96X+
FpryEaCDOgjfTR1IzXSUxyAWEOdT51lqtFz7Bnxkek64EwCuacsjGEI/IoSW7HQ7L+V3HXo5qxy4
UQgnFjF2V5W9X04jRsKR+KXxp5eOKdCuhgREyB38/+OTDrnWrYFL0Cf65AZag+TpwHIwrsMZ99zc
BTJJAPzDl4Th9+wKFM2tAwq79j6nUmyG/3dPNk1+mL8D8DneabJM1jmzIXqoNcc8MlLrgj3DJq46
scudaecKx32iRucViLsa/3d9HD5MHIi3W2J2KwqALBgSG1rX7FxTAxe3mkmxA6RhoMns5occMobz
aqMvE9BoGw4uv0BNkDpRu6FiJipZooom17JK7AT19WKiHoUJKoSisY6v0bkaSo/xFdbZAbhnghoK
dH68QQ45xukb/Elko+qa6dMxl5NQbY1tmvGmsqFcHfaZV9pldnNlkN3AYJHd+h4yB00AHnouYtdc
5crNC3CUZ1n8B8UhQwuHllbGSWuCwzKXeqmqz5HObjHPC0GbeJ1ak3WmFZdX1bT0NYL4HcRB8R4W
+zhl9YozC/jQT0fY+XKnpVA1ZFzXTqks3E0gmxRlJZUGpn3YyEHDpSEbeclGw1YrRs8MWtcjG0qw
tGpehsYVdJI+xsvEEiXbVVPW218tDXaldlOkDHztEiBys7Cbr4ajR54/JeNbE7ktcv1B9MyxAdza
letcIJWdQet9AhcJilj2PqtuOfPFquBd9hQyK30CH0v2ZNf2iePofia7hS/bDdSQIMhFanauYikP
uI6CYyh+bmajbKx6U+kAjBE4okWhzFX+RJ7iae9cUTA1gkwVmGI1KsQG+E4xa6xAvXUT9dN30lFZ
NFPuhg/6K+SpJ+Rj8FNDewUV5jmQM5OzjqJsBF2URCayK4ba4xYumzuj0q9ko8ZUXrydTthyNlNA
BibkK6gBQEQKhpDVYptXU2uUIRKFEqqZFAvQYuQJ3HogEwQ2NGqm0pXFtj7GIx21zbjYdjlOAI5d
JKATbs0rqpuQlQr87ywGdbIWSfO62Ccf6EfJox9kIifFU6+Zgj+4mrSYKCwv+FYIG7IKKvWVqiRY
FXbB3CMb/ji7XIICmJzULLE0dAvji5F3f+JBlB2mNs0hzcfXuR7LV1BtHUEfYJ8D3HOdkant9jVj
T2Ra7NTThhH7eIqbUih7xjY4gcjTB2kJEKJaZpkjAt7thc7/11p1KVFFCobbtaZlpxlPOVkoXrLH
+Gtl4oorGHykTbvYSZ8G8D0bPlhaRpllTy0oLp+kEPmW4opJx4UyxeWtNceBFsFa+9qocnE/mTAW
dgx844ET44EFo+yLcuP7PoQYFY3GMo/oMUDr+yJ91G69BxLgycCob0YwlHwd6rkFOVHWHmx8pRwc
CE+gnImZN2omxZlRcVy7lrgKXD84NO58N/RgPJBdsNK85SlqaVt8ekf+vZeatitN7GBZ79QvQAM2
L7opKyDPLX9HNmoC7bdRBvIZ/IISRGg7+lXQbyoMOpC9ivBAJvq9kb3s/Qgw3Ok/YsEvOMf2KGgD
rl66kMEQ6aZqg3pvVxH/Ipj+FSrr+VNlCPYGVVRkZTr+JasybYdiekifjE9tD9ELi4i9kd2+zGze
IGhILoAMBLupgUzKbJyJvymUmjT0ceM9QP1t9mtT3x6rrD4ZFg/PqYQiZIh6wK+571rrMJDykOdR
9LWcFGi8EC+60UfPTSd/oygggfxdzCCpTENe5hOo6tr+0skBzyQt8Q+CZSaALYXczftstdkGdOgS
YiN7ob22Y3LnmjblVhp+C1Xposn3ZZBdM7e/gj0a1Od2CVqLZS9ZVeWkb2kjKCHsumW6m62WHWQj
tah4WVmjDhlICgXUbpUFtnX4V4YXInwhJpglZIRmgtaX+kwus9h/FUu2Dtp0fgG6czCvF8w8iQYp
Xj6AYtyqgQJEokdcO87F1YIQzQoype1uzCPnSg5qykbKPVJN8Ry8zGjUNHBvogjDVpK6WIkamu8H
7hXHp6k2PB2QSzRGtEHNAAoYCwkJNZMUEIXSR4zKgUFOnMztAK1Ess5jyEFuRTtGB7KVafHhnedQ
NBl1KOpukJZDnl5l91w7ig9Vld7ARjfpR7J1WXwQxhQe77J0c9dQNJw9bnPWFCjyCFlX3Xk1cIhb
S6FVB7D98C9u696GvGPPXcfkq4iL2VwKvT725gAmDRWVjMX9pHQQN7dKjWe/KeZJgZZHKwgQpIm7
A4+Sx5BW/x2Fa+3Krk0HZId98RLH4Vs96cXvENayNjbyzftJhVlju4J8rv4c4JJxxO524M1Vimnb
A7X5zQcD8aYXFoMUedO/Z2z8sAuQV6GIV1/XoWUeW9V0KdQd5p4TWvdD5egebA/Dz5CHpf4fy1MI
bmtrvOTOinvzRo2u2eatabA7kzhW7R8cAf+zaMvuupghlFQeh0q8kalFNvRml/sHCQ+ZyGJXZdbX
hQ9+5oxf4qpKCYVkwAbteOx/JY74O7p4GhtN1zUr6lJgz8Qc2KhPVa117W7SmvAZv33rak7Mi/D0
fh6UiXoRuNUDJD1ui8nh0TOeU5Ck/AyVuok7Gekgs6Bs1IyR6Xo4yuRbGtKrlGPvbPKWp7hU6JLA
Q3VrtW9tlNua9bHu7FMXt/nO6Z3gsjSiTENkylscEafI/DNIWb4jW27bOBxSYJXLL3R9SVeVdK8Z
1wCV6pUMgU7AzSc5Bg1IDtEkqKuFqdU1PIbrAnvVuKxCaIqqW097BAgZhCkHfBjg9idELmvhbqq6
NIGxZjJ1zq6qUjCdzjmHUdFCBLh/afN8n9l2ekMaNbtRbxyS5PbnYgySPp09+uTuphpY5sVEYUCB
/BCWD9y0WokaihgaXDmDTghEDsqxzIqCcFhD12JcLzZ6AzIZ+23VdIG3LJWoubpt+Hu/tn70qYUr
dAoGsMg+QWxk/7DI/AOYbYtKtmE81Kpyb1LVfI4htGtXSpS7526557Jz9oVZv3UhkKHUBJE7YZNN
mNKO8KOmQpYuAaNxGOwwT3QkhhhqAcxcPvdQn9tDrQGnzliXz2SzjUSpzpRfXZY0RynNH7kKRQnK
cJG+3Fu1Gz/X4Rg/d4Fon5pqD9HVNgDuEPZU+ECFx9JL6w45MyDWOnMEpXqYX5diECoakfzD5/Pn
NKre7dKxnwsrEk/l9GQmbRMDyoD/feBZfpuHvV/au4pnmUexlZ+J56oK+NovOr6hITlQOTvgutRJ
DhxkywBfJ/k6b1t24zbogZu2biDFgKGWW+wWFmicvp3WNUv42sogqsNqEHtUqnYi9QOOa0zbAZJF
jbGHSvch71+A3XUOkTOVkGiSSWqsyiioT8A2DXs2VHstKeoT+E2A8DHUgYXG1FBc4wxDMU/5lXux
pfpzkaIUIYEUSOsjr+/jxuwSKHR51rCPXhAlAxytp6WgmEFBKrzA5aFLMRWE+XDaFgejBsQQGlm/
ozQ0fC0i+SWYXHF01ZbLmiSqA1AnNw28uliCt8OKukyN+5IFnsNlvUFREjxkxJ0kbrlUA1YnbQsN
MInSyJ+22lR/BRqHOm7JstCjAYCWQMZ/htEwNkNcokdjglMhEgcFhO9XEwu7c5pX3Zl6S7PYQKuX
bSOZoiASkMDMSP4G/gAbk6C2Tr1qqKfZrVLyLYAJzHhkoWpQmhsLCR7sq/QEdJ7KODc0nqc3IVzU
JVeD3w34HdpiQ/WBgRbvskzR/ZU9ikvIxiwfhSNUFeiq0kDqmXo7HmN8To0UdfcL4sWR0bSF6CEA
dAp9QQ6Fm99Acjtes3JKvLiIjD12+OErDnf+BVjkK9Uy1wz6mrg5AXeXP+7BuxUDdhrZJzcD/2kx
WM1msjmUcJXNTDXg0rMLPfddAyXcnduxJ0P8H2Hf1eQo7r39iaiSABFujXO2O7pvqOkJJIkgRPz0
74M8O+6d3/7rvaE4R4KdddsgnfMEExvhGBIKUEwfPvSAm7ct3JaSlao9yNxlk2RPjOI6KLPTaZGw
1n2SwEXPRquJsJmPDajPomCwfRyGpPEgjzlRqXQS28ZkllPaouFSFrvSi74elJ1Ap+uR/GuOmC4Z
W9cDvh04F7DRxi1n7rCNKzVCowbhIwfvDnwiOi6y4qRiUEX+a94jl8nK2hTetzJ3m4Mq8uZA+gHb
KR3LFAV2R0L6OO/RfZ4OeDPnB8jPAlOfDqCoR0DoyBiHuD/k2iCPAylzCC2XrXqnuNRJu/T8ARYP
iVE/tVgtwHAy7TY6B5S4sUWXugDBrVxwGJ0eMmXAIMlK4JvtNwDh+xkjySLMsPru4dYoRS+PQGAB
/Ne0fKYsl68JDVFWHK6PcocuU4A5J7fOaB3+qoDosJoAQH1P1oOHWk4FORR0l0VXnMC16eZ1FZN5
N7j4A/t9yhZ473eBLBzw/Aw733BhsCvLvWgeFglHhUE6V5ZG5mVsn3WgJ6QAdi8yQC8Wsq3wgveh
+jfBdVPBBH5T02k8IXQ9rBFWtqXOj5RgEtK8HD68G+zFllo/VB/iDLq497guvefcj7JtaooUAAJw
nuAgXk+yIb9fS1nuAbjgyWf9ktJ5msfDOvHh2USiDpuYKoSPEKre2YBHkz5T3PzGrNreAHTgLywf
eq1ma2QXWJrivVgIMzCj7gN12xIwlKy/UMfuLi7LLYg/8qOivrUGL7ALcuKIpVcTATRC1NEVVN7D
jW+EWyEHEji2/+y7op1A7J+e7ZL3vIJEQmsadAVzT34Nk2wHP2E6z6GHM59MWU7xdBjiuj3B2AFM
OCopYCrIpYZV7jID/IE2pRthhOJ9GAExcmMnO5BE8EsdudksNrFmhqAJWCu5vS8qYn05KHh57EN8
6Mx25e4xqOfSiIbNTHRuBd+HaKGfqb43/iI8RPN4esLqh6N+tg76ifl4zP49PM2WmXO022wOr1K6
MiMvPY6FyI76TB+w0wWVJGujBZlGrU4CxeqwfIVmVH8oOtFhnQt0ltI/wmz6wWlbSilBhbNoE57K
XEzt3THc6YPXAzi00afwaIbePLnnk2lG+BgECzncVRHWp02fvitSPmtaaY3lNszuMnivDkW4ypqW
7jQlVR90vgotP/DACV3oXD7N1QPgplob25HPOt/XVufPO9xETDfRMx53etyk8tp5RXx1ZQUFybOD
ASH8YY2XGAjrfZIXw0xMIVjI/jY3IB9as3REWwMSO4Bm9NNBn9lAbkMoLBWLRy4hOd8XYGFAKfPP
RJ0UvcP3lT1csMZxV3rwkddnNsHj0pCgMqMu1wRgzrdziHCwfZaC8EogkJiXvoTeDQ6aHa3P8Nv/
5XkGXf6Vx7e5UzOsBHDUQyJtbl5m5qvHtY9LEsda9BTMZs0YiYYWO5i8WAPJ1h906ssBkkkHPaP0
xPqeB6Zqjo69nD9etfhioWEcDSWMmfH6NQwu7BmxQfxpiLnr4FBtozHQ/X4xG2666CaQ9SPVif6D
9YncsB4+TyHtmvWDKahJhrD7/T2gC+R6VA/oK3D2+4o781An/bD4n9voAc8VHFCA1ocL06S2Yz3U
l/XTsdfCPF6FGiMw+hDxcFw8e60MewXa1Bv4oFu7ePStnT7DXsuRyxKVVahxybXOOdCTkEuGr+x9
Tpsn+NBQ2Ag0EROQcrJA+cOd3bmWf7Ezy7yEL3gGfZKwTMJjX/kL1APZFq5B+JpotqbmbYrEHme8
BoQUq6ZrZJrl2moHdPQA44cbalwDb5i41lKCWbvRbYfQE3R/H9VuqDrWI/+e96VToUfn7bSwqdx+
A/4Mwa9HiG3+1oJ7u2y8vBALBdBKiQ79gU5G0tpNOvUsvoF/GaCOekpoRW1AMkA79RzuwmRtNtgo
PuO1+Z/XVdLP5p2EmqXmi3DXVgeu6ObOCNEhHkWbO31Eh1igb+6e0QCr/s/k6Vp9J2BvZ9DFnY1T
idvhQ34maK5Vo1scdUofRFF5C6KYG+gQ4Dxx1mddyb/M1fm0sGBsBaUmd2ru6I/s/nlPfwj9IacS
3fDS+K4//MfHrsP71OlP49RQ6HEZ+lx++BnDV/EwDAV9HirA8yPDHdc6dOFRBY+aMVnokIYyBNio
RzUXaJBnZpDs3HUK7uGI9IyxyuEVGZ4ok6ify+ST8zIo8Ia6jW3ZLSPO+QZ/3PE5pPxZT4AACvZg
ZuWf7PzIWmjkPposupmiDxEwmjbHauvRUelzASRSFhoLz+7jfVoXMagwNsCEjzgOIUleNz/0oGFU
eLfr07/jQl+XFjwPesJmwHFCp5mN3RlsxDKIU86/j+aN4lH2w8UDbVaEFQQnmREBUu3HTyO1gRTA
AmWhN2gpj+je940iw7OVgxYyAalbzfPCkirmBlvpSB8iTex6xPYEz9ZhTDpo3oMrFOjGD22xOle+
jU3E//aNdO4xrcOD99E36hM/WkFAG2Sb1qj3TTg+DX+szME8aKH5JKBy36kuC0AfNFEwk7BemeZo
f3PUI2BEmF0oKfi+m1rs3sirgNSZ2DRTaJmFu6KRn0InHf34pGDsGIv6pCOT3lhieqs0y4aTFdnx
vLRoeeuVd3CNyPiZe3I9ern7UcikD1AkNZY+3KlxP+hdlpA3Xveg6uERmiT92kN5dFYNDPxBnXRH
kI8IlhODCDEHDk7OPKHcm7OmUWegSJtzZWKPkIPaJmi9qA10C6bW6ZdDk616Ehr70mxRzfLeSpq+
wXAyfU9V0qLxItMl3i7JezKiDzwCQnNkQonXGE1N4NCT90kbficA5wr0NM6HZk49kKf1aOr36zYy
dox79pyOyQX7crqHCiLdAwCMKoSj4do6EfGkWk9zoG2BR+p9XM8PIQzNsVmC440PF64x2/sZhwUq
78zkCNEkw/5hW/RU22Z0dgqAnD2i8gN8M62XskRtX4csJ19DPfqYTKbJjzAOrWyFleM4L3upriXp
O3AWRrIhllFf/Q6k3tD+0GPQBqyvWReFEI2LKufoCNShkrhYQKG0fWah1eyiFqBXHcaN4V864QQ6
SiRrn5MKUgUjmGlodLXPvZXwoMFDZ/2768yogy/bn86tPqMVpPQSiEkswFkadnB0Aj0SxE2UE4D5
MmB85w2L3A/VLIaj60EfSqeqDigFtEEMuca5zhH8gw/DdHiELKfuJreMjc7rGXrwrxDUnBscdEP4
NuO+esbjHnqugpbacqzxwf01oMNQlBDxhDlbDxypKtMgyll+jJLGnBs0Hd9EHKMvycKfrgMjP+zW
Pv0kQrUuL5rTkCUfnV09D9NLUKuwkemsyMocluRDsdC5xwCUrTd4SuX7e56QRcY7uoGuBt2NTAF1
rE/vcR2bO4s4gECPfJLmwJQpFVWTaeTfl/x9dVeBkh1WfKuvsWnEFxPFOyhqSE8A5PBRA5OzzIDM
WOswQhO/DW9RbVZrgxjFkptN8pE50TLt4uIVUhfDFsK/2FdN+YKNz9FgVMdkHFaSpfRchQAfVi6a
i8Ro6NngDj0z6AZshpxl2P3+k9Nn2Ck3MLA66yuJY2NvWBCQObJyrmQEi+NU0e0kuPIN6yYUzqAB
92RB9m5JAVfcQ7gx2pWwhl1ZWVZeROSSIKd5OyegAQb6g8Hy8JxJgQ6vC8exymywXhk8vPKmCHYz
fO5PNmOjdhgTUSsW0IQDJ0cbkulZelzhzwQ+cCzmXmqreSOs6NhwIncyDKMlOijRa9XYN6c2nR9O
NWJF7Vm3Xvq/p/JESvi1cSzXpqkspDeZlfXcq1S9UJMIHJ/IeJTE0BgRtQWXlenQ2G34NR71uJ5q
mkysAEA+6YmPS/TgfR7r4bYu0vjFN/yf3Gjzaz8mdNc32Bh5flZ/62u17H23fIMkSLGO/H6yXbXt
2yg/9HhrgUeJe0EHK2nVcyTDi9uM9bcR/gFBJsdVmjMF4s343YHG5Zb3or5oMc0kM78PoYManJRk
ZbPOQ/E8ga9E6ufeVsdxSd5NM23nkPTcZLWMT6PbNuHcH9ZjDQTyPRoUoJlDLhS+mnh84O0kD8Uw
vpokC6+qz/N9AT/uwDAteqy98buuhugDywS+piYqWY+CScItNS/RQMUHD8D/ZAQcavdffaombzh9
hid9sRvKJx2UZcs3HbNeVEHtl4Eb0JhvzeRX96ZYUv9KG/KrgpPFKxq2MZ5vg3doG8a3So3jSsJJ
7xI3+LRolpgfXQtA3nQRGCDrEXYU3/B5FEHVRs7FCmPw9nIT7dvSgFmt7dWgLHlgoY+ql2d98NrE
2uVw3C78sPFnOgeiUYKqaVVt6s77PQ/S7xLaaZBIeOT05DQUsPsd3f0jn5cdgdY4hfJCJeRZD3QF
+RxlCVgY9AM2rAVuOYXg6pNfg7jAmJiE+oiq5uiSvjSSmbMSgF7sPGJxSqtsIpONxhowjfgkZIbu
DnHD11bZ3y27IL/GIPcK4zVuKNTZoQqNilBdX0bFAQYfxM5gUX3RedPJv6TAOSvRaIE2tW4z1AOd
+y2H6WOamadwOmSxMewpCnw+K2xnpqdB5hCFPQfdRD1P5+4HjqZxzJmD3zOuvU/mLMb/adeuig5M
Ot/OsCfOumPVtCgYO2CgQYWBboo8uaKS8jv1GJQEntQupESC0aoMiPH+mUNblMgJyoSrhgkILIfZ
T/2WZg3+W5UA01S/wfUhg/cn0GFOstVhC9nIMzGtmY70VRUMPVbgcXy9qhSQcTVQQIDWcuKtQAN3
VyXN8k2PhtLMdVh91YcRnZmgqICtaAhX91wn16nLzYuegK662JgjnoAOKIY8EAPjgTL57wv4kP5M
S5jOm3Y8icFNEnBfTstJHvAeO5KA+2rdoN87XoWysd91Cf8ed0kAogC4eUS9x1hH4NXEz2YM5yLo
wZUmCuUK1uNTmKANF+B1bgf3H6V2ehTTj7byxILnEGCDOT0wFPqHS/VwmUIetM+toOzDEFSu/Adp
sNbEH5seB4fTI77u9IgKQrMMnRF70Cl3n5sn5MX1qrNXU3gc4kEBCiYaaGXhnsu4HNB9NSGR/CfH
spKvpB9dTG9Uqw5F5TdbQRSyceNPC/y+wI6JfYCCtHWMyhqikFYdf5aesasgpRvESvlboyLYTpA6
OYWmgd/YuElbnizwwLGzAG4ocD9yeqhgYcd9FQVqp2F5kVOgM7DPklDMzsDUrUgZwFGAXK1fo2kP
P1ML4gFZ7HTPUM5Olj5+XEFoD6I7UjeHOnBhNUtldGJTG0OHvYH9PCYE4PTSpKhKtB34G8n7vZqS
MCiGRAz02rsSJiqg8YyGw//G+B+5hgxAGSd17b0zFUjHugQdK1e9vTehjib80NqWU+Ri21vO9Rw9
O/WwLHTHbww/XZRnzLLaDmabbxQHT8w1sA2tZLEgZg+1qCmsGrB89Jk+EN5jfVWoNrCyqjjS0ILW
9yhBwHW8YY2KUj6nfmS9wGHya6hiyIo8RmPQvxdpM3xrWtnOOteyzjRJ7bPI+ujUQ3ngkbKmfFWx
JxS6+rXinnOgjhW/VGJZEc98SboseSnEsp4C2KeO1759qet85xiZd2ajMl9Go7hHZuuYLznjX6I/
Y0ZmZc8DWBAF0FPSMl7LoXRPTof6C8mit7aNm61HWxR6p8GuSAuIvST2EqziT7PxnDlglsYFnO7v
xI2GD2YbUxWqiw4671TZ96z1v+ZHH6y/rvc7PMjQPJs+tDzKjSvA5nMzJubLELmhjkDexM5lGvsz
U49NkYn16wtBCWw/Dt6q7V0aKA8LoAg4tHeyllKp97HJh10JNWAM9cO7rTIK2QNWA1ePEA2PLGvf
RzPpd1mejUHEs+HdNLBl8WgUrazawAYPrhvgVwEhtNPxiO/HroQJNZwopvEvsTLjZ463H5x75M1K
suLwOBDgPb6EIETcVBTjIfrvPHZUCV4W8CrULywU4FqwiUcL9bl/XmKP3OMtNvYQNnbzPrChB3KT
/uQ5YcpvHfQbF03SyC0s6o2nmBXPeskVV10REMfhRwhYSwC8I2emB8zY+ISjLLk6+Fx3JARjP5zW
cPBLX6ShdVYjMIUKpcpD17DfBwrK/SGV2NGCDjIsuSwN+PPpo55U7IohIvcL9KXSwhLIqNv7I1U/
dltzTPc7ffpYIH157n45rTIfU/kgfi+jHvMZ9GBcYsOjJfJuIunaQ5Gi0SViOwUxiUTragr9vo7A
dkHNQo86ideg3Rp/6MGUpvnBHggWR0E+pvASc+F+NbUI9KHVGpejRNU3H7H77NC5nemRUMHqyU7S
eKHDolUuMIYGGFU26YPObtN1ZLb8qfDy+Gjn5AgaHX/y0RV8CjPlzhK8Ljc6x8ZY7cco+0AzYM7q
2Lt2PuCLeQvDAqPyrTdHhHLp4v9ipUNQ8UFYjQbgNez0HZrFCVxMvGqfEH/t0MI/Ed8hLh4rbbUA
jhEGx1PycQCj9SUyTHuepFDntwzLPSSucgFISLz7Gc9HAuGbzJ13FYOfgh7WE3mXvgtoHAepGPm+
htDerolMewlmfX1lkAENOGPpN+ZYG9cu7F+haJfSrIrPYbKSzauegAJttVBd1oATfcgsQjcta88P
9dIHGqVJC7bujPaXExV5ms16ArfstvakcwQYJAVNE+U2UJbbSzhOIJ6xrNh2dMZLQ7EkKiKfr6tx
hD7AxGYJ8SDLKLdPmshi+H69GgaIsj6oLrSA7Rn+9ad4IsPoGbklwuAu5/Dn+vvdbLNe/TXqpg4I
fGiSBQ8Yr0HRFCuEJZcawnsfGFl7iPpy8YD26rMKEjP3uTo04katgb1oA/iDgT6D1eIs6RLy5KCM
f+5ou/GadNfZRfnauGO9DiMerzovtN893w2q3mHfnEg1c6w7ov0ICdlL5Eo5gwRRtHRQoZvXU3VK
V6T0wRPpJq7idvMoXalJVEAP6twjnOZylDQ2j5Sepm/ZSfpLCmz/0MqeeB1lAus5eLm4s9AFxYGB
CMZmsR9Vq5plBOufKfYzKU+wcrVX8OFU99CbpuuBwhD5WsHDaKZzrr4kGaiJjZ0Tfb2FlxGxwePs
U0/U/0F9B1U75gZl17fHTXU+t+x8y8bo6X5PnWuHFFoW3QlFEfERlyheADT0o7GxjmhZyJ6YavoV
1gF807dDcUH/x5/RKpE/iNrShlXfUalrQLvL2cmCXunWgIIOuGSkfXGF/Iimm2Fjt+/EWL2HJ2Op
tUu0asnoedVaoUb+UD35Ir2tp+D5mwN5g/LcLAaqetZZEKm8x3oIUL4qGEafrSs+PCn8P1xdFYeH
osd62TVGcoOiEg+M3BUH5g39UwyFUZ0fTMBD4lrYayiA0RuWAAXNsQSVzknWKJrr53szvQnuT30d
Q5jmI4nxS3u8Iu5vgyLz6a6l3v2ye84pnGXJSLgv5bQmMIw20JpxWtWNFi50leZscOwK1SRfBbFR
4HPT0nLjKNkWmJMXLSin54c5T/ZGDNbmhC96HB52ADr3V/jI9TKNgRflL164gghiIJiqydkpC37E
UhJ+cC4EWvB3wuLvz1k3RIEDjt7+r3zFzeJYcKgjTIN6Pi/DiM70KXMhzuSz9j4g7d5YCNuhAbDs
2TEJ2b61uJkHWaVMYOcqc9Wzyr9Kl2IXw8n8PlpCVm5esLzGMwqjHLq518EFdRHBPVP29qLwZLww
vmlpl25qRujDPewhlnsXl/trWM9xLVaD/uAXi9aAHTfe/7t4EpWFwoh7NAwPKHEKdSjDBcZQ58Sk
T6vPkog3sEHy8Y2crtCT9YAO88IIXIjL7LPKAlxGDzRGms9TL7FAIcGd7YafBuV4+7ISBKii8rst
OnqNGptcMwKVUS913ZUOo1g6lxgco2lMHyygs5dwkOFzAHXolfjQ8m5j6OzG9ij3KoZGKhqlYmp9
64w+hKGNDXzsDi8RWmwUOpgEulZhWrY7I8Q6T5/B23FaDJowkfShSBzopDfNuWupPWKHmp/ULAE7
020bE74/4McV6w6W1Rv4pAHKAjwwXHXQ1HkcdO7PtDgFvsHuabWAEt8YkAZNDu2V9vBQ02c6J2FI
RVKgDHRKO69pDzYdesp11mPrPT3ypFTAkwOCYxARQStzHI4dbCpfe0AWKOnCZw8SO9ce9cJhSgsT
jE+skaAxNoUlaN0rr/fahVECGpWERreRE78YnjN7METtp8GsvaXNLTKvesmeurwzTk7srnQE1hd7
+vf82IXDr56vByPphFil+Pf5+qJpfjbdX0eP+e6YJUvRFrC6mSryud+U/QyAwe+YS1Y6J2wCGY9p
1LbBMZg1JsBUEA+is5aYiPXQ4+B0IFL9XgYWbKvy3EYDKB1+l/P0OvVLfK8KgM8M0dJpqh6/L1lH
QH4yNOahh6qgKwNQTbFxbIjDRyxtY+yo/h2rLi43eErLmaIOxh/zwzbBAtsynLU1VQdqGiWHyIYQ
0BT1HH+n2VSs4T44crqcUDmhe+YpOP6jgCinzunJvhL9nPS9Wuhc79FDAZjeWSm83grvBR9QfumB
ssBiz3htSAWsao8vog7JAJlv7gwhuKUYjXnvQNati7eDsAGgHVT5W2FeQgwRy/79Q29e6MdfGwEf
50NE7i90sV7jTYNMVGTfhiZfAbmKynyfQoy9qyHLPp3pQwhY9D3X56RfJV18eAz+n3P/a4rnF/0y
bjIBgIyPtXtTguySkHpdJhRVLghA7juSy2VWlvG1sYHVEn4u32MJ25JemT/tiQ1UCTgiA4G8GWuP
ruy4Nrd+50FEhgy3qvXgwg0lZygnWvVzIqsXEmXJZ6rgMWblfnUuwrba89SQcz0QYuVQEDHcLBg9
LGvLKcBuSdXjSs+mBBaLqJrJmlRbg032zSQSH3mpTsqN6gjGIS9gysI9J89/1CZRb7XvpPM4LOqz
tBVd9b1BttgPQEkuNraR8NFQTHMTOsIx2aUd2JB2DQPwKFHdpoxgNVVObLUkIzgwq8JbClw2ndMH
Xj+rHM8R8H3QhmvUBaLS0UImg4QaVoIFeA5xmgWKvP/Ej/GROUCEOVl/IB3QMi7FU6Uyux5umE6+
stHSek/N8joUfXgpoZGML7R30+nHLAXpx3fTlldj5OHFSYZjnFbku4RW3smxiH9mwVMYyugVQknV
wfSx19W7f4rawBzNGbYhndXNOenGnerIzxj8zyc7HFByqf1+lRpEvTiGD75uJr7/xwTh2JNRKkEN
HXW+/cA9sG87lDLyNoTqwRTqAasbyJ4L/80gKUzxwn5YEKzgwVYm7Em0wj1AX/5aj679NLo5e3Kq
9mwRfB9LrRRFYNS1hiluDOcbL6tn0JKLgR/DwaZpvDdl6EEQt7fnfw3oUE/Rk1vWACqhY+h7FNvI
AmC0cqCWDFJN72bx0u/y/Fmhj76LTNTxsswVz5Uj7KeUBnpMZ0RqQuXbT/le5wwSDwtTyBgtPsx/
XH6/2+BYTyPsLqxGPNO0aZ+SdIF1Y7Zv43oJabFhI6YNPb5s2V7ndQhIAh65ogdDGPybdlZNVb2+
Nts5npNNAHsee08N4M7vI+5UErzHtWddABKr1jqnrxt0mdCdKoY65n6RbBlQ3fo2OhX3kxAebBvm
5ZgDDFYZIST8SiDUzbBARyDml0EBvdlgm/jDyiFf13bfXdKoIB8AZIlsgJbGJKTLKKbyZbSybwYw
Uj/Kut6h/Nm+O30lFpDMknv0GxWkBtJz6GDDOdoUYNQqUzdovXFosNwY8dP1UKJzpsOkjpcpqnqv
ba1sAFPBX0unaVDHfO8SlwN8OLCDx1QU6PmgmZqT39p4NEAnuwDp/0PnZQm30dTMyZLSFJv9vAdM
ph7bDbwufp+xKQd5xHYDVcD/3yib5um7EGYfeGVCpGWqZ9U5PDHStIdy3p8qGFjyMWTaHnH3qcDB
3OtMkwLokztltBeqsGZ+ydW5cJW9w67GmaeZ03zeXDesPxUR3hw7HRNL0QKoXA4yuR62ax/gVGm8
QOTSW3FTAaY9KhQqU2+XD+o0oEZ+1gcWC/vsZdWcuqpEvf6fPH5lFparXbx+5FBCrqD72tpBK81D
yYebpvVxHr2lhcMuJnqKJ9+gUNGdaH1+15QgkbfmVrQje+PmTadtUbtrbjrdQofT1cLlzgW7MHmq
wNz/crWLf//Wrzq5z8zxxkpav3C3XQKtXd36MoVlQtaaS4P75a3L1Q7iCBFkqm3g3WUE/Ykpn9ZU
Ba6FzrW+HNRmlGpxeZV6zZfLgaPfQXgheh5pjVUxCgeF4UKzhGSrbLCimyf9nc0ZeaqFWR7zpAIj
ecq3jVXMayvst4bb2e/1p84KdxBbHwWAuQ6T0AUFwK+s44jvNZRUoCmmK5pw1PQOaTlAkhcfdYA1
i3cQw7h61DL1DOmSFRsHMB6oPasKr4ROpHl2oBS0A7bnza3siQyRtuXOs+VbndvykrNaXnQqRKqa
UqNbhjMwfgBjakBOcLuh2PksBotBn/IxxEOb1rcvOT3xS3w/1VkmMukF3uAWO1aPs8IGocIfHfN7
3MxJNyTfU6vyggQd92MEeaR9KEAIILVgt5pCUL+R5vcidIeZj6bfxRFKAShUxyuQr4xn5QSw+ZIA
C7P0ArRchB0g4EScK/ZNQERxSCL2nhHUc1I08gDQiFeNT8WLSZIrFPHKT9+D4n0Y+8M5LypnlzmQ
odQD+LbEAN5+c3suwTab+ENYo15ShU9BT+CZeXNt13vCP0RuEvwol2ndGu+KNvc7iLB2grAVwwEO
0BCQDSsJTqw8unjyrgDDB3GeweJsNZRoKjqi5PCVmWIWoV14jwd0UVfWFN9XgfA3AyC9BzOvqTzw
t8JxPHVE8BO4UxQrSLQRHgOASvBTGjZ0Jnn7e8DOyvHEp4G/rtADUehioJQUAnToPOhbeYmicwnN
iQ036ctgGM6NAkM/h+oNClJo2rzZQNlYSePemq6Uq7QrklUiPPfWDqgJwrrtVUIgeSuVT+Y6b1f9
e6nC6FpXOT+CfODMZDmAl2YY3ZpYtrEG4W0IOq+iz4brmwc7zG46ChXrnwjgUNOQPpSWv8fHT06G
suhzDtH9WZH6cAXDS3LTmN4wPR37A21df+d4gLhP0V1vEpQBGFKB13AP/z3PZkZ3gMXpWz2M6th3
ib1OJp4KAZnnneIrPBOy7fbmFKINFiofMhPwagW5PwTCekoDYlEvUKqq1jrsO+8SO65cwqWtXQnN
pNGYfiiuBti6d7tW0K5YJQXohw40R4E+w1YjLHc5AR6IoDx37cC9gvy/WxywNacbbKXtdVOF9RHP
4HIB9CZ/Zg78YB1rDD/q1Di4PqDJMzmseFnWZz6gBAoKIIiRbSjPwvfKfVdm9Xy0huQzdFysb5Lx
Znj099o7qlPrPH0KQwS+VBFToEPwuTwOUVoN+5IBf1f0+Hz7HoR6h+PbO506loevXsclms65mlGz
MS7K7O1N6INB6gNY8GY6QKF70vpMofIrgKaBarr93ECdf2HCY2EvjUjsG3P0F2ks3GefF/msn8Rj
f/WQUf7py7iYmYYDY/QYAKy+NF55FBqv4P6124LjS6RDONdAy7BLraUOM6uB9nvSVEvUTXhgEt4t
DN9LbqnhfRNVGp7T1h/Pbpr/sEw7vaVKVQsXNbY13hoI0SVyW5G+mfgiw9d+tAN9td+V3gwqYd2h
cfPmuXd/z1fSUqu+zMhSX04JP1V46TzlnTQhmoKmmXMdUHC8xm1rX1sYyxht7ex1VEUFaDIjRKJ1
aDSY0Xu2hxdWG2/0VX3nQs/c9vBY+OceWK/7c0NB4nyoXft+8x5uDVJUSzOOIRVnj+/p2A0fJMlZ
4DhFu4eCILnyf/LDlPf+5Kf5oRcOHz3Q7kGvht/zG/ySObyRtlisy3nfKviS2R40t63OeE3xFgli
Zse7fPqbwJ3virb/eG5kNbyWWHFN2QIiSach9O5/t35ojzTHb5hBPeat8UgGApoJDAChw2ueQoPV
tN5MKsN92iQgJE1hUobAfkEzB87fCKUPOsD/cVFjhZOeM26tL2KNU+AtUv7XRWh5OE8hdde5Nxir
lsXQv0qFcWqryAo6vAA/StdcJn3a/ITy6UvZ9OKtSROILmQZP4giGXcpt9NlnZnJi99XycxCo/9n
ZvFZUxrGguUxWiSGy6BejQNTrbMHuAukNFBMgsHkzt6PZFXN9TCZYoO4gPIDcJfYprP0Ud+6jrID
nxQAz0976BcEsBMo2mZHCSTiTRqwpmpE1/8/xs5kuXEl27K/ci3GhXxoHN2zlzkAwF4iKaqPCUwR
UsDR9+3X1yLjVt7MtLKymshEAuwBh/s5e699rswi2xqGOaGxb7XjWI6654bJg5MVzSm3jWgH0V7b
llRST5CxZSArS39LNaKk1Ln9NWo0eO28/DknPDDU9f6RFhcjBEVkT+thEc1t5EjfziZ/YWwihOp6
M7Vh4NU94Rbj8GDqTfkA9081+4c4zYYHgxDWcxFGLL2ut673JypxOkbdMUmztkJ1mieces1TK7ot
8Jj6/PuuBX23gqRrd9soHfL5EFnZwW2rsAsWkmr067bRwvfy9HnbQFhrwxPkh7ALd1BEuxepFeO2
VRL7ynYh5GhscUN0y0dBri2EEC3cs7AQF8GK+Ha/u+SkG0xRhl5RpDtEFpB7uunpd71JVYV6yNXl
z5tVN/y++btaJR06ddedTQe6zTSOgWGG4T5TZ+0u0Tt3leqT8thZzEREreHTz/XAMgAmVi4nmmia
765DcoQmyy/ip0uvdVg5S2GAuNC0V2VQjMvV6nJ3u7/sq/n73FuvbiHMtd2OeTBnLoufxPrek91A
XFmYsuYf3PVIismB6W8D+J2TyFCd+dHtIuEJRdUvU6IS9164ELz1bjhosL4wlVz/7a645TnHXt5l
Su8NZfh+61n91cL6F432bUuqql2AYbX3bzf/2vs/OmS3m/l1Z0NP/nXnf+mw6W0NdzJp/Zvb7WZo
qwaoytcOOkVxpVWCCd/jb//bbXNUjj2Z7FfrW3Hdx7nuM2o5gcPWlPpUZYzFk9Jy729/6o5sYCW1
pxVr6/A+URs23/7tNbvdAcw+/8t9v//txHihKp/u/vPJmNAKbA5F5N+eO6vm8X5IVsqV328A2iFZ
tf66Qftvf5aOJPfGkRgZDPc34P92f+3EqzJOiuNfu46SKJ+qSKzd7cluD8gNqrl2Zlbr2316Kyii
5qDk8fdbeB+vXwEnVcg8iJWmbdTun6bB2xaRKUsc/LX9Xx4Eidn0S6cVeAN7g/l1Gx4qVeZn4QrT
w1oy/LC06t6AevGiWDReZjBZW9H0xrNZpefbDh22Ts9h4D6HRQ64xgmVoB1+RVqrr3QjddZTo9Pm
S1QCnq1lryJS299umlI4vuYmv6p6Tr0qToznSS3S+9vNkFPmSZseKPtglSVaK9DiQr4vUdh6EKGs
o22MEBhj7RjiGXsfm8pad7qab24302GkS8LMRw2JJ/395ZKFEqVl+/urvn2tosAsRXUs3MVLYl55
GY7wF/caQnS7zXs3NVh906zhWy6ijNiK0PatVEPTf73v9kez6+wUJem8lpMben9tuD2CqW26ZwV6
ud0fdoXp9U0xrwdWPEfLNPcYR7T9dL11u+v235KTVJSXwe1GnE/dMaZwerzdHPNE2VX0g273/97j
nxv5ZvQ1OYqg3P953+2/286MdWngFoDl/7rv9l/WEueq8EYCogEKzwLOurkpKdUQtLFHWQ4Zpl14
ruXG9zfx5e8NOFb1He3Hh6up0gxuW3iadGWKBEmtC/Pk2x//9Y//+a+f039HX+W5pLVeFu0//ofb
P8tqbqCRdP9x8x9PQOvL/PaYf+7z74/4x+arPH7kX+3/c6f7+GdTtuWv7j/3ur6bfz4zr/7nuws+
uo9/u7EquribH/qvZr58tX3W3d4Fn+O65//vxj++bs/yNFdff//28Qk7P4jbrol/dt/+3LT7/Ps3
Q6OMffuqfn9T11f4c/P1g/7922PZd/IP/wPtfFx8/F8e+vXRdn//ptjO30yeyrYsICkm641vf4xf
ty2O8TfDtB1LGLbrOLqj6d/+KMqmk7y6+TddNTXT0Q0wijp7ffujvb4gm/S/qcJRTds0Lc3UCYr5
9n++hX/7Nf/6df8o+vxcEiDf/v2bbujutz9oGF9/9uvnNIVrm6w8hM2TWgbXHj519fPjEhcR+2v/
CxBYWjRJXG6bkggMLRzsu7jun3KhE50wvTYjUhrI0rXfTMNAB1Mz7xKcYktOHdK0nM0JrUFJOkyY
H+36IbQV1O2Lu2xKRdsbZTQFsDrCVTgf56ZqtoPq/kySzPaUhVKgNSmxb4jkCiYGXj1aOG+jo5Nn
qLBTFfAWzqA5xFVFDVZZawvKeXQWK3NOjU2nkmRImorjZ42DIa6puKCjElypNv1EEzToVi8zd11N
7hqOnknhBbmvoKCsa9oKqKXCvAOvkNsANCzDeM9Sawoadax9o4ncTVHFQAmEuw6xvHvRaB1bMaxb
7A2PtMGplAwGJBw8rLEylEEda9VBnSAY1qOzy+PZ3OhyeoaDL70iS5o7zHf95MQHbBcEvWNjelcM
QkjbxthEdE2ZrMXiGHYAB0KOlz3qx09U5TBHUHMGQ6lrmzbtTaxGU+lplqmvRNy+ZWV8Nw+KfOmy
YpsksaS+WUMnrd0dzgn70Je2ts9G40fTxqnvUCfYadHOjjXzya1bevMxpEq9EesCz8cdjEQMuXq0
1wRQonCVl9P8gZIKp/wzmlX3YCilhgxvvBhqUmyXDJGspWbY6UA6DnYcuFZ+CTtWNmTeiNM4C7S3
bgQbRIYoO7GtHOjZURqas71Mu/jI8pDZtls9E1fVrY1+roMlluZdVtEDlnKV9UN4F7bNjDMSmpQh
4SXdymql9lpUS32nNjb9YrvzUfQhKwpV+zKmXZANSumHdT/vkHdck+CYKMz4B30q/T4FcvMlhM7V
6aGx05voQliesa6zxHfqSq7qvDirIUEPoPhif9LjNJiltRzmFN/d1JkPjW2kF77QQHHpaY/t+FQB
WvVblzKDkkkMy0NiBUtFCy5NSwAEaWSso+ZT4+MiD7fss0gTmmzGO2jW6mP2jeQuC4fiQblGpwu1
HbDMD9arjJGaJbO5LSq1CEoqSjbl5lU6VRHHvTV4Tj3f59JWzpjdrEitDnLKLw59tLjvHgU9zv2M
9MKRkTxU9JPdFmFyrIzIcGzDRmZNl1HPSW0oom0vaiavE44xVN2EOy/aDm8RLiIHY+zE8OnZJquK
TlkwMgzpdnHT+rB8Jshh9jb9Sg6g/NHisqlnMVCAKPzMeycPEMOr/K4FKK+oLwCscLlOciv2aGx6
CbACPLPIIpSKNYQCxOKghwdN+W7P7hPipfqUhkGe1OaGH0qOvRPAaLpT3HZclVqrMAVq3X3apM+k
oviK6br0voqTWhTV3jH606RTnSs20RH0KYXmKTlMhqP4cYQLjavlvscruXLRgW5ciUfYLMt9ONFs
SQdUlO2ko0tdJt8F1ugahXxq9Jeisfzcca5ydi0+RhGK34RU8UlT7DOxvU8MQTbG5P6XbA1KvEXY
krAFXsLKZ+tOheWZQ7lZuX1PpK4qrA2TvMJ30pIMQ6s+YlKz78qOdPPMUUYqroB6+q5X7oXTX/Kq
HvdA6GVA5inCp6g3VkpC5XOu3JjvR/+u2UL4WJXdDdj6z9ZKcT1H+kZBU3wNaSFDWjRfdg8zaRpT
LehURaKpwZQWzEPqHEZaF2iHWYsb6TUODFhhYUHjKWc4lzJSzotM5hXJX8MKOPYv7NsvjSFzv9Ko
/MUK2arl66z08REHIl3zOgx539OJr9aX8Zxf6uIrz7r+uaGMivArSAR6MFXA/BdF7oFs8ydnBMCf
DLtG0/OVEkKHGk28A8NAYXDkIiCdLiOK6CvEDLRpaxvZhCaXddfWr4lJbks8NGQusQ8F5reGjgPS
vAjjkZieC1sFAz4hdG3N8A7TkO7TV/+5OPW+L7UuUIrxZ06su68jVeibZFjZs0z8MstWBmsVLydT
ULsaVHoDZe5VwRFqXeR15NLpc8xJKVVU6yzhS0BrxH2Bo40MvV7z1reTK3e1k9p3AjD32dGk4o3L
boKUtO/tksvDwsBhNDjXp2jMGeYn5sQin1et8iri6Hlupxi+vWvsZrf1Wff8MKccw7LhTBvXavMd
Rct3PVp+OJL+c9PsrEkMlxak45yaDw4Bzuco1jASdQONVysxgxlaqQ+D76EhhdGfZk7NBqtf0C/K
qkjFPb0V0xsK2wVkEFV+Y2i+QnTcHvyj8FxiBVdLlneBqt47g7nQ9E8KuBiFSoBc8mNZzIhFIbP7
Raww67ibUqXEbhO8jpqkOOZC1D6NQ6oARKqtiL7SgQr0wKMLAEKznDtYRMBzbTFvscWk+IyaV6Oz
5FaHMeppRYwUfCw+ZtlRQQPZvyyp6XXWAq3XnDhKOMDoBDLA2q27K6uzZSXR85Qr23xCyCTxdbeL
+JxtW94vgN69zDAZfLpfc+5Q+W63apm/aTa0zHyIXst6+VkYYbRaOo4Z1EWBWZrtqfaqTDF2Sbxx
QwVHY9+8QwqtEThGY+BWQCxCM0l8u7WtjWsv+aOmd1BlUEjSIq/WZI7p55APYDTM5V3LWiWFQqU7
3SVTG24dXU9XOnDctbh2Q01Es6/pIB6deHpoC02+UcvzC7PGkpb05hPrv2eGJa/iK3m1tehTiqFl
0ZS2Rxvt/Qo3cuRHXalu09oqiXLvs0cRj2XgZE0HPIYxD1hLDvW+Dd8ma/6uz113ZPVH6nJyZyGo
/hiQtAejPYYEHWtHp47Vg5Sj6kH6sj9M6byFVfhBXOC4U0Uunoq+ilAhZfadbBbxNNjNK0x/zhct
AnLl1NHFtNzRa6TMt8ucaSsis4Rf2azcenO6CJbB98bQQFRalGprRduI0u1XrVyNeVaTPKZYm2AZ
kAke9oZ5op6mwTFGyuk2utwatdxVKWWfMkoYGkEH6POXRAZhSxt1ExFfnqlqa0r90YYo7NlPY8BY
zYzmTqFRZs99d2cVlzRvRiBR1d6d3ebJJQnBM11j+DmVlo/1+kLtTvXrUG13FXKkrCwf+apUinhx
tetRGqytcMnvjAzzrlMnH3FkW8AsnZ4fxQzKhmAsgDCS9PPzdZ415PDdstDa2JKSsZvXz1x7gbJH
6c6uYxJCVPPS03vQxx1kTuc7qmqD+e7iItZoEcmWS3EfM11lrO4WP6OYLuLwS+fi74uuJD22IE1E
uR44NBHJcC+v3Vo7tzntjF9JO0JA7gQh5IV6diSzpPZVjCYqg959D3VgA6oMHX/AmEMYogjSxRzX
hpx9dPAvk0OaeRFVIHkVM0bFk7CQxkbwHp7BPd2H9jh9RbQ/pZDL+9waj1Rqf7R4Qi+FMYB76O8Z
jxhBwKlsMlHfWaMTnzQOS2/qx25jjW/mqBEHYjIrLX0XpN6iNV9hx+9I5Jx1oj1OMB+tDlX5ZdA7
OhBU0weJSi9EsSYIGYR+rTQ7FetZEZAMQL9hrgjjsyWCPIqVF6cXe+ZxMhidSj2VoSJ32ph+Vk6a
Bu2IfaoMp1e6xwjWlJlch8V9T4fmPkQ9uktsW92aBHdNsXgJHYfOt6r/GvMOkV+B7tPu1X6PxoDs
2aFEtDF5qaX3h6Il+0+tYqh8eoysIi72LD0WTy2HPDCvj7k9cKTys5dIT70yZ19m6I/VqNBoQsvs
sca6Bgy1qnwhDwrR1DB9OghpV4leVoyBnYW2NnyxVEX1bni9/grau/1hfN5JtXpQqOAEZbYke3nF
jXPE6Yl1LLUBx2bc3E9gOiniLokn+mnc3/6Mbjzt42F818qaTIEY0CNlZ5dzQ9j+3KwGqxz31Itc
Pxt0IociYLbFHC2Banc1ZkkJHCwcEduiaTO8ukpetRmWZN/VR6W1440GXAFQQiT8WCdSYGzRAdl0
0CleUVo2a5IYr4xE3cnm/cjcckWc73XabP3o6quMuQcv5WYL4qCwe6qnOQmwgbGmW6J1hMPTy2cb
/c4sH2rTxsIQ9Q6hL5elti8lzjh8jVY6pHfdpxzciPVDcsrN3vS7eHRBe7eHcsqiXaiYCIGG/Yyd
cpN2lrsj20bea0oo1wA8tovpJCfHVrGCy2QV5YntOY7t3g9L9lJKNM8UM2PIFdlGq/Fm9C4TZAkU
nlLqpjLrLxe70KOSgI8fE4XM5sIi0DxMKCMtw7tC4I9vLoho0sh5K3So19hnxcal0EUOlt8mrdwn
wPU7hPiPSwIJVMGQREzRdm4GuQXq9dZn9rtIrE1XQQMZ5Q9JdL2f5uJVae6lmNAzuSxEa23w9YSL
1hAup76b3+FPrhe19dQxw7ZZK0YQodFxriMbibooDocdCxO8bMleZEcE4V6Yl3hB9UBAxt3A0ccs
PgzbAu/dtofm187k2GOJYGq8mEx3WQN6TZpYdGMrPyNbcR1N6klYk72/itKvgGijrz+IIboWtc2L
0uJhdtUK2FSYp4dYvqSj82FNBgIbqqV9+hoalQWxNN9j5j4Ky+4DJva3JyqXSdvWVbqtwR+KtuLC
ASBmFarUd+3lVY9y/RAiziLEzmFZSPqGP5bkV5jXww/JJuZ2pOkuToND6Lr6LmxUztJ8pmRrbLM6
s/bN6GabNKXbNU5+ZxZi5845LdC8Lr1I5zO1g714QFSHIHYd0qvm/pGB5yGmJrhKciaRwGXiYGhY
jqyMcQk96MQx0P5DRPdiPlVTou2qG0LhCldozCjcKd2n0l8hjK7d+7dU5Llpjs40O5BP7SmYKW56
t8+fKxpc5NJ5YmVl7oWBUDJh8rZ3ZW+gnYgOVUW5WERYo1VNATFwHdPcfnwUS/6eWd0JMEbn9+M4
B6XCPIq5zJMG+HBbuPa4ViM8M6GMfjIbapjXR7GHmXqj6ubzOIXkeA7KpcDJpPUXzYEunAIB8gbS
ARbnin/sllW0wCbh8vqiWvSIFEveR3b2mTuZ5jlDIdaKulFU5sp6mvWsD2Ti2Ygv9unVCTNUlqeq
4bM9xpK49flrLN7besofdf3LWtyXfIqjtZ6SZ0Qj0kt7ep2kG+mbTJ7yGcGpbpGyMCnlDrFiEMpJ
OyR290OrtW0hmTItQO863Tknkfa914K26M0dQafvHTXAfUm4qTkvNvbCPtmWoLHDNgpkYvSBoX24
VCQQh3dgU+er9pK1TTPXkx/pXxUWk/tjP7vud51KmdNiFc379UhlLHKig9U66H3aGbWhTv4nzH8C
xDBNRV3tQe8dT1AkpE8rRF8TabuZ4jy5w5tHqlnTRis16xm122pfArPN+TFoFnuzqX2OUyYpoV3X
AFRGOC6tQ6hEOAITxPWlodWnkb0Ss3xGsZ+sFgsOMaE5QTuV0O3TYfIzzbVXiojkyUaqRZ1mTIOh
J805TOPYS0vQYUqMkNJlBVxzWG+bbILZSwewqHfdVH7VrHXJ9I22sT04vpJNp+pZ2vjNaeHmsnlx
6d15mczOrZuBUoq/YxMtPdWEpEeBfWPm9rPsGNBKSiGLfuS8XuOQ2+dT/lV1HA66UaN3rWffbEaA
OWCG8zANJtJ/lmHOPIAUH2oT+XVtPdbYIoH4dIQLGqqnC5JdTdF/zAUwJYOrnAu0Q+da4uUs42AJ
rMBL3tu2yXWhZM5Cg6tk/QEL3UnkJ3VDVyaPU5T3q9Qw+IGat9RCg2NdS8Q7gSTR0+pqLex+g4vr
QRIC4jdD9oFC5H6YSFcrptzLQsD/UtnZXbiN1OKTyMDdVEIgQpu1D4vWVxPcsYKZsperFv6lTt2J
LiQMus8OhCWer+lvVHtOUZM8xUP16Mgqvo7wa8hYAZOjC+dIF1UPRTx8WTBSmVZar4R9HEuLL4cS
RZNUFwpM+1hXfsShYYFEE2uknHvVQQMjGOajLtqG6qrV8IYzqJGwLYwz8F9SsCZG3EFIZq2vxO79
XEbxlSztM03y1RJNq8QZX9rQ2rrF9BNkBKrIZr5XYuOHMtWPy5jjXIw/B1W72MsYqO6wg1D3PmRa
DquQ+pGZFkHfZx8TNhDPHadPrSvprXecPvwOLFSOQqdsyjJh58ZW6ZmR9kyjZTdX6S6KMa62OaKp
7r2szaeRVQDu8nXGYJ6V6bZFdklaIbAtZZPT5JR2SdXV3ErSPgx+UMnBDbPLV1Tj05EoRUpt8To7
tinbZC/I6XiPIUgKViGol9jkKNBESCmcneoHZeCz3In8s0T1qTTNvdHQOlfVtPQQlHBSQUEvu/pH
p4tDaM67ciRhN5mKF5J2SxZSWJtS5mWdSt2zzL5msSuUkCM8u65uQFnOYjNpzmcTju9iMDMv0Zg/
loB2rYpIq6U6KMY5E6tOqV8KPnuZdmeXYwqpX17HQVh36BZHftj0KvUI1yLS+QAGdVx9wAfSxjjC
Cc3xSI6SHgFfrdf0zK2lqTwWklVQmIiX1HhOUwdRJvWPkocv1KC7Arhn1Ey/KpGyjErd50YhAxbW
37t0AOsB7Vp2RqL68ErQ4Y7yV1sYRxiFM6enu+tJmtLJGwgMWaj3dflF+2xlFdUqNqSxKXpH2Vr9
pV5ysVNzT1Lj8FFNzisxXn+R/oKgPvMzZwh3pEneh2kLlSfM8GqFxUqJY/LLQiamFHOKmpxdQMyc
oFd8h1GMm2ZQjR2Sw8ZfwulHlMrvBaHsTSwP5EBg4Agpqly9tc7c7JF+94eM1gS924q8wEENiTWD
DpGQVL5RGspSouKsU3pQUGrSe4vLFc8B388EuS+xrhDb04blfKdwWulZTXBVXlOT1Uy/tSuxQ7Gt
e1PeM/HMW08pkg8L6fAOQzPYPjdGCIdUhk6o6ju2SS5IbJLvnm6MyQE8oZDBDaIFot8+jx3mQP0V
U20+Rxrf8kiTVPsosp91OBjPjqRD0MDY0UM1OcCj0fzFNsddUkYFKjAV22bWrDVgEgQewtCONeqS
8Cwl6l4MCEjFWj2+LGRHUC4XHSmbFD9rUNcuegmUdhL1h1ltm6Hpj+Zp6X+qlSHQl5YOV7mZaaPU
1royl8E4DE+zrrqeolyWChNIa1OSUG1cMxIpeVq418YOUYVZiRimSqcN10Wx1TEmBWAX2sA1kVEZ
YfEyU4VrouipcjNMv0n8mnYN1SciQwYGLVej6R5b7lmtxZMm6ZOjsInvLSBHHq5Cw+8G81K1SbOb
pWDZkg4/GokEGiAqSRkR405EXbXUG5S37aOTdQ6jgWsHNgn3hcdictfNiBgcKkBeUnGFqCjUr5uF
s9NxcfO0ArGWYUj3LDBW0g1HxhzVHCmhete4CzAzAiDTrmCO4ji/isTN/YKxylq0YjXU1lbW5byK
AQnOSnUWeE00NMNZV0SrPovblZp3KwJt/dhVX5jgNr5d2elepybCDCT72ZeK7pX6c5Ta9S51WYSZ
bm6ciNr53pq5xXFtlMdBNus8q5/zEKIaCpzMN+eMRd5YBUoeflT9klEA1KU3GO5AVSrb6BlPmw6s
t+vhhWp/H4z9V9LO+8nIP8duCFoycbwFSaywitNCCLRVVpt6MEovGZa3Ame/Z7nF42TzplTszSUj
D1X9xhyZD3/X7fHRKShhuNhgVpVJQQGPE4bipV6zqqgRUubVZAWiH/mqIythyqViFIvXOJcz8hfa
rWaDT0Fz4okOATCC27Z5DCnpxBMDtw2y2FP1bo/a9EEJ7UfU5yemBZT+UVRSxgT4lhiBzTnutjqm
g4WkUTeloEAf4jKjc8KtSS29VbMPyc6piH7l86c5N/e2GhJYUtH2MwhyAgqNPIPJt9jkc3Ks8GY3
Y8cRm70DPd1Y03QXS1B8E3V3pZophtkxo/KAoI+1wTXIbiZ1M3+1JjqHMrWYc6n115INLFPQbLmU
u4xNqvYP+jS+0l1cQVQLGt3eK27/CwMBZnLx5UwZXrCKZxmjbc6xFxsfRtiu9DT/ROwyRe5DCfje
x13q2y7aXdWi+xp2q3ywHhoz6JY29eGtr2wruq/jFvJeukIY8MIsD95RTwjUZN9DCAZTwqrVU0Gy
Dn33VploxXiuxkzvi1IcmLFuOuOtdhufjgWLrWmvcW2NxbgJ44JIv1NtF2+uPp9H1bq4fRt04cZa
BoBr9h2/pDtmgT4XGzMJgxYSsYgZfYzVXIASZ4gEak/8IXlrGYNU013XJ+rSeOXCUqdCal4xVMa5
9ujMy1PcFm8ThY7OSILJHu5yqzoYY/mcwRRSq4CzdBerzQq9LV1y92SO/en6e/UKBd08OfGSR1gU
amkR19R+HyuqWksyDJ7Vs9aeRi8v4Rwr8CLGcYuEOPF0NFhek3NlFNTWK6OpKdPXD1bWv9Zwl0XT
cgXQL7qFghVUQWItZytpVo1BjF1VvCemgVU0qR9a96HQrGM9y13jzGtLZhu0+Lk31uYLwMe1Zar7
sC/u66Y3vAofwFQ0oA7GhyShUoVonGYNZsNNliUvkzJ90lX0MwRr6Cejs9GnF9UpLGrhw3bqGtwa
9A1aRQQyRbxdDeJU6/AUe/lZZjRcZY2wd4pfqD1LRkLwQ7Z+9Zer+sk6wvSksAVXZdCDYqJoDbFE
hR9bjPq2ZJWMmGhkeBT9ObKmVccxAnXzPhbaBujJrifYSk+YeCsGJLl5k7bVNgyVNQYhP7ToulTF
PqwmukoAZRzkkpnZP4YUgTuFNa0LL16U9G1c9U4v4xWakcfrgd8pyUeZUfXgmlYOR9wb/mDUASpK
1Lry0Cgu5HZz1XbOM432tzEtg8ScQLJ2DFe1+qqNjgkR7VdBUC0X6/Zh5pT3NCvixxlGxR+14sDU
464exE5Xm03eaqknwied6kPF/IUQgeMUx8ciqT5oX7+3k7PVko7euJ5v7PFnIaDn0vYUyhKQZhMo
jKhOp/zAUvLZ52D8dOe5BTzDCGh9Fp0FttMi9lrfWV39Qh/z+8JcsQ+/q2b4INC8prV8Lop0nZrp
Az3nHTgIP51ptKKvcIvkpA4bpayfLNkHNKnWsZv90FX6wJbxWETxKjb7n5RhtkuHqin9aBT10mTt
e85Zr1zji2Xyplfj+9gpth8JIxhSe5vmMKdpwcJDobypNziFuADlJQxMdy/tJOAas3Os6Fk3tHPJ
b2I4zifv1asx78i22ZT5s0onzeL6WWv5OZme6C99hbNDhKZ+bLP0e1bRjLOTbSYj9JnT0bHQnCjF
/WKIQ2NUXzFx1w1CTFPp3wxOKov0EmvW8iCmZ5qqqG9jfHH6Pmt06nkscHsGE06wV1NBcBzHgUqx
sbJrT8bVUdouiHKaKWo3noylOo16s+8WAyOcRvmZ66UT7dsQl6E2PlFcemy4pngLHZGSwJhoXlZd
yaHN6Am+xpsdTs9cP/cV66dLYY6K1/lRTinS6ruDVV5XX02zyvbqYp/MGUzqYCJ+cYsZzj8HS6jn
5zA6w89ey8qZoPxUKeOMQqmkbaClFRStiowinTGjnqjWZdMUXnQSQ0ZEU/GkCWeFDci3S9PwurJe
dWp1yrp51duPRjLuzNlAnECFP9LfzLkwNvlECcieH23rWo0ZeyppzWkZwDPN+tlV6h/GRAROU21k
vtyFdFHbZbmSjb7nfXxBheZKcn0M236dne+YG3aTOf0slYpOiqYfuza9hL6zTM+jVn+M/Xpo2rux
bd+kmN/tnpSb1H1ByIyMUniZaLufsx7fC6rgtEU2lVrSxdSZThlNucM7HcRKtE1tO6c1RmcDXQza
uMPoUovLaUYDz0rkQoI9cyRGjBVJUCzMCOyBymKT2ib1Va8V65ppll+IR02Zo2CwtWe6W0Tv6B7q
gD1rnG0sshcxcNqPS8SzA4ei/FAZ7bbQGg4/Ck+mODPn/ZrZHmrOynXn9aQRO4coL2s2kfEAz/S1
HZtHxItrl2kE3QHK5dIvMYQyh1wrCprSzoShr4lf19dNZ+tBNVxSU+S91KgLN1ee3fUFc6E92jnk
WgApd1PUX1wJaKLlSJHxs57r624oX+AYaMs9SLzIC6+IFmgRm8x0Doqk/3zdacrr1x5UP0f8l95K
oHa59VTq1UMv17b0r2bmsnh0kJQIYrLS3P2ht1izkM5f1GXhSu4GCws4LywTKsOwDVtreTGWfpOY
LTkD7aaNHd8SFEUUrO905atu8fT/zd55NEfKdG36F/EEnmQL5Uslb3tDdKvVeA+J+fVzgfptPa+b
+CZiFrOYTQZQRqJIc/Kc25BgblPlAt649FJoTsM4HBpH3rgB7DAVNszQ3kyKc5lC4wjKcZ/MxtF8
lT1J7OlRAsgd4+mAVfGNGb+FSypzKD+SQfwg23q0C2qgEXye0PlRu0+UaA5hkH0EpriAZ038ya6P
QkUTNrDvgxx3hz46ioIMTo8svkYpR0HsY5qZIqs83ZPC89Eo+VZQTdtYVMizrDxp6cBPmfbmFqs8
zXcKR9k4lFX9pMuBLgAboAJV+KZBBmDM9bdlygzb8dXOwZpT/YHcBJ9cdNj9JPDu0/Lg6kyPoCYu
1hSh6CklBh/eimn8vw3//K/Izr8DO/8rSPT/UfgnmEuQsv9b+Ofme1p2/wb+5IO/wZ+u/ZdpCuB4
wjUsC/0lXvqN/tRU8y/VNoVhLoUx3bbsP+hP0/rLhaJCQUjomuM4hvkH/Wnqf5nCIvtsYyhEMplP
/eNf/B+gPzXDWdCdf0N/qi7foauqptmau0BOnX9Gf7pqW3QBRPNzosTBpoJtvi0YI36vk7sb2/TY
hkzJCrMsO1bsVqfgBEThdc4VWHBAs1E6mPxkaDwT8PdOlzO6mYcp3U6ZyRoeDrchJFInnjeBWZ0C
XDG9WQ28Cfm6jWJm2a6Mwm2kJaSrXWvyehckfpnftzZL8dxiD0nxkNT0dTQW+7oWt9oyOtRyto6I
2RPZ9cGSfX5TG+fBdcsn6hfXWKa+E+4R4plMk/l0NlHyFsEImKS4slLcCMDMXVJ3MnxVT+/Rq8Mz
ew79maUMBmWNwGdK/cfT69jZVn1kMrWWpECzbaaP1hUyABUkio3Ih4JloPgVZdleNUcY9pjWyO3c
9rf9CMBVz1oYMqLB+uoXFIPCizNsSDvTfOoHk/1v+qw4JBehJ0RkvRwvHdAHLsntpT01QTfU32fN
3E7dAGK11u/rLD0J23pAAAIWe0XmOOndjWiUbx1K9lVdfEdjSHb5pp2So5Y0SAcaAVvNct4qY/Ok
qTaAnYHNGQuIBSDSx6DT70P7ojgwpbXxWU3kRZZ17yGZerFybhcDWKL5qgBzI2/Bu5R+pbPFreLo
kKpHm6RwR1pczACFNYj0IPhHWJFB5il6/J0th/Qgw5H2Eynx/20aWjdUWx/MHrE3vmOX9kjnw2Bp
NgNFaN1A/S+UIR40inIdpADCYmv80aDKoCxy4QjKLhqvqEzdV/a7OtoXXEowpuBHmKpyhJwHAnaS
6db9gVfeWaka1a/64BHJmduIZ60HcbkfYnm0YJZ5Yqydo2aixglCadtgG4lMcvTUG4M4RE13SSu9
OleOfCyF2W6jrMcdwUp30iGyt1o4WzxMT7YpXTnRXvJsNCAarXWa9Mou62SnNX5lgtaJyC8gonht
SDj6hsNSFUkEn0X1moI88Qr12XTSlwqZXR+Ej/RA/Tzj2fI+yQtOzxc9T3cipe5Tm7POzsEB1DXu
cI1+KAf7fsZSsozM2MMb+NSE+PDaeU/KOrhFCvlaLxBRC2NoHNY9xi8j/PeDNbsEHEbTQ8CdPQNS
ZDcOmm90Rnr5alo7NjclYmbkZUOXRSstGNDD9EqRsvVATwei+6DkBJZBFJqHJ0fsT3X+VFU8IqCr
W8p9vjabb/WSAOoicGcFsJZNlYFnlsZd1kmTUobCjovUeS3RsC0muYGFegysjkKUWsBYiQGwDk4w
fx59XVNqNqWURTJRnNamN9Py8wiaTnlaJuPtaIrX3y9SQaf35OCQe/PrWJkra5P3DduG9bW/fV3O
WmxWcKcq3URnGVWqAx3z8yyFhGpsUcydYFaVCAuMAUWSOnccr7A6F+GaSJ7g5iDLwTa1Qr0Iw6QQ
aM9EKhgqj+/EgXuI8Fmilley06jcsjuF6Kd+Hg1GdTtNKTnyP5fWdyRwXGNMYHdf72cv8/uTE2vJ
ZrZy3CRLuwQaEVenypj3+ezo+ybWk4xkIdfUpVnfsjbQSa1jSBV1+dDXJ9d3xU7Kp+KS/Ilqap+f
/Pymbv2+9U0yTu5xv2t2oqF3W7J8aHtqBWkRm49DrpynaV8NafKdbT/S2y3TjTDeSJsEM7UZt0bC
u14U9rQlOBwQUzmD+9r36EKeB1k+DqicXHo90pERLa7tOShPgERCyjVFfIS2hiKpB75p/g4m9R6U
NnlU0oTkxXZGzr52rHGLywNwGhMarLFSbgtZ2gg+zgqwskycGgfrB6zOn9oFbusY6pVSVUCek8rZ
ZujDdFF37mfyPqQdxNSCU5hfCdjZ/ilvsyFU8pWYA4xj0l2XaXtMdbU8wRz9XrfQXZWCEB/tkx8m
tiJehxrYAUM+8RS7gZ/bTnoA8WZvKwUdckWEb/XUfxRR397b+C7f6tLxDaqvuHb2j3PRx6e5xBM5
GFHzG7uS9F66mMfd43oQ7JTWbrZVZCfb1lFfZcemJQ1rcUpdFtx20VD42aOofq1Hdw29azfkLkXK
qW5PWgE4Zir6ehOEXbohlcgwrgZPhqDCzbGO9hgRk9RhnCUWAytqIBAc1nMh/cSQ7hEyvorY/gJf
WhvA9TdSUv4nmshPY6xiJ9h17UBtw1wyTIhVMkRaRqTjSPzEk5M9ukuWQRjFae5jG0ycC0hIH8vT
2gQVfTNxl874dT5Vqr6v+mkfjdSVfH1sqtPadBTKZUWdMmlOdjth5d1CUVCU4lhRhjlRs6lPzZ+j
9drXqTNXz0oBhEh1+A5cgyvwPazuODMM25hY4aBlDjafioan4vKqWZUJICVj9PMuNmbf1vANKjCV
z/qsPq2NpRkCNN5yLiyx4NKtF9uWYovzaX2yiAp0EwVwrQ67E0mA7kT9hAfz51SLqIDCnEARXNjY
eI5K354+D9nYNaf1XBlMuU1SJApDNAe538RL+D3pkfwMOC9myLJNzoT0n/C7BX5V4vWNf7O0/PW5
zvkyOUbLI7aq3N7XtosQHk89SuYNv3B1kNP8+wGvT7lX6uLULs16tF5D3+cDSAKAGPKLp5Jd2mez
doSv0/VohprhdxVmhOtzJ7cG8nJp4qUbrNcqfKFRQGrwY8nt+ml99iYORb+7gUbcQLpEaV8pgFtb
MHjVUY1/tIBOToEaAFAMCwqp6++4/GTz0nQQN7Z9QaFmPV2b9fcOUazZW2N3CBS1OX01ispP/HW6
Hq3XZvutLpPuiFMdpaP1N12723oEbtQGrQUxae1vX81XH/zqiE5GpZKBtZfIIHJHmbhJCzRGxTLd
rQ0gfp6LItPMW88HvOaZn+qPoe3K0+ez+xyjakk+YD2EDMbUhinF14NzQkUAsPkzUr+eIRBPInin
B6rCQ5PrmP0cuZ/HVlK9O4nebtcH8/WI1if2L9dwh5N+jWsBFBaG8Dp67bgqT9gs8MDW8/UVXYmQ
8KPQqmXqPwZv0/ILrOctVg2sPsCBjoR9XgzBkmG4DJl1KEVA6z+Pvq5hPbp3Wp2qd1g2ZNhQNegL
33Lacd9qAwAvjF9P62ufb1iulSEq0NLqnQ1lkhbpqKg9OX+O/uWa0tThRiF290yBDRlrIwazTgah
dYzm5uzG815fJw7JTmc9KtC124J5+LY+Qm3lpSyPdT3NzYA5bX2ieLXYB1RGPofgOiTLNopU1HI0
ZkorFVvKjOGh0QTT6ec8e40md/I55xq2Y5BdSqhZLUMSIzP2YG0WbddHbJMt/P0h0G13QO5RTlke
dFHbeDOvo3VtAsGa7zV1QOftqc27y4B04Q+SMVwPv85bYVNUzVQCz2Kkz30+4eUxV8tTV9eLuewU
sJHJTv0zPVvuEoQsp+vR2qzz9notKMFpFLV7+JouMwS0+ZGWmfPzkO9/w8sXakbamjt3WWTy5Wbs
KQV4JtZbGBGC4cbW1/SwmbfrO0aN+OiwHq4vEYf9/ux6GuoqEAPdVn5IpBajH0GX5vtwuSUJ4w4p
Qo6+mv90rVCg2nhf7wnz5af5T18xslfZ5nP0a/2abP1cEKpny8JN+28f+0+f/ZdraYQk69yihhH/
+Q/VzPnuDNawXd9bjh3edmUFrqb7qQ3LclRoDB8zZDStjWxZnb6uDRC/iBdVZadSGdyPQ3bOlT6H
nrw8i/UT4RRzuH5k/fB/+pr1hb99xkUZ2EqMq2K5+agxXjQst7fruz6/7vO9shrRtBb8Gvi/pPv1
9bWxl//381U5owyU01EUs2KaIDVKuKup6szqVg/H1q6mrezLosHNIyWXrzjtKY4EYUFRoKHM4q4t
zbgu7pWRMOvgepSe5odyiQ2UhCihXqOEyOafCbFJblTT2gbLCIBjEexENVC0Qb0wgEFHnS4OiqtJ
CRqPSaY4gan53aynSG8z864XqdZrTBdUh+Nltf1s1ml7Paw6gy4kpu4Osm63A938MzerZsv/zbhZ
GmeZP9ZTc10RkuJJOMZi/+SUG3OZeWBqFPxsATg/7mW9tN7Q2oSJZu9lnu071xqrQ7sEA9ESJWCO
mm6FS6XEXZbAcIktFBaGBQ7LIaC41O+xRPMjETP3RUuUAturPa1HbZdHp56OuEygVqa+WQPcn762
mIiXZj3SLLmBs9ofumXqHZe3rkeNbZJvDvCCXSbueJna00GnC+J9Vn+eD2ZGUglUkYlqaXmIl3DK
WSaFXLdMZsngtUMdZfaVJVicl/nl80i1Qpx2AM0aM7zV5T5F3Tb4gHMEcQMA3Nxfktoil68vRQyG
+HLja2P3VLmKwOq9agkqyORy3+oSUJTs5SF+RDg6ih6zjQQSzGmIlB0aPfZ+zoYQNPIyGtHsuq0t
BF7XjoNa2iLrXjCfrocBANKl2ndVu+F8nC0rR6mhJ8e2HvbLQl2Q894XgEiNJRobliBsPeIZsS58
XVRlpGyQAwIGs9zEV5OjUr2fW6wg/ly3lh7UoZTgd21AisS0mt2oYJ+y/AnkHcvPP7Gerk249NRO
a196dOC26xdl69q1Htpjzg9vJlj5NNJCKJ7N2DmQYX+IqJRaSwy+NvXa1axog7z5eFBThQe8vqCU
wBZEV3/H2pRga+ltws2hg63nYKY5jGDT8HCN77rUz0UeTgQDS+dbm5gcoernRfiLZB8WE6Q5+Wr4
XzMYLmSHi/HkhsN4QlomZbP/55wC73BIK7EJkLM8oao0gNxdGLhaDZyL0JOrcRzzz1nFe1HU8kRF
Sp7CgGY9/bdr2HUoELv9fLiSelHe1MCsr/ugMT2EOYhrSBTJGB8BM9jNOQ5Rna08SAH3IlYDZxfp
tu2jB1zsnQJsVjUjMjVRWtw2qphvERGa1MI5mDgKZVX9ULWzQIy4fJzNIDi0MeDAzrDfdG1CxR+m
c1PO6m3fa+VVFh4qJA8Jt5NLP6nGecSSTEscBsSCVNKmbhtrMEcF2Ceyuc8CgPkxlRg6AuS8T8C/
kIXpDE+qzmlAjcMbExkcmmC+S4MpPtSt052rQaIXaAeHoV6ihcHC1grm5mwraHix/ZjapD7YDtAV
ZQBWiwUKpZk2uy4CDVttt0Vqd6JH27XdH0FNH9wQQF1Y4+YaOvNVEvcKqeDpZTBcRKOcYfILZzA8
TcH6T4fKdez04YbMVn1ukEA8r0d9Wn+0Bn4fVt1WV0a0Brm5ATV9jDYheU4f40/gbn0jFyqddipC
x/IVVNjBUJrxdZblJD7Zje/yBDkmiFUqxm6HhCryoQBRP0uHQhLkb6PHSwKhKVSQHReiTKEO+zAD
qE+Nyo/0ZkmDhO3GomiDauG4Q8Kyv9JFofqy6uXGMPXEh20LPk6Ii1E0xc6hkO1F5GbMBLCFqO6s
SnnMXNTPhANAqCORmhuU2uPybLj6sCXVuu+RmwccQQMvKt8YI/LigfxZaggITBpVU8BZmMY/WosH
Om4dycG0JtRfdJgNCaJy2CVapyqaBd5Q/bfSHBvoS7ioNWTWp0T9YbckcQv5E8Sa5lVodG4n9zCP
8ewbdn9B7BnUiDHou8ZQyQRnyX1ta80eJl63CxYydGGN6l1rslgORbaZ1ULf5Cj27AQrBTYDoye7
UPcy19pKkuD+iNUu1T9UDhRw5I4VVh6GmcYOT8z5KpxC3GsJ/XcGbl/HataRxR5DyrMghbNDh4y+
QQh7NSvJh4qbr4d6lwaHoVhKmWidosF1MQwlIdXEH64QNfeySYuuwRBPxLIORFKjFJuup5gRi/qj
s5Z406DOmbLBhFRcbnp0V0lIYKcwdipWbmO+j40O/0bARQFM9I1RQnoJYm1r1K27odw8IFMubgKk
s1zFTjF36w5qVuXHNK1/YJNQ+qWGG9v/r979j8RbUG9BZ+W/V+8eP8bv7T9ptnx+4h9lO+MvSxVI
G3wqrBjOl2gLdZK/bAMEmYpeyyrb8qdsZ1Dsc23TFai9uNpam/uHaItu/UVmxzKFqZKKFa76f1S2
s0xL++eynYbBo6ljmqMjLWMzRSyiLn8TbVE7jErqsgTonzTyYLfyoZYIr3dhzkBx7IvtAlfQAzjM
IVGpO0+QAVzYYwyvibfoGVNiMJegO1FcEs09cODvsEQKD3G8Q0X+IVLlo2sCR6I8dVdZ4oEs+BVo
uU0TzRZirFEPb918ShW79FNVb68oKnwvAKMrKKzUCHmMMaguzQHWqJ20BMpbX7FqiGwHl+8FdWsL
OlBxxfqbsNJbdzW8CliUwi+LIfB7d4w9pQah3kPdLNp5P4h0R4bmrPdduAnn2W+Ud5htlJJSHXOp
xqGqRzrY0fQNuqkUBzSYRM4RdLaKnbVWbUU673utf0YT15upxXNjxV5R4ke06SMWFdMbAJGRMho6
b4hHfa+GEwWkfCeC9lsttF3fmFf9CnnXoyP0oI6yyeDIk0YeQTrTKc7q/FwOCv+ATvmjkqF+gQ2m
np1EfJ6RUkXDebmuNThSZSr8ecfUrpGcTZmmY5jySIVwF2Z7Ral2PLeKYaNaMGsb3XaVm8Iqw1vw
8eFtWSv7ohxmnOeMZNtk3Qi8uVZvw9kiXskBW6+nPYbIt5PppWrs7gwd59bYIjXvSBwCSkeanpXL
iKJf8BIGhXID3A7dyTCWvqOI4GZtQA0qN5VePkjjR+6ODpZWDl6bIrMB7oQlRNacVKyZc01tMMmB
B35IYiWBOZHDwZrTtkSkrzSAAeoaOiSFY/gO3dvv8Ai8GgrHuWomYNjKWJ0tPPRQcy+bTcb3bGKk
OW/Hxomv42Gx6MRBmVRb3/uNqo/7bChuMRZTLnYKa66d4miPuGq76R2reygay8Q1/poMNYJFzRP+
zjTqtxA914f1RCfsNQcUvB2LbMmQ2E8yF5gQwMJn/5ydDRWzIQC0yetcgfCcVAuOfmu8jmU7PQZG
9ywJ6n8kA5WGcTbNOwlE6YQq4AimXcV+EIzOeaJPU4FTPmpboQOP1bWsUZOWmcDlkW0aQsiw93Xb
uHZtigi2OqC50egP8M6mn/jUHsOhwoGiLAJCHTt6KweGeObum9QE5CVG+z6iuvINwTD2OFopWKit
ahuqTrRrB9v1RCFnUuxQc2qe8x0cB4k6tLC+iTk8VjINfki98wMFlY6xG55ap5wxphuVncCa+DWd
yy18dP3GCsbeUweEikbFWqyLh/AZXgcMIGCrWzG64XOeGuzlrVDdra+6g77XqMr5iekIYux+enFa
7WVKlfK2xTLdGxuQBSKwgDK3rfyZf0fBPLhPSWSgAlKfs1y61+0ISy3UbHefjbFAs0PHi6Zoq8fI
BhiU8Kezluhxtc0TQdOebKk/ubp5ISkQfs8VaLFNaM63paZOF6xWWaXz0WR3raXnujKc0yiA+2JT
Oj6UyjA+FLp+6C2EfIa2kDvE68eHIUJOqsPUa7u+A8ycC1OBMi/bBJ/k5HSXEtHdWWY3XIo4Pn1d
4lmmhKzxObaxNmjHonqB2JDvZ0yBIXNyOk06sUcU8F/hWt8MMntBw+QmoJR0Z819+jShgWSnwze7
FvOFkL54bFF5jos2vFnPxnAIcaskvEdJEHQw0DtmIJRl8im8muJUfcnVEICAZT1O49DfNpb7TKwM
5sjOABvq2V3HXqMYWpQCbKiI7PHzi9mM2UVJJTomfbITkAHRCaSCdQ50XFYNtkixcHalg+VYZSKE
OGVB/RG5RFIJO4DaQW9TqVzi5bS4FGzobnh+CmV9Ge2dKShA9JbPoam0D0qh5eee5RJFRZg2DqXj
Q4XRXajK+KcQ2o3IVOV93PWafUR6eXpRzMI69e5Sy1hON6WMzE3T1/qxaU3wuPSqLNLSF9N13bOD
n50/5bl4BXEHQY7uhVEd2jtA0stXJGcMp3ll3xicSaTXvlZ1v6TCeNJt7aYacvlsK+iNqbGWHxsZ
gLpzWyL7UAlAU1sLacxAX6pznI2QtXnbTDjfSpUhXGP6DIglL+A/NsHBNqPq2QG75ecAB85jXFwH
ZeWiK9TnfhQ64Yl/OXlyrAwp9Aznz8CFS2OG8UOulv2dkDlod4z/6sFkrg7s6oBIUXaFHQvOVULe
QndVGOZJ/9JYyg4NN7K/SPA8jW0z+Gi4okxR466oN3VKAYs7Wl/FSdtJMZEu8vkYhip+ErbTzLeW
3d9p4Qzbfr22nMLfKbdVrj4jAdBdxNKsR0PB/zMg5rtdFUxHR5efWqawWUMfnSxtk0cBlOWQ1Xcs
mJ7UpsWDOkagLNb1CkMFatU5Ihe3mTYcnLT9RfpO27sSQenMhPVBbo1l0M5OMdq2Ow1FOKJ706T/
iIMR5i7myRn0sPrNsLXhmMY4amZqf0QvGJBtwsI+YGqgNw6+buBRtKJLrvVTlaLVrXT5ncIs6/Uh
VXbF/tBmAiKTRWGP7iwWA3pbn+WCx7AxNhyCOPG1JNAOs4HTsoMnAVYI1dEw6rfQzffomejbUabD
wRqaH0zCCJzWClYcE2IF4HNfauroF2mO380acEBf9T5yfABvUtvxq+khlrCndAlant0DfxYdCWSc
upPhvDtT8jgniE9NqT8oOOS0zXin4QvIQf2LrYXf9w3mVrbaeW2n3SodcgGGLn8a43TMGlCVOZwT
AO5WjVUA+29yQextTcBbbu7BObNYSDN95+AKshsQckZxLdlUbvUettSaGK3PUAtmsKpb10Kjcgrz
rRu7z0atv2u5cukc9VpRg9HvzTdR4fOoiTt0cUGkZgM6Uw60wBo0ShzbT2HfPqeOtW9t9E3qHlJa
NX2kVYs+dab4fTe+WEH1TnVe+i4oWEINtEY16PDqBsqsN0TRXTiX0A536qDKbSCDbyXCXV7xk4ox
nbnrfVT8gIv1gfTVRoObjdbHAAjayqzWl3H4rqdNQtLYuqtcDxmK9zhpXmfT2sCN2RdTA4E8zq8C
LTvVC8Z3trSXslMfAgeAWO+61CAZT+qvAUWNYXoOJmNb6SjChhYQaxyMZHcTzMqpAUZEb4LXCpxM
3o4tbg1NTlkhUu6loXxfIF5qqB5BgW4SnLRwcjikzMSe0MdHtCCRN1EqeJ3krj3AAJSuMTwMQdnI
7J6Mx6MezzluvNqSRas3jH5ArMJ+tyG574TOkGySY61brbcQKMcBhUbbsK/qFJkGs4aigOady1qP
ClxV39QhcKMmaq+In+BQl54TBZM3aiPAocHdZObQYlfgk4dA5RrPhX3kOjct7nNGY5B/KYKzXnO0
hN0xrMNtHr7CJSiuM1e+OXl9RpDmvQAwvsd++1FlPG66Zkj4GY1Djv3WUNUBPHgGIhBFSueW4xeY
R2gTqkJGkhZ+J9D8g1mCYkT/MKU5stDw/AqhNhikAkoLGm1HV2d3L1BFm0P1WS2Na7z5ULZ3DfyL
reQNRxX2/Bn33YrQdwF1zK4O57iVz21uvJGYIMejWW9hk10bfYDoGtgxb0JqyGSMGEr9Lqt48Nq+
BS/35OTuN0doPxLxkxXgNmgQfDAq2M/IErG5/yXy6Ydp65gZQJBRi7xB+ay/TVtrYJ20N7GCyo8h
nifN/JAwwKe4vjKrjxbGn5+X+ZVZREcLJPTC4X2PrPgORYTUK63quwZAB/GiieVrgrbGWiTj6hsA
PDiPtdgLa8QfM7oQML9qg3wJewsEpX0tKvcugx4FAX9RbxjfoGtfSgqdJnhPQiOIFk30kww+Qml0
QNhG6BmX7U72SePNlX3TpDYImGkbWoAKKEc62QbpYlSHUwYlttSbbCY/bhicKcOtoiW3SWV+w97h
NmT9tRU0SMpxxq277YEymwcIfSjrITmm4gLU5LdSBtW+nx1EYmAhNHl+E9o9U1a0axrEL5Q+Cjfw
PDaV+GamLjCref7oxQDXmFRfa8OpSCB/BoFP0ACvdbbTgzHEN22moxqkyVuBBhoYeqgE/RFvmWRn
Sq32M/B7xRhf+lpCJOo0bW/H4UYza/Uw1bB5lPJ7WZCINJ2R7BmSRtfs9yFAVw3xRqkTLbE/1gS/
gYsc3sVMAAG6bXTrNAEu882vdGoBCUmkAIxsF4APfg/vkwfRGw9QGOPHtDReAtxMvLCtlI0SDCdp
4cxHlNUeLZcuhX/geJj14gYjbKpkJvpV6EFCr51g5qBm1GxgxkYHFwMJHMXUeyV7jCnrebpVmZvM
ALDaS0SMapQhcHAi+BqxGXPjkzlFCLrZIvBrmVh7ZURcvjft56iLy60lihsnnZKdXIh05KMxcUZ5
R+FO2y46ToYMt5Wa3WAtom9qS+DZLVowfPnOTlzgjmbjboDMYX3K1A+9ZvxmN05/ZJ94xO8mQNUD
TjrMvrc4KfVTk7OLL1oVtj7+v0BLERdzwfTBg0gIiDHx1rr6taVU3TVgZdj4P6R5LFHSsL/rBo5h
Ycnc940EoekL3DMPnWDfjNQ7ugaGCrwpdu6iKdixrRV+3Yh7quBsJhrjWdVtlssmA7EPSgPmxw2a
dHdTwARPovrS9orcFkkgyNIhiagC83W7k4DB6RXVpDy11GcU6cabxo1fLXxyYCsOl6FQf4ExzVjK
4uJQpXm41WqTjXXo7tqeolxjU28kdbxUK/+crxcN137BaMnZrteHnBofSJJ/f9/6cqLiGBaMNZ6S
fF+D7EkZk4z4l69cX1QDIkJzVLH05SvXS0MtN8BeF0AuC21ghMWZmncLpQkYE6TK1rCOQ1NeJxOJ
pGL4iHKC2W5SX0edueXYKgj/6Ep3LNvuxuwa+BA6cnad9IrefrVi+QNLnA8nmT5qA1BMP8G6RLPQ
GIaPOQVzU5YRvjLDOY98nHTRw8mXEhAKG+gE6h8TKmwpcu1NpV1KfDN9+XOeS1xUUb8AoqFd1RX8
3biACtEbqu9A3/dbUWnMnF0HGYJGThR71yN8+IQnh9rx9R5cSz/gWLu8uDZR1+U7pA2e6hSslwSq
nEdo9aAbeZCDWbNddTzsLEekXzsXkQl06lQTbK1W5O2p1sF2w4ej+LSeV+zxT1UPITu7K2Fs7dsE
gZ+iRfUlIJs0QWg6pXaGSJVFdDbr+QvWINFudsA51bMGHDZKvs2C1LI0Qh1ukKF9NvqfI/zBcKCq
QwbxiMSRkHp6nAYy6nrykC1KQi3kMsf6qdvk4NSHTg+fKUGe2zTfoJd4ca3mHV2/JyceDwhWWPp4
ndubIc2vqMRsdaU4mRpaesl8MXDNQSBZvwqVGm9SxdN7jIZKuYcDzX5mkyELF9A32KQs8HS0kSgi
tpW+RdExBdd6t2qMTSAobWfbucq3WgtZGZwC4Kr7s5rEMW7RjCZEsGD1e02wcdwMY3Tr7BRw5Oo7
+EiXqkAGDG0eQBlUXwC3I35C7o8Qv95aUDTrPvqmzeoFfwvG0hzKBeRNNqXBA95UbwWOlpvovkgx
Xzf64dod4ewpJoFUtptb84z6oI3kZqpUV6aawFcD/9vXuCQK/UYPkpt0UWDBjAQnJRQfJBtqT4lT
btOhBxfYApU9icsyO1nsokT2OE0mG0M9eNEUuYdXx/6CcqN+YzoNEkhZ9yMQ1LWaJLA2QCZu9eRo
qJ3mmUb1K62QksuUk5hEe9a7HplHMgIC2JrE8vi6YuL3RqIWrK2OejFOXlbJ6ggLfzuKCtmZ/qrO
g6eystUNlc2bpHaoIVQ3k1mIfWO+TUHwgBrxwkiPTmVy21sQrrq2crCSiTA3Fxp4y26fFzPxZZvg
YZG/BL3Yjpph+VkckWGN4sfK3Pe5A0gK4jRJKoofAi2IqkGZBUU+4ULfbWxYDK05PVH+Zh6RDSip
+i0i7SAwHWPHhMNT+26Wzqkz03qbxMl7UmKiR+KWzOQ0bHSMkNLs24hB2clo6ZxF2CDYUR3Q/IxQ
ojUDrwyin9Nk9NexSfRIOWlMWcYy4b4kqYXyRN8/JmhKOHZPLboYXusshlaVfQx2+6KZ0z5J5/cO
VWwPRna5s3SHmSEYjvn8kOmNDvqrV3xzRD1FVcBTpC6a5cBdp16HfGKdVRxnoR3kjnoTQhcuuukO
IyTlqHWvptkelO6ld2IcFipoYfVRzcz7pIAqrDra9QBQEVHeGAM4af1qFAPWcrCFIHBTYmdHhH7J
wOh6+EYZ5FCgq8qPeoaeltwivPSSgeHYFBV0RLWwjd1gM6NZFqaCQ3TlyiB8w1TuXbPTo9EqV6PZ
3wThMyXCO6QzfwHMq/1KBHcadm+bkFAEeOpD3aovppWc0dh7CHXIItnAGp2e5xpBWEp9OboWyEV+
TxeDCBUrSWSqUZrp0v4tMt1oX83mjyCxYUFCi/dzq3yMovQhn6tfEROFPte/ELHy1aC7yxb1LUfD
LpOScVn8mOPxx//i6zyWWwe2JftFiIA3UwIESVGkLOUmCFl4XyiYr+8FnX7v3D5xoycKiaLoBBR2
7Z25MmJR0LTyx/W0kxiQ1zrO25w1bwMUBdapoDcrPCY1vX+p1WU4wvR18iVH27TRXztzyvbesjwS
cvtQtL4ZmfgQlEutjneF67410KZIo8JVP6Jb4QUuJ4jue2++DKVww3iur6q1VIUe/CMUsVN1ROhG
ZKAtTd+HWLsxvQVvEfAVba7CenFCVE4QfJb4xKUvpNt2V2h44q1PnUtYEw0QVvVXQzsPVG/2XJ3r
ZYRmFd9BrLi3TYqyhU4xqhjXagN7zG9NMpp4K8rNBI2utwzAdeYp1bDzpIbz0GZ25nfzwcI9SceX
KOpRex1V7z5hZBm7qb51qA3VFcMztjo87oK3C7mRTxvGrq/PVNDF1o4peJZ6uls/4qFsSPryGh9K
P6V8Euoi+YTYXa2OGcoc3kLymi3gcpnAg0TUMFhm3kWftNNo80MFDLVbkC/YwPkOVlHeuumn7K35
ZKaJt7Es5aVIi1cDsyZbK8xIS/7Uxagax8tYMXm2y/Tm90QSBYd+80PxcSlTIErxVASZIAUOR1dr
wz8aZ49uu6LrvoMnn96ZspnV6dmxeVN6RM1OdNeGjhSXyXw56Rr7ImaojMd4LAnAlyOGK3rr60y7
dsmgfkQJgrc8uU1H7aNwXBZ5r72NNcF5Dz18rhvOSp0PsMvoYK/b7RqsGqnB2rXdMKfXcu/Mf/8g
qyrFxUY7RJlUXOQmbaNVih671n7m2uFj1MPgZV3AUr5NFqICR7tECQ0OOf5Q4z4NxQNmqzpMZ3Qm
I/Bdji2kLQaIOcZOXFdSF+UO6DPqyBl/HMAHNn0/1mirW4IEwnya7+OG5weFP4TNYHJB1fUPFOAt
urcr6PDRyRqGy0hmVEkcM2mXHhNwaP/ARo56sUCjt9low8LYlMNs0XKlLu1pPqnuJpEaQ7cFIn5b
h0mhMzqs4owOnfa6aO/lmD3NjGA2ZPfQZ1hXyJbQgkm+2wbCJXdM4JpL7dotqEMLF188h0q3mWpL
sI6KYIq4tsqpou+ug6qFLDhz/XH8Fmo6Y6/QHnCidVaGi67AvE2DG88QPPKgEQlQhyS+dZTE3qaz
WFuvcKRE4oZj4RAVnSZgxJHd910HucN7XpBJGaP4HFrXhEi1zJxz8Y1TeHe9TpdUGA+inZ4bwzvL
mFlG0SovdGwttYIwm9TVvlRoUdoQUPWKC1qazh9pMu9TkkOhs3c/i71Um06yZ2XO589EAkD54kIw
etmW/rp3iNIP2vYOpxBiBhO4rKG/9ms3hcvG1+SqW7N0+Mcleb5dGl/GmnO/sXsh0fzUT4k5bGvB
C5CJirG8o6u8eMMWl3NMaIQbDB6HuFav000J/6AtjV1rSisUmvdJeXOJSSmlElKCeFjIBCjmnykR
nyWhDiJ1qF29lLAxwtw3URSqFfgeTQxPmsf+aehvJgDcpDeCKGvBiI03Sp0YwSAZBPeDtym6/EK4
Pc2ogGJpMM+O3U5HqQJ+KeJau05K2FNZHCVPaqNDmRhjb8uEraRB/m4uNkghCcc2kqdqMtPAdOEk
CDIKCIoPWZ7nwFrpvsygcKB7+CqmRzVvTk7MmufVbNDyZD44XvNu6oyTkvggyokmlvx2GxVCE/sm
LdM3qH8v4GHmMG1VuvBJFlp2c6hydSEkgNCRuv+ulNbCJmOEJn1+rXnSBHNpdB4089L0ozlOfYln
S2KEAkxgZTd2CYMin93voXfp/zPXI90A7tS6ApQmI+gR3vtchmVbdhspSwTTlbrCnFKKcg93Dp94
F8v3aphT5DhbT+sSXxiD6jOx3/a9c8eG9jGJxncIlM5mFu7WABW8E6rx2pXOvIvEEPty6t56kibJ
SoB3lkxmvtUG3HezBl8GDHmkQtZ3WfkMBWAEzjs5JSZNddjOTFO2OiGW4MdqVJ4OksOmsylBC3eP
Q+mK6KApKCU0Ctv+Gk2VHYyjEkFnwLpUNfKObXDxss++WkZm/lhlj6QF43WjE+B3ANw2ANE6nlln
IhBIxlygMvs3C4bAZjIojGEabT3HTX2tW55iRYlYe1Bvji6iN5sgwGBQp8/B4SYLuIULGMR3J8Kq
iFijMcat0z0B3pC4E2QGSX2UHlEVwK82Ef53X9M6KKaIdhpdkT4t9/u596Jg1hY8em0ltrprl8GY
qquogGLSeo4c484kcs6PUrqEruaCY6pe6zglGuRpyCA/JbU37wvy0o9Gt0Mo1IZgA6ltH51GdwLJ
AnNVLujVBPkIjPXB1RScyUyejH3mKMSyxKYaRoA/wmHiItPY3cz1R/tO2fz5ycSF1rPCroaMnK3+
2uKQz/N1MvbjviwWrLamfRjJxmA17A7U0nf1wLAnG5MT3P3mkBbwhXK0UWqhHuJCA6HgUobYBD44
+J8mkj12ypCjMTPSsOopEcxuCl000FxgBKn3NhvypVde6s65StsoD5sm6Nv6CKR18tWYhsoKot+a
M7EYspCAW3P4pbL2+nAW8wdC1eVUqDJgelYEanmfxtPit7AWCNCeGNJyYiB6ressv66i9CEaRgoP
lOa0Z1frqgXeWFP2aZKHGdPJjeiGe/ax4aCq3lbLmNQSNlBcyareLelVr1e3VsVgoWGfvVHc4n6U
sfccIbIljqKxlC+6c/D47R2AaV+bucwQSXAT6a4MlEymO57vPZENqyaoQuGA5CPktA4NWX2Aygzq
PouDJXFYYxVDbGc6Imacna2K1OxevW8c+yCRYAaWGBKuJqDGMqJYMZuvYYHOQLPN+UT/U+2toSSi
IslcNHkZ0x5UnrUeMXSg4zMyj4wd7aNS4v44NMoNCdjHxHEu7oxeLIqK/EbJ4JEWYcNb2sd1nBzY
lhwxxQOIiGmHII04YPz2kRwtfqaWt/OwXBtOWgQMdzaq6G/JYWfUgQtXw27C1QEXroOMjuESO6bO
WbbEUDwYbmX4bQzfAvs56LQoZpSoGJfWq+9lIga2HWS/Smlc0qgNF3OVETJ0POBXxvXujRjavSYk
RVoEUbXcFsrZVAQaVZ2GQa6cERWg/FjthYukL8EeDvFOiuh3Ud7bJLu4LzT0j4XyNJrzwcB4Foyx
Zfu6x6VH/TZGYCiiL7A843OhF8TEYXhX2XzZDQoh5A13UsIy93L+k4sxUbm6pb01bfCvTKOfpe4y
fquMcF6aFnHLggW8uZMzUsIk9gC6lXA+jNp26SO558RbA5xUqj29Sk5lVzhn0glhKVuIoIyc1trw
SixCSpA0GS9qGdGoOGEKeqU7yE5EgIi1dT/XB1j0wgXVQboOkw/zXMjBH2Em4IvZO2VJTgTDZcVv
bQmTTKeTzeX2iLZa85uefL819dgy2yow5AtrO+Gflfal9W7rZ06G59pQ3W3pDady50YyGLsEX1rV
s+el/s0HuSO9t6U63M4DYcMeTfnWQE7JzLIK2NN5/qow3mo5K7aFeLqTNL6JW+D6HJHCZVSwCbK4
PE6NJvHgtxAi23JvOv1PrGW0ufIfs+5c8gKo8aRtbO02vQIXji4CZWpifszpeONZypWuZaR6YRly
U3kRdfaQwXPgX5bhkx0vM+9Gl+JtTt+FJTCsoUPZJqoeJLZTEWtRFdt6VjnU5bj+m7J7YeA8LNH/
aNpwC0+b9BlokqZRPuTmJJCcgi6TtYNsvc6/9IQpj2rXjxFcB2QTrwPjd3zqLEReC6UlS/ZU0qqz
EHsfo7mGF/jDoOppkeDL2d2ZdG03UTw8Odp0WhnkYTTTrhtlqUJTLEGLF+/2bOisnPoRQflXZFdU
tNT+1Lfuo7R3CXLnsM5GzNrt2fNWyFCawEKIh21ExxVSuN7v3Lz/ygF6s/mkAi5U8tGG1jyiMPW2
pcjD1lFIL9X0B5SjgEdzBoUqkt8kemYw1YU0K/jfCLiSNaSXvG86XKBzYNLR8NOpfLNdR5CFwGXJ
TSbWfe8q4zruD0W2a0rZI6xesEGzn2yIQMEy338zioOOayC8Alq4kfTpqtkrMDwYqw8XXxjDLjqa
pm9LDjgempUhI6uyO9pOS6fD9B6UpCC9QvZfSLvYRBUAEXR7FrvZMGD094DqLV3Z1SnFpqY9Lary
1cWTedU39aFTvfzevQYRNSXVsY+hb9eZTb8zfrCNb7vI+ts6W+5iHOA+8UPRlEznadlwirDj6iG5
GaOVb2Z7gUPSngjXkBByQYC5RqP6KZ6hTWsLMKt9/Wy5qvpi99Z9Z1gftZW/xCVwXzOb1ZBVTTr3
Fg3WnYGvGM85xFy2/kzDKmGd7JIFMgd8TpsJDKIDKzO23MPUPOf9Mh1+HYyq1X7UvWyvygb8TzTc
isYQLAyUmPUa7tR0Ciw+0QRxbO0SgURy7pt427bmplKKc4TW/aDJeb7RHKK/YoHvIe0gaizqDY0D
etjZsutgybUsxoQ5tdgqNKKkUuCWgg69D5ABefzYU2CP/TVxptFXUjJimwgvz2xvp9hRsYuYLwWq
rmyHdhpXFPdusqIzZjOuWQaHgSuz8zzbD6SAG/dmUR+8ERzjFGsPKbOoPcGgMaUpPiLL1oAGYg5h
sH9FZhbEED0K1Em7aHQILVMuYR6pip9Xo3alG+571tB2hHpZhHMJ4tzKyZLXCJQwQdxq5gBbu2wq
+GR0sz01fdKWPgHKJ957VPa7hJWmshXCdjs6ZGTk7OBM9L5WmGjWyDgmr8TrD+hAVJaSNxgvDX6L
SgmZvYPcwD4E29MBm5iqt31b5uy6IdYCiJZWq93Aqd2O5UekWvlTERV3aWF8WAW8iqZUaMbKmq70
Nm+9cEjGe6JdV0Wt6CDXrrtfBRad/SU68ay0g7dN7SqMHPwiRa1bpGVQGDXdlx2XFKae07MPBP4m
dK6U8mqsG9icbXxgnWI3VSXP5Dqw+hpI+0oCv6Z1x/mVuqI6m2n62tRcl0va1alSVZuiz69KDuq9
4ZpYhIgdMlpq67Fe+ZVbh8Q/tBnLm8FmGDalbzcZ6dk1U4xUvER6l269XLz2ehf5ES08nwr5e+wa
ggl6cBQe7vzAS2naEa3LAGuE3eM4YalwvC7jAIEWIUmhdrxYvfL8OE07Xn/GGMI5Niw2zkqulK36
rFLdBw6QXjWGINmubWKzTptgqAX0BU8Q02XP9JwsI7CSYd44LE4yy6Or2QKSRWTFpdIt8rdqE+2s
bpCBtyhVqOJOQ9KZtNvYmN87Uf4I8pMQSjm3NZ68ne0tVlg03B3hyhNx2lwvl+ppGPncTAP4GDna
Z6m29Hh1wtzw7T2qUi77NoBkOkPzdZEh9BYhU3l0SLx44o0StP5riFVXS9bvd/RTEGuuvvb//206
u/f/a6n9veP8a+r634dpKIV8G0tEddSyqiXkh0f8vU/z14tLH9/FHP+/zxjlDRq835/TOeFXv3/w
H9/+fUl/fmOx2Oju4e/L/edV/HmRf56R612/bP/zlhhrV+C0uK6ONvluf17j77P/eSG/z6bjiyz3
f5+4UXJKiN9nbHN7NUOv7+zPg/9++/vl73tSnQlbruQgPXjyLYb0duWWfX3Am6IfxOq31VZSye93
5Oqt9rP/5zZ3Wc3kf++TIbKiq/a/9/z9Ll7NgH9v68EUT1DJ97+3/3mE39/++eO/z/X37/55GEtZ
ZT34zH3Npo9OyqKmUTfEN39fSKsrTCB+H+s/viUTt1Nxj/J6fh8cjw/hE5N1IUOErbnM1Tl0B/WG
sxAEwvolW61+yfrln9v+/vj7XSWcawf0NaTy//nT3+9+//73u98H+fvjQhXK3gfDz3+73z+3/f5Y
0MiiA78+/j+P9Xvbf/sTIhNxmPVW4tMB2f198j9v9+97IyUsW/x/HubPnf7bw/4+fb54V14/NDt7
hef0FWWZhhWW3Rc/OlHKGG398s+P6iSwSP/z61HF/+mGmbd2XFRyln7/6O+Xf24jmQk25WRa/t9n
+Odp/v7tP0/13+6neUSToer8n1eLvhA4ydXye/PvH5gNxtc/7+zvA/zH7/95kt8f//214pXNfiZl
8b9+BH8f9u/r+K8P83vHf+7ze1uCgmw7Osb3kA6mj84XGeEvpqAaBaMPrTQ6cRuLMQ3/LBej8aRY
PWb+U6I3l991oV4N/BCR6gPsQwe2w9p9KMFN5wotRbZstqGsFzHYHZr2LnAd7Jj+dscZGdLRWr+j
W9eZbLHtZovj29rxns/QL5KN6paPKrk8e2I4dvkkH6HP03JUaGk62Kk3E+RZ1Atx2ETyptfqE/5c
lGUDNXNfzrdzI7+wVxIIgJ7AyAR7D+aw9ABhvRbzHKgulltMutGu1NQvr5getcbLiTlFFFFONeKi
ztrMWpRu9ZIqKc6JGCczq0vVGvdMk1zDbC5P8TqHqQE2j3N5LjW0AAyxYZnbFYIASmGm6M3WzEV0
17QDhP/ZAa26qHjEoVQukFwMm+3q5DxTmrC1EUDNxp5CR3f7OCShh0qMGbgs2erzmQY1exV2ejem
rhFErM3KNlKA1K/9GEwtCP2Xi2EWh6ppTqh0Gz/t4XiNQGPquVhB/2RRcm2nQrlOYiZSQFLjgB17
TQoOSPzhmq4Ee4yMNqCi1n0QQ2VWDaYAkTDTcGz57Cxh7CM3SR7B3eLCxBqnRKQfNWzMe3e+IVLm
p3f4YFzpvTJTZzwqPUx/ObCdgsepMvVKa5ppx+zsWpdqgugpY9/SJc+t/MkiCkhVpSKYSOHaRdDb
lUbshc74W+ncXWrafNIm7fSmH80ttfETteQU9q1aw8nvv5z0towZ2qML5G9tWsk7Q5nne33FOwyj
QmVeLD50mrdeEj7A+L7cAw7MESLAxXcXbdyZoghdNBpb3eSNx+ga97l7N6Vet3d7XvS0oPmMsQJg
6ucfDbAKbDB0LM2AfOCqjA04l4TOzj5RfkQE+rqbTusRpGe2OBEx/M0ImzK5ZzzQmm/wlKNzrQ+f
balPvs7p5yMDlJtpRiqXJMQemCqZfRHuGsYUY9DhDQHCNAUF8i3DzJXdkhPkYAuCZWnIMsPRxXOU
5oj5YZuhWZOoBzVeMM9loyQLKrFIcAByvuoGCx2dEpZxH93NmtgsrfsB5s3cxGr8PkslJPRkBV1T
l2nGiX5CciSuPrS85AuOUoE+MKGvPS0vXkuekW3uNeXb8eCY6qmRHgxNLVfc6d0iSB805oIsJmIg
NBd/mnc9uFTftULnlTS+Tavkn3lLpNXSUhjTeASM6z4lawVtZRiqu4LYAWBL9EKU+npZ4wxHQWZA
qmk3MRCvbcn0dVDfrdak7CEkbjt0D33eXhDTF75Hp9L2mldNyDMzNOI+DBHCsXuq1cgAaZXRGcfc
SZNGst8ga2zjxcTuiJlxR+Yke8tcQ/ha7d4mGAVAU2tiWysK9kh92aoBhO8rw9WIadKGvWYguCyK
+Rm22nsUtx1T4/orW14WPQdUhjpUTfH49vrFbZOLxH1wrFKhhePR00LVlt67wM4b0K4i2hVEJ5nz
GzvSf6oCPbVqv2ajdUaX+SwL0OE6dyu18WSo6O/EYmZbiaRFNP01lDbAkBUw9SSxybStkv38YZNl
EhWPeTW8aUPFXEjMt1D14FniGbTpJGKSYO02GYS10DK0aqDB2o1BzDGBKX1AHZe9A7tF/9MghMFm
cWgmLFjYtEiFZY+YqNTsDn6fHndzE3YlbHLUKGI7Rl6GL9i5gBwIjGpgIVDoOBTFC2HIRaB5RNL1
He2Ivi+fG8BbvkVyejHlaRDn4xLYnUpDBti+isp+2yvFk53pd3Jam9PP0mbq26bkaPQIIlL9q1by
rzLVP/vWoMvRoXJXsdgPToljZqBcI0DKTzWENO4aNZjM8YuGSmEq0XWCiX9Qs/bc9tiSq/kaCOC3
0dOw0gHc4wgPvR7rnSqICJkUewWiNjfMrQAKkY9hODH71ng6QKtO+I9UuQ2WuyU0whJ2TFzaAdrI
DbmymIeKGnY2jS3DORBd9d6nJGNO5m3iFmVgqsU+0RySwyIhggEqZ2i745Vgsh7bBLu2XHW3g5Gh
ax9lHtgKsxvEfTP6hmoKIkP5dFsGfJGcdgZZP+Y8olEizJap9yMcrp0jShKfTX1nLeMpT6pLNamh
qRUI0RPkIXNbvKbY92ulfvHUGlKRHyfuxmraezTAj6VVPM0LSc0EGTwSEftZT/azXqOroTUM7yu0
4+m0uIEDiNnXeqSsmm2f6gYZTY3xmuaaE9gmzL0IhUpqw/VUcJegVHtlav9G5Pyj3QzXk00ygjoi
cC32vVm85hPHRCb6UB+oDQx5nSyIiGZ8bmpHUwvm522qdIHRcX4S+2IVwA0Q8smCWV862kjsa8La
Y+ttFtNb3DMTdAokoS6BM0ARX/sy/xyd9GK00ytxT98ZQ1oZG7tFpofBLB+ZrzKRU+v7BlfpkCpM
x3OM/nweJOohSKmXVG5zjZi4EsOr6cXvvdsf4gFbDt1NsLxEJo/C+e7NfiHqgsH5IJAwVCbjJxW5
hUL+UlsRFR+tHiFR3eXE82w0hBFbTFG7yfYOr2VPnETLWLOeGNNjUoPIMJs1IG+uzYpOVOPAfjlC
0G46+n7VUbdNVG3IiDkK61MtMR6p48vAizqozTMxO+1GnYsnD8oBK99D2kXNZhgcPvr4rBHgWlv6
TmTjfqqjsN/3tJB7PhYWCaQSKZarzciY8C2ZGQwOTnNO3VW9IIip6Wc7mLxrwuMeigFIOkMhTCqc
vSSafhfFdFXno+UTFPGMKuRa98Tt4Ba+M4x3jYjfLHAgzCFoQ2Vj8ep4HvoDzJ5+v9DUMkx6wwvH
Rk5oKJQDyoZOI2BVTFt3hUBiLzSHeTkAc4jq8ow3ALUNZiA8M5wuw7MtaMsBkIReH9c3BTjkDS4f
Pk0TPadRxo/EppE7h3GlFMWI9Hq4pDTi913CVAVBj4NrAY8BuvMqlkekW8kGDeMbNpiAJZdMDsAf
Ti9PRuedBMB+uA1o6YsUzxejdYOULyb3z2WOOpXkTaLWFgDv0uBDdvgYHQcHQYnKKhh0B3YrHnb6
LExWywf01CS85IiZ0FBvrL5L74XcisgWj1zgqCTvvC91GoZrmCA+JBhr7xKhqpgzuzlveEPzu5ln
JcUuO7x1vRfG0mWqkc78FskcwWPbjqkIQchtgGyek4cirEUT2MaMz5j1IUgt8325SPcAQO0ZlgXA
IaQ5skEHTm08j5yeteRimBJpUe9kPN5MXsbh0qb3GstP0A+ca1GUMyZsr4lv+yH/l/a4xrg8Ny5R
754RnHxoE6qUpespvTEJReA5GPeehrg92hSLMU02ol3PlCCbrLNOepo/UWs/ubbR+FZMhNuiT590
pRi2uITguR6XGnsOcnd4jwnOyxz7ToEYuKntFuk2oU7N6NsdvVtLlkybbFIJIcQ5vk3uRRanP2Rd
meJo1RpIDQuEpzaNF6set5puTRRWMKdTh32wPdxiQ2XYq+S3Br1xZq4ftMSqHWO2m5YwNgpaQPzo
cg0wv4HmVhcURB/slFvfyltkrxoTf4eDRvnRI/09rfNDZDMdTBMALea5bFTT9xLExEVJIbpYMYK7
3PU9TDnZYp26wXsE9PXNaMfwzOt0irZI3oMZp/QGq9FWyPg2k6aJiKR9nbrsaqiW+8WgOSObt9ZU
UKt6iMagWV0aE8no1EQXd0RA26oxdSemfLSyGMBdtBwqCAHEKYxXlr20ZwB/1ns2lCRGwXYhtEoP
TWN+1FXMSxlnYMInTGBuvErOvi0EJUEhnA17xAScVWqTYzJdMfe5ABpXN2U5tttyzZ83R/McT+Vp
xsq8bpJ0yrH+1OfWswJjADwKXyRxQf2RTDpbnRgDEF9n1mZIEBjGCQVxNZh2fKDzk7t6d0ewPHnO
wqYYRyPpX2VifICMm8NIlw+g0aF1Ewc4x0Xhpx0VIeT3DEvX7G0pTGLOkJyCiiSNFElfnRs/BuMK
iK7DN0Pt33Vzk7aW7kO6uktR12+S1glyj9m9AjNk41j6u+W63ynzJayC9cHQR8icusfkQbtvLQ/p
lOYhKjawzuXA9PiDbZpaIkCAtZ/cnME4pBQNUaSjSZc6IGt8zUPCg7jjJdPaAyFORwWBYlsj+uuL
5pIV1SlR7SvZtUROr7FdguAkzMPtxi5Wy18WbOp+OdMKeGnMrxlJUlMuWcDACp9YP9w51fjq9ONn
Wor9wlDb1rU39J1W0BASSgh3S8JEh61vGRkIcPA05gOpMHcDw1DI2uVJ4lhSmFESZuS9Zhb6E/RP
j5G4H0zCaDy27puqcwFzOVHAUOlUkMtsakw+81hsbfg0Qac6Nw27DglYIkiYCnjmeNGlclE9Ik/j
ZL7H4QZ7enLuyshjEJ5FB7ZaL653D+UQZK1egnZmjuwLuMSeRoG5gowCMraDebSukI1tCK/bCSdB
P4Trubi0OEBBpkV7jkm/axJjO2WgYZHbcVc9JWlQt+k8XwGTQeTe4/OLwUx5A97TytmOrfqiFMWV
2w36LprmXT1FYS0LTC8tkb6xFJ9JS4akZRyoL/CEU2CQLGFRVbL7Gm/U/EAlbR2UVXkiUw+FjCQF
rre31PsKvg/vpWoNNHhu9jU7yUsiku08Y0hWJGEWGXlaB2d+rs202EYE4oIh2VSyKjc9rhY7Y7Rn
Di95xYQ9YtoZEEqNxMzu0MJ4RB92hG14zp67Zav4ys4v07RGnNQIWpuRkkPawociDi06Ibrbc7wr
s/5qIocQ3qQ5izgJjdyCIj5PxybXPwBBEE2SkVNME5xmyGc6zpccFVuo1J4Hunu9iCgOe0PyavBm
9udqDj0w4/Ocxmg9BWzjPGYUWkfku0Zbs5DNBmAbgwEQ80GaftVRca06aJrYglls662GnMp+n0zA
vV3q7E1X61+jgamjuMBfr3YI394c1CzOMtE/8SD4GM1XzQwodOriC7rZOxX1GLZ6cl5ihKotX/x+
nd+ry02XeHvnduJqyql4xqn8nuoRDCv5A5LlHAFPJ/qxP2lOty2l8+Rp03HuFJQcLbv42uhuZGei
K2P65zC9yj19p6yt8KSZrwtLFXBhqyFMETDaDJs3TTM+cY6iBtEaRC4jkatdPO/4O+K0hjjISc6C
S3bBg6oEKdO/J1NHOzK20Z1IvrzpuXWNZ/Qzj045UG1CXbHQWfh9FKUbRB0oktBSOuwWKHg5N9Hs
1u2u7ezQeFVtHf+H8TSVg8IH2t3XfHibajTulAIurTCNFwn3Q4tHGcBtQiJZePE1FoLHeLEBLVOg
EyjcUwoDKkYw4rKHxaSIv2sgXEnUuB4lkUJJfNd8s/BGMWK+1riGPndXmOzU7E5HtzO2SAjUF/i6
+mbW67NVjI8TOoVwTtLbjCA3gGLEWzGTNRnDBmwCr0ds3tNsPGjvSKnfHZzLvcqBmVtPTmI/6HYV
4M8/JR6UbYEFhRD6vuNsibFOu9O+N9SXQVgfioMkhPd1wFQV4salGZNx/XeW1Nioujy0wzlv7VPP
AuCZsM46ob1G6+bVVeLrpUOrAbkt121S4WT/2bTTqhV4KoYWLUOCXGsEqKOqBHuWEUcLVcxQ1fC4
VNxUFhPkOhIflSnvmmQAUphZ7GmGB1DDR0QWRPgomFjgI/suE0temALMtcy+KQA0hjK6IHOu/kzK
ZJ9Z+VWHt1jNra/E7ehTdV0D+FWLwynd6XNzzu188ru2ODRywk+iNtu2tt5zrYfezSTWs1LA1Phv
M2F8JFF116XWlpdwHMiKhobQL+N1pUC/yW2kGyn4i9G4j4SCOyP6WSrlUV89azh2HpX8TaJxsBad
MHu1oebS0XaWTWAI7dMZxEH30geIOPGhrvIvEa0fdlK8zZp8ziusKpWB07ivec/peJ7z8VRn6QMW
indKiHd1lTk7Nay4Zn4bGoKNXHXN9S293E+W2vQX3UHePPx2KqfdxJIZGDOtWTXVr1Ct001I3jws
QetM9bos4iMq6PvSHc2NowKLj8drtSXOzCPQgSUcKMpO1DUSg1FHVQN/b0xf0qIz/Z/Waj4to/iI
miaigK/vSqXdIGFjcbFxx5COENoA7gCSR9hebTp6Ra41R6Mg2ZwpSOWgIalQv8wjFqZEi56zDFWs
NUB+WUbnmC7ErqkNYnqljnd2W42+6otlIqzLSfNwiZ0jyU3vttm+IR2/kWXkblOOU86QZ9wOpHwP
gVfVJ0Ic453eZT4ZX/HWUSqfCJWzEoGsLOSyay1jC1XZ4PoDoYX8eFfn7EJFKfeWRGG+6qknF4vd
+qYaw7ufHJo3YJrYlVPRcRRXJ6N4giBDKkd92yXiJZFoX9dDcJlbfVNRHoWxzYFCL/+M3W9HR/wl
csSZzu1NBNiSXYI+sjppQGebY2GWDyLRX8vJNtnoJZS1Y7NzvWWbmIILY5U+oF7gOqyuua2q0ezZ
jT2IuXwh8vyT3e/j6ApxcPCDkFwTBRAEXqzmumuiV8qD4ZAklCgRjfprxTWJE8F+j9geomqp78k3
pq2XzQYlQxtfl7NyXTuNcmav+TyV9HaXwSG0Ma0ClBYje3qEOBhq6IybRQ5qkCxMhQEBDwDDSvlk
37uZB/loppG7nxbl3LArP8RlThOTaDmZjmwaic0y5l7xmwzRfQNKb+5LjfBWtMwtUHQmEQ4bNTdR
d2Wk7ebZaw+W4iLHnz3XxwFW3itzj6YGMgcp0vz45zay/TLOS8Y3AeBrGN9Vo3OtEhbb+LL+P+yd
yXLlRpZtf6UsxwU9AO5wAGaVb3D7jn0bnMAYEST63tF+/Vug9LKUKlXKal4TWihC5L28ANyPn7P3
2vss8jZhMb56Mr5i8NPtlIunqibHrXRz4i89903RR7YwUK9c0RkHfp/dbFGodiAxm9zK1xxtnues
afc9FXozsIf1DQ3IWD/ABX7vNAioWLH7zMZwlFbv793g03UnYC8Zo6GavvHc1mQT4NhE+pp9M7pJ
Y2GitFeD9YEbmIeGCjsPgu8ikWBziG7aQFWSPhb5yFy45YplyQM8OywlW2Qg2vQObuD+iHwb84tc
JROLcNAFRzHHF1PSsdK+/eKn1x1SBDzCV/XycvEygREK1OYQvQ2+9+xJiBge8Qn4b9b9lFxmU93n
1U2VgGFAWUOCIg53jEzHppK0NN0bPIyrxiXCe3QILw0heTnZXbKMDnwjp204NmdphgMuCMETQebf
tjP1qevRPdYhYMNyQrKG0I3HWhyLXn74psPpDX4KOvE6jeiEqqBbWW7VcmcJEosmjHcgpG6apH8l
rpJyCNbnPhD55xDP7ZVO9T6kvW06nJRF6LPBTkBYcFVt/ch8jSf3yg8/UUElZ7NZvAgcOKvYK1ge
k4d8eA4EtpTe44wWhchjS6zfpFmgEiabxvMTzs4usjwYMvskNq2X1Ge1TjWQupQWCzQoZ2/F5y/G
perlNWfsR2XmL23uZVujwWBAht+rE5LCnXtEOC9SuARFJheR4HTXPEg6hzSp0GnS9sT4O2fMSrA0
V2CGiR6+Hp003aMM4rvss2AWtjM99T5jSMwHWpVBz3ClD/mudmG86ZEznCEgLBXkfKdKgUqe+0eL
4HjmXTXOYkg/K0HDyql+pkl92/jFcMimxV2U4Rmx5VHnmjifkMFUO9N8ct30vaPJx25TGphN6Zhl
ZXQMk34poO1vjsL/Srcy3PN/N7dmjmZpsJG3LaOn4K2mw4JxyaB21ReMA5gGMVSGGTQ9ipG7AMwL
kDmanZ1p+Pv+ujcWBE3eVVu/cBpqfsYeqh+8Y1fT8YvnbmBexg3jizCFwdFsEM+RTNek3V1NfC6R
ui2XZiiJFU6uQgeuQkffZsyQIw+0NamlqmPSL3Hk7AhRLcEOdLF5pRm74yhlEXNtF49NfFVI88av
pNhLs6t3/VQe5zrBoEHoULTkFs4hm0MYyvY80G9PPSwNSTo+qwIfqKmfmJpx/YsZ2Bwd2SBuk1NW
0lbn3EoEBfrCRvS7whTNeqiL+KJd5qc1edvABkbj3HAXwwADFqiRe3KAeCUNdls4S/1Zauc8ExiV
spJmcflcqFkc8JwlLGHldJLtMhNqTGPVWTm+LTdtqGvJFC872moy4rYgmcM+M2/MNQ8axyzlPOcZ
tjHXKoK1J9eFDSXCGSp8szyibeUtj+RNNvIS6cQjLLLGWUspBSq6+oK/9kUrPtvA0grKXoqGhsd+
k4/PjeI3rh1e0k4xmI2hYlljJKO8/sXxHWIIMHx7NCXPYXln0kLhjmLQzVXZRmkL5REkwjbgta1q
2omaJdRaqiyXWc9WeSjBk7A/SA7uK9PIja3dyWLPsFhETrHzkWFGERneXf1O4p2+z+1g2yfTCziG
S9W7PdSEpERPibWCYFJs8AAEIMfyPxmfMgej7Tjh9wqO7Mb1ulPIDJXGoW/7DQAL2uaq+mnrjI9o
Sm77xanrBd5zFvXeAZ8Seeh1RawaGtSNXdeHrjg3BXeyE+Ca4kGCzFJdyUmz3IyFfXRtnJ2UFQ73
nKysn2PovJv2Zz/OP7uivvOrZOs49e3cKvPUxhjL2+Ad7R7fLW2FofsxgCy1GSuWzIyKRxlDfz0w
Y1b4p5Ko37aR8c1viE3trMZcs94hKZAGeUKz9yNKiX2MGHuBoqXS4ZwjVxMVK+favV2yVubjlG7Y
to+JCKaTwoqzijn6yKKjmA3hiBuVsc+q+EEbmblrvFtbGhSG5vTcjwCqWpOuMFFvumciogZ8d2FB
ht/gg9cZs5l3H15Frf6WKUZk4tPu41uP0z6HYHbFvh9fpM1xoMOvtop8g5r90JROdBOWuBJKwdhg
iWBu0fOW/TfgEWi6gyswu2RldT8Hj4Z+ldCC70PjUdMUKO3MJ9C3UDQ/xFMPlZhdTufE1w/vBkf3
JnKn8+jG8pgnyR0kfyA0DnQbUnjKVenTv7Z6znxQ42j+V8WHKYbvujepWNRwsFh79uSkwPrMvuMo
D/hezCWGx8nYdpt7fqOEuwpfUVM52T4SYDznepMaySE3YQs1gbiFy5ucSnTJa0DlIR8yKWr+mfuo
WFs1XptID8N1hTVLNghZRtBZUfc+TeUNO2xCFSxWmEpimKgFOpBqNyVle8FZRtffT6pbc65+Ji1a
EB0lD7ZJ6lNU03qNSgdCX03jBANdd1OodZwbP+i1D2+k0TJ9RcZuyOu+Zcw2j8UP14UP6kqORk17
XS/OnMQy530I1e4mXr44dN9yw3dPX3+FT+VH79B5qFLFb9t6j4ALRnLHPJgHSCBoEJEnZ/iQBZt+
2lQ163BQWY9JFyfcB+ZLW0XDxrJtAprFwVN4xuTsv4RxBFSmoaddtvmwbQIOMmDfqYVWzVjWx3ps
H3u3mvc2BqRtD0xpJOKe2THTOVgg9Z6HBxexh0VJky6Px2BkIGOwxipU9py80nIrmra77ivvPiv4
QIsZv2plNdfa19UqjUFS8v0I4A3NeKMekpsmmGjy02bEUfh96CyYpC5j+aSznoWqXdQdb1VdBERE
YbAuQZc17k3ORGyDhR05Mcr5oDJ2PSNWKzPaTQm0LMG0FageazgM/aYbd3leAw8LroGSXYWKswrH
MnSwFbxYI6UfY6GH9quKImf8YMkFxuYuEZXNXd2ltGEUJI6J+adkXwozzUkAb2bQ3yYBrvHYEf1G
A7PfGRn4t9ryPl2nx3uon0eN0kwSk7N2JxS27cT6LOafkkDnRkBnTT5dxQ0659mPeoSkYbpLJDM8
a8KnwvMgqqcmRUyhubns9nFM27PfoPDBp7lFZ/5kpXANXF/+kH2DT15YoOV8W6wD273Y8K0z5i/b
PlRHH8nPqUrGJ2vGwhdWBtP2kg/AlT/hBuy7yFjjFMl2Y+AlG2JDHiFEMDd1cfIjI0dON930gumB
I4Nv0S0KFFaVdUAWWGfrjdE3V4DHsj2yjOPUBzdVy4DYpReRWiNSHZefiQ3qJS+cj2YeryR4A6rU
TRREZwzJRLIpZSAIanepxKeVLtUZc5QblURYutMWw2YvDrWjjxbEpC4fH4xptq46tEB25bANxAe4
FOQm++LDTgU4Y1gRRkkqYjenbAZ8bna9zmtET40XnTWzNHpu77bU+oL+k9Xem3aG1v6mhaPsy4i7
Jb7LSrh8IWt92exbaR1Vn7GVA0jeZlb1lqkYa92IXck2PkKne09l+l1DVObut/dDzXWRpHLig0p3
am7B1dKETJJ8axgJEzSBn88uQYJIXGx0GJjYOnzMPZplhE+ssKdEJ09c/3v3e4NfckO+H6/n0fRv
fRPfIccqJ/wY2/G+td2PKtMv5No9MIWAQpoYIR+6Zu6MuwxSPEcOa1HvMEc18FwrCd7IjHxv1eVz
zZHfZOrsBuJc1dZ3KxjALBXoxJZpVqFDhC+ZByysqIhAVee+OU1i2rs8QQXqvZyFO1DGK+T8z8bG
iQ3LetyXgJqHAPd881G47YtfhXSjlxQFubMCdk7WdHJa/EMu+6sRoATe2YHhybbzYiR1pqx2IYVq
XbnZ1llsLiw+P137g4Gmt41m/2pEkrYpLPmDuMc7zMLRCYbQaXTmL0P5VQUgjMI9vyhAgWlR53s9
OeYW2ZxDdQGxsVB7axjDS6urehe29T0+sK3plDz+qTw1HEpDXRsY5UEP5H6tWeExkiUfEcQ1TAv6
KAqD3xucolR0cShvOYSpcGtMAxaIyD/T2SBxt1j2Qbjxo1s8RlVzKzqxGYE68DbizYCPduPRLV83
9PwUwNxVzbh8HU8w9FyRXhJV3xEutuRSVkysRoYYY57QrMr2tTYAlFQ3ejYtqM39DtcEeLWUoqxq
DyU5nnhXQkLvIe9oMnq8aL6K4Vevg6gutmZF1qSXHMkpQuGO4sgCwLiFX/MSc1jMRvwufUsJoEM4
cBT9ACB+hgz0ajJZkUIZ8caY7Hel6xtp6kPuZ9NWW9S7mcYdQl1trIushLU93OpQfK/kORSsmmM8
uIzDPn00DqV0IFb2/oc76XeaX7L2npmg7MciZFaSngWH0iikjBhD+8ZNxptoQFJNTLzdWccqzPKd
RXtA5ep2tDHD0Z5q9lVtnuDKgDZr7Jd2hHdT0zB1cjArmohcv1DXxSweApHcS9aUned2+5TQR7+y
TgE7ufSSdVcyIFMgk5KEbiQWuASLhF2TCIuMkv9aElQZArGDwTM2dX6MS1DVvbVztaYqodnok5e1
qozsIsfmZ5D0P9OWWUUyk0Ryn9Vdx0MzYYUpX9Hd/4xH56Pry20A6VyQILA3jZF52QTIsObUrqLv
tGQZ2GMgo3lm3Ihyfowc9zlxx4NpiyOmzHpjaPsSD8aCl0Wj07EhOi1e28snWuptbVZsGG2z7n25
c2p2WHP4jmT9Nku/S7EADtIjTd07LGEkNujyZQ78TQP6AKuT9eSXDWok/xuBG9gW4uhigElYIbTr
EM6OFyf3HvBa0eDOvSez6S9dUN58ofz/N7P8cao+/v63d3RnxSZudRP/0P+UYeCYtv31Uf03meXP
H02Oh+1Pvue33APX+gX8Jsg5YVoQ5R1B7MBvceWu+IVr65quYnxqkjvOKxUIB6O//424cqAA0vKk
45oC1cLv08pd27d8/sUhFcGR7v8krZxA9N9Hldu+41i+7/IGwTNLaZKK/vvMAw839xyXkFdC5f/w
uiVa4A617YibtRa/5t7/+sH8lpT+b8zJbkuiENu//00sP+x3uehopy3Bb0qagyCtAcftP79Y0PU1
ISBhcJgaK93Z3lIy9ejHLPSA2xo4lvmzbc1jl/K4TFd+4b3WxnjMchRXcZ+/0eE4lRkz+GZAcIvO
dAPJJdzIlMXAK+In+tePFYOqtVLiHNMP2lR2PZDhxMBYIsoYRxcavRNfytA7DC31g0FjhANzc/u7
O+BPflF3CXj/4y/qKNMzOVBbiIP+8KlGCjGVSD3/MIWIBDR1tki8dNPFYGQxnqcWYgYHISSCws8s
FodqaT3FBTO4gCNgXGkgi/khMvPPXOaXLOuHjZfitVGNs00LO19PCnSbTY6aXbaEuec09joM3vY+
7ci+tD1x7JHygQCV2Oe1gP+RXmVJxZyMnOWuFAxYzBIFT/IcL0ahbEbfiAUNVz+TdSLBMvTfDaod
w4Xd7kjetu45hw6uiQY3JTncDfXrVNOFicL6EHnWU8F2yfwLhjtdx0OCTJ7sGuHwLfGnlUyHohpu
8cYCyGlFuiF2e5o/6qy+Tc3wkykI4q80fqg6Gg7D2FORtd5mkum3sl7ESUh2e9Cz61yh/fqLa7Xc
dH+8Vq7kOjm0anlC/3BTmo2sRK5n8qMjw2O9Dx4Tkb75Gpcu8ku0otgJmwIafCiZ+eHKI/4d7S1a
t0NruKjyAb4h0TyEqfAga0XmoXHVNoAotLHj4YRtU22d2nsdW7QDNoe2ldlPKPwTMmhVuKemHFdN
punQTHfWS28imrQRODmJ33IG4sRXu4Jjfsl9X/fGthkGfztL/3sWyfEkmvoVHt0FoIIHVM9JUGzS
FHPSc25Xi2PvNi+58dyRaeDUX2ILgb1T3AbthAnxVPbDcbLVxray6yQwbjhCXBx3neEzE2bbrxEh
MX+2FVQbriIhTNADPP/OtAYGM9PSyk+SG9+fNi5krrFNPykZTlyo+9znjvmL6/Qnl8njCGYRISNd
ZZv/vHYABem6yR38Qywq1PZLcJwXOhOQVHia9gMYvNd//YLWnz3ExNUIR5KFSWbLH24MB5ATp2Ve
UYxU5Erdzh5DZbk8DKroXhguXUOJYcLqod2YFmwnGkW8m/aSh8vEIQ4/W4tOWnjou2//+r392T3r
m663HPFZYgT7xu9XbTrsRZEbGbIH++K3lD5uxFtjJ6Mr6rgO5RMw0mLO/+Ia/MnLStOSwnE9ATlb
/uEa+IyfvWwwvANS40803o9mxXrglclnWwOMDMeUWa33+K9/V8tcfuwfnlDH5q9dMlfFf92jktCy
Cb9Q3sHUKGHi8IbkOQyzQ3YJKpNclcoiQrNHLCpRK7qPKVqEVT3a5C1AF7csHzc61gqfbYnHLr9S
SXmuExaZwEzRbfBjMsvfTz5ymSKZkD2Z2ECqTKUbzMq3ckErZ1P8UjTGXSHVqej5qCc3zDapKrc1
r7vNRrT84GZ2STVo7s1bJUp8u4raPc3yo6/YAEJxLkyi0su3kFwznFIhg7kIMCbpk6u6xLWmvOaH
RjdSpTjLO3gQwQLzDkCjIlR50wMnKId3NqRuuklreNUBClGqZfk5wlO0AtjpSawx7eZoblP4Yajf
FDqWaVl4snG+yJDNwJSYeCYuGwcuQ3nhKmZctxbZ9Cj68olkCP5fttaVjzvH1ew5tdGbqy72H4E1
88Z8PlynFq9qmuFkL7vD5OL9qSFv2D7DnSg9NAQLcOwhpUCSOLC05v/ijrDlH6KaGEMRXWBxI9qu
p3zfWZ7dH+/3cRFSd1j/HthB1kVzMx7CRd0ziF1S9Dfoi+e9ETBB6f077EcTw/qKUDIEvpF2rwiz
JJMMv/g0Sn/Tb7PeE8t4EnqhZx4sbwBilqOKyhExQCLsmcOgCenA0Rhmh9rStp46Mq3R0qfMZXYd
C/pGdwmcI9n7jJbQ5MAxjF10uRMDJ6bD9trxyBPJM43WziXr1HLXrZg9dhA0WVE+fepCnVw7NjfS
8b+TPNVgkffLRWEDKgYVoN7bqWyuaK//pPOIwDOYHtGAIsP0HNBANJ3RW1XzgzAjtErFvVd7i/ix
QWJXwnqpLPvV77JhZ0t3h34bdwwniK3GW+KQkoyHnxIrJJBDzxYjLYvmS4HWKeqNF9qUzKWiae/l
4oluzLcASiuCNOeFZA4M9ln8kCToKGokYCowNljEoNbRwFOtcV3PeOrIINn02r3jddt14PqHsGsY
z3nTqo6GB5FUB7rlW6LuY7Clw1WDoRJvo4sXh49KPusho9Fe9/dF7XwyHqbFgVKhqIgVwBCYbJTL
+4YHfBdRWK8JKKIZSvhESqN4nc023xtNmJPpxSMq2/BZbegbMjA3FhErk7gtor2jQUe2qtLjOObc
yXzvml71O6UZ5HNg9YmesqU6tXbSAobFMZKYKwbyXlSfulBhb2wXRtgcF+s0ASGeiPI4uv5CteWW
IK404vZfHHoJ0ldBeBM85gTyZGozUHHMY7VsziLOV14W6a0nq4hGXf5Kj2RFRmT0zJTuIXHqc5ww
9lORva5TSE+g+g45AIusFlgWqt1ACkQkuRkmPCimW3YUuWPKbXeoTQ7lgVd2a3vy7/xQwXUw+gca
Lf6aRvBTzuMKFlTcRYNrHPs2PVuArtDCnVTKj2ErUfsqkM9O7ZCkRB5BaxH9mjpiT3IrIuSxZhW0
Q3K9InSKDvC5Mn4q0vGcWH2LnsoUoOKrp9FG0Db7Gb2NsRSrvCNVHEvcQabspVEKJhy54bhjeA5I
A7lWAUB7mODU9rN7A+/gPEfiZuq7bWUY7zkgTorWFbsNNAZhUz2NOWfzoP9GQOh9aHL988Y0zySf
nVrXPNo9FapDtVI6Vb4rOuNBBKzM6H1ufBkW5HxG6yyJ7xKv4HnyhvsW0SY5IFgICEpEOLZkRlg8
1eiQD1NKOiPtEIY1zAxHwk+rYAKrNyRXaUKUAgHXdV1+a0TZrtrYRpaDNgXULpq0MRPvvj4FUfeT
xvRwbAaeY1I79y0IkayuHwrPOd7tBj+6goBN690oroBAwYLXm8qNntMcjq2LTqI3A2xIFWFO507V
33TdPfqt/UbDLCVXtJ5AKcZ+CbJucmkSNEWynt3hJXOcTacDim69R9p+PY+aqXgBQzFBqoP8pSQ5
KX9qsh7RQua/p16NNjwdHzI69asc4ZFC6LYouvpdxlJfGOCddZPNm6kn6zdMA+Smo7UHH59imGtR
s2SXvggeaYmsh7GcGcAgU6rs7BsdSK67fK7MIcfaGpcrA0Io0pThxbfZTYzETO8qwy8ObkkwlG/V
d+jXjV3J6QB55cEYNU6MaR1wbkSFMCFHsBU9dgkxjJ+JQr5F4Sj6+xpHarKIbauS7Npa6idskHcG
EJFU6GRTQLZIANuutOdtcVagwpzdJ3J8iuNc5JKQppg1cm4r9O/4I+jmHD0dZVvLx/yL+/k9iB+R
6Or1MLFoRuKuCJELgCtaKbHXo4xQ5YP5q1lJk0ad0oVoRCaMJgzQp1WXQp4hcHDjuNLdohMWlJLo
0ofhqfKRcbZ2B2h67k602iBosd1OBthwrlXqT9+N+I2nvN0GyZBsCMd87lr/bsTUtAr99Kmtmr0c
LS4/mWirO7PJw6Nq831ax+5WRFO5iaoatAv8UzM3L6bHyY86kjFZR191Fq+VTwCNRMeBKAZP7SqL
++7sqAJlWfhDAMbKwh+5xAiR12hDqKaewL2QvptVaDad4WQH7Ytp+D+CPD6oChXYFBjPYCyGlWuV
G876fb0tx/TQmfIVNdJjzvJCoId3Q0sNpLabHfze36QDx8g0I6LK/UwSGx2m1/BG+/JlWDSmLvqQ
oYiuSxG9BuErCpOsoE1rpiR/JsLfW9UICS2yD1/fO6BephPb7VrIyNOIpkD4lAaD5Uzgu9dM8ZgN
hcNLpAZUlgYZin2Ct7BxJSOibn4yugzHWh8dCj/LNiP/XmB1mnT66fQKCWlGYBEgyZdyXhI2TGdr
19LamrI9zaxx9CJMPKeedx4bH2ovL0ZuGY9amD1HFS6gugINVIdPkc1xTSwBScM3bZS0it1XMlGd
V6O5Q8Jzz4yw2TJUwM1rzP56wNOGXD/Pv6WlsccWvxmmJIEA6o1bp2JQYvjWR5SYzamb3gutbofB
AEZCF+FoVOOrdsOLjgIwgThqCiNal47xNJGmgicejN9QIbKl4AExNMsN20AGOEbephXGxeIoG1Q+
BifXVu4C5Zi0TQkg5wDY/PrFmRmVyDJnJqecO8rVeVcKELNeipCmmw36OjTS0e4ilePX7U4j4XAE
W/Kn//wSLg2KPCHdx+z6YTW6wXzqUUrC/PX2KM3w+GYmAQ819beey+tpTOcTtID5lOTkTPnZDFtk
+ZGetl0ifUeUlOFBev459EgnBLZ1HVkEZKd18dx4OazHhtyDOLDZOQamu5Eb1as0sfadsK8qx7yC
97opBpt0MW1fJTZCqDR/4hZn25UpRpQQXFcXUo04TJZrA1wS8t/z7DFQalHlIqb86Jr4dphzQSO7
+HCs7MolDzTm7DFPhFEG4xVl0ojmP7odyvapaNOHOo3PRFB+NMN4jm2sm5797nXqTZ7gOb6mva+Z
IZUfdhbe2hrJkj3kHH8wwCf4I6gyrvpOsa93T2OHj67pzn29lCky2iTmzNZHMwzhMlpF8kuMKWUx
1bzKHMOaqvz8jXPfdHLMboLBiMWgxyKGVcvKcwQBPK52IY89SshTxehgIax0C9pE2didnK58VlRC
OJpCJsBcaLJ7zuAeyrURAyRbQHGnry/FALjfjNNr6m7YcQa37NyxjGWDs6dJA8fDTCFax3mjVnVT
PiapZshPrfJ1db/+9HWvEMhqbeIpoM4mFTraB0tGPIk2+enrT57sSLmuFUanyEfn5z8qGzSfk8/f
7TK3UJ1FR8Bh4OLp/gx98Rx4wb5YGhpmkn4S0/3IgekA2wvjV+HgCQ2ffIZu+0n5i1jbOcQju1uB
gHSFhY4kAvo76DM4uPZEavEQHL9wnQwsNDN3DusSzJkBs2Dr2Myjp+H41cPUyeIxZAgaIpTyyFtc
EYq0m5vulVMb5ZFJdpCarxQJGAn/IFg3t5D5rXXAx9Po5LOXNOQWb9fYJwxLGn4BbcNIrAjgCWem
SJIS8+RyvCTRjQeR7MRtrT7TZVtfWn9fh8QAFVWlEI9IvEZeKS2UDRy5556fbcWYzPJeH3HzeJtx
ebk4EE+WNW19Uuk4vXgMdGlzIfl+rM3sjaQh6lo4ZSszS360AVDEER6tzo5q5PdLmuvINMgiD5G7
2aZJsKo27xPbo8eGVhAx3Y0BuHLll+yuKrKKNdo4c0vUHqBeKJBjOO86KIG9tuaNpfxoo+zbAOEO
2zMlXBJX754OHpymAGgp3XUj0oObde+5mvCJ9/aRkDyG9fElIxSVBEUbWWVhryOFI8ylnwpLrVzS
rrljMA2qTb30MdVMVEe06y26B5C0KpROIwbsKV6HpufQRqAdzQAOfUFhZsfR4RnvlrbiUAJ7D4bx
TruMpxQdgWKYzpUVUq/3NCpU0r4EXrVHrMBB1CyfrY7MRVnDTEnS4dwQj4Ffj117aOS2FBRN9NyL
Td64wDQN3pQy9O3Ykytz7iwe7q/LE7HSxBH0EhUkb5oLQS548WybbGUJncHBKW/IHSqItp2HJUTp
fpYjWpa54vFIxbUhPGRuNE7immra8717Y1GXj9Ay15pPxU3oYjCO/xZ38Z1BSsWvd106RlgHTVjZ
I9XJMBLMZZmf80z9EPW/NkLShptnRv/E7YWeZukvgpJ4zBIC/xCQ4BI2lsC99ug5GA54KREtR+ql
E4OM/65pGEBXi0sKpzSNpI/YMK8L+RD1aP6WgKavjzROwHsCHlgalVPIM4q3YAkA9B/LFPx6XlL4
9NHFzZc+rkFCgmphT3CDbwdNHMM4XifM3pGgcpbLY8nQ3iSOHEm/ZghnXWUVwnKaDSuHjQJv0bK5
aa7rV3O7oBlHZ3s4Au0hW4AOj6HyYluiGsG7my+JXMnWBv4Bi1fGB0vDZMmmlLZR7hw7PUCKmZK3
UNKFsYxLb9GUaJLylOXyPvCQH9G+ZzuO3HM9WNGWmTh84h6Lbk54LwEQ+uAHD1HbxvsomHlomYVx
/Cq6EiBvUqa7bOCkMPvj0YqnY2M4r2RQfXIqwHlSBCcdpt+HMO2PgE0T1NTzZ24CJ+UGdiIaa4af
vsUDBuom4Hhc8CIpfTOkendD5e5zQXfOBPa7np0YYCZY9eXGo3+B0zw9f81kMiP5pL3CZR68xziz
r4lAu8NvQFK9tW2zXG9dbO84bNLV1z02S2yHKODQMIAzjPvG3qJyvWtbyUmgTD/NmZW2a64ESyWB
Gzmh8RMWNPRMZxt534aGvZmjD7Qx8o19tgHYRl/NqI5TiizYjLh0ftn+wA1ytXRxg/SiayyNffhi
5jzUo8LZtURA+H279NGognFtH1XgRJuJ55nfsP2oCcZcgy89O0yNOZUI65BIGqQ+xn0Q/Kwr0WzR
f2DUloc96Wt+FWyH+D5V43tT9ye22E0A3pcD/xLfDJmVjiGqJKrEkWMOPOtgb2vjJkS8UcbHsj40
pk1CeIl0Z9iHFWhQJgUvsdR3JkTsko6UZSchOVXIZVyOHRC5I67Hs9JEoXSgpjeD+tZYGYOObHpS
UF6t3H3vPeNHo0tCHSxDooOdd7U4KouyME5iWlGOWDecbyo7eamw4iKaGN8QnBurFnJxL7JLmluc
awoLwcJiCOpVuzjyDo62H+umWIOvvzZrggKnmKBL0iuyPL7MfqJWQdYc/MYMz3Wpvltd9koO+yWP
0aX7C7khybgf3QXMYKKKt2Ln1QrmcDe0RB35st7TsgVDOpOgsSDmpe56KuG0PI/EL5yUvosl/Uww
qIdpzqet7YiPYLZrj5iVmnhii7caMOU/fX0JzbpDIPyP//7SNwP7OBlt6Z2b2mr2wgjvG97Bycqz
ae1K1pB+NKZzC0eAtaTeQN2hITqb5ok0gAmYByLn09d/+xEKYYGzLkWoTndRFJeAgSzogIJZnQu9
Bk1OFNvhthhMNKhktE6GsE46TfFXsGNap8oJ7dPXn76+APliYsrevc30ZJ++vgRdFnHGRSCjo1T8
+ndf/zBH8YWe/7gNE/qETQm8LRQPYSfQGW9CIFU5T166RPTRFjkUAfNJWqYcjdtF1O6R5LMIfEt2
7dUXReo/vzg+zn4hO+K7CfGGwt2cvhrB/ytK+EtRglhGyv/n//7HfydKiJsQTdH7P6sSvr7p/6sS
nF9sqRyhbMZbnu1ZjJB+UyV44heFBNaVvovCwPEFY6DfVAnC/wXVgeRWNYVSrMj+P2QJQv3CTxPe
MqXxbNtW6n8iS2CG9V+GTby+QJigMKg4pun9YYYOJrtEKhlaBz3Xd8wFa4AJRbJ1L46OKWVDmCuY
zfduzbM+u2e90Ax6YidzvJqrXEC2n5ZT32BNAgj8ddkTR2mPHNHHpjqVVZMe+pREBWDEEIchzsB0
nXCwzxbCcKfDksf5KBNEwHQmxCPVbwJrvHfpVYWdd6rN9kHZT7OHP7xFb0pb7CqzIOi70XVKbdO8
VMGId64yd8JnA5zC8W1ob+NnynAoTcMZLA39C7t6S9rw+xh3YI85jUCyvI9tdfHa1trAzkCbcJw+
47bZMBIlebEtSK1x3X46uJ6/BibmngYzBKZsg2AJCnVDgWqf2lKiM3a7TUq8NaMx0ucxV3jHWbI/
KhdlX1gRFOJP84Z2/6ebQ47I+ea6wS7PJz1sJlwHyZgFgE2S+8Z8zvyfwqHqivurJPafMK5hdrZH
fcpaCJFcvvs46JtdKGw8XsuX3FnlRoLcwCEMpcnh3pbwbViGDW9dRsxhbLNABQfGfSHaBf+PpPNa
rtzWgugXoYpgAMlXnZx0guLohSV5ZphzAvn1d3Hui8r22LLEQxJA7+7VNliaoyLMtW6awv5MxBhu
5yTedXNgr9KYn9+0LHLW3PZ4GevPEinTzooTo6e/bD+rcxWrU1bza+fotkcTmckhbH8zexxXTlDQ
duEI5gYs4dvCD/fWFMbX3Oh+V+PQ42ZOZigGgf8+2ZOEoYS1bZIkH1g4OEdLgp8BauocQoAiU7v3
kjtMRfMp90mk05R5HaYmAHDFvMJq+o4RxG1ahIxesFOcLYSTqnirJq6UH0Jd5ujCj2KHpyHWpiTK
h4FDezCotOC/G7JduVSl4fDj5v8ChM3xp0lHahTMdycuIqAatM3GqEgHrfYxGYYVte5MmRZNJMn+
OKP/OlL2M4bl79kTP/CYyu1oUnJqBBNbcpulk+N4W62mYhHyveIMqac5mrKgUinyjh46G8k0Z53z
a2GCSImZS2ubhhAPBCAQHHIsk6PNqGPCNtywR8edLlelyl+qOWm3VMT8aG2Om8RMmqPfD2dGJekO
H9RwdLQ9rmlZJOaSeQXSDV+aHLbcLDjVmvAjEZQmk4VHYsCQ9Et2yxeb4RrdSc6eDENx1HCwGv+X
bdAu3TDO6UDv5d1/qeftwg56UtJAMG1tz+U8pDmL4xZghc/+ogfhdVlu2bhloFciP1Cl9Ttz848m
N9Acsg2c9Haj8ZrguGB2MAZLS6/b4kXkSyCyQzzN485pp/rYRm59ZDg4Q/Rl2FWuXcEkNYkEExLU
t71fuUTEuTAiry9J3rylSbdPGo3ll7nHJhkU24uFuxhA30THRPotY4otSqO9N72Cx5OoZ08lyFqp
81zXjtgpP1uLKrm5dUOAw4mYsRBv78JwRJdhP2LabKC6bD50pb/tQqM7TKq/RolPax3Wk6ehwhQ5
jbmxyUbMpbTy7t1eNMzsbEz5NrhWTg3WthmMa82JhFgoYF63pyvh388ZOy9xGI0Y/AHyFgbOC6sk
ylhrsYnG6NuLWsRV/iXpDtSj5um0H+N6Nf9Gt9FHc/kSzNAYx0c6dojmPeMhSbETRPaj5XrPVehy
aRWztDLJD4xLVq12J7gF3CO1kOzT8a1AwqqOUNXDnSuwj4nie8xJovSTvIUUrj/1vArI0LY/ROFi
ekDciQyV6XAv1XcHz/NauHxKUOncI95evN9mMj1IiJ6pOYxQgcS8o401VM2NuYH1zHgSidCdgUtv
FDfv1tONe5yr8LWJdLHLfOKDwTi6vBFQO8aJLLANQTuiR8x06FSYRgAfFMitHQh2J1o54qVcfhtN
6WKhr466sS+MRar1FBbjWev0pYC/tgva9I7NqHlGGCkfDaSxUDbN+9SUvLfq9te/vwPlkGxBlc/k
9T/GwpSUuLX2M+esZlVnItyVtOXs8R+HqyIIueoBnd6hbwimKNI+y9r80w3RMW/K5p5SX2Db8Wrw
uvnbjMrnqEmXsYeF32tsOIrUvoXlRT15hH9Pk1HpM/wW6lzT7tJHsbUtZrNfDjHkxjIr1rARZYjz
fsRjH1I84U0m2XBQRxj3O+46HdBVbIulzxMaSctkiYY95R658VtYfkvxBKHMWxj92MHsnMp64Us0
ldzQ+3Nr5tnjlV/H3HaYeBn0ZZdSE3cLEm/FIWukAN47OA71mKYvMBKzxW2wf+yAJpbrQqcfbWcb
Z9pjqbAi8nguOya7CCzpGvMRrmr4l5sgCxgHhnDTzDZ5VxN5Saa4ej3SaHJkTYd2ThoRRFL0oRhx
n8OeeFcVU02VVqPaa9pPj11JREQjzr4wG7WDjEKdorpSxFUeSNIqaBe4VFIOgqtAwubOs9+FxSoC
D2jGRO6dxtjuDxL5LB6lsR/ZkfGe6EvEZOnsM4EYJgHMXwy+1/rfH3AJi+WwvOOlxNAlTm8cHG7J
3A8vhYXZvmzDRy8CSNWMtp+VXxSXikAYKaXkkfVGvA0M/zUMrYMQ1nvQpQF2MXz6MT0ol0YSaEvS
F0q4j9K1h6On534NF6w7em7cfZMpz4xRHKO5zTcWefZdgr87XuVZjyhM8tZoklM32MDOhkrpx2i1
B9cVt2Qs/bs9YsZgGtacCNZYIQ5wpoWI/RYu+olPFSWYbZz09zADXksiaYQIGAl4U/Ytev/BST+/
phBzemcAYua507mozrA3OHs6gXnsXX1xu0Gtowb/dRna1xmC0hY4Rq+t8ODZNHHTYAEfUbEvq4Lx
Vz974U1SylOYtb9xOm9VVNyywWC98BEx0lFndqcdmf6KRKgUn4hRxOv8In+j7AKzZbIL8QScgzGF
Yqrbmfj2C5YVAaxyBI0SwOScclmezNZ+cQyYSwjb4hoZU3QRiler9zUVYXhjE2HgGiBw1jNPZMQM
eyDFVlMJt38bFsxJvyhBso37t95LHd6ZADDmuYZNw9M2eWX9lsvPuZfNPmT2cyzpM4sa9yJLh6Op
t7DnTNeGW0uAGzjJ/NLFsTwDQUx3nVGaH7G586xenfyOjL10tXOuuvgkfJPFt+/yc0LLcVAM4li1
JuIrEJctYR/WffBqgPWiaoeiZZ0ZnDn7QPtnQxsQOZ2OtiTurxXmnmkTqfC74TByjZMRgBH5wn0S
EtNprZFIbBmXaLO5d9dDc/WT6T7MPkm+yNQbvJH9JXVFeIy2SSOyU5VQt25WiftGgP+LV9+TVcXd
W6y7rUXwlV+dO45dGNlkHdb8bZyd3Tr/L0lKQcM64Yk56Z1PYLpp+EXsdyDxgPEAcAOtuY0NGJ0V
8jr11sOfiIvxwoffQfkVQ89IbR2suzv2zc1OtGAWJvy3x3CBQgo4f3vE3XQ9p0SizXaSLyh9tHYU
MH7BIn10LSFeI3SrN8MkapAPdvTbGSBFE997a2Z69aA9CO02bwXQG2Ktmrd6PVe/2gR9qZAiPOHK
M2m4UshdQ/nj5s1wDOmYB3ZeODTZ1DgzqGaQ0U8yNlcH7Y/Cg/IZrJhCH6tIEMYMf3uPBHudgTbS
HQedRPXvUZ4ah4COo7XjVOU+nVEheNvxmgL/ElB2ALrkT8sEdzWNLpsnZoAWcQbYoYq7g+sqBBps
kbNJDpqPCYwMVrSQoxy98NtBKOvg5JNN5S/j/SQiW+7P6TrMC/iJvet9RnmAm5sB4jQNeOa8BoBl
iwzu59RtuLV+Lv3km+8SnIpaId26wHJgEZpXK6KvJ/ZHqCqayq1Ay0+i5E8ERR+hDglL0kSKMBaB
MzSM9iAl1z0J7U1FnP1GYhI7StGGjODhAhsVgfcscuXOybq/2iqjlzQlvwrSAGcg/uzcYnMIthjq
T2gf5tm6eFDHqTO0uY0d/wluUXAbsuDeR47DkyP+FpWVHJQ40DcMj4DykyJPmz2x1XnLjYbK3gmg
GuFo772p2ldBKy6mmM4Jy2fLy544Dmp34sFdAWaSnXCA1musK9vYUOLC7utKZomTEQaypwbmKYsE
w9oerbBwnJ9onOW2TRTxLL9iJhG27i4eEKcFY8SLztQ97rvX0UfUZudLg/VQQaNU4bmqmQZ0plny
nWFiNuiP7cx3dmvrrxMQ5amZc68xSCTYNEf2G5VsH00C2AFDz7DKk452Oh8OJLDVgPJgt1q7YY6K
zA5jrYLwWede/xz8QoIAW+G3zT5HxHhqNf4APBnWoZvce9yKbq810xiKqDCjK2KUOEAhtGaX2cEi
w8oEQKiH9BBE7udkRZjH3OytCIyrAH5f5FEOqLbG7FenO3tOCGfzqSWErdcdE451ORZUo6fEpF1k
1WNBrZ8IBx71kSV/zKnJnWk06dOZixy4GFYAOAiXGzORyGMI11bV/Zl7uz7RLM9PX6jvJqRfaLSH
eu0WnXEU+G+eqHfxKS1KVmECHqJpVX+nieWXjEgXkkkP2fVhBJKlne1EEo6bAasN5YYQeNPE2k9L
74tXDXrvGHBm6im/xdHgbSrAaVupvO5YkZDvJr88ORO4mx72feAsppA6Hc9uMF6ZDNAzMGMNy5L+
MpTpq8gfjtVHLzhD4wv+hZshwvlYDeVDNCUxC8aRjBeFfYHKfMYpqfHxuOcyUv41ckA7LjaCvGYa
2tn2Sbi/jbKbTibgQJT7ms8yq49G+TL2rXVMB/4oQNbsVRYesDPHB8+kubw2w1MbCrWdWit4tYlQ
Ra5fbvRcfXV5yx0kb0XjRri9nlBx6q2OzOd2oE5Xlk3xTOg/WVkYXra+AzvCW1Zcl6pW3pi53nfg
NqhZ7e/abbl7x8TYUwNNqhSCV6SWsqOGDEwBYGIove6UxNZalpINote+Tv4EGKEjtavodl4bi+vJ
BBe2KRhobDsr27fkWZPOSb5YqhkLgvk+qn4E5B9CM2rtNanT5gCp5w08CZm3CV+NMilFbAxhHtVb
JoiolOxc6oz8r2+hCLcu3rg0elcEvs9hxvNkcr23LAFP1Q+gYX0HyJ8zjx1+S5oYorK36WV39tZY
O5sptv/gAPzjZNrcAQL6D95fcwD7vUWxVRcOw6QlFSh36HLmu2Uf8EHQVO0X3+kIB2n2maBrWeHv
6JFUVH3pAH5x0iao2EuKHgYqQ0B9tS9ciU+7zcdDGZ/YCkb3Yt6DlGaHaBrZZ9Q912YxfQQhhdc8
c9Z6qu38wZiNMHQ4HQR9XcPQv4PXx1oFNOjgRCUZfAE3UyxWnEYWmxmL1r3Ekkeq+hA6bfcfX9Zz
la5S0qkvUWLhNxu2YozY/7oNd/ww4t0xyfSyXbrGcWvCqZ9iWuOoCxLtLrW5ohNOZ1IYzS9FwyBO
RKBSC8s1BB37KET8wujco+pBBLv+c2qTgeN7vx0bWa35Z8kGoa1diYImR7Fl7jmCgHLQB7uKt1sH
fRLZfB9R2LfKEVfWVA5QQImsTzEqSAVShf5qkN/1nJebm+nqj2EEc+PqkqWwZzzXzwajmHF67kfP
vvHqd25Zrph1INuvVV/dcTp70HeBn5nCY0fG5LluqviXGQ0HDlTZF7WgG3vBMPZxTTejb8Xs1FvA
iRrX7lxHFtcWJabVlBZLA/3F49daqyj47aQlA7tGkXdoJpRUkSeHIenuBRiRWyss2i896sS0hexh
+G2/nxN+acXcdc2Mu2VbI6N9wy0H9ZShlY1Fu/qTh5z6JXXL0m4HEM5+dLPDftyNWdOx+oP1oVfZ
ufiMlzbuxOSjw+SSzZgX6vCSFTh3Jhb03uGt7NG0p8y8pJEkOMfwv084aXat1eevDHF5/lW87Xv7
JR5xD9Qddtu43wy+81rWkMbyo065/nX0GJYvkSq+atjrOJW5QTn1qbBiJKq7FWUZrI2tvPpi7fbH
Nkkxz9eMOkNGXcMUXszFCg35Di4A48t2IXoQCcEW4IMfbCrYDoI7jGb0HzEAYvbrD0njc40VS8fm
VxP2uybAmKGb4trgrIGjwBvL7wiZDtYbV3kAsNNfHbP6pQN7TwZ1x3zsPrMOss/BCVh4FvUqFH9Z
6Q9AK9bON7qzb5UX4WoZrScyAqjPoWr/2jEetbKMsPksOAJ2PE/FZF6ZZUK6dXb92J+QrRt4kFDw
C6rGeY7fwnGCvVq/RZkdrstYvEGi89l29hHSbaWf5ijiket/WRPMpsG5gB+E+Q15Dw1AAVL1YVPp
JP/ALQUqoSo/HLQRwX7DGfHJEkgCFE7mSvNfVeX8y4xvUcROoco+uSe/7BzKxFBYNMmo9lcX2eAR
ZfDuB8l/qU7tHdDtUzX1IzBTdzWyAJAjeBItCNLZnPAuJvLhTAinaBRPStHXl2a0vCw3rx0hr4iH
KwniOqPlnhDf3sMJhBphqgqFwKYFLjd3NvQSKjqSNxvvgZlleIAczSGzFPPa5kKupSAr31L0VqJZ
lg0fn1Ekv3r0QUDoKmCLaa1AnpB7z+e/mfDOaTivTc06KQlpVGdFzS1oVnLYVb93W6Do6Jc/vad/
XFEhGyMf0EDK3mkiVpYLYh4MxGWo1m7X+isQIRwt6z8qDr5mBcC+0SmfU/bcJ55LHIfA97gB+XN0
/XovbedkgqRc2XN67kMT/tVULF4M91aC0uJWg4g0dOPeG5ljz2X7FdCv4kpYNMbM6V367WliHCLd
dG/7x5qGg02JzMJhmsrnhAFhG5+aqvovdNnIzbDvGWMXkOxO/jj/GFkuYMJ1REQSjKRj/BPaY3sA
N7BCv7slxiQPsvagSAFNsXveUZ5rnRV/BO8NIm5UWqu0av8EtTNeZ2gCuQz/G017+GSngoUQFrkT
u7sxGN9d9twMK0N6ZAN2dqXFpW0qDU+v6usvWhWhUQg3vXYTkkMtaKvy+N2efHBGnYPiTRKIO3uA
JGJWzUHPlFg6CQ07Y+hZ8OjNZ0B/VDIz7xBW/06jA7SIg8uE+MuwsFbm4q9ITFy7M3ccMdDw4ODs
xXQZr40un3hRgR6eqSsD1sVU3Bn6t8jXuBKr9kZQF9HGzM6dJbyjmQ0DJhd2ZlnHjcB4o3512NJq
KVg5Ck6zlDfc7IFWi7TFsg4Bu9sVdv3Bkaz5laiKc6sexD7A0Lt2REskIsDAAU4CQ8Kg+71Iwc34
eXfxLOfsFxUJAQxk/U0s4XNTjPVOuqgw2GBgDvgEN1RUH9qIg6ceimdA5g+lOyYDMD3A6JnrorXv
aoTrVNIQNVMhnWMEYw2z8UqOHoQrgcJel+Jmlc+y5cVr4izr+/I6j9ljNmi0TUa4vslz3uDod0ig
UUcJJ4QimCs5OnVoh/kLY+ZPbwIvb0C6rDjH/PC6kV1Q7vCTjkC3fsJRZtshumBZXhb1Ydq6oUPB
Z0t5UEYPyAYSR7P1VeRi6YaXnoXZGXdWcSjYH3j4qLc2LuAp4ONrQ4zZc3KwMA+vOqjYkFBphW6C
v0E8/51S2747BuMcQHt3ErhkAFMWhUW1shW4DBeuIk8PsQynERjBvzRmSni/4Wfk0HvcUpZV67uk
13fTmpAcmtA55bG4FWl76DQNH5khu7UNYgGni/Xsm9UPd0SO+2qAmnOxBSEMqKrppfDZUTBYwgo8
d2/jsMS++rk7W1l1AC9OWNoDXBnX8zovm/fE7x4KW8XKqxnK5R2NKI7FDl1l30VGohFl/n0q4eTq
uZaklidzOzSTOrsVPXed+0atk3xKgxIaOG1U+yYG7WckO9Y6wPrC//HLfPzMjK8yIitgoQfspxrf
dT0JiFp4rHg1tcG+PvRq5JiD6yB1P6w6f3XRnDeB3+qPEX6+xt0cB/Fuzs2vsQww083RmxxqrHxS
kDJz3RYqsxl+ycbb0F+TX9083DOWfOKDID1MxXMRfw5sKy+42laTQIOdVXZCgyd6i4ww5yRwJDs8
v8ITFVj9praYElKGwf/BfAjekZwPATkFAetRVRzDQB2nqJbMdMllVFgna5v/E6llhf2w/FM4dr8t
1e+xwuOYV5hryxQ8idRs/ev82tdcMdpgLMwasaYOImeWtO8BN6wc2uyNYcYLBECJ6U3/6EwD0G7i
4V1zmeG64+9cRc1R5MZ0V6Sqhpb3FgGcrd1gbXLUkqUXY/OckaDyphMdn/0dOjNSFYQlnJ7bJj3A
/J33NtlUJHW6e0ZzFzJ7w3CZTwenrbZVMuRHiig+/CbxnmzzvW1xpHXafR3m8s3s+heVuMTTW8LO
ah/mY34IByO9VQP1CgnbQizC/ktYDcYJl+0ljdTw7CyUOEuJK7MvVVEQ3pXnoWORNdz44EYkyCZ4
hCf8CMVnQbC8kry8SZHeCPXc2GrX6zGyDhCcJb3iRrqLK9aqPH4nhGSec1STxgmMG88wG+CadYuF
ZtXaFbsL0vGW0suBfsKU10DsJ8ywHg20cqd69oj/jBStP7GwTpU+QPm6D5bBvtCuP/v/4hyuLvzD
L0B/MWmnnHrkPnuhuIHrFht4EXQFPmDw1j0ypFciUQA+WONnTUe8AvXkc/qZ8+IpB1sbOJN5b2RM
SpEIgj/AIrDzYecJPp52rwL/lTru/rKULeVNb2zHIEB3yKqjl4qlUIg1IQGr07qM/QGNZBXjkTqy
30Ifb2tF+DNPrVPisvUypvO8BNxqwGnIupoeNDfbdZJXXeQshw4/hRAFK7IN7zBueLdTA7WjpeEy
+2azlhORxZkpAOMD9vDcmFH3k1RSrt2o2JYaX+YseUOXsh2fR/9nqMDAJ/P0CkWTTbE1UuzDodJO
zT/ZxDY2nRlPRkK9O8nfPrH+EF04V+ASNjrDW+iFBci2ClHPiwmJzgmMpFG6dzd0D/Q9gFNHofXr
d/S1/NhZ3btbyQG4kHONOZUya8mtq5/DeRqD36m7ILYLRxxq4QL3GcF+0uO0IYwuJe/RFgqSN3sP
HTT0xIAkPkMWP5hqtDkZYwGUTfnf3CccHeaUwLbrSTiS3a4iWjoGbHdhPeFH7vX3INVaDhV5Dvdb
u0Qi2+ybig6qIGofLO2MI7U09Jo4D3CpeIa919OaZVnUM5QieR5yetBM+mGb4eoZwZ0ruFVBcHMi
s96RJd4PfbBuRjylQYjDmfuXGPLU3TAKMrlywGMNGA8JcZqMw8aDnC36pkt3B+Txj0g/CJGgAEPO
a5T1PKc63vRzSVQSO/Zg3dF+P+WCmnc5XLbWxtNUPPkUVewH51YQbfrUczNu1IDbsssaBtWc6nde
YdBm5uhtF1fPCVBHUeIRNqbxN78Q7Eqgw7sIFr1RPPz7DHvnjYEX3QJedVGd8+wwQpxSZwDNyYHW
CYJHmrseYme5WUZ7MARgdJhpveP2uai6gULgUDDQRQ8Zhxevpm1GWho2ruMeO4ipbGGxysZ+dujj
xSPtbZhzjKBp+YDmpVwFA8QOcsEMz4L5fDTPxO9mCIcuQgZV17TQhRz8tXpKct6uJalEqWpvs5hH
qaHxUMcaLJrjzKbbrK9DGX0y8lOUfnyVqS+w2bjXLHDutTTPwrAefU2BPQrdxQmxMUgTLainr8jX
/+V5SG35ZOLLIEctoXislDF0a1gxBa0iPG8Fy5GYVn1nVZ9pNDmnxdvE3pWK+L4dhw3tqAR4Jlrr
uSN2jWH0a6vuq3XkjnKnPRjwKlJwo91xwNaHZxLH8xbRxFtz2kvPQTR9tl53oaUjO9U5+Zqww6Hd
qWMYY0eVHLtsrbGgZOVJKjq8+rgZ6Wi0n/vcZ27A/GmlE4jBUdF+9RGHp8jPgVUwXAnUQQf4kiCq
bhuvZ9XUPk0jxffyp/EIWg40IJUdJw5eG6Q92jHfE37ypTunUigSVH/ZNuacaLzrrn03GG3OkXgt
u2E8Z5X5auzxCbOSNxdpMapoU784EL+GI6wefpzr1yATGxmlAO2As2/rOtqS5xlg2tKUVIUD+sAQ
osx2UtB9xA/oTtVl7hkELFtg0/03y4vXHM0B6qmIoVj4XXO4XlkT5DsVr7Pe8badHl60ZJMU+jZ1
CkZG0NRQ8PVap4ELnPibysbS1KYhNU55u3xshr2RVKdtEFXmWxr2F3dEFA3w3a9N88XB9rFBE6/X
ZVBcgqiNmBeZBPzYduUg9YlCrYoBg9SYllfDpQJKc7zHXDmfzUCfUj6TJVS+9UIUbKsYv8eJsTM4
VC6Rp8vD4EH6hWcGjGQDlKja2qI2V5Yk5ko+bXF9Cy9112Auq034K0j1Rx9k6QZuNy0mXueDmDlm
Ua9Y5U50NVyiydecrqJgtzy1UPY7LEHaKABzBdeOhiGj5WNwYhjhy6FhqhGz6Z4pB/gERBfUodmk
YB+fFb13jQGny2u+tUzJAQA22IDqa06mEV77BGUXFt0fe5qTrW3o3xEe8YGjmpUM/i4LOSNbpBXv
SuwrTFL70qSgIpHZPmEIM5RNv+rKAlYhZOZUWOPGVQauIyKixeA+DNvZxey41hFITv7taoAuKmMc
6d0VM2N8MIOYzbdHhUZzLSx0MZ78F9NapJuo2Ftdd+otb9dmDBUGHfGcmJUNiC/Dhgx7FB+fSHHx
zC9J0NY7Vb/1MwThpVOWlZeOXMpHjHZ683PnLTGRC6eEvlx6NwcX0SgbqAJr3W+/NKP98NNN6nNi
+gBFDPvOGMsHUAIIMhO6iB+rn8jLSDfFNcjpsv6LmUiLZXhbgEbLHLbsNacRt8zfWs0im1xMb1N7
klld2Br73p8PWaw2BeNldlrFTKtEoqcN/drlkVoi2NCkVpG/IJFC8uGkgbnFyorPlFx/VSS/C8rb
GzDqJ0sxdfLZBGqWqxYddMOZmLDJML1P9aVtpuHLiRyKEFIDm+WBvZjPXw9gyZ3yUhvp2UaTR2F+
KfzybvVmS46KYvGGXwBmRErqyeLwSTiaQ7Lr7cue24ltV/NkTVX53YiYNAiuf4e310HEPtm8v4mX
2Cfjv4Lz6drohXNwKoybKjcjImNZz0sAL1dq0hgcOc05qlO2MvJvrElMMvh8lUaAfKDcz97ud3Gu
5E2KXt5Q5+TTECIMW4yFGe3Nq4CRHFxJp9nokZiGHpxPIybcx/jWCDlyR0Di7NH5lct4vGbmXfvP
cVeYH6wT/N6J0qTWiXo6c4+m4pGcdnFTpTHlZXZXP2UGaP6Sz7VK0WJl23Na8nmR4Tubn7LEeu+G
r4CR4WmmX5HmyP7OXZTvhi5eu21wzkTD5pS4UkJLj9tWt3iY1cZrKE+uOd89pU38QeuNFB1Rb51f
O3TibUHermCZ2USM81ahojxjAj8OsvoFZ9RtCqaaHCVBxzx7TMq7DHXxq3PhQSm/WaUOrIUuBW6o
arbEpmIcNeGI7apsYoBvQWfEcJUHUEvc5r82WaDv04pt+NFpKbOkowQldRb3QadsISufYXeUkmOw
ts6Sb7JVFoODWk4GdpvtCpAn3N50jQY1jbzZOgO2yFlvBGhA/zW0crk3wFfx5NXc2AbvvcnZT24+
H/IoYLNqOojLPe/UAcPhqnPLn4EF/ziTtssEPVx9grxrm8UHvC2Sm35wxY1SkreLpj2qQdvke0r5
ir3CVnlMFXqG8rHMF8lBUj0c+d3VaHkmrHlhH9cOo7Ug3+K8+smjod6lJgzQJh94L3O5rQa5yeSg
TkAfXG4VqQgDceI++2ygPEoXEP8qrGFehcAS8QhOvn2hUonqB99Zh4PiTeCIS1vnf4IkAT65NbXx
C/Qp0zmYF03zcPppODVu0x1EJkFPD+zv85k+UIvP2KJyOfQ9e59hjAGkNiRDSV/GINdOQUBbJc5z
1A2YGNHRWFI5wBXY8rjtnjLNbUkR44YREKcxoJ6nmbnZpJNHVUB/sdrgzWy/5ZIP/ucHpnj3XwUU
bYMxE9DIZrMyVU7wVLk13onF81fE8SG2M0rVE/lnnsgch9ZiVV6CmxM6VT2p8UDrtHPImwhsMwNC
DNwJ8UWjec18M9tmQpow5Lhf/g3UBgyEoQ7So1HrdUr/JitIF2+zrI4ODqH92q7oKAD7uBI14pyO
3u34xZVyZiIfPKw+q7f/LJ5FDVAkaMmseOB6tG2iyS9mS1aCqz1jIfO99KgskxJfP9ZAjuML0jPi
Sle9tkvodaDBDphbi31ivJJZb3dBgAD+1ILtPzYOvZlREB7+/TgBCCSOdpjj0uRlbMg1M8Ox1zl4
zqf/u79pqKiOREkfiN0QfCpVwnJriFQOgbEeBiA3K+ojmKYyyUjXwunvfVBNO/o5rCnB2VF75cqA
FPrU5nyqis6mlZI+kriPAS2kGxGUNTxRDAFb4jj/VV65H0ceDiVAc2YR4SF/auuN7/8e2qHeQuUA
jqH2I1CSg25BTaTciG2eP3rWYdiyi6m0XHy3wi2+SyM3N7SUO9nTAIOHTHSyCYPp1+LEYEzjvs5G
7+E6xM25kk1o71yn3PdRnm/aWXxJFAjGK8W9k4FDOTK9bjy2F3zoCWNR86uYfQOU3fKlHstDDEmz
imhLt0P2ML45E161SeKUtJMo85EacMgTMikeg8P/f6G/48gDp3fzEnce0/hTFVhepfGsuvQ0Tuja
faiPSSy32imY1eE5CflHpAr1FaDx2+x+W1444OrALZz59s5ySDJVtnNIpfk3FIPPMkuxSuoHEshe
wsfsQTvNqtre1FicFnYDG8kAphT2QVK3DrbtTo7vlimtXc1LzneH4pCgux+DNPCOhDjW9NtRtwVx
eoUmtXhpo0n9ZATdsDAW9SoCh8/yrygx76pvjrgfnpYaRBFEJEk43Db6CawiU36vTOxt3dUPrNPj
Js7dh89xwOFEQlfHLg8h2mcFquY0ZSeU5xq7E08f+Af50uryfYZBA/NFfKpWm5x9lwBt9v3POeyy
+/i/13lCRN3ZiX/n4MDmCdZOuoQDujldOvCuQOzD42xAaQmfcWsv/WhdvUrYC4fh0i4RFHrFoNk+
FgVRaj43bKdbw+FJ6FmiGW/JtfCRMivHabaNlb38e6pkgBpClr/dVEZEDim4WXzvzb/b8p/r+d+X
uSmZ7AdU/hCD6MQd1ApTgeUnL6s6B1c5vQMKo89Ko0+6gPlYesLt5EBPECYOvKA3dmNLJVAf4Lub
DKoh+M/65adtStwr9XKnGIGRnGz6SdZGgjau1bisDtOvSFrtUdQh38Ih8lKRJoDazxIzBvXVmTmu
1GXwWVjiEqgk3lu8k9SQPzLyCf9j7zyW5EbSLf0q12aPMjjcoRazCR0ZKiNSkhtYChJaazz9fMiu
smGz+nbf1axm01VkM4shAMcvzvnORvikB7G5gh1cdP4PIlF4zlV4/UYEzqhG0w0wSPjWhrZryvnq
jiDF+LxkfZbbNwGMSgPOkW6x/OlVwsDM97blpFBeSuhl1FMM5gaccWB8Xa9ZweBjP4xUd/hkQM5z
HwQAoHadL4N7z5ccCZpBOLijMawOfUW84nzIGfFDK9o13I6kJthHmO2yHsllYiZ262IWqi5QEeQf
Gxuxz8Itam43laO9ssHK/EeE2G9MOVeXJo5oQfSVEvheZvfRLwAx3+1bGvOhQqEe/ZiAqa8i04nh
lbNMGknMA4rD9Ws4psKkVxiMUNiajdabyxhv+4s161/QQvmhv70YJYVjGvjLaUUM8zecH7EbhJjo
db7TdeTTtqmqDVEzSI5i/WQU5QMdCYj2Chwn6itGQUHFwkNmq1o4E7rl3H8m0Tnm1joSOJYdZyU0
o+ZbEZCrajEpy7p6FakxYPoEkaEPnGxlG4F2UZSTkU1yINs6eddgtF1hLCCkXtmIKBs2nSJsqmXj
ROOdk1E49eCNQqHiW9MY4A+mc0Fq4U829+96pzs7YRQBulykRjxyWm549rF6SipLo7XqaTQ3WAJ8
6B+hfsWyz+ned+Y+idkamDm1vTKpf2D6F4++qpxFH4kNl6P2LUfDK8t9Pk9R+lI7GwPLwjQgh9Qp
9PBlciktrSRbIx3BoRL4+4iEFtLBm72nF9ZFhcWrUUEa8gMtP4SSxmb0sptWVM4dYwhsBVUnzqQ5
+KuiCjkmZ6wOjH2emJMjL/q8X8wG7+hCc39miJL47MzpuuXGMaNzb9tMYWq2Ekhu5TZJPARteeTs
oZhPbLUTd2twlK4Z/GA7xtayyTX9NTEn4sBM56bKZDrlDKNXTQGrtQyLDrxuVJPBRZbroKr32MuI
vkPti0eCxFBhJNqRyeEnjwpxF4+8TJBiGF9F6hyUJ7dEAA9HO+MQJKtqOKEU1JapMi96X+bvQxD7
C+fKUyJ7Q2gQ4uAOdmwtTchUOCUco3gOvSE+amwpUbUprnvcz4GaeNAzWsxTw3g0gOJQOkbfsJ3s
7CJx1qjaGhSCanpJIVUvwyL5KQsDKljKxYQfZUQ/HVfPrt18F4kg66JjFNaPiX5SVpXulZfet/Ov
IqvrGXbM/5pxQZ0kETUbgnKgjTqwYrle7ImJINt+fWgx5Pm2McCB4o9//QxUYiZGYxb84w/qtkag
fTeOO/IniGPm0r5TDZbUFi/bYqoMSlIzJBsHGd0+MN3hRkAIUDKBzG2oGfk4zypCP5CxiA7IwVjm
vj2hmU0e8jEvT7lLNoUeR2QAFMxSJyopVCD4a7kns4e6P6AdSu/11PZ3hSVhVTjj0XV7d5HAxtKD
xsJGXVYbQ6t+lBpoN9eueQLkTDFwe2WAfSt1o95EVU14Ucml37Yeul/SmzZ+7mGH4oO9ND3oDreP
nZM+c77SRhFay7Dwhv48X6SgePceyfaL1sO110GzEEUE/Mr8WfodnCyUNKZo/HWN63yNMtOENKdv
Eg/jS+w0BBQkKHxtK2IWONrvjp9XO8fo1NHz24da84vT0FnsMcWwCQvZb5qiwrbYTozy8ipZ8ZlV
G0+RR2wyyAEthYaGWAZvsPCCUxcHmTxHlt7fyTxfJwDnDpGsvmZMDT0iIaV+TkRKM/T9wXYRlbKc
JoLPLsItcezvjHirJWK/ZKuP+c5JnHBl+oxl/v3h/DcKLAZQ01IK6izxRdhif3tQxJUwPKvW8x2K
giWlb7UkkT660400Opo9aXJ+FP+ouI5xzCRIBpwwR/8Ofs819fBIJvJFlDRKWYaJhF3LT6aJ/+El
GrMT9lc+6tdLdC2Fi1c58m8EY6eyGPKhgdoB/JLr2seo0Tss8NB6GQc9AdXTpkSRehzlKiZ9pUkM
qlNTavdd1K+Efk0yRu8B40OAe06z7arBPlmI1WYwOFQ2KRh0s69iZlgsagp6Rp258R+eggLr8G/v
Atau4wJDVborXXMmlf/yRC40pPT6OOTIxrLypHzzHgPewqL5WJnCzE51elfk3dHnDGSGVc4kNMVG
E0Eep0+Pvr14UlUYEjr9xjoJ1VxOXpzWp3jC/v0loeS/eKUKKoprCFu6f/u8sSFqXu5VKOFhMi6N
khjOutCtneH0q8wvccjU/cfgV9eycarXxvoAidQcbauutk2GscPx0oMlSeQht4bo59R9yUr7kGbj
cHQQca8r0hBYWJYuBbZhLAYPvI6VFeYdSB+EjSxAFwU8vm3XV8bKTdOtQU/xQhbdj266aKMzXIvC
RwOdqJ0fuhZuWaT+esN4J7YRRjDZJ8x4ghfBJu/ro/n/hvx/GPI/8jZrqvH2ww/z7Fdvvckt+d+7
8Qlwat7+6xZ+/JMff/6ZP834jvGHaemItG0D0JYN4/j/mvHtP4DIW6aQli0cm8rxTyu+EH8YaLiF
a1vUjjyx+JmaEDyyA8w/ZsK+49qG7gprPrL+AgX8WY3Wv/36V2i/8VtCgGnZwC9MNEomDgHutN9Q
u1oK1IplLkFgde4eNUJ0ulQcdGUdSZeikZbjmhqgh/HhBMeQhhekjvVIM+Ifu7E/eQPCesMu7w1N
Y4IWti9jyR6Q7aCzitMrFGkmyWNJiF2vQ0h2LkS4aa/25y8f+J/v6td3IWzxt/fhuo5p8Tb4lPl4
ZnTBr+eLlZdJDRbOWBe9vibJDhRsLcZV2SbeDsvUfWaEmHV8QeCG55yaIqUlF0O07uvkNdI7k51i
tcA57d+ZqXs3o4mXeN9IKhos8oGN5GdsaOVhNg1aVUzMa4CDmvb84LrhK+IvgTKQecXod6c0mI7s
5+MdGsmD7j+IEA6dm5MVFAEFuoQt+YRlpy8d9DCLCBjVsrWwguRNG2+dDrOP272HcfWzNEmtl4KF
UOJ/qtp8ba12duJSr+ZDXNzGYLywLbja0tcumdmx1nDyd4Vo+VVzuifz1bU0602btB01PSBN4iAJ
l0NjbSi2ZK1THiHSLivrXcaW3OCUEqvZEqBvTKSSDFgn/9gTRh+W8jkPYv5maocItdQGDNth9Nxq
DbFOLAKkRy4mFM/WtkMN+BJATY9wy966YbjFmxTvsIpBVUMNoLI8QHXbYTJK11btQl/wGay7LK8o
RXWGRSnZ2zk6rS7CD4VT4aUBIbMqUriPYsBlobMoYpOyKob4A2KJvXPgJykOUbdiE+eIddk3LwEi
aMcd45tk75BumZARzmmYh1YjORU32QUy5L03MJ8kupGZnztSfUQgv/vJ3edFIYCzsoIwWpejOCho
0Ns5VY8pCQvLlVu1R+hmT7WdHomT9GyjO1o90mjZv0w9CiMDXD+NkWLpOErGny0cyC6lMsXNrQAs
5Uw6VBCtgV6MG0+SRlYL3oJq/CWQPRcKtCATsJFXDy5z3BCVaBZOcrIilONxdh+I1sXLxsrEKVBc
KxfFNVyEfQjTbOWj7lwEnZ6CbcAqTxrPMvZCpM1qOgq3BE4h0u4SjlDkTER4GTaU+3pIN7UWV+sv
hWHeyfKb1egb27BAj2YeE+KgkysjrTaALrONmpBdRlb+ozfSJwRQ5XPzkz7jkf4M5Z9Yjh5YLHbk
0SaEIsUAXM/XNjRHZN0hw14xW/ynoOymtZ53sATbVGfflxAvTdRAng+oechzJi4kYdAhK/NnKMgv
Q5O2NW1xdPiWV/iwSV3GWl3I+lxVCEqyeu2kJVno+BpJJzrmU/hNKPdUCus5rMWTJ5vvlnEmiBNy
Vor4RT5iujih7LLluO+ZogPKwV5KJGgQqRPmJzLEB5Z/w+hu7LZ6ptt9K5T+RK7iJ+YlwpCK62wZ
CBvxahjFfd3WT6zfAUYlDTnR3p59myBUubZ2EuSVhmyV/Mb+qS+ZwuBF5wKlS2pTh4RT+9h7IFeJ
2lXELyR8SSH8udYUSG2aEwDl6xACJedxsMX1jn5sPLL39pahysHzgLYWg/EyZ8EsQFLc6qkdlyIj
CNFH3UXRV0K+TLVrP3wvKyODkyw3blzf5bZYzd17K1OJoNvQl4POCFmI/JYHydaexE753IUDqWD7
PKgoxNHD6MFkL730lfVRvggM58NPvwdFj9CdiL/I+BbOmit/7NfCQMZkNhlrQPveStkBoKtce4Ct
h0Qc0jJCAaC+d6RrQXxcBXVBumAVbTUYm5OHyrSeeQpUVY80x0xB8M7Y27zF32Nx/tCw9MeMuMGC
E2MDhPq9soJjAN+IL8x+79kLLHg8IZ/KqqXhqHe96r/btvWRp9EB7RV4BYhky9iKwS4h3lzqunGy
AvNe89qzDFni5qUNP0rW30rdBoXdpgQgwNpYR5xCOYCmA8Q0oFx1Q/EWbScFMoBYtptGU0Z7xNT0
68koULlibmXRmTtWTIBA2GyHSZFT3gx35OOmq47x/qKzmmEXSEYNuQOkyo+hruYFY1gmp/yNfffA
Uoykv7F2jyglaJ2GgGeqH7AzmtaiS1kg5jgqmG6j2Qsg6mlhEnw3evXaaKJ6AESHZZ+BBW91IlmZ
dYOo4uCB9SjR8Vmv7SZb5VcoIsCskc9urNr396oVkFkTtPRGsvdrVHQO8ruNzbtJ0iK4AL27z0ck
eCNeth1bhhmB8Vg4Agd/II+xN+0nc5T3qY+rrSzEtXBaYgU52XFedvLOB+6x1jwpX2ych3O+8J2U
bNjtRh0DT2ve6FSBxlGdPAZuZq9MfOqrrppzlPHgX1RBFHTs5PF3v4qSJWLZ8dR2hVyFKkNA7YfY
uRAMXcxCwi/wRHciaSfZ2Vh3DqIlmDOKSdkSdMk3P/Y5nWbvbKMY9ahc725Fok93oOMaNrhWirGX
/R9D7zMUr+qWiSrjTtUeJ7feT6TZPgMkxVKT6M55QDKCFr4sUBTcaygT78Me11HF/GsnrKg8WWl4
aTrwB1GIn9VLBU4FTtmhnzR4z5+Tk+vXcCoNhA0UA1W0HrTAW6mkqIFDjPDJ5za7L4PgrnLCG2ky
wVrqIYkUlaiuqMOQrGbkVtrpVSWTOmQTqIfccfJLOqX0iFKnBVTVs47hXRvtPXsylI3KafZVHwC1
89hpRADcsaddkz5cBU4FBO2JhJ9wn84513UmeQCE2EZp3jd5jKA2xKhDlnS8NuzuUeuRrFTFmQvV
QRyUHiePIIopJ01H7+JpGcHJICURH3vRQSeGCRo1TLF0Vayz1glICfAeqjHbBaT2RGlEOmyCCMY+
W2V9tHx9rVnxLoDyqnc2UR145FesiYQTNmgVKTvG/JvuWpse8wWSUbFhSbrlPRGYQSKAGSD+d2uk
G3Sg5hDtS9iaAN9a9IDdADwlqXj+2u/QuY9RMZ18Q7w7BdWkW3xmWRks53jnVVyyEBhwy0VmQ042
+qeo08dFZmAhgf/eKORlXQDu33NYygda2MHFCMqlVYbpgjoHdmi0tBrjhGH5ucUGMHnRg4izBksb
pUiLMoWYEwYSHpvRtsbsEeKjJNpVFOpYIQtedJ3OFFj+ZOOVsGUlnNpSyZ5r9LEMOkpHetUKx2AT
RjuFSnGAUptXQUD+V7B10FllmhnDmWNYGpObBGbO2eHeuDXsSNMiAqs+hP6yAO3u9/LOCJy9psiv
krr+6XX1Jyb3DEFnzAori0509m8FHl3WAk3B/DcWh7L+PrEenKLLkP1IvRbiTQG3xbafUpkfnSje
5T5UXt8fN62Jy2+wog+7RLAKafVxMqh1c3aEA00tWojnhBHiItWjl0Ezr2hTkfSWL2NdIP/3zDsx
+m/2DaAQlovQcrdh471l3fAA4XpfVs/QAj5CSF+80QH/63SpyVjlrm3w30axOpl1C6OCR2DsR80y
nKCdWiEHhL9zyeRYugPSrWHAjdoVOC9CoCQ5+g7di65FdOn08nmyEagkvNysFDNrwxComqYdGgx+
VeHImSxoT0SCLBRsfrpESi+YBltmi9ei9vslWpxnHJvUBx1ZA32D70KZ12jkRXbupkRvZWpYt6jI
7yS4cSo8tGbCUVw1vBJBHNpd4bpr045/el4NxpGZLgBs3OV7uycrxJjSt1xD1ZyVIMqzsdhzAAqy
uXF/Kv4kvxHawcdYJjahjzCxhfMox2G6R7VWbVON5qTqomlJQsSJypFHW0vM6VAfdbtMrn3n6xs0
+taq9sg2bToe0V5aOS+NhLpBjDkUplzupj5dC5vkaDdzy2OM1vEq8uREQAvj+kK9MjG09qNEuN7W
rXwFcrtN0+wlTKaCIXfX3MOifMmPdpx7L0ks/BNQDWKQ5196vSfWBo2JnQb7oAsyrByMD7EEt6vR
VsM5dZm6mqV39bIZ7pKiWrZiDe3G5NXLNs7GrV6ojFQDvZzFue7VdzL+h3KY3j80t70x/rAsr9ua
0DqZSrcnQurPI2e2M/blQ9X9SFos+KDV0mXQ3vfsQx8QVWSP7m2o4k8dT9V5RFz6ZDvlo2HnCI9j
58UvWe5XuMVgKUU/siTzWMWH0c03KM7ZDaqdmbbR7ev3OlZEToJjI5Et0jEVbST05JWLa9CNZHFW
NOZLHvA4QqZdN7ovVm42O9+b0pOTOxd7qq9s5D/qlIEvAdbfikznETlZW39i6gwOV/9mxY4gBzRq
z4SJbKoRQbITuBC+EY23VpgdcemRxjSIZF9OEBFkvUm16pU0G+vUVwTDGb2GCKpt1xHq3CMMObwP
Cw2hHriuYSM6UACFFglAQPNO2cLIwQNDHRB58HQ2h/OoEmQwoLYzr75pXEZsKLjF48aWjOSPFsL8
rWJkxzW6BBXQYVUS0M6y4DEq1nlK4DUI0bOdNAOSJkCvSZt7KPWZgX79KMvQbBW1P42SFVJa3nKy
RbcsEeReN8DkBC56rblag8nT7fnSbc/44L4LFxNhURuEWh3+3+zksBEY4yy7J48Yf288XDk7CXqf
iDodEyUYqE/psIpiOwWo94yHe9tlUQpDRVA8AslYerjNP8sCuoHGgnRZqaA+xJ2AEJ3yvvQrH4az
0mpGGQRIxZsYfjW4HAMR2MzS6HqHZAPAAedK6RddGBd3HsFgJ6KDGqtLytV3gqeaEjslYwPvO/HC
RVhkO1JDRxpbaa+thNiiLhKvoCP5ExmSF7YZ7pbdC1a2MX0nhuczL81DoHErzv0q4tCaYAZWgg2f
4gAH6ViT1EWqmngUjChrrshWqulubH3UsPA1fPe+M7ru4Clv2EyzwKmptl9ffT8y4+1MpNxOWX1m
U1hs0iB2twPZOKuQffVOeFW4DTkBJjVam7bBzBizZNn/43uUFAPpYMeHyMQw30C0JbKbmodK2G+1
nijpDh94Zd9//bYzByXGCNCQG7LTnFHujht3iPzRH4PYGFZESfbb4kvDXS20IUVDFbEgZYT7c+xQ
6mETqVEaacPCS4ezMSXuMc3KjzoEdadrj5X5aFKBL/3SpS1JdGstfZwqX68VpYVJJhJLG6k8thkN
vlINxG2BBXRtFVOz65OBIIqgYPZELjmaILKGJoRWUMe7Z40126kpk1fFYu42RweGEavsLA5hF4yq
Rfhb2sj1xrtAm0pUkk2zxx/t3RM/NkPrsg/GkeKo4zHdQjMnWKa+uBYFA4ZHMD4gAewZoT0ltNQA
wJ4JNLIhaia4FOC6+4CVsth3XkdQvXVjChAJeY9BtFrkvaltvdTErd7q8mx/3ZpE0gPc0XFMV5Ha
fx0JrLOiQ+XBCGua5MFKf5ae6xy/bnIBJqWSoDZYu1It5vV9qdyXmdsJpqd9CAru/8pENoCM0dzM
wMXTMCEcCCUeSpdFH6eDsABZZT++Xr/pifpKROI6TV/zgZ4ntIlKFKp9QNWuHdv53sGhD5gZwhYD
NFdhlwx4nSi9tVzQOmuDdii8gmCfKhYLJNSPmLo1xB1EcRmS9aXUN6HWRMfBesDl7nRS7qvWwYhQ
TZIxEB9iqrvvSY1IbIiIeTQr98IRnlIOtOqQaw+xb/prW6+7u9LDr26rGt5VQrddXCW5QQcIjp/N
jC5DM0Pj4cCXj50zIL4Cj89owxXyb02ph1tzsh4sXaW7YT54HWx/6P/2tVd8fH32XGcv9WjIazKV
c3fmAXm3wGWWPc0nsDZAkVhXh3DbpePZd8XPQDk5qDbegWpTudO1TOfl1fa+dNKd45bQTzUWcRTR
VzlNbLuMjcODdm2IieV+MjVntsqPRk5mUh6OLfsSmMEheeCinaPK/cbfTmIY+J6BynQJK2e2kfc0
0HQiM6MwZNwwn9vgGg+OE9Cu4Stjf4K4JHTbaqkj7iV4x/ZuBkjuxJu8gzTqZhWl3j52qEVBqKcf
hdqz2ZSBFx3ZJwoUiFHNOIYTXpZmyV3NkKxM3p10KC75iLo28XErDID5y6KBBgsDaJnlJhO++ZSg
wCq+xZ0CrmLiTbBC95hg8q6kfoxN/5WcpX5H7xUditkmZo85wru8CZd4+7Nl1veIpQBg0S3LNzmj
4fyBaUxl+EeJ2bthXnkl0dkptOH+61xPGnuNuHECKzZb1KErbUPZYyKcb6avO0ajrsZAe9MrjzzD
js2o1KMnqTOf9Kvs4OtBdi94Dq2K+SYzW/eIqyFeu9ApFsxdoRYhYzPjmuuga6+kjqTLMkL26GY8
B8l3WYlAI3SB2hSftQ7Bs9OifZr5cJJCCWolDdq1mVgVppSwPvatiZxcD1gZCmLup1CfpehI3r7u
xrTteI5baPK1KNsxI8R5FWWsBET67hDhsgZEXq7DuC9eDPvO00fkIU2NJvJdKhkQsGkHj558E40J
oyQS9b631De7L+o7InQpU1Dresy7ONi5wMNBcn61drXt/OI9njoBnInyuCM/d+aNJPNHaEw2ofT0
/v/4RLW2Zy/Q9O36q6TQohaq+ui4i8EJyJMaTBhw8/3gJEmw5ea8CKurv6GfZ56KlY6IVhS1fZKL
u6gic6lgaXAoNQZv6PqDh5Lrn8svBwDZ+9le45PEZVHl50ZDdhqRssikTtsDpnUOqY2nkxw5y1pG
Pe2hZxo/zSwdTmXm9MgQ+mQzpdi/EXm1OwwnEo0kQpQKi7vGWTELXU7wOJZdJftj5c8dPu39MgJs
tOMy4vsJ8VHF9fDo7r35zPLB/hBL1QWOdw5sDhMGMpfQsO270Z9uMmZMNRcvg7K+0aiztW/xl+tF
gF+pH9l6OuTy+UZ7H/SPfiH1Z0ZmFjc6d5CZ9B7qr2j8iPsf6O2MVVgW+n2GIUjzXQKiCgLal9jz
8lswEqWARszbke7z3e/JOdS64d6IoMpBTmXLlE7T3ddDVOTllpgbDN/vEiT0eaodSh0bBrqmyvSO
lKZ05bYkmXhKywC1cGa7ksrAMRilc9Z9L8ik8MyiIh2B+b8lxmQjMJitprLP8KKvY1GKI0E3n4lr
iw1KdkZI5FMsGpQVX/fmP0QJARLkdOCbAm4UVZWFQg/znaqC54pFbaydcnyL10YrHlMbdR4yD32v
j4UN0E/wl/QmIP6ikTmzdobLBMQcMhVWu6ZuL1+F50gk8IEFCpXARJ1nad8JvTnnzJQxWnKZZ4Hv
Ht25eNRUVJEtwHzV0YrnyJlYuvheg8soIjxtLD+ihMe6bRhEx5feU16kZw44FEnINtgc2CuUg94r
w3cm+vj6ZVdZZ63urxkzqZTxPqiQ4SPoXW0foiXmE8vBP3kR9YYPTA6HtAm6B0o8bJtgV6NnW3SO
NVE5Y1yOQIpNdm6dO/nSuVVz9fL40+9Zz9QiYqQwlxgC/8eTWfKXMQC4/5qhNoSyuaHbbbU+I3gi
FmQ5pUitYqiEhi67tY2mCyLzUTPNdJO2w0XAKza90n/5OppRPjIzkWQI+Az+EIjWPt/kujTs+qQZ
BbzqBDFrN4QXVarhnkDIfltq2bhOI0K6ZKJO7BOAW9GUr6JR5MuyiO6+XhnwffXs9vWD3/v34MAm
RDQmnV+8Vm3vL79KpRj4aEJS16nZqFnAor6zeztChXQPCaIKUQTjIXZZhkx2UdynXXyXWDK972P2
Xg3Cogz+KQLZcbjHhEmhbbJ5SUECb1ODzARuoi1j5VM6NZ9krOHTm+utPrfWtlaG5yyVGJlCWlfI
TXR6EqU812VXe9tUkqnRe5DMAGaZium+2aPV8Y2RkEyoGAwsgwIiyLOFki5Y2C4Jsm0NTzpxTXBX
WKxjc+0D/iyB+n0V7zaL7s2AstqGu2eaMMYN5A5VjYkb1dlPMhSMXavsW6iqcl+SGr5SodltB1J2
M6/yDrahE4PROhvBUHDZyPqp1hhncHywBp1rNE3kAHYYeDJuID/7q4ZniUe+TF60ExrNpt1XEag5
U0uwsgoT8TT7gyGFwNia35nmmE/5vJuoYuZqRmeX+45maJsIPyFfBrqL4w97F7roSemQRMz5Jqjj
7oFuX8Io6a8qH6+ELxffepM2vguI7CttY0cgRo4AF0JbGyHIp3v6KnEDYhbLbjzLogMTA4Z6+XVo
5X0EsHDJZSOtsvkPEpWvNOxfJEHsuUwQrIgClDQMnSbin5fdk49cCAi1vRaTucMkNdxXrA1MK7wG
1miuvmpRX7qXGMnTCoUyBcD8QCbHziXoltdI4m23QZvmbwf2V0wj5Z01HcaiSW89a6n/t7KRWZ/y
kRcjYSxBg7jhT73K6q15+6dfrLMmbMZr+2PWcNRt0vylg5j/5P/0//yvH1//lcex+PG//9d/qwjB
BfqLQmH+7//5c+e3lJ/b5dlnW73Vv4pIvn7kL0WI/ENIZUtTAMdiVDcLP/6KZ3D/mKUYDmN4YZsY
0VEL/6UJsf+gGLGEjjBEmbYuiU3+UxMijD8QPbjMtXXLRQSBXOSvN/8/EIWo38Rapon0ybYs10BE
rdAm/5YEjgyNOJHYsjZukm3bhqOuZOSImbsftvXg7rIZC1mEzDNsNvX50fOqQ+d6O5Ue2sy9NDrD
0Rb4rghBs40QRuslxIRTl11drNhMUEyGhIYT3aMYXqP8f2n77hsrg5uEXeNhEnJS73shpm/KHdZg
M99BAkN3ntZTm21qA8t49hyaMPYQJGc289E0uaI2WKdE+TbBj2o4/fLt/Qt9ifO3D0TSodu26aAl
x6Pj/qaSCe26Nxoowlvmn3IJXzc5TowwFnpxDqENfPoebBqzV7ex0f3TNM+HdLOMlnFbn+lTbZho
fvjAYw2qf5df8BA+DxzC3yLd/JZgMmI0Dkke1XEAmBNt30iAzlYPOu5JXVxsb0h2lYlNMFZldRMx
JscEXWWQH6X4KdOx2ztC3AN57A9GqJYjnPA7FteILpR3V8XjcM7y0LgpcmGIxQNBgmQWf2wto21F
0YaCnHy6PO5JPnRH7S4hvRMhKSGoph2sRjWnNFCmIPTPIjjHLUrY1hK31II7YEYaW3a40icJtM3k
MXLmtRxRdMzlQgNJSgcojZc8XFUl3vlJVWd7sDqynZmIjzYmI1YHTLgSP71MYnqjuXCOhjUWazZ9
Me1QJy4Ynz7NQfsuwY6zfW1e/VfC+ahCyqOmVLX/99/27/HjqKFMy5pbAy59YfzteK0DBhMB3rKN
FZKjMMSQbggRbj0SiQudffPAoAqNMF4VI/8G1LIiQDL97rKObpK+uLm50vdk4C4nvfcPxG4+pLjm
KaXrezCR8DkbZn+sO38ASrFpmJ3mLDoieo3afXD62WCeIjyxqbWIk7TI3vC1bTsi86iNZl0E1KEF
IqoFWeARUK50k6cVlFOd1AxyvskHz9LxPz1wfktrmT8R24QMwLEw/2M+eX5VVwVOaXTQ+4KZU8rd
2fv1KpO1v9XMeqM5zoiGBptu547NEbWFhc9dfUgQMGe4WpsoAlKSt8hcAO6u4gJhNtIKrASmUb+o
oBHHVokzO4OnSmNI6qWpu++dD2fUvTuz4kq2qmL177/i3+WopNxIodB4zqI319D1356gVj5YicOU
ZiPzbpkQac0a3t97vQPhBS5V6o6sLJixU4pEzL8HjDvxgHKB9GkUwc7aiIjiAhn6iklDHEVjnF29
ZRxW8rX/+5dqsLj4Z0Xq/GIRoipdurxemxCef/70M5R5CniU3KQQpgsZPzRxgFMjLC8Wd8x2QoF0
EJRneDDnf02nHKScPWARDz11SCMnuQsogfOK5FMNsvS6NyOYXRmOoohY+Y0hxr01S8F97K1kWS7g
SieQp4ABzex27E+7xMdfPgcLm9nFNvwHbEf+ImAlvZV2d4u8n3QjxLgkySN5XVtXNHv64ghWbbfI
av2GPxnY+BNqwk3Gmg+b3BOuY2aUpEwuGOvdFUUIW7iH1lQBQ1jIqsQXFtVsN4xXf3Ledct+KDxY
64CYLIzSA0zQ/qkKSywhoffYWZ8FoTSNqF8R6gACGNHaehxpyWNk26cW/yKr9eGpxgzEUs8qaU0x
4iyqBtRlqrOTTvtsF87jhxKvqn/k04MaPOEHL7rg3XdKAGMox1Yu1/Sgd+8BVTJCgGiJwO1a9zU0
Dr+5bwPv5ISKDJkmZCkeVgtPU286TLKhC8G5yOTb5LARLK0C3tiAWjhi23pvMyyIhtcybI13L4LY
Tof/XpWEfOb2G/ygNVPVkBXDhfpswpil0f7K7hLXODlL/c3TmQnnNv5tY8Tw1xPM4NDpLCWpD9LM
5clyyYzV5fBYdB46vqT+Xsxw6QEgrqOxKtcKgyVd824qUn9TZ2rolAhyBzEU2awMBCIUVYUPioas
4zQ6wPkpASPlGCSKhl2xpDLuIt85kpvkMRlkHy7ByBlTh5ib5ws7nuqgJv0NCvpD5k2k8WZC3k+V
32ygTZwCoO+6zwx2sow7r+lXnRFcSw9j42Bor3Unbp0BLj7nxmxqc6vAYWBUZ8QC7zkNrvpQEypB
r+yUNFApueaq0WPeZ5nsQbmfnHjfZ0xe/w9757UkOXI22ScCLRDQt6lVZVZm6bqBlYTWIgA8/X/Q
v9GWM7Qlbe/3po0cTrOrM4EQ/rkf558qQswD4wxLAQvg+RBBwDrafrcRoGhXVOshFriyAMIsS1Ke
RwvS56brsaHUk8Zvbsmicoq+Vo4zJzEYX8dR/BS3c7MDuQ9MBfreb6tfOl82I7mRJWHu2n+1BLDO
fHjFn4PE6EQHW6ptY+QEX31DrJo8shBPPvuayc84ck0W9DcspoDmUsMlCJ97PvfuWedoKBsfQN1k
I0NnL/mk04ogpA8rt/U+qMa4YgM7+m0eAYF605OUsV07rmdTKGSbQuxyh1lVWLAXZwwaQnFNIkI2
er5xUvAmPVr5nTWv6Vb6lc9FcE0NZcKyYkqgadNUoB/Wka6q2XAJNDDpHKYpwHua4qSl09Xs8HDY
HhJjVt7rXKKWtmU+9E7RgDIQ6V6DVpbAfj0oekB5gIKNUPUDdaMedw993ZPUD5JdptNAMMrMXhDS
ZqYize9ooKyp6vRX+orstYYVIQ3iFyev73VF/3soQQIkBeSTOqzvbfUkfMntchzfa3+kacV5wkF6
cZ3+HE5oqk5dvll++kEfNVliD8GX8qJN3JAvwsRT53B1yYx1u8iD0WBkUGM8cviab+65SJdbkWC/
r4PgzuHQuPHLCLOY4mJpzeHGeVpmDMGbiaMjMaL3QNJjw41/XxltuSsm8dTKWDsnrXFv5jbY/w7w
DPgx01UM3uMAO2+DUcQB0x6NghLZPOjuTQ/3Y2r4EL8zY+35MAdEWbYbyaEQhCp6mGsAAPGShKcZ
i3LODLCy/XCVd3B7tdR8R+62zfZFdvzoVdx9h9Z0sySZFwrG3nU1PFAFo7adRTs7FHz6CGPGFpZo
WRtyWjcJnh8YRq3G2Vg0COcoTXmQI9bcAtysOwB8z7GALDwNl69yVc7gFY00umqh893aNFFW1Hx6
K/K2CBLcMJnZ54tYZN6iafiiib3TxRirta9lpHNbcedH9t6Awonhi4ljR+Ox59ZbAMxfaUVateta
TsOTeEgG6FlMYbb11GHL6LHeYt/CWB13a+W3W1N6ODNiBxqTHz4LZb2GBtqwPjIMqYXzEeTtSRbe
50RzFU4dkJ1JFuIcAs65ognkMR14CT0+QaX7eEXt76aUx0T4p9jrb3OgnlG2zrtaV5Af/OhqmYpT
G0zJ0pponNKNOy15zwvSVglH7fWw0qhwH/hMJVokDnR4I3dalqq9JcxfrRsOnoAco6NmTiy3k/A+
AIoyeWzvGC1+Jmo2olhy30O6wWcLeMkqTUI8ibXh3Lyyuv6Nprs+gEFoh+GVlo2d7YTbxgIGlXTG
02CflMHLV5gwooO+7kl1GZ+mkT72RsEYSf1SNvyIu/fUU6nGuwDjxKbovDYZfzqE4jspGOx+4+SF
yW8FJ1t2sO9HfPTBbx0dqznhNxBdxd0FIwzrTIKxxWg7vuio3VV4Tbi+DaN4qpwItb3XHtK2Z1G0
++84K+JrTyrczLwlfhEGo7oAq1P5S5hHIeFzgDhSYSNWbJx2x9o7m8RTb2HaDHMpYiU17VeHyk6+
rRzfVZw9NOPOcKpPMBTMqaNDLoG9QdwzifbRfGC/+L/eNJJ4al0sfi7uck/kv0KrYdpMPtcchhE2
orZWhKchpYbAlbjGCYCuGf23uDd45gwCzpqREfHMN7Zjcy4jNtQMTbH2BZxCjT2uqa2VAZrPC74M
L32jODhbZ0R7lrUw20M+VKtKxmrrq/LXzuMPFINlyIsMN5I9uEw2XgVjm+UAC0+Q3xo3JnzHj+CM
X8W4KTVv3UIUQj8HS2mrN3cqXmZFK8mYyFIke+eI8IU2Vo58L15cB0s2QpAnKPMJViizancGwIs1
Oh07sGQbkFaB1xrQNTELAFx29xLp47NTwR8NIiK+XnvQTUx+syx3r3fRQRAHIGnG1mmiTC3Nxn5v
Xf6b22v1RkTTIzr4SgZcWsQU4OICU4Yd5djKMVzX1FaIs6hrj5NisXFy1ssurigK1xKulybNc3G/
Zxu62fb0EyeQh+Oq2ymNObBZHwfZ46VuU7hUnbRhIqgPLcIO6kj9EXaMRqww2DeWv9Q7xPuyFk9C
aZSG5d1LaEwsX9APKduRlzF96bCnyqDqtviqbo5C1x7HgUe9uLmCWXLe3dlgY8DicLhpPdwU3P/2
hAt2STR+eo5171VTgRcMC74lHejh08MIh5beO8qr8ypA2HYssFAsLbXLrlJp5W7+wgY3v9iF/G1s
sdddLoAqq+em9y/aUNxd3DKBK4ZhY9HilPvqOFBMQYVfOC1VpFDH222ICVWvnaVJG+bGTTxcYW4W
rK0cRdqMHifgzPYkb01M6q5tDJqbjJUqOyRjSoN3GXSzxJZ3VRSlnOicZzuY1rx0QFVg3CMsslnM
V7Z8HWj60chD7h2Vz1GsfXfhiEwNXZ19GfKaR8ZnJkEn1KnfLoskfy/JxKDzxtEEWKFnRjMK+8MS
ubsmPbozzJioUArZGt+ir7RTpvUvApLD0gXrv/Sd4YH4w9GnuS2k9CzSwc1Q80EhzzfXpSeQwePC
b2logF0EErTOXhKI5VSmsL4N+qJ12OxkJe8J2d4pGNzsPGC1dSPJwQyi63ZDe9aAccuSv3g2YETI
ovpnWbs0K02R8x5Jzgf6BtDDT99Yuzy22Q8ViMfWS2hDa+p7q9F+U1t/n8L4oGOeDVT+2k3Y/aRd
IVSACderVzBovxjFaiTp5tRybooaNr/Wj358r3xOufbxtqtFPIXfWZBygYezBOp+QXviXUzCJQ9f
87g5mDFxWd8BKNFShkitl6Nl55Fh7MKr3ZreUlg9ljnhK9yhlOMX9CLQ1r37YVCXBZr0QqPbFTnu
oaBqnDqoJRyWB2YdB7M/Z2b07nTG++R1W9vrvu1QZ/rkv0bgS4pU22QuWIc0XgyN+ZE6+c/AXzED
5jgiDq0zwaHNEzY9KtawTEApd31AJR8RlW3j0+xapdbVLU0KhJzpnIQSgrvVUq7jUTXnBv6mzSju
1ENKxJPs0LiB3PpOSO0ZKCKjqu+zjPYezioLrOWf2OTqbeo+c1pzlkEIfLEMgAkQ9F+SlPkcgILq
CYbfARtgz6681LibjxH7Ay4bnC+sJ2ouV3I5AxNjJm2U8HzTU6hD3Itg0UBa5Ovv827txcw0fTQo
2BrcguAqBUZJUKeku1tro1+ufx9k0mmg5PpX6aSeEs85OzgJUVXpkxqT+4TGihUTUQ6X8QYaFfaq
rHwqtGFvSE6ZUo6PdBIS9kjUb+EMz10WvnDvPvU6LTeBLm4GZeCtLan9TqNHNykeBsPauhnBlMJQ
h7gI6U4rTCLt1DCb1mhyYK8Q6mJ9m6Sc+atqGDGtQKDrAKMSi8NZBqsqIgai98VrNSZAwfN+veon
5kJWKEkrhau4dVa5UB9/PvTeqfHoNBxKkksp225luS2utdT+ikz7GQBVt5hoRmBaauGLdgHVdoC+
JIunbqeHwiZKIdPnoZh54Zp1lna7ENHsmAujaxZjUdYzc1Wncu+25kMIrg8bRHgsiBsuspK3IMvM
p4hAlxEYZ+Z+CBtyBkbNhgGDv0UWP062fe/J5OJL7Uk4vHSMnbiOx/jQPIhUfX4pCc0tPR2ORnjL
JnyQBc3zONJ2TRUDniBHZ1qfiUbgZpxuWN0ugZntXb4CBtTHLCN/3HkDFQe4uyU9KTo0jsJfGr7+
CVOHcgzs7bbgxpZ7UcpgKr8SWmOxhyE8Jsk1f3Aq+g91hUoLh7EvhsP852GwIVXg31QefNZhtCsD
az0EGgU2XPK0IPrtZZyvRvC0HE/IVUo73amygueZfze1wRpT1sUycSNaUwlZuOQ0IiatuONaP9v3
ZU4dq8hp8Zk++5SKd7alh8LSsRnY2ZVZ4nNXwcrUaZU3dPtBOtYnxR2raPqiClexx/s064zRLwR9
KLMdbaFD8RUn4Rvsl8dYkeSmkGwl8AV3mbPzfZ/0hyQslJ0t3X1So3FOs4/WoIrDc0OABPjOXXdF
knDvtMXCCrhgRKP5Ek7Dqz882TTPQuVJr1PXcOaZ42eUn+P8Uk17Glz7kCgwnVBWmF39FLL8DTuH
m0ynTojtb2z48aKMoSP0+Zxq88FYajOEMeDtK/jHcd+f5vbUQvHMhBi8AMf7P72VMOVX1UMbq2uc
yQdjiCBOwDdaA8pqbPPTjgogyYU8hRFbbeU013FCBR65sriEAqLc+CyA7KgGl6vZP+tSfpFZYdnP
k0P08ueP1tLhAB7NhUsxHrxYvSU1BqGQ88Dw2ecQmooc5HnQ3xc6Hhy/G59bdy5g4Yzbpf1rS1Bo
HDFfTG2zixuSX0afwq0ESYwvb57dLwIiFqqG1NApc0nH3I8r+FcyI7mG4O5XlJHSISxfYwd4XOt+
Gr27NZEt2Q03FJj+Iu2DEEAtQSAhfUF90kq1cIezUlHumI8LOXvYHK+/em9jEXUUilT1Mq9R6PPC
RsA1rMUIYs7PKWMZreZtcIpTQFHwVI4nAwMhGxmMcz0EnSKCa1HrV3MNz4HzMUO4ngwJ6tfokDnS
N2PEh1cHollbQXjnGwUXPRulplMLRwmqQxqaFCdj2NRU/qCNmBtvzPcjpba9GbnMoil20gPOHOPZ
bXEgUzxB0BNqNUmCMtBf6ohSDn/4IDsEWcs1n1IjO1WzTTYvoBbq+hZA97h0vAslxgTUxmAfqHch
DHtnCvlMt+i00B1tQ5xX7Cob2H+emlw0vGQlAbNsDTMibsgTXONFXndp4nGyGqiPmkwaJjHecH8z
DlOdYzgRIWRu17x2jo0nb6JIw6GxuLY67VmlMD35Rw8sh/T1BkX3OPn6faKPH25LmW1EROSWzX7t
4bdMvfAhw9rIS3mfkhJa5z5x3KYB/dLPLVM93IiXwjRHFF8CT12nx6dy5K/rJznjexbZndF56c52
aTqmjZG7Z9pp31M+awFFiBonkPgX4ewvC+aAHvdxDvycQyqjeqxEhReyDQVV01X1WBa5tvOgu1J0
lDHfr7QP9l0KdbL4O2D30TsT12nqBEen4ZQ80Dsa4NdLI2+8Zb5mn3o3fnBXfspgLLMsbz0wEEU2
wS0azzEKBy9L4A/qJxmpJpYxHroEf3TstrQRB3p8GOtuTQqk/PS4pKMwtOKGwuBuBtYySvQw74KM
Qc+kbOsJ5yB5wSkyTgaW6HV4qWIGTUqH4uIUarpWPeTvzOuqnZHE2jXVTGvhNNL+9tlvtPF//029
ttS9Pt2CcIB/O9AVNfla9xy5AnwLrkThajsI7P7BrjH+4TCi9q0qbkkoUgyfiuW8svUlZS3lyUws
79CglSO1pHf6/Muf/xRWtQYp3bG58jFlDMqzcgXCa+OH09nUO3sjDGfCMnUzqJ46J5lKL39+ocY1
40reHb26yXZEDaH5ZUq/le1EE2sT/0ZBIW+Job11gZWfengv8G3iZl+TE3rIWB/v9FB/+PPf/vwC
Du3i9cEvTHZtPfFJ8p501RFlgbmgoDYCxBm/NOVDHbjJTiiK1fIx+ZCqLDeWrk37uG2TBdNO/5p2
Y7hzkvnR5u/i0+f7gAbJZE3M2ehMxncuYFlqzL1gjcUeyk1LIBjMQoNZeuS3qJgKbe6AvD1xIi91
0qk1fAxCG5Hbg0C72eA35EOdJ+qc4cZaV4lRL3FROYwoJxyNygFeTSFwQNvpveZyQ5qEdiumGEhz
Jr1NWhTpqxPb31EdjqCWOXESaIyOTTVTkclc+lNzq7TaODq1fGf2QhnKpN+xN4qLi5xt0NRy7sNh
wos1xDuXhktQoEaBAb/1Tn5U+wcdkdtJSvdo4bfaJ3A/LfTzLYoUJSDkzc5Ebh23rU4joFpVeuhs
BTFvGgkYTAz6TYsGPKduNrZr4qTMEVgyW631Dy2oet1RzTYt5l7cCiEaU+M9z6a/Sh1nbQLXPnhh
556taecV4rV0A6qUA9M6dOB4eJhCb2XYrJdcq91dXY3YecbgiP3A3Q5W+UgC0nji1LGwaPTAFq/R
1hgQSk4dqZ0hwh1j6rJItPhyF0uLhwWC2OSSIBCm+dv14YhGEkYbpwjDbU/kCxTAUJwxrP2GfGMk
Cp1+i3jKES+uxq3hRSdRJtFxSLK9Mlqk+QrXcRJU5zSHju1QQ7POOCeXVaLfyPb9eeWqYejuqnpk
MSXpurLZKQ+sUnstzvJ1xBhjYcC85fhfbcOqm45OWLWrSMWkIPNwuEu9ajvirtsVLpVIQT6ggymt
3GiS1NvAlHVEwTwGIDDdVvpviFkHL+JOWmoUpY5wG1d+U7bceUV/9or22a1BoDeq/uGzhvCriufW
tq29OUzOvcFOsjdcdn26t4PSF59e2r1Ns2l0ICO6wmk9QosytENTN4zhXDRwgqL+yZ9/kUk6HkOu
M91oYo8n5r4bozi5/vklsbIvnNnOJPJDaBjx1St5BXQe4KL0aiAPUDoHE191Qvcjk9kDTiazGnoy
tO5bNqPpEdDjwZOYEbQL6EHC3ZFDv7YyTg1dSLgs3ZDuPKYkvTG7h5tSvw9FfMmG+sxbwaKuCvdO
eqJdlhnG+9hmyR3QXKbShFEQGd09TweAeVLCS9u0udHHU3JpMLSqPlO4FnTzGBFpPpS1t1QT+Q5r
aE+UpfgHoWvrXprjNRrRc80zUILo177YZpPvk4R+Da5rxXKwAjz3uX/waqIf3L+2tq4/Aj6r2f05
aVJWaq8rNaeYZAloQMBv7akvoLdO/+306qtENNqYhuqX3KRt/J/mg/TmeJ+8iQrMD/f8fZNqdwwe
LjS7h6u5QDCMy2al01GwKfYMcO2tVzA/bhs3J2dSGgeTP6+DdoRIl4fwFii8MyO5qRovuhVsxuZo
8ArCZzJm41pUlGrRM1Pg9gCqOLFL/C90BSmt6mBs8RJ5w57omYFTxmKlaghEqTQ4TsCuee9qplOd
3Ayhkd6VDW0H6BXbsI/ltogbQNgZTX7E2laxam+6n1y7KT0cWh7/lYr153Qkv8dOTbmG82AbxqXG
cQkcqyWKyiE7Jp82ZFW+ki1ikskAij+fcG1111OAoHg3VUaoou0g3mrdllD5wbDVnFtmjNxH43XK
iU+V3jpuHLqb0fabXhyV6KhT6KFfBgX3Nxzki8r6SSVidQiUVwY0wmIsOXFRfraph1rURY/sJm3C
5xPGVhI65W3Isvd0sFdJHXo/TR0/mnHgUYEDPbzzB4befjJu0g5WZNC4S6XafjtJO7xVKVJxHLTJ
KcMou6rMeNebqj7Bguo2jUGOzSTsZXeDvbY71M8Kfgjdjcmu1TIJ9t2kFy/stEXjAnomyW5d4kCc
szIxf4ZyXESob0WR+I8UH9LuQoBzGReoJvXUNHemGaRMhLYdx2GmeSBmJmJ9geNiedaTI9UhvyXp
l0VUAqmzKkU8rS9/+Ou+TIluPqvWvJU8KRRGTNMd9EukU3QjvfTkVpeCfBDQkaVvqAEperpDZq1g
hLGeDClVIERIdxEm2j3gOTSDqlVX4grrVq8Ynw1kQJWmnXzKje5sB8q6Ox7MmiYc7GIWV9Iev2mb
rxuPLqQJ96FGJAsbeHMzcJcuhNtTvZezyjUx0FPy0BA2Bvcr85KfJKUFLaTqZ8HrvM9kQPDSG/r1
OPjHMWRfgxlHz0ncmwfH9/Yp1wz0Nu1qZ/3GdXDGVD2V7/guV103UjFSgmIfDe/JHdSFypJtXTvd
zht8fxVKjqQOOfigHatLgbV5qXG50ElMbw3QiNAcFcVZiRntxxGtWu+8jzJs10IaHKcMt136KfPo
DlIH8Y5vnYGuhbq5S8pp6znZly3yTZ0OezEVD67dfKy1uPC5EpGu06h1A7Q67BzJlbop2YKUlqlN
yCqMLhgAc9VwJEdlmW4qaqyPPcCvZcD5ipcoWjZ6AEGvbuKrQy3HkiJwnpMhv0UjK1Md9u0OKZRX
UFAFARnZUy+A95F5zUjfTqFxh4mbyJwo3hS6NBUhHLeiMqBi2bjag5GcSo+6C7esLfTlCHMMQkDL
MKTSSdoPs6G0mJs5fRizsK07s577K4O7bkjzTeyuSxw1W733wh3znnU9TdnWpMmcyz5ad0APdiXq
X9ezcnoFknfpyOYYCnwL+Ac42dfVg23SKOlY825NEWiWUgPV7C3OM4swQNNXJRfjADmSDTtYDEI9
YQI9Z07OOASIWpLpG1bk8pYbXbHMOwZ2btXJWybGTZ/KEKYcZIa88V61PhnJhcV7miLFqUEz2c/n
YPWte8WhogqDU/YyKMcc8CHNU0VOaU+G1GBSAJbaJnanML6MyHH05hXNGZAoTmnVTuc4oq4lzDEx
ubl9cKJiF3SY/S21K6v8azARXIW4mAjFbl/y4UBFQeXND4RL2tVou799BRRdYsetPI3LTnDPiAls
kzU7kVjHC9n1xIzo6uvnia4wg0OYDc+/LQ2eSwij1sosKXQpwj/VUfxrVP4ufJmwDOErT96Kftwy
N+mK1mebYbo0jbBQwpHW43bMQqySGDMdc+p2FpfFZWHB53XT6NoUzDibskvBa0OtrFsr5zW23uMq
erMi7AdIh/4JgumzRviMizmbCX6couH+SdZ7bzJa24hM2/jNRAm9cn5rGTGIF9ZZgYLqEAugWfPk
/rAO9XtOoM6KDom5pvReuMjWPWKE4edPQQM4xEDzJgSCNqhXjyjrSOUy+2440MQtXks1NlfHF7MC
jXbVglRcObFHjahhrR1yFYuCRDyHkPIW+lSN1JOFkIPE4bmzxhcwPRBhsXdZ/slx6Jz7Y3sdBkW/
SsyeOXGBBeNpDHlzXW/TFhoFcIytlP8YYF7tBxwEPW/0ap7/JpWEuZuurBl9XBWYBePhPUvujKh+
K/1KLkIDbFdlzOzVLr7YxrZO/Hc0zBeAfjQDOA86sVWsHNYxE2W34HTgPFRpTZG9vQSxDMF36BTd
JN3jMBjYQ4bqzRqIy8Z+ulEdDk4tpqywpiViO3QeZYjMkpiyAoX1UF0Drk8p4YQnv6X5zxjco5Ky
3xC8+HaxfyLmUUbP5/dauy072vBY0R+41DMfXL8FipHWm7swKszDhDUCATk7Rn1GbAIeO/YIE18A
MVEOdfQAcWk91SUPqaWr8c6Wbvgw5epq+2+aCIk5tUQRYhaIHmcWBYhrH9N8Kqo9DxiTEZ9WCHtW
ojR2sSL4HtzgQYta7tswFmTn74Ee+xgX0jezZ4SmmznTyPDbzXcQZnNYO5fe/PZEdoXABb2D8H3l
v8iUOjizoUkbltJ1BPPAqJBRWwyAtq29Eww6HYQ1Ux1TDPfJpN8z24zXeYpvlZLdfd6QS+978z6a
v5A0J+6U6HRZa67+pyKWB9h8S+BcrKeYIQiHwV9hBRtOH3sjAC4U0Hu5LDtgWbh9wY17ps/gbFjZ
lmUfcZUFHeY21k+XCSoVo6HNx8pRnhHHQM1V0Rx6a8IMgCYRasHNEAMWlCT3CZMcu8C4p0kPzIFD
JD6I5/GdhCOGwsQGD4PlyAOyj41u2Idlvxe0PW9RFKeo2TeQNxZW7VTnZTDWjGzs/uYhZ6K0w6hy
Q/arjmOgwRHGKbvPtMFxGjU4Mqr4jSmGuzTs9glnMCp/Vu2dqXutMvPRccnJasYX4KyrxvVuzWjt
Dj/pT2RQ21In3EdR/Zhh6Zu0AveUW/nZ8G4pcCtWIvFa2DiQYmPEGNi26yausA8TcvN0YWxKDG5Y
chaViM8NMSbOCZBDc07E4SQPedDf7MncqHKk4xveSey8jkXwVU18PE6h/yIhvatOl2tnTNOjdy8w
o1kU/r0OLnWvyknps7ClWOgk5+8i0RyqZi73nMxmI5KOmWVenpOEeWgD4CkJY3QRg/AM1+eTbk5P
jSoGjpcCtTtl/pw0oFJicakcjZfEHVDPk5YryeRj0iizb7cU3rWZ3Xm8jlivEYOwaPpbYWhfneB4
bjuetpHEglZouPiydf3bURJakY2qYVJm6xfAEgYOWitZsVnEggx1CxjnDobfpaePej9GHadbIuuO
hytb1/V2pjAhoE9tfRd0SF6hd2X5N3Z/woyW16+sFHcsswl+LBM3XSQ0PiP6TeN2iC9l3f4UevWW
GPo5kfhZxGCuBeHbe60xv/TRnhnjFDRGbwYlVzR7LX3uVxTPRXREjBXNKAKspNvQmewxmDzkShhA
YasHrjjRfZfL1wZO7N7oK9xAUeJcJi+51VZRXdLo0DEYW4rMLtb0v4AtFGSz6rL9BFg2bQvlvYyO
0E+lLKeNkoBzPLxIdNFW6850q1WuZ4e4NT6juaky0GoTogjiSd9BEi9zjVIN7xUuzLTBLf4QyUBu
JiJpG0a5ynUPJTdey+3HF9xcy1AW/8vM/f+41f8WrnHJvPzfeatnSKv1R9D9Bbeqz7/nn+ka+Q/H
MAjPCN0T+Lts0hz/TNc4/7BdByu1jeXbtdCq/k+6xvqHkBYRGlMaLqxliSX8n+ka8Q8MgBbUYgIg
5HhM6/8lXSP5ycp/TW+xfmM8t3Fz8wNI2/lbmMRJBfb4tGL9KO2tWfJQw9IcfNpbNMxJETe+7JMU
4yrEHdcn1b2uDyflcggWtCH6oXqLnHzfT9YBJfCYIhpwy4EG3mWPftf8F+f/vwVfcLgKhuImsgve
JvE3439hG6UVR169UQ67MwYC8p1bI7+vzOCiCCia033raLt/+T45Q45Bkf8F5/pvcYP5uyN5IW1T
wHXl8/5L3CApBae6iI4P6XVrEoGrFC9aYZwCqqVQqdDIu7Vs3ludokV0ALpoU+PB3dsGw8YpWreC
qnfdpnTmv/xcs9H+r98cPxcPlLClA3v377m7vm6sGghivbF1fwPqZJ0F2jkH7EllzkBoZuLWrGEr
V7Ap//Mf/eeh+PsfLWFD2UTGSKfoxl8/EqssagL0dEU2WF3xfu4FGycpnkvnCkRyUBbcK7P1WPpr
G7jBosKGjAASb62Bem9PhT/k7i0qs2KMiM3V5eIbK3XTh/HBENNbgTG+e+rthjLlgVl7dJ8hZ3Ev
lI+o2It6dJcal7LcFkuvQZ8T+tGWPMFxzOILFwD3vvCeIh0nkRsu7Y4bEOO+fnKe3BG2rkNr8Yy4
sXGsmxN10s42G+1tqRFqKawnfvutdLE8Vsem5txtFda31ZRwD/QUdJ3awUZBOS/4fxCKDGh9obTx
xg/3bII8saXPJXGEHGuPX0EDWKgvaYwBAIsPnrtcGerFon3/z1+Ibv/bw2ATEhIeAT5e4Tl399dv
JJZC6ikb1qa3b2OyT8OVHtzq/ojTnBIRrV45/go3SirxIyzonGmewnA5PtvJuvDWRnvADxO0UMcW
45M+4QR4tInxMvv+qL0FFwBwj0yAB+Aki1oHAAcVh0adlexWnnnxaD7dpYzxh30ybemNW5ocZ3ru
VkFF8U6ermW5GbJX3zxHEbZYShnKhT1edDJy9lKD7SajhyS6S+Wyty4i+2q6FXXrUFX4E2tQ/xrZ
pg2d6TNjrd5UUAKdve8dKC4b85OM1yM9AuA9YKfESxC7NhhNtWLGERb3nQvYYG9ClBbXmobUcE8F
PDj0SWxJ8/n12ms2fsXCtzK5hMKAJ4DtPpbRITW2sj6IUsDNPdZUr3kYqw9lTyB72bi49ru1E+0A
0y3KYDeawDCWmn8jKY7tdsAI1xAZ3lbRhYeOKluJ2da71dMr92PIOkG0n/iU+mAR6cmCeMZqKk9D
IZcarqCe4xkijq6uwtsk/XmsjzbV5ibKxbKhq3LZOf9tKZlznH9dS+bHx+Okxi2dLUrM//u/APGH
IMQADxV3Iyyy4S+OevCw5LoTDRPpIqJGx6YRMHHxI493SCGEvySgI+S8oIGeoF0o3Nn2FcY+mpYm
DE2VaTAhe7I5k2jDQ671q6GSG852eFHWLeguXb3YNKil9k/VW0tpMIzs7qssWLUUOyWEOcbG2BVc
gTG6E+3XwE8R0El/BJ6nsWUkl/443Moy7oJTkqx8nbOU2o5cbfqUgrcWn9NGSxDjt1n9aPn3KR2Z
5k7D3ZAH17j9xBopxFnm1yF70Jx7LyVHvmPECXAC3k1XE8RZuQMaAPpEekHWQFxbhWJpzhZQUs0S
6ozCsml494Z3hnLkNrvC2hH9nKon0T6Y44uZXGo/WVqYhB3rxYi+WkJ6Ax5W5ZS4ISfsSPQjMAiM
rB0I861Vvw74zUs/+C9frwGe/e/frkO7IwIGkTkODn/b4yM3jEPLybJNpU0fQ9bUa6eU5Klyg5qy
Obrol1V6MCON5y+D48WyB+9mdnNm0Vofx5MMi6ug4MXrvE/H74EDYhGDDdLtbKOjW9H/Snv/ZMmi
Xho1rQ+286Wi3l2n5hRv2xDypmvsTIURJI/HYNvl+qfmaquMuP35P6+EHJL+vl9zpiKIzvGIvLDB
tv23ZzlmaTajyIs2GHHpkmwygL2aN7eHteGqmWmYQfedSeiYUS+4OA6EJHq/Yyhvo6LYJWV7Mf7r
gqW/tL7ddu4gr8xPLdRpVlUnDyDnMJM56Xmkt6aiJ67qsDlpyT4MnHvNVA61xqA5cu1/2Duv3cqR
NN0+ERtBT95u76UtL90QUkqit0H/9LNC0+egKmumE+f+AI1EVndXpqRNE/HHt9a39xNMn745b6u4
1Dchg2uZepvJeC1Cy93aTtmu0+JSA0lyR+G3zBLW/Fm+qxN9bSvB6CVTttGi5zwkCzUiFPQ2ueHD
LNEUeHa9Rm6nMQtN2H1ap2rkjiJAg1FEmU3Fj+NU2U7DPD9Fw8TnkTeXhLQomNyDQJCaKFMq+j/G
FcRYipr/S6t8qoUyq3LCE+9l/UiN7rGcOU50HS5NHLJUhZq+hvKNUoqo+qAet0MRh+k1zyp/4XPG
dI/G92powjh4VQ4R4GvZsVVTOy/W7YcpHvmaOg1BhPGR4wi4NYSX3AHvrsqpiU6e7y3JRxm3QWYb
t7bhPWJZRtxOkuOUFT36jRzrMHRPu2oTEi9So8klsEiHJprNj9Ue9q3QnAMPoQ1bY++awHHcDoSZ
qEc/FfNAoN5GRZk5MwfVJKHXlSlucEgTk+TuYJotn81cEjA1u0s7mBXnuFRcuXPdLo2o9bd1HVEO
mqQ3kSEeQzPTP4JJ2ic+oUXoht3Bwiiqmw1pbNEvf87dfn43doYGhzdEVB5J1iVt/FWMSbfRSg5Y
2zSZ9hm9bhy62PHG4OjklHg/s5zwq0868O0qxg4RkvNxjaE+1YH+xElcgAZf8sIoo/fJm8wzaTC8
M9CR69Z2NMy2MIQ45pYk/B8b3/U4HxmSpVk0+bZo/M+g7t2935QAhOlGVom/1QNx71D3ZOVshvNI
EguQ98pQ1QDOcY+b5HjH6BA6UvJxUUs82R9zZhFSzpOd2UaPlphoP9ZZ6BVTcWf3+O3IEhGccht/
aw5Mj0o73NuFPaL35pVAj9M1QxO1aDP/YtrhByf+eI6Z/i1I9rUkfnJ/q8UFB5csJTFqIslj4VEE
EAZjcLVGABqD9wCuxGfJWUwhiAJWfv80QEqucQwq3yZpFa09RuCxQ8b7k7QRxmVy4dHEPj6wb7SS
ptoilARvZt/fdEjHGb59uV43UPaasDkfTIzZX7i3mXeaRHWMtNnFOqYTI9O/J9Hr26TvTl2ulhXZ
OK+JoerrjIvtEKPxOmSjcWtkbcw7qsuPujq8saXJveFZPGyqNLwZXZiZqCp5mxk2K3mRfzR8Tkef
VOIhS3tJ9EzL78sS20rXXvyexw/niNySVm4vnXj6HK0k3WMjRDkza4eSQ8u0pCApbX2ExpOL/UZ7
yo0BJowzB/Ac2qwTXp4FJzfUhPZ3VTNh8chXtcuyxwEpNuN9yMkJdj1/2oQ4veN8iHaRiSWTltJ2
Q3Uvgn+QuUXTpATOUmvddES+KXOmqjWsnz3qaw4EkI88r/W1TgElqe2c5pqM16b5kIC1MHp+7nGD
sI46J+WXlUb22giC1yYHIisH68hZYEcEFqd2x6irMZ8CjH8KKo223KXTxk67ZMs5cRqnzpZggsmd
VTI1nbMRezcT8DBI6zVqQ2s5yEkyT2QFmNB1izfWntvqUGMc2BiYlBMNm0DVVjbK/KHHqLXQ8hRc
GTCg8fRkM1YU3FnsKVZJzVAABmpR1bQZOngYlwPXM8PzmTgj2FcEQ7Kc6pZywQ7Dqy2PcwBCZdST
6gNnZjr5BghMY3mL2JFMuHnBhu2D32OS0t0WmVjLajRxmj0s7c7ytdepb6kqxoHIuEeySia5H1f7
JP75E+Z+2ZFp7gcydbzHH4vocawAiLQBPY7rDs88tiH6UD2sYlM3V2ztNkZPTE1LRtLSTb0FNNvH
zJ234dg9siRpl2LM+iWJJMjWtipXDjXDS3vu1pTe28veKsm4Fe7RJMMaGkQq51kSm5mMqw8RpJED
R9vMIxl7wJ5jcR5rBgewjmXcc0jwkk2TvWN4uK4GGew1xPeCe4Gnf7GXZsWRQSFpAm31h6Cnc1Pr
I67NT4S32kq681U4QbBmL5QvwWJeJ6IGm7a2MDncaVH0i2TJNrBZOkbOwI5CYwvJcSU/dvxQTeug
Wu+ReuAsY+cY58x5U7dfUTLlETOi34DYJpDZhgQZGVYX41EVwhG7vDR84kMrztIVas55xLzA02zo
rnMiOxXim6svNsyOplFimnG/Ei9BWNQZj/ngt3vmwBSKeRWi/BbLMKko7MC9w5HFIpDCpIQqMJfY
5ShyGWW3GEIT+IH3LxtPMgLOSc9LLJnKzhZpnth6VvDWEHBR00ufqhudNdqX0DPtPtHYPNBWEWB5
1g4p+8WbzO7dGwwrznHK4mPimai66nE/Zp5OD/qsxPqzvswLhJpZr0fH1vv0Jys9hSluw/bTYQ1y
0kjznX5+xzobOkS7lTYQbiRal6f+GvANTBIM+mBXBFt6Ua0pmgS79LU74tjNEd73IUoNsc/Kxr38
/JKyXL2Edd9sdF1qiyljOM1zQl0qbX5u1S8/v/v5pU6mh1EQUzXnp9qSfQZlPn2TwtSF0ss565bY
/nFownmF1gWbIObvTSughlkH7UQVePtgSuJT0XDcPFoXI5YGFTDIJ73SDZaAlKS8gak4fyzyQzSy
+aVDPuA0qZ7XRp2newRIaydOy3PVuNRlRZxV5gXViYuEV+45Ur9kQm6NNCxPUY7BoKf4busMNUfo
TnVE48+OFGXaMgyT5oZv9CYA2yRJ0fpLDb3IUlqk39xJizk0SK6Z1VGCUrr01rehdnar6JhoEwfN
Zfre+U5A/ipyFyODqV0y6GR1uT1jb8geihRV3ODX/asXVlfdrNYgscZtGRYcqfnZ0QvVcZioiRLD
XF6pqEdhUw36mXF2e+FpxBl4pa3TCXFOyZoHUD8HfK4KqNvO/cj4GZyrGhkzTQD22h9wraFPOeSq
U4z21c9RRgMhvma+cXMallvI6oUhY6QLqUs60wyotgtTVksZ72+bDKwM2GRqGoe9o1skK5uzuMs8
aSd2dPPJrZDMRlnBSrmZL/lEiXIYGeNxbFOiRXpzJaZ6Aktn+TVoHzlGlF03hd45r6R7Tl1R7JLE
fOumV3vGg8DWkoukqo78kKy7hjLKu0IfaSxVr0jZddQVWs1D105c48G8ie26W+VT1d93tfkgCwtA
jGi62zIx6RCCbhJeBXFEfA/E4lKYzd1Uz+G+YCTGsh9uP1Hxa4sctqkC2bGKZvs907EpJsLQsesd
Bc+WIJxpuhBPHCAR7Y7eOMEJ93MT77TphvYkTvjJglPnNi1Zg21t+HYDh0voUxJdj+JdkovMxPQ8
jwWK+m6hieHWV4FzFK6XQUXQ6Y4eVCSdjlEke/m+MbCaWoEyDA8bfUDcjuqlIhhEtL0n487NTrNJ
dJYq/I5Nk10SefhZBeMHFZEPnPwL1qNcQ+HV81WSsPMZoaC2pEm49NwFi2y0qqSoSN9Pdf1qRDbx
hMEmZTQTW3bN57mXFeMojmNnFeMPXqmguWJAzqkB4nAV3pgB1KRfRsIGQ29Gqy7TqrXsaS4KrPZ7
BOFT2IAFP4Cc9sNsplcXO4fCC0IFGgRGfPUVeqDDIPSwCFZtUGmU5iej59hQ4QoFp4xSAQymPpwE
RAO9mv06Iq7bwjpUKhek4AcjHZ4qhUMUUXsb8rNqKswWRCE+WKAqfAIy/ZUlH/XpgBWz6A+jZDmT
PGdwFzyrOSmGxCi69ik0ppOqQY4gNTiSWsYjsIIVgnA49ZVPk5nXKE62wjx4D7Gp2ORlA/6hQBAM
i/ddMlw7CJFZL1k2wIzECh6pFEZC1n+dwpX8/NWuQk3cfOtq2HZnLa7BRdVXpMAUoQgVqzvpMAqL
AnZl/qLXC5AlIc7b1vZhYJU/w7o4QMyQL5NCYCQsjGNy+J1njyGMDL7nZ9qL84UHPUP17x739iq2
WU8l2lenMJscyz8ncJaib6BwEmgcTAGPhm3vvGpCt5WuUqLJOxN+x9QV25f9ahXYE5CSMG2NBkmQ
n0zBP8n8y4AF4ozloxmse+K+q44CUoCs5sm002ulMKIcnggDasyB8vBhieJE3qA/SNgjfKctBSGf
gRtfA9gkYI+dqWAlToFpJ7R+WfTELmMyejsnks+gHBH93cBOwL9ftmFxIzsYGOGh2HTvRvgooTgp
eCkfbiox+VtsNuEaSREHsiq/H6Gs9KFce0agquyLa6lALFchWfRws4A0jB39vR+ZwrY6/d73y7PF
TFhBXZnCu3zbO0pI3UhxX/Bf83yXKRxM/X2V4sM8lmpGsxPppLN7cugRUiegT7UCy1oIM02hZhrM
mdsMNIP3XIGt/4iR70ZzrFtglgdb4WqzAteIxB7oLlpYEG0JZFsB4dZJbsNKQW8S+i3LxniNMOe+
4O0d5eDqBaQckNhVV+gcR+wApkR4G1IrUAJPFZSd4bBsVthdz54CKa9zrFprZerEALuM5U0ErVdD
7VkK3ysVyIehLVZg35zVJ6H4yhzmz2ydVYvb1oEFHBQUuAgUIBhPzFjj/IWpOt4G+aFLlpaex2Nj
It44CZrMUoeDAt6nW9a23dJWMCJKLL4NCwhGgYoVxKKv0EVqHrY+LGMG08hrrST8Q6edZdwNCnvE
gXTq4SDDsX9iOf/d6jZwUT/w/dNlO3ASPAT548iRD8GDZJMquvIHs4S3dBV46aguh8i5QBZDMMFm
5grSxAL87grtS0cpuQpxYiyE34F0ciyhwXgGCvakTXmN6J91dAQIaigiVKGhPoyoVLCoX67CkZo2
NuxLV8Mo6mhhzlzFIMWkUFMFnRrQpzwS1+NkMKfhsJuElbeAPNymClnNvSdKt0BYy/nj54ce0H2d
yOrWs9Ftdml4lpOtc5iyZ+cMTEhiYxOHjg/0Lo/soRThRf3sFE4XYczg04l59bBZQANnydaAaWLX
z2GJLcalHdvocYFzZ4Xp0v4Brwu3C787wfHmPJoKuF4M2RsnZdihuS/OML258L+kuIjcizcMtW92
f+GqP+SzuLdKNwGffYsLcZ8U/TWFKragix0oY7vQ9IWegjlzuKOTMwtTHE6BQpNnBSmbWXZJQVI9
s/7VmRnPLXBmoscIYYLngr5S6ZxD9OPEStZsVgmUwkO3hnK5TqzWIKU7iOlEodMda0aZSqK4LePD
IPr2ivKF23RhQl33Cr+OhuLFILkDSkJm3Hpz4LTNtrqlMaBbuD02N3o+2g3tDzsfupvgYALrrc3+
m/T4+CmtbxgUcUuYCg0P/fGjhxW3FTRuKHx87AHJR4WU17DlZs3MTB3AhCR/RYCqJoNDb+DR623J
tMBoozVBRAAstiZhJT8Roj2SCTpgiCLDGa/SOARYFfeuwt4lTDf9PP2zBhFfaQ+YeagNUKg8+68d
2VJvPUPROwqnTxVYLyDsaxzU8PZSgfeFQvAtWHwsO0D5GVNOH07fduu3GFimGY1KeaOOI5HuWKH9
YQbkzzh5TTvFFIxrL7CeAOxISjGANYh4awkL6SGtmMnYPBao06FEyLyl0/Nuwi0gcQxQVX0aAfHX
aQWiF/qNydYrd5dUVOdSbkvER3Xkc3zrsfJqaoRlU6Tme+Omp0aAB4C3C7wPa8r1ZWR21lo2897p
5u8BNwJO59cKV0KBcJB2hLonBcO6RgkVAkbcGKWBHnRsCxbWhVbpFzwlYkC7ScUWZgYMDQ2mhkhm
08LxCVbG+I3gZ+RZcDlghb4b8Tw47Gx584R3gcNpZq6kHNYTajjjxmLLs9ItzjPc5jnNnGmlx9Oj
oYQSNB4vrSDYOX2mYZzWH0Je+dQ4Du8SbmbtKzHFpBQVNqoKpazoA0mO3I02dTx+FUl0Z1FTpJ4n
vdJdtEp84SgFxlxgukSmSe/8pa4PUqkyOpwZZFUz9lfBEw5udBqcjdOI+JAGbHVtOdB455pvaGks
PPT8U6pZvvLoH2gA6bEVEJersgM3AeLifoJaroenspPPrrCSVRYgODPGAgdzVfJoIwWMAm9Yl1qz
SxtC1BhDTKUO8ZREJKSsAaWIg1uktL0zonS4LqwjLvYR9YEFPcNCiZfEj7V1aG+SUf/lYi1pmFXk
WEziYBB8Ti6jRAwnFlnUUClPdNwnNg4UHxfK1Hv9NhGcIwd9e8hNVvA+XhgKZpLXIPxlYVTBSGWv
as3ChdRuWyVdqWkwWnJgy5HHhhnWgIA4vCvcJuQJ6RKaK1m1WTp51yoFcJ61I9FNoEhEL7NSvsix
3lMu8t0HI7H4hlCljX19kX/OvfVMS0leesxyhHLXGeFBS2mfKcsPUeMHzu8drDMN9hkXCw2EM65A
EA+seJAiSlUT46xJfQQrg9LYWNYXBTC4LpTgxpXTozkmyWJgsO6yFtAcDz4eKw7xsJ72Mf++Dljc
+NX0SAavTgmosh5phprxv2uw3PS57AWn35whU2LECgBWCicPwhAgdPlu4+pJlLQnKT5zc7o1XGRR
fUokrZMt++buRuXjlynmHwsDUJd137ODJ2NMHjoMQVGPKogfJ0FVWpZYPZ+yznwkBsxJG36hwWtY
ymm3LgbWAzZ+XZOvk6Q5lKTLJlKKos4m6t9wHjxgL8qGnpG2Zn5oeXsmkr8QeI4o8KtWgzIfYUCa
/f5A/vI7YTO2z82T4+KMQq8/jqiTwmRFd+M0Z2TMKzL4xissnXlu52kzZDF9iyCGRRBehZIy2fD9
oM6jjWOovYNBP6W6oKDb+ewJiJN4ebPHPuGoqqJlkMPmTOmfYiWCIsbG8ls4H+HYnPrIfrdBn7Zt
wOCdROYLi4nHxNcbnoe2vgwNue1hBMJyBIpQGqpaCakCpaaSU3ObdtN9PlfMkpwYSUaa//LwWeGT
++6U4MpQqivgsb1sxRl+q1sEpt+vqZI5yIlJvmYgFNCUNGvs+UkojZbKpLfrTsm15tr67K3wWksk
EE2xCpSGq2RVuPCVmqsKye1NyLpMrF0T9q5ZabwsfF4Eg7FIpKpwSroMl7mIFzH+r16JwAqlBLOb
/n5Ig1eHBSJ5y/Fuks1nN/IGtq32eaS4g5/gHOegcUo4xuj03CgFWcDl5Ssp2aD0ZGaDqExnj75h
MsWh6IzGLMdnRh5L3/LFUsGmZGeu0p55JgI0AxMaJXb8LbjRjEFHGs4fKqR9a5eddgk949FpdF4J
mNUipVjLcK3ZONeaJHgpNMRYXTnUGx5dvGEzpDBK1capz0kWfOldlFbbuTf3VRhg6+Wt4pQOEkWr
7RDoy3DNA5vSipzz/86l9dbiQ8YVZ+GMw0X6Gs5KIodNrq0xuWnWY+EP1zFiupOSk4nTRzOuboUB
cejbMZsKMXkLBhQ094bPzZAtOyWxo2zhpRYj95Kmf3Yt857J44MOdCDHwdvOdnVgmbXG0eAfU4Da
AD32hmOchZfCe5EQPTidzPauESHXE8Z9lUX+Mi+LW3Qft+EMne9STpXAt4usWlZK1ddGvIAcyQs9
bLJpLa2AWKtOMH9w43NiJw1Z0+SXLpoN0wrvXIBs4C7aZEoRKHAFSiUNbLAHllgEgxYlKGI6JCMY
BgEQi1PhvuYxTCfn4ccpJUyBk1D+yAmxFPZ++lFMHHblergZyVa0fkZlJWt7F400JXjchPqP9lAJ
EIcGFaKTfWAyROupJIlsn/I1x3DAiPGhrlhPlOOLIxArAvS+UPsnCnOZE7/tMHiRMtf3zaCzhzXi
zxRHo6NkjfS2YmlzQiTLZbKSSunY9wQmGNRyUSrhY6/Uj/7MPSbmal3BUG6ZW3xatv/tmetCeSOn
mSOLMhiGRTjN4drzdpOun1lDwW8q7+TYFHxIDa/bObsIjVQE6D7dxJOL0ayMRH5nx9a2RMFEAITb
Br3lgOayUr5LNGdXHwHmhAhzVkbMkDRyhyKTyIDcQLuat03VNIexhFOOpvcEsWaqDJu6cm0aeKlc
Zd+slIezU0bOWLk556o11FBQEMhS5k7l8DR52JpNfO8qu6cxEq1Gt2axWcxB4KACyP6E2nvSjPHK
VY7QAVloqXLJIfrQUnlEAQYebB+zKLow82wgG3WVdbTEab6gni3mkcI6NKdDvbTGd8x8N3HS9jd9
F6xIYU6HqbyBy4MMclnQ6tY7LpZv4r8fmjKgNjEu1BkpKsdXqXKkdsqWGluEfXsb911UJa860jiy
64QaWuN9IiLh9RxppuWg73BRnHE53Uo+wJOVmVeRIEtuWVMNyFs9JK6e74SrUOToVrzgXQ9xwDrK
+ZpOwbEJaxarH+ZU4oQV/bzU6I2aYgYTNnjCpAyyzZePTrZVXtkYwWwZxA9S89Y6yKqPgFbq8qUE
gEmaz9l1H4oSYYhOMD5FXFsqg22pXLaz494DrH94ifFimvXOjQhyEJmYF0TaaGJO3HaradNBd8n6
GeT4OAPCdsPkN0AH5mnzYyQXSTXd+YIR5OzF67HABIaA19DiBwhcjfPLb9dq79owllsLeTMAWkCs
Hiodly8Ppp2F6nVX5+5VADJCT2RMnmSP3aS9AWpfmKiBU+UIjpUteFTe4Nlr2IYr/Z0+Ezoc5uzQ
Ii88Essb1zySqkVvtP2xqgyulp/fxk03cxuVN7RcZizoUsZbMm1fK3Hu8+Az7KP4pvJ6uS2S5rsa
mxUfs781wpAUJ7xc5EKt+HynM8LzpHDfkrmR+x/KeJIsmskAMjsuKbgiLOHX5njx59bZB12IUg8y
e93W+Te72vHSpdaqTKt+R15FpwScYUHgUWQ58Q79gbNbXnJspMOjVwRPMGP6Cr4N95AXh4cWSHFp
EaL3w3JA/+i/e+i+dmFEWsFHADM0nEuiTHiyzMS4e4xp2z1ixS7W9GjQYNO2X1L5IDo9e5zHyjl2
Fb28/MHWIUCPsaodCApnyKeFP48x0ibPIweX+g+SyMpUFM1LzBgimwuIz8zO7zwdSaJRtCuns+e1
T6x5ZVu7XkSH1vf4KEuadCyd6qq8T5JdbVH+U7LgGGyeefF34hD387I731lp9nQIc3EMECLhBBY7
NMV7PRILsyVVMbSTtalimGxr4i5w7Ebfdbn93CbGuCt9pRCudAzyXq3faiU7krDe1HllPc6yxUw0
PgxjTdcdr2Wl/ag49WluJy00F+Ngfto5qwSD9j/st75Ym4mAH4Gt2fU13HHNhOWpz0dCJnn7ADpN
10WouQ8EQu/LRlKADYt5mFgkFCTaHjkSZGVdGqrOQlx4QJ9RWaRLzz4yzydOF9CQGBb1R5HRuoiF
VlvblqvijfUbB613iH0qhuiSR4v7XHaORQcsR4OSLsRt68yXKsiQdsYMsyxlxmfYfwJSX1W9NRy5
uJj1cri4FOnRoL5j4cARk1ztn7w4N/aoPzn2c2aU+JzG97uJ3d0Dg7OE/DTF1nMP+JyLcWOKJtq6
Xmqc8hCbFrHISe+1N4s+KjZdXkLj0yqzdVYx6mRbn9GcEKDjWH58amR67mdzWIetoWo9q/651XyW
+LKj7I0D3tUsIWqk1l51NHuvXR2agE9+uJWhuzKEMB6nHuzcYxfeYwhedDpMGI1P5EPG4VJraL56
mayMSMt2EW+whySglM027Lus8op17ep0RHdds4s4TViZIVEhi0/96MX1VZqglMFkdOwlY3HKEmKh
JpYN0xybGwsAdjUN5rfr9BaKHXaRSbh1aa9cTRFInTtwLyZUk5V21725rFEZozqwaF72qMWAVLlT
6zc04aRLTevuhek3NzXjRrp+6XnraRXtyvxC+kNt96ZyMzrQJrVVGGvpVeVudnlCMOyId2yEKXWC
xTqNyVM0Yk1IUauYs/k5wdS9xTHdwRPX+jyiOo4LYqSjJmPVmLWQNvGHmbfJnTt233hs4gNdZKc2
i+39TIs7LwRKFDsQfW7MVSpi+eJE48tQd+bKT3ggRUHGNKwZuYKLQhy1/CdOS5uh3aMQkHxvU8m9
SucLU6aRdvWZrNrAZGOJ2DPeV1Td9ppp3zh1lm0kX5qWlxMPFo+VsyoPju3qV6UjHPkeWm89xe28
w2s27+KQrCgAtmaROhIdy8veJUDndc1NagnzOAUiWRLpCNaDxRsjJ4p34YoiD8Y35fdmf9uJZFyI
I9JR7UJ0QKIUN8NV0wr3UoT7OKaXChQj2Ba5CoDXpKcKTgs3mqUJIkDFp295HwgA+4cKIcCe8/FF
Ojj6QvQCFixSKCCBONdmEp2DTD8KuwKxy5lC6MjQKe1rgvupHPLj3L02HB/6gmpaWqv2fonBwqhk
ccqgc0TDylDTGZcgcN20su3IADKwLKJYfx0C8gMktbZ8XD7tGdOr9DpGMF34aYruyvHajeZTpUss
veWo0wcdnHe2attVtbtMwqoLI7MdRKtYRaqcd1A1vS4e+w4vQj/EyZ2lqnwnVeqr6ey2fv475FrB
rgiyL62iCdjy4+pA3uFZVwXBDk3Bo6oMnlV58ECLsHc3q0rhHsPDPfslT6cuNlW1w3X/5U4cUUGQ
rILBumgOQIRFU7GtKot7uosLVWJMTqNaam7hX2tVcTw7lB3j3yg2rSpA9lQVsp1q/tVT9ci+Kkqm
NBFLD93Jo0uJcsYlJn96lXlfF0uH8EpgpptApAaZXz14bnGZM0yD//r5x/CiZ85z2Djt7RT71dkY
q2cwYvSonvniJNq8itrBgdkwrRc/w8MUFmeJBw2Dck7oLQHh7lGOmnRHN6pEmmPDEC0QxdKoIcpl
o8qmRUPtdJkXYiPoXr9mxsnviBhFqqR6xlRQq9rqTBVYR6rK2lCl1sJ7KBkRLUZVd82G6JepCrAH
VYUN++Fs8Kioimyo1UWhSrONrHrXCjBd4xBOMVsMkZ86nS7ZDAuDH5Kn0RPrgMo7ZIqEwIEhCUvm
qjtI+rotde+B0286n+SWz4dlmtehHu4KmwuMEuSaytT8qQQ8pe5AXC1VDD6DgTC2bcmtqEkL4+y6
o0tGqEJxg2bxKKbRMa91Dg9V7fik+sdF/VQmN4xRr3qiFGmqqLyrnoeRQYs3wrZ6qsxc0Gpux8do
puQ8Qd6xjAcCNZbsqPq2zpUbkOwiOjTcBPSkA4I8RBlFEIEAlwweMzScOb3qseO+14KdXKUq1507
Qf96SA/7CL+4qGlmJ7KLnte+ZjS2p6q6nSzT04CBrVWl7rQSvLie/6BlZPGxHvxqbYbetK9urInC
RZdu+IyOeAz7j33OAQ1O6mtmfk0A93wtlXxjcKUfA4Oqed1uybCUwTuq4POk6ugTkzJQv5efvNA+
A1VZz6hiH3IOkpFJLEbmV8wfjMXopfea9O9meu8TAKhFHYOTNyEvTEHTMdQxUc2IA6FmXJhMyNlH
7DDiPFTMJFZUIX4nGGttKyMq5gYLM6VTt6zN764XH3UNZSi4mlq9uWgMxFvpMlFnqZwk8M98iIgE
jQYBdYEaiIkF872FtLInuzXOM2uXpSNIIsf5f0fS/z9N+Cea0CeN/r/ThLfvxXv+d5RQ/Qv/Rgld
91+6a3CU7oF7CQ4a+Z/+D0po/kvYwjQJzNquYTg2rS3/Lury/+VYrm0xtDQUNefopP//jRLy5zGO
5VTAMh1yVRR5/b+ghNY/gvf+D17AL5R1mY7Nl/dXiKSwXV/SkWWtLYdtPyEc5Pk2IUTDImPpu9yH
ofNtaVJsWTLBWtlTtKqBDkKTboq68258EoFLZ3C++s6kqlkBBAmQuu8zNiYre9Ds6tUxCXjqbp+t
Uy0wNpyTY/ABNFv81Kw7Yflcz+25iyrWx51E70SbBgZjjNGdsbc+PLUBiMkEL4qctRsxRo1UDENg
GhMXUT9Ey9JijBxEkQH3woRKp+CDILPzwPJg+FPxj/idzHB8HbjTtTgLMqn+MVXZzl+4G/J6Nt+d
b65DE5w596s7JFmchLb2K5tXtoH2xjfbCxLxNTlhMpsTXxr1LyFvyK0EgmPtP8y70WDyxBkLI94Q
kot9VlK0OmAAUKQ+k6SpA5K56I461FsT9o1F5Hn0riYox82vUOhsY/JxN5n6k14aX4bHrN21t6lz
W2p9eexyeii9Clsmufs8JxykeUPFdIK8QcA5wbZ22l818wOdpmnPneme3+Ayp6vQ6d4sW+GSrMA3
hhevgPtfZD1eKOsstgkijCTvLU6/PLGidfbL1+cPGWvJNvZ8crInmdZvRtVroEDd0fSA0tqY8duU
GLTIjskqDjnyNv3kufWDdE2rQAB8KtycfK1mHmLtw36iRVgw03ZbCPHGt86p9DYdVekCoUERahbp
ovpO9Hm8YzRrM+J8YLLebuQIOjhO7ZcjbhN6xEp3H8psHeXMCK0weqdG1ccfcf+X2/32n7Cp4nr/
huqoO0cXQJ2W6/uG9/sFYTcs2zF1ckGUMVnS2CGGHEZXLwpRqtDMqQ7wn51oBlqqjr5/HYvBo6pN
8X4ax+ZkgSD0nGSJPbVajYwXlqUHhj9i2kE3oa1q2igwsbfrPrm1Ur07sWRa/OF7UPf5X+lQgqQ8
nxyyPFBlhPXVc+IvFzU7rlxFsHSy9xwDTZIxTe9Yu8ar3/3SvGPIsYvVlrLN5gnDV3ithmkzZvV3
PFoUbWM8qJixYNIkAORQ+WYigWOWtC6LL2LZzwN2rv/8Ff8Df3N8lyYrF6moxU9dN3/jWek8b9N+
9BhtTCwiHfGmJfO3dJk423QW56L4cLSxWxToJUzBqV5JS4MfNfEffnL//PBdz2ZKDcRpO4L0699/
cGjrg66tsUeRxnOWhuO9sPC7w9D2p7/o50/6+0fE3+QYroe/A1jnp2Lwrx9R1YeFPTstECfEoVZ4
4RK9CqnZ5o3t9HkggocWXR1bG/UFqQpfDT04YJjRfjIHHhuIq1K0LMQ/4SGRaDh/KBrT//lkZN3F
G8MwbX4cbJL+/rMIuIDCqura9UyZziRfo9Icl3lVV+sUrRKjL7H0GBasMwHf18zfUUsXhT4/Feb0
pcXHP1wgv+O1XCAe/4G6x27n/OOTkRoAUtA37dqZWMrirxRB+T7Wzsvc5rzqnGDHC6n1/GWVlLzf
/+8K4H94JPzzrcqTQOAAcExV+vj73RRrwyCKLib/as4c3bZUu3MJz2DRBo3QPvKIGY1G7ph/gLx1
RdP//RphasfCQDdwE+i8z//+CXSjJWWBlYMgG2zjUG/7rn4Ki/LG1atNEFEcuQ6d4YAR74a6qYf/
/F3rv9fMOT5/u2OxbnEs2kT132rmXCQbKXKTZq0n5U03dA/VQKUXp2GT793SjPkZxfNd4BdPukaf
AjMqJ7iFRnsCnSMr3Wzmsv7Dl2T8rh/gSzJQa9geCyqkDPZvzzVpsRfickWPoIs7HL/Mjc21SYpI
jM0b+b43M+x2UUvClG57R+vO2pScO4AIfHnqKh6I+5GD7PvqwYzP5WTs/QxHWtt9TJJNmJXdZNr4
X5SdV2/kSJpFfxEBBj1f06cy5b1eCKlUxaAng0H76/dQuw/dqkYVFgvMzgAzrTTMiM/cey7OVLXT
fOIlJCgdNH856n4/Yv79Hr79rDQomD6KeQ8+dF+rDG9Cotb4pg9/+fqWo+rbw2NhOLVM/GDC5jL4
98PjGQX4NWvGXx2rp6Ca7oJ8vrDW2tGHgbxUtwkvqDY+HZTuDHk2JisffInsyteV6D/yGU95bP7t
if7PF8V9RM3lObblf+NHsPHRaQVccQuLDlx1t58NDHNQ6zJ+Xtoa7/BGHnJZvkyZf+P03rqV3QO+
m61m7Nog7RnLG6OvX/78Wf3Hk45dlZp5oUyYPO///qjMKs0LFkELmYlswrl66Wxx2bKhUmO7/fOf
+q/fNEXmArHg9Hf97xcd+uzQbHCpbJOsRqahWprIMlhUd+gEwJSthsQ/5E1PvhIjWaKMpNwkAVXn
X17H7+dpYNnYdAPh2p4jzG+PR6iE8MYUI7IdRjcCb5k8xOND6F0awXTnSfWhHf+il/bnn/+u9d9/
1/OF7/JHHf/bqdIYJM9Ek1LkiLuffl2+FRhhWFOal0XXvBhVcT2N9fUQNZt0M/vTonR741QWq9yK
MgRKDARNyUqM5dwv5ljovNSTNaIZ+/Pr/C0RdDlqiNbk03ECxwzsbz/TDqK12ehGbaM4vBFO/xGL
+gVmIWkI0QoDN7o0gn474d3EJoxT1EuPykQwhQR0O+v2BzPiTWkDRwn9G5F1H0mvjL+9xuU7+v4T
d76uQ6bYXNDfiiaCfarGwlG2ZZL4iLHMts27SViXk8AyIuonrNkTzuvqTRXTJkr8zUJ5/PPnZP/X
ceY4AecuJXPAr+ffvx1Oj6IDlMYv2qx+qIEdH2gt1Cism7ymvR16AQ/eblgEl+0JgdCOILPrGK0U
MK9k7cz9LQQ1lxU1aVN9KnYNHFOiSvL1aAiEnLAI+vSWQshbT7TfLFsixsQKqEG2n816TxirT/Kj
yQJmo2J/rZDbjdZMAKUb2Zs/v9ffD68wgO3vUhvyPoX97SdjBqUvEdIKLHPOoyfc8VjF7MnDgB3N
xB6gN/4vKp0A8/hn9R+VxxfG5d/fMDevR2mMlpPfjPPt020HyyPrLhfMyrycVRSrCXd+j8lNNUp7
oBZBtGfNw21huePGKtpwF1jyPNcNrBYshX9+/+7v3zXnFi/IRE9puUw///1dpylqlJE9wDaX/dlH
Ox9lyVXW0vAlz8DAr6aypVNjnNYPoOrQ9pfjeJVdFaAoLKuldDKTlykOwZQE127/UwK/XVXpgIgp
d3EzUM2jOTtnQNxGVj66VR9547qsQOw1UwZrPdi4MuSPop+PQaJfZDfe9GGAk4jll4/WaezZbHM2
mDP5qCg7H2V8Xbd8RMgV2c4MQb/2muxJDiARaz1tDBSDc0yInY/HOVPHtEifcKPf/Plj++1L9NmW
2RRxVK1LX/n90ptTy7IriYlN5uiZc2LpxGg+xZ0HmsIhu9PAfNXUQbPysviT7ZV7QCZyS2L6shgI
/78X0P++mkDYwCgYPX0NRP7ReMhCp3gDCU/HN8R2JoBlWwPlSCrdIUtMLwahrfVcLwIt0mI384A1
oQ/0zz9/KEul9s8He3kVDuLNwAz5PdEG/ftRAl5L/h5WMYzGM/K+Wn74ToHztdmTUfFUOQhkm/kv
v1/xH3/UZtDj+RSzNo3x8gP/x1sfa7iQLnFQW+Qsj74i89wjN8semXKgw4+QDXgiOUywM4xiIjxB
8iP6IXTwYI8hNqbcnVBeosCO7dtMBMlfGi5rOa6/fSZLq2UvfQZp41/TvX+8PJfUilQH8IaLAosJ
ebRJGN/l472von2dMVIYgDQwaiBmWFX2JgPSAOh/R6bwXpkR0/z+Op3cbJU3H95cvCPaf9aE5eGQ
tdJV6rQQN+3jn7/G7wU5XyMdLMe+74AFg0P17RNljtGWMSmwbWZgns3yTTTGzhFI/osIg+cgIZV4
3JSTDP9SRf9WR/CXA9f8atRD4dj+t8M4m4xO58QdbLULHBvrJSIxq3ipP5G43U4F5zFDfVSos3jX
cPsDlOVssj5YpL44QKfR05asaRFQMvKgvw6uUOMxDpv+cj/+1ud/vU4LPBgXNXX41zP5jy+1axzp
DkzKtrDfbsO2v8alsUuH5DbuaKAr+8RSCW0XyrQGOx7ZUfjk7cu27oCceUf6frAOi26/5J79S/1g
Ob89cGIZYvN/XGxLZ/vvb4+JtKrgX6AIbrNfhHCKqw7rBgAg84k0IediIHhxhXd/B9/snftwwM2g
kn3VFsmeY4pgOZ9DuYSOqOx93xL7KYparA3c2bcO08+UANuT69XXUR09F7XM//bhLny+bz8ZikgB
hc92TS6m709BlzesATuj37ZIjXoBT9g1aMkRdjl+newxZ/zKScuGJqDSPYEbJoFW6lKoBl97Hu16
dIoI17AY4uDEzgWAizp8OFWy2zhWOm1gnQwHN5Ts9zM8CPW87lXRbUxBep5jH3u7/iQZIjw2On/2
ssnfz0VBNN4SNCDjgUKhkdtkFPvRyUeEZ9B5xozYUITPR7Ma/U1SMDfHLUUQ3PIxpnkVbMzGvCH0
JFxV4UDqHNiNtR+H5j5Bu7hKGQVAWqnY8UmMpmDxzg3ZRBugDXodxMkW+fSB4eoFySPtylPunenO
6cqf2OLWTvZqaoFHGlW4IX+5RvVEwh+i2rz8dN0bpHoQhK1i51vphxDbFP7ArnbmBywRt+hbXwpU
lnZKAIEWwl7PKf6JqIPuhvaxtXkmdBLe1CNACvQPBisCvPoIJDCUschDD0tiQB1ehZEBqkE788bt
yw1Tv3CLuQK2Jg5RwybCIUT4TkVrftjmeDc6kLzHnCvJdcZTR84OK2J5UVjBVY1Wc+NhaF9ZUaWu
XUgPNYXEyoqZskYm+FDHkLy8zOu3laObndXKY9zEpDShk1w1hVvsGH6QKeVhAhDW9N7NfPzR5FSn
r6dHk2aHDwZbSZ+octfJFrWhwKvWusPOj8vu5c+H6W+9IbYKJp8BoyZmkP5vF4AxNVPqwmXexqX9
4MbO46j8D7Aob4t7a/ScT1wwd35qbmgl4sn48Zc//72d4M97PvAx6E1ckqHzreWZmzRwslz1WyPv
sHGONgXc5KJDjDeFf1OkwDYULuJT3s8ZCLBa7GoBu5yG9frPr+RrjvPvm5BXEpiEbghzWaZ9O9yL
ZMb66OX91g2nBDTgdgEsR31vEX7DyY4pmmzjWbEuKtNbsprezGlb2oF9BJWVANLgsTKObqSyOxSu
q3x5vLpBtdeVTnZN3VZXicrIoQwxGDdjsuTnCB6ekORF38V4n9iZi+3A+Nl6yyro6x8cYPiyulfp
jNb+67c6FJqj2ZYwdNBALyw72LPdeZA4C9SMUGiQN+gEuiuv24PvbECo9PtkMDGhE43CUiAnudzr
jvNo2rchQkMxBKemamAh4UHbxz6/X1bxyV+K+P+4kBwOdguS5jLV9L44hv+4kChiplANQ78lijPa
OoB4S9+9qryKx9/FTGMFv8JUZgcbCHc6WL+gpPpbp/MwSsxNsEGxlgfOeIRrAhZr6Ia/DHrRc/xe
VFD9BFRivMrQpkj997UkBVryKGIg1BiNvY/aAU9AlFtLFVYe0LStleHd1iR2XdmKBK3YQuLoDXvi
pwbQkdku0Z15bUX2eO1TTDlqzC/HGaV3KrK91TXtelzY5GjeVzTQlAjUgGJswoeBqI51aKt2j1Ra
rUZmThDl9I4E1HpnUk2ssFPah6nI3pNFVcvwEVVzV7nr5f+LYiLL2lZYEXHx6D7d1lqEhNFqzpQQ
cx49zcc0X9DlTAQtXbU1Ex/CMSCSL65RRKyHoivZlS1XcN+lBbGdxCakUwBkjyAJVBmkE+zrqmoQ
z1DW4T6cdgyPol2UzTw0mbHxzXq48vB5SGnLG8hbEOSMGqBN4FioO8phly/foTCQaFkVYbwhTGtZ
UR+Bpdi7mCqumsw5xL69b6IwOFs2FqgJPXnO2ykUwswqHZvLCrDRuh5PljZrDIvI9bs6eFqcLDAr
KlACbWGt67rXJzexPud2Y3q5OJdF8ImdkGy+Gd5SU/J+rZShyY9GhcWDa+XlPWQGLshw402puGpD
93KsE+fa7epkGxfVIyQz+1jQf/oK11snwQOGXHHH1kXgA80i38YWKpa2zCEXOHFxnGAq7QhJxxHD
n0sV/WYZmqTdKwDnGq/JFCevs3zVmTvdGpb7A+jNBP4FaVunEadUfM0kMybBltulPbAco+eOW1R7
S5NUNel8FTvpMwyqDwZ15WPek72Wt6QdTfotq7Ob/jBSDBwLHNw8CSY4VbSea9TsBAxXPuKgeTrL
6bOecIEOMUIdqJ5BzI8qmK0ffp/ilpJE9gTOcFNYY7t2jOHa8mZ63QVni/qvOiZOXN5qupHAD5Ar
mvmTOLnkWJ1ZKKhNq8J5w3n6Pi3lZjvY7ntu+aSy+CnImKzG/zBL6ywWNENKuHLbxqDuofQlXnox
4wohDI3AZkhFJ5omnkApT7MbPg0sZWfXMY5glvC3Go2/lkkUPhWrdho8MDXeXYqFe59F1TYNF6hQ
4hFtwLpiW2g97gt/I2ynW7mZmzwUQ9CdVGnepY1/W7mTfi1Bv0JTvQq8hL+DwveOYTb1Rb1OO89+
AFfk3GZVfiljKOqmXURnQrhsZEBEJ0QNVHFVpxvdZETPS9+7BIU7ntRytgaxixNGeYAeinzYlAGK
HpYJxSlrDOqlfTZlxuscRDegWPiivBZPEZo7ipzpVcx2sFKdgeQKtQfaSuPC6WbvwsQDT1kkzw2p
IUOYOK/8xq0hZJgVEU8mbeJnaN/kEYPCa2HU08G1yhI7XrsHI4hsziOqoZl3Rdnvwjhzb5tpJNeA
nzjfkrw1AigtvjSu3IE9v5EBHkcNAKsCPk41v7C4t+46zJOp4zw0Y9Uvfvhr2K/J1hgsXK4ccbSz
Z5mnw0Ga4uxgqlu1vI0NZOBw6Z/U0UVz+/WfRFs8t0sKtN0yeSEw3ojQopU+45VwYP+nI+5HfiDr
bJ7ym0F0q4rT+A5JwDHACOiLYDjh3YJqyZr+aFqcUEV3lBKpt19zqCZLhVu3mK4qOaIQ929IaK2I
ZkUPq22+AXzbV/nkrRsdt+gNqsNXKTbR+A4ppSAwvWALzArNgdOLg1XuJ8eiG5GSwCZbvikDh2Wu
L3yCfS7jFv9aFiEO1TM2AtkQVe7bxaNT6sPc80bMOSfRQuIMS8woJijoPUTVftbm1HEVo9ujJzu7
y784SXTucc8dZCPcE+FFO7TDI86woDiIMvYuaUC9Syu13MtPCg0XM/5l7OvxKvL4l5iVwEWUmZet
Bskfl0IcGw6MhfJnn6diflIRaStOiIACy8VdXBNHHedDt/v6j51JHsSEih5AZgl2L4vrV1WNa2gN
2B7C7op6slh7gEd2DvfbLhaBv271SQ+XOqZASykr93NNiaEHx2RWOnKtZBJiBv+QIUIu1NUE6Fid
4W7SCMwu346dM1zNyvGmmOdhVfWLFDqsbxs/BnkYJ3vwCc7RMHBMxcCCVlQ+UHGDFHfcjHYEE3O7
6S0F37U23rnH9iMd5uxV7nYgLgl9RXQ5piffoxcKkhBH+dBXO/ry1yhAx+qk3bmxGGvUxPutGoKy
VoG7Ny08pwZQoFNZ5BR1bNBU8+rqmmyYpryoxGMx4T9AtJSvk6XMn9zwnhsKjweLytROxy2ze5Ir
7BLyVgLfgUiNz8ATx68Gxep7JIpLS6PC/rrAllFBql7akzxtHrupFBvmMc6RMIG8Kfq9xuCKFkYK
EB3ebU4oYWBTrSVtu2SCx7TBBtKWScLVioXdY6Vt1AEo2yaJsuqctREAJbKwHGaq+3amoOnaMwO3
7Bz2ydkKmzu9EH8GN2qQln4C5j0RsbjwmoyDF0ziPkEYC+K50/t8sGw6KpKVsM17aHASAnvvwj47
TD0vX9WRs5zQazfyxT5MOjIk3ExuWO502yADvCOHX1YLjCuGFOo07qmOPHfVKoy8KQtv22qPupoP
uD4+a1tzMYNVW1mhMnYDOc4bM6Fzm9sZerM/ZWtfkzCU15d1UT7peHqHpjqvphFBvOOjfs5KH/Ru
Ha5GXNf71A1d1DBMO+qoJ24bqBraeGxwo5jPuUIaZBQhP1MzOQNU35gqIYu9NxvildVzjm8NIviW
mfAtcECDYBbmOQSTkJUZYp4zWjCfFf1AHpS7urJ2oaolOHTC0BU1kSJmJHWe3aBor796yWAHfoui
CHLYjlXzvAucz66A+mJ64THym5/WjOW4XQLGqD9YYHXvkrS7k+VTSpqj4NCEmN267XTy3ejYSu1s
GUdDli2yTV6idkJo1u2zBJlvN9npMU3nc5/7azf00zuyzp+VidQXHigy/qYKDoVBYPBgxi9xC+Cp
dkFPicgbt0qMp6HFNJplkNyG6LXKGvTmdOV7XNhknZSne0y0mCKyaZ10WMt0PRU8uTP2CnwUYaGN
rWN9tGT+IFk7UH5wfbf47IB8woBiTbtLc/Oy843qfgpIRjSAL1UZ+LU4K6ZDNTk/WyspjhA4ARTi
mF27Q0fmRY8966vb8kOw3OiZoWIs8T/CSxYPGTdR0Sxc3NGBTQX62ylvMYcg0n8aXNhSkwe0p6Yc
XFV1ZBCP6AgW0ocMftL565doTS54ZvDqbXXCnrKXwzIptgkCNIY05Q0u0hAJLNV5xiGCpbySsIGY
Rfia/05VDBovfHc3xvN9JUGSlyK/bqKk5OS3dpYl1mVYAzyLm3HVBco4jtKbToHy+PFmEZCefK/7
qWbSylK2DjKY4Dp8AYW4hLi16bkzPPto5fAgTeVJEsYtNpzdcD1WNf0Snj9SHL0bYL3c3KCvVsMw
TXtmf+Fl7yXhuVH1tRsk9olI6Z+1glSKARA+aYJOoCZqrJ3g2AWhbA82G2MVZ8khRdAQZdexGdkH
7t8A98ikDqX7Wvs5S/WMbIJBglFMhvDVGDLw5sopbgLvrXGwKFUm5I45jElN6U5WE5LlNsqJQ696
Gk0nPs/GhGE+ntEhBp0JKAWXJj/IrVwYCdSEjAIaIzqEgXotE8hR/NroOmogYZbjXFc4g3AIb/ns
vDP60OCSqIDXsZHYNTFD71PfvZNsuOBDsemgleQaMBgUK4bkK07EaTfP8A0p1ri4su7u6wnAqHOI
Jk2+o/4Qcf9WJvDo7WXWlzvevZ3cdT1HRKUzoEY+an8ItBPgZtci0/mG3g+ap4P/OyRSw46928kB
xWjTt4iaPCQ9Zk92klanoj5ITKn30kmtVTV01x6ajd3cWkcxRo8NiIeNjZVo9fWSwhooJovYz2zm
EywToj991z481UnrXkpbR+tkYmqCcw6MQ1rHyCy5O4MyF0d7JkWpa/azMuLj5JXNemhUfEowrxiV
Pe/6knGGWRbPMer0ldeTTAjXJN75EvZFnsJtBOUI2pqJG+Ucug0XiVB6bwg+SxnbOPLIePWnfjgZ
wLcOsN2lrS7qriACWjKOM51+x7qDc9KQ1nYENhZNQ/2CW2KKSIJlQ7PB7VVBbyLys/BPMg3CWwLW
jk0q4WMnZQJhVeKqHHyCImBClaq8nA3ahqFpOKnbhDLds+zbtkTmkU/lZrAj2u5KHvhVmbexGbsX
gRG9THWabXDHPCFmpYqcU0IGK0bf/c73HffCqOMf0EioUSBwUPekMavXcdv0YXNCs/UeYRzca3d4
d8wmWI2Y33Z+4PPuXQaSRhrsmfza4LoJItbpuQWzk3mifDCs+fSAkU7t6hA37Vz2K1XElw5aJ0jI
cKjK+q1XysTPuGAlcdhuvDC5Z/DzkfZawlPDVtxa+AWvTafCJUkAHbEEMF66IfvhoQ6+GGsevTIZ
H/Nq0isvHvzbFl8Tz+C4wyDDEHQc/bvxkakqFDBJvep7MD1L7xe7RH3BqrLd9YAHt1k8gtNP1r7l
zJe+C8jE0HrX2e9tyreUgvDoOzAvUWJeRaG+U7Oi4kwxEAcgk1n6rZ34pctEegyT9i5QAEs6L/Z3
Ta5vZq/eD3UKYaOax9XMpGPlafUS106LW8EOt1n7BKcOMG3EjtCB/krOIFeDSVoFCN3UrOQ2hVSb
SnAj43xvwz8AcI5Cc6qwXzVTX0OmAaemUT0FTTvtbbj1IkLKrFn+k55oHX3gk5vOSz7rQr87cpJ7
i7XJWgh9T+faYjx2F69jzGVrvgVl5jN4ca/CoCenWIaoavv+LRdUUZ4nLoSZIbTGbw1kzjgEnXPb
h653kYQUQl1NgrI5Dsd4/CjS9r7toZSmr8lUuStESdT8ng+nKte3fcItIyat8HKIvZ8aB76kD1JJ
+VSK4pAyP6BwxqRLHjsNWmHDwxBcoZEFk5h3wzUKTm66Yew6wHpkEIm3DdeJDuGYLUzCnMhO1bjA
ODDgrIhx3rEzA6BSG90xIJOhsuJx1fi5t5vz7qWcMNZVvV1tUjN/tIKOfERkNJ33qjt88VVX3qQ7
uwb1GcZdt/c79d42YtpmNNTYmjvixPv4sQA3WcNUxhWTzOQriIsZSjFYbglKdYkiD8OWaA7/LWbg
STIiTpYOjy94TvXqRwaiR20u5tksPyWKtJG0fdUVDU7cJge7xuoyKKx5/Wj5K4uhHZZItbX6nDNQ
Ab1XQb01iO/BlHRWVQzlyKEeV7a3roZtmjDA6Z0Ddy55qQwkdx5IEi7EO7sX8Mdixlip619EcnrI
559oxZNbbUFkRtTO77PaIUblLIq4qAOEQWhuITlQpUORJgkMd2qHvtxgWJGGm1Jrcm7teh/BKscG
N93Nndon0rmjHX4rvfns0v4pLa+a0TyYi1bAo28xK1xO2bWrgkv6/OvcCs6ARh6tPh6pCxmwYXma
7HbYYTYMNgBmOc/74al00rvYYm2LhJZfEaHiQZXENyxOXw0NltNP6jcvt62DgIdRfUXAExCJhzm1
gduajv6EaIRNi5OwoSZc0ec8qYw6IQVFbyHGYAA5ML5lvhFN5GeopLkZpA631YDYoIUwzabK+xk5
U31SJ5J02tuqcF7yjGepjcaLKJj9m4jC3Asz9IK4ZbfV6EW7UTfrMtEUqmzMVgA+IKjFbrRmHXKu
pA3qQXtIMPChlyDFbVQnz3r0mr03PEBhFQfVUDUYRA9tE654uOhogSpnIj2R1Q5X13w2zFBuC8bs
h0ZYVwYQ9m09h2trIia6xRG/ab0YxsR44YvoZBbkBqUsm8W+9RpJJnAXratcMUCdL1yCz9eQWax9
HyabwTc7AAfGxukxyCthfEJ3/umIst90sxmude5/1iXg7dTP7qd+2ozxoxnEL3lOp5a3bAWFqn45
Ury10c0I0LhvwnPsZ5jSR40hrPLeGM3gN+2yRwhAByfUzIoLYp/axubfTPkmsKsJi2EGUoFbQeq+
eLBi+4ffhifhttat9uhBiqWQ9TLz40ig+klU4G8bJrKyTQ8e22Q8FMN+Hqhu/Kx+ym3OUN7nZdcJ
urkMrUJFoOvOztIdViSg99XwRHIg3LCweWbGFV7LOv85euT+hZrLSAuHIyQK1JabMYDI1wFph229
BnyRXTtjsaNNrMGzh/KxzyZSgprhp0sLfPJ9QnOlA8lk9pgfJyxBWNE8p8ATiJjF5R0ayS9Aafuu
ni7Bdtpg/KpfRo+Mgjyink5LO8R9GIR1b5h+DjBc3BPDOnmVQqV3/Lh+pk29zQO8EKUxsU4pietr
vP7KxY9TJnsxmR+dDd2hlVRQfl45p374ZDJfneKKrIqAwogbuLewdfcawkDYGYekAxPRsP1bLIWR
xuUI1Ipc4jHFPVwZILxrfYFz9vVro01CCe+DiOx1DETkqyKvmbrvmVthR8qiK5KKMfD0KfZSb3iD
90qCpnyOLKb3spiSde63IL74AQIRcKHJzvDOjK3CU7yCRlqQiN7t3bz/GA38pCUnX9+Qs1QziPAk
PTIxtGplB+wg5F3o7zyW0XUFdc+pB2KZMxOWoAuHBHL0jA6abS4BOcnQrgcmUcTJLLfDW1DHajMn
1oWv2ETURU3glIwfBZDa0qFLrSauKcUDwxQoI2N13KnuPlXa2CDph0aXwBGunM+YmbWFnNt2pU0d
7aDQ8te+DZ0FFgCO86yp119BXhEUrJm3Zqrh1SJTtzLVSuQTYhRc5FTO4D3IVYBbtsklMm3DdNRK
ayAu0qsfHVb9F7aJdrPosgduixuVmgnrNCJRJtvYcmKPW5R4dJKauIpo9Pa9Ip+Z9lYTCx7E+lfZ
goeuFalecVKBvukRzwysepBh7boM7KZg3seC3TtQcvjMBkCmBU7L1epEOHQaFFiY46FnLoNdRsmw
jeio9JuBYR0eissXAl+Ki8v/EDbGzTiGrVcWO0IwB5Jq3JNTtc0udyl4zA6jiq0Ax+U1c5VEnz1z
32xVsbB0qqzdla2Loy3PD+2ML092AAdyeJYYfhEr8gKsmERvJjb7HhSAl7QjEIj8rvCh0GDkXWz8
6IWRsx1bXz56iOf2huXkp656aFVTXSKj8vX75FrGuUqykzP0/YXl3OTurk/JkNDtowLipbtEXjSR
uxmiUN32qkSH2dNo5AFbbp9vh/62JhqLuLJcM/0rKVYDzjWCU3bLfnjT2+I05sabSEz3gNTzPZ3j
gk0Bq3Vb3vtJah5tt1trO56OqlPmdqj4XwPC07V9DhKkN/EQfBZDQqxsTMpp4Ffuu+XaoEXmWAJH
eSE21uGKY7BjJPkCWY0sdqNi1YiWUPM5foqK+ppkW283UvCKuD6ZxhAgfEgVW+nQPnrzjeGjbYur
PN+EwM/JjJ0fR5vNBu4Cse56fUyGzjrEFVlQGXa6DTf4Zw6xhSxDXMh0pszOSY8o9ZWsimq7DA0m
YQfnWbx0DNR3UB85QkTnn61IA6nW1an/ZQ5cG2gg74uK31JYE4uSWbZ16bbIaBon/nR43amqTp5p
HCxusH3WN5CYksJGfs0/x6kASInKfqjDjtXJgAba5iNqOkfulE+Gc9K+ZWF2il180AkkxhF7ZRfn
90IPzbodRwGGrDvaPBUBmgw1oVozNNMsMmYfLVJpSJS5ApFhrOfis0vGgGIUXdQ5NsP6MOvqKpfN
YTL8T6eofo0mFjBNx1vU86aDxr8m6maJuTkGnMObqRnKnS2ruypP6dTjZXoefWjFz6nPomETtxMz
aTZIx/C2SJctTVL1l5aVWNQQJqsooO9bs6RJMPKSsTAIk302UnozgWipgUvESOz7mBwmUPeSrjyO
Hn0AHgEuWsEXW2Kt29TVAtzE0reuydg4pogYD7IeyB8L3515iG6lle26GnyuNnzKVSmvK5MIPSvR
NrNkRlNhUAEjK0g0bl3hXGhDgH0hj4oMzStBftKBB8xc5CQd0AArvlnQ6H5rByfPiLZ1nxgLE+PS
jcS2N6bnvOEFqBFbrQtSZ1sSnAzOHDVz0xnJHmisx1m3LqNqvBnROdahNC5G1AFAjaJuW6TZklLu
HczZMh8sq3+iw2/jzr3teNqjQvAAVozjo2bItqGciG4B8HoINYBUsyBdxTJttUtdSkTOLwFDlJ0b
W7gQwzowBi0hI5AQk26iGKQpBEZnm9ZIWfBknJbw2mAY5RXg13zlCGdXia56nAaGcaot13heOWuS
/J59fHoOpmSgpAdvYcr7xo1fv06L3PLon6IA/36XHEwfv2tcvLatr+7jwj0bIjzmqh5vEokObgyA
InqZbNb9pGDh2u5u8KXF7jJmOc4qiFEW8YQxUojWr3amKN7Jr2zpXvAq8pbfwzrIL5KWbPp0cK47
JbdGWWGsDbFr7mePJ/JLp5FDMVnPPDolLBR0SnANzSm97c33HpLR5NpMEWMWrv54sNwy3MtKQjOa
n2RYVUdKt3dHDJKSXxzrCXwzA2d+PmZySWSNPPoqhXIslF5mj7tcJP7NNBWPfKPQi92Ojhuo4mBm
r6RvL987JOzKEmBz8FBvvXkhwUyGSSZbnp6i/x2hzcW2JKDgGkEaEa+uduF1j/nR8N5qrsBrO45p
st3GvTLipFz0uyt6nOkzn4pf2UTHYzfmtR7r4NJdYC+Usix2wmjz1Q9INUAT1fJkls57sOAHiK5a
i5LCp4Xhj9EVsm3Z+izTqaM8Rvzr68wamoPjzS/tyJ3vWyQWtOIKdxhMBO3f6omHg1gbA+zutI8m
3hw0VNALyjlndcX5nQaAgBjWqo6yK2oZ/9mRXVPuUMl0HgxsAwQCPgLK0BGovEgnsmEyMNc2+SvN
ZDLB5lqKq3mj96ZX6p1QwZ7tBJT1OuXpJXC7i/qIxtvb2Eb2s2zQaQVD8gwF9M6X/f2kTejqxvCa
t8lNRpQbO0EDlZ5ieBx16XNTZ8/agVFYBtZmtIBt9SMWbm9ae8TxEPjViK2XsJ8Fozon2QO+pGaD
8/bXWHsG+eflha3Sx9hp3hq3pahKnk2mgFyg+NaLmIWrx9ttIeuIikz3KV68LbHz3tfOi9P4l2Nj
f2iyxucafXraDQRatKw7UkFvR1omIDZ3x0luE8tg39f+7O5k0f7gnkYWAskDDaS5L13F7hSIOa37
KQr9u6Jwf5GvQwSPS06BK8+In6+6nsVsjlhE05NsjVpdVz6VIbNsAe+IezfcEEVyzEpyqWwmZivD
Og6FuKvj7L4c/oe6M9uNG8uy6K8U6p0JzgPQ1UAzSMakCI0hWXohNJnzPPPre1GZWWmHXVZXA/3Q
QBZQTinNCA6X556z99q8UcXceGsZe+c9MkvZyCzid5ERtIgsZh80hs7uqURcbgcKg0pVDjdV3bmK
URWc8vwukFS3HY2vlR4+iDW/2ytjyK9BR0nhrgFpHS9FrtWgN2vFD0YYVRnJjzpwXC19McvmwpIx
G4TNXpTbbtcMvJRoQDH1Sg+4wm6iTuJRByaw1usvSpfqhzZnF9qGkjMmCKN1K+08sbREB1nUeqS0
UZjF2eiCKxdb/ADvsr8UkOSAl6tJGokCxGWQy6EMKiU5smEbXzaydRNGIPsQpRI/xLXM4i5HlU2m
BdhyJSJnV1JRppRlfKnif3I+3POiADakrJTWYdDBzIJxP62vy1E7ha02wzhAkaAp4j4Ce+ukGPEq
cDa5Rn0Dqj2aJ9hp+XQhSY5ZxdsuzVGBkHAISNAZYqy/So2aJwRGIPVLRCpWf6GgcRXQ4pYY50NN
oRgRh2x0DCjy2IsXCkE2EFVVs4orDfOfkpZUGhh0nErCuvwufehq6lRLpsfE8dgAO5ZPkG8HSHIl
+qihgqn5MlB5Nboh2FqIxQIUUMhy4otOYPItZ1P3OpHBr8SjThUjOZ3Pp2bSAApRwZEBxkq5o5dk
0Mpi/hOrg8hqbF1EbNiFsGQPTW9HHQGljQFt6HCuW7qhKV2mXqBtM4DKlvObWlIRd+VBzxMgiI4R
AQrEcGQc+6Gd3DSXkKPca4rEShcgadC/RrVwU2HVQNI50T+uWi+v03dLUeDs3IxtbjDSSL8ImHJt
9hdIDYL2SNqeugraQPGmi4RtlyfUxSPJNatQU24FfZXm8ToJOreJZvKyLEy55V5iql6m4nskY7BA
g01iRkWyCOirm2jW32GD0XfIN71k1LZuNq86qOqh3pbsxOlSsaSOGivHjKhITSH+hHoMDUJfLcA5
ttaoXYYTxqxbLayOOeYzO1giTdopOtS6Thk25bs5L2RXS+orCKdoebKBLvHSqZnnK4NtOfR9x5TU
J/JcV0hoy7g91l15JNKxcfSMLZLPNkwCaycqhM5l5YGgOjvruVTmVACqK8KDqc3ddqQZGVcSW2uN
UY6Rs5iZX4oOZVahJWs1Zdsl0/LoSnRFjDGKyzjUG3vKQ1LhEojDU3qI4YfaU6k8J00fbMmTKxMF
QX6JQV5nCCbFucjiJickgk4MA5sNkQ08Mjm3OomUb015MjPmW5BMoo0RiSqKgQkoE/TXlTyH0zZM
cIcjkbPA6GOdmI+JJPhORKU39eyZef0ggy8bF67CEX1kshGAZPAQa2yNu+hWpspzG+jPq7TCiaVG
uZfIFOn4Bw1arBPJbtSqNd+hjlk9maCuqMWe0qYHUmTxIcyh/pJV/fNH/VAyrgX5eVmJqLatFJNP
ATuGhzc11kqryxutZOeTSMa8lVtmcJExDW8m7+6pT67Ro1FKKNU7wDLlC5GF0OTbsL/D3Dc7qTHN
VyWWQKWhPKkJu101RoWpqqgec1IFFyV46dXETGmhdqVF8yFv2Lb4qKRWaFNQLWiU/fIAHS1VX029
fUJ9/8K2vl6RYbZSJyIPhondsNHxkDHkbP34JS2C2dPhFMQi0UwBc5uyQ1fNXHjDWnIjDuPG1Js7
AjYpViVOa687JsmfAYkNrsEUehjKyzZRn/Iq3rTjvLe6aiOb4y7wDc0WLO3KUItNiS582cE3ntWJ
VJ8lrbHoOZLN11DhBWMhpRIbGLmNQXwg0t41EQrtfiKrj5sPUWNJ3qZa0VoB6VtyGlyzax9k6Del
ITl+0uwCnlzEOAyK46c+sa6HKr+vxhIA0xfyU+7qZfofqM0NPGNU5gYLmCjD/A/Ri+PhJ8GsIPqC
0TLZOEs3H91Gpl9DpD/UHdkxWcAoufRf1CAhDzBy+oyVs6MgKydWEd5rjjrUp1hkrzhX4lGQE30z
MgBFqo8eh9HvjnAW1Dtyd8rU/KoSpi9N33l66MWcR/LkyrdCFdnm6c8CzcJhIiGtN2G3sTe0hVI+
+Jnf2QymRHzX1PPluEUWHbb+85i1m6gHuljeSpWICL99ChvpFAXWfTkJh3xmajuBGCScZmNawSZr
sAawcWFH3xyrVu0uOFsrQu3IDEjFi1KU1rnSoBMc5a8VOXiuMijmvFIzMPvjYOGqoAvYgrTZ9C0x
RLS//WwHK//P/0upn//xZ9p+xPgMZNzLU0b8I8oSWy4kaDoS4rNsN+klBZeU3YkBFAho9e/KjN2h
Nq3WUSz5QQ57hYw5UHihslSmwxuS7OoRRObC5xPYnIUbC+nGDTtjm+qdfbqU9Zc5DUHmY4K5M5m1
aBHaFQ3BeG/W2U7oQar0FPagr/Vsr1iVY5Rtu5qDKkbp01mrWixeFFgdVsu6Zk0duWa0u8mguLZ8
3r51XVE3qSgVDXYypqRlvM6afq0tLqAoJDckHzSZaVp6nakBA3gFHYwUIhqRVLZMH/+O/1DRoIZl
ZdvDHXVzyZJtnBsT3c+Ry9WW7RqVLxloSX4JqXTJg4kI5gmEggtF1zwyEgSYLe9+kLugs5FiyhjB
i8I6tkIxM6HX9jEZTLTesjUj47pTrsbg6zSSdBu2suTmU1Ie0jXcantuex88UPJqZChHNb7AbPYX
ftEUq4a0cUfuwgf0zMmqC4nRCmI2MJohumyLCVrVM9yjCMoJmcpcEUQVya7UEOhHYAyNd5U0ctNF
0RooxFosSPAZGmtylVS6Usp3GZUpJhLApw1mJX0fdTO5qCSlov+qdqqHbuYuRNt20YKOs6uwFz0Z
IfTcWnRK6hkpcv0S1vpaK41wnzfBDpfcY7KE85WI0bBDik4pYIbJMf5glt8qhUrJo+GqluXxXQG9
elkTEUIsDA5dMk7vmFmfuqEgLD2mo5CO/g0NC7ZZXfEaJvXXeJxejB7yVdsla5Gnc5VZ9eyAl8SQ
iqa6bzCXN23YEpBOThXvBIKHdVqxZMIXPH2qVnoBiYnHfP6iN/7smlb0JUzwDYwjgFiN+Vw0a0Tl
yBVemegre/ElML7xXXKfZJ5Aa6epA8NbzKYDUlhMW+mXKoJBz2SuJ5xdNA9FyVsNAcNuGOSrqres
DWmCk4NtJCb5iE9bg9T2elV64w6EJfthrqB1vlaZTNDZ2skzkY50NhA6+oymBPDIttwDbzA0YVyJ
IEUcmEk2c0Ls2tiNEEAEu4lpzzrEadbSpunHWGdfRUbo3AM0lFNpJ0pbjdBWN2QusVZE5tRWO2Zr
lLv0J4JDVuiQi2vtSPaCDBHRfJ/kfLZZhSISlIOTyoePJemVUmDgxDuibGiXmnWIisY/9qVMjzrf
yynltBYW3HmUVvtGYWKhgIOiCkqv6c9obN6kVN5OsXpXMqArhz6/jTE8Xo8tvzRQq1KV617cxF/l
Mk+2Wge2Tw39aVeFnNf2HkXg5JQx2v5MS7+mdEe1SZw9Qt43mp0W3LhqAWa+nl59A5ZvY+qrXCIx
ICcFJaT6IG8H1bjZoIpMrY6quBq5ApgLy157bhCMRJE2OWiaTXSdGPBmcTqQXgPFFZWunZnRsxLk
T0Q938gSrjVLyBckeB3f1har4wg3XTIo6KdKRSynwq+OjfAdzbbsZnN4LYlArjrKXgLpNrBrW6aN
bcsgn0FWFNShB97S0zD1oE/pL9h/OAYkpXwMNgy/DxXE/lUmsXjPqrUy2upl0vhaQqJ5Ejoyd5Ha
K/pNOdRvwJpT2skUsxEdt5rxx9jvA+rQJTFacQqGy4Nm3ic9gRd1DSS61sl9Bl+P+oaGY0vhGY28
YWMSihSxzdfi+MwonK50QWE5STSDYv114CxLsGmnQZPWjEBaZgjY0JOOgN1khitDyiX69TuUs4lb
GKTMW8J4E5LLx3ss6GfAj/SY4gmSqCFzRbS0iGm9Y5sZGp33jCqvohbSOUp6HEXoY0uVX53CcNhN
szStw575P+0QHH8AYh1Q2zSl0MLOy34o0uTZG6sHlBCo9xSvwUAhzvlRC8pXQ6yQYaj7Vh9it5OA
CEMTPiQzUSjQglfDaAgsc8MhpbXtFDPZWY3JN7CCE3M+sJMhuQNckDGotkW+NMwy491suM8WrWXL
C52OatKiOq2OfSEndlTFtMmD+tnvwh0mutRVU45D85d6E0SDKzbWeqRoKgO39kTiDt20FS6nDvFA
UJDLm6WIdrTmiu+JY1HbZwk1IFG5NuV4R69oVOlCMAB1kzF4Ey2LbZdJqJMYfdWlcqtxWg1KZ4w1
c2sPzcBQRrWeW/pr9MgxJ9CvqgZcCEHHJE7Uk/fO1Esnz0DVpsOMhLC6mhKNaXUWpATGjZeNP72W
hSZsK6sg3KRDiBJrourVcd+s+tC0DcRLBjNSgqunE9jx6mAOVeTR7k339WDw7g2G3aCNV3GBwUQN
6otufguDgpAYIjl45zfUN1pyMSQTKoJsZsfhSyLWeraAUr5Slwm8HxhgC/KBO59u6dbKWPcmtuW0
euc1qN3ey8KoofipvxIevG/HXtqhRHanOhBvBaXDppIwgxJNnx6PNd7UpMLabSZa112DUzeYlWCX
T0XjNSABP4Rqke8Pt1VBKiMCiIxVIyrz4DCwgs4ak+epxj/uA6ZTo6YneFV9jPHgewoJYGj933pk
5Suy5GQkHiEeyq69ljV0JDXqnram4SGLSPulXj72gXk9CxrGChUJsJ+/Rf0toxrAhaB1Whp3djij
8upGS7JNislmSl+UZtymjEGEi0YdH2XjFh3aA1293gkz6YF8dbY8eoMSTCW8dLEtLBrJD902aVzo
Lce9BL3bprNYg6tjiIfYBUYj3oVJVpOtUCzuoYqUdF65DQapJScPkDj1Tdpc9B1NF/YvqyYQRLto
NKQyPPdx8rURqo1WM3YOfZQU4Ri8dgw3jSp7JLZkN1Ox+sObZYiXA/FEZFfrpFp2VX89WiBrIwqd
SIheopiYHCvc45a8103hgZS2Z9BKgajjAuj3CVGfQiDd1UL97pQVxqKhmt8K3parZg9isfaErKL7
NzYvI1slNfkamHNjM0EKXgSJ5pg2IHFBKdcId531GIXViyG1r1NQv4qjuFOlcKUqI/eGVIBvgxnQ
kywY9cTYyti0PlgZGdK4eab300dcSL0QTgn80NyUbDRl6z4V9wREkAzqJ6+q7CN27d7hXLhJjJ9C
ZugVpLuAGFFZbb8AQWWkw/yINDzPlEkIFxf7L3UEW7opnBxNuzK1t4hmkJGVJ1EmqBdbwjUhsZwY
8QWcCGtDWX8hV/lGpfXQzrD/Q96FTijhAWpoBx4tmupsdyI9W4dKPNhdBjvf4LanTzTOK23sb+YU
Rt1y9oWeF0vAlcaVEq/yItbWBC7aFWgfSBitI9e0i3G8RV6u8zqiZtlQSwQ19XmAKnEd5dM9zIhj
FUf1RtER9+mo/tn7oiwfUiDLYqfutXq4SYDGHscm3/Uy+ofIELZ9Lb9ldR962lAyS1MKCvVhlO1K
Y4iloVXKyMpWRu5W09RvePHgT8rN24r8602Y0qwK2+ZSVrqKUQuhaKQRrD/MG0SicCMU2m2Tm/oW
Axe9vxpSPnHZpI5mIPnasb1VA2W1iVXCVpFPlXSwbySfJuaHAGcUrHepEvo1g2kfWxbSC7xy7jjk
Ae8rmizLqCMmHG1NnuK6kBppkxNVtmL2TVyeSAj4SYpCc9MuSv58jPjlyUgdGZmfZ5mB6gpW9CLT
r1s1sR+zmBAuOc60UNQC/ffoM/gw5ehmgp28yQuSKWrRcoUeKLtF78opEZs6FSb5j6VmKM15o3Mt
7U5jox+xbdpTL8pUdpHs7TSZoURcN4ZndALOFWFouBdMrxIMwpfYD03Va9Knnhlnzz4pAG4bUEmI
4yy4DW31lSnxyu7UaNhKKfq2oR5Xak00oVEl9GWSgBdkaMVulauy2w7KXcrQzja7iOgAHgi3FEZm
VtjcZKNTCPzNXQuPIatzc/IVenikBA8ugPD9HCCd+bVRWv2R4LAgxJC36IYuLhCo762yg6Bg5BHl
yoWcTdpELu+UYQlSxRw4GMGT3wN20YwLXzJvsywPnUyP3sdMxZZa42KkQ3iK0+RI28Rb/kdQwWCn
80Mp1PqhJkijDXp2bZF/Q8tpW4f0zRG8uz2ZtPQpo5euLrH5FATnDS3buFYPdJf+h77Mhojc7nn+
r9BQaEC085M0xMWuYcJtJ1EerjsWb/4mbQWDIfkEDvIB5/reP64ZKr43OrYKVivp7LSoqLT9QVm0
bL0pbNKCDHrTKtn/FOsG2UNWil9nbQgcDTUAJP8jTW/qX3Jhvd5IH8Dvc2cUtPoLML16sjBCgOVn
w5YwpevakJ8GoYBVjOiOHiaML6QXAP3Aa6HrVnKjoB2vf01Kgo01YlPMOGV/9mYu3IN8ScAumnzv
lwBy+/oTc/cCsDn/3hBUUSJYKl/7A2r2jbdbEfMqmLEvuJ2qH6W5YOZrBs8g9jFXoWCyq4bP8Otb
EEf+jweFJgTCevHr66a+MDq+OahB9rJMsHvlBt1NVpfvvYhpcqpOrOrk7eI9gLRgEyJ0U/tyTmNY
Js+YomXMM9kbM0wGS7Y2EGJblU2WRnD5AqHAopbterFFqCQ6RHC/C5XeEAgdHyA44WxQa58dZH9B
tTjTY1cuozRwU9/ovdZQRsKwyB2eWYLFCg1hkLwEJLxpFjNiquPGM6YveKYe5YxpIlkJHM1YQPEk
Krhi22Y0dMnFEiK87n4tYSAapdHRWkI20/JiNK3sIqhOQM0MuzKVW3iCmKksD5rVbGt92DHCL2+Y
NRE+lVwkuXJdmca+g1O2qh/QxxBhYaFpmkaaHpQgS7TcW8wMFzcKtmvcVlSkbeCEo/BENyCWSwaU
Bb0R3b+sMmVPPggBlZwvF/PXpTEIx0VqBao12RYywTBtpBsXR382rHu9PjBS6PDVNIHXFPEmiyR2
MEX+KGi4svNONPeCSmpfw/6a5qVljjpBoZx4wj329dQ+IyBtTnV98et75gfGsqHBcKV7YUmMSXEn
nt0y1lQAgRyqgtcEMvoxVw9BkTyYQ1Mw4Qtb25Qxg0VG78jqdE0vJ9lSLcswcKrTFDuxTtBE548Y
ulHrZA3+orRpH41Eee2jzJ2HUd3qTJBXoTCTtzwTOl2GxSccrR/IM0BzZNmSAUnJzJfMs6/Q85My
osvtass2RUTJWKnVfiDlysagfasJFfSOsPidt/RvUfsP0WtN7+xr+x/Lf/ZalBNRf2H7n//x3Z/W
78XxOXtvfvlLd0XGP+e/8t1f2/znx4/h1TnP7fN3f3DzFsDcdfdeTzfvTZf+/hH++M3/6Q//9v7x
t9xN5fs//v6KSr1d/jbUejnU/Y8fbd/+8Xe4Uv8k9i6f448fLd/wH3//r7p7eT777T+A/br1Gyo8
TdK5zXDR6QuV/w9gvyH+JuqgO1D1qCIaGB0MBSrZNuRo8m+YUhTF0hm5SpqksM42RffHj1SwZTLL
HcwETeaN+3Hi+dZXv6/EnDAuxF9//lveZVdFlLfNP/6uGAsg668V2+TQ3DzEWsK7AIsqnuNAeUwT
Mw2pdkr/0FBtoeBA3eksFkBh9lfl3F0TZg5ytzh1cbmuZ4BMwS08O48UTk8xb/xIddqBxMt2NI9i
xIuu0lypQ9tfPzHbXqrpZql7p4YR7nQ9JiNgXt31SXJlD8VuaMZdhVYWwC9xHhuhZWOPLSRonaSZ
j0RZYKnoTqpAjvTc2QOM/koJjmoYULH3qxkfSU4KSj5KSFqRN0YBSqQMlTBKmeYm/cizfAIfyeYd
2RswkSdVHO9aRVsBhkMbcivVqecvwjVG4zHbY3xi3iSvyZJfSR2+JyK3kjfce8xuSRPrwGXT0VLW
ZftQkXIX9qMTse+txJ1UeVkZ2DnO1hGQgSK0F+0yB0P2WefkfgHzVdACL/UcYqtVKTyiVUZh+yVG
oqE3JmHLFi1EBflaAPWceVd3zxaO4NV4gy7WVpNnIoTH/DD0FcvRfZPel9VVhPoyuo2sr0iF0bua
tjQ9JH5DYiOd+ug1XwT65cmYLsvgaST2hJBARhhCcZUwOsDdGcONUu9QkRKUfU0pZIvTaLfqxTj5
9Aax5IabDF2jFD1GuFxSdq4JL4Xcqr+ODPOahjcUX18IMdx0yLaKJyEIT/7cHw2hdAQh8JJpcpcQ
Awl7WyVw7dnocQaml3l6T4rHXrtXcvpyILAIViJR9a0gEkATryI0V76qrCa6/LT+pWc0Tn0kfxFI
VfORc8rFIQ2mCiAVKnhBoStAdruiZfuiGiLQVdSNncXWFDFFS2Kd2k1uJJamrXa4mwnvhtHnCrww
JaVeC3p8UWY0YdBc0q33Uv+LGZ1UHKUCNivactE1ddaOhvGB2Zs74o1JwbHau0qgnCTlGF1wTm2r
3GjW/BYHOEUM5S7PZ7dfyFWYIJc7m6G6n/drS75WUp9SAvleUKGIjdSeAi9a405A602LyqiGa9T1
N6Q5Ob5G8DsnHRvwrOw0qsnAsh4U3XAGWcaDuU2Q/LTag6pP9tRFT8BiEdaC3C9WTJLWSYm1BXaK
isIqpOgpPvLM/dMsJcdEtrwkZpJoHuPhlEUmu670MhiGQ8tt18abOcHYRV5vK+tsmTZy3bExM8LL
nL6JFQirxf4gIk6Mje4L+6FHRUqeSAj0Km2ZGF8CMLuUxe1MCqKGGidlC9w0NyYvU+Z+M6QbogzM
OzWDOpeoRNGZyrOanVDgOypSUlsd0YuiJESYh0RzH7Ts+015RauWHVAKEOVJnEHxGMOJzsED/arn
0qedLCTMCoZLqo9ZTXeyfkgQDeNHcBqLfbuq29oEmiRl+1s6uBP3fm4R71uRc0jraMnbELyphwSZ
aPsoMW5EdEO2RNobnlO8D9ZKar2W9jWnuwXYQd6VjMwt8SP6x2xK1PLYMr9usI6VqZeOZCXJG0Hb
5mlx1Y5fCuQXtiESxUece1qM27B7/ObN88cK/+2K/j0i9Y/1XIdrzJYMNt85ND/Ug7wGMMDtQZVJ
JFPU7+voE6Co/NOXhg4hUie6RJHU5UN8U3FHlMEhb1DDQa7gqafsOjZt5cXvnGqNCf5OtQdHI1XY
hohwydgtf2fi539S93+/8/zzi/71Gc5YsELk54VawV4Am2j2k9v4yicV1scu7Yd34zdfc9ntfPM1
s7Sjf1dyCGEzvoLA9HwnWNOtbF3JrdfpSrz59bU7Q2P9+J3OajqUollhGZxXpoyupLnEongBggbb
vNDWg1NckTB+kN7Lg/HJPv4s/uL3I8MWxryoGYQA6WdncxAVmC6BbDhTbWfP0324itlr2xa64bXu
YVMTP7l8Z/zMP49oSEsRo2rEwX9/cqdS70Usfly/yim3GPtdMDOWqwM/sdMHqfPKl2jFuNSZNmT3
IBpggwyg8tdn/Kd3MujJf36Ks+8tmvMotXVnOK0zuEgyHV11xofuFHro+vQL4WSsl08glq6yBQyP
j+rAlvDXH+JfnPy/PsTZfWbR8snGCAZ+62ArdbAMrcaN4SLFcct18wnf7Izy+uOJP7vJuizW50jk
KwM2duVVs2pO04nZvPQQOghvb9sNrD8XdY3kipvqIWPO9D7s2TD++lv/7PmlviV+ingAEV7j99cf
s4MGSYuHq7SC+76aH40iMT65yX52ZpG1YarQuK3xuS4L2TdPcOlLxghRwnB6L9g0q+Rapd+zIvuY
53fxEpSffKl/cUCNdVHTANJ+POHfHNBvTJWUGcCaKIqd8ir3qvVyPgliOsr7eP1vn0K+3V8HO7uS
gAQ6Ia5F+j7jQzL3kBZi739xBIsYHwZa0GPPF3pf7WlXpxLqlXHEsRPYqtH8vqP8l1uQs5iPj/uR
hKu/jnH2CGLqaJMwU1kIJBtfmku39tRuQi9bz2vlenLYHrzTKfvfXapvjnv21KFPmms/5LhIxngS
wlW06/eoNnng68Nnl+qsSfXjtzy7VhmS2MoiTsxR14hGbaIjXY2VVdyYnyxpy+k6e2l9dzrZVX57
y0uL/TcsOJBBEDk91iksL+IgPGT0zH99c/z8Zv/rDJ7je7NogvsUcChMIw6Zlqt5jxrAnli0P1+3
lhP0i++lnT3KdHEHYZq4FWXLDUwsBrJ2VaryHiovzPfhRsIJ8+vv95MVakmxImlPXv4xzm6QLC3S
xiCT2TGTXVQ196k1nH59hLOIo4+74rtDnN0VSZwKmdRo3IM5U0rdukl8k4I5fc7YGExpTOu/OU7k
aRMFc0jjetX3UD8CEVpaCkbpk0+zLLlnp5hPY9BLggDOsOhsSR4L4OKNaLKehLZIVEu4Sp6CU2tj
SH0THVpem18fcDmBvzrecgG+WSynfFGAaxxvQF8TbkDpXRrZHo0QEvpPiK4/K62++25n5QaMSESN
cMmceJvtSY531BUblRWZaoR3OvRw1UvZS1253PmfPJDL3/zDtzSkxdmnEKQgnt24SHJbXDoCR+42
DRqroDhgxvnkTbc81b86iPz9qUQgVWIisojR2UWbaFdvjDUxEevmkyv28xv2my9zdosUiC2ZenKc
8lVfM4JY5d68ka+irWl3F7kbeZ9Wpj9Zz3TpryMurbBvbxIxqQKNbe/yRmVI9ExqrJSsQgfkdL4n
n8AtnGU3mYAFcZL29yfi/6DbeVm+57dt/f7eHp7L/wf9TO6PX/QzaXsG3fPfnvO3v9nP9Uv39vxt
d5P/9s/upvSbrpGkwwWXVEVjLfxnd1OXf4MfLcvkDKmaiaeZh/vP7qbxmyFbksgyQ9+TMRlPzJ/d
Tf03MPQEnOJ/IZNBkf+d5ubZg7fMoBBwyQQtmDIJYufpZSMNhWSOlcGRh6dSjBmE3Vr16ZsTc/X7
E/btdls+ey19HETBREupp0HOPmdWD34BoNzgIILxYqERmpWeUVCNgTFZjw3qclRG8G2QFFTSrpEv
gvk+IaVxyIA/RgXIJGWNfYf0i0tJ6pwEYboxaXaIyrnNXvJkcYQrtlGfQgWk6PjJqnG2AJ9/+PMX
uCArfisXfHiTOUaMQShtKxhxwgoyiLtgiX59sn52Qb45V+ev8Hgoq47oGpiDqrLucrqnleI2rf77
U/uvK8qfX5MlX8OQDf2HIrzKOqB3FqqUpU/1igS02kkP3Tr0xDecriDhdtkW1BqZEaseqv5na+RP
D886z3K/NNfN5TR881qTur7IA1BytA06NljSReoJN+0lxN1Vwt4jutO9fFz1axzLn33zn11QlZ4M
NztjZyItvz90GTEtskq+OYigC17fbnZjmTYgVpcUva/KfX+orvr1sJE+KeJJOuBv/uYF9HErMU7T
RSxlEqKvs7fchC+oR2DAwybWHuAzOzVurDjAU3AidwEY81OAt9KUx5WVXeIaxj4R21WbIe4bHT2u
1yONFUm+TNR7o+Cuz+ndKqi7pBdJOcYxOw8Far+ouXmeO8BBt7FWuCCJURCCtUqDC1RFDyK8HmOS
tnqXbf0ZT13Kq6LNMd+N7tKh1f3bILxFdOGk8pWSXBvx4KQWriGhB0vVXRTgKhQg73N7LAihb2OE
L0a4GbTJzWDwNqWEr3Hedb1+jPLAjUNE8wEt5SHfAW/3zKa71/W53vcILW10My/a7F9FSkSBHCfj
btTGfQMpmhBdG+EJXw6gfgvNpsRwfSHiVTWbyEmWMUaj7GLkEhPq9aYMPJw2+DcA9bTt1hwST8Nc
0TBEQLi+MXDW1R3R7B90Fq4AUuotaR0YvlCUgrIsreoo0drUYSBGWAnLvl18SyvZfDYF/LHNXS9/
1bRnPb0VeBhrs3V8/2a0kNUh6hLRdQMRjtMGh827JL1MNKZKNXZHlG69pHhWKSOlI0wP+qOEzNi6
y0I4brmwFoRpF3d4bs3Qq3RzmRrQqsZHlljrCFLRjAbBEPbF8nK3kINCgEbwL5LUHqVwFBE3zPni
xLVVHZO2TKo7AmjU21PUHbqFJyqxmRIfx6xZI8DidL7HleyBPWtsiepkgsuCMiXGRNwGL2V06iPA
HC28T9FYawZRVmJ9q0JZVqen1JzdTNyrVQCdoUDcPEL6zZCH925ePmJRO8YZKufM5N5QbSVHb6SR
SqBfGzDbphHWYLOniEFYvylCnXX8KWv9Q4zWf+JyifItJKsVyRsErd7D3Z1GyFvBW87P4YbanfSU
geSvkHr3jN997BII9nvglGJI0Opbr4Mx8lGKgjzKmRs0/e1Mdy5WRafLAdQONDjGdyPqmGAUX6ap
dPr60qh1R9Ihys3Ehc7G3eKNMFNQwANoiHbjEx+Nc8ghIskJuTAm6DCznpbwxVUCzQFBlzNljRPA
7y4NAIU9oLET44ipyKEkP/piD2sNwFaJrrYBGdfAo8NwLHVf5Vx3IHNb4/wwDLxUMMRkk89SYHpS
XB7H8kEB9FposOrMci2Y8E1yY21KB+4zrQe6JgtON+BAGUGfoaBSfJD5hulk2Pg6PlKt8wmsKILv
h7+xmHDVj92mr/1dK4r7VMTemgxMJXq3FNNd3Zs31hw6eYAwP7gSJXSQudOjKZ8GzPHVRckExSfZ
rLS0nZKWWz3U7yot3KtxeJTq2xxzabFQjbMrbbFNjYLHe4dxZ2Sr/UMTIeiObtvsaY4uQl1fzTM4
VBOPUXiV0xYfdCysVr/VmtAe8fg0OeY8dDHkWKx6kW5HmtJqTNa97wN1NcDWJR4JWe4i6Yz2VAey
0e4rw3QHuXAIocblcxGluBdKZaUJl+bM3HPmAdRedR96FACIE05TeCjDypdbZju8cpQLwSq9DG2F
LvanTJYci5u3SLjb8oCJK6NVHN7JhLX1OmB4KsniPvSlV6JoXNXXj5nJKlGTV1TO1WUTvLW+pwnS
UcdoE4w034etbKmXYsNIhAcWGArMIWSeJq41qN2swaDJ1exWzbZITrAZXCbU66VwWeMLmbEmNj4o
IH9t4kWroHg2MDmQyB3V7ugroW2W9KHLfN31Jq4PyO24doe0vYytyJOTaRfhnDN81am5AVMmw9XT
7F+r4nU1bttZc+rHYYZo1aPHGdJdiHEP6q3XRpskyZlu1oNdkWCQJuJuSlVAzgyFRagl+LpUXGqR
jECrAAI+P8SpzwQTINAy36lgAQvyujDnK7HGjsb5LaHbyBEBEfrjONBR4iIC28TNfNcQVhP/N3vn
sdy6enbpe+k5XchhisgkkqLSliYoRYCIRA5X3w+2f7d1uFWHbve0XeXJObZAhC+971rPCp/0aIBx
h8VKxaQ0IRBP8JGFp5Ve9ATEnmjOGeFbjAVk0WdeX/LyIMvEgKXgLBXlb/eV30/dBBAJil38UdEF
pe+9XBgVOncoCEpI6h3mx0BraRpIImJjYsCHyVMHwTGhZ8LuGSeoAibB8ll0U6UbvnUwR8uW0TXm
ikXK0IqESxZnbWkM8qZpTsdGRnpmYlNG0697RvoCI9oSzDdTNix1OGKDcYqYooSh4K6Ilok2M/s/
T/B1hNy8EbJjCrorl8+e3C22vfyYlMRFD/1SM7MlHQcfmKPVqeES5aoVKO061jDnyfSSexS6/TGd
0mNZR65aYN3SYk8vWtqoNzQXPWlmi6vPs6Oqrv2aEIw2v8lNoktxLJLTPq+nKvJ9yMPG4jASPBHJ
kh+dxy0NI2saoIQ25T5gerGSQbtRoLhAbPdxriwHI/YlHLkVbXRFWYVfRvtUCS9hikvFCODZaKth
oByj5Uu1RQurR3e92u2Dun4FPQ7WprWTmeFAXb2Ub0i1QVOGfYnO9IzZzN+ECkeDKDuLgckFXniY
3Ic5FEQJr82zqKdu2sdeoS+OiYp4TzlIgcpyOa4zQ/RmXGyu9JYmFe4Yim6KvrIlNAaQH6BnN14c
YzqMgnTbjvfF8A790K5GIIIxeDLagVokL4Xkvh73av4Wk3CaMOOPFc6FaT9I+5m4LebYKfPdWYSy
dkKrxTITMrOpa7W46zPZCqL38jwehAZAOuwZ7I+o0S0AFBYaQ88cH/iJy6SNN1qRvpUyeOvzu9q1
H21FgCKyVw0vQlGzG2GObBA+ROlRYWqtSmFFmPbunI5voUlglDkSuIPZWyTfRq5SV0YVK/at08P6
HoTxkMnAH48qKTs9+Ql4U7N8qwzCToQ6DoXGFmkvDFG+ZCkgWg0nYxljtCSIJMyxJmtrJRGxmZuY
6Q4VHthz+7JQu6PQnXhpiTM2KSBA1R11VvoMZUcFLyQDRdkr6Bcy98xuE+ShndSK1/BL26Ejuuy9
Ddg3YPyp2Kv18rQdWHs0eTzOwZRB0rMZoCuLWVTSy30aiTcal4uzXRpuiC1Bbc0OUCrhADWz5Q3R
a8iGLoBJa0Ye76xDDz8BRBpPnxN0IjEUlhXablZzNCPbsG2QMnZeDJWsxAvdMvBPIO3q9i6T11pF
tGmwj4X+OOVPozxBi8qsSsd7r0wPuap6gZDdYm7DkYOTCL1L1nckeIAIHoKVkJJJlHwmrJKt9ELI
xWtFxR4dvRtIHbMfJ8jzr9aoXS2GAsPgymG3LcwbWMA+eS0OeWecLT/k7KAXB6YvoQuA1gAHwxQR
bFXIClX0MBHAmOfvwDDZbTMVG7Vj9FtRfxsTnObJjdFJ185Mc8nq8uSiUtWkM0O73JQuzkwZJrl2
molR/6pil5+wja3Bhm60PnnRtQjqa9ebj4/fjoetQBpJEf++3mmn2CxCbvBxdk26fYkTetnT3x+6
LyqDvw9mGoVNyjMC9cfL8qOcpqdpMAkiiVfNSt4Yq95TPGWjXzkBivMB7/IxagjAUaspmm7ORZ3v
tyXK9UT27aJ3+rG7Oc2OhGlzLneshgE5NKdh8NpctQYSYllGrug5L6u7/7zJbxe/6CH1iyBuigXP
tF9DEYk+Fsxh9FGLh87CguwPwIYdQgK0zfUz90+n/e/3ffH5pGfgEecT9z3CL5KY88dAd5J0GzSZ
U2pwX9X137/Qy4bZHzd78QFNgiqPZ52bla3W7REJaDTrzR1iOPqMgiNYkQvu4Uqp6KfazffbnD+z
b1+tnkgYgjJusylvp2mrcF47H6/cmPTTJ6RQ96MlLGgADP56jd6AiG7CkaQPjqqOfu1Mmd9g2fVy
uLxWeWVk/HhLiiZRvTMV9kUXJQt5UbWa2ED5adXWxUbNbNeshOD+yl39OAC/XWa+629PzpCjqZQJ
aWSDlR4k7XwwR2GdDK0lJq8NmRJAo0Uz3TQJkzpmwQnB2bwaD0qJEfeEWx50BKLIEIC4rP0/PoKL
J242cCqb2RSvhDdC+ZphNdCvDc5rj/miy0Nfue+VE/cvamSCPLbhZlj8d18OVS9T0oiHvlQ9LUI8
+WbBJCess93kiMvgwCHBi5bVS35VefTzDf2fi/1u9X57oaWZwdgB8E8sJDbEYQ4u0r3mfGVO+73u
/DGhzmXrf97T7wn322XSASevpjAaKHJ4nQNd+0OzqRxFDu3jZUo8vbbqVuXt4khiqitwvPaqXUb0
2jJxTnvpyiOWrt31xWd8VoEKCjV3DVhul+0UX/R6zRJu8CJXEAs/xh2y/U32awQFDn/Whr5oPsbr
85EChbC8topK81fzd0/n4stVcSsblPdQJSCVqlYUiOIDD+l+2o6u6FToCGD42o1LPci0DAuNH76O
ck9hwboyvucr/d0vufi+47YwA4Jm51mrd/NnomngTjpwmY7qKzheR/34by5IU0OmQ4vM77LlUEVN
VgZV+j+3fmj9k4v/wxLX5poiw/UVTplf7R93+O8LXrYJWlDjLWEWzMnRnHBLCgLC4HKUHpIi3jQd
wFl2xoGOc5XN62mkHCl/qjWbU7lZ6QIn+AIpdNXuZDV1i3LGTNZEIjHfKqF/ngInH0o4/+pBRuAd
YAJN1JKA6cwRR/rQ/Tblr7R4qkMaIVnFmV23SbW5zXsFbgZ/XVP8QohdglL9K096Xrv/uHEd0TzN
KlWkjcW//zYEdaDGRXQGWla7KYG3kwsz6kF8Aron34we+MvGPvvyoz44lX9Nx3Hl2uZlNvKZEoEY
8JYbrdnoKWZRWHtDUvnxaR3Deb5yqz8Ob502HgVdwzTVi/FUDhngCYUztnint1ZIY3dFgdSFhafa
YAGBy83t8dNefr5y4R8/rm8Xvhg+Q5VpSdLk8zPOdlCozc2wLJ0ObJpTeAv2OFeu9+PEYRDagaJJ
QKM1P/dv77TrpGJhaEwc7TqSnGZFj8Svvd4LlsFeXze2tLym/flxA/Dtihf7tcH81+JETPqq9v+5
A79+mUs5zj/3hd+uc/G1hsmYLoaOLwbf45oEMWT59nvrgGG9TcEbXBscF435y8tpFx+oPENkh5gX
h+VtG+EFsEM3cbtl63GUscUHwIPW2b+2D/35nPHvu9Qudm0SYBOiknl/2J/Amqs+AZUU2QsvARu7
YJNP1JSVaaHXdiDNmUGufD8/fq/frj//+2/fz6Iy66HsuD70YBvNAQQn652AWD/zTnfX4u1/3gR8
u9rFsDSnPGniZL7bW83Nt+eV7NS+uBGtWZ1TbcNljkC4myl/lmgzUp8CCzKkJVCY+E9Wgp/mw2+/
5mKs1orA3kvi12QZtFBoU93jlaf70zTEyi3wXwl8z2XPXhgyo0jmUt+sLCcDeJPcpBur5iNmAtr0
my/xipb9Upj3+zP+fsWLo2M7KbkAqJ0pXCEIVtgKVFPg9PlFUDntgscpvFVAGdT4yq1KP42f7xe+
mIj0EU8dnQyqmhNAvGC8DUcqAUNO43+bzDEjSrUu024J6ouU0rOn6vCE5PlQTaUFR5UWaBvKwS4q
B/tM9yjXQod8QKeGblPLK6HXd+GpcaApX9mZ/vzIRMXkqEZPS7gsKbRdGhkkRM67bcroazAE7LTP
NqHn7t9/Dj+qK3RTBmAhkgeuXH4OY0DIXFS2PKNXIZ3VRh+9n9FLD1ad1Tr1dnJlPzkY29prnd+r
sR245bLwcr+4C51rc4/009gHGWHwizDnIS/469iv8kDNT/X0z60eLPDDXL4pPwNnPJQ3zVLYoyy2
Q7tP2PaJB2xZe+H4908E4+CfYxBxDAZAdQ5KR2j819+gjY1UgXIawS6Fu2hql6eziLUkA9I/qV8Y
THyQFhu4F1ZSopwnPrGMH5JQO8DqvRnJNqno0VCf0UE4nGo2XJJq5e2Tjra9HPtbBXBBPWr3OtjX
RFccTTk/Lc7QlEL4uGT17c22f09zfU0a5h3NCI+e5FrHYC3rMh537YYMRpdWsFdlCgFT8P8WibwG
W7ppYdeZADMAPNqKHjxQH6XFJq8q8IFWwjuVICCBHjJpcWa7U7y4T9vejmSIuQKc0m6uVgq4/yRl
k3ckeLQaqVRTOz0TLbaVTsIKCKAj6+EXKMu7cyW7RcCZu7kPTy9t01nBzD7WYqANNGYWxPjVi8W2
xNpmRvelRGpLWqAd2IuAIPF7gRhR1kklv1dlUO9Cc9gYI1FPoSxv1FO/NiYuPbBZOMnLRml8JOZ2
CpNXj3DfJu/JQnHTBjq8LjEkK79vkptzrTmTShwV9V8MMor8kuYKNjaY4qusDm7NpHgoMs2V6xYO
aVAy2JPzOj7RHACC9EzQEEKitLg1MtxcjfowTvRNNbElo8VMCCXMyqPQnE4OicW5k1fyYxE0azmQ
CJGkmNDWtjmSQaKRla1qhENFEu2RlLDcNq5fZk0OfDfv3D6I2lMXqpgdZUvKz4SsVKsFWXptTEfl
LEvbKsOKFZWHOFYcvR4/qWQf9Er5LGQVs+HiKzjXtNBP5j1JNiDiw9cr3//l9g3TtmrQHxBEmV35
HzUiYxDgnsCOdMw7zR/dYl3eRA4ERD/7YLth53Z8bWc8D6jvhwCuqAmiBGZURG0Py/+vAy4KDVMK
pJouFz594Or2qJn7sr/n89HQsVBAsk4iUg0I/HVaXrv6D/eLFA6nuoSmRsa0/terJ1mr9p2EyxTY
yivxdWS7Esduv8epVa7GexpgrTNdWxPneeyPW/73RfWLrR0FiWxRQ4pxUnYcNW5CAIJ2dqRzjZJo
/vR1J7yfHqVl+0Rq4ZU3PG9p/u7iFxNc00LSN+aLN077BVjYmZbNE3HZ7O78ypY2V08gVx6xfrGj
azW96mD0zBdMdmT0wKj2RKv4xNsKsF/vHdKZ97Qa//4+f74qxR1OIbhgLnWtxHghpEq4aoyetdZf
pebpv7mAKWMClPB3X9bEIPuq2VSPvMRpo2OeHMh8//sr/FF2/z00ZO6A/0ggYOZX+W0v3LbaaIJU
Yu9EwRY8zskNDsGWD5JleUCZe7bNlbC7XpH4rUT/4xvB+IK+EwMRo+OvFzb7asqmTqIEsk52p6W4
TOx3bT+4ZAuxDbm27v/4qv59tcv6xwh/ypxKrhbLnx1GlLOyu/IgLxd1HiRLOUVvXVEU9BkXD3LB
lkOomnJ0iN/ZUAZ36G6SngoiNf5Vc8DoRsmL4nCvo7VKym2IRLMWpiN9/TszkS1wMP8chf9f+fy/
RI4cfyd9DskQSVmVvrEf+H/8S/As/QPohgE0geWATZjAi/ofnIMm/wOIg8RulUUJU4zOMf9fgmfj
H8RISzhJcJFgQhOYYf4leDb+wUbaVGfrJdtb4/9K8Mxf+mPunCcUVUZfLYgoTy9KDeJCyGpiNREk
AOiG2whv2RWNNyP0zuWveNjkgV/muOMjDcor60iz7buA09yd4EIxo3pHTrYlNV6WrRtkGbnxNWBE
KcyDJvtA2wDjwu+JxF0m31bGyhQeFcUjj1iGt9XYCfzhTF13g6/WhQXnEPUMzmhb86PaUVL2ZCt0
lGSG406QZ49J6wa+uin8CSjkryxZJsNrRTUT1Iy6PpHGvDTs0xdR651jrDnss8ls+SfL+ja+ie3O
tEx004bdbCn4W6WfLSX+RfV+eoXAZ4+u6ZHq4Md2oFPLKo+LXzr53vzz0e+tGHyghQim+jD5f0Wd
1b8mlNRDF1wWrcLhFgTXr2A1Pk92dp/Sgprc8b50kvtiW7nk+L7j9x6KHWzJioyThhhxHwpMoVBx
STml0Jq7FYh0+Zh5kZI3Ryt3+1RwZnqMNW0Wb4ZPWKNrOKReJugHnfJ5Ie3hZ/0ancCwQtUNEm9S
Vj30NxjBwlYE1wYoNHw27JZS6RIzo58oSEydNIZ4ul6YfuYOy8ZSTys0fCmBm/CXdbt/l7+6XffF
RrqulqDgtbveOe9OslMRbuD03uDW9+eK2riV34UPxmN5G3sKCM9ZYkpPIXVN59zBqfMJCstzP603
UA/t5jVQQdD7i+TGzNfCYLf1OxSCxKbmTopgQhDMLkNayo4YBL4TOeQspLZ8HB/aW3Sax6y38ZfW
K0gb4rYQwdx/TTzyU3WjRH4j3c7+sTgkLhAK3e5MsECvuEa8BZhFpts98qPMJ+hnOvuJhKjOSkiu
Xmr5AwZ8yPRAMFHoyCP5lVa0OMgvFMByN5LuFaQJlYO2SkXtHmaeQtYO8H6XaMmUYCNyDdBQ2IAY
4vNx1FYxRhqnLEhTsuXPkydjGS28eDliwz7FVvLrtDf9cZXtQbbZ51vxkVJTTz7Ybf6pbBerYq9s
StmhFXMnmSu2abfw5yfbGLwx9dQXEYbobb0tth3sW8XLTSfZUsPJ7kObnoF3duQDPC/RLfbDo3Gn
ec0DkD6BxGwn3hlOuC1lWzvANc6MVfAuupFL8rPCoFAs87Mk7dWf5J2YbbvzQ346kPg4EEN7ZQMz
r7F/XYNVUxbwbVIFIKvCvDgMl306kje7kBEWzJ9js5yFBZSn/W/z7+Gff/AvDos/999cR2R7Qcr9
7Ba52A+OdYmQVOK40duLu1qziB67LW7yTeITQfRIHADbcmTn86Pexw+YAXtbu7Y+/7kD4DdQ3aLb
YsgixeO/7jdCNWab30O6ybcADxhpJ1pLov1MJKLl/Adnjnm9/+PZYj3UFBli8x/V+NCAR9GZXI/9
jYTqitJH7CxcBHocRN/l/6BI/Uf1mCWLveK/Lzk/gm97ObXrsglkt8LrnLSjjq1LcQxQYq54QtP6
n1yRqskPt0kRQzbm1ZSIgstrKmJTqnGJ7NJnB5NNdlDsEqbVCRzXem5AVPmz5pN+imjySKLI4Mle
7mm5OzKCp/4uC4iCd8/KYXIHP3JDRwIDbJHj+hF/xm5yj3LQy9fNTecLm4WD62aNTxXqYu7TVeUt
oo296xnu4G0sWTgQdc35fdKXJ21jnl7kEPTuMR1/Zf1HJr9GYIMGJLPmseueohQKNPyWZRy7dXH4
lXYjxWB050+kSQDdZoHsCyb34rMtPobqlyg8CjByjO5xin0apE1lB9VKxFlJgOweEAv6sZMT0NFy
Oof4wqTxQg3p1QeJ07CHooDwICVbk5lnETpkKSS6DcWzGL+EqNS7bF/3W1XhJ+THRUicLvxiIkGX
CUIwC7185UkwdEuWxT5zpRDQkz3U94kApJFGLTKrxVrTNrG+dMj/M3LfjLfZydaqtxwQngE37qTM
4SClVZwPgnk3KLU1DKWtdSRsG6EdRBB8m8JaiNAYyZShEpQYt0a5JuYTC9Q02EV2M4fNeqGMRoVy
fQ7XFY2KSLls8aVGdhEgEbO7x8YePokurF5Kw0r9dk3WXPYFPjyKjvG0M581l/zc0mY5TOslIX6k
cPAum3Wf7+QWBumvpl/LHUp8r9wkFsWpxWsnb1vRJwb3JCkWqz7rECqkdVLa59wWlJePYNiei2O4
2CipS1+t84a9Rr4vKSOWkv2WomSuhqzSUZKnAPxDs64bNhBTvTbOT63dnh+BjxzN800i+A1cY9t8
T8Sl2GJPgO3DPyKa5KGiJd36i6P0jFjHy5bEKVHK2kQ3JFftFstyA/dJzL30E5z06nTMvopXU6ZI
g6x+3bvDtmWGY+tTZlbtKrh5UCI+gbH3JjKH1oqLT4WsA8aK6tFgej7fzxkId1y6sKZ78S66ba15
80T6SvCQtW8CcfC4bE0iTbZ665OReYM/BDGfe141v/R3wdU3crvGiELoQb9BZmqTp/DCFqRzMKa9
ix79ngqf93E++JHYFTyMNmk5Ep4nS68die3lTJKQUL0eJ1rCSwYYcUzdbkHF9AwuygW7H0fHst9K
LGrUmpaBPVLT1G2R7AIW7HfMKhwjAZA0dpTTX62X6UpOtieZt5iBhoJTchxvKA0TdioJ0EItlN01
eS9O8Qyq1kZD/quWH0Be5iBYfc5U0nF6Hkt37ioiqo6O2k36EPAJdQ4j16Zf3cSvVLjKhTsg5HJa
YlEbH5KqyteU/+6maHiAxn26WCGk5t1otaV+tMj45/iW5dg9KAhAfwkvYMcR8syvgGmluhfLfSi4
rXQz6puazjYojc4b3QADmoDheCOf90CZtfhp0EkAx+fz3LVLpfU6fbvIcfEgk/VInhnJ+3D0csWQ
nun62FWeq0cKfiCr2LbEtlTxwTONMnhPYAZGq/wqAzdfrEcBS4PNn0rekPvzEgM2iyfVme6T1/Lr
dBzuad2LzAWppWINeEdHHd9nu/PHBIAV5H30XBbsqhyN2yos1O4Du6hH1SMFKtmcqYdlLqr5Lt5q
uYN7QWaW5YHoBOPZyR3JDy1BQr4m2PLdCRvPe/s1umdsTejDVQvPEzHDHCG0xTaepwDlZA0nBBTC
TZ9viJnJC9lOg9eEQIaEuWuyRrwl+Qd45uy57151fYlNMRzdjjqoYJntnm0yjhi6R5KLZr6+VVg6
9WWvEfpikfq5S9xFaGnPLYHpLKfYHTF/fA2yHQk7QV4TcpJAwL9vd0zwdrUxHxSJH+UR6Zt3u7SB
J2rpxELdl4/cVLOtGTPIAXRlibdogd6VblzEzpTOpCW9zEZPe1YJO/oGkK2wrpeY4wxf9poDatgo
9PsE59hNq3qEYzzikYBnG0z7vuaH8+JHV8MhYFfxvBhor+nJrbAuqCTVH8Fjp0gceXAZT3AXqDdk
xocKOIkq8erTPqNst1gcZXmH14R81PEgJl6YrBO2+oRHN04Iqi8R95z06OcZOUZV4B520TuOcVrx
WlQ4fBbBRBghGFunM5GBdDVa3YpDt8fDBZpsXFiVwp7ao3xs5nusYAqP0SHuB1fXaVpP8R4FX/6c
xse6Pab1L21w9YUvvKgyZ82XGM7My5lwC8a+rLkQmX3do6Jc2SFeH4jeTE+WYWwbMsKSTc26mHoY
sNB2Cm4SrbAo1ZusANH2qyxZfNXYE9WvGJy9soyQSAGtg8fupQ5gVDur7BxduOK20Z7SCt9x9zFq
HGhvyErRArcYbWGjOyY1a7Y9m8iNfYXycv9qpEvtESdFxGHYkrek/ylu9IzCFFH9Cq0pj+cEMHU1
Qd7LrfTj7EUf/Y6WwolvbVrVt5jq7PHZPHPishKX8OPgGfuHK9GwNmmoAO51qxo2NBv8Y0MKdbGc
D+ZLQuwdkl6jwCm0g2zex8ler++M87ZM/dw4ViHnop2yOExEAxQHcN4SkRw0Wz5YdejmsDSY72Do
RqwI7kgHsSeUzVyxjKiI1rJgJ4n3NCR6V6+X/bivCZJmBifZYPIwJuqjF5hPLcEJdwi/xQzQNL2d
O7PFZ7fGgL8x0LXyiVR0N/yYabAzWHnGlw7Y+vmjQ4tEJNGyzvlmGHYO5QFmIq3C1eOcGotCQlMw
Zq0o9hfRBuxivcqk55DwaQQEeeVnHREnPqw+FjUiamqS04gczWwlWUq/xa6ZX/bMCg4V2p6NX2PH
va+ZbCuAZJMUsjr1rzG56akXa5Q/LA0Th24CaTyqS1J3kQ1QLpC9YRW3nCTPaJKsAAVIsZqOkPZP
ODEthY0vWwBOWtGj5gQrcq6c9BHTRbw3nknoipxqOWxgsQOvsw3eZ++JNmqgXe9J3uIlu6cfGblE
UHr4e3zVsOHEWcqGQ6Sd+hV61sRB27JKPHLEm1fMH6x2R2OVbvr3akl2nDU8Vq8MW/dEB6myBDi8
R455R3m+HD+PjUFl92RVeONS8yiK2+kyPxLdqa/7X4OL79xd3FCn4TvH+rvwa0fwai9bzf+iB6ro
oIvzSsmq7/kibH1dOI0f3NWr8xdHeDf/klaj8UCpxeeNHvAZ8EkCKre01j4/nXA8LHFinNA4ryfp
Xg+eZldpSqQiR5WDIhwqwHjYYuUHUjwCoN8cTyk9kOQeb01WW92KaEWd+JWSRx+Dx92mtpF7VIzG
h3C9kP05LqBCv9GnzG5ntCWRKxQQH9BZCDeRRi4GyQdhYdMSL7CtiesEN9xtLX1hH60cImnr9+Ft
upVq90z4GlvPLll35o7INE+6K2Wy90J7MG7j83owvX70lR43vp0SJYrdg1Bf0FCpVxDU+zkr6+AA
5+x2y9UwrYrUpv7kLHDtrhbYSV0Jp5SVMPE99Z/Uj0BbCquTvhrcgIpVRuSurVgammkWQuoxtZvz
M2hc2zicsjCzG/AZz7WjrodlR4AbxlWrZcnWln2/IQDGJsogtBbjcig+jeKmP99P/UONs7RBTbeh
+HIWbWMbpo21qO5oqKbTeyS9NW/FJ5Y6vxH9k/4mUZ+SKJWdjjqhxWz6w6Z0Bkx2oTBYcfsgI97M
9y05pjlDnwDM+EnnhLAYHRI8F+o6YEMgL7bE/xnOBEPBV7ZCebMQyN7KV1ryIukEhzg4qnLMbz25
ngs+F8K02mA9xOtq3Dcs3sKYE7rl6DcTtk6nscm+PFQ353XiETi1bfcsEfjjKd0wXQ5v5s641/n7
oJkP5NYG3ATfNr7G6lEZf480/GTKlpOJxi6xOxp3k10T9YQ8XSAKCJ89itgDQ5o3+pJ1llo49Q2e
IOoiG9MufuGMXQOnlV8mO9+dVoRCsr+2Wo+QODbUHLBj94yOZgnbck317YHClNf5iZP6hGk1jMqO
I4mlHYRVsdV3xqGHDbkRl0xRjnxEk0iK+k71+TmD6qUFveW1inndkSK3GpzcPd+YmTMxH3IaUhHs
MDII0BO/gGQeRSpuo60KLoPB6e9OK3bteKU7lxDK2JUCB8/teFCIRKbuE68JA9nmL8WTHDtjsSyn
tylcjcmttNhUwxq459k/nwJPZxUjdoy/mHE6XmVPUQLC+4ifGssJdUVIjdUXk4I1Lk8TZFG8RGya
XSl6JYwCb36HYmBp6LdQQ8PiVlbuExywodnbxHMSBmUjEeWc+JYIh0AlYQbhvmMWxODl1EdvU/l5
hKlHTM9798iMVFH7Klwo5yF7CNnVyRaDTBprm/PZ1ytvogBmrFrd73A1fxn6Kq+PJSHGjd+Yzshh
hixg/naExX4apjn90CKf3i6Y4mqDjcRGZdFbsA0DGMzywamzf4pNjNc21QGWXnFDGXvCOWFL+Scx
g2H11ERfUf0aLTr+V5xu7wPCMNRPtXmrqI6r8VNUedB1+Yta77MZzDAIEVt/AuLAaYdjLxUFUk1W
swPj9KzITkOiXeuc5dUidfOSwKet2XhkLP4yT0upv+u1ZRm+EtrNqrQ5NeuWUl/6ijE9FZaJzxFo
PXrNI9jTblM6fNirBbPXOnjvdXKw38Tj+an3UlZwMKNW2S3LBSV1i3J0TlLLIxVmsyU0x87iDYX1
qOPkELrZYrUoPWQIEy7idqkH5Pr4xBNEdmD6MfX3hWs0fiXth/Odfro9n91EcdrGOZmfdXE/Grgk
P86gC5jt+oR1INnSA9bJ45GsyW8dwcn4joxdKzutsZzLt+UTC3xRgTt+ywSqt5OwrkJpkzCMlQg9
Nk3ks8viPXtX9KO2F+3YIrjFZLbENI3cxI1eCVKxGc6O6qvrFHPxhh3W8ETry1mIa9Zm4q3mL9qh
TIv2mPioEg70ifMxYFnieibsiYxvHSDZ6UOumCqwX0aeaXeuvkbiMeMOO4rcHO7I00zWqCVHVkUy
Q7KUwjh0XSq/X9X4wsqX2dNDLW+T1i/u7areSgqRh2uNjnQTWi1G9sFmXwUA1i983gATJxG8dGBY
eszcSfcMEyAYhCvxqBq2hcyocz2k3/D0DT6NzoC5qC0plrjGWxzwu8B7sUF34oeak8i9DM4J5CgV
mNZ6pb3QITAnrOAgLRF93ZuO8caCZi8+Z/Hf/PjJeDks2u2QPxpWYAkctxC/5DauZa9wKBIxBBHL
+L35MKsmUsMlbzKltGisELK8Yul7OrsdB3H1AQKB+JJSQZk8OSHEdH8KYfaToR7ZxNaa5x0VLJET
vR0eKGpL9916/EXEyTFyF4c69GXWMw6VlM6p9kyo+JpbQUSlJZ+Yfmc6wruSXqsYz9XYy+rp97Li
RbV2IYdYiZoC7K+DRHMrrbvt3IYgv9nmALpMvfAWLh6bBLZk3rSe+aY6dfr6KbsmHlF/KhyjXJNo
yRkGrfiLRvUka+3U5VQ4qV6ONic6xgjlBTIHSlf12htM2Xz+Bo5yfhr85y4/8KXP0MP8BWOFPS7n
I2T/SIF0g6SVuDYr3FPaoB7augZMyZCSu+i329aLdzKrHos2f5tBc+1Wfgtr/3iq/76Vyy44Lqbp
rLTcSs4OdS3dnlddtKHxNMMM2SWups3kzXq4yFOcYD+3AgIv8hKslDA0NqR/r+ZPltPs73rFcFBX
4apzVTYEpNnxz0JP2lOpYPVo7OaBb5yxoL31S31Lvp3TcgC7qu35sf787ZYuWgvndNEggfpdf54L
y91S9v+TFsYlNW1uB88SRpGuMCV22bj4IM8iQrshJkWVV0mOBsej0uZo4zQ8GuYBos84e15pm/z0
5X2/5iw5+FbPV4So7MjyVX6LNNuQMNg7xEPFmpNsdyhYZRoXMxZpRhRcXCzRHnmfUbTOOeVr/J5r
Us456OCPQalLKhhFOkYIAS9UNkZ3xsGBOcRRbsovyoFYwWUvc2UOUE9s4/nqo2QZPeZMT2RSPRkr
BUs5BAa81h54EoXi6BeHjvA+fl3clKvMY2Pwq8n25h1GcZmVY1UDz+0twdff462yXDgadRIL0wSN
sxf1XkEODz2cA8MTrbRro4M+/k/3p6j0/0HAA0K6GOlBQSopOIhZf0usO+Vh9/w+PHfvEnOd7OZs
UkZrsZ/7C5EbPMpAB7GIb2hjYModLIpasdW9zeq8zQwwfxNAAIjHIGbr7i4I8aRgs5XuYeLoR8oC
/S9JtsutJlTWqXLou8dQ2q0p3+SvnNNIKdAOma8vIRwty5uMQyoLvXoM6AI/iG+9Pyyn5bBN1qar
3KnSctplN9ktGQULzhJGSpkCWIvTchQ+xDu2VyoREFTV7H7FXptFIZ47LU7scqRZCcsCFS594lX2
JrBZ3gFT4Gy+YsfVs32u/I4UQCjWHhNgO9pnRyJ5xh9oGLjymn8/E7iCu4VPAXi38IM9K2c/pxgy
JSC3xAoJacXmidnCDgrtw8lLPNMBj/+c6db5ZnETLeffgcogz/YC/f/z+0nA6xDeEXQ6Pf/9mJJ/
akXS/PvXO77UxQWnNOmaE+9Y8ftHwdZc5VZe0RImR5KUyq/ZD1BTWushSdc2b016jh4H5AwhtQRs
eR5r9TZ9uPrt/TjUEcuTFgKF7w/r9Vh2Yd1kEuRqL4VoQ+3ImD+uRwUbjeAMN/+bvfNYbltL2/Wt
nOo5diGHKQOYKZKK1gQlSxZyzrj6/4H23tU0pRZPd0975rJsLSxghS+8wZtfPV0+oF2Xt4FxNubF
8WI4ErIqtaTOPPbYgz6vqWzi975t18YhXbrm1Lpt5wotp/dqVbyOWYaLaAkqUYSjxbRDy6ufOCfc
a9R5C6jBmOmEBmO9bux0Rgc6+XMKsc5de+gx2p5lDzhP0+sNj/2uuQtew2cKbSSM5m31QJZvzPFn
9KdoG+AsWE4oPNmE0Vix2/pWPbB5sEY8qgd33Sl4KM+6jXxAHCs4lPvMRpfpFzkchfcFnZlpbbt3
0NsUPMRPSIspbKB20c6HWX7sNgAzgpmypfQIpKEmCNd2/Y/Sdm71rf5jWBmbsYQpPRab+mXEY5Q2
soPRJgP0a5u2e8ALJXcXzZqkn0KTjtzIWvnZcOEh1HWsHgnXh31vjzWolUaxZ4wGKdjsuBVnzVIf
03HRrk5IJm2p7upzxIh2ySIDJhk+hKhGcJAXw9hKmZPpHOqN6n+suNSOFtIBdz3BzvZoi7EvRGcq
rKlcznRO3r0ziWcJSJnCggI9SzVcxBdE1TZ133pbzXUbxQce96nfUkL/WVHuPox4CGtd8Bs8KuY3
LtkxmPt5/KDcWMuWuhb1vl364D44u+iunqPgc6BesLFWKAEt1LX7rnF+zbWW0ziFcOXfGDNQR/tk
y+5FMXEMYalkX5dh/qqxbiIGDsoOGDECkb/fikPYi3nu4QhBFwMJWH/uAsQhcnZp5fszUu/2TyDd
vxQjRPzgi4vhfMiLnQI4M86rliGb4inRpmG0pgplOOsIBVo8ZZF6N9+ouvSZ3SuIlt06ya8ivJf7
XdJLM8mWZvD9sOQc5o54x/vlzvRfnA7wVHZn5DN9Tcp1X20UJFG1CTL9GIC26UyuJvTGV7gIh+gJ
SROFXuQPAf+ceXXXvckPylNPSuLvKO2kPWXoSbQmP0ZpbQHPwrK9WxziH6KbYkkPiH1YU+8d0PPZ
gF+nn7chmR4Xx9zHuZK6H7og/Ob+xf+pILOp0ycAG/1cUUrGOwUFvoX6bO7G901XbMZvV7biQ3qi
BYiGVvcE0YfOHwJ3eH1QlNrEa3YrTY+lggfigIjRqupJHbjC+t4G8yIqE1Ga0CvLICBxQex7HAQA
Yk8q9pkA8mdea/P0UOw9TgTqd8Uk+5nc9vdtyruu4Mmq5tIabmAWcYQEj+QljT7j9+LlPJD8DAvB
mrYGFY+9qD4K2oL0TlvyvVbxXkDh7Q482w+QTT5CTPvxoAcNsvC3CKq0uJpMfKB3OBhIc7mYRxlF
sCWqXtEwU+sVcK0EZNaWY6V+1WDxvPvGvH7NX4n/U4qKnFOJsDGmpCZA+DyRbMqIkVKx+QuccOJi
xUmIvlsBiIHrHjEXALB4x8kUbirc3p9BTwEpoKyrvcuT+MZ7Rgppr1uLPNySEI9AGfGt3An7+InW
C41z1A+Bg1E78aH9T6PHBMigN5Vf0bzCiPyFnolOaxHzur269kjCx9ap96sKKWQtJKx3aP3TJPLu
aO41PBF9/tUYHSA8vpVtDJyP7dJ97B5QSQz22OiJXOw3o6VDaJsniVZb3m3TlpedLLtgli7Bax3y
vUuO5s4yal2mHXDK31tvY0Ch3FDJKIObBjfvDOfbeWzZXTinqGGi1DUxb6jVzd2bazYjygiZvLzo
TB0Ujq5h1/WJb5NCDTDaCLIMcgwrgQRmY74PTwq2J6CdZ90qXpsrhA+XKLqjOFCIE6KxDtg4ub6N
CB3hicWDGS+4YuYjsIEoa1YFsw8MwZXw5PNJA37YBGEKRwLOwMedfRbyV0VmxXLA0ulezYWztmxn
PaZj2Ryk3nxYUCfKFycauu/trKbAkb6OtQGYryONeRfP2iVWSkA5GruYeQsDYs6Vs1C69oBjIHP2
gI0TdEGQAxnTIFJMcLqaOety4cwKdgjLmdemIFqd/7waIY3Jxe8fEV9INNw59UWkeuWL4DzKiY4y
lzdj3LonvKiW5qxZq09/wsWvLZlPpM1RsOFsNOWCPoHNvdgjGMWJbyMostZPiJCRokAsKAd8sQFz
jTwK68Viq9vdS8dFrwGu5Q4mjhrz3GtPNGKPv5j/iAlmZYg83O8vHiOjPnQNwF3DrXWrvQr5LDjQ
uWzfaTsDoMU6AuTGa2MPNiiCajW6znSrwtYXdPqpU6A5dkuQcYJFkN3lpxHK4j5nS4CyD7VN3GGt
6SaALh32uKYIABaFI4Ks/eOIWBOAF2XgZ8cyHaZIIzyTYu+IdLzDN4k4Aa/CWxbemmrSKPQCZGB6
jUuvfQ7cwQ4igoSwDCI2n/B7oZcMrZJxB/vglYEDq+JcWNJKXyW2hlDqY4qGgrHXltoWqVQWRz6r
Hrq19G7N20VygzOmN1UW2ty8gQxCUG3B/h/W9O1WZEc9yaa510B/TncYsq/Sx3aZG1e2zgfT8WIF
j2wLziFsRdBiuFjBidENYa4jcziWEHCsePPfKyBByqF7dU7eKlsNqwoeNrnddgQ5VzfdJl+QQX+0
qh5x1ZlXSFr503Qb37eU6DfaSWLngTkmknsMd/CYbaLdI126MKMySWiG5fcWUvNMPY1i8uEs+UX9
9+Texld8FhD3+bQ8TcwMRzQpdiYazoe/L09drfXc1XP60et6PmxbVF+35qJOFyP5p6BuSBxBmYQg
vD5l5hKzthUoUDQkbQdCvUHhCYSFXT4Xd8iA2jgsN3flvQZgaIw6nUW/r19Gn8AVFbe5+uza4I3W
5q6ZifOSuuZEeRJIGbyDvJa2CPeNaZy1aY1NRG30DuTOTnmikuBS6XcW+cJfZLfFjJ4XljI4tZ7G
3RyfXJQK2D3HMffTiZaCVS3ejGDEeTjqDABCNxcqNb4BxNtoQbMCLw5OiC84y/K5iV5JQbCXHJqD
I66yGd82Bk4ImCsAszXzfqjv5o72Bk7kYx15Gj+EJ+KC0bUEzDo1OYpXw3L8nmNugrvdcZgP94Q+
7iHb01111+7CGEHcmNrfou8o2sLCoLz9bCwq13bqKdCKBS7Fsl2suyMks7kJ02RBkPE6ZpA55wBC
rkRhwzy/RULSnYMKndZbZZcl82pTzNuZ9ODT8Vam1sKdRrTZx3uxnAZP+WIk6IEomGSnUY2gs6ZK
aWvT7BlTuBFoIYFn/Gnc9zbiVcVCeenBjEyN1ag3IcxAMm3KGbVxwEbwi9UlysSLbm0tgGat8jt1
k1bUFfuZaQMZpLfpLUccaP/TnAMLQ/1y67kT/75bj5ZOyt65JUqICLQm5hOnkunNx265aUfPCUcd
LQTgrnOtnlUbQrSZf4jNBR0EfyrtjMxmaxT7ZifMIFTG4IyCaYU1FNrF7Mj+8Tf24f94OP+QuKP+
NQ9ntB14eUvL33g4/I+/eDiaBdmGyAuH7Q+qzYhm/ouHw4+I1EzYL4YkQqsjw/ubhqP8oSBPB1Kd
u4DahcUx8zcNR/njQ7gcGPuoYA7H598xHvhETyOztPSPOiAWrpZ+WQts4zgaTMUUpt6WpMw9NSvQ
BOGcxpBzq9pZQ259TX8PltHFIfoxqAGVELEaZBjMi0O00h2pDgZNmIqm/yaYnGBhVdsOktEiAsym
RA8z2QktvoN1JS4sD2pKtKZPYg/I+0qROTErA3XOkwyXQzxWZrhI8nqt1WAls53qr7XcgVpORpEB
T9TLAi2qXacc2iZ86TEid3JAwRHoWbSKS8s5SYq+blzzxVJDDuqsQVoVTGVn0rs6eJ06D/R0ZtXO
Qi87IoIkQ5kWwXbN32C5Oh0CLBJF4AbouvpyNvMGYdWAOsa9d5kO0iJvOE8Ra4i44TBC7GmkykBu
CxwFKlxW6QM6+SpqUZYEr9HWwGksREl6jELkam0IsZ0VAKlVchFvH/jUDz3x3kUvwbpJlGjZC6sB
MOQgDnO1f3HZ9zH0g6yggklTtitgDzUtifxj0IDH1Q+h4W98Dw1MReFkN6KbMrHN/Kkg30KymrxN
nKs+7Y4cipPc3TWZd69llDoQtyw8/87PLTt1BBSVsCB3jLUZUmZyAdw5iPuZnD+AxxpXX1ug8rpQ
m6kodxfZMov5NX3yHKjZEQfrO6HNNnA1yMNk4c3r4ncChpku9YjMqfkkEcD4xrl3ZOWEi74sVnKu
vxehRLyP9rkCVMVJQfF4Ls1go5g5scyigIToxazbFKx3tGpTeSZpb5082CZ3SlRGmHobgOeBEI+9
W1zy2uFY9cOPTLrrhmYlyUAs9cdqRIQMyVRnEXU/q+EtoQqIAP7JavUX/OLtFkhYaACJPoq4u7au
LdXds0QV3emfg9F/E+VkzzhqivsylO/Z4K31EuSmmJ9SysANVzgG1UAKKbuDYRQUdVKWlS2Xw0pS
bojUJ24Nysuz5j6DeU63ksF19eUqL5DrcjZ9K6EzDpO/+OkW7i6stLvBAM4uInXVhd1R0uKtmjbC
TDYJ4MUGorxY7LyqPZaA3GsdY3srzU9lZT0LujpLFWC3irF3wnyVQidSUn2F+uiN37U3lshzGXQm
wmymFd1KsswNUes0styD2gynwTVOXgulra4mpabNqlBfaUk4N934BT/4+wh1+MK7dRT9pZH1heMH
s7yqF6Fi/FSH+NDxpIqWrspUfvVSAglZWucYGpd9uk01da+iDRAW5Xtfwd7uyydVHJbYiB6wdkMC
G4dkrzgV4jqqTrHU7/Re2QQicu9Dlk4rpQPSakhzt6HGTODeOKwcf1GY5luZC1tBUl61VNwag4tG
ZDlhtU+NtpjHLhyCytA4diy0cCOkCswXrwBT2ESLrC72rWXarabYbRaDFNurJsYKXfhs+RQ8ER0w
BRf9Ezf+VSPPHHv6CxnOHiGFuSofssiYW1l5LACe9KG5yB1lF4bgEc+unsOfUfY5BWmMrc9j7/Fk
Re1D03TDFHkdF7F33feyUCui+9FKAy+7IO63q6vFyU9hMKm7KGqwQLEswY77Iwc4S4+rwqrr3E1d
2gt4xLlb9egsxpa1N3v1VwPREcoPk2QirJMBYdprSfJlF2EcfeQAibo+Ku+oYw55NnqBdnDjeTLK
JVTIteJng+nGx3v8XzDzD5XL+F8HM9OXPn5J/t+qjHBU+i2kGf/fXyGNYeGKNOZA2LDLIoQ3Ape/
QhpTGqMdGebwP03k/45p+F+IQozSvuOqIdr4Z0xj/SHrMuuI6pWokzUa/05Mo12EFyoqFGgkk36i
+iNCg7volet9gHC6V4h2K/YbCyhfotBKprHtYTnu3RhtcuenLVqPQYSYdvVs9sE69tpkmqaJCBRf
6G3LiUPw5KZ7Kw3DjTuo9CMhLgkcbEiCe8WN4NKoFrNoVxUjANVyMSMB1tDQxJWtDqypktAJLac9
KNCS+iFsNnOa1DJm0Vmd8teYPveeO0fhLZlWOsQiuZXUqWL5Df1B0ZhUZaTbuly3a62s7rVWxVM8
hEAfOB4M2+oQdtVqKA98pzvZiGc1xteC0S8ShsF9b3W2CL44VsZew9mxMr5RAk2Y/8jPmiM1/PcN
J1h+VkiCKdpaFsyySJl1RTEVq8j+fhj9iy9nkVhzcsEL/ywu4BoNepGuINpNDQkkMSlSt/rwEsT1
+IGmbevsTK7OqjJiTuzgSVUgUGj+rpXquVsbq7RHd0QQGzuVtF+VSYupaJOVl/dbcVCsfZa10PNM
9SjowqxT4Qb0ifCsh/2D6hFHpNnRkBNYIbQRBIzHJvjZLBqg+8rQPDlKcXIiek8e4m0mUjgo9kdv
skrUNpT1r8ZNYlusSE8rn4qz2aCN3oD85Ty+EWvP9sQAETJHAXYXi8CwMOmAHE+TX1/jBntXyUQ1
ldRkkyYNQT6+Ej3hMuysdB+YbQuWXYd9NOAhFOXXdOKsTz67bDmwHhSMR34sGcnFrSFrgt4i7KDY
kuJRTFHKReeP1jHGi19rT63X8urd2D86PtYPXTgco0FZC5CanUaGViU2J8fUXmQYJZIc/1AcVZ40
gi9PzDy8Vxr+oHIZymK7FETjtm+RFW6mZj6AN40WJfxIL9wjCDQr6tiGgHkrdPLjMKpyGhm3SqP/
QEPTVvJUBOqsVbYyyNYkU+SXeJSB7+qbKJTukqhgUD041A7qQ2li3rpoLnWD9YPn3BlFuEBM4cnH
Aqnq6BNlyQZXylWsd3tDFZM5qiSLIY1sPULF2QeyJqY7pS3x7JN4/DiXqAcOGmAMcH14QdtSSWEG
LabxyPAXEaySSEgXdR3eoC2OWwtUbadc6iEMsdyfl53qARvJ6QKBS5q2VFlCmaZajDmUqaDepvkO
1UiFzkgIDy9UF540EotA+8m3XiPtsHaHm9isjcLZhRmYx2EZNS9SZaeRsG2S7KEOjCOvbzOErJYM
DKYbTftMWogQS3IEalQXgmNjQCPpl7kuPA9uuY2sexFeRBqgjr8NMwBZcCsjZSE61iSJV57SztvM
G/WUJpUe7Guc5svbQfD2cfMWDv4yVnfy0K60Ogczuh2FVZvkpytsHQOjAXWXdcJMHMDw17ptdKIt
5unaTI9ScHSrmPbfQhd+WUYwNYOxf64hhPgeie5C1DDwAH+uhDX9W31p6eGtIlSbtMkWaE2dSuiK
SpUsZBXb0UKZ+Oq9Ts8KPvDMc3c1jBkNWrXjUoxKkQ3AMiHTYgTdYzuKhUlH0CtEWDXQbmw0d11n
2kp1KS97v8QkXphIvkYxPAQdFKWQsiyceRul8C9pOYryqiAfC/QcqoO8TNR+oaXwLB17NKHQB5Na
Vb3xVUpd1UsJwtMojGkt5jNBEBCINXFjwC1cF1fgjZHhorAjQgmqZHpDELtI06Tutm5HBRX4Knq8
LvTitvZwagEPVEfIjFH7VuY9fANTQ1cA/CYN0Cx8t6JlKkNT4q1G+swjWzZDmnuh7XM6jiIwXW4P
4PUdcIwErwNEhRBinyGtAqhfBudcXa36Cn4YgBrTWgr824AuuhKvRf62hh3gO2wVCKn0tVxn5fjS
JM0tsEFuhhrbFg+Mfp/2P4V+0/BIw6pGGNzNN6kBCoDHRV5/IFlSgFINFSfYAG8OAl+1DEEZSPyx
qZZaAfqSypmJSQz/VuepCmsZ84Ae8hs+PItxUH5Zq5Bm55OMv+UfhAzRgjQc5EObCJO+fdTMZiN1
zk6RKAE7OgLAT0oPjcrgo5vFunWyX4P0mA1wlnxub7R9ucpnrvwSedXca+/VsgT9v5adiPN4Ior3
JSS9rILJ5e/Snkqqkk9LCWw7imheykYQplZ2aIQYo5NVUB0HinalHE4M0s4qpSeq8tX8pZJjtOiK
U9OR9pYEUcJqEVEr0odWe1O0vSyQMnjik8VG8JKHHEht323q/ogliNCRYNXYb7V3Qz/PhzfH2Sj5
Q0F3uqOeiBRdZh4rXZ8XcnAQlYMk0QqH6KpZy1IPVjnVQz/TgHk/Ga61wXJ57gfz2kWCyEw2lovH
VmlRjbixIGRAMdTMxyylwZbrk4DFo4bKMhRA3GU9bes6WWZ0TxroqepNQf8zr+86Q1tya0/aWF9U
ub5oyTp1+EoGJ7jX/wjd4dmDj+y8ibC+ynDl9a+a8Jo59ziu6O2r54HmRwxjsMSp0dHeiAxQHQmk
VGGSlesMUkPOogSN75WgBQr6YcmzHxRryYkXsvMcNdYyzxcDJnCNnKMv+CApoGq6k6O8p52BQQoG
NgZSMjiLwKrwBH/qd/rcCLsFArtoQamzyLFwdToWBqw3UkYzui2LfiNpBBVtvPSQyYj2Yf9Tdp/k
+KchtYiQANiGZEphA6+VehE4ANvDYNmwqHOHTdKRDeK/w83i1M++7848c9N6cBxSyM9wKWSPskJm
TQodbCNucrr8AIAuFmjiU7IdvXusKkLkr5ya2ip1QdwDwiRooZiIxdbGooJMCGyHZvLg9qs8+yWP
LMtGoqBPzZuKsLVtccaiF+3kE6961CiY50ZuS8VByM371mimPggMg6AiyThjLBMKqYnuypA6006l
muGB//bSaaICOhqemvSAYwYrHr+ptp+a4twqCHnFTYP1iuhQiBnVUcZoDdRCvE3xxvKkmcuykepj
AysrYEPLJRo9KbgqPizs7FEXrmXOcHLDdt0Oxa2YvwvEU6G2rcxHV1x7XT+xwkc/vPM1epHiznTh
eygpjj/dRAGjLmMvI2roaWe7FsBh16EWYyOXHNOzjrkCMh0JbwCNYmYnzk2o/Ih7qhCY1UWbvjtS
NLT79tSxSxsdJnHxlBnmsiUgkX3hJS4AKAvVDy2N3urhOclPMagW7hYtoAec3AzOrgdglMRvXb2p
wGNn5q8Miz0jRGJIEuiUVAg+4CSpSPiu6WBm3I1fChQGTPAjLx7Td9maSnCQFBBYBB0yoj2huqwU
HQebo5TDyFcFZCIos/Ar0UqJXCglkECVYq4p8rziNHdF9ckEuGcF5DPA6GXnTvQErCdp2OBONYwa
iAbOaQ0OYLCnG20eDqQ31p3Pmu9qqO2Uj/pB4XPQMygFhBwWMRy2FLaWkhpLqfpZVQPFQXhy+Ntl
hER+QhYS0Wxqdq0JR05dWg0kjOJQ5h3X962gD0vJIGHSDrFB5UMBSCrJS1kSbcm8Q4h5HYrqugyr
rTVwxlBfafP3hL0nFxCNjTupfZHUrRoAi6Nm2sQPKTEZ7mqi+6jnHHZKNw27BwFDTK+aed0p45sk
MqT6eo1/lpyVk4xPX8BIU5oWFucw1at92aPPwGPqMIhEHfeVbG2qCWAcZaKp2a7x7g0ipDaGCG4Q
o2samhJ72rADSYC2UjD8yqnVDT08DPbdIDylrBgZMlvd3nqUcvqjBlrGf9KMZ6G76QeWCY6xinAn
mJRgtNuyBT/bubfGEOz9kJwhr6cyzhpi+CZkcDrQpkxr4a5qcwqpc11e+Joza5FTcY1DwuYlgKoN
f+7rduretNl9pJmzPj+U/CtPf1DG8nkGbDihlWTtU+92iARbj297I3/hv+P78MPSb7tInCTorHYG
Dm6IX0PrSfxhNfjqU2k8J5b3QzCpbImwZ1pfEiA3cTQMIZGd3z/VKt2mWqEzXZX5DY4PTzqkGKkE
hFcJyHrkuIoWzlLRm1dJpFppGB65WT1V2x4ijxpvpCZ4CLwOUG3KzZCUUP8GpLFyy7iJsnbnRt6t
icqRJFm7PIGwTMRIlXQABzY8ZcVejHFudJ8GnTYFKCxRuQmFXVDeJ4ixtAZ2MrDGwI5hdycJWEqV
NF/V/F0OGwRwvPjG5IgWObrT8ikUfhhDa9d9vjZLaeVRcx5tYM0oZpDwQc0RjtIjXr2iwgWICbaM
wFyZwKXi/tT7rFv0HKqt3Cj3VplRKC7vVZS1dA1au1JxakP3MdODmB0isb1Xam8mWjRN+2rD7q0m
UV5DVNYgugObMuK5uk5SeSWl8JMjcIlGe8v3udK4voCzkMCT4aHSSHkFeU40HH9P4HNTsFSl8VRb
L1y7z6E3IOYlwVp0SdquJPGfagW/D3WBnEn6NEgDiaEGLzkG6EpkOVG68CKXwZVywZiW/l6VYCR0
8TUdPLGp6Rd1HiUR/TwrApWmcD0VhreeZoJCYxhWt6GNjn9cX0RM309vbP59Oyr9vPPiY5dFuuAn
jCrS5pgg/oDyAUj4RT7LV6hgfWCU0kP1/+OZ/LkMM05YwfkLaAgf8iJPp/PhCDJqnESU0E9bZ+sM
8Iuj4MYPcV0tvYOigXNF7GKQmzGA20hSsAoMmIQxIVB7Davz1aKSZArpsiTpKkyJ39+EKYV95XqI
J3cptTB8skc1adh/wd33r/yi3PuxeM/GufSXsBwDXXk1Um1pJK7VL0n/4/sBvnqv5wNcLiQrE3AD
ZCKCcmrzrUdLKLqiy3XlXVkXq4YqklAHFXMwlIfO9zHGo9WYpgt5OH0/l682xflcLnY6cUBnYfkD
eEiggTIgRW2FxE5mQ7ocQ36sNTaIOCex+X7cy07yp690se9depBAY3iJADDe/0T2IzuC9BhQCWgR
13oA177Z+POzHoDUsUMoS6DcDQG8deqNglyM31bT76f19XfTJdTcLBGR/4vKZxb3qVmqYLFQDZET
0r7yRIg+K5PV9+N8WYOTFHBFIgXyUbX99/kEvWW2UsbrA1K1TBEVqk5lDGA5oONdZiCMsG6N1j1Y
HEtau/qLFWszv+u3Ej3pvoZ2Y22t0WAZ7gyae0jUyEexubKIP5dnOWRVhYY+vCGwBxcvI25RyvZz
nrHmzvWQiYFrL0jPGjYW3nDFO+7L73s21kWPZ+Dc6UvMl+0ov8viYwbwV5avrNkv98rZGOPPz9ZQ
4lR1qpOd2LWeUfakyx/vnHQXIcKhKE95clde251f3h4SroMc4LxH87JxJsaxqip9io7itnkt34Ub
eY7+1I3zI9vUryRONICBJRuH6Pkare1ScfXPDaoZIqb3dFg++i/nsw18l61S1KywRXRAMWr5ilDR
QV2Wy++X8tcDjTezYTJDRblYJmIzBLHiVlxTU8lubvwPQFe9Ku6vjQTW5fNdLPEqVcUELIu24+8f
0HMp+OsmI7kvaO7Y4RpGF2x5guBkjrDLMr93Vmi12OggGA8Zdae9COXk++l+eUL88xk+3sbZImqE
IVGCjmdIybsNfXh0O2CAgjc2eh6+H+rLPXE21MU9RfsgzZwAWj+lGr19cnyUsFxp9v0gX962Z4Nc
3FS1GqQIxI/zoRwtaMdYe/l+gK+PurMRLo66FDy9G+mMAIx2hAlOIf7tyHlX4RZA+AaG1LZ7iOb4
o0/LtX60lr44KezvH+KjZXUZPJ4tnUtBR/KWSiAJGxepcyyXYx9bWY4SKjDcgQkq2OQ0CDVeo6NJ
177h+POz5VICinIzg8mrlJ9mlIFGbL4xR5V31b2bTynioKO03vezvbZGx5+fDxoNrim5TFZGr1KD
zSQ5iwr8KE4NN9+PdCnO+ecpc/ZxLzZ/anpeVKUf75UazwYFXBiaIOZh0m+KXXklr7nkK38a7uKa
6ATVy/D7UO1QOSotaFix2ifwv5q9gwhkUpPUK6owqUW42437IDkULFzfzuu37+f91RvWYVTRGJdM
6NMXWzOtWrVP0CS1K2NFzbBNYe9msI2C4/fjfBlmAZ1TUVpFPlu/PFw9T1E6OhzEd2v/5G4+IBfI
K48s1JG6eNUz8Ksj9ny8ixdsDVGYmFbHxEbeo2GPal/lyOUBfY0w1H8S1p0Pd3Git0PUe23aEyd7
PuyzuziNl1V/9/1L/OqIOxtEvWA9eG2QGZnAnAYV4KOWTcFbfT/C+FYuT5fzES6WQ4iagqdLjBAq
d43zXhWeHSnGRG9/pH62lLR88v14X50q5+NdHNrhEPSF2zGejt6IB5spKRd6e/h+kC+Dl/NRLg7u
ouo0KRS4f7SbkSJXHqWf1VI6ugtk+FajBLcPIwJVJiRVvh/52vTGD3p2frWd2hVDxarQG2DMck+b
VFuG+Hl+P8yX8cT5BC8O59bzAMs6vEYg9/RpMSwup82G0tBagGruzSxCiKk0lWfuU7nNDxANFtrq
+2f4eqoqOtLkAqooXqycIfOiwhunapirQLkvy1Wm3n4M8T9w0z9GKYdvwE31z5dzlPb4r/+GNKl/
SBBuNGs0PvgLi/03pEn9w+K8xfKAgP0vtNNfkCZZ+QMEJFIpqqGJlqGPv/BvmLb1hwkyDZQU8A1d
U5V/C9F0cZqoaHFYgN5gBenQwtSLNdF2XZujsY1WbIaO0aBOYvCrZn1lk11eYZejXJwhdKMlywuD
0O6E9dgQWAwY2bhXM6DLw/djGAvjCWxKUP245DU7dSGWXZAjbwfBdGHZwLllBJXuhmn3UN54c1S5
sGe7EgB9MShjocguaQDOlUvPULdVpFDzy9AuPOPgJaj1F/n8bC0d/jzcz6GXl0c+8/ptiIszSq4l
P/B9JE2VsqW3B3lRCOkfgj8o2nks3qr68fsBr83p4rCSWz9JdGcc0FMnEYSZob4SzH1ELefX2OWc
xiVzdu4asu4ZpcYQdBfDkz5t7x2kogjrElvYu1vntq0A2U7jbbJE92reLtU9vPHvp/kpYr58iIuI
shcLQU1avh0tNTJX5EE2CRSb9UjsQWFvLrSYClzj4V0iXNWPUaFhjltbMUGj/T71GHOn3M0ZtZo5
2qiQjN3DjPbeh0uEDThLWKHE+YQQyKOwoGv403j7ft5fbEeDGwAtJhX7vk+grMZxVLGJG6YtxtvM
b+7FDABUCiglk69E0Zd3zsdcURkQ8ScC5Xd558SKkZROWYe2R8Ov3qTWS5Ce/oPZnA1xcbjwIgHs
JhWHCypdeqXQ930PwnhrWj++H+jLbXg20EWMYjWgTnqF7xbX+nNRgIzMwUOgzVoIo+6aki8VCAvf
j/nlTjwbc/z52TbpPNdyrHFyIdr4SXuINPm/HOFiNWpBSfsrZFY9ne3cf4785X83hYud7jhFbyU6
U2iQrWv3OTLc3w/wKeH+WGSwQg1LMrlmLxMXP4Xx66qs587W1/Uei+oe5eoYoqe1M/AMIEOs9hrg
R9qG/8n6Pht6XDNn30dLqnYAw8npn1eofYiIGxTNcx9IVy2bv9xJus41Q22Bk+PiO8WJLgpq0aP8
IzSzMBSm6XAHymQaW+GiHV7l6E1RhKkUHSymqQL2cmlpCDmsiWRYXHnhY1Tw6fA+e5aLT2rGcddH
ThfaUj5T0d5A8nVKtWhkLmPPdWWBXpv4xSFtBE1GMsVgKnQrywTSGOjgkq4VMq4Nc/ElG6OzhKzk
/VYWOryiOcW7cxZm3ZVE4KsNjXGjaqgU/THQuviMsIjKTOqxFurb8hA0iCKp8ZUD8atz6nyIi68j
y5luaBlDeOVSVgNadEhoUsBvHHkuG4Bw0vDKFv/q3Z2PePGJqsb39K7iE1nGzxplebU4+uKVWY2/
43LNSYoJ7n5sFMiX9Og212Rw8nwfsYF+5yGIEnlqNyk0nBay4M7yqIt+v8y/uibPR7w4e6PKct0i
ZcRQwPrY2XgBw/n7JLqS/H65JM5mdrEk3LRyKGozTmTCldKDZQls6/upfPmBzoa4WBJDOrIaQj6Q
E1RTNwQGV/6oWN//3SgXy8D16tqMHRZeAEZPApbY5z8GdKi/H0X64vTBLkfWdOryKm6kF+9Ldug7
4pwS2ZFRLIlTl2KOqnCcHrTs1gfkPCToP8E7DUL1mDr+7vvhP79KohhpDNwsXJC0D7HLsxO/iUJQ
CHkEntwf0GruS8RX8xZ3eXxLr63Ar8ciQrSgxNDxuChZcVJkWuFkWMZ4HO0pyDT1Lgv9K4vj8/pj
RlBnDA2Snfmp95YUmW8KXY7KARpJvQSgfKD9d+WrfTkVQl4iTln6rG7QpqHux1H5f6SdWW/byLaF
fxEBzsOrKFG2LE9xbCd5IeLE4TzP/PX3Y+5Bt0XxivC5jQ76IWhsVbFq1x7WXgusdEUpXH8v4reC
GczL3+bc86kig2MTewIJxFl7qMpG0adKjBx8gjC7ZcavBihIy4SbXjZvrVb/YarG+2WbSwtDixqf
ZEBvScvvNAJwa5OanxakTi41RIawwA6PgRntLls590VoQ5HvSxNrl3FGrFjQjUKaK4LhINO+K534
3MjJsxZKT3kprrRil47DB1Nzfj+hHAI30GI2Ucte4iw95pa30oFdSLxUdeoVMn+uQQY6TwuaUsV5
a27hRC/at790DuE2eTYp/6oVktUb6Lq2o7BJXi/v4sK3wuz0DxqVKpWP02+V9mljGgIy8hIiHQkD
vXEcbZXgPyN+/yfd2flTpWrw64jUIei7K8bMD47ddGfVLnXkxv+SAZ43UArSevfY5y+u/vPTazox
NotbXC+qysJrUyd0R+E2JfKD/5DJgcGXPltBn9wt+2cRPjACJ/1tIHxwfU3dgw1sekhIjTd92Pvj
tdyunIyFL3RiYjqcH0yIUZBnY4gJMNo7BjXoESo3dS06lzftrJE8X8r0Oz7YKZq6jNViREdNhBvD
S6ofmYgQRx4A1wbZDnj/CxPkL2IgOVbXfFuxfv6CnW7k7DkmNmv8iLF1x2XSlIFyHsoA9ZWfWXAn
xhnDXt916gEVM/a9937Z9sLtPtng2dns8i7mteJsauNvxsiYFGlW9nbBVWl/c31qYZNU4LT4D1tb
9Vpfws3A6dfbjTwG21x6a8bekcNie3kti/dsqir8x5J8aqlJAy8bmbFiVsm9NYQcAqfhnUlrlAj0
21RvVnK9hddF43W0LDpkE+HGbOsaWcrcpIOD1/XbZqOLneON0bVrZbeVlaDz6WlbWWVQ//Iilz4Y
hVnoqiwQlmeqyCXzc1LgYzXt2l90JI+jll9dNrH0xZjNoytgUqg5Y3czh0D2YVVKHTWRruoWVr8B
hpoKGJmxEuqeNVWnewe7kaLoMuEowcbpJyN5H8NcEVBngnoSzcFstOHZOkSwTyIAVDzQjl8dKV82
qsuTeLyJBvE8YOylODUkjYuFehsSDYeJry7c6qiNRl811O3266TaZ83UvwudqJ7xlIgaz0M3Kwk0
L3ezDCSC8UtiTvGZum20b2G4r9Ot9Q6150oYt/QVoXrhfGLynKPP6PXQUpj7cQQZjdgsZMKzcmVb
EIevdRWtRMELxohCyPl0GRbrs+Wpnm+ITVZkDq0PRrH88IZxju++Ou6srA1XzudSuMC8iAqwicyP
suUsxmIwVjZMQUEtClp4JKeS3XiFyPBmPKjXFWKwyg6t2ZXbvvASGUQmJj2bqb40R821luwNY5/n
TiWLKH51mwF9jcgfV673nA7wb0hMIjEVAwC+AX07vRFumSue547TQQFli6RRa6u7bN99V9EKuQ++
ZtviCfqxZCIN/vS1Z1kGAZjClppzAGIlNm3TFmLmGKVnFxmjYGNtFwazCmm+v2xqYTOZ56f/NZFH
olY/+4BSEJV6ayBXk3SwacGWLBDdNWK08iAsmYFkXiYK59Np8wBF8HtmWYySb9Zme8W/odqyAdH6
/7QyeewPD5zVMndqwQLglHX8Nhj5TtbMnWhOeur/dBAXuj4LVwxv9e9ipsV+MJPJYmuUBWak2s60
x5wxj7o56tB2XbZzvmnItPOmmWA+2Lk5vqTMoyyFyid3ehmkW3nsm7eq63eXjZy/YhCGUzUja+ah
0eZGBqGs9d4nqZBRQkSlugw+n2CeWpBPt0v2BwJ6BQJhIQoOMthWU+huEubHLi/k/DHh+KoinAUm
RBTQ5sw+SxEkoZx3QYk8dbODVmo3OSPzGuJ5aOGkHURta95vuhwnlS8skjRPxJU8YGdh9zBoXVUk
HISJYw1tS7QTmn1yO4muJdAnM0IDQdzKKs9iHZPLSipNCkNOi4M/3U2/9DXLhY0CLNDEjilGTMhu
YL16G5i1tFFVs6Hz36cUFx+gQV6rqp9BvdTJPG1xMg0N2PI8PwwrIZc9r0dU8baBerPa+w6yRD/+
6tyscr6cv9Uza7Oj441cQ8XTSK4d6xeqg3aCdhY15p8y+PJ1ItKzCzczN3OGnhGliIgEmZPia91h
H4kEj/XK83X+Zs6szLxUkFty0mooLCIF95g+BDfdOwRWD+4VEkxO8zDJo6yW6s9gPNN3k7gdmglm
gf/OQuSxJVTl6GSEd9AFMPTt0eCkExPftDt3A3H6qwET6h+UNrbulzXg5cK+Tu80bXhj4oGZPzJx
EMeCZoWp05vjlT/0kKxFjOHVn33LQF8ACuZSYocCxmyNXQY8WZrYIqqa9q0yBMCBM1mzmWA2ry9f
w4UVmUQEMm+0bMhncU/Ze0U8SFbpxDCrGkykDtYvjermZStL55+bzs+mvgQSZR6C9L7VhWoY147e
VYfCH1AjZDTVNg1UXCu/O1q692YE0KY0zG5uRnfi2jbhyI7SAk4vdy05P3sr/iYG//ycucZODLmK
nvZoi2mQlWQCDZn2eHnFyxYAd8MIM4Wxs5hL1MZ67MugdkovuzbT7rpojZUAeenTMT0mWiaFQUOZ
Y1FKuS6bJlZKRxORKnCNL1lQvVIrci6vZDpsp2/DBNX818wURHwIEvpeLoNGlBHTdLN7N6/vVSk9
9BKcHhDIwZn05f9nbnb2zSHrdcCntaNZcM8JnnIfi1WxjaoM8mO4wQoveP0vLEIOZEyKQSq37nSB
UpGmzNVHKMcVMTzy4SEuPMeCLUJHbF5O/5uvxkMLQTbFSRgyT61ZsLikQa4iIYciTDn+zlT43Yy1
Qb/Fs/HByuy9acdaiNqKs2G1BcUehDCJUcu0XQkczgJI7hFCKP8sZvbOdJFeJG7W9UiK3gsdnI3M
w+fwOkSKt3Kfzstpf00pqEkQF53P61XtWKVmighyeA31zaG+mhRgGTc5FCtrWt66fwydDew1VVMw
1My1gnoBTpWNRuAqiSuP53T/z24VRw5iKv6cj2aJ3agTy2Ilzw5+UB5NL74WzfY+0mCxiIOpzuNo
SrMWdZ1Heky10BzWIFsguZ7Hlm4gxj5XoXTEfe+IOypNW/VahtpX2NMDcqSVaswZKJXn+sTezHvo
YdY0VcZnQ7TBaV7K7aRxIO/SJx0l43jrb81tfzAGcKnI6t7nP9YF1RZPzsclzzxKGIZ63KQ8cTTq
ND9G3+OeW2Hr/nWr/YhhM9HM7jhk7e6yW1kI40+XPgtwlaQSzKBg6enRPFg3me1uA7tBaBIlP2dS
b/h08Xy21/M3JzBztYtZ6Ci/6NGdjiz6kK84y6VVwXxLU5LmFwX6uf8qg7brmbzoQRnXsLink/Zc
uJ0U1oZtti2fY1tbA6Ys3MiJbNcyZUXkRZ0XuuoJzxAVmCyEB68ethFz0kawlqROx2B2Iz9amd/7
2As6s+xyeEO7N61FlRIunEEdt5747jKZfPlwLDhOUjxI/ij/iBREZ58qV+BsCwcP6Rb/WS4fwlFy
Kgiu2mYNO7q0d+rEufx39voMuBT6YS6Z4fS5vFtTE1B+oTqCnMvl5SxlU6wHdBTejJBVnF3zoo1j
dRwJd5p2vMuh0ghrU9xqdOfjAcmYvNkqQ3fV5+Ob1CQW0vHWlZv1Tyu/YsGpnvyK2U1HeMJ0Yait
HTh0X1RbCJz8KbopntsbCufQt5NAi1v9rdTu+n6TRpv/Io+GY1BGwoSHHYbJef0+HXsrNExCiWl4
ULWbvfZmculDxDsT+OcRTLu84smFzM8sb6FGbZLRSOPvZf0Qm1nMr6eSNQVLUIxoAuV039iK4muc
/xRRGDSNZuXcLuV8rPBfi9N5+2BRhCW20WQslqSyOtIGCIskt0pph3+aAQErC/Ga7kpbC9jPERnm
tLP/2p0dsFZ1Ax1sJOn6ftg5b/E2QlZ3krNb29Kl54KRzImogFLIebWU5qCVBTqpipCNIN36n4Pe
RpALy1BxAK3fpF7AFLoZD4/taAUbLVkLdRavLCPKEwqPTHP+RDeJ0qH5RsCdQA6lU5IWEBhTtWIt
olpyeESg/9iZbaneC7LpGdl0WPMjGmlX0F0YznilPiBKfhs89D8z5MFiBMIuH9rz1EhhIp0kkMBn
0qmc3VLRiyNYR+oWDD3KVjlSEoL09bKJhWPK1smMvTPeQDNo7l97t8tbN6NKgLjztrqLGeOHAQ4U
YfzGDZmkT0V5pyBxtJK9nH877GqgaVEFooE3Lw+XelUpQ6RnTpG9jDAzKxkkQGtw5IU3GBvWhGug
0s0IxyyH6PXGk2jGZFPdVnmSiaeiQ6BurJ8iTG8IQsmocn4+uABdpBgk73AXm2ftmFYpPTEdDOou
8WuG7+wMWN6zlYL0+fZNnVbKEcwiwrI7n3RQfQqfeg41ZB5WNvWEqyoK/lSBunL0z08gIB7AvED8
6BbwxU6dWNaUSsCgcMPNSn4OVXUjRXW84inPX/hTG9Nv+OAoA6oqbaG2jSMlcgMZlJWC0TACu9CG
L7n1fvm8ry1o2tcPxsQeahW/iWBF8qn0FR6CqGUVrz3y07E6fW1OlzRzGG4jVEHuBQU+OHzo9u1V
47Qvf3WtV3VelxY0RRPwDPCZz04bRfGyMrWidRqkxTugNEL8dnnLFkKW/w1Y/mPiLN4z4kj10PRk
NYpjXKVPAOCCPVBPh7IpKiQrnmFpRZT0aPQxYytT1Dv9RGVnteBHy9YJa+tZNyH1HdYYiM9R6uZU
vqBqaEkQJVEgPbUx+KJeNjJLQv3xUKVbpdqhRRhcIbX04PrwqKDgZnfIAz6Do334vIeYyrE6vRfm
xsBOzrySmYVVDm0xfr1H8mXwr/KgvnIld+XDLWzkFArIHA44E8R5TzEqwwKgU9gxY6hke9Q42o0S
QVF1+XisWZklb3UkZHVhVC3KotBKRmYMWV4qXl82suDuTpYyOxOW1QpaVvISFq38HMbtUW6632OR
rESJC2am4T8GvEmhprrT6bFIBUrqeiZUTptHe9WIbKtBJEn6fJo2tfZowZpASafqwqmZogs6pcmy
3om66oa5q2wTlx2JgPHZeWEgP6CzafKB9FSkMy4QNW5lZUxy8kFotassvjHgPfIsGB4vf56FqjVt
XkYriQTBETKAN1uRXnd+HxHOF3/i39ImfnK/Vtvoq7tJd0jG3/grpcGFMwe2gnYsWSHrmz/r0lSb
AdknOkWkgNSOHjqhXGsuLpwF3lXAzRNK9hy/aoxR4lJ9FB3dS/ZxHO+yXrtLRGvl9Vs0M5Xq8AOE
DPOaaqmkeVP5Hlzo1q2av2X6L1VcecTPw1fOwRSj0yKlHTIPtXzX9QtAIq1jVnAVosGSNKjeqS10
qQ/Fagv7LwBk9viZGr6VWh0zNmcIH2qCKlyn2eioseejoOqnw3XotUyniM1v6BrE720xaDCG9tFd
G6SSXUjB0G4Ff6z9bdby0GxQv2huvE5QroKxQmUC7sQNFD76nRCZI3xsEoQzYQXrVJmEd5lRIbUc
auEPsx+amLGAXLyK86Z7l7PAKqBrtur7svGh8hPzdAvVOuzgUsgwoaQK28sXYSGWOVn77OFXm6rr
LAMe88iTGeljwOQQSq5iZ76aOOVY+c5lewsXweSMkhzQ2zhHi2WJB9wtIgxsNOstDt3fWaCtLGmh
MEli8MGGfHq3IcJVvUSqSZ3JENATZyYz9jf9m2VA7PqoMGGC9O248+x6Xz8XcE3CahvugbDIa1dy
cXc//JJZNEqtWXA9j9VqsfsSpdZ9oYfbKK2/lZq8EoQs3ZmPi542/kOcWDSJ5EeTuERiGbsirLZ5
TbZQf3NJ/TQrXXl3zssxp1s8e3fkwQpFRANIMAW4shsvd+RY+qWLw3WQV18jtbrO8sFJ+1Wmr78T
EmeX9cOWzg5s5WpaFcJY7bh65e0UZClEZXjnV/zpILPQhAGuQ6u29mlUPveyctXHFmSZnfXWNe7P
oBev06F3mexoElspxa9mi1JubfToD2nSflDG56ia6Jb95EYTUUaSCvhwoRRjtsEQ39O+vLfM/Jg3
4kMa6p6tKrHTBrmjKu6hs/w/Qt/rtiXI3/usOxptEPMp6NEnwuPY91+Dobuvhvwb5/+b5KJV5QY9
muE5TifpyFgbVJXjEq6oUXopxvCljM3vnVoisuceXHm8h1tegjLVhKxDFW0v61zktMhDPB9O6tTT
b1JXv/fltroeZREYQhuN92YDR6xhhJKtW6W81Xx/P9QdCM22O4JjRlJYDtud3/pQb9L9LuQQrvYE
8evMz595pGlZSCJw4sY/jIHyoGbJrSkHNxawByiPFWr92mjYRS6hBiY3f3LFrByLWGFLvzi+KQsz
34wVWmRWriKl1Sl2J5m/C7m5lwMmtgO3sMkY71IZOezaGDal4h7NML1LfDWw9cTYged2RtHYxqGw
SzT5Tyl5d64vb+BbPbhqe9T1ditNdZu6Sv4Eo/kmiu3vmkgL0e2SmWQNAuQSKvnA+63Euu1XBpzZ
aYaqaiQ+6UxdlHV5qHW0s0NxX0rGQR/gKFZb8nyUnMjSnZRxSSUe9rkIT72WX7vtk29mENv9GdP6
tlPeu9b4ZeXW49DVnt106sYTaboU2vdGrQ6CPDJQFD2YvrETsxj2+7F6kyv3TnBbO8oRsByi4aox
RWxY11IevozSuG/DeOI33svSuyfHx9aHbDzdT0zbsi7uQHBustY60s1MtwEQSlcM9kPsO2Ul/iID
hw/2oWMUjHrMQemVncheMhO6lZFMAEe1VVPBEYL+OXazoxJ7h3IMnTxnhXG5kZF4RAim1H4A1rDj
8smH5c9XpHcKSocm08D3xnm+QWgBThckJjvNFirDprNnF652i9jdzqNI3PfFkcE+iIa4OYMEU3/8
hrjyL73oDyAfHkfp16APjm8mFYXlY6MJ31vT/JqJCM54yOe2yiuZgi0hdJBZkS3J6HCqd1Gp3Fi+
vovCZ6KdbTyYe4jrOAvSXrPin6E17hpF2bd0d+ukSTcxWrstf9e9D1Z9TVJoZ+mAYpz0XW+y995D
laEa1cekr6+EXH8VPc60TDG7zmiDm7uhim9zCtyZfkfpd+fLxpeqsJCaS6pqI3WMykqRj4At8nwe
4i5mkt2OBmLgRa+zwSr6nW4NL0Zwh8M6yKNlh8p4a/bGN3g5wEN0yiGWrIYDRQ0793P1KsrNI0Sr
qQ2LdLsDCddDjml+ibIMGbla/gr78Q7azByxNJiOPIZg7MTzf6p1tHNl9Un20ZPrLfc+lnvk3339
QW1VNFd7sdozFvFQmNVeyYngVXCiQoyiQGjGjzEofFTfxptWr790sQIg3borK/+lGbLhkEvQ2RjR
eAwq8yY0gKozqlluSzWI9iADC3yYJkKPjb5ZYumbVDS/GKUg7utQ/pLJ9U8ppnLlI2m28ciOO8Fz
t0VHqckUBFSPysBWAvlbWKLWIFatLXXNsahxrGnvoUUgqX+EQQT7k+fXCJlAV4HMceqP8aaKhW9x
q35pgvQVqO22zIJvkpShJDz0961evNeKdZQ8NPUE3/iuotuHooSJ7IHRDzuKu+POpa+xL0fNRO2w
hutbkl/oPj11mRTtqEuNG00UvwhGc6sm1aNoVjbopJ9CghRbGMviho6SukshrUfJwXhOzPxbiZLI
RmIEqa3VuzA2IPtSkCsUlRxCbvkYdAhW+BbEykofvJN12mXG/91a7l2ojV9NZBQMKzx6cn7rWhBs
+3wsI0MVNRzfK+ZN9sEAnbBmpK+C0iHiUeRHCLv7zZjpfxi7Q+dAdt9zHyHpcPjFJ6WRVjXPQVNd
d03wjjj7L18qJ4/H8lJkNFwYMUZP2uW199ALVrjJqlDeJv14LYwIIKTRdR5pui0Z0GlJwVFXhvt2
5HEKWnSCqwK1DyG2RSP8Io5VzFV0uaFNeJMV/Zvhev4up2KykergyeyRoTQVurF5o4XExt6jPui0
bHUainGIQHTnh1slmqiq1cFzDDkLn6NUAjoYjy1+2RK3hZQkGyvIkNLQs29tEuovtejfJLGC2IDF
8xIo+R2F4Zc6Tn8NsQHJeBmjeqg3XxXNqK78wnsslOA2IT7AW+Jg856OkWDgUmKAZsHoSF57m5vK
46DotxWqHnA0oxTgF9qVPsSPvqBEqDqiMVGW6oEw3QGrioRBaN70AylJK6K5LQcvAiu32uHFyttb
PSh+CwMTVTi1vE2RC2n6TdhC5z+ITmWl37q8smHWgZY9ROljSDdJ5T4VXuVuymQase1s8ojHFup7
3Qi+NJHu7oy63rYuPyP2Kp1NQ2Q67AH3JlnxbGlNySsPOFoyfEQCDR2B5ET/HVjyve7LvS1ant2m
rRPr6AHq8s4XhSepUm/kKNTRXbAYwo/ilx6FR8FwD3rpPgR6fZCKWzkmWGiCq1GVnlAqPQbFu6a9
4fjswRiTXeZBOk9W+gXmfzse7rySO6gouQ1Qai96g7IZRD3cqEPnJLgfMeuexjJ8KOV8nxmyrUfW
diz9fdcQphtmrti9xRlr+EroRSgBxPfJJGDR6o+KJR5MWPoFNXftQKXsNWSSabuShz6osreUeBNo
xd6rA8dVvw6BeD2o2raEHh85Lho6NfqV3qvue/DEKYAY9fY19rRbC1kASpYQRvfXnY9YclLselOx
vghd9+DKiW93ZeDa6RBctap1HYRGDPd6fRR4PRDONGw88LWIn7XHYPgqq9K9hqhNEPTfmoZoosoR
VCyzPNoOMuzzWt/uxx4J1ig68mITRCpHqYb1vRXSI6ONW92atDbVW0Er6x3yJTsc+zYTXqFq3w0j
w14txAz1uMEbMSdlbgFhb6rKRFinvmr16uir1S2c+o9h9RI0L6r85ibfLa86qI21lRL92Nb6vsHP
iEJ1Lbvq3TjJftbNtW6+Za78gxpgOjnYrYZAUF8RmillfvSt4bvRqzeF2N63hnUlRuWdO97orn8j
DNUhrYsrP/Svhyij7Z2/iAV3WHQ8T7wKG+gzkymJNfujpfkDulucl4jGpp6Ub0NRvkVpa/FsPrQa
itZZacQ7tZLeuah3Q67dSH5gV2HxOy7iSbjD+qNZ/ksZtgc1yq78DNlYszsoOTKk7XBTo2XhyrTD
i/Q9DErUyTJcU6EP2YaiXA06UTRBlmY5qjyoF8HTDkpEQFYhuu266lYZxSut6J+9vH4U3PSl5SnY
tWZ1PxQpxzTPbqzEfIfwgb5oH9z7WWfXBhI/INleL6fKS8kjFQmmkVUdGJY6S2N7txR7qzQAr5XS
b3nMd6mGhJPZwC2h/LpsaqHtRBSPvB3dUX3KImfZYyhJRpOgTggJStrHux+TrPvUBLB8u0LF73+h
02vdwvMFnhqdJZG9X5rykPeDowz9+JrI5rOvJfdjOZ0qc42Rc6FsBZ4NQl6m4SnD/S2wf8iPy8Ac
0jpGqzm3lBshK16E2tt5orSGNVmuJllQDIOeQ/xuPi9WMf7nekXSOoNlQY19VD3rukiRUSte0em7
SrrkqVWag6x0yGKQ/an3blyBxde2SWjcdPJAPIggj3/VDfdR9Nx1iPkha1++h6LsJGK9QwyXFifh
NlmRW9bcDDhqJB3PaTGavFYgWizYfFjOLN/OqkYWBFGtHS8PuDG3E0Jn5fCdQx0oJnwwMZU2Pnwa
KwZeknR8GvW2LLcSwaW/pSw2QdjMa+Wx7ra02RLjKr4LUbDvbsS1Ms3y2fj3k806Ankn9oqW8DDq
471WPin5wyislGf+VuLP6hYfFjlrCIyykVuRzrEIEtApgUqB4gfqxbnxrEugK+qnlOn/uIluykiz
zVTeDuj9jNpP6Cqug3gvSOm2BbxqlCg5QoAs5fVe0KEkjsV9qyp3teit/OKVDz9voo1VkjKNA1I9
9JtDQ3KspsZKFWnNxKwIXwsoMgaijH56OkC+MWmiR5/vw6C4CtgDFieEKeaw/q7XqlStfIkk090m
lbkJmF1o2++Xj/DSAfroqmcLiVzKIlqeIyRkoZBejFJ9LVeWsjO7cg2PdW7q1GnO7uPYlgS0Lkcm
NhAn0+qX2gu+6Mzgrt1KmVt3emBPDc1uZR22WtVYBl3uuN1EYX9EAXQfVjoogaMWBLsmC64VX34c
1YPhMezer/W2Ftq4p79gdi37lKRbSwJo0rdQ6SnbZOdeT0Avxii735Hz3z1HYPoBJ1iTeMipG3JD
VeqEyhudsQHFWo9XueA/uP24D+X0+fJ5OT/408r+NTXt/QePJ1Fi1yjgNFS2gJKJxzCMVj7f0jFB
AYWRDA2oyhlLn2sOligIXK00eI7yn415P5AlfH4VQAIZ/aNZM/UfT1fRxxlQOYGnQdXive/mNhMe
u8smzp8GbRJ//cfE7LQHKbpMpKX1pA0U7PwAuXcaFpu0Te+ltAjsNmC4TC3CNWyzeH74ZdjSJkYW
uhRMSJwuzQq9fCiFRgJAVR6bgnu2k0n95K2yzfaWLd+Pf0g1NObPx40OX/kmZ9Tr8113kCw0SmC8
4UieTYH4SeTHRpV1jpjcyPGeashdUfcrhC0LB+XEyGyHfXMYVEETWqd3eXObfPgpRhJ6m6Py8ulP
eWJo7k/iylOlOJOc0ZKvmtjI0cmUryJFPxRK8lAazF3Wa5oB04+f+bATmzMP4iZWkvmNBW6hfbbq
Ry8Ttyb62Cbl4suLW9rFSVUCkXEIZLnap+elKy2UtmDWdpokzzZlGh0GASXVROyeLhtaaFwDCYXJ
Qf07qX/WGy2EBjlSUNOOiQ5uqaLLIfg3evjcqTQr9LvOfRllxKaDjq6MYpt1jpz418u/YWlXTZHz
yL0E7jIPpWXLawIk5pjS8KDST1LGvFDd7kiSY+m/2NePpmYfUB60QjDrWnZyHjhdp9ropRsv+zzs
AAwApDsA/JjXpw98+vkEPYzSuOASuChIuu6vWv8e+WuyYIvb9sHI9PcfnL6Z+gWyANRA8hCX8iVS
jKcsKZyaOt/l77OUzTGfYBoAPfDNUAmdWgrU3G+NSOl4OCXHu4kdX2XE+C9D+CYADrqVvn8+AmIH
QYdoCA38jbZOTXpd2YtSS4bietVNUnc/BD+86mV9jb9t8hLzG/3RzuxAGE1amvhl2RmabF+hPUkf
baf6xiYZha2ef5ZQCFTyxPZEygii9SyXq+NRUgdF6pxKE95LP7qXrehGpaaxgqlYXBUXWp8EFKyz
Afe+hAwnmvxUVSobqcypNN4mhgmY/nHIVta0fDo+GJNPP5UgBBVC1niQ+lfyMsmcVLfBc/iqbgZH
2GeO/LaGnV9oyE/b+O/yZm1wN00bvLAiT3TNjW+jKGqn2/g+d5Rj7GTPaNZPShwedH92dZ04ubop
YVVZk4z4G8CdnZ0PP2OKyj5cQFQ9KS8rssy1QAy7PYoU5R6gxnnyDvQaN9XX4EG/r47mVfTEn+9o
g61czEUP8OEHzNwMiGy4PHwfwdT6MNXDNMQnyeWKaO05WjpPQAUZPEdVST2jGYisqOSd0xjVNidA
ixrtwf86Zu52mxYSSiOW1iwuPYDw7wATZADtPM9ixMbqB8nAUavvlcW/V6hYX3ZrayZmn6+nSlQS
aYIOpDFpDcdUONKiX3lwlj4RgybQlE1gRwhOTs9IXKVJL7Y9Z6TQwl1SBPdqZjmlaqabIJffLq9o
IQ0AgAbcETdD4DAHK8P8V6oSHOJOldKlAyUirEQLi1tmWnAgABA85+qGnDGtMpJsBh4fu+BX1BSb
DP3xy6tYMXJWKEhDGbAC16rqxk0ujXZZvgj5z8tGlrfqn5VYs+SMDmgeejJb1enVnVpGd2UjvFw2
sZBr8DX+NTHzi34ahkOQJJ0zmBEc4MafvKu2hey/RV56m7nSl1iO19K0xeM2gfao4UGfOU+hAsHU
YyPJCfF71ym0O0S7tr3wIKx5nsVv9MHO9Ds+uL56dCWxFtm+gbZqjtiScZuvJbUL4zXTzf93MbO7
g7rxUKM1pDjDaL4KjfaqCmgs10r7s4rcveoqV0WmvfZJddVb+srHWxgLYaAGuU9CUkhHgMSerjDy
2lCte4JS46nbFXfdbVVszO/ebXAtf0PRy2ZEq0OMdAWpeE7AZJ6anTmlKjKySDQwa/6IvzZ3w3P7
5v72X43bZivs84N6EzwVb6vkSwufk8Wit6rKirpAjB8Iihx7aufQTExyb+NaNX3Jz2eGDGUqOpRu
5J/gSk93FM34pA0M0s8iVO00/K6YHdyrK5n2wvQXG0iQSjeNwPtsRD+K9DiR8qpD47S87xJhF0DO
HUnKLiiDZ2SXrnnfrgW5vR7q7Amw09q45uJWfrA/u/WJT+vJAw3sNIbtprsI+A4LXXlV1ozMthKx
aC/QPaC/zG+0G00JfuSIfaMLH3z+RTnZzdlxdAu0GcKO1Yw94wGaWaIW6a4EkAvBxYmNabEffYmo
Qixl8sU047rI7pBkyfwEBXDL9n5d9sjLl/rDx5m5rayXOtdIGHEdBafdDhN1kXcQu83El8Sct+pv
ayRcY1vfXTa88NooMIVD0MywBRDnmSdLjYbJ9qHrnCiBgdJHiK+sg5Uz8ZcnZBaOEp7By/KXQeuM
J0CFJlQS/Yae+B/lV/SlP3o30a6+Cq696/C1QM8eWkNaj/u6m7RnlN+Xl7h0JEH0w0Stw6t2xoie
KqWG+sxAIhUVP32hfTdT92sEnmllmeeCJXjIiQ1KBlmNg54j7XOp8Kkct7Lj8wAxpVIhX6UgPzMM
BpL3kflgoSO0T1X5lfHz3qaltg0D8p6ShmepI2yr2rC6g9EIh/s4a9tNLCiGnfudAT4wsi/vysJ7
rEgA9KluIHVF1+D0bFsd/BAeIwqOnjevosRLVWu7MQrvBcHaXja1dMY+mpJPTcUEs2XQ6LhX6Rpi
y00iZSuLWfzEsGAxmIRMFNH5qYWkrRLPUzhgvaV8qV3hrorSr56mfD4upxyl6ADoqfeiOnVqBlCC
63oDIXNe3UraIWhBkK9Qaizulc5jRy1bOycbVP0ujUQPzlR3KK5cM/sjBE22clAXP/0HG7PKQuR2
iVpUJoVQGXxva5vhg+EO2y7++vnvDv/r1G0nKaa0cLpdHTSXg5BEBP29Dq5HvEmrYCUqWdquqQoD
QpIZGmOOHPAMtciboaXSpOh2DziwX92tNROzVcRy7ekJoo9OU3kMi7d260ufd8LwDZgM6eCHpbP4
o0ryNjESS3ZaxSUT+95Eyvbyp1h4yU4sTIv88JLpahq7btAoTmmI3bckjmQGEofUzozUtP+HtOta
jhtZsl+ECHjzCtuOnhQpvSBEiip47wpfvwfcXRGsxu26o5mHeVEEs6uQlT7PQVe1dLEGE/qXhW7c
3EKXhpQM5hcAKsxzicQqVegwKb5VoaOO3X8b2LpPl2Vs6DJkQAMWAApkfoz/qimYXOsZBUAFjeV8
wW3Qc0zGJj+iSuMcZ1MUUKQQjaoadpYZUUoyD9hbFBW/DC0bbD3AoGijk0YFCpoVHtbw5t2thDFv
VKjKUMDSCAqb/bPS/SqwHXP54jYFIKxeuICWZW9GralejRSbjoqv0uo91qRfXa79uCziA4GM8fvY
BfuUsfyGldZpVpcY8lQoQCgbm/1QWd0TwXy+j3g7v8srbPmmlopp40hrbWtSel9RS8Gb2046yqIW
Ag+sMNy4TOO91sgY/wN/AP4vktg1x0LBmOQspr/yIpxnVzCm74DOHF09DxVXxL6eGxbx1GFWtGoW
DtPIITpFFyuzAK8XJdZoK0mBXZhZrh8BX9s8lVIuXsONUCfrUK6ixkDuqzzPJIzDYvupEWN130+j
7gI9r8bIYZYD6oh096QssAiB9tWOVkV1AoRJdC2KGN1qQXTBi+G3vxpiNfCQGFjOZ7y2UgCyvpEQ
Xls9MCSm1o4ojwNlU81RDwJ4H0r4MNxfP1oVKz0+g4lgbRxPYq/YOLldEfLUk9fL+rHV4TFAGw4o
ZhNjX2dxoQkkwlIj0MGp2idS9ZaS2LSzog8iTO3OIJrLiFsZWpCOb6U+OxlwrDLL4FV1tu4UHQQL
EJqYbIDP/XpgKhVCSFUQwpvkrmtkpySRe/mgW1e6lrD8++od6CG25DqwBmOmBYu+8TJOL4qTZ02a
l5OBQxm4dRy0dmCJANmHzQXmYTddr8exIU1+rytO0d7mw/vl0yz3wb5qdP4AngSodSCuMzooI1VJ
y6ZdkIz0zk5by5NL8XbO6pZzbVtJ0ceIwrIdqZhYlPx6bwnw/4ceGE4LuMceyPhAWIW18AVH3o9+
tDNf+QgRy588OxziFexkI5o/A2+op6IlZdMsMPwEI53N77wyb5u+PhiCGNkdNY5ziqK6xGtOb74F
ayV4+awrHbGQZhZFi2c3+RRYuVjwInZfOAsQeunSHWDcyPPl77illWuJjN5Hcln2Wa4oGHPpRtDY
d5OTY3D+Kjbk2KPdkHKy6a0KEvIiLJ9iBF9foEe/HrEY6xijBhoEelgSvUFH4uYDTcw37fRWASSw
sLD5csouG9oKEwM6LDBJYkqRDUJIphKkUkisSxnrAMltppb2qM3e5bvclmKBdQZ4d1iHZ+6yiBQ6
54MAqgOsC6gtti9EgDMZD5elbHwxnOVTCmNHWoMUQzLLmFxVcjdRMgznJru+Ha5pp9fOZVlbzTNT
RIERk3zoaSGO//q1+lQsaSYm6sfXyj3iYb+tOQ5Oudf9hec8fp05n2oDFheJM5jrgbIOJTlr5iTm
jKK0lqI7F/6UotsCY5+jfFSG/SReKwV2EKabChsIcwx0VTFzu6Z0xvldTK/jEhtmQKqxxoFzDfJG
rRwIPPimy7ywiHLQ12soRbUW5RC2exnNmk/dbeZOR2PXARbHVYMwMPz6Sr0V30Z3uo52yX2yw2Dv
O3Hb3fgsP/9FdfvLr2E0IFQzvSi1aEJEhS0/HRuH2KXSu4Jz6g0r+EUM8+1jue4tkFxMPgafrlMs
u2GnANF70byNlrJreyNAyIaFMpOHtb/5jla3zYS9UjPFlEZk8pOhc4rqOa9eKNZCL6v21ukUIISj
1Pth5pnTtTnFyqKsTgBN6fZtsKBwqr684zWDNxwxmpyfYpizAPU3JXhD1DejvV4+AV+Xk8dvGtS1
BMY/Fo0ljGIPCerdsv6tuNaL7tRBeCve5HuoInjQ/g70XFsfTF9Gylauqp0H2cpDTLOrwdJUlw8W
OHn7AMPaVuKo7gB4d/MVyG1dbRMuhNOmXVodmkXomCULXBDLtarBcIqc5kaMdosb6TwR6Al2B2R7
l9dQ31JLYEaJ8FpL64qtZDRmFnWFYCk+QVMWYBu23Eo2htAv6+XWGCggxT7FMDEAERONWBRi6AHY
Jt60A9OsW+6Jk7qZwwNV/MhXmVAH6CPgAF9IUM6BQbDD1c8NRPrC0byzXiIncSdbBYqq4VCwKudu
4WAKmxPTbZlTbHMi4dSRWmhs17kh2pi3c6xiM6vSbY0qezQMPEnQMlcr0ME3xs4vycDj7tsKJRc+
hT9ymccoaS2hlQC5rUc9yd0n7ih8FNcVJ7Gd+CZz/qJBAWVBgKwAYx3dOibaGeUCDSeMRvskBo9H
dx/PvJbqloFB3UNHOrhQLLCZ2oSE1hDjnPq68YLFQscYeHOZ2xIw6gCmQHg/NgaAoy5BWWpOvmCl
djZ9MxPeFMJia1klBIQVCudA3UGHj3GvikCSQlnOoJqJ08bWvuyAfI+ddo18i/K/cS9Y/EEQCq4E
8YzYrkxJO8UJUf0ee/vI87PbZJKPM3YmPc5T3tLzlSSWHZB0op7LaUn9GEMrntmA07sdAZ6W2Em3
Ax540k+O2sY7LIgb481sxHsa/hjVV20S/bIlGN5/H6KOkxpuBljrX8XoZFGLfZrIIwKsWQ4ssJkD
N/+gkma0G8SuRQVDXokHqQO3TXedl4M9yM/agO1S9TYjYaABPEpKdAPrneYT58K2YlvsLIHwzTJU
lEAZpxwih6RiiecigkmjtbvITm7yKxKg+XbVHFXbtLHdf8TaIEfuVjCwlssYhjIOe6XqMoocc3AB
eXDo70BjO+/oaM/BwtQcR7Z5RMaO/XZEvTx7yDs248JLTRrAyFZQn1J9j5bMjwqVZj1Fi2GyODq5
+Zg/b1hl3XaFNgygRFR/NKr7QaqfY6PlVPw2RagArdRB/KKhG/M1MoDqRWADxmtOp+6mk6Y9qn+8
buLmy1rJWH7DKvoQE9nI5pSq/lSkRyxB22H9qlk7ObyfMZWTN8rdZQ3ZtFAreYyFAqa2WCoTkhIa
qm9mUT0OU+iFnXUAfNu9lkNPLstb/t6ZRcQLWPzjRw3u6/kMMGpJRmFgF8S4yQB1107vqcblstjU
u5UU+auUuZ+B9GQsan8YegcgCfkuc+Ma69iYT5ypLTR2v8ds4lUp2rxoavtGP0/IaIk1dKGpR9CS
GYYnLR4wROsAx6CusYtb8oZAedfJqAtFDisswM5+AjgkMT4A4M8ZRU4lkyeE0ZG2KsIqA4+yr+f0
W0Kku1H91vO2ZHlClk+6Unzwr8Z1PhHqt3Qn6EFiPVu8bZDNCFRdqQVrhbUMDR0VavGRGtU+eA53
nadCF50K0B/cwHrbI60EMua3B9K7PgCH2NcegGTyQeuGjVynutFeS4c8kVMLFAoCIp4FrXXHo0nY
zKAwxSmB1WuhMWCrQ9jJUI2K4sONjugYgHLobUN2F0IB4MhUTlN4cmGj8oDEgl9r3HyDn8I/psxW
H7QF1TMWg2FZSHOdEqCKVHdSdd/EBiff5clhvD6NrXEMYYJ8pUyu8ih7QifNHehCDmL+RSsTPvzP
hX4o2OpMoYGgppHwtg0AK03TTfQXYPALdfWnBMZ6VFrXVNgcxYNGpKiouzIT7UThtOE339pKCGM1
ZjPKynY5hjg+SWrmTP3rJEwcS7/pLVdCGKthAcSHmBRCklwfbDoLz20T7i97E963Z4xGTJOsFw1h
8qMsd9AuP6g0coE9GuQ9Z4huq4KND4MOCiANgbHLtmKpWOl9PKEsgBasCyXYk/jKjPWrChBZcgLs
l+pGxvYfdlqOFrGeSxHelFNi3owNVj+BsSah0ZqzZSK+FQtgFGrAbUpfFrCdfkbsNusLj5F3+X63
v+HnoZn4bSagtwf8FwW5CrYyUhFV0tm9LOI/GKk/MkwmcEssazbJBBm1hy2kXeGW3xQftFJ3aBEA
s01yqntQARBX5X3R5Q+fhSKf18mmsNiF76pCq6lvlbljFM3PWkF3VAxPRd/sJ2TrgvWm0n02KrvL
R+Z8R5OJTrRSldDsXWKuPkmcMiwfc604AGzHNWrNayrzus4BmHNZ6NaYGkrdCFIx9gQaCDYFIWUu
SNGInO1/0RQLV3uxbtqf7b3xiu7LOyBMvgENJcyd8kG4DTmKtGVxsO8GLB20D/SzOnMzdq06TUgE
Znpbq8dcIrauPF0+4ZYxWMtgjIEmzyivyJABYLPjJGjHBpXjTgtPZfYXc4W4y8/jMIEEAXlxjD6h
CujhXd4Qu1Z4A2xbL2+ZlsHkD7j0MI/xNRwa9KjNhwZ4njnwfiIDwBLctd+tiT5TXwa9sfSLSIAt
/htqL8rYl4M3ezBB9ZN72jO5K0I3dVQ7vLEOyc58Jjf1DpgRfhHwgDw2i1Zr8cz3sppcj8YYzwB4
DUE1OIU/2+m74ekPqPn4+RvwqlzuXsiWIq6FMl9OQWmzkNUlKtG+W0CYGQA3RltOSMITwhjqlETi
RJV08kEw5CijDtjQgKo1xx1suiTgayORAgkheFUZ66zNJsUOLs4S7cOAXmd+/KR5ra8F0U4+Zu+8
BtaWSq7EsQEdjQDRNyoLjGOuOUouPldZxSuYbd3cWgaj9m0lg/IiwZEk9WSE6q4GRsAc8zgiN+Py
tRjGAs/YoEAXPMI+wZTKzyb8nIfFZRDP6IDMjavJ/C3TULQLYNn5Fa01kJ32eXnsNDjfFsCF74Ya
prYoKK0tCymQ4tK696tGnJ/ESeRxSfDunQkJySQJYmyhrCfWUYXlh85pxJybMi/KwnpDA0PSGHmA
iT4bMk2SOFUzNaF+qOmn0miOsvAzbgpbBHku6B/dIlI9QwO+UpnbTQp87fkeQMi2Et90SDuV3zKW
34AOE4RA1rxs17d/GXIV8DBtAFWXAFyJpI8niyRNsHaF/iOWTyEy6+QaQIsA8Hq7LHBTCeGjgFiw
wDuwo3BCSs08WWoiWPANsyNBCZ9ifOuykI1TgZVvWbXDdBoGbpd/X6USEclDvY5QEUz28Q6bm4EW
SF5y4LXptnLetRyFCa8wbtYCtbFdct5IdYD4mbmha/3s3dCuazfmtkA2Lu+LPOYFz2YtxoTAC0vp
2Lu6MoneaEmhLw6a4v3FFWLXBD0CbOpj6fbrFSp1H46lClFNpl2RNDlYAxD39JtY/TWIhhOFye8s
5OEoKZsHBF46RjxUuE12Dr7JqkwfFISNlf5Lm4XYLoDmhg0HLw5R1xwE4CnKTt/V8F1wo+Jr3wAf
eKnOgCtVyQfw4VZAEfwuibt6HoLBNED4dUgBFFRVE+AHKyC7hsCXfAAgnyMV103x0nVPmC9O7QYD
d1J0P+ajHRW8icmN6MkSV8diTOIkpq1giD3axsUtyRsnN8G/13dernCe80Z97IsgxpwhiQL2KkHU
UZlG50hdozm1kqivU0WyG2wJ9IE5AE3lsqp8OCfGvH2RuhjZ1XMzxQb+q4dUGbh7E52wnQ2+5fqF
mpJdysQ2ptYpwPUY97eXJfPUhVFSMZbnZqB4f1F8T9ufhSwd587ktD7kDR/x5XhMLIV8PgRw5zKL
Cqj0pcMQe9b9/NpfGbvpsf0BMmuEBtjoBOpvYosy2BGKQLkdwR5ecfKMragSP8UCw5yCCu8ZnV06
hJ3RhfCtS8uBeumOJMCkfGkDwWvd0Y3I48J+hB+Q2v2D8TPyeE2HTcu6+gFM9IXFCGIYNcx3J825
DRDbfSsNjQ0uqJ+CIlxLcf4dWNenuZ0rnpZtZHbYm0b/HmvYC+Uq87HVmKa9MqHmEe3NgH7LPew2
jYBitsnTm25TF3i4OPWr8Vg88U69NTnwRTajAhqlM2lVzH0Yg4Y6X1NlTiIPr9kQou4dZ3eVoPuz
1KTgzK0e5jAXAbk57zGNktgRGX4rE2+/bPM7YIxSxm6jAowk5qGLWWt2Y/VRrqj2hdjawMABMjIG
i+qrkRggPddt7BJ6//y9IWVaRl9UoHqzTkFqxlrtcwNNGvFKlWbAex/MQuUo+dajXgth7rpXIkmE
PUHNov42takD8w9ADl4HfOsC11KYXKWgEubudChyDYZWG4MbgIqux9tIHz0rxCKuRhJboCA7qJqa
c4tbRhrbosCFw5gtEN4ZRS7DKQv7BtWuJgc+K3qk4vzSYCArFIH4qu8uf7LNc66EMbdZpOT//Dgw
Sv1JekwakFg/YekCu2KZQ7CYOPY9rzO6ZTHXJ2QuVx6KrDBnnHB0Jlf9NkY7rbBVQHXkduyIPpyS
caXQQ/l8+aw8sYxxSiMQH0QyKgdWo9lG+ayKnLIWT8By2StHFyf/X+aJCICthrdi5mW3y+dgXenq
5tg8sMPAeyl26DnVuSbeAj25c5USzD4IhsBVUEecG9sUB8BPNF2xzIElmK8HmuZ2nACGjBsDwm1r
xb0H6IuTNGeAHC/kx8ufZ/lj7NlAy4W5clRdFIklJYyUUk2B2o3p7w48yG3h9aN1EosnbM3YGe1f
LkvbDM6Rh6LrhJwLrLnM2bCMmgAlGqyco4NtSgfovUfLU0HUq3hVYHI0Y+si18IY1aukTBqKVJ79
LBduqaHEbov2Z9gA0r0YuUi0Wze5lsboYW7SUskLgupqmoW+3JLwLqRS7nSRWdyXEQnt1mp2aZxg
MXccXqUxPwGR5K2P2tmZezoe+kIDcjFYvgIT/Aw3WB/njQxcvhAMzXzVLIxT9VqGpN3Xk/nQ1dZv
YkyRDTCPu6HjgSBueYzP60CG9FVWOwLoWplx+en0NIipW0rYAZk5+nT5zlFr/SqklKwasRfaIZX8
LkvNnSKHSD28XGjc2ux4FnTz+jDrrgD0QgYRKuPf0cSncbT4d+ktv8Zy7y7+oaLVDaJp5RD/GvfD
FbWN72HL8b08sYsBXBk4TJFEpJQH1AjzINFye6oQbM2h13MnaTe/2eqAjBMUtDxTwaWNaG5ubTSO
7VDAigayu8tWYMtiw8v+ucflwKsDNdJoFn2FA5WljMblvscc32UJW5XCBZUBk/v4TlitYuyMoURE
F1ucRLkZvW6v7NAtuxoO5Qm97yC5kvYceVvfCLP8YD9FcRkscIxqtHGnWFKLKVbjIa2BpW4jMdff
i4fw1vCMoAFQrOBhUQ1dHd7c59ZlriUz2mHUpKFtNKPr2CRTMGLIO5VqHtXxlmKshTCKUSdKLyoU
x2uta5P8Vpo3kt1dvsJtEQuCEbDsjDN2XBQUh1SLBBTHtbc2f9NUVCOBUfkXQrAkj64Q2Knx31fN
m6NwUtA5lfyoRqPBaJAZFkCD+ItOsLWM4SIdlHWoIKMNGab4tUqGmF7sbaW4Lq2/qISDhmypDi6n
OeuWzOMUzyMSArCKx5P+Q/MLX0gcy0OZP49/ak7iJe+86dHFXX4NFYCBACwEFKA0qDpbwBNpUZe0
mDQ/kehvKSOV3ZH62uiHXaWEA+AcySnBSvLlL3Zu4b8IZat5ii4SMC1kEtwIDWZMlIxx79J29pQ+
dpPunxeFIE6F4UBMh1VXNpkahgmE9Ca6UMUk7QXr2ZDRaR47pxIJJzg5f7dfJTFGsKcSGm4SJGWg
cFDA0ZFPPMq68yf1VQSj7U3WVSiv4YPFVrsDdBrQkIcxddquCi5/pA0snK+SmEgrpYneRxjXxqR7
fZ1/TLrrdvlY+vyFgfPcCaLge4EQiUHms5lE4GpGoSaGM5poJnjeh52C7k8T8DZzNjzIVzmMXZ37
JO5lFXKWUSJw8Tk9Ksgu0BVsyQGkJzbbeIWkTY1YnYwxsprRJ5pBOt0Hp9kzxph8s+PV4DeQBL+e
itE6pEom7Q3I6FwkgU7mLrvW9wL6n+SAsFjK7cEZUSlvHOF2SjxFsHtEN5wKIfduGcUcFUyGW6M5
w1s2JxSUWydyTbd3ieooGMvFPjgn4thovX49N6OgQxvqc0mF2e9eOh/LGE56GMcdUHhsLIB4ouCM
N2Cp/LdSmZQAOOfg+4krvHHFaWQbVfJr7VlwDA+IA3qElrPktQ+Cy0u5N7KsL6dlJ0yMBLRqwPOd
ffOq2ede+y5VnnEN2NtlLao68PDHN58kyn+onaD+dDZ1F2FZQkAXDExEiWmL9MnCvsco3IkzPFJ4
nQrfp4hHVrFR/8URP2WyOTngbsayLuDFWy8MAOLkhd8LEePutt3t5iN6B9IuexW8BW9p9hKP6MHY
OuXzJIDwjBNUbL7b1U9hMh1xNHSA5+uzj5lRRy6vhubbZfO6acdXApgsJ8lncY5D0LwmwuC22duk
HXNUMy8L2X4iKylM0NICE9nEUBCeiJted4+pl7iq5khg+UERG8ywHiyBVTijwbm+jXmor5+SsbR6
2QJTooP60IMmn5p94ecBGJR+1yNwRm3NAyUh0F1V8K7vOEdejnQW0ayOzFjc0CpkQe6hRMleRi3C
iH3B0zzQ0vlNULZO9s61CJyn8nEXq9THVM18MMQPtZV83TGe813c2sXtwhCgBKbiAJwBQZ1XOcAj
Ca952AiLeb90YMbwAgCtMRUwffoIg2056exEA4IjYhw1483zbBt5VHoMhPOA/WYRScZOE9SyUDQ4
0NmfToVbPxnX9Db7jaQMxZ6I67GXd8Yebhn0WsAnxPMN59ZKIwDgfSgwVj9+acdhl56EgIK+jLvn
sTFcpmPAGNkl+j1AKWULWW0FkmRZx4c0sLz8Mn4rvms7ALSXQeXJlp1e1Xg04Barb6tD80531i+O
6i5v/uywADIHYzZYEs7my1RQPbcg2QL1cxD9qvxlt1C3o3vw4GGIiBf5L2pxJgxwGpiSWGrj7KZ/
XLcWqjk9qO+03Ill1QX2v6erv7LmpKY8oOwta4fs4o8wxtp12lRrRQpheR+9CGG9o+l43zYjz95t
Pf61HMbeCbmQtyWRdL9yk73xRnYS9k61q+737HUO3XHbVTx5jJlrRism8jzMPuYdnYL8jFNw6uXY
h/6Z1NdlZ7jW/NM8oYuOHvn0clldtlwUgCqBcY6mH8DImLOC2owmRSzOGBuuHGIWDu0F59+JYI6H
velMrhW8vkp4mtJng/BS3k0lXJ2BMda5UGbjIC3P27I12Rne6t/U0x3whr7KvzDMnY3u/BsTTUf+
a99USfQal1WKpW3DxHFq25ZKFvUIcLIbKZLcQr/OItn95xcIWEVdVoF7Jp7NxyR90ta5Ctucz5U7
Ac4wz3gZxpb3QZ0fMBCGhC1T1mjFYEyXcw0UloNPdsouxTaeEDQBbwRn67rWYphgu1UIlRI0O/2w
NWydYPsoP44Ytb18X5tR7loM81WitlekkkCMftfsP9arDyA78RdgTcLNIC6fCUUXmMiV484TaVKm
QYU3ixvE7g8qNmiT+fGvjgR3uSDk6CjvfJUCgr8oj0ZMtg/+MhKe3wmGvQyn9qfCy3quF9sKB4CY
/0cc82aHOUQzOzEAAJLJNjb9vFT+VYOlUc44kZa2JUlVsQqPrhYm0Fnonx7EiGpfh9jXNobodyr3
2b1S6sXR6iIQ23Vmuu8tea7tSQLFH8oUquA2VhMHUypKj/EcTl5alyo56hLJr1qpz65CYaiwVTmY
u8kojV1vVLJkG+DcpcAea1JPNEKjRrRq1iAllurhOqG1/C3EVsPPUBtTt0F6YdrqFCJlsejsFYBx
uraoKrvAagY4xmAC/qOvS6dtVP0erLjT+6yPFchFTdkJSxUTZS1dGoFlaJNWmN4BOAzST1NokpMw
hlEw6wImzrC9PLtDnw+aPeZdehsbzeRhaDt+aFDsRJ8X4GM0ftOVqnnjKNPmnWvSgnSCCfgzIKww
bRLa9iKKtsDnQSsdx7WaoNGvmmfAEDmSU/7Kov1U/eSDEWy9FtQ9/4heftrqtURdXYtgB8LiRoNK
QoGaCUh0dWHimMyzsVZTBXAa6NFgkgGdfdbQUiUhVdRYNsBU6ycxOMLBAZFaV5GgnWT1p9UfLNAK
ZmZsm+GPNK5+g4m6SlH1BfkgEOZ2BPapLCSOJzwbTGF/FZMQRmUvFvI4GstsEjh1ZBvzjkEcxHvr
TqP27OFK/vFTZmUyUVOjtmKYVpIBlvYbXbuWOugepgpqmWN1ZfbTsoIYE6ULVSUVlWr44Nd7lE70
KT5Mu/Y9ReCb3y+gE/p+vp6hXeaxeFfswRcOGgbbbwWOrZRZ9WZ/CGO8YtKP4BXUDIwe9b/Ng+rN
RyDNuWNgLeUk5f5W83rkrUNAj2Dt3iOnCoq76mon/Lr8zngXsvz7Ste1WE4Ggu0TbCepd5JmdHZX
xJ5eZ/5lOWz8w56XeVPyQASzaonsNyUoklLF7oHeMGGEUpvvlDjlSFtubx3ys9KYTHHskjA1qsnw
wxIjtGWnuCGNny6fiA1HWBlMnJAJSS/PBK8X/UyUcs09aFsPf1HKZeUwgUJaJCombvA2GtcMwMZ3
AEw6YOcxHojxtDsS2cK/uzy2OGXOsUjMDAfTsOZEZ0BVt8O/07qPivxa6zqtiaISIpTpOTYNt7BO
YcTbXecowUcEthKSw2GRPoWQVEvvJQ01AoL8wrusBYveXtA0tllWwZnX2Nc3/EIc7kEQic0YYTeI
k+xgRqZ0Lws7G9ZkdOHDdq+ORDtQjXeFAaLwbiTfMDoJ8HwZ9MQGTYlDsjRyhAak5lYNlvrcSInp
iNQAyfhkoVdtdQjCrE7XHVKlwj5NMNOQxFP6bUgmsPJ0VeQSqVS8GgtYnIHXsxbLxw/XwDOABqlk
YCuTMTNmFHVLW9OXgVK2JPzDwQoW+j5+i+WsFMjKYkxaLiHQrUKYVjGgzlKnSsBnW8OFgWvoRJzG
SW94y4nbH2Z1Psa8Ye0yrgga+X5ySq+HffZLxiwpOei3e/Ox8a4rTPAihSg80Y4f8tfLWnFWgmQP
zFg7WY0btOB0WIgXqtkNipCil3r5FQYADZSSI7izxlaPiWpzywKbZn11bsYImkM7yMIE0aODrZvq
tIBg1Y65Hw7zfeNR+K/JI05y4JbLNh/3SjBjFWdBK7M8hlUU79KfE9DGiofoAQCgJ2wgYTsIYFEa
5/FxJLKIJWXYpjW1Qt1XKiUF+dnQgK49mdSGB92/6Vg+j8bWq7AKXwsEuTaKYwShVxo0wDyQd7wr
3LRcKzFMzAXkLwMoBBBjtYUTpY2ni2+p8Nw3aXBZP5f3dmYiV4KYmKuKTD3MFLwNI9aIG4lh66i1
lAVKqfC4/niiGDOTmYUxTSHCuzya7Lbt7TzMbIvmvBh5+cmXjsSYGFOhqmQKMDG1JzrNY4WaP1gn
T4tJa4LY51UweS9cZcxLpFoVTUbIm97638pDta/80hEcCUUQAVhYP9Pb/6oDyFN5xrBMbTdUM/pm
fnYi9+nOx7gjOFjL/XfNqZzxyLMm24pvoSyN+jf2hJjMQ8mb2Sh7CiO6B8A9muO9X+/lnbG/rI9n
WHP/ay8/5TCaj/GwNsRkpQHGYbtzjRcJ/fE8kPcJOPIOS8etCbKgPPJbqos1PFebT8HMS0iUwUzm
HveZNllmR1rhJXkaoBK/J1rjFOKoYo5C47gHnlDmTQhJZrXNkmU23ZWayG46aA5gzO1IOlTZ4Klm
yCGm+AgQLx2TeR1EneK4lWCbl+GDGJVpdZ/vsTDFLdXxjsY8CyC6kzC0IEir7yJy6pLaTsFd0mtw
QKnpyuMbR3O2H8TnB2QeRDXm0qznyGKS2EbnS/Zg/Mtg7Fz5AZBgjvQ0qYBmSf9pj5ZVWMbLGiQL
y2lJNTQxDQi6JyCZDR8un413NMahNrQMs0lCytRYcWanWvY9r5vdZRnbLufP9bGZBRjhR50u3wuT
qEFPE1cCxXInjW5OeJ5gOzD5FMXYkrnqQYBW4zhWqH2fZ+mUxJgLKXp3tJpnVTbuLp+MVzX5CEpX
kXlVYEKpDuFNW097o95SSjBvh8Pgob7mFAfhH09OfujEZ/GI7cW2VjFHw5LiFlRzweThVLx5680r
XElglF2fWhoVVg8nN6gtVh3z6xg8jQ4Ze7+ZS09sIufyJZ4RlrJnYvRcEgotAX8mPtqu93TTgScA
CmgctH4KyOfo1QiUhfM7CB31CPwUFKKi4PJPOOv7sj+BeQaiNEs5OF5QIALCsjDY0pFc6fboJsfu
agj+eXPyQ95ncMTWzOcB/q4rGkQsQ3ZVKn0Q6oqNxfVDlGuHvK2+Xz4fx2KyObFgdGMr1XiBsVW4
JJ0je6LWqY2qQ5WHLkkGO2qS35dl/ofo5fMtMm5vAv7eLEUwX71jBtltfcjcCDy02Gt2DGxRN1fp
W+zzhhV4toZxe7hGaRxmnHQgxR57zXsQVOROMcXfgVnwcvmE22VF7fOEjMdrk24GuACEGTf1T9Wj
BxCMYJmydcgP435AjR8HLX1sNu4sF/0dv0ZJb1FkXgT1H3Lfzx/CeETTjNQBrCGwsIf0Wsj99Di+
l1fNrvEm0DXbYEXQn6t3Xiqxbf1W52dMRYl9Z0lo8YWXJVLRw/d9qGsbcB0YflGesivt+1+GxJ8n
ZWzFRMFCBpTOJUuq9hIIjXHNz90u9I27+hFFa9faJwF33GfTJq4OypgHAV0eo15CmxjgqXV+zDpn
nl6H9ocVfbusUxx//FFxWDkUpRwJwC5QhkcDx+4ytG0xX/PvRDA+UkxTLLqncCGYVQ1dUyfY3qPz
/rKQ/1D6+fOhPoz+6iCGXIEvy8KHCq+axz5IrxoPs7UuSEG5kx7L7Z8Fnjo4CRYWl2UFDf++EjUm
lSx2S5xkyaeIvguYwlfTo5TqcI4U+HnfCbpfl4+3qRCfIllo3TwC8ohZw19YXWPLWJPVUAqO34j4
LZxHzhDBpkqsZDHfa4TNjroQxZaue5GHR5HXlOD9fSYvamD+k1KAcmdT3TiJZHljp/zTLv6Hw1sd
gnEGdTn0McobyIFCEkiqcS9XgEoqU4AA1rPTTY3T1tnTnIucCG3TH6zkMv4gbTA4L2R4T+lQ/orV
/iaMwh9tWIEAPefhTZ3NV7GHZPwBEfOMFDXqtK4i2S2109/dSXHnXXVE4312EInu6pfeL/dDEHEH
WnmfkfEBsxqiXUARRc3VY6c89QPH223HSKurZKw9+NqquQGPJEyv4i+M8uaveK/bBTD+Iy90gJd9
+Y3xDsSY+qSoo1y08OnMOPRG42c788gLlu9xwXAYjOGQhSJrsiVHHqM74Mwcla6waTEHl8+x/M4L
UtjB5gm9NlFKYCtM8qLE8m4CPUsW7+oOo+vCddLxlqvO5uUZNWRRyaqm63Qzw4Me7/Jv5qG/b5GW
xIEqgTvFwLC8gTZS/qh4kSfvUIi/mgEInriXD82xySZrVBpjECpQ1H9UMxUguI7gt/gvCsKcT2gy
dsXMpXomZFiq/sIHPhqW7PMnFAPc9Fbf0b3+atzysIO3I9vPl2AyRoXqONhU4osOb9YpOpnBkrGE
ewuQ4TawYqm7tDgKhyuX8yJYlrDayju5WYzosog8u1iE2OVPnY1aZ5ABmPy/OClPImNUZFJjRiNH
rAD2q5P2IL0A8VBxEz93MPUnow7ulj6vUMeTydiZUZsMsKEhp57GW3E45gBxvaybPAGMYWkFoW7b
DIbMLCmm73/0HacUtt0XWikIY1hEETRagmAuZYHktkdwPMi25Eq7OFBeCapVjhYgWi1s4ZC60WE8
8rIgnoZa/0PalzVHimvd/iIiGISAV6acnJm202O9EDW4GCVAzPr1d1HnnraLyjbf6Y7o6H7oqNop
sbXnvdZi8ktKUERVGAnCMoW9mdtCCbIuViOpVoIu1NBDBjvK2xrdxIqzdRaRCohJJLVyuKBWO7Wx
g3GlTa9+UWy+YlFXj7ewLilYPcloQ0XmdF3DmLb9WoVxEB8bfy7IlZfsjq+mOyt2/A8CljZJqWhh
akjvAPQ0R5plTadesy+WU3mppu9pqwafq+r1ovW7JjmzLn+Iba1KMzB7jw/ZBGSvXXqfnRq02kDN
FvTfLI/d2KVbbPPL2nLw2mEXoQyJeo0DAgOPMJa3NC4LP6/bna2kEoOEpu3WbXmjOM1aJrvyNJ2F
vVEzKjpjnkJKovxSOtOmMACq8vmdzvbjE3+8HCgF0VjRagSuKTLUJuji8it25jY1717NQm50tRhW
PuLVZ2FhPFIFdN+f238geipb1a5me4M1FUB6W1GGCEC9qa2fnx/teg3emWnGAdXrADr7d3XhspaW
k82uHzX4Fu3v2fFq8PNruf/VM30QtHiBQ84bp0sblD70Nihq4Y7tVxXwInHy+vmRrjr4D4IWDh54
znrSTHjqRV26avxGgYYRi7Xl5+vv7IOY5TuLxpwNPUxXduOc43u6p57mZqF1z7fUzU7DTQm002pj
7j4/3R/zwL9itQ9yF++s4XVF6gEuXbzwm3nnv906j52vbFDZXa0TXdX8D8IWr6tyRDwlBSxYP9g3
GPGhLosr6g8J+65Y3a1VZ4+fH2/t4y1cuT2OzJZGpIXCuOmwKWU/F8Nal2T1ChfufFASK80VaMiw
5w8AMts7XuNH34WLDbp/Vmv4cIULz45ybc9yVIN+AULycO7So6a3+rzW9HHpwDNham1hwP7qX+Kn
yct+TKcZLI48YFJxz79OfrbtH4H2vbLgvWZAli68r4jEKou0Qq1i3qD3p169VwbFrSNgIe3j4r5R
74jCHj7Xk6tm//1WnYU1sVVZNlaDW1UZgsqiwcL8WgFiRfeX3rsfxxZUzNASrYe/TtFxPdb9hQOl
Efj3K6/6evz34TwLa9IS2nU8Eb/ivwf9a71hm9zr7mZQT+JPLzRMf/zqpT+zb/kqtuf1AeMP0hc2
xUn1Rp1qHDV9GgKUZTELFaH4XnpT5ja+CcRoecQIVpiHa15h7TsuDIweF7GhM5SqpLwt49ZN10hO
1h770nkPZmKk0zybUP4cApxwbxsIp0XQFjM307ZZLTivHWlhXewpKi0thmoaZw0NzJn8F6E0dZW7
8SnZgmQgXNtMXnGtzsLENEU+ZsWQoNtMZKgAchuE5B7WiHySNA+fv7vPRWEn8PdwoTJEIUEWMFfH
CjSXJ7eosV5poR2k8OBzUSuWBZ2B32U1TI1oiZ2KGf1jy89iCzytXbVx/LX4buX1YZrpd0lSBahV
NPvy8WVmhWzDLhAPHFmr49W++Jrgv40vPRW5a/Zl7QlcL3z/9fosdRGwMIMpiSFxTnXf75q7JASC
xa7bjY98lT5x1oQ/ItkPohZmRolo4qQtgrCZKWd2RsZG2fzvJKK/xyh/wAyqaWoapKig/jw9C8TM
uhl//Vw7Pg8ULHVhOBQymgJLNLi0xg5LOfimHYVsWlsEWBOziEdS8E2SfJ5JM7UbMhy5dtfbK4Bb
n9sLS13Yi3yMlEovYS8qK30mzvhgDblYyWDWjrGwEFpsaaWNCwsrrA8YmWtb+6J9/fyLrFhaazm1
0ZPe0uN5vHQuNkG9/Diw7ok/l5pmjkz/X4pbmIfetoEy18BpKdvyZB7GbeoBlW6f/RoWXjMRK3bv
19k/ZNXMBslpa+IjpQUP6/hC9Nor+AFQaStf6g/q5sXbWQ6KT0JUVdJAsZXEdTo3p6gDzWNnuRaO
XvowbKJfN2uenC8A0sTILL0fDtpu5q/Nguk59tnz5xe9dvSFzYgwTjg58+QBMFgBK8E8B3Uolp6y
NF45+4qWLmdjYoWOY9LjkkvkpIDm75HQRzdjF61Wu2aT+okd/FUu+vA5QSCbqWDNRV6DDcTmvr1I
N/Lpw7zQ096x3FvjSbne+H43vL+i9w8Ch4aIXir6nLXpk5v9ABHOHowcPaA7yl0EANjvyR5w1Z9/
uesNGMcCTSkm/G2wov/u10onNbJYxRNp/d43b+SWYnU/96qg3Nnb6v8w5n3dv/wl0FyEB3YRi0Gd
IcGszCg3dqRO9zR1ChS/RqVwbkuF1tZ+HGr9QqRm77PBYfcA5QcgpH2UVS9/5ADM6V2lyFi3I0rJ
gdoqShH2Xdx6fdvIPXjY42H7+T3p19Xh/WcvTIkTqcnQ2docfSNoesJc2+QpL81XzRdnzGft7Bvz
brxLd2MQlS5Y3e70b8VxVSmvq//7r9B//1rY++ND20IpB7BTd0/Tca6aV1v9DBPglSHj/4SY+j/m
5l3oIvig3ThmooDRti50n4NOcT7v9zzFKJPpgU15U377/LL/Jtx5l7iwJ1U6kCSNoZT8ZoYjqb3S
Ewe2m4slq1w085X9+c7fZc1X/uHZlbqOcmgxX+me7uu93Cpe6ypHZdOCJPJff8BFTFIaqagRlMyR
P9nPW/tYE1SQbFSBeIKlBtwJBk/X/OD1NPX9iIsIRYvzqktVGM2hp77elyeZV7u2JdyV5rRNI2X0
Pv+A1+OVd4GLeGUwC25iNgyuMNIxAJpEJ20akhXvviZkYbmiVgVNUw+1rJo7BYzKlv3PQqK/jrHk
gxfGf11AwbmbA1G/+66w+8+vauVFL1nfQQcWt0Bkh6oXNxb2kS3upnx1iGDlrujCblCl10rGFS2U
59Y3zXs1+A8V5CB2rYKtmgrzj2vx0N+Um96vb2E3MJzOk24O9uqAblRPca0DatTVs7pzvtQ3RkC+
cc+5cS5r5mPtSufL+PCiY3gClmGuJ9SSr416oMo+Llfcwd8Esu9nW1iNCFmujvl6BP1nGeqB3Kq3
8yJ57LFwfRbpb9Lcd2kLq5HaGrb/sVELjJ2fbbsTGdqlyRfRgCa496UIKvpayfjfPWK6sBpVSzqA
JM9dIvEmhkfm3H2u+aunWliJqgRfc8rmjCPqysDQpnEH/gaQVCS0xrJhN3hObWoHpQfAZkLTxgO+
6Opcw6yEn5j/5ZyXUPKsmuYNP7KZaq+5H47ZGXBQZsBAJ4mOyi8nl4faMbmzfHocO8/ZNkA9XM27
r8fQf33j5fTXSCOhAwQBk60UCIQGl66lZp7Uxoujp7vPr/4P0LjZpVszxIpKzBmSanH1sVrhlWBr
K0x/mombP2nfgdG9N7flJj7aN9gh2XQv1h0/aHfJ/XQz+/hkE53WzNK1h/rxVywseGw6HKD1DQbe
mi14p9yCXbJ8Den2b+Lq94tdRG41iQe1SxG59WFje0Cr6W86dKz5QY0D8n3yjSf9eQ34ZSXItRb2
Nida2TWgEkVdqt3l+7lhNjOzrYn5m6rU+9kWJtZpiEaSGnL6FxlK3zpgftVvNvFjdwQ+lUfPgz8+
acdqn5/t06oRXFPZhaFVpD5Q9F7mqtQM7JCDSVADlKTt93s1BJAIVlT5EUCDnyvv6gdd2F6Ozja0
ChGbeWEnzR+OacA8eT965W54QIPrdrVeOz+HT4yEtbC/k2WRJJ+jNpiks+7pmEoeDyaO2rvlzZxU
F6iRFUG6upmxJnhhg0dhZ2OmoNeVRHSfWtkzk86GayRAxHojBvElVe2nleuddfOzwy5sw2iaoG4G
GX3Ic3FbKOZDp4AUSivqp0zX/VazQck6we2B/cSVGPaVlbhoXP6jkte7Zi9sg6BjOqUMH5mJN5uk
rrOGmH993uM9812O0EWDXiljgvCkCeyNdsl2yQ+KVIMdyat5zJ7sl+igrhqGtXx72UwnbeSIPsab
AWrvZtyhg4J3UxwadGeLYEZg+Hf3uJyZU2ZgiUbFKQVnb5je2TbcXNOYa3YcQNH/rSEs5+WGqZ/Y
MOJMM76O/LUxnr9Nt4BxdLWAg+HMtYO1WZK1CGw5L2dJI0vI/PnKYPJms1cfrfvWBSdB0D6uAWSu
nXBhcgSp1YQAryzUtb1dnMpoP05r4dBKJGIvjIzTmMkU9bhFE6WFaIMp/fNswwky+2m3PuW4khLY
C9OimI0uJcDbwr56zdPWVYe1wvg1CWj/WAQ4DYCKWha0GOgyJZ0XHJQ6w55X2VCXUvq2Yq7metHS
XH2UsjBXjtFaZj2X353pMpWxT3rbVcS9k3c3TvGdAT4xsS4m11YG6Ofr+Uzswj71ZZca5vy1GFVd
loNbq9jLESuxA0Y7+MojvhoqfzjkrzjgQ0qjpr0FNkfo37TXQixsb6JtudPd3F+bk7yatH2UtIiW
+r4TMlcwLGVeZKg+VaFbe8p99EAuxZPm7U3MwTXPxo+Vj3jN53yUuoiXygbcitPcSJ+wgSN38Z74
9Y3mZTgh9/6RO/8obRE1KXUKviLAmYbsp/Udi7eXFIVWflBO9AG4ycamQtGcfKOZl42u87By1Guh
4Ufh86v58CnLGqBRscCr0DdaGCOKkNvhKLfRLd+qIdqHZ/4G1E0fO9ybNf7F2YJ8orO/Vs8+iLay
/85wgyANSx9ahhVIs/b0YeVNXrOWH4+4sGRWPyRFl1mICyOUFuLaV0bpJtFaeebqhtpHOQsThr1s
CxO3cAFq4tmwmiin1Y8Gc6XlVT9VgKAF/cbZ0cmPvq58xGu2eoZ/nYlA0UFcDk1bVTLpCH9RNQ/n
uBsR9z7e9Ojgg+xkm4ZrH+5qrPJR3uJGm1EoYNiFxs4eFghygGTZ8Gfl0dyTkAcwA7fWJdn/k7rh
R6mL++00rSg7s0VKmrOXvknOlRUde1CneU3efClIsfv8Wq87jPdbXZhyXVP0qtbwPQfjztZ+Wv2a
i73uK97T3sXDHxxHLYwUdUmlKUNMUqf6UW2/DBNQ0ozMG8ud2d63ylqP5fqLf5e6ePF6OvCuzGHc
5o56AQChfDfz/a6NePyNk3iXswhS+EAmoy9RT9HYQ66mIXEmt5Jvtn7L8pNKUDnivhZtP/9m19/6
u9CFZma5w9IYS/Ch1byQ6EmZzq328rmI62rxLmKhhpR31mQTBfO7LP4xOsXk9sp0+VzGH0klCH1V
k9qWiX9mwpqlkIK03BgysCKRgO45VkCrQOG+owYzD4TpIZUFogZfub2laiylLjTetAZRRaNKQFXU
FGFZ6Q+ccr8zqletMO8qPTXcKC5umLm2ZvxHHrKUPP+yD76AxgbQdzucNxF+iXLbPM4fgviiC9V4
E4N7Il4vCM+n+eh/ZpmAPwYbjw18LmtZ6wZBuhztHNwTgAANiAcmEfOEiQk2umxT+2Og+0YVUuB3
S79645hV2qx85KUDXP6ARZhhVgl+4MwfMJvREuR3ZkCf5gG61rUvVIC3GSFHnfwfmmhLHf4lGRRF
M8MgDr6kDNKdlCZMAAO+Ex0I1Pk2otqKLv3x/n/JmG945hSEmIUKt+PUjZkKGVEhpOdMxfemNTM3
LUmGvAW4uYbigQP5fiTRjZnXWrByu1fP+EH+QpnHWp2EQfhMFPOfz5sn2xbkHn7tgw7sZ965ovT0
VbqGpS9eHnuhydwEVz0jDf3/YvNgRNd8MxMOm17/pqzHj38Abi4kLisHA7GRVEsHPA10Xsosgb9T
ueLc1a58Ls5O0AaaNzzM9C2dS4MCOBOT31aeXnjtk4EOwVp2+kd4sPxBi6C942NpjSSXGGDs/UEC
LIB94a0bb4bQAVQcdfXvWJQDWEC8Vj+/akecGafbQO4GdN2F6KgrnEK1ANY9I2knXnFJH6Mw3yGy
9MXRuLVWMqFZhxcmRNNA86Xr4MzEvtFCXD6YzgiMQRo27X0D5ByjwaKaWngUxIqTuoqsPf91f4gj
2P8GkZ2u/YF3njSjUdn2QFHhnIFYMBnqp8Bf0H11tZb7RzSLjwjm0b9kLaezCcYkVXUCijeZgfeU
M/EwXnhxwUo7gmvJKNz+Xt+ugpRcMYmaBjB3gwDV/U/ObkexYRYmXGjrO2eQiN84czrrT5VL3CRF
Q0vgbt28QmlzLYq+4g5AHklxbjhdGyjTv7ugkbC4c2pHhG3HN3X9GEtQdTubpN50IHXRNel9bqCu
HFUHyDcFGSKU9Q92Hof1xOIO5JnDeFRqGipx7BdRdW9mlf+5qGvPAuwCJqGmRqCt5sIoTW091UBA
Eoj5TOGjQXjIAXfGkUJH4D5fHyxYhmG4RH3myQX0M0GlZelfeEFoanOcrRPaFthLQZMqQV6u0Ule
EzOD/6sqGLZBgLf4ZAltgbwLIJ9wEDnmzqagBFeb4Kvv7soz1wmI5yyKiSTH+nW9H6KTugaNWmRB
js7sS9r024wMe0PtdzLXNhxR0WQVnpwoupLA5KVlUMpzBdxS0pFNBC6SqNN8qZL/seYzXzK47XVN
V7GhCkf7u8K2DPgMXI26EOAGPpnioK8yP2cnteG3jV2t+NMr7nSmqMAl2xQodkuuBdTLMjtyUhCb
2EoW1FGkbngmlcPnmnrtptEL1+nMIkepufiiZd8mddnEPUBngTLKdK+OuFdV4O1UVbfv1/zFFXEm
bDduEbGQiZGz36+wtpRCdk4B0jrMoUclhqabJGgtxS3jwlWcp88Pdy2qB4EKYMBUB3QSf3gnS9aE
623bIuD7D8ubnZ0AZRpdosQ19zzgGxVbL//ASc2wIagL2LYBRJL5FX3QXiOxozShQxvqgl+aOjFd
2TjnrkM1BMxSe8rzFcW88ixNMDHMe4A47R98vIzlyNVnUjeRJcxNWHfrpGSrZenKJs8Vi/2bnFll
Pxws752yAZ2aGupF5GIT3zPkRSqdZ2XE66KvVNYrdnTtYIubnGLm0FwwNWzTPHYH3tyBFRqUI+rL
54pyXY6Bw6GeBOu2eNm2M0a5HXM17EzoQ/xasMa14rUc8+r1zTy8xDBACmDOkeyH6xuMTJlEb7bI
f3rfKt3GjZ4SzSWPcoueKZx8/CqP9aWyvP99i2b2snBIOJ8BVl4Qav4um6e5UTUmVCQe8sBOOl/L
VyzJ1Tv8IGGRXFFwU0x9Ci5DMMS7mgr8h0G6JuDZP/9U1ywIeKdhiJHhIFVfHASNJvS7E6GCwQe7
7pbwakw3D2+srdzVlOaKCYaJepe1OFLRVeVYDQo+WFXhTIYJqpPc2f67Ay21otYpjwqnDUlB36QJ
aK3O6j2D2Scl7R644awACVz9Th8OtXjEDZtdK6gvQ9t4NRrdM6Iv/bAi40qo9dvFLd6tsOyJxAwX
1+nGJsfuT57poWM+VtkYfH571yIt0zQtcNRawB7Ql6h3vcVUhSHYAu1zdOho72UZd0tbvmgjDzue
71heh2pneMSY3NHE0m31XR9WHM2VOg7a4nM5GP82bXUR7pUVAXd8S9uQ5cxPUm1fGCScsvS5wZJ7
x9pzXWFkKytXntwVsVTDRrZt2L9olpdvIeHaZI94C5FQTiJyAlMAGk4aR6oWF8Pku94ct522Nnl5
7c6xC66B7A1j4yqqZb8bk3qQccpI3YJHAEwP5xmGXTSeviNnfhqP6WWtEK2pV14iBVHTXD8BmfQf
BlpvS80Q9qSFRZN9sTB/4GpZBgrfqjXEpu0K8NiMnZq9xFUpbydKsF1SDijk0PGFlKQNYlIID0bZ
9NErjPzUHjS3qEjnDsn4va8avzDtc0emQyLMIZgyxxOCdMdRkiRIbdr44BMj+BOYeeD6L4BriemH
KHpRVHk71h3IJ+riDpx8iNbIFrk4XDEwsEvjMEdBG4TK92UFgleLYI6N6fnPSiFh1+AnJjM7tpFc
UkEjv5xi6gF4emsCKcHF6kjvFo32CMbRr6VlMB9s1ydVVl+jnD2XJRdu2QzCNZIkxvBU91MjJeKa
qXwwmUa9KcY8cc8RFUthuEPcSy8DcL+nNcO3Ppp2Sm73AUuTLrAEZmdrWZ1hwxO31YobpGX3VVLd
qHHee5oZv0wTjwNzAOhpWkxhndRPjhmDolGp6jCKNCWICtsDl+1emOgP1LbDgiEraq+j1as0qh8W
A0wxGbrcp9b4WnMlSPrJCMx6AM+QXqwtcFNbvWLnflOZhfGuJG/FqDlN2EhmaFtLjmrIxhLUukqe
OEk4xUP8xtOWlwEdjD6Y4pyVrpYPzXPdp0R6lmDFHqyO1ZbBqW5bWhh72yzjMG1MgMSbebd1uFb6
Eoz3Lm0Gw6uMQQ17y8SYjEnHAP4r29qdJrw0sditqVfFg2gLvfIimAvTVStV3XV8irZx1xZVQNLK
RPMIqRwPnLwa3iIAmjku70b0Ip2xHcHoCmaGLSFlRT2RArIhRDydB7lGI6/XlWw32VZ9EE2qgjyi
177aFQd7gDWkW6tvwN484qepVKIPgF04t4+bZBMnPLppMKONwBExZu1JLgrhJhlwnYc+dTIv16w6
qJpO70O02/pNNurZRcnBSgiaocptihSbGeWIuflY/a635PtgA6Qy7rZJlmwHJ4vciVHDM7Jo148o
kiUTK4LeTptdM44o38TaU0/LU5U1L12lvdCCNl6VAe+RjRuu8IcqUi86mCkcJNSu2mSPgqS3fCiC
vNc2tiW9RkHNtmfisUQRHSxV932abZIE3MJ50b/EberX03DSefmmxfLUCpD1KPmt7JRnzvJLlJkb
GsuvYKXamZlSu0M15qeh1M7xQG6Sil5Yrp5oXx5jsz73kifQ8xppfKNvzJoBfnCs9d3Yp6iacBKa
BqYM87R5zlm+K1ryU6sc5tZldNtm+aEg7KS31k+ST16pqTtcDzCd0nEjovgLH6ezdJQdVepbmsZn
mXZY6CiVL02RqXtJi9gXDMSWlgLlBTWHkmD/K6H0Rgc3fCCV9tBXzo6TBKwNwCx2AXgkXY2AujoV
F6Zy6zwqseXnKdI84ZDCjdSIBJHS2bsMk6Iu4bRw21arfIyYgT0sGnLMbpiDK2h5Ew3ycWDydbLp
5LEsmWAypyCjbeZSJkAlNbUn4Vix73AM0gqbvrJKq7f6MEW7nMSPej+IbZvzH1lUYom7UNKgb1kV
2G2SYZsLRa9uhJkSat3iT7eKC/KNGrpfaUHH47B04q/w7l9HpfkWaxMQo1gD6CHOL1VesX0d252r
SpAFtkLpXCLGn/ACgRbhigYGqDfQnXmkIgxrAv2TUeBiW7MBipLWgcy3Jgc7wdIeB/qVg+CL5Frn
Ti26MF104FMODNAKcDxTQR6GSss2aYQZDKgQt0Vg2fmhdOAbBvuLw1szcMCI4tdxZe0ScKfvtHpE
BVgvjpXolICw/gu126fetH3bZk96Rx9Mhe5HEd07sr61KmUnFYzeZuWOlfU5HXG1mHWsXLsG5zDX
Sxpoan5oxqFxJ9mr3gzQd1NUlrErE6d2u7IN66jxK1buJWG7WDdPRjtshwLwAKPoXUoqPEPF70tM
uknnDVf0MxEjdyPeH3PKPKp0T8MAYJRBGj9pP+wnNt7HvArxQMKi6r8DTOu+zJWjzqetHMxLaesv
aZti0KajJxg6GA+WP2u9kXhSRze1TLKvqWw3Rms/otJouE0ZVa7epbkLvHrss3Lq5RXyIaEOe+x4
H7tJeZOsuWQt25cJRyZB87tE1RBiMFWgh4kd6H56zWv+2o7Gm94m+FqFrQRKxUDJGkeouHWs3Khd
A+tZRxfBkkfVytHl6fTGn+yycp3C7vZRV0Ubqy7skNrsXhZG4xO72SJi/EbHAQrltCk+bMV8x5Ca
RwcM6KlKzDxVqy4x7EYT029wsRdiFvg/Q9Jv5mZLU2ibWNK7rmdPE7AEVK2/l1Nxq+r9HQqi9zX6
TFOebvSeAs2gZS76RU/GWD3nyAYbwvzRSbaAAM8QnahHmTiXqosPkz6VbkXIS5MBGLeRmzQevY7w
7cTYUaKEOiWJr1Y6il/TxuiNsHKSh9GpzsyKg04DnkiCilU9hnbLtxV6jliFDkSe7g0FyNQU7YoE
w/dFHm1Sku6Vsj7Jzr53nOqEDx8HOu+BUh8nt7RTX4uivlEBbojO7DYuta/RjK0hJUgQOmbdCj3N
oEZp5WkJFhfLXHhJbH6t7eJWGNj0i6toixHey4gjG6oWcl3sTClfTU346CZ7am9sIyTiQtEPtpnd
dyqckwNDYGSiD3OmB6bEmj017yth32R6HYxC3gDs+5CM3OdKdYo0bORZznNqgQ41jbaRQUBd00Q/
6mTYTUW/UwwMAIwYGiSOZ1LFHxkAQ1sLbpceUGbwWTm+yEyge8b5qbVSLBliBhh8jGaJITaiu6UO
DhysJZ6nxL6RSX5hSncvy+6stNYbnyqfaTw0svHWarVdHfPNWEo/teJvrRkFpWFXbqsAJ4S1DQrr
Cqo2yijAOaMY51go33sbhEqTHu+smLzogNN3a9LshmF6iDL+pXbKx7pO74upx/phPLe4lE76Efa8
EJ1GmBmMRyzaqP1tNLRPuaY4YdPTDXVqoDROxb0khZfp9pspjC3q5WB7SoAfl4GhK1GeVNE/lyM9
ajo9OnbpV5Y46AXeKgPQKdWbN6tyTiKF9c6mS8HZ3rDTMzJy3+DNQUrji2FNG2uq0OFsPbA2o8vL
ncyNkKeF2GIJhcZrkHQ1D61V4tPXSlAmaC/QBh0O0Ee+xXa5c7LGvuNNLi560oKTO7afE8fe6yi/
ukOZJJ7AJXkmKxQ0DJy9Xo83tam+TKI6Zp3Yy8IBM2WRKYcxMnsvIYMRaIiqXNk3mAliZe61IoZK
MfBx56A+VKo2YLZ9mPDcpprtUvBaZI25zXoTMHD2SGFglRhu30ScX4gjc8pvVkmfVUQ9LsDBX1OD
nweFbsRQvNqRTe9TNiLuJs4FzEKoVLMe2yuO9k3FfIsnhbQxQcNBXldqhZeq/fNYqtpBN6b0NMvA
bik3v7MEmiJFmhxT4bCLAxBgr+hI7g2KdYqrWO6RFbGH1i7s+67JlXQ36HZbu0XX1aAPG8kDkNJT
6k5x7xwVPTYPgnbS3kW5qr7SLLE3TgfIeLfWG2Ax1qC5w9ZxznvNGw2pXnqb6Y7X6iqCyqgnQcO0
/DEGUMqeALJ/35MEzruNG7KRaa+ea1NRzyAWdVz4jnozmmm7Ra+/+mbBbgTMyZ/Q+UbtvonOeaSd
rI75rBtOCWcPTmcQhNNgm1bib501fmcDBiIS62ZQGrdUdFiQTuCeYv6sZsML6o8/C4qWds33UQ/E
US39WnYcNpG0R1oofaiyHj7Q6fyxhcPP5oRflGdDDie7gFUZ0j22WRFWqAmQoxX+Sjr2RcnQmI9r
YfoiEcomsfTOBTFC5vLMOFQdhZnlZSji5GhpzWEk3U6t41ORisCpeRKofQoolSikevwltZodL9Wt
zIZhZxJjU6Py0er2iLX4+Mas20ewRv5A9AaG8pFkG9VK9aCkbelrWvtollPuClk1rm0me5XnJda7
1Haf8HhTlngELbKNOB7vtAEzYFJu5DRgZ8quUw/hx8Hq201sKpsUghHQwXDSvNz0tTjNrX90W9Ig
ykewtSlJtcki0nrpiNRYBamdZwjzSzqIY1mnpU+cGkylVgFuQNFMXpzEd0KlxyxvH4Ga/cil4sE2
/igBqXtv9nwfC/OmL4wzNfQX2xq6IGvS2gdTG7i8mPXAKOruEyb2fCwONG7Sp51bZlOL4FcamyGj
O4XYkwct4y5Nx53VJfJCjcn61tq96quJ7dM+YWE9IEWJpDjEE/veiPa5UooNtgx3VE0PkQVLbrU9
NsUkqLzY8BZn1WNmjXd6ChMbl9WZUC31+7EH5bjWEb+NYVu7OP2mRsOD1muqZ5oxSmLlLtX7s9IB
09nSpg6Zb/MjE62PxpJwI1IFGUGBXTOQjXeHXolvssh6TGt7nwxt6ZZYTe/T9FE08Va1im9dR17E
pD4luvxaZljxlAPgh8euOZtilIHtIHpA/IgQycZfj9lioL92/QPltg1mBSvQGRFu2pdoBFswgVpr
HWtEMoiORRoOttbv1CZSwcCXAAGq7va1ooRxhiwOTIKH/8fRdS1JigPBLyICEPYV096NNy/EmB0E
CIFADr7+su/tYu+ud4YWqqrMrEzfWDTv/kYhubdgfGFZPHdthjd7D2vNbYcpSxl19hy5G1X8N/qA
65T1HgX6nGBwT0M77XgrNmwyRR3Fz2ShL+1AP3yebrwF/Dtuh/uoqC5z6qN0iOMw051uUeiXBJF1
CbKQPFNvrDQlrf1DJ9DLNOKJTO2YWWf5wcTEi7VdMDWNNyGG+0FOc5Waj0UneePMzyTF3dS3M56K
unLTfAVufRB02QT9CCVr+lF59AIrgw9p3Ec7N2YvPLUlpqEvQjkR2MMZVhndRL78hP9N6Rpno65f
4d+FPL/In3KmjbpNTNYnNFOm8BK0M3Nv37xUPs9VU7Bl+FlTqMslcc4IbvvqtTn6w7jhBMltUdy+
2whuRyRsXzBclWutS3QU+xrgVN/CWDAAHBJ140sNGrxY2XBraLUN0vB3MuY36aOHoVvPaxw/hiJ4
iBa+bdbkz+8RGtLgI/WSPss5erS9PlMEpmeyQfdf+8vRqaq8GzoUh4ZsgARMxUqXFxX7J4l/qz1v
jzl2yzpxsVCs5hDQwa7Ic908TuxtEvEzC7m7swuuCR5DBjmz6oVK87nM3aMDYGjoybaavNeYV3in
FPQWDIbZYDheej7dsLxcdnZFu4MEMQgXmEk/O0hjc4XbPWi7V4kI6ITLs2TsJWLAB21dWvxQI3U7
QEfmn+fZw7o2F69Jt00zPi/G/UI9+q1GjZZhWc+O4YekxXpC5IXFMKQvHm4rBL2yHY89QPLw3OnW
8dgFoc5Eiy41inYzChMR8UOq0crLcTPHCJBojT0y3VzY3KDjH7aU8E2PI3MHzw69l+asxtKjsx6U
iE/+Gu9dRj/7UceFsMlmTLrkNR0n8jh2BNugMrV4C7Fya3z5JAL1kPakK3xR1Vks2y0M4vNIwMCy
bZJ/CEM4jKRCnFuM5JCZTLmJuCxWZAngRiT1r7Ldb1J1P6vn/PN49IT84jegGJu5Zy/OnJy1rAsw
vwmybutnCLbhMTeGWQewUoPTyUYp0eTq5sTn5S0ZAr/0aH/CpF/w2Jw6k9gijibEp3Nyxrtxk9ME
I+nZ3WmVLuXq4ucZVJeFTlhlJoEyrQvLJliKPvTfJBCBYpDzT9/N19V1TYYGps3CWtzW1CClfEyu
7jDhxhtbNw9k8DxK/+KY9ByHzZb1BAzQEj9XsrpUFbInBufiiOHNW7oHPOurx2DooPtvNCvnsHYL
FXOAo9BTMb4+UsAjde2VhpOnwdrf2J+29E79s/hkmfALUwOaiDtyDNDIBy07xlRAcNXEe/DXb8Hg
/Qx+90wa3PAuCHsKr0Enkh/I8KuzhKjriBkvG6PqJx3rTe+jyCHg6b1qB/wdcrq6IACpL2EE54wb
7aIDStKNSr1XfwagMzX6ta/w3ASRLwGTMner+Bkz4RFeGa8Nb7caw3lSjw9TY3aDAGgCi6XbTId8
UOSatiEYwFVkqRPueqMwCehe5nSB8GbGU8L0vKVOsF+RNztE/WZanBPR4WXs/XPQrGUjNcupgJ6r
MckxYhWmvW67EBSG0d/ipd87KMEmGT5sUz2NvVNaPv6BO0OjxzAlLPql1fS4rOLAGRAnw1jZK71m
AYxO0HDHFy5xgSe2PsRz/+XZ6kN6sPrzKz4grET5ORscIG/j6Pxb6GhzFyrnLQu8o6YdzHGWCNhN
0IV51JvfmcOh3jg2PvQwsMraUN3cpcLpId5hMvElDEQHI+n4Vqn0W6XkZSLus6r8ayjDL4euD3Mv
XljtXOaB54Hb4VhYXP/605u8z4T7X/dE+4zo7mBwH0p3xIG7+xDVu0R7b87Ef4A1XIZALcVA1SHq
+rPrwLHaLK/AuPdVwPNI8ZyE4sQlnFVQEVfZlMvoYO6fMdlFuUmDjV7Y+Q5cyzE8on3f1f4/zHxV
cIt6ioGiO6J1e+rG9EzSKnMUAtb1KUzq48iww+UircGJ76Dao4n0IVHJAYA8Nv6mbI7nEpdMhsy0
7UyTLOxFnlK1WaZ3Ym+9PCXzXK6x2Sa8y6R7m2T/0IbyTy403RNoajNuKFKtNIWUytNm0zliV+nR
zxPqN4WnxOdkqxP364NrnEuStH9OgCu1NwS7nUGaYVx6jHRSlQ4b69zzpm4jK0oKhUxtGYZXFUKZ
Rce4XPl8bQGhxvy+06fnLTrosufkwQ7oigRQlXbObGs+QchlSix54NS7dmwQ6JruoP7NUJJPGLNf
RIS0yajeJOCncO4xEwF+bNPoYtZhx4ncWK97Heruyn16c0K99akpIt5vWIN4zPXB8edD69nHcQay
5Y7ASW5BhGHdYglr8KErjnK5jI8TcsUGzF8JQscUkMCG6QyAZBnBz6Ne0kcP0AdSj98HMyPkZdhK
h12i8FeFYAMiUufCofCXWnc6aDZr2J74GlzIGuzRwmSr3yN3Tue81x1+b28HfPMmbP0eoXsLMaal
8adMw++OY7EHB3hL/S/bQGOtvEyO3oXakZasjTE3iyJtmr03vSXj8JkqcVNh8mH17zjxHOrDcqz5
dxpVr4Dw/yJjd7jsNwwgodUkVzEMgChe+TW4Gm73evSQw4VDdZ9cO2dHKptXOnrWwNyt5QsOkHzy
IvzIs30eTbIL0vZhCKdzuHKSC7/HO0R3tmk33DHwZHoaxF+LTlD6NxdcPsFkoAxuYX+sMLw/g+IB
7Z5kEpjbhHdnbL3THadWFqB7GO2meQIq9wHOrNBuW4YMwinPHCSee8LNZRrsFkKZAksm4OTkQ9ia
fAq8s6ZRAVyzAAEJBswAGhT9dvX0kbTjca72qhP5sjaZK9ffAX1PNkD/CcOKU4gemcXuNiFTkY5g
pDRudQ8rec50mNd2byP14Y0acWzbJUKfG3yOsrvRoOSARocZmtn1ocHGkIsZkeC3Bne6LBDUMj9L
unMCuUEUw/1h+tQN8iiTD2/xsv7+O05JLsWczzEcnpGU7Cu1bSJyFC2Cu6a4XGIQ0T3BfQL7YINp
XgSAuWyZho92+Utqmis2bL0muNMKWdNAa2rQ6CsNWLa+qCYugoHlFoj74AR/uCkKf8I3XZl2j7l8
M9ufKSRXoHy5a86RPmqNySoIgH52ezo4e5/ZTBvvy6neAf+XSjjFikfTDBZ0zJxHEszK5OVCrVln
TT6vgOj7E0dXpRlAoxayulnmNhoOfcyKaWwelGoKOXvZYL/vjDt1EbNnhkKT8yj0rmolvuxb2D8O
9u5QNyG50HbvPWuvqmsFmtc75COuc4W3ISDnjn9Hyj7PCyK1Oyy8IscnBmFlUbsbAqaV8QJYXw79
28bnFCVEbFuGQG7fzSiSyASoUI0lTCL7kqdwrJxrADPsiwTdCSDHWxrulhRfJdidFoZhkEkdxOJh
VnwHMVO4U7xvHX7mw/wxuqbsHL7nLT65/W1TJL4BoQ3mNQ8DfxeaW41b0URYMqUO+gRSBCY4RNMv
651t5T40Q7yT4adycZcR+ioBxPE6wV53cGSx3nd+koG8PUPutgO6OdjHvq3fVr/dWEfmYnhIrARr
bzBKuKiUipUjzK0D4r4hGwARrwEO3ZCn65BmtRc+zRg8cFsn7Dy3b06PNlmOJWJF4bn6s5KHdHCy
0bBsdsUzkbt5NEilwX3f/fi+V8QrXBvo/FXFYSEhxZtsdPEjiQPbOqcIoaejuwC47Xd0WY+DH+xC
Om+99aKig4T7Vxpvbe/c1vofvNgy7V3bET9PvZ06eKR4Njfu7ypZ4aplAxkCDNZr7zSvrsIX3L2n
NfyflWbzMQUmho6Y+jSLaheYeUJ3S6ADfJcigQ65f8LoAy1y3TyTge5ZjE4KNFMD9Cr+pAsjKPTr
1QHVnAxpOci0zme/hQUhC75jb30GebfnXfWkQD85qLxkloVI+D6cpjzAWvCyQqHRVEjsrXM/FTkf
q1/ER2WwUEG30+SOnwLjffY7kyECEEti80tXiw0Pl5w3bOMBtEBBmu9jOVBif/wRYVO6IUXtc04V
+6IolT5wIPQ7anC3tqsKIgGRQ3FNOcrMunViwFwR2camLckAgLuB+jKpywljda3tTyXXvHf8jAV2
Y4GSNkwV1K9OPplKgyqSBcx7mIwsVaoxcjt/sIk+erLdx4CT1onekvsZcjj8qVvvBfsvBzLWZTLR
DY/j3FXBgSZi61H3C+zA41A/euyWEHsOUEWTHhtCFdnTCahJtRZa4CxHBnNpIkpVQUbp4tWES8Vj
2tijcbtdZ6aitlAvwBv75gh5YFR/S8N2BCY/iT9VgJ5RTfs078hjwvRu8LpngaGZ+mQf+DCrDHDv
pgDLvfGhSzBkkArQ7VLR95XQU+D6V6jrSrdq80T+pp7I7eK/8SG6VGuHBYegCJnaj15dOs7Wswg0
jcyzHzllHPI8JMtjzMkjVabPbRJ/QmKxF3APZIDCo4idK3xszMLXbrgEE+y1p9Pauo+T72+bjm34
BOoT1aFu1nO/itJBg5K+rNGbA10R0LDczLpgCO71A9j3DNh28XDYZgrsrT5wiYgmNp684Fmm/t4L
+yJxnjCQ+Gw39XiiKGOBakpHHFqszcTTeRzAvdUZsQ8pDR7WZtg6EngnFty9JsHAgKwnXhU0/sBp
KiA5LTp/RKAb2wOKLpkOCthbbDChYjpUu8E5Survh+kp8eieckjTyRaMabn2LYK96AEz+H5eZLEo
Z+NoTIVG5l2FWsDcF8PMXiXLvwUUIHjZTSSareuuh6oVe2kehrscdPZyX/zMQCWhcQRDbB4Bp2OI
Nzsv4vtRgUqoYfXKhpI2zgGRsMD/gB7B4um6TPQS9FBqYHI36YKPtWUtZZIPqerxOkOYSeoBN2fQ
TlmCjJkUcWdseV8lwnC52YakeeFAYVncVUgddbdqhDnoiGCaQL4DMElyQutz6LG5ZIx+YCrDwg4Z
02Ej3Opio7HvsxkaFsv+CVe7/7yYdjtkXrxWYY29ndZ8i9Etp7TestZ/rGb9MsE4ClQd4PM5tVvX
SY+yTTFbQTRBenA3nnbxhum/3nFRkYNMcgbcYiQNJAxdE/qPthPqOhCv2XJ87o6pGYw7MQpQMBQ/
/sEMgVdGGv1Q1CBPpM3W4UgCPBE2ZDVzc9N8RNCepJM8ps2VTx9o1fkB2wyblAf5kPw4GN8cJCsF
1kIWht63D+9Bhr2vT3f6vBU/FgtJKwHRDilI1d63sy6t+F7jM5CYglP3IsJwzwGS9iYtHAnqfcga
lA89+IhPC3ISqUNNkjeIbDKePJiGbyMBgQug1RmSO9yzY9jtU8ctJn8BjKR2HMyLgIepsli0U694
d4REw9HNGwayGDc2yS1VLmxknaRwQx9ceVzNm2QUsmzdJIC58gR2yxkggJjnP7dex6cqRRYrIrtU
ETQRSGs2iY100PXagR9cPK1Apv+ortJzHYcpxN7xuq9Was+D0ytofSsno1SAquR6PLC2YYXjeVDU
zeCOad8ERYW+M8OPJQtiWXIbdI/wmmlyT0xZGmQ1IPwcNLjaGR2YrZ/0yQnSBJKJJvzy+u6zbsZ/
onE/ieJhrmCuAD3WsJRNHfn5ILqHwOPzwc4uJqcQdzTYmWWnV4S5N3ad9wxLQw+IrBMApdEcJbNv
TpPs6rJd+r9GKPIw477bjrz7GdQD8KpsuYu0NM7dstg050rmfWI+4o5uySTekFJ1QqTQNpHNCXgV
5gbMI8xWuymuq4JN7huMEaos5KTUvn+MEFAejdMe6suSEABRbUe8QnvjpW0BGoaR/7c2vrObGPyb
q/QndTdi+RcbP1+aNlu0UyZKbzVLr463Ukh6iFsA8zoDKc2npeuznsDYCA88ryG0wSLN3kxiaxYG
8cQEd9g1H6uoWAMs7QzfyoG/S9Ud6orfAgU4PelLfwhQEGnmW5pNow9oyhZCmj2Wxwo21xsnGR5E
LM90dU820FssWZUQX4HaAODcQi/ijG4hvfiYLvMOrX7exFdoQTCikX1Y48bFf3rH7NLGBWj03Aw/
YMsAeQNAn+8l4xoqZPB44hDaY9KJbFj/IYTvj7jqxOlQ+g0yXzy8azMSKge9AwJ6IiG8wBhamUC9
xzSVmU1o2WGAwUE7iX7cGrxoAkcBirVsaaF9wYs+W6TBgXcwgfOF6L8tjPWLOVr2fbvs4CdxhACh
NH24Ebh7Q0IPIXo2J212qeJXyBM3AQBxZehpnP2rnrxtBAjRpcCsZxglBOIdkHeVeUH1iBO2v4dH
s5SIbNLB06DsxfGiT6Ur3G2/LgVOWs9vFA7kszB7O901UjkAiQ0uuwNEmhur6tI4oMyHcSoiynft
Wu3X9Ttej8JXxxEUv5hTNEnzs6+DYyDYe8owHIor1WmB7L2iCUDoUPPpDeLYttND63UfiqmX2PW3
SLAHZZOE72gFinHuyyE5ObJ5xWByQDtQRgE0E8GxFcnGJxC5DaDAhj73eYt5PsXF6W5io/+BcDtX
8c8UmUzWGMTWh9VtBuAz0IDSesdr6Mn/1+iBpoXdAmRCAcxBrA2nbCWwZK492DCE/7Rz4nhhBZ5K
vAYFM2gE+vmN6Ba5GDPbDgZgu+u82wGA9oRz1QVl2HIUh24Hg62yCTFpjuCTkmAjHHaYm0Nq5y2D
jt6Y8ZFBr2GgPO2T7i1c1a4T66/fJCVDYlFPu02l36LF3UU9ML25PyFIfePhUE+JkyUjPUk0sZYA
KiXZPVTWwCgDG1xgKvu8o5C2jO8u3lt3/FL6IY0bSJSRKBd7qJtfhpceintTl8vED7BoPFu0ny2A
A4RyesbfNeNlBvBHTYO6lsNLKwvaBzl/+iQEfOUXvl2/kHTxmFpIWocJKK1zTIGkNj9kBbuj0JEu
RXhXUWi/SEBotLW/b3Wz543zAKeJYxACXuXIol/iFkmuulDOmKeAeTxyW50UCJ+DLC/PK3oQdBif
oE4xl3R1bnU9HsNY5jLwChJ7m3n4SrjdMh+8EUfeE72wZf7DbX6osY7Tr2MhJkhi4DLW80M7NIc6
bV/QkmIXagZLGQfXMSWgYwHFLvVtaBBS1lzvEYJA/XMXZpzKXGy4YRHStxQCsjySd9YvSQXCa8Qs
HMD9SOG8E2AYrD7AAmwXrVE28uU14d/JUudgJQAr7pzl2Lo3yuctUKVsqrptNE+YDMdimYZbR/Dk
gCXDTtcfrsD1s1nu25mg3N6VwTrvyT92/zZ8uUUFzgnv8hpolve90nebwKoEslU9Dmg7wYXaMR/D
d9IaqI/czA/bP1gRFFC4QWxY+DHFhm1YRA1uFJkWkbM+TFT/DB3ZT8Rsp1BlQpAnEowPJCKgwFBB
xwbKLQEYZNmnEL0M/bQh/n5i/f6ui66abgPlaVjM0okK26a7gaNjJQSqGOiDkuVYSZrHtN07VVro
GevKDod4DLSVBaLWkD/TnzH8XbC5jppscZChZOmBBax0R+9O4TFM1Cr7WktTqMDk6/yPor+EvXGh
nXRfWzDIHspjsmYMu22e+ovj9wo2n/0ocyjaMz01mR8HuUbnkqLJHXm6wzo9wx/+rpP7U/fLJqye
vHQAZKH3PbM5gYMlAIhLN6UHCwWb1FDnzkk2jmobE3RZACAXgWi7VDRAHRCXSGEiXwMQnb2nBDzM
QoMpr4bgUK9D0SbeLozEqQMCjbRpH8JH+0Hq+RzB+aVSAisMSGJ3WkjcNKq5F++gcnuBuuUYqwh9
jioW/LMG8d+vUQ7KAtATKasIFWF8b1t77EEOLd57QP1DnHqFI+KitSQbkP0UgR9dmqMEM8xw8S8J
2hHsdfKoPSBZuXSXfrdidxZiYIw3UHzk84SXji08s9jcox4KqVDb1EWkA2CtWA6Q3WBzuX6HEAbg
EBiq7hgAbvQDCPjWqWBSbcTcbeiaYvoBaDEPRT0g2niuoF73n7SPBFnbjjuqUNzQR1QKIh83wuhB
87u+HgTzpY+nEuu3BWCFApT+tgeiHuBbxI2CrXDcxs0ndYC5L0h+gI5yqt2dsBotRvrh8W94FQAj
TK/Y1oJI5uYakbdY6pTp24gTvejXjj16rjm1gBQ6Yzej2QUj2n7YIe5NHBSmaz9kBBmmgNxixP/h
+KWvhrxqQbJ1vzU+ltZil3gA9aK1jNDihtjV0OwpsSdQz2V3h9Ik4hfB8wK52jRyeXbsgxhIXqVR
4fjBJo6Ssg5REEEDNJPFsJf0+8T1X0Tg3hy3fXYDfe4ROKHvWzZWkn9jFZK9MMk1DAO98ZVDygVh
mS4gX9/GhQ5UQWqSNamzkRx2nXXo48iGhRMH5hZSB6obVCIOUH32Iz+z2vmaQncfd90vCu4N4/CA
Xlk0G6jXD22lvhOPX3TbXxaJqbWeODbHew6ApEYqDtBiB0+ZNqLkzL1F4golz8FXGNVqufMSiEGx
JfYd9TDEqftNPKX5ynBsXHGUaLNRznciNaUPkMOPzQYs7L5KWR6kEthND7+FELqqEP2A6OoLD6Yn
KunNbWmpYnGuW/+bQmsiUWto+hYswaMHVnys+2sr+MYfp52LeN1l5NugbUC1jaD3O+jX/FskLy3R
T86YItw4KZ3onUfVgaZuFus+95YbHc4ikodhxnzBADZh2IZ+5Yg1zGJ2+x0iDnIOUd0Mjlq2CyDs
/q5/AC4Z/XoW5W8ERIeRS94HIv5WdWa7tNUmVElee9HeCnpkWIxYKE4mwpZr54ljV0Vr7IZRvQHx
k2veFHX6nlr1mMTzxwBobIRU0uI7aCCKUrXOmwmKyQTpUvNagE/J2fRpMNk0d8JohlgWjuzGqdBV
6mPqsBzwdJZOPlTUaRk12O+oNYSNJmu8Pqcx2yli8kGzM3OCXKAtGAVgX8RxHCCiR16WsruhaQsT
oFflwJvAoOWcewX8AfOKt7clFvsuNjsbOV4m6gDmqc0IQ3CMbPFYNsLPHeHkeDg7SIqKOkCaEvqq
IIbNags7BDIUpr14il4QSW4yPtAXXIB71gdZFT3ovjn4/bKFHgC6RHniMJKpoJzi9AZxyXZoMQyQ
Lo+mJs1C2T7zPjnDevoaVwCC+58hdnbSaQr0s38AJ050ZW+VgNWrOkmsopejbW4dSL4oHVQOxYRG
+WwPoYJoNkW8KKZf55RqzJWpzafxmib+gTrNrsNyeuJaiJXFP9JxEBRgWFZSQIUGvRfdJqB4lrEU
aHaHkB1dHEQKiFEn4SlKmxws0atVsJYVSe7G4dVUwXfP5Y0u+tpDIyBdtet1+6SC+TIRXURp8pTO
zVc/tteKzQ98wSDnulDfmhU2ubWG1b86t5CByTg+S1wGUQtyp0FvUzG/3w1d/VnjJkC/+Yc945P2
QX57ZAIQTmHg5g5K7CSWC6BdhIsLtRIqWYDLjledbYCwczk+0vDOUibxtvIgspUxeBK/wW9SX33S
bTXCTEg1HrBXAz9XPx9jhm4lrIDLO7kwtpjDV82Bio+4Os00vTDK3zmmSmJCFMjpOWrMa9XxL+P2
z4mzImmyfUhts4OTeNljPT6+krYBMwzyzV2yZKE7gXaR9qbUFX0NiYcB9AwMaTtj6afCnkOqyeOg
76wZZJUGOqBqeau8tDrzuv2JnfHWDitmMM6BrycPwLZwfAi4EMmejZz3S7xe/M72H5HCu1Cz1WSJ
MVuV+KDyg+VSWeFkdQwkxiS1X0Cliw5grvd6woG8A0CuTVpgU5U4dOkQu9kQUPg6QumdOxwbXHZ1
5Vs01+FF4nLbBv3SbLA4Vj01qetjFc51kbi5XmunP8Z+tSF8/MeIPLHEVUVlWwlAyXv0QqdwWsi+
ZlXtBKPAA6oas+8sTuk6iizwIeUTHf0bKhxsysdDb7GQAKlENmu8Q76Fz0qz9EG5tt1wBJZz6eLk
E8siR8iybjSF0hXfcrePZx87zZha8niuvpVvT8Au8L4M2EOMkn88IZs11gN6P5KAygKS7a93CDwJ
FuyqwbKi8k3mS1WmAfYJOblVQYrlhwqaXSEgmmt10G/qUaFbrJrfpcfSBfjbw+qp/jlaPfAUbE0P
k0yOdYsqrKHlWaDUgPb0E1skr9pomRkBZ6sFN3O4kjP16l1VI0YFU4ry0SC0pH2HQP9dW0gimLiS
Pn5asAScYV3uoREos6nT/imwuXncQLwxNBgLQy/BS1BBnK+hH91gP/5KOlIfwmoCXj56J9dCa95B
Z+3DwS+DLB7T3XTkHYV+1lvuy0n1m3advB+bD3f4f9PmquMoxS4aFA2glZGFK4FCuNV06nTsvLKZ
KAjD8NXq9Ju6cPohHCR04GEOazz6ztz5bZhGBySw+tfOI24p4OFPsSPNLR4SVUIfiM28CaO74Sjh
Ge9Jq8q+81zguJ4rfme3ac/Y6ld4fxmY1Q6iyDbFXlTmtw2wGAE1cQzz50ytldiAKp8eIh4AOwNW
SnJPKjySqmtRSQQywz+UcufHCdo/KL03dTr88bH7bdn62PioUwMu/QJ4xGNnECmZ3O8EoV76GQyc
XcDEpBWguMrjZpckEQAar0M+Yt0dlxBseeO/VAQK4yho/mo2r5nQwbPQ+F6chluM6SHaQSgwNnFY
bQWkiFPSgHnU+wFZKNjPeYOQ5yBIddUQ4oTda1/7F0LmnTdC0rAk0MoAfr7iyGJdGhJSF5srEPxi
Znlf6k8KulThxWBorqDIbjI70JNT8XPbo65FgcSbwcJ5X1m5nWLzO9hPY0lJpmtNsAa6YCJJj32X
brAnGFVe6XKdj8t73QJZWz+0hQsO2KNYtSVM4r5jdj9H3alNwEAMccFo+m7gR5LpxehTEBqw7fGT
Z3i+op4tbvSAFq28r8ERuMTjZlo3cIkAdsKXExQP19oDCY+KhWYvF32b14O6ObV8gIxq70LtMWIJ
S3sthoq1gB7le1rlU4PFt8bgslu7ZEcGfplpGG7bAfp23DzzOUTeQBY50cbTgCGoBVNmZBhlcPMG
P2Whc+oWB4d5pUQcUggflYdXF1O+C9W7/o+j89pyFNmC6BflWpCYhFd5L5VRuRdWmWm8Nwl8/d26
jzM9XT0tQZqIHXEM17rFDuvw7NrjskqbQ/TIw8eKV9CMo89I0uLR0i4lyWeFsnYXWaj/2QGAQALC
YAOjJ1248Q2Lk3x+LWhbAL20z2Hr3SPbOw1h4m/9HAmQxDAp3bZfAYFjzBkuwAj/t2sD6mk5jNVf
p6LjaPj7bEg59CXDlRS3wXkp2SmHlydw9H2K8EhTK/sQrXU0XPtjlnJajYJ8QMMVKgi8S53PzsJq
onfuB9maZDb/Osv2mdl0sLAppo8dJztJWm45gSes/G5eg9Num5gkYU5CcdHGafIkXH/n1CiGggxT
aotxW1ol24gqzeWQQzLhcCQq659VbUEACI8naRJbl2WZpauXb+OYwmQINR+8ypHrUTvBLYrH6WjU
I5Xg7fjpRM7JC1r0qOJnKKOdY1f9wkPeX1llSvq06rhxa0a32AUsQjoB3IXVRhjev7CVr3oEL7Gt
uroQA/SOQ6H+NQUBKnINKRVkqSIE5H8UKZRZBvy40GzNmeW1SwKmR9AxDJM5cxe1odWuSrz7qK2Q
rcBKgFq7y5Ro9aVpq34QLtWOpCWK1kOaMQiM7Dx4uSU6IjqeOz5zXuOo0ltHxssj8oYo9KB9nNA5
9i+yKbkKwwdXmcDPGzLQPfDXqi9dkB7OIFOffdle8l/XpfukcN/n1Pkcvdn5NViXF5ZqwsuI9MVl
K5DUDw1332p+xzIvl+nEoFNjbspVmeXBpiczt5F2VwOTJb+eYRHReIz14MrOU/ZfZ7XsQFkBT+yq
XZxMl7DQaFxd4Cxr33iNPWZT+HreVWWllyJRD0zVf/W84a5b+zhxTRprgBvIDhrQxH+qD7+TmJI5
A1dtsshkFeRsDVu/ZsjHQd1/ZspyWEObdTHlVD76TyovVqqLd/2sj24LOlFm47YmdYd6zMrXg8P3
83wwGuNK0AP+EJZWJXsyq8ciiQbiiNzjgvwoGud5ovFn2efejp70qzWm5W6KZYDrbbxaNZJLJId6
bdjlv1rWxqJ2tf2dkkdE2BTNqtDzQSTjTztTOuS747430mCpE6iUsHKGHVnQdN30DIALbd7AqKxa
PPnwA07/zWW9XdL0vc16BhsNOfS7UfAwZNOfSyoDgfBR9uPyeHEhDnduXYZXB17klE6Ru1SF6pD1
quQSAWEsRFszwm3sIB/1dKy1rT+i1O+uce6+CEGOLXccBLXEixFx4/mQVHgZyvdcEiW5WKZ+3PPA
1PfcmXdOxQ6tSiBVH5ZC5ti1U5Rch2ioVq1KLtD77lIMUbcenGmT5Zy1qDVBbjFwLzxnL2tRAeIY
yKquhtvKOwRqyD8HXyyhb2+bd8pfNT74SeJW4c6v5nYJFc4rMfLOC95sSyXAObBaPAcDwmpV1Oug
HnvS9jH0cNt8BVn1r5fM2dMPBNXjV0p/Rc7+OOlmGxoT45yDelqoguN64PB1i9gCzisvoo32Qzid
rYnl2vD/C7UcQUKI9VKKHnNF7RZVYP3KurnFrfqOyJ7NKNBBUb0U2MNaCFZ4JBpbslwQO6dByJrF
Q6IvPyRS9nqKWWq79MxpfucY028BsdV42QdD2delPQPYcEJP9bfJh1vV47psilUT94Th4UgDcQtc
v1t1Q7lzFZecvDwSyECaGbkTzOHFfTxCnfAPKoZSrU0RID8apyLgg6w0gk4YFjul6mhVTeS8XLzE
GNfM5ylZTclkrNCcEwxuenSaZF1UyTErGT3IXRfDaDWT8ytLs8OpjTadPV8ymFRVZs+QNDeGeZxm
oThMlcNa4fFFFjerZIAYsybx22fj3Xb7k+qfHWM4V9NeV90eqWibOvrN8sI3A1Mbk3hrtBmfSAud
WKzSMjpUsXvqAn6K7fyynhyzQCosLnvVahCXUG/mCaVyUDzGrhU/PT6ByJNni0W38JJ9nae3GOnZ
SG1GZol9xvc+KdTzOVnKNlomHXaDc3dD3F/gj6L8rOxkVfrveXjryuc5OOgJW9dBn5fHoOfQnT17
3ffc3KLUWJvesZnm1YRIwvVMk1nJYqKb7F2ojoX9K0CyWgBCjRBBTsRh4mb065DIH0hvBdHK7e5+
fI6Rcfy5WJdJvBwijysDYcCAqSsU1qbD86DjfWBSn9An30zZRHqM1lRhHC3oVzzCQb5w6070Puje
QkjVEh+mMr7piFgaWXpC8/L7YG8Wf3ln7bKwRuyylsU8bEfjjSFFvFf0Rszcj10+xfIoyh+6V9Y+
7GbgdJwi3pt86zbRTuhTZwwrSlqB/50FJ8839BmSWz95EKz7uYMP6baaI5BsFDGzA7MrUQwRd6xw
O1JjEiSfYxusWq4jQZUsbPU7SyQ7+aT0Ex9p1pzG+BiKa2pvc/PSoTuC/mzq6p1z+7IfipNd/kya
g7d1qBFKuDvm0fNAQcnQAjhlH5WKlvl4sz060KpFz5ecSsbi+gyvid+D4iVwq2Vr/Oa0QbZ/ZnWP
sNC9Ef5aIGGZ7K26XZYOBlb05fXY/MSFkS5dptza9G/65bpPcRbZfvyGwzgIZsZLJiCbR4J+M//E
2UyUa+38s/wMGGY7kN7HQBTT3qnvFp1RqaXZSr0lDCmkJT+wqBCxKTGdwl3Pia6T1k4Y+IIYWNbF
sDsg5U3YAUgZLSL1JcufC27tMX1AZQePq3Gio0n8dZTnzTpYzFy+g+lSIxFAkxZ18RfK8sMrnQdz
GFxq89317jaxK9MNgeQoH0vlMuebw/NbZsgOs3Wzp2Qr8VcC49XgiM6NkhaU+6iy77qfnlwLBwNE
MDZfhATDz8GvYmcZz3uU+2U14ksZE00KYuWqb86jK8kZmrCxHctNTWs3gP3CN+NnXQyH3r7F5XTs
23nNW/rEUm6K9jI0j2rXG/0j6zyX71Hzm0z/NV667rsaAEPRm3BtsmT6GlvLFhQ9iOjTFlH5Y3lF
vmySst9SZ3WrPDW5fFJY8ohj5auOevSHnEETRaggOMc5XqfNoBdQ0NMOizjYBrEIDrVyQdnGHJqK
Y+Qy892Wbpue212tK/WM7ABtXRaUBPipbzxnrszWXdLbcCMyfNdSix2R+fI5FrMHnpIY2C8CuvqB
rPSgbqpW0Yee0+QMqsxJQqQWqcbAOHCzj7aAjvPOLtpk72kTCrvvNXYvsPY68UvO5jQwIEKrMbga
bGCbQI1cyaeIEyyyNst6mXb222z3iJ14TPkP4kMp1qYOmrVhiDdNX6BRONZS1eMprxxj5RAKXkkL
HquAlz+boGqnuR7a79QpVLzMO1hYmYAcGwqQrW0idy1s7iqOhxDKYS/mgbaT9rerqufc9r1nACT7
XFIk/FiB1aLTiiagPPZrEp0Dr4A/xOF33Rry22G6PcDgmOwyphGvGFY3fE61216K2nU+Wxdf2K7G
4iRK7d2KSg3YFbO/pCtrXMSwVU/RUHTEiFPvyY4yGnD8yd9WGS+kzLy/OpNiBWHBifzBu6iGmqqJ
gkauzLm+0sAGC9B5JSVGbABtUYcHLwjyT0vzRljCsRFvwmqnJQ2c7TiZchVaanyeQzO5OxwDXBhc
+hzqcaL2J+IPoHUBEUhP+iGtJ6uq16yFLbCoyP1h27oo1uGAsRlRMbUdZ08fzK6Vd1lrf9MI2ptU
O9przuoUzHSueXEDkJup9C+mj6UDYhA30MNpxitlOH7JMZM+DX9Op2fDLhpQ7lBeSa2hODYmubh4
LA417Su3viGqvOL3Os8Wgd8nsynaf9pmH6aTJRoXLobHW2br7rUJbJPY8VRni8TrjDutHBE+k/Y4
2oCANMmkl9PIlimkh0qaS89ZjwNeHo9rt5OFi4wnVHptHNPahbltn3NKBdhVuRU53mDjCM0mIfHA
zOc/jpjfYM8yWTpjC+KcCeG/9m0s97QidiTe4MeWWT34GwL1sHZ1YJ05uVtnc4o4tZBGcrot2YIQ
WrDS81v1GMgxeP6AAdE7y8hyY05efnKxg94EntXJyHXGTW6hphOjG2mQPHqTW+4bkNJNlnI2LGaH
GqsgTLgwVyh/biKbdU0+Gta1j3aoxfhTYRMMH/WsSJFJg9t2OXMpI/ylN5MVa3M9RyXgvd1wXFKC
QbErK8a/KB7/aTOq9lU1efehurklQmpTRLAYFXwEcsJAAx8qgfvT08HdwsTNxSUnFkety6i5Y8x1
tnYbP6UppcJhVkYtd02f4fr3cffjdPRMtV7MncoYQfy49xNfcAndLqooSOlToNuACHIiNvGEm7fo
PMNm3FuNdZ2LgDIcVDV3kbuJ8VboItzHvh3QANtHcDiBdo+5NYitE8WcBNu0Ok6tICs3uxYLQWrv
uZ2NT6WpGf8QpzR25a0VEBos4vxbuj2Ga5PC2ucVAz3LvEP44hpImLsNuMIGgNrgJuTjsqEryY2Y
9ncoLPNrylhpC/DCJa5qf0d3j05O4HFO85BkmzBoD4aDSj+OZf1Nn3b+FJZDeZ8MeobsoSFDzCVq
OQToCYuMPMwhpShob4nhL6eq6h61RvrdjtIqzpOTGlfpJ8g+YvGoZvEn508+jWnj3KIWAagxjQgc
MmZOQ/Jscfw+9nnhcWoqumXSGO1xyhD3+7GrDg49ZYWg7rnvnmXiX5jPdPOtikt7eTaSgft0O78o
eyQpKjmY4qIlKjqZxrxuKo1rxG10sJr/GurZOCmlF4d2jcXE14ksml67wNiXcbTP6SBZTG7MsaR1
1lHv/NnZdEEU/VeW1pvbOQgqPJLaefXqni+zh59xy1U02hdXOx8+6fOlGZd/WVIfYScOqhw3iPEb
N5/2anYYNNMwQ9mMq24xzM5rl6sR6bu9w5ld1cgRqK3FhC/IbkRNG/q8HcRr+ajCiSabcGAgn9oo
Sw/UkQGoxfljYza+02linKGW17Jx9uxfhA8MXPl47LcybU+O2T4sveF5UhAodVVyWXazY4o7s581
7owGl+SZHPu91cGmxU7OzZ2xmkHFs9oxwkJXxEsqgR/meNW2r4uL9FjJjfSgAAT7znzJaXXO+/yu
y+CJUC+R62Zv9Yof7b/UpXesWMDswX/3IgIVUoFna6mOqau23pi8UifMeUeyqinFGFPtWjuLyANx
OhT69B/K4Sbr1Z6Rigc1pIKAR71nnM5+SrOtk+t/+Hv7pO+fphFLexpZkl31JNPy11NwgkEFMkkV
zlI4/68nuiSUqGVmQm1MPL/Zsf/SFahrmPqnKXNxgiUblMrXZq+vamiYrq0pM7GDDG7Oxkyr1H8d
kPwydc2NQ7AqyMLnxA9uXpRhSuf2ozNH1pvQIwLvVAM3B8PjjoRVEuDYfLST3Ry9LNnMEXst9WsL
hCZvVSpvOAyhf5xlHh5HLmFoX+ShUXxoZVq2Pc1yCGUJrg0q8bFlpCNo0Ecxpz9wdwgizTWfrR3U
3yUmikZYxw2h4snQun7zn6RK59FO8SzGJNskhK9oOgvuujZWtSRBao75c9Y0z/iSBSNgQrToQf3E
if4ta3dvRFm4cROfxyVhSFLdXTwd2tz3XLot/Feka59IGXGHwDtaMXZCD/XVzuNfIsJz4BKNnlKQ
4hrLGp+OAWwvs5N9mXlDzZmP5ZaLXUBmXobtKzDvPaiMPdrp0k6yk2MAlVuSg4HxUFTMju+nhnTN
+fYiYj/sZLY7HzPfRK5sRbUXHCqo/hnWcUCOKKYZdaFIsRhdu7Pq+kaIT2xtOhgWTe+xGc3JiJpH
E1TmGH9h6AuMQAKDcXgPNe2GBZ9/PXCDjuWXMqtXJ804RwDEDOEfKgh+PKQDbYHP6K8cr+m/jy2q
jcPeqNFR6YIy1UQf3hg+19lwkpgiYWrwVzAMKvsj49X2isvkz0u3qrZ24B/M0X3qKHjIHeaTB3J8
LwfjvaqDXc9NQrbJbajmT4S3TWLN68xzdw3FFiaAj0VtaBI1W1YcWKro2S37vbac16H1P2KqFIFP
ncM0cI+tm+E62dHm0b83Ai5lKv5llT9PRvNeCnpw4hZIjezdvhABnaSlvs2OupL6APAZXCAxnzko
QMIu8GgAABnkxDTLv75FoICrDZJj7v1I8NWK6qwo/q9uPjp/ODfu15jsJdq9HfrrvHHZ1IlKM3uj
Sf+5lXGsh6eST5lAQeC+p96LdjmpEc3i8H3qS7V4pPYQ655IAi2abA+3uuqDf7J+flzRynRa9y5f
DuB7nXwD+61mcnchNzqQ1YTyFuw+t4u3ZaiWUdEv8+YlNKr1kGt2fm4hbr5jqvNKA/cWGQSh/9gk
mcdBHRkke8q2HzH+LUfTdinyIllA2dYEKTDAxPViutVZjddFXsL3npDDGCn2JUtv6zVyzXSbLyd1
ji5AVjT8y4ITPt2K5ienufUDaIDzltfmQclXMfzDWulJ2FqRtS5yaG7wjII6uZIQU4+q4Dk/HTc5
6lmILfxWdAFSqBQl3sZ5TAJCI6ZmP6Bqz4JbGEn3DKP3UsIpthEoJVEQSQTOIjdtGa9hS1Ih+Kli
HB7ToqaGg6fGTVSkbXwNH9XMoBsfkaiOgyyX3DjuIfRKKgJk/rhYuT31ahBfD6QllsW/HsjSyxeT
CZNWmovJ6Ja+9ZOCDtYueYHGI+T95FAnmFA76cecu9IRGb7kIvStCLDFor8y/gEQmAaq/8osOzbV
u9P1tMYYKzs3z4l1LWBxo2gj/VPnfJgDWq71MZH0JQz2iCVglHItSj1w10d5DtkYz8cR8fcxtRRT
hJPlJ+vWvFH1szRsF0nORpXViI3XNHuqzXBfj2Ixe2/l5CCbRizN1CM9fANKo+KoR/l0j9FgvSoL
ISqk6WtMrnPIFDdSSob9Hkh/zVv4XQ3iTDvoOs3DQ2t517ilrJnPo5I0FQzPzFhdupKETYaoFs5r
M7xqg8Aue2hFfs9k4IvtwJ+UxBQ6/Gyicem0jev2VthkI6J5F0fRtfOe+v6jkt+I1CfiruSC9Yal
mG6td6v5mqNzJP7c8b0y57XltksbNzJ7AOJtcNNpTWK9XDooi3ZLPHE0ObjAE0wJtl6iVx55rCAY
V35/rPunNLaWU/UZ5Zehd849jN0UgvsEZ8TfVT5ehuyVatElGyZa/JtnBORDzbVXPvuc+oLGucDK
h4skktfEti4o2KsuYEIJjkLmOMxPutSB4l7xEuYfAaI13pkNCsm+NKs/07xPGdkj0BijPhDEW0T9
X5vUK6d/atOra367/FJXvIfMzaiSfwlJqqDJNtpd51qTgXM2MdRxX7x7Ot1Z8WtuNVj833FUL2k9
3geTvRDaJB+yj0d3MfM0GwNOLjlMkTOIx73mucsh7J2kByXbPMkayK5YjuYIb0/UdSwWdnP31LWP
/3LQ3JZnphn/IkRkj/oHDsyAWkZ2HSby8siQOWYcwquwq3+QDsvaJvZ06MGZ2pnPrSD3BiwZzt2m
GqgWqGsSCTebjykk6V843W8X8oem9qJtOBvWxZojEkZWQmUO6hfVhW22KggE1ibtF/lfZf3mNd2v
xSWz+jetgIVfRuzvhvfSEj6b+L5E2G5KdHNyHfTozcVyyp8m9evJ3/mBN7FDTs3JZGDS2IlT/tja
uC6o+r+ZsBp25tafOaoyd6KbEjrJ5GYMzYtp2QuNpDCzEBWRuSsnb0cV9kYh7MSENZvyjcogAnqL
fHp1q3MBmZKwSqPo1LH3NObtBx4Oxv5EC9NHQE3uiJUvQjBi40OgvHmSATscb1rQlXIissb2UDcE
Wqcnc6K4m2rOIn0RWMkFTVUNBYOWvEV4gy4dCGO4ehQyTP5H5vwCz67BVpcGinSoPwfaFRrjVZp4
fXKdlJqCQEgvydCvmN3AJPBn67Y6gIrYK87lgPDGfGr89rmDndyVTfJTdfSJDQXWHaMeVfqkG/tV
uBJ5Gy+IFNafYwTfBIQAsgP9YxjMRhzxrDKTfTvdO4W7y5zPJpCbku90zu5V9hZY0ClVD+dsrRsi
t0PM1cn9z0oOWfERF58ByS1DdutWPZO7I+FyLomiw6aszOGeG8MSbYZOyUvfXDSx+zwe1mZ1tub7
OH2MI4UCDnEPOe8TkZ100p5a7FrUTUSVtNsFwtvUhHYYqnCghaxcTSlPAXIYAg2i4NSwRcz1uBDE
lCrAnJjO+56dvQ5rBr7k71MmbjLyL2BgQEOwiHVwmiyXp2OWFHZqkh3OeXaDTYQkVhjhLS7Km7KC
C7L9R1rZBJhre5cZ8d5UxorM8MZqvB/yomu/9K5QTjzO/W/ehC+wPfvKGLbN2F4EPk4RFivbiM8G
Ln0/ems167u0iKQWECZLZeboQjGbGGJPjEU835TJohG3PUdUZx1yOGYVGP7rdH40o4qMZmtfQpO1
QVvDe4SEgLisiR8JRFGalDHAombdiWhrFtmNBNrasTWXKE471WAdup4nrR0RpUtsU2X9VmEUbYG0
l7byb1pyW6kdRa5novhXWvc04sZJuYvX0voxtdE979y30DdfKE79Q03lkKu3qZFsYiE3kZ0crHxC
GvP0sGI+xWnqhz226DlPCAAk4inpyls0W5dkKl/tZN7XD9PXGmwOrGP8mpnFXmQxp7wQOYQndRs/
lIcyeoKQuVKNdaX7lkwv17R8cJ7tUj01YftU2uEvDb3fc5i8ABMwlKDahmF6Scv8H0k4skLKvBRx
ffU7IjkUk8R9GqwNUfxLzOBXDyPmUgo15jjTj6rwyQYfq4qr3G22JOHYmg4Th4K9WWMtIX+1VFFH
dPN0ZMetPR/xLjUe8HpOrZQ0f/Msv4PeAuYXXbvQJl3aZQDg041/1BIhcdo1IUhpfuWPABgNXzvV
xBSLwn2FissAeg1vT4x7UCqumphDXJUonyMG1F5NERHS7/UBTvmBdNBmYGb9zxiLV8oKSfVlIfia
Zwa0X/vyuyk5ba5ET/YdZO8jzkIF2g4K9QVlKM8VI2iufcceEEOz7tBAo2NgmeQbqgSBj8TKeq7p
gWDFSM1rlPQlFQZCENCMr6oz8EF19xK24/ecxyRiy0Nvpf+FqnziJ5Hm4aao5+LDANyJvO5IDm4g
nmvxg8pzkjAUsyvEq8G1c0OCVZ6aULEEefjqhnWSUtISL+lBNoXyCDIN/7kOujLWunfyQlOuh9TZ
J/nocSzO32dNW0QakeMxklSvTWWby7Lx+o2jIcJrj0NVLPVKT+WTObiLpml/Bwjm1mufRSbDcySp
yXcVUIBZWvQYDt2RtONnPOaX0aJyq7DIYJgxxeAm0lDgEDOaxw9cEYghu787MT1mHQLY0qvZkYeo
REkIcf/MtJpWhT1DPGGrZZ2481p8xs64SwLHoaIE9LBu6Mpw1IjFrRNxdnQan8qQoqwV5fPZyhSm
vNLzjI/lhdB/LYWEkdBfrqHEGtaO6EJjNr+RU+MlhcJ0xmvBSAH73E4Fx1GumzvqSOxtpK3ugNZV
/Eh37mk+a9JDY+X+uW7K+JXVQqyiilajLoptNH3cdt3SXlj1NWEAu4WCM0gJC9a3S2/FHCW7kAxA
JKdXu0swNofM+Cvsun9IozFWWdaNzEerEhA6M3rcFgI08A2tQSwQ3ew59U0AgBF6DQfauLoqY4XR
ZjsxdKPV1T71CCaQpYHpqWq40VVZl/VMz+qc9OTnKRPSZU0SsWHV+8uMMQK/H5mZQSf0zIWlKI52
2hVn0m35M94R/kLTlrsY5H2JDl3tSOjQWkkU41110XybSrf6qtvCYkIiiJIHsk3+OKRDJQjbn3zq
fv08YQZbRBzF6ihyD4KB68SodphpBJl7hoDnwX/1PJ61F1PEmaKWCf89itWuHRDXEnsnc303hnnX
O9wRA2yHVVWBSXQs+Ps2IF6J5NgswpjGOydWBxRx6HDeZDlfo0adAuByabes/LwcHLjss8VFKZ3z
10kkG7MBvuf9bU29V5HYWlKepYIusCqHSKrr6UtsxN8qreQimOf3IUD3HfLn4LGPFxZ8jPLB7HNq
icGjDxG0BAJCS+g8GbN3j73yEIAwTgsz9z0aS+xXWdguV6jurRh8Sg9lsRLZtDUHeaLMKFkGffRF
lJD+GvugRErTZryusvjUeB9ezRWu9/60ORH+nlyu8zJaUYiwEuTYViz/1N2UwDXSGe/B6PzWSMRR
Mb90YfxmOUhBRkxzfbr0+vy9ojALU+tYiPHK2kmuUclNHNbT2ppdsfNNFVI2Q/7cqstmN6uJrKE9
Zisiji9JPzy3bvBRphUZt/FsieCWMZlj4TUdIZyIuN/c+N/sSS+hlUKcMZoj3ySFhGYZd8TxNLMA
mk3jFvHSFMbZiTUyE7+/LsabB9tsOxIBtsr37piZ11b0xSZmlSWNSxlF1Gcm8TWgKZvY69jRbDTF
J5+zVQNd6afZXzOmSzp1t1HYXOyKogm3ZSqMmNZTEX32pvUfZZyoJNSIztSAMPMjiXEiqDaDtxij
t5yElhoyFhdjqwfvwx2La+v4DJsxmBZl94K2m+4bHupL4t9ThHQ0cLfFGGDnyWmDcbQSzbx7CAtW
JZ4ze1iOFT0utWTbqHNzm0MRafUnyWQ4dR2fO7ZzOVh31yZf9NB6OiM9x3VK15sgssdeeK+j6l5r
LsttVt06FwcUxvfqxJDOOZVui8BLTrORbyTxMtbQ5KSr5mIioS6KTK6wdz3Y/OArFcNFmnyItMIW
qyE/9Y+eXGWdKfA8mo2/CYtyV03YCLYzn1LDO/ozZ8vY32Qq35S5e+/i8gtQMFygP9x6vsCE5Ls5
zR9zMBAPxQX1p2NKubaohkNRe1uTIQZ5CYRVW+SU531ruI9YiDiHk9oq6lktlPDaIFTLm1A78JVM
kGjCfetjWNI1lKcMCbamTVc3e1dRxhJ5xHPj1AyBbpJnM8xeiiGaFrpsLSiC9trm1NL4NhIFE+It
GayLut1aaY/y+CB3sfTEAiMa+EfeGuXuZUG8r3dXqe5P9NxcGlODmqD00wnsOMOxq5LXMFDrsfWs
varnx66yrYc0B1DGcZ8le3dDj09j/VdP4mIT/hOE3sgdcn8JmQ20b1t1T5z6u1D+99DMD2voySgj
iiLz/Gcs3E+O0jY8MHfknCKVtQLa5TVsSIUm7bTA5tLLtOZbNuP5NPv1RSDoUbQ9nVWbDZylG0me
UiO15WD4k47PzkStJAP45mVklGs78N76MN3avd53eXtwsxQv2yjvBVfeInx04UBZD7J6qcx21zgu
XW51xV9JVU+myF7oiNvHMisBkS2gn+BKlzaXCkM7zCLCrQC+ImtHPSkBauxSMaVXP+yeTdXvRBjr
bxpoXKQMjCdd+5/2DLFCdYZFQiVP8VHkV+BPlEsnw2LW1edQp69pUACrO+ZrpCZ4+blXC0fq5w4n
8WanQm0THRDFpYbfH6kelIU4F16OTBW4xRacxHwfZcsQFXrQosUUOw9nLp/BUNHgE4DjUNg0UuX1
YfRqNk1D+DeaWxyG+/IRioOuwdtWWhnFTzQ8DDqHSQXjm1HOPOBBYiPOD7rdCSDJfKEH/yHyUn1A
d4xt0toaMgow/LCc0RrBSGez3JSByW9qqBv+ZDyOT+tG2LkrI+9dGodp6/6bZzHsMqz9zyRIIkZk
hCr/MayERDhLOjPWyM0HH01UGP9ap/arQ8oYQGJx3WzgGwTEfxyV3Y1wJDYsDPGR+TrZIj5TUVsU
j1ebcQpDlwB6T6PRB2eM/DrfpZTL7dsGTtJ1I3MBZMIZWtHvMo90b1IJWuwKTgv0htK6RItKtsrT
CYKjxfzeRnH2jFHpbZMqJolRSWPNRcU4T48AH1Jrth2pL3sP6QT4kqNoN36HIN6QQ31MWwLkHii0
UvH/SDuT5siRJEv/lZY+D2SwLy3Tc3A44O7cySAjInmBxMLAvu/49fMhuibTCUIcndlVp5KQoroZ
1NTUVJ++l8KjpsjRCbyK9j2dQF+RiIt23nRvPiMspuLxZJUUy7rRZHqFlSEWb1o0MmnrF+lRjYrm
mpQGcvXkEE/9145cCmkLfXj2qBTwtI5/xE38UjfWnWGATSzlEOIqmD/RsPNviyh9jgbvR+SjBu/L
PYTbY0GNgXEp8tAXxsjMWzFopL2eZ70NRwz5cYNmLUTS4j71ARvWyjiPAYPzgI6IRqyf6d8SkYu8
ZLfBT3vZkfnohNFfnd41WpKMEWb5nV5CNtcL8USTAVB7Hua8nQKlAHZEfQq47PciLe+rkks+HDgY
vsyING/1n3UbiifmwB9l2JBOZSN/ph6MyotIHymnvKOiRNCkTWr36BYw5ljUB3RXOWYDwC9aW7Fj
WXPzxbRuRwXG2E6QEPzg8LrJCOOBVoWQlVj1q5kJpq2N2Wcm6BSnYMQBEoEIPqow/Bz20MXVSnet
Bn3AeHYZQvyC/BTyZfd+we0+hpCBh0X6Gg7B9z4LgIpOVno0h5hxZxU6lCIGqlWLecJLLviiJNSp
u6YDKaowlbKroc9hhgAq9iTiNV1xTI6RlGut3ba1QmI8D6Uge/41iJJhdBI1Gq+CmmHrQjKAgoY5
gyVGUj3RsKVIqE4mQmHCrcoT/TgW0xc0grJjLHUdmNbQ+lHLFk1quTSogfRyCc0fDLb0g4bxh0+F
RHdBB4FMQHW3gKAfmpSh1iRCZiwmqVNKfZVeh9BAvSY90lk7Qy3JgaREjq8o7eBQTW/WaA5QbZVT
qwY/LvEAjND700PSUa+5gi8VTh30BIDnIPOjzxgOcrkDWS49TAYXIYBDxUYtGOaV0lAnH9K/M+sU
0SscfpTZzJxa92wafVvZICgQ9ChQyRksv41SXTHPwHcFnbVrWxCVYgHYyux5acdKUNz5FYMelpdk
18AGJ7unCaymeunSj6cPGaBH4+vFV1WOqPPUwomPRGWlzlERa6wSIhPkfDKAGTOdLK0WAW61Io2f
taRn45v5AiY4UcWzmgct5mKtO5VQbOg/ISdEPUkaXuKGv9hozLPUkY7UUQ4fqjnU90YZAyFXgRtw
YX8N+rSyfbX6aRmgMNUJxE2iA50WyukrmVLMq0NnBKRWfw1CArPBMN1RqPoSKRDoaLL6UOcyL2ok
fEeksdxYKvzvvRcrzKxRJPYkKE4k+op7KTCeQ0Ej9pf1L/q3iktbMH+zMo6LTxvwFs2j6DAVcKB0
kTjYaZYbDkdW4++q4U1g+l+huEVZSpTfvJH5g3yE9VEaIRPnHQRlLcSjeyXVGQ+JVIR6YNXNHeom
E3k2zB7iwDRE1g3oWUlV/doXZgXrshXxdobkfW9QMeGqbogaQ5yOEGkMrQ7qn9proMH+pKNpY0e6
GMBZI8518KCXH/K+G69iESyJXxt0mfyCAiE8geimWLF5G9Mmec2ZML2OtEKEX9UApqcazTHviuRW
grn3syZJA6VaQX/2B0CrGrpmVMPaCMBDkxwnU5XdKi/ML/6oZMcuAOUjRXSf1TET7hQxBZ7PEXjr
Kn+6MSe+R+HV1W0dW/Af6LX1pA7QaYZBwtC8zwiTZ1blc6/nxhWvzvIqh1rmqapMxl16VfcAjwiQ
304SzDkVRYOnKkmaK/Sap1urrRoXTAul9TGv6C0mY5vOqggt2meCpehuGIA6PeTwOTKCnynKcJBp
oLx6Xj5QOy975dBJOuhk32o+hzKjcnZRg5qk5MgAqSdEFLsp//RUoECxzvBHdHTgZksbeW6r0em4
U30B0GyD5owq476BTmKDsA51TL91i5jRFT8JeZ8azAkwwWAc4lCuZhkeMKFVpb8UNXMxjTbcQUW5
NzXzptEZJxbrUabt4zGi2SUSf6MqjKOXx7dNZJw8Dcbx2M+r+2Bsw6OuSXedGEIWNjOPZPQPiTHf
EtjEHWoQ4p3fWtcQ/tMt6uu3wmR+P0h68hMGmyIYVabJjx/yBPhRp9HtUhoRvtDGQxYukG+sRLxu
A/OZT3A18/plbf+olczcBGYOqhPOIXV4VoFHmGJ+PRUk8mhsATIuwBn6YMYBXzFJryR0mhS78WC8
s+LmXowY5qszhlgbXb7tUh9q8Mn/BAHDqYWrkwfNL6bu072Y6S8Z6kfekIa2XIztgQmf6tj4ZoEG
kc4Ipqg/UVlBiH1kq2JtkF+FIM6RfmiaIy/4E/NSQJuzCIU+RYAFBbANZGDeq1SM01vX9Oh7DUHY
81SBnK33tOwoEISewqyUP0VqPzJlMCa/1EirmTpVOGc2EHeGYwMlvmonic0XQvlGiMv+TvEz6zE3
ygJOhFqFnIf5DOrvkGoztee3pMqDjIy5PkJiEfJW3Y/1MNpda0bgeuCOn9FrL50hqY9wZmvfht4j
ZRFzv6CvWRi5cjcgUfk1UesG7I4wydzLwvSgNaZ8bLKCVhpANL+hpJ5IDz0c4o4sN+onSe7ImEeN
hgknoSgAUvveFzXKMu/Ie2CObKb+2Jk6CVwIB5hQysFdM6XV3oTB3RFrtfuqiLNQi9GJzSOTqcYt
G+jvfSHXY0cSfeWqan3Rg8a+BMQaj4RWyoKZdtUHCURJcklCQg2j67EthSU+lCC4iW7gIF2l9CLd
MJcoMJBjPXhcTT9EIWXUVgIIqtnwSBdvaUq26BR5lo0uop9KvksCCbCPrDTKDJBRnDpKDCYD5fFV
iIEsGhKjdFMKTpxpD/UOWo3qpGrDDAKFZ3FqveK29yfonRn79QECTqHbpW0GAHeQHkIDOlcvDJNj
zauoctJRrz5bgpor+/9FuU5K0CauXFOGMFKxBWbFkojaBhz8CrzFAkxvPIqQ39rng3pSZ4oYA0Yc
+FTmy8pDGsFTiAO8acPwKYIdWZKfGfUACEvEHDYUtlc0qfVzYdWF+jBza1nYwhbnCnriGpwuFDuN
A/Ps+0EC76h/RmFsQ7J3TZjTUBC0J2PX4WFbqMe23jgaCUVIV2MAkiHpGSHtVATBf/+3//1//8+P
4T/8t5xgM/p59m9Zm0K4RO3/P/9dWrVjmZJhKZJliuZCHVfXwGzWwEtRqZVcys6AAZPuOnF58e4G
h+5P0N/UnxDPsi8bXrOLOdWkwi0pkjn/+5nMNw150sGmldwSViddNtyJGlVoyFvrE/k7/7Xs08//
/HdTRdJbNyVejoy7oiauLT6dlOq095NGckVKFzQKKGXWxxE63u6b15pOHbwapBXGlrr9mujwudmF
frTZVsrQweroFukfIeB8cyrsqntpo/vAY94L4tfu/vKGbllcbGgxiWIReXxI9WBeQXVzhPf2pjnU
G0Lcqw5zvrJZ1frsw0WDqqqJIovYQU0lYsZx1x7IWKGpstOTcJX+gL0ZGtJ2w/CauPG53Vny/Myu
z5stAeQnujr8O0BFE2mniVteKW1ZmSPBmRXmytQ6V9lFxqvAgTmZC4nktBdegidoSVxUajTEHjbC
y6pU9PnaloedHinM8gzRgGoWeEOibeYEdnmw7Dx/Hl3J2Za6XxEfPz8X+nxuzhYKaZbck78SvoIX
SWESACQ3eTHowGTrCM4h5OMRRElQk3TZJKS9N9VQuWklDx27INBeRnWEljhXDkLdAgGjPdNOgLo9
XqDQg1xXqgaLnbfhO+uL/fMXWIvFMiOCWpZIsKkAuNIs6r6jSs1jFRk8LxF/XD6I0upJpCGiSJKi
67q28FRrnARUMrFG4lntqThS3P3UvglP6HGdrAMM5rEt34g82HnL73y33djwVR/WFElTLZHIpy/2
O04LE4anTnInOrpjBifkRqhZjd1/GTCW2wmwuImgBXfF6TlsAGdRj442FrFlY3EvkWqbgabDSzhQ
gCcHoeIpyM9tnJgbhlZ942wx8nvv1ErykgluLTcmnYw65iX0Cu6uYa+TA294xupJOLO1uIzURqOM
93vQNOzhHoZWUQipaHRS7IQIjVJwJtE3oXJJR17bmvRTldLrjd8wR7APp1EjnRFNQxMVZeGdmt6P
9LAL7onHEjGan7x695aT/dLuIN8ELjg9jm50jK7Q4FGinfJzw/z85z+YN1V67PPJkJf5RsOrTq3n
w6F8ym6AHpzQt7gPr3LbcDTDpoiyj//obpNbVIcuW149FWeGF9+ZhKrwJY9EgDGxhonZuP9ENDC/
X7aysrvQq5JpGDo5hygu3JYqaVtWVUeha0p+qgDa0KkCIADrtQbrDvLwuxJFzo2lrbjwO6OLpYVC
oBqQSPSu58P7p4L72lGZ+KYP4UsJQ9qGtZWNNCCxsyTRkDQyuEV4mTJPViDfJgHQWopIzPHAK5Fs
pIcrbmKoFpQIughhtyotvLQa2i6Bf5r0UG8E4ErgE0ywHXH9s2dY0+1UeStqr23iucXFzV/0EAKL
PlGzdigotbb36B+lI3rtu+rXTfjM17sTj6Zz2V1WopxBmZ9Kn2KKuMximWHYWYOiocYZS/VDQFGM
wS+gCltJm7wSeAzNNDGjiLJs/P73s9te0CmsjUnJ8Mau2ws7hFPAnhRu+BjslTvO/qPspvs6oAho
e07nQrDHXO6Xy2td8xsTkLBiSYpoyPq8F+e/wTMKU4E7z9WMNyM3To0ubtxLa05jGgY0b5Ko0pda
hFdd9qj40HxzrSiWf4JkDG67SGtOWgP6JDbVmOYEWJ7Ly1rzm3Oj87LPlmUKo9mG5cw0FsHKJSrj
+DwFTQvJdoBBsZYp8f0Di2yVaogaWcbyftesvLBacaDO0H4f21eQp7va+BkjbH3Zzup2/mVnec33
WTaUKdIEbjcFqAI/qFQEA94xOYhuMNqXja16x5mxReAERjow1dyiwGnQrw6QO9RLc+uNtBadaaT8
/50zFoFSr9JcLQoJjkwwdTv6rc4sG6i2FpDewZ7UHsy9uvG11pJ7w+S2lUxklomaC7/P4wBIfDKA
EjwUJ9WuD/DXwLK4Y3x1170kb8KGQ67u5Jm92WHPHJKW0b/sIWLQyd90kGD/4FNZcKuJbKRGcH5v
ANhWNCAX0bkSw3j0h9FfubtsYe2RaVgQHluQlc1mFnsmBoUAUC5Cice27sXP42vwA4aLP4Iv1itj
jpmTPUK4NikbC1uLxudWFzunmGrlhYYkuxLiDcJk3ADAgm+At8OGoTU/PDe0CPtDnVZF3gIaCiTr
cybTEdTK7jXXvOtANo+1OLwxxLiRfK65hSVJ6nydwqH3203P3AI+BdXsJvI+STbgy9YNpvAi1Q+G
w+Vvt2Vn/vczO0KhJF0uwaqrM4qj9ozkTF//ZxYWzqHWOgoxkcZIgpr8UEQOVJpZG19oLfZZEtUp
zq1u8FJ+vwqvVat8BGvi+kPzMy6MG5EqMkqVw1cLtUAljDZ2bdX1JFMRdfxeFz8kVRa8L20NBQ2A
/JOYU2GNwJiP/yA0WH9Z0RYPt6prYHgQSDc687so/KqnX5e/zHxAFsk9lNh/rkJb7Brkf8jxwjYH
LfrTCD4mBx6kazKD+71z2dKql8mAahmcpeC0TJwmULhAeWXSlhyWu9D3H8eE0cTLRlad4MzIIiXU
p7GCwprIXfVJ80PMkajzM7m8a4TGvFHHmrZgmf2jIAT3Dvy3pNdkhu89DwkOJR2qgDsKZvzC/Fnl
GppEPy+vbGX74L+WFFNn6hIfX+TwbWn2dB0bPhTCGbW606RuI4Ffs8AzyNIUahCaaCxyMQ2E+WQO
VPcZhnEsD65wi1Rp4wPJ8keHo3Qta7ppagAbl8dURph+jOd1ALJCOXdPQVDZ6QfDhTrOYmToWv1E
CWQPQtb13Mke98Bo3fzL5c1cua14fonAWy2FNx8X4/tPFkeF4DVRzDzVFTTctvlGe9eW70e330fH
3IXv6SS4l21+PGkGDyOVPJeyvWIua0xoIeal5KG3CsvXH5HYvDAn5T/W4/6yGfnjTfXezuIIDIGe
wtnJTCzJS1ibe62fqbVD4RNMQn3v7adQRLAo+4b0xWHaU7N8sxzYApCzYLZRcD0oSZK7sZY/eSPD
4HKW5ruuYka2Hj/Ju8AxmZDbcLytnVl8DKP1PeAmYEmN+jTPe/g0+NM7ady4hFbSOnZGE8mDZJ1E
3Fo4eAN/TgLuEgUS23xkcNuWjvGLuYey8ji9IBLyT5Z1Zm4+b2fXakt1Sm8bPjgAlW8iRJPfYKAp
6OtJYPl0bWN1H0/v+8UtglAYhygH8M5yRUAsEc02S9pIRzb3b/6OZwsS0jDo4H2c39uKC37hCwQR
mlPvVVc+ll+yN3NjA1dK++/XNEf7M4OaKFcSwweqK16pOkh0Vzo232mcOxxsSG6fqH/vvaet7yat
+uPZh1ucoCj3Ck1tCQ6QcD5aX+HB3U/fqy/iCe6zO+UzTBoOCubPl8/t1vdbHAJlCPCQGqNp/b1U
kYB4uvz35///+4v+fC+5RN7vZSjBmSL0HLJSfjY88Ks3aVrf1FoHhShvRQ3UoZFtPQrWFqWpisLb
RpyLa4vsAtC2JktSCRbFN1pb7nWwzJIY129QFCU3sDYC1kZ2AlIjGcyeBp86UMviKMJrYveiCPU5
I0zAy5r6x+XdWL0ANIuJBGhwqLAsr1NwI+C44DGAsm8nEBCKU+HSD0PXaIcOiO3bw23obnaNZs9Z
foQzq8uuBtwkupLMVlky8afelXb3paWdzzCfjaDxjtGk2GZY0jYdVDI31vzx6p2j3p9rthZfIw1h
02zGUf/9rE2d4ejfwBCwk3dcd/vNw/sxP6bYqMi0kGRdJ8VcBCR0TgDQGKwVgbmvM//TKXW8hynd
oRER3yR3UBCiMkfh6vIqP2aAJBciVTNUNmTa8YtzhABP3YVSqbrAkqPPiNhBy1T7yT4OY8jh51kT
XYbL6rLRFT8/N6osDlesZhOpraG4zUyVjBgaWGzB/wdGuLdkjRRQpzKhvD/BFrcHSDO4ehJ1VsBq
T1M5Xv39dZybmNd5FnD7TLeA+TLRq7bmPkRZ2GKW57KJlTg0375/rmLhFnVJUV9upt5tIS4owe7l
IDeZK4crG2Lr8mZMk33PKMFlqysh/Z3VxdXV6OCFBL9UXAm9+nCknFP1+9qPwL1k+8umVvweUwYV
U5Ro6JcsHDD2mHnphAFTRXIVeL7LwMkBzuR/8Kl4BoiEV4kS1bKkMwRZo8I3yHNqUvdyAhp964G7
dpLOLczh5MwZoIWnBha0vRv3aJsyEu6NXwv0JnMPglKEAi9v29oXMniI6nQQmIlZPqIMxoHTLmfb
lMm1DMgvuuss0Zwm0NzLhtZC/1xPh8JYllRVW5ZVBOY7em1UeyrrvfM7A7YnCV6MPf3sPRrxtyET
RAft4bLZtRDB21eVVJ5v6od6/iB2BmTAcOI0E+OTDEmm4LYum1h5W9Gew+OYGNAVmWD//ov18qBV
rTizeTneQT/AcDo6Aw8ZOLvt8Ah824YdYAfTkXmPCjcCSkfzSXcu/whp5ZbhR+g88EXFoOO0CFNJ
pgcJs34yP2JEvcRuD+YJkoW92gG33YXuVrq2dt6oOQJKAnhFP2aRJCatpCGqRW1Jrn4Apj0wOMzE
y9bluWVlkRNKQ2NITcJxkw3tduhghXgdRHOjG7LmI+dLWYQOGZZHz0BE2e0GBJSEGLalQvj71Qqc
xOLjyCZJ2YcHeJWbDOrMM6wAEL9QW7oOo+qx8/2N+LS2YYxNAsI2gFUwYPHeF+MqUdWo9UEpEugP
PuxrzEweRSneqvutBY4zQ8ucKpJFFZIThdqiQAe+hjJFgbU88e892Nwu+/bqmojq/EfR+O/C1YZ+
Mr1K1hR3MKCEK9WrGHg/Wt4b53jNDawzMwtfazy4gmbzbj5+G4znOJM2Yu3qGT23sPg4TFGrYpSF
yKce+s/VH0h1fmc8QyLtDZwst9Wtd8DGxqmL/EgVIWT1G0Uh0c4/MxZR75I9kwrOdNXv83357NvV
Yev6Wnuukn3++bWWNyT8m02i6mxjdlOh3X4NyNUl9O601FFdajwHz7nsHmsX5rnBxYUpB9OkwEfO
riq5+cszEgh/07Q6FDozT+kA4jlCf2bDJzecRV2EW8axVcRUkVNVW++mKEI07jb7YWsh/Xxh8284
ywQGOhFeAy+hq92nd6ik2ektTBNudZe7wn6rhLv2/H733WZnOrdm1SpDmVhrr1ruZ5/hG+4t/Wag
GKg4xkE4pHthr/28/PFWMGDcnDqxan4RiiTr7802rej3XDCKW/yQr8TPyWnAZ5SjuR/v9X13pTmt
m57qk36k37/1MJzP2+Jd+M72YoMVuCAEvcZ2ZgYvYhnzCJXSPTjwo6jDAq9YzBlr98qUP11e9Mq5
VEgdFVUB0cCSFwEtQxklslplcK2826FgAmUKgj5bEXrFRbGiMu5naEzPLNMSS5WYZh7j0a3hJTAi
Zqyirdq1NL9dFzv4zsZ8S5w5TSmDqI5oXrjhZ/0KHaPH+AD58176LB83A8vqegALabgLjbllqsp8
B5MYFbZmaAbUSQw17mbUCUrTTKbuEDDce29//0NJOuCvuReuWMvHNOQsUM6mzegO6nSIeTGVeXRn
ivvLVtbOAP7/l5nFLnZ+C9tNh5k2s+4n+sTwv6IyyOJ6/yY27ozSd6QAuh3tqx/4j5L6mgcMJBvf
2gQy3+5riHK3PFgQ1RR//wH37pctPXVAm7OF3tYNh9cqfTHln9AtxOJGki7PF9HSjc43YHH1hhXE
LiPKgf8qcWb3iIKi9Ql1JOpvDswtu8bOHoUT7GVMndTXwmbVeNWTz3/C4m6WqrAJ4H/mG/hfc0tw
tAKCzhbqHv2lzqG+kyKmn+UrD/VaNJxOGx6w5ttn1pfZ1KSYsAB2EKwQE35Me1h+XuNDdoRR6bPi
hMi+7LaO00pNDEXL+Q1L/xqU0ceqVADVDVuuAZwuoXqZJkfQ0P3ubztLdfR8M/tZXeOZxcU9XSlB
oCKlQrXma/2rOtUH3/Hh/99XDrzeyI/vIPHdyIC2TC4uFyGfasFLBLJhn84WarmwBoe7y99uy8b8
72chEB5WJGEqjyRrDN/GprnO4ay+bGItcaTc8DsCGYYBHvS9DZ5APTjiZCRxnPHucDzndniIT+gT
H1u06X5etjfHmw/H8czcIh4ZShvQRuEskMhBNBsj8/Szro66WG28Vlb37szQIrzk2hiGMuJi7hBB
BMpYqs5b9X+2lkVoYS4RCMmstR2KuEFeuyqKQPDB2HX96bKltcyXDgiaOCLAKe6oxZEaSlOsJBEH
B4vDZPoxcVGgRY/nO5HbEY9Tb5cbGOWVBAaL9HR1RTdBgC6CVoU6kTbxEMMvogft2B1Jlh6aw9ZE
yVpueG5HWjwkrHhirLnFx5u9/6Q6gWvRtU2+Q4vWHBHDcUo3vGc0ArGjjS1d88SzBf6O2meHS6lj
ZLVGFtjb/p2Y7pOHlLaQf2XZjQPrFrAq3jD2fyMbXvPMc8OLYIVIqQc5xO8VdzDC7TI3PcAjVO2E
w1y4h/npdisb3TK5CFaTwth9ZPiaWySdHWXpPtC37tm1oH++qvknnG+nJRuGD1CDoR0fws2dhJTQ
HYTin6BqQfVAOpbILr1K3/VngALHwoYEtoRjRobiGtkZG83z1xymlPuty2itOKjIYOTA3IK8Aqnw
/ofBONampacPblrtal4fCMC9UBoUI8eiOlg+w+/reMj+eRv5zWpkPTe8CA8w2JT6KEba76QSjeUr
wUH43GbM3R2PW8d1Le8/N7Y4rtaooIpthaobiNJNX0JgatzKjfTl8qFZtQIm3KJTR71VX4QhYPOR
IgH3cMHVwqtwV4Caq5J/EnlMTbYMBgZ1c3kjCd0AdldPJwg9SlvskVwr4O42s1OLeGmGsoLV38uG
71xe2vrnOjO7uJnUQrHKKWIHIb+tdrIjHVO7cFALUuz5dbpV5FxrhVOw+2uZC7/sCqiupIQwAGUZ
dJOqnTrRvbnvYDeDVW3/37S69qo6t7pwSqj6GeefcMrsBmVs8BIeI4PaAQGBq83QPkeV5V1PbsGI
ia7LtDUWqUVkIKaSpvno6o/MQe3FnllmRz7BKs3qjNxmzBoygMufcS2qK0xGGMBCQDwtR02LKAnH
MudOhrzNTtqTBi1Qab3I6rfLdtYiqgKDqDpDnowPxdAgG2B/hqHGZWQdbVrVFoet7G/10qfgLlkA
9S06hIv9CyBv6VO9n2+o3qkeik8BdYt2PzhQtL/SWN8IWGs3PlUDUYeFlILysrXPbEKrdRJbN8Am
kfboWHehcp8n3Z1VFLd6L52EPj+oKN5ufLPVo6DSsbfmRgczmIvrKe3a0oLKcwRBpl+h9GMcI1d/
gHwFlq9Tc4dYCWSFW+Wh+XwtvRM2K0UUUdllMHlx/gKYeFKq6nhKpx1l4VNvWbYVPBpUp0zTvewt
a5cjvEDGjKRWRWkZN1UdQRWrJX1T0zaAxbsV0EXtFP2UIMQDm3oX3eaNoFy1EJ5s5MGrFQAMWLrJ
NMbHaaimDiTmWvHUaKTVsSv2LQ57pduRi/hHa09Po7KDYGAOOxHoG+QsNj7vykarmqUiQ0jF8SMK
ceqZKDcLaXQnGEUmeMmCIHICSNPLXH7Um1+Xt3rdmkFRBW+a0Xnvr/uCRmRfRyGjhHmNas+z6nfO
aBDQE2gSi/Fw2drvt+zCi1jcX+YWyZwVVxDgBipcDqKFiuA4sqrcVVB98WZuuGq0mWu0c6G90ofh
FqUpV9Hb0wCXO/pSdmZV+6gprD0x61YzrWOAVGCNwlRZyMnt5Z+6lgi9+6mLU5YNZgBjCNgrLjiE
xCEDn9FXX2ZwTJdPXzLlcUZftV/+SSLEA4JqJPOOgDiWTwkx1vQAVRomf93JFR3r2oRI45N2pZFf
F7fpl411rnnAmbnliyITM7XIBnBX7VXwLNveVXoX2KBVmp3nwixv16fGHl6Sl811rmRH5+tcvijy
2NMrJWeD1YPXWo9WFV9rbnuABSs88L6eWjjurRdxHznGw1bwXouh74wvHDGMyqpXJKCQyQndRNWm
fZYjT7dnrOGgulW3RwZie4J95c5QdRWkDDMoTArKiytKhzHMr2prcKcucSStRhCngFeh1txcz16g
2C2pe1cyjK5duxFT11esM85D246ZniXiV0kGX9T8gbgi7XQIdI/dfegIT+OD+Cn5nD73n8bvysYr
57fvLI+7blBdR3NSIbuYfe/sleNbciAqoaa6wqyXXg0QlcUIG2UCenPKxOVVF9CLBcUVidaXqhG2
0ps1FwNzMM98Uhznenpvv9RQllYncYLK1LJLbsVp+sNs441MYCW5Uc25xatjiPHPxVeFQlBGPMuE
gbMyT+ikn/T8ePmQrpVlMTHPekqgQwDsvV+I1qdMenqYmCvuRTudNF74VtnZKIbsxs/SLnSa7/Cz
2T2aXXFV7/uke5Sc6qBRr/xHy/3rtyyerpM/pYY/MH1eTW/GdF+k3//+YjUQMCRximUo0rIgmieW
lffDpLtoGz0nD9IecWgdagmmGO6n6+I6PQXH1KVMCeiHx/8p33hRrd1S/AASALYc1c4lUj3Nvd4w
5N84wd4ZbpQb7Tq/zV+no/84h8bgN1BGOJjXsCQCDxL2WzO2K2n5ux+weHaAKaEFlgId7Iu7oO2Q
K/spocItwEJ5ea9XXPedocU7uBPioW6FXif+1HureujLrbmxtbgzIyB5nvIMpqawcF1UHOqcjGZ2
XdEeveBWdBB6hwvMIchL5a24j13inraxst/XxyL2AG2iuaeZzH5TyXh/ZCg1QvGleOB9HViJ94lb
fPFu5uAuHkNxI2db28ZzW4vbJIUGxIQaV3MjuB4i77rVN9K0LQOLTSw0rajhAac4As8ZHHfxQ0mc
39qylXD5bsvmX3EWrkd5JhnNTYZAYsv2GYZKen+X17Cz5pObDtpeQF1zFyEvt4+L7xUUq+haCrWS
8z8bxGm2ZsBX3gH8HpzDAKk2I9be/55QVPsu10XNrQVkzP3mxW+7uzRC+aMYYF00/eixNZNi46Zc
3WsiLa8M8q8P3dpI7iNGHXVU04JfQSSh551sWFg73qDB/7Qw//vZPltZqIdiQXwplT8i2lk6AgaZ
Ve5iI9z6pLNjfDgFZ6YWW5io/qiVuahTwPA4BfGV78ztivpEBfGAuvLG3bD2fGKC6q+lLSJXoWjl
GJnEbqRYR4fGnYBInXXovN1M2iEwLBEh+A0DLmib+Nh9pnQsH7dKKWtfUAZhCwaV61heZtCCJsEl
p0hwn/k3eXjnQdJ2OWyuLvPMwjJp9uLY6PwazaraYTr1q+hke/OhRKgL/bodhEgH9RqWPGTDroHA
OlsQ77VzwaoAYYHj/Nh/Txtj7A3ahC5z9XZTFYdJ1Y4Z8tItg2uQUzpiXJ42Vry+p3/ZXPisIZVK
00CPSdEBTuq72An26sm6nezyhDbZ0TptvQ/WDsn5Iheeq0SNOoqIFLtaeYuqDYdDOLYTHLpNcri8
trWwR14F1xLeArHbIriiuRpqdT1fguVdadJYSK/8/udlG6uf7MzGvL1nR76CG9eQG4KKDHOp972K
Pk/iDYS+djxdy8BdLltbaxMxWPLXkhYp6eQl0oQsBNMdNwG0xw4rcrzn6U7/lH2DntBNPxWvtLKl
PzbsrtRL39ldeEnBNHdhQszpmrfZCYK8o3+Ivv1XY2gr1MzffxnZzpe48A+1aIxGVedRErqVdfkU
to0LmyoFLDvXjK0NXXX/sw1dxjVLiJFk17iA76PEntcWuW3uVugg0aKYiYXt7CA+bWynvLZGEFmm
MU90fxgZZva9BU7MdjImas9AGx7HiFDttCv96N9v9ejXKqgzO8ef5haLlDszhpmQLa2d+E7a14fI
NZ780+jOPHLCw2bpYdVbzuwtsk/GRHJQPb8T/eYEZslpjr2rut3tNnfj6vf7y9TvB9bZ+UMSBdF0
nm4uIlb7sO+QaAqdy19rNYycmVgknL4xxIJVzWcu+sMy/ohKGOzLDT9cewhqMj6scZJmVq5FrErK
Ni6QuJlHmPzjeBtSgN2JJ+2pAJszTzIBXz14tnybvIxHz9k6cx88BF+TqBOCNoeWCkqchXkl6sRI
hNNwrtkc+oNybf6h/6tDkX/KXoKXy1uqLD/bbI/VGjwECc8famF5K0dJmfrARSrtm5mjQw40eZc0
16b6S1ZGxIUPbRndjlZ9VWvxl26ojvDzxXIEwZP/RtasQq39Y0hIROK6OkGmecv8jZOZfzTetz79
PA0NWnAalexg1u214aghGxvvkJjbVbL1VHcJzNjTVq9i6SqLZS3Th64dhK4NZX3WjeLSprwY7kx1
Y/NWP9bcy6XYw/uHiev3d46GcngYNVjpXO8QXrfAfIwn9AlOudu8WZs1tdVFnZlbxn5gWkg0S/g/
0pRx81pU7kit6bJHfDgAv7fuzMoi7AcWAwIDb1pXufcOAjDq+Fa+io+SyOQ8ox0QwJL+QIS9M12m
VO063fgBc0w6v3Zm+6ZpwiVGxQfHXNgnfFazDsh8Asyr+hAfWiJWczA28q01x7dIpGceAsbdluQa
UiRJMqUyOOemt54JdJSmNxay9rnOLCyJNYx6YH31TJMuINgXlEc96fdd93enweb9mt8D8FtBvP/h
CoPdVQ2KFvK8VDV3RuWndmvqjh8Hf5eNaWlocXlNSdFNZq7pbhxlbm18lvVm63Gz+lHO1rK4r8LJ
mgCxsWXqgaz/BqmNJ+VJvTfoBxcH5UE4SRsF1GUOvFjT8tbK0B0ZugFZArTCHTRokIUkklF8Q6us
H7Z2cNUjLJWWJripjzQemScpMPKbPEuNXnZiESnorDMIp2O6xYWyNGWqv7GOvM3osYBrXcCYWquM
GykTDfrBxa6VPw3VLEK/4eEf6nhLK4sbOeiK1stLrHgvOlQP2b5+yeno1U5xEx6l6zlgWNqOOqMD
QxO35yZSevn9lj9Afh+Bi7rS+7ALZJcdtL1OeE3M5gklDAQwso3FLuPS0tTiZobuGwJQwhW+2ZyU
6/DQw8ErX2/hgz6wa/y2w9ggbyVa3+ZyrEmJEAGdofSudRSvyiNMEgeVSeoWpuqr1OZ2yXdv4ZV1
V7uimxxD2u6NK1/D1L9Lbv4bfZx5WefhePFzPsB1S8u0cuL07zsusOtby9+pp3pfnlIXvZD/R9p1
LcmNK8svYgS9eaVvNz1WM9ILYySN6L3n199E65xtLoZq7D37oIddRagaIFBVqMrKjPbMFIh+yV0s
godGxQiUDKQGOdqrTJKvI0x1L4KGp5XqTWAmFHzkYJC8BvVxNVvhTtlDQMeLA7t8FRkoWnFzuSvj
VIzNY3TJNGnGif7W4sh6kN/iPREiaUf852KToaIUOmV2/xY+G168axREp9wO3dpnxGH6+fV7G+As
yBwdIE7UeYtmPWtqBb8kzszkOYcOoI+xSqff1184YPRqCwJJjnxP2qXcR23nGA+Aopkym1BGB0yQ
Bdn7VGamfw/x3avPoir6Uorkrism2rWXFmZuJa/GQ2CiPIkdYPnm7Q3QgbnCsIwk0SAFaNRlZQq9
UleRfhbSfZdAn0U919yDCJrv25tNx53L2uAlUewhhJv0RHURJ2muBFhbYfDYw7Z6VcEnftvGpkeW
EKV1tCcB8qDyGlVa+DgQ8T3LXHDK6GcjzfsSmsm3rXyCjf1eCpiPZGRKAMpSt8dQq7YfG7iPZEco
34Pdb9oHyYKwLhM0tnlVkff+1xh1W6SgGds4xb6NE1gXoP1cq6JdtLXfS+d4fG1BZHx7eZtOeGWQ
2sS4UjWZ07GJQ4KULXyTxbt0gsxdW3pB/TRGhxmEwbdNfsry6R2l8h5pVvWghv6wO+6XN30PZXib
v58ejBMuvjv6C2tOXdo+KdddpbOguNKrNAA0o7EXF40Ve7KLt+4Nrqj2k2OxM9zEJuNqql050h7y
1m7joNMMdKD0iCaTlxxiV8coRbPnbFbRcNsNAKcEPBZojj41SkGxr4Z1leiIB9x5OnLQDz1zlnwW
9sYCYGL6pEEnyWV8gk1XsDJK+Z5WTUdZ4idQeGHie9h15/YFPoBgsxdLsCTAss7xGd0LJlZoO8NZ
Waauk7BkczXnOOExQUWKVrKDqpm7HCGW48RWdId79TztFy/7Mh/176Mv7G4vfTPBWdmnbli2lBCG
BnmjW7XPqsrbSxGbNZcCCseaHhC3TSky4GDgVflEpdNIGUTiOQPn3Fpc7S33e4g5KEdM02UuZFEh
sWM8dma644+a194nD8pOfQ2fdB9U/SnO2+11b94BgBn/+2PEv0cbMUgjrgJdphugnaHxMM+9hyjO
3bay7S2hroyaKniQFRqzMbQCBlp6nObRmq0JWOx0r+/AMGo3Zrb//z45L44E9T+dyDoA6Uc5rzSc
prrErXKTQIa+4mLP2sPt9Wzek5UFylWFETeHlR7rbhjOj2OgjbZiZOdebXb8JL6DIYJhb3v/VgYp
V7XUeJByGvavre/jEup0gw8BzaCBNGOPonGwy2c/y556cCxxksL4eturJcUXHlVTwGD+fkaUCIzj
ARrDbgjhRQtge69bqh0H6UgzhOY4MFmsUEBO3adkGBkp0K9IeT9Rogicnol8netumgEmMuzqk/6s
Ygi0uhPBO8Ga9t68Aytr1B3o86lOhgrWVO4YGtAc5P1SZgx3b0e3lRFqE1UlgQZsXOqou6t76Lce
ANZClQc0tICAFB4zu9/0Mit7lCvHdGnYY2YdJwauPIAErxk6AzTRfkAzFRPzujO5qdmcjOfbN2Pb
ka/sUo6ck9pY6fEyRKV/dAYwY53aBxJARglD38Ip9EgizdvgmeMRv2TPYPNVsZZO+fI54fqaUFNi
8jHwurfBjr6S94R6L/+EmOtD9aj61Yvx8/bCP3WqLl5ntXDK69SNmERqgysqesMRLcwE8Jr+K5n7
mHepbdiI2fboM/OEzdRwZZZ2RXLZRTJcEL4zFnuvveK58oga248JDc3O42ypsICfsuYD86VCahu3
binllKqxB/aJi3RAD+s7zNfvJK/dlWd2z4P8QzcM0RW+SuGCcK6xtYugOhqQDHn4wMeHqCmtCXrL
Q3EPcerbn3PbJAQQEJ8RHunO+6DVyhTOmX6pQrTe7yoEm9riD9flLzt0AT3jB3CcFTir5Lrw4Pjp
LdWDcDMBGah2/NE4kzOe0/P77FaPxQMrVP7h1F7tU5UlGc0ZCNdha+vGlPdQGHWCXWRVT6g+6Lb+
VO7m4wRw8IFFLrQZU5BI/Wd/LwFv9crt0mZQJhnrlgaojnYQza7uE8IpiD7MwKqffYJA/76bV2uU
89XKOFY5CAK7ZWTx++yZlNsB/bGkb8ExPbbH4W72meC77euBsU30e3QJQ7Z/D5tdPEtLiuk4POQJ
My2YUiIT8n1ZZzXAHkHiGcLMjuiWdig6KvB30J6CjC5nslzydni7/g7KQ0C+px6UDlsdqLGrKr8U
jcdkXuPcvjDbJwlPesD9wfz1ifZLhpJGobfYY+WpO05PJMnL8HwSiYYWJJdIT695YQGrLvfjk2tY
WaV8fQ3AwwKksQ5i0djXvkdgxTIeMp8/sFi/tgP4yhL1OcMg0CHbiJsyuLMjgYEGRgdMEpKBrfE7
qFo1Rijd/G4rg9R344ZRlZMBG4oRBvBKnttsMAuNUYhjbiDlxKc6BG04klkMa014bRl3o1vcFfvC
YkWqzRt/XQ7txPUMsyByGOruDHYPS4EqiAoynz7jv6jV4us5FOlvn0iS4dw4Ggrl2gb0TDNjgQuX
lB9SATD+zEKnML6QQiWOGYTcoKELC3mmmm3WmfNioDj44/Y6NtOZ1cZRzgtyXyAEqPHYyJezWDh1
dl9Bt7rhrdtmNiPeygzZzpVHVsQla0US8ZJdt8OAiJ/uCMSUdWO3vwr0YVBpBeLxcs1WZrRANpIw
IZUl8R5KBQCZftxexx8u6tUCtRCx44rEmFCZI5mvbCmHKDIHc0AJIzCR+UHt27ttcXtJhkbmXODq
aYAuGCjAQ8qhkD4NxX4q7jO9Z8zwXJ5Yn8/y1QR10hIxnlOIs6CFNbyUw5Hv/THcVyAP1XbqBGlt
Ty0cTnAw1cY1TqsDYwaORycA0VJxVLUXFaLruv5rnr6DM9ycoGra43Wcgo/I7CO7rB2D/wV1LvW1
13wj83UBQuBmo+0WzW/mw5wfQs4Z8f97pzFwnXyd+5YPOwHEFNOTNB5HGRhWoTbV5EclODWmIjkR
8snFOUiPQ/qhpAcIS5fhDMbs+xJ1tMZLIdHzwQ2vQeoX9be6f5GX7wZLHehC1npr16ibI49Vqi2k
lM7vwy/le2OLe/GXcg5RPwXuL7Cr5whplo7SrWqYxV1wno8dGMV60Vz2YEm50ACwHmabbhCq3wKa
70AE0/1wRYLmlByjxFZlkIPWItHBuMlJLrPJbKXwHBvy6+3TuZ38XC3Sjlct+cLoFwSu0UrvIA0C
9m3poq2FDtfvqaiY2VXZvBIrm5TvTZoQI7Sljqm3ucag5U9xYkFHN33vygJ1I8IwAZKzwrcNwwYk
88cKfSNdYERHlhHqAOlFFXHKiGtXj/MzlPtcTFp+r3vu++1PJLK2i3JZ0MMLtTDEYjA26GJS0wEe
10MTsnJAcjt/HXzDkQFy9Hhki5Vn3OcAhiB7jEz9kTVucGn7fbo0q40le7Jy0EaoKWkX4riQByWo
bZYdSeMGTOQKVm4hUmMCIbBjqDpA4tZKHsZDaMX2lNhMFB9r96ncDiyyzSRzCHzQZC3vUj9+qA7c
o2ZpnvGrs6J95BUn1rFifQlyfVer79tmlKceXyJXoCjQTycuSRiTuSwTVF7XpKEu9FA4cmcx3Eug
48oFeXf7QG3XC1cfkcrqGrWO1JJ0D8gIORR7rfIDLBSW4ZXu/KowrDFcGo2BELnhP6dXbPWDkj3M
i+qUGoaJ+qeCOeh/gYrcOJ90u5LLhVBIyHOmswe7vxOB3yNEhvq9gSMqCmZv588QqfIUe3rjfZXh
EcjH+WxdVQH7UDTlk2igMjRJrkk4k1EumCUw8hDisJbqV8d9KFptNr1uMj4l8TG3LFLHZTKMaeQV
fErIrLsqkTDD5SM8Xpju9PQ7FvJ5uzMPgdD/rpA6OuncBGOQ4Hj+huqmjj6aiW6KEbiABE+wFOQU
5ribnBR/FAskKo/qo9xgE/7lymnQUJRkUCEjTYPBJfTOrbUc4AdtzQMwzs+YJdPte/nXwi+lmtXV
N6p8wnMB5axIqK1ZQHE7/frvvuWF9nllIuZrPtYz0mV6i2uLkGPkUIHUHK6yRkI4wpYM3/ah10VR
EQxSe+VUVygP5vV8WPr05xIoJ31mquuy7FARrFzGCpFDxql5U9Axbs1pF+9le9nL0GSwly+5XVhy
bi5Pt3d02/Vcl0cFq0EpZODnsbxRXN7nEPzpUF3gy8LslXQ38KwHn8C4/pfe3uoDTq0Yik2MM0KC
Y2EvuBPaiRA5kZHV5XIsG9R5C2thHB3W4aTiUg6BrSJSkTby/fhQa5NpVMWP23u5/XC63vwLYmq1
uDGAJ28mvNCTY7UL9qRjoNu1XR8jn7RdmPVj1pmhPM0ozUWVxfDkBOmlgoZOOiIxveNaU33i3c7q
KxTMxcfbq9x8TV8XSQs8ZFWHt+HCAfaldL96IwxNDdyp5hTXx1JWGMdzu4u/skblwaOaxzmfXFwY
bzU71WoKMzxpUKAMzMm7KJCzMpjNK4EJVeCkMQH0iWBUKhYIsE4RHtjcN6AWbRA3PeaK5mVBtp8U
FiPs5oWAzLmigBT2M+djl6BTh0uho28v25Xam21IksF92T/x+tckYNnbvAcre+Lf87MkG1JQqiP+
Bvl9iNY5YOe3z8d2Lr6yQHlMvsDEABcpmqs9gaFpAWNRcOazPQQVW6/zFS95FEHnVUPkxpx/dg6A
YJhU11JfdEOL3Pz/qW62+j2UZ82WUOyjEt1sYdDsKAASTrSKRjID8L3npX179dsHdmWNcqgNVHty
yL8TpOnyVO0kO8SqrB9BhuIJGX9iY5tYX5TK8hOullQwKukuWvlm2iGfKDrn9qpYJijnOQ9NESg1
IKWTCM2zdLGU6e3fWaCSNLkSjDEEb5QrzjnE4IBykL/dtsC6aJSzNAx17hMuxXu3qBZ7GfkaUHoe
wx1Fd8o4/iHtp4851Bg7t51tX88D7S7Foon7OsR960iXj8zBkqepWrrQF7VJK/e36lBsy4f56R+g
Icl9/pT9ruxTDpTLparodZL9ugWEnSZf3P22yZvso7gZG1bGKOei10LWZhMCUlVW4GV2UEfEUMu7
VL3c/pYsO5SLAXfaLMgashYdKl6Z1nht2h8G+Y5n+Q7Gwb9MJa0ieqsrEUiK8PXEUjVlcA4PLN5x
cuxufR/KX0xTKHY5KS5hLBuQPRmgnvkIto7d7R27TMjfskN5iXGI2igx4JWDeQeupOR5sSEPnD8Q
vu4CICJzRh0TQCo0Y2I2omA7pv4V5WhEUZb2Ra5U8MHzPrnP3+svXQnemRbYtOWuAb1kacY/hVP1
D+bQWftLOZYpqjuhwaPB5RJwZxZvoXoMlaNcw0329xIfWdrwlbHV5PTd2mryk1aHJh6MYMoTmNRP
ghseCI5BfiaSZiS+xWdmGkiu8A17tKQECP0CPpYQcgglDChun2KvRLsQVJae+nh7beQ03jJFeROd
07SJqPq4RtA5jfCYRZiakFnVF5bTlCk/gnFllJAIXkH2mp1gJm51P2A8D9DRMQMJYv5TeicMWIEF
NMO5AfHL7VWKjONKK0mMUZr0xu+HM0a7nPwObLP5PtuF/rRLndSXfJDRoXXJH6v3+Ri84jXv5c+8
LQO6zGKBY7ggmfz96jQZjToIBoHFRGH0EcqcXwwVY7hou9p19ds04eQggd4Q80SwofX3fGC4+PMd
BI6HtOXdaJQOUdu79WC4szKe5jTyx65h4LtYW075J1kOhGrukAenEiRvUVnvq8cJTIZyqnhSUtm3
vzBzxVRGUwfxwLcp8o26Kk+c3ohIR5eHkZMnM0vKt14uQ7uVBsFqBYy0zIvbGtX9XAWlefuHMCKZ
TLmntk97MUpQLtU1KEHkcmtP6rDP5Ko0wY3FWPWlPHLr+lKeqQxkvWtTkgzYzRHQMlyp+DSA2T8H
oam+m/zWbY+JL5yyB2NXOtWH8nx7uYwkjG6lKEM8QYYJ9ZsW0/p8fCeCGUPiC7OY90VXOLEwMmrF
n8h/LsiV69Gmm9gjN+ioOCIlCfEw1t6r5WcwvdZq4iz6Q18gI9esUog8ATMBt5e6XQ1YWaacmNBp
NQq5gK8MhikvILCCrCa8hn5O65PmgcMPGMLbJokruPF56ZHwWIj4ccZAh4vOkYvpLFOfWAMojGuq
kJ+w8kZjEUfVwuMEhRisHYfaKpYvlXGoJLSHjY/byyGn8dZyqNRIGbOpVEvYqgTOLpKnvPgCoSZz
QbN06L9Vwd0SPN62yLiNCuWEorYueH2AH6yXzouz0C4DoK3TxlSVwv13pigHJM4hdBcmFMLCGlPL
YW+BzH9UJVvjauu2JeZBpHyMwkllWefYx9ZR9+jn+xOo02TU+QWn2M8HVttpG5+/OviUl+F7eUyV
XIVP+1btBLt2Rl8n7PsyeJPj1Kx+Rl9J7Y/wD6ETxe8koHifBmdx/kmRjOXz6OZKqwvgqRWw0b1F
5iLwExx1J6AQXhxyr/Fb1B1VVzR5f/Tn0Fz+AfqSlc7QHRejbIY5JCG8dRrkD8th+N5BgzBywxci
tDgD2mp8Tc/iIXS13cw404yUTaXcEJerKaBlONPNwNlqoKHIBNBIITJiC+uBoVJvsgq0dL8TbeFM
UCPtKbLGU/3CYQwxeq93iiV/j8/FiTV+yFoe5ZCUMamlIAd2ROt6X6t0ZwRN78JCQrDKOvS0miTp
XINxJ+BHkGMXz4KNeGmXGPQEMNxq78VX1ngta12UK5qKQI6GGpGyxHQ3fK4tJr3ZJ5Vz2zkwfKxK
uSE9ljC62SLtmlwyhTf4EkTFRAxw3jbDiPsq5YJmo8iNZEAU7vldHX2IePCFzd0CLeR+AqhzDhhh
n7UsygUVEqcuM+gA8d7U98BiHdIdEg6msN52r//q6jR6er3MdSHOcbkUc3F/J1TgZvfTU1mb2l3y
yjmkxAPWHg/szafxEL/2fvSt91mDZ4ywrFHvsiSXk1rDoL07Cg9K9L0WvkghxqFKjLZkLKAqy51p
lEcpuDlvhAyLDiEwNjyNDqry58lfHsFhdd8Ay1AeiXpQbAd37KYHI0TTszRypSoyuMAwcxjDpXxJ
9ff8OcxYrVPWflJepZgUrkkz7GcQzLM5a+3jzIeWMfSOHkH3gsuOt+/HpvfUoWkGODMkkyGW/Pe8
KovqhIcAMwkR1S6qTMKqlnukGiRY447zAFuxCqv1WTDyLTeztktdzAi1am6cob+raI/QmzYF5Su3
vDEWt/XN1kao2wiWlHIoJbSMOnv+Vc9mAKi81XzFcOhXeVfbnHpon8lEpvC/vGtXhunYP/ONNscR
IJmtA3QToe2uDos34t3+T1INxl7SYT5qgqKfG9yLJGl6U8/QO6rKfB+X/I9/t6F0TNeyRednMvRA
0Gj1HeQ8bbBgBi74uTBOW0CAJ7W5HavQRA49nY+vd5OK8JOY4TEeYzf57EmdH1AjMRnr2rp2awvU
tesluaiHARaQQzzqHhCo3oRPlqZALZDhNcIX0J6rF1bKulkOWBsmn3b1rGm1Sil40FUCu1vtcrBY
kGF04yIrxK7obHbI1tao2D53WhzEE+4DARfJVoVlSq3Fn0ASpn6E6PqjsmR3QGnELkGpRIf2rL62
A3N2leV16OhvYGC46BI8FnmPVLlIG1kEJy+GaLODfB7t4rF2u9PoswC/TMOU20mDWem5CAX8BfU8
QFMEc/mO6XgQ9o2g0dNBDVFZeQUaAPEbC5+zCedc7z7ljcaFw+vEwCuZwJvnGICg6KnE9BDhx3BH
s/VzwHM6k3V7NlNIHR1eVdLA2gZyhb+fMXGUAX2QYTfZkQVzggUS9BIKVpMlWeOzDGJL6O39L5Fs
bZU6a2PYRiGXwlUo2YsQvuM3WCIY0OXQbNLSuX1/tx3EdYVUEFvQQosjAucftB+h/LNn1oVZBqhj
Ewwtx0ULFkPIVqef6Z5XTcMVXDzq9hiM/Ar1Ezt+jgxgrKoJ+qom4HRwhYadvt5e6VZ+ud5V6gwJ
S15AoQo/hEzNkMfk6OIRycT6/8Ev/bWjdPdQ5wRxDDLYIa0E1ChfNRAngGn1HpS9PtP9bg1crVYl
UVmknkhVKoVwB7iEaCQIfuMTOHeyZz1uNksSa0tUCin0hc4V1WVd6n56qoHV7X/oAHChzv6UeRmj
BLIdma/bSEWuLOFGURwxCRTNmGADkzX3XvaMZINlg4pdHb9EJeIXgBx5aEZ9YwpBYCkKw8pm8r3e
OcqLAAoTAWGEJIPQOEs24DDRE2gtIPin4c09HMRd5/Q7TFS11gzhDgfT7beP/iaEa/0LKI/SC50I
VDdK57KXPhouWojP/Qd3R6JWu0sOlcXdl0/dQ8xk9mHtMOVesgBTVkKMIC3LzyFXOLPaWLzEgAkw
brZEuZguTrKFL3EyCa0mAawQ1b3UZU3xMG825UHCCVEi0XBcsmNyLwEIB4UqN30mSjIhU0WAsSi6
Q8ilot4VhP2ALEryU+93sGO98jcrf6ujIVMOJGqzQqoJ9B0KPRANb83aA5ebdMj9Gm+Zbt84vQKV
SgkKNuV5/t760lnacbv4NSxMjfGkYt0UuolYABQDvgD8GM5f3NivnltoY6Re6w4HzgLcEIKVwj7B
pKOOn7hjdUo3B5PXe0H5HCXFVGtNXnThe4deSwYBnwJUwc3r6MUPKkZmentxmgcRpFzi9yi0mB+D
+NDP6fpfTo9uHE7pGHFxhPXHX9L3wUUTwpp/zXsVSV7hdgfyWlAeWgghQJAlvc+c5CFiTF39IdG9
/gTKWY1LFA+5gD3gvd4J9sUu+hkfxpPgY/zTJh+Be+Dt9knFrP2E6m/qcjt2kYZ1+Cl/JfVqttTk
2VL3mdlh3F0UnxXQ0IN5pApcDjjisvn/ykCQrtP641OuCnoCTd1wqFJ0UKED8O+ntGiMSMCKoXTr
UOeqMIYaOmnmjU7sjx9EjUQ1EUXfCbaHNY79iemeXhPlsWJDyvg4xz6OVvIMcagaeMwIgwP1h/6V
f1pQ+5lO6mvyqLq4Us7toMO6TXTjcARPpVSQF2/rxI+qFx5IZ4HM1dQn8T5wJ7wZ2vvmlIFxj8jO
s9w1I/TQXcR4LIO0qWF+ys6j6I91YUoz69CwIis9Dis1YTNKIt6FBMihvYF586GADte9apP7Ib0Q
9hYSXrOUKT1+CQE3vAXdOxSNLIhr9fJ1B1v/BVI2Tz2h3PUrd8pfRH2sOEdWdA99LExuk6tL5v8I
zW69E031dfbRD8wcaTGXX2RSFO/XO+Wl8lhUM5vj1qubRTcgIf87T0OHm5Xp40+p1e6EFJUBRfb5
QbPGso7NIGkDU5sbt0oGhkNjHQPKnylcOvA6ARMFo2xCdsJU286adRaDJ3ORlMsq6rJu+ZY8pFqw
vqSaFYfeND1Dp8xM6vtAaayg/KgrRp1u83UFwmJAITXQIdFEjnqgNZxOersLLyBHjqrM7MNid/sm
b9Ic6CsrVJ6s6otepwnm5Tv0HCaQHCiYS4tsw5I8CA7aIHc4ZSfWA4C1NOrDBbU6zmmBDZ3Syhwg
Vlk83l4Wceifrs9qVdQXG5J8GEXyzG6n1CmDowgvVWD/AK+GEpB929i2619Zo8JLVHV9n8XgT+A6
i2CMp4Nypx/j2BT2hJsocFhNxO10dWWRSovjogz6ViAb6OqeaE1PJH63LufVX9k1/s2IvTJGR5pS
TstARNpA0tXC/c2szebk3a5C/WUHEp9/r8i0ilgN/AQ7F+0WqA7Ie9lJwFAaevFxcIxfhVNZKFAx
n1CbqdnKMJUnK6PcLOBzICWoZqfLpvQ99VBx8kRbS1HAZU00kMP358MJtZq/r7OSpmApF6wzDcOH
Thi+BELwBTxlp6FI/X91NEWeSnt7bagjrUZDcd7X5mRrBwIuIkRdxWNjPTGTXLJTt5ZGe5NU4Lm6
gM+SzulddIyeh135LQYVO+82h/JNQDFVP+sYFmms8TBqJov2kHmGKM+SCTMQTTxx1T+i++m4gMlp
9EqP6A0v0DWbRTPxwX7MHP7ZDEWrI0Q5nLDF8PZI6gCleJKWx2B5VWVGtNuETlxdtchTbkaOwI+X
iXDVQKMBOeKAu3SfHjKXTMJOVviVEGq2NvK+X5Gv+v1hfghZTOQMxyPylOMpRi1TQlLyI9OUIAGy
ypNh/SAjjLHLeq/cjhKf1KLAcF7/zr8mDRWwSbLapGcoCm7i0VZ7egn9q05DpCcLXxfk6o/jg7Ek
T1y6YPpTEKylX07C3KamyCdvcp82tpGKThAFr7ev6G3vCh6Fv3uDoE3bMNTI2yTPMZMztao5BEV4
HFWQOxkaSIVNaEq2r30hik7PKT1Ltvp2rIRyz99/gCo2YxdMuLOlWDp5FNiy9CVeRmsK7gxWXN7O
qa/35BJKV/tdjlEU9oSfawZ+F2Be0MrJTrpHd9VaHjLQopKGtewjJWAEacZhurQDVoZnbRz1KcLB
FXiBaLmCrP/j9odkuPVLo2NlgYtK0RAlXM9xqR25Cu2o/c7j68XK+21DrA9G+Rp1EeKsJ1xjc4xo
9dz3ICJUDnzwXUYr4bYp1uGkXE4n61Efk7IYGOX8wPjViY8690OXXngjMmfhPoln87ZFhiO9HKDV
LiZzYIwAoiCnn8GVSVTv21MZMFM2Rsi/vK5XZnjgJSFninOIc46kV7VK8KIPex4d28KTdrfXxDh7
l9LYytiszFDh7fGQTIf8W85Dpj0znNsmttto14tFT3sH0RJ1IxQAQNdY+8WOuGYCix+/ykBEhdZ0
YqvdbdeTVjYpzyEqtZAohEIs2ZEpquHQgjYxuO89FKAt6TQ5jZm7GGwHK1zmaKNZQvlFv2MVI1i7
S6U4Xarpo0Butl7/6LoPfvrC2FqWAfL3q8+XQZMjDAlkEflva5alM79HVv8SEKwE+Pf6feKAuZH7
yTDLuOZ0gzKP+SLPyNQDBFM8Tuj9vB+f8zh1KglNmki35FGyA3mwijF9URPuFUJr+54brBqj4pwp
aokVTBOjHs88Z5TzWZJm1AvhcnFIsxw1H/CpkPci+FPs0Mq+ZR5TnJ7hEy7zIasPgHncjodk1O+H
gQI6mRkYpwEKD7mTe8br4sceEZYgwuCiy+21fY6Dxh6n224Zr847lfxUTS/DP2HtiongdVrc4j7d
x17xC2W+N/Q4PVZjfjukyBDpVmV0qGkISxNlWtfyONpFN0In62cfvEzxMz++3T5qn9S8LrVE4WqH
ushVrYAJn3ByTG6za8BDIrkEBRGhqtS/5F7v1R64sZBFE6B84kA8xAHd3aU/eGFPt6IHbL6dWay7
vf3lrz+MutuYtFGCgUensE+f4r6x46mw8jBjxBzWNtMXfEnDQR2xzU0im6JwXsaPBtyVwRgxwunm
JBMGKv76oGS9q5MsQw90CEJYah3J5Y6jhRp4/qqBJfWiXGhHhZlbmiUdjLsuNHtU9jq0Eo298SX4
Ph5YD9E/vCiuP4e6zHEqd/lc4dWin6bS1M7pY3U0QHUZHiQ/t2IrxmQ4hhHvhi8c5DoaNMPYZLjb
1bXVnlA5RqKKCdSh8I1ToC1KQ7JC44eq+YHoLaUTVmcp2y3Dw+0T/4d34nXl1FU2xjjLxBGJDant
XoLlK3J+eBOHe8GEk5WY0UMLhPQwMo7AdjC5GqaKKULUZFANIRifajbj5JsgubeXxjBAY2Bn8AmN
CamiiEGIF9NkVTzDXfzBD/61BhreOhlZFbQkAZW98q5CeR/ttPQkg9B8iK3Mb8+zz0rf//DwvNqk
XFRXpBAYVC5giAU8M4RPOD0tYBC7cCMxmjkMt0OjWvmgAs5DIYiw4QXUUyYQmaZezc7tL/WHWHpd
E+V3+lT7D+3+4EquuJ+B9aq99BRjppI8hIo7NoRlO6m4mqQckFhCPKkTCQlrmFpc/6XXWpObHqrc
ZWIj/lBavtqivEuAGqykEJR5tMvf5QxgOuW1lU2iNT05GPAaj+Kx+MYm8mZ9PcqhGJ1Ql2OKNSZz
eF7S7IvMc49QT2X4kO2O9tVxaZQPKaNE1ZsW3vN3LQSpYLjjoDIdmQiclvHCfZvtzIlUCyydlir5
yQtrHn67D7f6CZQ3kbs6D5oJryXtaQYvGmG7zvel14e4HvFLcJQhuxhakkxUBl7B6nvPbEMyNlun
irZGPI5Ti5q6azy1X7J7wkM9mJoDtS1vAlgptdMzE65E/s3PVca/DhZNUDoH3aT3pPotYh6598Ah
4vTHzmNDQ1lhQqe8TlTnfThOyDzlBxHQstoLfvK7cId+TPtmoOgFGR/JbH6w9Q62H97XJVKJTy1U
WtQTRFayA0Tk0GEQJPJBrMCqf7E+H+WCOhF8vwnpWte/UB12Y8iYGKe4RA4CrlVMDagtCGA6llTR
Hzom1+VRbqhQO2HmVHjzJog7U+AKezaUb0sq7YMGz9dZfo3nwFdj6UnNAofTMPYMmJM5aiJjzpmV
feiUk0qhIwZI5iWWhT64dXF6012/E30W5cMmEd0q99MptxQMeD3wIzlLeD4gsXKVt/g9QHIdfyDJ
Q0eZlB8AJwQ5pKufSR+XzBiw+FpZB4tyWnnYFa1OCIey/9AiKxDJZEMKWZkuLUcoBssYxmBQh5Ku
NZRmcykXZ8+yVbiRXR3mU+mBcsWs3kGBBycF/svHAXFPsZTa5DCcczvUkq94w2PQaoSjHCz6TLqc
QgGu4Cmz4+RFi5/kmKUtc4GA3rJElXNlaY6FtsO6iRqSfEdkGBW391AfcConicxmN99BhhExUMAn
16HKBIAl2qwXMfbQZQ2UsPImg/JgE+hfkoBgwAhdgvwRuSlGngm3E2agXBbK6g/WNAWy6CIK9rQg
XqD2fZQShBEBc6uYYieRUD1zXudlnuHf/qgsazQc14BWUFI2CPQR4BGkH2IArV7uQqtCEZl1cf5Q
uv5rbTQcN9eMoeRJtUs9EYrO5gmTgB1ifYEaNgcYHf8GXQDgZRPV6kqr/H57sX9wH1fz1IcchHmU
dXCtulDywoUiVcvIAeXGqcGERO5pDght0S3VbfGp8pFlefwzW17rDwHx+iuouBRUdde3hIi1dciT
UfyV/YQmlRPcE9BredTPAijhbP7AqoT84V5dDVOBaszUjksU+GlCkzpASHXELMqwa63JJ+i90M/3
hLVwcAQn24dugw4jlIgwdoMRHDew4jNL8nM7cl5/EBXCpCzUe4wuIGaGb8BCWUUHLx6LjOfiH94I
VzNUfBrLXtICMi3e2cUOSbTmk2kYxXNkUFI4qLl4Xxh57R96YleTVKDKonKaJwnpVc8dS6GHJNdO
Ld8wkQNRk9TSWuzsnJpq+lLqTMw7OT+f3efVNhWepkGaO7DSa26/J1Wowi2tOQGwabJETG22AjMe
Mq81lUInccXnigKXle2GneoQOEVkhSjrkbAEOKRNcPCJw+YC236o/7VUGgWc60oZLuQVnQjSgV+0
t1gTGO/Y7WB/NUEFo0LRR00Cp+EFuUHonSSPsOyyEnKWGco1gTmhVULCCqmn1a4Vi+9TPNhzLPr5
PFu6MHgQJNuJaspwiX+oQ1yXRzmjJeQrUSOxLThNx9isziTalDG+2907Ju5sFmkpa52UD4qFspEE
UiYtlhrTQS9y2oGvDkS3/Bvqk2PnTzFLRXQ7cbkukfIyRVToIliG0J+W9X3d1U/8GN9XnOJqmEW/
HWFYpihPI+nokF4q+1ylm7UGha9ptAwVcglMPTzGLZcpDyPkCkakCaKITLZgDtQmalvQSbby+xyj
ZqxXDsNV09BctRXTMs7w3Wr9TexmO+hqK0xYLwlymW64LloJoZDKaYnJSyI4DVCe0f+PtO9qktzm
of1FqlKg0qtih5meHHZeVLNJOWf9+ns4vterZus2bX9VdrnWXbUQSQAEgYMDAOx7NLb+kwYCjutg
4bdDJAaGADIblGXxb25a9RBb17WBJ4JxHZEQ1FFC6zzT1FoVeVCLl+sCeNcMC6/tDIyY0xa8RACC
P4AGfI+ZUY7ggyeNC77nKACLpi07gbR6jRtNIr9IlFip+juo366v56sed+X8WSisaRD0kw/YMeKj
D/9ewbRX6RltYm7yjQZodOpr/ixj8oDqV6fqMXdqwR4w0I6XFOLYscq4jLoeRUGg2OxI7+w80d1F
BeP59JZkPS844dgxS9AjxUZT65gJ5gWxeohNIbCqRP1W6+BOF9XJsBZh8IagT6xBEw5hq753bV07
YaIA+dVFP64fgEKvmfUBaKImmaYhE5lgwvDFKJ46FXTQESigd/h6bCpO/0obPYJvdFoOmrIx5gGc
Xv6EKeiU+amEwk027TLFMKXyrbHTJ3MEWJ0LimMPhP0u5toAwDcUo5hoaA8XfgQPBCMwbDpyK30o
/eIO6VBfeMRw+D3YGg4VhjRYKvpgGtu8j1xeGp01BPZTGN0wu7IeCsxi9tpctrLuVMkFZri9XD+I
i+wOpAC9qWJyKo5CvZgJI3TqbBrLKOEg6DMF08RHkO7S+gAIvlIr9P7txcwIZP2hNpti0gUgx5vj
ANN7yp+9qOzKrvL7Wt6P4RI6cbXca63BxcOxFvAlWZE1ESPiMAyYBWlnek0SUsS0i5guVTmm/kRR
JF84psDmEeVd5Jz/kofJf4ZkmOJFRXhpGmmpEhO69B48VPt4p+4adKzlSPwOluqiTOfpvv5anMhN
cqg52cIN7QGC9I9wJs7TaxPAoyrQMFGodeW08cRWuFMH0efoD73+GUM+k0M3fVUlbdSxwaANIiI8
MCK7uKfM7RhueKs80hhBdAAocVAeuTU5PWoXr1t2dxlLJYk250oy4E5F0gacH3eLdhAwZHa0818B
5qUnu+QhSV2MYG7wBP3JWTab1malM8ZJojEOFplub4PESaTfEVBLtmm2j3HkljQYv4dA/y2hDL6U
Ig/Xwd73VLgkGtBgjQ48ZPN1zaAMKVI3Grge9Lsal5WdeLkt79N9+C0H4wl/lMNFfehLpGJKkk4w
Ehljlc+P2VTFLkgzOCMCICvqFZgnG+9EA40stBvPPIDzMa5Bf1tXB95Jb2kY7NXQJNmEHLbAZ7SD
JE6dpnlF9DKiMVggjSXoip+hYaUZ99cP9iIy+FroShqjVnMzLGKMSdqeqRnu0j3IUf+JuVm/ixip
krLFU5446ZjsxaFyQxU413awyqDdK8R8EHrV6mYEDfj/MUntHMqYaoKdxWQni291odlyCwq+ENHE
9c/ePp/VZzP6WI1jXy1ZqcEMkeoZDTs/TTcasj0G7tHmswLxKuiJm1tedxfvcJiHSKCnYTQUUMU6
GMvDrBuiI0ygIY0aM3KIoYG629R4KK+NS5p68L81gn7UyueYYVPhygoVL+4VSwk/ap24igp0qsi9
M2gOg3VvkqZImolLQ5R0RhQoh9Q2k7C+aG9ieHZvZ5hOgQcD1D45YSDN7WTrB9mpfN7tv2njgAzD
ulVTwcCf8zU2ijjl4oQAKZA+BiCbtY4zTYgngMneDJ0gNmBnxRBwY99jTKHWv3F0ciPGwy37Zwn0
ib46JlXSwVA2F6IXEPVXH4tHPcT4186snE6tD9EQyVYB7C2wqTHafbLQL9NWsJpJ7P3rX8JZqsbU
PZV06pW2x5BBeZJtEbWpshHc6yIu8ttffuPPYln4VzLDeS1FD0KN/eBUuAYpVyJt52vvO24S5+I9
xkpjbndjRh23iyAtxEA9lCyGXY6dAw9kEYK6mtc5yNs/5o7XFwNwcwJVKYcMw5hOQvV4ffe2gpWV
pmj0A1aaEiftYKR6gNlEajRamSEju0Ar5YNU5py4aNtTrg6K8ZR9i/CzJTCsv8boTLvuTRyt6Sju
dVTXogNa2jvMaPa5AK6t8HO9SMZVDnGSlF2Me2w+SF5sOou6EypnPrUf6K2/XUI0+sjv4TfDsDCP
USIWChM5XmOp1T8lH7w04EU+jtUgxr+M7Zw1dYwLI36t9vVj6lLqJhRJ3GixwPcHtijeW3frkNEI
Yyga+rsNk7WQEcNX67alG990ukXE9rWrgRufp2SxrqvT17Qg1muvRTHmgdloRUQqvOKCW+OweIGP
seJ35UkprHiHZlxkHiWMMku/Xvcluv5UVNjQP+knoSUfzW+8lW8+stbfwxhQggAgC8RBwtHXn8Rd
dii0WfHzjDcWmpKdf52Zp4e7lsfYUxRJXUwWyGvd0QX+GYtVHlHSfJStyDWdkOPpeSfLmFS0VMU0
KakEikrgWibR1jAecmkEzrHyxDAG1BqFMkYyFKiUn+OlccAUY2vBvx3dzO4dYxidkc5LGVIp9Y9k
fkXHNGcZW950fTjMxdsQJcYkYtxG4vSRkodwmHnBIP3EC/U3FCIbiqjiH2YJSpCJmojHIQhSyhPm
tAhvYAny+2+0r274QNJrB77cOz4QZvNagtC/BTNLMwKzEICDFz39rsLElNLHnJZ3CkXl6/hXefra
IpnooqjGXELFhGaQin2zF0FJYiV3fxHC6G78KzKsEG3R9X3iZhg9KbnBm7xr6q8CUQiCncbvd9fd
zubVslo+G2dk9SLiZ3zS8iPwh33wmrv1C01kiYiC7eTYodRtOjzqMLbS8aWwfzad9atDXumLTCPF
ThFsg4ROE0uWIoj2mKL6HNyKxc2sEZezVupCr2w/y6NYjERGzzuk0rIABeXSWR00oUExnryK8qYD
BVEwQS4FE81MdspCHyn0oZHTrt/J6VuMw6LgCJqlKu/7CIlAHoJgy0jXAhlfE+ZGm8gZBEYliRxZ
GAe7NRr/+iZuObS1EMZOxzBR83oAg2iTqL/DrNgpmSxb5iz+l8NSiGRgJBvmnmM023l8FQWKlFdg
TkXma3BA/uF1b8qpc7NHeRe43CEuWwq5lsbcPklVAQBG6GE1Vvyp/2hP80m8pTRNaoVXE7K4SBiQ
Xb1H4Z8bGm/u6Wqp9PdVKAkDFMauAMXWQGREUb0d5QeZSzPBWyKjHvJYyulUFjT59IcViu9RNrVw
tRhGQaagWcahhYIIBga9CWYPmg6E4Ne1cFuIKusqnAiCMya1k6iRnIQ51pIWxjfkvt0hrr7/byKo
M1kdSihKZVvGENGi0amYElfReKgx3ioYFQelYL2MjYmrR/sslRtj+XF9CZsnbpgmQSIHmXKN0StJ
bop6GiuM7+l1xUMi9U3WkQ+I0IE4Yig9bj1bXtDXZPBKvVsKjdKgJOPiwPmIjOClm8QkC1tgV4zx
ps71u8Bc3FIknMtrS4wKDaCpRRllAEbVslqaTEFKIGZCk0D0Mw/Bm1Lz+pc3nx1rMUyEoA8TOntn
+AaADH6PJ3ppAELv1TcUVtjd8gkcNh/mKHFIqqIDwyqxzZZFMc6Ybh7KXoMCB8jnLT23aPhNMSoh
ONSuq8kF9IvexmtxjKpP3SBMmVRSglp6L8puc0PJk03XPNLeuxRYXXwKEE/FKTpWh8Y3HV4P3tZR
rj+BMYWkBMv4lEBVk2rAqybPvCaqHpY4+7y+1i2TW8uhv6+suhfzsB3mSPJAlm7jD3You9clbBnd
WgKj+2qsN8HQ1VRbjIPy1u3Km+iYHHiHdsHg9NehKaph6pIqETahXiS5osbUuHu7QfhkRT/JJ6UR
p6cl+OPz5JZ2+LA4dAaI7hVObHXHKbdri7ig37VSv0E1Zwws8P+85HdhYgEPDCqeyOU92zc3RBGJ
JmnI+8tsn2khiGJVVwATzAdKsRjfguTc5dO7bIvRFbgcSSQXT3UQDIOwTAJeQc4jWyh6DHBFgVhq
HUX29dgNo89Wf75+1NuGo/yRyRhO3Q55m4eoT1NeWIp/+hqF8SIldvZ9+RoatgAlKB+10hGe8eqj
T+fM5z2dqf9hwlrcgUhb0rq0qrFuUA7LJlPVHgeZjXdiNe6KptgPMkb1ZsnkVbr8qJcKJwy8wA1C
/c6EMk6x14J2mcsRDW53o1tKXy+nGHjrnfYU3seYTwwcWL+rCvv6lm9F1ZBrQjpuNJkojKOo+lya
g3Gg0B7KJJ0Dkiq4f8Xwld0fuWmQDcdEFGTM8fY0kQJii0jFODWpTCAv28+vcmuJEwpX1MZET3wG
Tfed/sqHwW4LNSFXQYSLW4DxUkpfTr0MoUQzKbCts+Jc6SxV1ngDyS79oS4ZkEFDBFw07PKGWjTr
xWgUL1FDqw4iyzB5ma2N+/NcBmMlWqJWCL2RKSW+8KN7zjAKaP42Hcq9ZJeos85vPJg4jWTPDeJc
IKMjmYb8nIHx3F7djCe1a9x5IR/91LyWJbeL/vKoqCxT0k2CRx6s7/yo8Dfrs9jLmkc+JlBTC1bl
oXPwhT70ss/F1Y58kMUFpFRDaLWSybZgLmNvVLJZKXhZCnfz5DT30m44Ihs72PKP5beCbc0O2q65
VRNr4kA+t/f27/Ve9GYm4v/d2xDTuGvlVhUzS9HelZZXML7051gkNFpSCUJJ2ML5xvaDaLbzUqNS
YHcO2pirZ/WH/EoBu9V34bV+Tz6rk7GLDua34oFXIdw8VBXPTrS+EU1hWYiEmehjo8EqquCuaJ8m
4X42OXfHpuGtRDB6o6RyL4y5KHvpklud3ltl13F85eZR/RHBcg8VSZ0oYiIhaJRBuTf/GIbaXeC/
CpVTlttwyvSs/t6vrxzbKqqK6tYcewUG1x86p9u3fuqrJ/LUO9GuArs377XOWxjjUJpZbUhSobYz
zI1llsVe6DBvG45LRL8L577hqAKbhsD4gL5W5RllnhKirOFOfUN/0dt0SD4lG6Czd6AK3uRHjlT6
fr3wYKpJDB3JI6Kx+IGhLICiiFUN7ePyoftiwAhvVR+k80cefGwjA0gP748sqqmrw5OjuekyNNwA
PgZUNXqEker3KdcXZsbdFG6IORTijhcUXsYs50Lptq+EGn0/ljhFwEGW6XbJxcMsdK6YN55SdTe5
SlxR4SbkqFpc21SqVmuZRhEDFQxc8+AtwAQjWAaV+vyD4FEVvXAbozYVR6OUTIjNEP4yKYo2LhQU
jUS6rbO9OJG9HDWEDiZoFDUQ1I13sad8u6422yI1BcV3BMGgTDpfoJwUdS20EBnVwPY898njKL1c
F7ER9+HgtL9lsE4li6vZWEzYw2ijblxZhSPpB8HVnikPkGDYhauRfWYDockRTC/ti9NbCWb2c47z
sYzoRVv/Dh+7vbITbN1VH4I7BSjXgotl2MBqnS+UatNKWzqMEYzzFvK69+Q5P6ness884x5do/vh
ED6Xz9GxvAMDF8/0eetkghdxmSIkWHGIylPv1qf0EDithxHPsQX+cPQg/zdfs9pYxv61Su2yYoRA
OmKgQaWR9k0WVnnPf6NtFFvON5UxewGN3LWxfEFT8pPshgcZFWyaXOWPD9iOklbrYsw96s0lK2LI
Gu3gYYIBZh59LcS3tIdcBVljsgvecpghD8YobToaXdM0vBvwIvsKiFeqE2HIXqJ3VPJBxBjMwpug
rIov+OT4D3rIN+4KWdJlCc9eUccjmzGMNI3yRswwEjHNtI9sGpxxriRrKuHKu2iwahm5gL7vQXQ2
3mJ43T4p5rd/b5tnn8DYSmDoS4a3E815qJ66K31K79JZ0Fm8fnckt7i+fMNKziQyVtKkwiK2yRel
av+KUcoESIDKjZ/zAWRk/6g+veFczyQyZqLEiT5niwIm6tiKF7C6hUdgqr4BzaUC6fQk+OmP1NF0
C1NFObu7cVfKiIGRPjE14BDYNK7RRW3VzQQUaG7gYwzvCygao6fiCcONKRkCJUKTAdm0Y+MD2ELe
Tb217rV0xoyS0DBl1OJUD3OrrbzEK7T9FaCD5/oiN0K6szUy0f4oml1RGDCZIEtuyvAuRkEJmS9r
MHm069vrAcpYNvGuwO187tfNti+QssG7Ig7e+vCtk5/78l92g+N9hsX8EcGoSjtJQj3D/XimNHl5
dq/pfh+inK3y6v5bPu5MEuNPe7IsvVjDd7eu/m7Glv6WYUKMQ0Bl8G0AwULpiLvoZd6DwF5Ahu/x
+qFtvezPxDO6ERRyWanUxea/NVD19A8ZWK2cGpLQq9w9Uu4u8ydH5ram/NlcRlPQ+zGPyrIAkqSh
Uzc/LZ3dvmDsCKB4JvotJFvEZLEUmJHiF48tbCsmOFsvk/Tq6lLPUwG6g7EEmpU/jn59G//K3sLY
Kk6lV/jp3QhqopxPSbLl79YqxYR2mPMdlx3uAM+k5Itu5WVgNFVd8i5imvA/qEBwrIRtHm1TuZyR
eNa89LV4Xm7MI+XJbnbCJ/o6QhDOxE7f8fVpW6qOirkpEbwnmatMBEluoNH9TZFU+CG8V17sKqaj
PXczWMLGvXjMXsxnvoelBsnElmgk0RWiAekl6my9yuyXuC+p90GooH4NjkSifEQYlO+xv16/K27/
PVYWPmIlkjEdUQnFMQwV2Zs0JDckEuavqpR0z9ethbcwxliyMSFiX8+aF4qZP8qJVXc8zrnNM1st
hLEJjJvOowHNgt4S5lbWHwXpUIqv15exafMrGYz2S3KZiqUGvVAEMCG0s90ndwN5Dnruc59GKhea
ABUwwOJtmhfA/anMjN5YEPXTCb/NXkOndgjmMQoRSZ94aaZt972SRo9vFSgqyhCGJX3mFzcG5vSQ
Q/StAww3f6FYbdHr9yN4XD4o2yRP/eiOXVsnc3FUSoGgf8bFQcEA/28QdOPzkgub+rdaIKPlVWnG
ktFigaVZWQJShaHE5frhLYXR8T40TYwRhQLWmKU74WE4uhQuUv6iDIMzBvVFbvaClrdjinHr1/WS
/tXXdpHR/bqo+iWnSPsxfirq1FJAkEy621xGUqianOvCNg1NI7JkAI9KJ3acK0sOxpu6HqCaQlrZ
RJCtWjzlmckJxLYe+IAK/BFDLWSlk3WCagdaVmQ06oSPAElZvZ/c5fb02LnIWuy7W74v3EpBoXaF
Vj4NvldWWajUSARDEWTAC2t3cDB7xpFEK7rrdq0jerhWMZQhfwIpqH99Q7eXinFMqH7rIH1gc3tZ
0FckHlCqVUOHkv5JVjlZud8moAwSbkdHRlMKRivpvCLWpsYaEkU2qUgQsegVXQ9jmWRQG6NarK7F
Q0m8E7QXSf4+6rMVYfGlpHPOddOFGgRwGbpaje0ejwEQmdsJ+eY+A/1EPFnGsnil0GO0DLf9/rLR
DHebgeHWFLKJW5yxyLrvYjT1fzmXbl9BecDY9hDtxJ3CKUZsmsRKEGN/6mSGWt1iI5dMATy0mUGU
i0VatTAHHkdZNm3dxGMe+omlsT3e0txMeR1hUeoTNu6EqWpfQ83w+kLMWexmFLUTCsTnofo2tVQV
UZojBG01F4X+wRT6uc1MmQLDfSW3s95KPAK+Xrv18r2Z4YVPqYExENq+vuStFcMkReRQJFyH7Lsz
lWcSZPSOKKTCXszSJcMpqDSA/E91xnkybeVMZBgDFooeKZSWmWdZsVRmWQUFfcmgYQ9uhwac2ZGS
4PHpujYdDjraVJVIooLaLrXQlZNDxTyeULZDB+iBttWiL3BQdwSsWSBo7TCWyAj8tN4Rzec3SVGd
ZO8MVVMMYERQVZZYpyMIeTkKGXDu1aBaPXkq+84p8aIPSuIB6eGSjOdu5M2DBJIIneAAgSGLcb7a
Jhw1KSXol1Z7EEv3r8NNvMv25bG6jXwZ/WEdZcJBVVZGH0t5SG/qff/U74vYBr+6U/i8/NhWUABF
1tEghkYx2NP554xJJBeUkterxuJ+JuGtHEWf11V384BRjxJRN5Qk3CnMAatZ3pl5igMmfiM70WDr
8EJPNUj4iVPuB2kvosUXTBD/BYVLByDKqiHhdHXClm6UKsGgIXUUvQTkVRW6U3iTLjdNZS2BiRrD
XsoHUg6iJ3UdyLGSoLOKVNqhB/ReUgK7TorvIZEew6h9zKcYq4zU2RqLfPSvb/LWOWrUw4OHDc9i
Vq2USBvUgqY52+hhKQ8tbw7FlymwprIWwLp3KSu7XoYDGu2vYTAW0GhIhetf/MnogOFEc1+1i2vy
GKVBGaqN5hLyEnAXZk5pd7t/xl64dW+tFsYObKgqXaiHDkB0uXtU1f2UPiXz8/90OCyEMB7lxlAn
rGUxY0fLXgyNi+vYCinWq2AixXTU1UExEXgbH4snvI8+uDB+KhOGY4sOJnggEVLcNIBjcSIZegpX
TukLlLXy3WodCWGH9gFvKNX9XOjf0tImU/E7DtXYSmTRWtrvdf30v20nY3NxvehNXOAS1pZnIkWg
FK05ty3HmlivOMdGZ4A4CLQuweAEIlgqo/fra+DZ09c839XODaE+98usinjcjmDzjUCcuUe6DhPG
VbuNrLzmYv+4Ipmrx+jCwhxL6MhfJlw4FWUvpsPP0Cn5C7wx/+MuMi7DFNRyMlX6GJRv2/wzQZx0
fRN5x8T4iF4XiRh9wVKm3Erax54XaG77BvSLSDJy/oAAn9+OhS6P86SOANz2TXAfzoHglmAmf2p7
XeIoxLYB/xHFKDWGZoIbnwDmUmsYIZu8L9q3qX4VFt6hfDmbS5P9I4i98U0ljlqCUwG1hEeZL4K9
5Oe7GCx4tUM7/Crb3DfQkRAN/yG3i3MrTw2QuEqDd2B6DPbprJhZNg4B6lO08h/8phyHqqvffoEz
re42vPsvK1YI0HnIIAF0qrHo3KaXR9KXQPAN7xV4/9Dm5eS3813WASHZucmOPhpmzMJW9tlefRYc
Ljz40kliojhSD+DbIKbJuv9CqmZ5VmaQ/2WtHbZ3Uv3ruh1sWbZi4CEJfcfeXqwwljGwlITTX0NT
NFs/ZoCMdMiYlk5b4NXMm+m5EcSu5bEUu62s1GTqAzQzRMXDLChWqS9Orr7Fxs9RTDlWvnHHIAeN
DTSBwMHaGLclx3Eq9DrQrVEnuuIIMl2xPqpinltqkIC6hBSVpclLbhd4KVzf2A37PxPNeLDeQHJg
Tui+ktaeo9ga24eoTTnP2a3dNL/y7IYsoUmD8TJxq1ZD02I343YW9oEZOooRz05SarEfGiFYXoO0
cq+vbCu+UtZCGX/TjnWjCmZCMPYgf9c0wSIRiEYScDgG0V4I8v1MyGkpqlOrcp6XW5u6lkx/X918
TRtOiyRhUzXAbY8Az0SOTqL+uVBM3nwM3s5Sp7sSNeRaMmaY9umZGKrzEiBYt+V5Xu5GLQOJHphh
sntjjLvD9b3dWCCtZtLcGT5ZY9/qSyRMYOyjCtvQMWDKU7PE3hCDhOO6nI0rg6ARHnBh/EdV2UqJ
phe9JmgimO6EsvpIGjEAk0yTnGS0AWJLh5Bzn28YIkjXsC7Arymegkl6mmBwGDA/VQXCHqwRu273
V/MArw1241anAHqg7ZBdvdw+IxvzNKKpDkEb3MmoHFH/dX3jNtTiTAKjFlOExt+AZm8NcoyU+3gB
kTHcllnllp7xQuStC+9MGv2alRLKdZrNOUD0yKZQnuwas9PIfY0hpRSQae5LV+Vk4ngbyHitJBM7
ehlgeULv9kZ50OuAgzLdUL2zNTGRV4WugGCkSMwpzVGmAx+q6RY6mKpDXmKYI4nFV4912AMwid1r
stmOAF+ZhdTqgqM26bvrWrHRQaKvF8XCqZVmUXAHgbqpkCNLbVonUInT9IsjLwgRmsDWo9lLJf1x
iKXYErNhb7SiE43IkOnJeyPNVtd3N70EGrOxtYyhtue52/c6sDCtYY+mzKMikS8Di7MPpr+vNAtZ
fHlpE7o3QWynr6l8K1QT7iifIJyZ7sbGlY1vqnqUQVnN2avNY6HtELgfTVDAM3cW6XIQlaUQbfag
J5dd5a65MWo7nRwNmFVUbB31gTKioscG7U3gsfndvWaPymfzEHu8AI/3LcxVFudI1+k9jWgj6TbF
wL4a82YyYSdkr5xVUw/HxM4aYGR/r5q5utCZN4kigeMwn7J76aYrrRwjh6c3sB6iSKj6zSeGjcb3
ya6/R9VpZ7g8GvxtHV19Ad2L1ZHXrTZIsQod1cfMxcTnHaba7kRkRs2Hpr8dxlNnTlbSfJui0k7R
6tvIrYN5qNY85DauEn+YW2uR8ztRBEwC7z89iZ5laHOUc7J+mz529aGM15vbPB7EmpYDKsXuc4BA
KiAIlpvJvCsIzxCotl07F8bjGQOJ5pBCGTuwOcivEYYRDLsQcEZwM37wuSO2sn6arGPAhwkTUy8i
+qhv26UKoHF0olh4lICym6zOwtXriN+5SJdNM19JY8zcLCK5bSgKNQhvp+y9BCF7kt0Eh6x9U1vd
boHLUE4k+wjHH9f1fetdcbZOxsolXV06A8y9mBmH9PszJWlQT+rDYisUdsIdrP2Vpbw4x9VKGUuu
WlIIagJ5jdej+oig1FV2oWu64Cj8pKPE6dhHfV/zPP+mXa/kMnYtqkW1tAt2WFcx3HqS3+Rcc7Sw
cQ1BcsWocvq4v4/ieD8047E1Knski7/kGH8KNtAuVCI7XZIWUMSgtAxVfEWuFDxatdhbpmjsOYfC
+1jGBaTSVGXRDGWnaRzpJkNtNkeLn3wUuCwW3ANhrLjJC2R9aSzWOaOr7zvPOORu6DY7Ss4JbaTM
JG7k8prxuXIZg646pcCwIMiVfQPUp3logXbJ6yzFl2xwZmL0Z3Skox8E7/rm0r27UEBUC1AOkVB3
Z1MFaZ7LgaDAsEk/BscYMJp7g5yaDPSL8cw7yI3SLJpwUWVDZkCU8do59+VlloVKQEMbmuJWjpQV
fURQmHoJ58W17a9WkpjtrPOpXlrqQYYfg0MH6hV36Yvil8/SLZ+n62ue8uUm/lkXExyOXZyDrAzU
YNQ7im5yrz516HgGGsRwpsfoMXgab/IblGiBBeHFAlvv2vWmshw6mqKVgakBvgBY4GPl5X6wM30D
WG+upG1d+XuZLNY7jFNJCXNw6GXvpHlcTAs9GMC1m676UQ9vs2f66Gqn1DL+dR2l23dle1nmnCWO
ek2nzRAJaIsoXEjyW8yw4onZfEX80RmN8f1jKiuVMuTIgWuPw5wgk8/rld5+Ga1EMO4+Coqoiynp
aPkbQ7LiT/l3BMbR1FceCEYnUTAlprlc3zyeKbCPcy3rm7pXoR//dxioFX80O93PMLYv9LjQ+I1U
wJk2Mr5aw4yT1BRQSRf9bJ+exld6hRoYNBI+16UlualnOjwfxt1Wxq8UidqiORZFGeq05wUEbnF8
CIml4c1Jwz7NMVM3qy0ejo23WMbLCHMmEEFJwG7SqT5G336m8KFVMvC6UTfjoZXaMP6FFCRAox68
mfYAuOawx4gtu/daGdRc/yhjzVkX+wTtmnJYEqoyw7vmqybGelFSeeznXfPbeJLRMcOfa8kxcvYt
ashBLSAvAcyvFDq5If6Wo3ayR6H7Ncbiru2T3iat8R7qCq8LnZ4S6150lAeAyBcl5LAYlQXfcJcW
dLSBlh7SeQBVcmGp4C+ok9ehQGtD4XAskjqSawIZdRXIrIWajBkG2b7+pK2ApW3siUOrvdKvf1CA
oH8fI0/H5ADFBMEOZm1foK+GSEn0rDHQTLa8pyfpRt/VLzm4OPbZ7+rVPOSVRRDcmj8FzjOFp0dM
HI8E3ljrdQSPGi9WqbTOmBeWISguZ0M3A8Q/9sGiHkSw5OZ1A90hvnEQbylFAswDOBJ+gHgxVRp4
0rWD0xkXLmZVg4HjuIwoBYT8OdwoTu3r4OWhww4jR3NocWXyC9SVtDetQy2Cew/zlku3ffUkDoQ2
bUsCNF1QvIbtJ4bSuVL6Hps+QUZmLg5z9pxFtzIPJbV1/QOgroETCH3pFxg00MtGqVLF6D8w83dJ
NH1lqXdTE7mxMnznnOjWXaxoOsGhon/1AnY2C3M71BRBE3zAt1qUMkxwG7dLd0Z928D/YKgg/67c
TDasxLJlnrpOkd42EeEod0ZjvQuRowaAoIauDl5iMA1Y0qv+EPvJX4PMRQ90s5gajnFJPMrLLW+4
/hCqAqsjzgg2uhXAFAQE0VdHO/hy/P8W8qzFMAaKcGcJJB1UWaBVaGyxDF4MTOLzOIe5pa9rKUxg
ZS6BNpcNQGfRTe/SBn39lL2inxQnyLUNjuKYjHk2IgHkNv4icg38Aqk6wQZqB0hsxR21fzCPZgtF
DzydgfZHTKyAcjDOPC/LMuxHHdShCE4pz2J3JAcd9Dup3eHMSkDYJFSWuxfe3KfNwG4tmYk+FLVM
YmPCtAztdvF6zN0MvMYdHcxAw+zE/xLqrIUxIYgokxgNSJniTVIAsGcOKG+b2sWs/uYoy9Yb8Y8g
XaS/rzS/ENACMUdAsOX997oZDnJeOGWwX6YTwAiWrreYbmpYQ8sjWttUnL/PEcXXc7l1B4bC2pgx
ZcXsn/swb0NbzfWCR4ux1YS80hddZEzOGIepJwG8aC5oN1qEmrwWVntjap+yMT1KJMmt0kweqgh5
yyzSZTR4Lp/X93jrWl5vMWOPU1cOlEZT8cqgd6vuKRZrO0az7nUpmy5staGMJYbgb25DNJR6g9gd
RTW4EeLot5Q0JxSuJT3zs/lT11reXAfeMTJ3o56SQUmiRffCLLtXBiGzyGi8XF8Zx/IAND/XlSRF
3WRsQ9SvkxyZ5LA8mHLuDgtQ5p12m5nh7yHVPsa5L+woa1pLUvuPOc84lyRvqYznGdUsM8JkEr0i
jFxJOZgYIMFZ6FakCt40U8c5ymBBZUQMZqmUxQD2tPBV/4EWYLzlwMyBnlVLdCgZII/yfSsUR6Mx
bn1dxbArNpDrF1NfAE0CVEbHddSja7UU0NN8n1WPg/iRGQOncLhpjZi3oNAp86CYZivKsdlKXd5D
YIvsK/Wh0mkB3SD6O3e8qSxbVrd+ZjCaGTa53uQh9rKekMeA3kxD7HTl4/Uj27A6xPqmrBGUqBRQ
q5yrJh1ykBAZdGxTCNoGYXKVUbkPzeIkzeZDqnf3kxzfNHPJueN5YhmL0NJgAJQDEAcar/Rg4In3
spcdeD1rG3toiF+dHahC4NgYzyVVWRXrHV4ypPHquHFE9ZdgcpuQNrTwTArjudDxHkxGVhte+Nns
pefqZ/uAyQJgpNGs6DHZYcAAJiHvVWTmeSmorUwGWv8Q8eKxZpALusIlDwfAqgim09r5K4YeHMOP
0O+9HgHv5Dd+5PIsbgueD4kqoiKkZFHaYbY008ek6zpgtVRLRGXFLvZiY0X3uon8ZevntoJYLfG0
ezq/0Kxt9QAADZ6qsmd873fzjvc9/58dQIVJBb5LvGRS1AMh6xaKHdtrh8g23yKvAa1fdsKwSa94
CVwuVw7VTeZ5jPAN6WhKa2aiS+7cZDSlTJSwBnqldcMTAWGl+rakNh3KRVDgqk7SZGWoqXFD1Y1I
B21YIjqxgGND1YnZ+VortAptN9Rm0M9zB2j5A7IfzmiV//4ZfiaI0WfUdztZ71sDiAKv6pBk1H7C
69nXHc/WpQgpCJxwcmDFZbtaxKTNzZTg4DrAHCnMEoyfD61DM7WBy8ssbKXcUY0UCdFVIAIUdsxQ
Xc+kMgZIa9F3qXsLWkr+D2nftSM3kkT7RQSYJJPmlaZY7Y1a6m69ECNH75Iuya+/h733jlhZROWV
ZhaLBUYLRUUyIjIyzDkrfRMSmc9LmN9O/ro63T7WD/FBBpKzF4SAy2ZoDqwG+3uCvQD+OSNqr0Ao
/Z4NT/FSeZYpuZj2bNLAKjrGNymeLOK9ZA+Ljk30GOqZTePahNwb9vQwsL5z6y6XjG/tHaYDJGNK
0ZJZ8ZuEa96YrY6gY60fyCeuezNFhw9gHyvtnvoDF5XtZl+cOVABrAR+upXpROYLO9fHyQ8QnjLA
qadKrKKQSqzv+sKDNuo9DXTck/WWm4FeLm4MYkmJwe58xxOhwne0yk5t4hZaDwxFx2sQkAOgJ/LN
xFXKGxvdjQ8wl0pOyr3j+FvBIrwBQCuMXkkhmB8AiI3LsjsoIZp7vrTfoJ2Htg8yrLXoRwFMKzxq
SgsY3+YASRPi+uIXfnRV3ax4ygWQ1RQZweAasIRAeiJt/TWbp1tupLk6T8uKjrpiOIP1dvLovY67
wjhW2DF7lpnNTgZ8IlCIoOOQtaD7hMBSZb5tfaNZJMuAZScoxE7U1jpFmf73rWbAa8bXNKhvwdR+
LAL5PMCuH4C87P99LyF74zxWFTWCQuuVgFICBg6TIwtladRe0QJsfBjuchBEwXAgmH7C0rkFcy2A
V6+KyK1+VD7F5oruN6OXB+PRgMur6C70h7EIyJe/4RwAli1w6RC/TQokD+HDkbY3h2ZIo8OQgEpK
VYHVNNfVI+2bTuLl5yaCVM5ezR88N+e3klKqQPpbCD3MjekvWh2knQyDYo2Op2Z/IuKjQbsx+8jq
pnjsVYqhtN6d8KSOlNxnNvCKpmsrepZErfNi2qk0waUXQ2sx+AqFtIZed1P9Jcfzz7Mi8Jj1jF9x
vW/cxu5u2Ngf1Sk71rSRNddlCgt+XtV2VBZVpnz4OWAp8xvs6P+0dXduXPpEvPE+/g7Yg59Y3E1f
L6t/nppDe6whq6Cix/iKaDigy8ki1kJ77pSgyYmTR60anpnCcl+Nx4DlyQC+NVNyQZ7fFKdShSBQ
DIatxAxt27YYf+qN+rk1gKZkqqVEu50c6lSQ4P+gcVe1klIU8tDIJH4X8pvebf3utj3EByLJMWRa
CW82Gpu6MqlZdACIMPf7MXu3s/ptjLjsppUJWu1p4yDU6c0RDCPRIbOOJH+JlvteOV62i12T/Ohx
oTuB95HgFQMIS4qxinBwrRZ0Y+VimMZt2/o6Gh8t/nZZ2Hlytn6ltaH2P2GC/TsgCOZaq0QHvW3d
ZPiJlT+1zb0k+3ZZzs65odGCdxm2tR3nLNGEBzTgrIUcLGNhZKA1LK9NSjQoNd4Gl0XthMmtKLHj
y5VFL52iVVB4ASNwLofulAkQPpDVLLYF6krlYM3AcLK/T/zHZQ125mBwl/0+LUv4Knk/alVZF4hK
rRG95Vgavoo56Y9RPnbvQ12CbKAG8xH2NiOPmgMPI60yQ8mPkHwy8U03m5PNqxFq9l1Q3ndu85Ap
KB0AHuy2QvfoHw7CjuEoo2jclQoigBU3RQdfluBgAGZJxxToq4cyeo3VkLS6202Je1k3mRAhRy97
kPhqBlPArp77jaG7g32laZFEyq6dbFQRMpNIYerUR5BSL7MPcvPc17tskFj7TtkPtvJbipiBp9Xc
0Z6vugQq2OoBpvFQHesrDLPeyPa6JQqJKXi/WBzgURClsxcLkFFga5Uc2Q7cwKk2guUzzW4iJelx
Zr+A0eGzym1wCQ+YHlw8A6l+lHndS3YdebruX7aJnUh4co5CHkeZoqiNDcOLRqTF+Y8p4mFdl14D
zua/kIQOG1gaQdB3Riuc9RklYztBR0zAOMAZtKI3njC3a2Sr0Oc5OMYhCVIL4EOsbPCrH2xuqxgQ
sfZY4YOxLgfIvMoyACzF947u/Mgm5ZoU9uxxqj0DQV2GJrVnK6hmYMVJRQ3lDEy1MZqqMvQOtpI+
j+SfdQjl8inKBAiWonNs/pfAfj8QvbOCbuCRjyJkJEmXdi5jslVDsApS9RWhDb5Vw66aGIB9KvDM
GAqIZuqBnsu7rNOeDW6lrTpvvlfRtlkLBjNYBgUOJZZXWqDS0Ih6fJbN0slECaYxLE2jOxUUq5zx
S6fozd3SxUj7m9xPzLr7j4qtv2ajWFZGqdmxGR/LwMZDvWB3wZ5vlKo+lAaXjJjJPpl4g6RDYXZr
lCo7I32kStEdMArVP9aKafpNnpO7kfFY8pCQHadwo8zOlC6gJoenYRhSj7+lluGx5C3CpuJlE9k3
e5Tq0KVHcij26OcpUWdb4cpBS+swbqsba5D1XfZuR9Rw/xUh6ILCspM5GUREc3mdD+M1rRKP6dMf
r6EhLGzECNcjJShIxOqqSb4EqsZuWN4fx051Tb4c/suhOWIjnmpFnSgdRNkj8xaOtYs/34vdKuOI
LXcljmLUpiCBVw8GVhHz9sXU/7msxa6NoXOJ7BmPRhT5T51ITxt9yUHdfmjaUgnKUkmPy7h0j1GZ
AFZdn8an/yZPcNoKyE5JUliwA9IGeQwgDYDkxTqQuQzZ2NuuyW1UE3y2Hw3ANTg4voKpQYIFLGD+
NkMjiUK7vkMBAAb2LGSYYkZrxzxvmQGF1OZxaL8W1bfLB7arxebvF8J3R+1eJ42Jv39mQHnWHtmS
/6xKRbbAJ9NDMARLmZS6qhflMNf9exMxj8WdjBhy7/1OgHH172EJXz9WzDRLUCw41Dz2+6IIM0Uz
HtrW/omWInYDh565Ay0+M45yzQAYcTerx+chozLb2I3nmx8i2EadOvmiTZgNyvUu6LT4KuWARcju
or7wzVwaYPfF2RhCtiw0Rc7qiXi+LqjiWQcd83Jzm7i8Wo5d9DmZGtCJStpZey4N5C7kZ1AQswKC
blMOAKqhw6Y5kP78Ps/DUrmrLOrOw8/LpnlmMoBnA+89xfzhitQmNnrArmZG/Vwk2DUsfWXSPN7I
Subrs/ekdvghYgV7QAqPeQdBlxl0C6C0gIi14Fv4y6vxSJ+MAyb9fsqObb2BLokSbii1a+MpIRA1
LZqXN4s/EezVTWmE5opplYepbDxzXN4vn+G5S6DtAEJtVJrRpjvn+OJqnKcDr5IwH3geYnKh/xFX
JPIV2qiPcTKqYTm19Jh1aeY5Fer4EW64Q2NO9AGLH/T18s85izbAY7NhN4DY1Ux8VeG8VW1q1bzo
8zCzTBesfV5n/CS2lD54zXBPz5qAkwsobERz0FATH33xjOnuYYjyUMMaYX/VP0wDqB8MH+zaL/Fb
U3uywYEdvdbmPUAKQMJATVEvlja5ZSkQWHXUd1TDyxxyk6ay0Ygz14NCWzGCDaXFMk+0q4oQU/Tu
UKTBjNV+Prk2pkcvf6hz3zuVJCQ6xADVi16UBaAl7TuLJ3egcAsui1i/tfCRtsqIOGhAO800J02L
sG20zyipv2aW9kuhw31kAyu4K1RZL2LHA9HoJ4CvAInNOVubOTGzQpsjCR0FQ3eJgmIUIaHhNMBY
Gq9Vnl+3qYwd6/wc4X7IedGXx+T6WWt3TE2Vpwa8HvCWL5yjJhZlL5fP8dz2VABWW6atIbvG+1z4
VO2gNk2cNDD25SsbjJAvL221+P9JiNhkscEnlpglhOTlr1L5YqZfm1aSKkr0+Cgabd5bPXZNBoev
IoB9o+PajstDpDOJIucupKLxRlB8Qj4FqO/1V2ykLLSoNWOGFLVa7jRt9shg+6PxdRlldaH13E/t
+1SSkIygG4T/d9Yi6EZOMJd1OEXJP+OsXSkT/aRE06OdsQywD87z5U917leQ61iA9SEAL8IFfaqh
XhAtnWo7D3nX+rNCPTaUbqdVXte3rpPKugt7BwqsMgBBAmALQwxrLN4cqFpSJ496BebXge3b1D3V
GN5GtXixS1NiIfuiDOytYAjrHA+GcvT6zMQCQRkFG9MSphmYfGrlGI8/Lx/hTqTA9BeOz8Dxgdtu
TRs2Oi1s6B20grEY2BeNy5wEz+PYy7qbCm9Mz5jA/uLUfxxx1ROZQm2IDryp6zwBQ6xlHq1x8fqM
S97hO+eH3p2OPSs89oyziSc24x/MveHBz66A7ftMZsNfFKwEtlIMmvXXnho/3vqwQGoCthb/I1gF
+qE8xiMiDbsARSgNg6ujq704YX1gIFZ4kHbU9+WhmY20wiGAuT39YqlB2yaNIE97AqLUtemNSHE8
Ejohu2Z/dd+Db8nAFDdMXz8j/uQ5HrY1ScuwWjiAJq6K/JOlP102wvOrA0f4W4bYE7ILq9aUNsNC
cZ96NhCunUlicueVa6RjuJdwewCrFttpwtXRgya1q4wyDefGU2d3uW2xdufVWKjx9LuWBsrX+cEK
Nb8Jsz+eWD0VLWoXryWhpS/SEJGMc3dOl/m+mBqU0BfA2JZR9ENVB/3YJHx6iHiVXl0+3J28+ER1
cd8RWVxT8RzyjdCcAftQh7mnfdKvqTeCuEZWuTzfbFoTX4xT2iZ6l4Yu2qdSsb5ZsjQP17U1w1sw
XAlm7htyUzOvOZAbJ8hvgWxUvk1+7OFfYYKhdcvGlznKeQg4/R1ClLE4+MGymuUhWbKgTxuXJMSd
yWvZdofLJ/yRvwkh4CS/E1xSmYwsysE0Eapx2v7jKHnljaxsb/O0G+9rNeG3A17n/gyeEi8aKJB0
uBaFOEOsz9Wt/jZNLf4k7lHEyarJegFGuOKPA163ec4XVGTr5IGPlgxpasftTn62cEI977pOndsi
TM2sOuiRwbwuaw3Jy/M82TnJrz/sZXPD8ExjvCXIr3MzuzbN1i14HhjWIvHw84vsVMyq7EbMzBvb
qS3k2E5hgzxsKWIXD+lHNlcghel+IYS9FgbQ4y9/etkRChlIsaTgfW9QfqFpASST7qltB0lwlJ3f
aucbxYCFZQEXPy/CiDbP2Fm4SU2AT6XEv6zJeS51en7Ce3Vs7DxKDJwfSpuuE30zMY7Z0+MwN+Ec
JxKP+Rifv+QxwvOOFmmepyPSjtSJHQDManWnote1LJ/idB78fib2rWKw/mkZUT9QDTTACM1731jy
hrqgLB6vBhtBYy3qHwdj5D/6PIuukjkBVAza4iHllQOwpnS+NapY9YaZAuS6XcB61M59YNYFeZyj
CBPKpQF2LWUtVCH25pObKtQJGkW1jhYaFQASmLRK8kX3jAY1HpOgBgEGAEdQXtOZkc4E111GplfF
zn4sVvd8+WvuBD9NByYrOBwweIeX+qnRNAM3F51PMJq+fDOq9mEq8Qg0o/hG64EpelnY3g0DaQBg
VW1rLUkKl2sUZ2qeqVGBFIj7xG+98TW+W3cSWag8apLGxJ4/bITp68zrxh+GjttJERVxCOB756pY
RlS+sT7na7JX+/mrBoODGBlU18QOGZ7gEQqrGTX6Og7JmLWHqsSdpTCXYBNbbYNUhW10RYmXdV/J
znP9OqJ3IHUFZwB4EPGgFqIKB6Mu9hJJgRt7vF1hSNZtywi7IJX3x4iQqLOA/BtkFHTNyc+m25Uq
Sye7ikP09Y2gWsB7ZuXz+2UD2ftkWyGCwU+0Bgr8MuIKaJGnKtM3PZ6utaZ7vSxmz6+2YgQztBas
VpCmjMMKw6QjeNtV+uOyhD1FNlUp0dDJXGadOq3V9qys3URnYTo2n6aKSi6z87GR0/LXmZEPZdM1
8wL/tYzpzhmbGTyOOXMNJAlg08CwSqlVtkvGwQliGy0MUxmcT0uTyCArdq8F4KzCEdZtIfF1My8a
j5OCF2Fs1mFpzAF3Jh+FhRuDcvCRc4niuwdsw9/wD3ITMW6BRitfIhuvDYUqB6XMPXv6VFqyAaO9
6IiXwL9StNMQYusjnRuQyYZg5vZa0zjqcxUmS/pgYZjqssWc47ytX3IjSz+VlS1VAcx7dJ1Wwhee
+hM/Zgfb74P4sYkPmnUtH/vfz0cx2bE+DzFyLZppVel94qTYfO39fEEWDuQEcAasO5V4hNy1ia9+
B56t39y/Z+6IObE/npZfdQbIiWat3WgsdZ7q3DS5htEPHQ/8bn5W7Ppm6KUrAOs3EmPkVoYQU/qy
T3Q7Wbd7rzAYrP2DjQPgRMYvGMlYPsv3RvZiy1acEFtyVtp8BjN3mNvL3TL218bCZdzfu2b577Fh
hPz02BgoC1auPhybkr6Xqv2ujypoubLmZlEaWQdxz9MgAmUzbDZh+kiwS72quGKnKLCnnPxiRnRl
j2bqamMeXnaAvYMDLbyu4zbDjpnYeh/AqAJwf0SyMvqEUhNKc7JRo3PmKJjbVoTgzphbnQqMxSMJ
f4i1kB7Sa3Z0nqNb8tQHQNKor6pgPo6K5JbeVUxbt12wAmucbTbola20LEW7Ou4dD50lt49lZfzz
FcVVM5QakVahiOuIt/OcZ3qVMZSxxoOCncH+dsVHsmIULTTrM1C8fpR+3vgyVMxd09jkp4JplJyO
GF1pknCxjlMMfEhcQ7pkDGivIIM9id9J8Hq8mzSOtBa1lTkvw+ZNYy7mzzovfRrB52sOgOrTAwBB
Hu0bOV/6bla3kbsqv5GbxKzCQjOUK6zmZm4MF0v8/qKGPTDYlAlVgihFwbz0L3vB/pfciF19fyOW
W3nb2zXUtb/Gz+BK97NP/fF/pGocfOkzWGQuS5TpKcRg5A8g+dGcIlSq4ZGb33OwXhHjiRo3esHc
cSBAnjIkc/67H3WTgdlCBFPnbo4dHQ+BFQHO8AAW+1o+TWEelKHha28AH/VK5yCr9Oy+P9Drwlox
Sr3wFOGb9ryoa6Q+mH3+H27fehNghxDgAcSrfTlEye6lvjJBoWaJK46INa641cYKIblEjUv1VtBH
vXfH4+gBBM5vP02vUrC7vdtuK1AIcV1koMebI8Sp1ytXpda6gG71OKiv2/fmTjZJvHcRbaUJAaBG
lruAIKoIZ0CgASHJj/DUtmrDayLZOsCeKLgFZh7WEvNZfhlXbWwojZKEvaEdk8jyciNBb8XxeVpI
pjl2zWQrSwg5SzQtWdyC+aELJqDFg2UL88tHPZxui+vCQ3P5zz0QiB2gEACWlQ4S5FOXV5p8gjsA
HGE1yiEssV1vXfeh7AW3a4xbOUImFAFAoOED5HTsg8y3OjjP4zW76QNgyN/J8fN2HycWaBjQ7wVy
BsaXTxUjehG1NoPA6dpxDW8lfTGuVsKC7FoWxXa/2UoCi+ewBSAG8SnclHVTMpRVwznk2PXuQvaN
PJmucSgB7ygrLexmEltpQpQ2Yeu0ySCt98mB+Nlh7O9jYDu1PniKnleqL6a7tD5EUravPT/YShbO
NGG9yYYuxZnyAEy/b5Xa+9Fo+aluyrKK1czFzHkrSrAXpucVAYgyrjmAl+f2ET1AieVLz1HIlodE
SVmVQ0T1NnsGiiZ+dVCCxbizMx+Akv5wxULd+SKzFolmYut+mkcrszqIbQCLZcde1cughtazuXB2
YucekEqkH2N8JkeLXcpNF1CuHntcdAArsvdMlw2uyk7ywz82eYMVGxmNGqikUYCK9n6zAmTaLoCN
Rrwh6S+84jyUI2T9st2TxB43xqjwH1SITl0cpc/aGnWE5Wl5YI5xnIbleDk67oetjQjhStPmNlex
p4WjTNzZK5+rQ+3R2E09kNu6yq+/WAVGMo0iJcbs8C4+51WAYTBaxmgBTt0zta+XBK8Etbi6rNZe
7rwVItwxDgNeIvjaS0CY126bXCvjZ95KOiq7H2ejiJDuLDk10sFI0lBXHtTyWZ1lU+y7SgClG8Nr
IOA8g/FU8mLSJl6WYYHcgh4VpXVRSL98UPuW/VsIFXJFp6+chhC0JfvBbYCIwI+jBfCF195Na/Dm
6Xiz0eg4xtey6sT+nbKRLBh33us12FShnvOpeUm82jPf9XC4ZSiwJtcy7vR9O7eALol9uXX4Uojs
Rh9PVV0ymJ2H5QN6IEfg9bn1bXeLyAFiVlkQ3L1JNvKE8J4XihkpKc4VlLGRBx4mf1qGe9MpgmaZ
P0s+4vrjz+KhtaLZANjGOQOBWrJoxnBEDkSZOetdtWU3M3gNXOIsqacvxte2LLhrGsk3Nmuah5G3
1yEqPzXZ/Mir+b41Uj9uyu9mprijIlv6+DjZSz9OuM1RPTFHy87Wxje7aq9XVtyqCXLi2w+zv/Kn
DDc16AUsN4qlpNL7n92mOGQ8ZM95LBrF7umYfzwRpqD6UQbJQdPdJgCJ9nONHetYtsSzGxXQLlAt
Cz57hq+v60m/aBG07cmzaeVuqsqgQncfsRgDWWfzdXxxcf5uovOgG1Wdfjzv8A4BojiIJzPLnQ6z
XwXT0QKCjGyUZ+/KtU0LbwNAGJ2DwdKBokk98DjMuJ64vaE/jMRwtaJ6TKrQalETkRE373w7GxfT
CkOHGxBkXILLUnOcZ1p3aZh+4XjGdmG6zol0b/SJB1VQharqXfaj84B7KlDwWdbO1hibTRqa1n2r
PmjwByX+eVnGTtg7FSIkZUuLaN/qYxoyf8bKfxo0xZMD6NAFbAF5fZX+uUGeyPuoUm9SF4DqYssf
LdhQ0+7Qz/VoPwWXVTo3+VMJQiCvmZEzwqARGlhuoQ+eqsumg2W28IHSvNFC5wDuKTPYfO+rnhoU
fm7AFlboZfW2D9Euf7ms03n4XnWiKCsAmZAidJxmXjlvHS0bFkRUiidqq/xTLNSbOQvGnskGGs9d
61SWECBJS/R6GFSk6VPia6UdNu21VWXunH9e6iSo4Nl/oZyuo/BnA+zxjK6cjIaO2dc2CZPmZTED
g3wa/z/go/ct/bcYsXtmd3U82ZYCikd1CEhpkds0La9ru39WY2yL2JWn5uXt+rwiPWA8shocSsQZ
jefL2u6ZJ9j2wDupoUSEDanTT6kytYztWcPKxYL+9JQMgCSvTVm3eC92gDcQ3R7Mj+FNLhgMA9ef
mhK4GSV4jlTJXb7wu44vkurJORw5bvetHMFYsGOUxikd1jymdnUHyLzuF+UAZCnNsw5ZduiP2qdy
uhkD46Aec9W1S/eXNHVbK0+nV/rpjxAic9EzE/QxUFZ96n32Ynrdz8SvM9T4hxfNTQ/lX9x5q0Tw
y4KeEdU+sQTfVrFhDg5izP8t9bmwlQGUW4B6Xqt9NXGVzJXWdM7zqnV1xKLYcjItTIgIH7VK4kKP
dJSq1DC6677wl/IJHnpV32J6/7C2MwA65yt/Ufk/FSt846rHpBGAntNwJLWvJpjZpqNLZtm8+F6M
W6GSwESJyYoztkuA5mJhZA0DoJS5zci9TTAtGGNfjEseGbseuBEkvDFzkzK7sZMstBvg1SeAC+gf
Lvv47ofaSBBKpZptA5GpspAq5Nd8Hn06EG+pYR820BVnInldnuPnrU64EbcqvLmNMgPgdQWHOPZm
Mre9756tN/QSwHtCv5KvOujDhqsa88e+ekw+z7LwvXdfoJYJ4EWsuQL6RvC+luRmR+spCSvFuAJ4
qR/pyr2a299J5XwZ+XiTWqB3vHzAmATe8Xlwla5Qjx99dOGICRimDaAgJyHgC/tb2ptVGM9tFsys
Tb2RLxZuZn2If6mx0Q3B0vXgGS2qqPqaaaT3RwX7vmXEwIChseQ42yBsZB15GasBZJI2rjmOGQdA
OfWFVxcgU+IlUQ96VSOetr/qqf1kz+y1LLsXjJk9Um1UvTzWbWCS1A+dw1RXL/NDOak3g6Uf1DJJ
/VZN9Bcaz1UA+Ifj3Dn4zYDHSDCloS0AveGjMnh6iVEN7Li8aMCW8zM6UtfJG6B6Tcp9VKeYSOAB
H4tjl0zEj5P5pizobbm6pNOo4NQ2ByAkgkjzuFSW4wN05jOmRa6crgGgK+Yg3YG3SaComBSMWNA5
zbMD2NGK4x6iifOutNY9i+MHcyxeHTqBN7sqDT8Z2BRgwe695gu7igb7R6Tgr0prWt2y6TOJeaD2
Y6BX33kX3xidnrkGY4lv2DlQ+KIiOwy186bNhV/HS3uwGlLekR5PLHSVbzUALbJ+ebtsHXsOvrUN
wR84r1BnHPQEI6yl6Y5WfR9l0+tlGTv1brzjABoEtOMVEEQcSlHrrjYnzMiikK9+WcexDCDUApb2
r1jh4OBbWULEomCsBtQ2ZK3jIs6xR6rOr2InUILk1X6wUaJoMRocyhkp9tKIrWDBy5ze0rjjTFmY
R/QwEeKalIPC8svls9wLlwgdayHEWssGQgTpKtROqTJkIWXx/TAN/2jT8AJMNcvVuPp56aofl+Xt
3TRbecLDitM2ywDYl4VaW3sjVoazenJbrr5XSu1fFiVTTcj2GvjU3DZWEpKEhl3cf9P4mPiD0z51
i/aVaL1s0n7X9v89S2SAp3fBkC7VrLAxC02tnRGP2BeejcfLSu0+f5CsfwwIYgZMTH+aVimUmGCK
HrCXiacfgNxo43JzQcUGEqE6OsiBovf0QtVEpyg7A59dJAo0M4IVyUjN8Cr5WY2LS+dM8qn2bH0j
QSRfAUD70lRFlIVxPt6oTfpej9ZbOcpS5j2LWHdN1u4fLk0R8HoyyAI8BiULG0drDrU12QF1yquI
aGEDPpdm5LJsdVexjcT1aDfpARYwydzwEjivNXYH4tTNui+RrCchE7L++UYImNex29A6WWhlqkts
DWxZRVAVViAxvTXUibn+9viEZHSs69lsKWqLdEaVbiwfhrr9ii33EDdNMGnxfemU4WzWJaaWys8Y
ZQpmoIb9jalsTlQIWFZhRISjCROCw5R7VrPia5DmHcNT8eGyvrJjFUJVucwRpQDAwRCDaRbrras9
NKSLHq0hcf75b7KEWKUPCUMugaN1GkdxbROtsjr+1bXj42U5lz0AW7unppLTVNGKFu0ypbGQhM/L
T0zaF8gg0saftDb1edv9+G8ihZrQVC1aU6ZZHhYjGtPTVywIuAM2XpcF/01KmZHuJae/jRS9slMN
aTqoWDqAcoZpYyhjyjrP0PlVZDKvt41Qxd6JD7AT6qaaaqMGkEvmqNYvJToJ1qGRAGML1jwbvQfl
CNaIcnh8lBbHSScBoxWg35bqgfAhmAhHjI6PysxfLh/zTi0Y+6K/BYs1lmyyrEizsPOrXk+Fy28N
r7yOr9dHcdqhuK5iVl124e15CB4BeA+jMIbBOCFF0ZnZW+jg4S7q8hpE8Oo/C+/upw7UK5eVW8Pk
2aFidx4FONTRTXFmsVtY01KKSw8lFW/u3ptekgbJBAhWsxg1mXqjwML0UvZerGEHlqea5BPtC0G6
ijf2Dnp8ofS1MyUoKg89eCTMqyz99BfHBLwSAyuVJsxPiI1MU3hn9HA1UycYtcpp7LV18npZyM5H
B9UVhqywgIqKiJiA5BrQSAmdgL3SHZLF8HL7rlJkI6Q7cepEiBB79Z5wZ2x5GhLW+rF+N8J9yZAe
ZvMKEwUS69rXCP0MvKBNgDSsf765PysWA46nmjGloLIf1qxMr1GsDbdzixWyvzm735KEGzRu5shI
F/ioZYCbdOAuHoH+wL//hRS8jTCDBFyQsxGujCRWUsYqIkFxP9lf6uQ2st4vi9gZLMQaDCbZgWIA
qJOzWaoe6AJYehiQ2IAuYEnudb8DVzUA7Q0gT1JyB/3aQ9HeytupO1/rRLJgGok6dIrVVnkImrzE
TbEZ5oGB7gtpNSKxi/VrCFHHwsCFBfUo3pqaYBdgIaCNqXV5uHT02BuDjt5oFRoFe26pdGh6Jzhg
rwjwAqAjscgZ/1FnJ8k8TDCNdsF4U4Lja2VVvr2TI6iaYm55JZkRw3UfgX6Urgu4WLE7jnPtaRry
uFryQpFJWRXdeFPTKLqlaFAkL17Boxopd80gqfHtFQAsTHmva9QYHTmDR4YJdJgtwWi8YbJDSjXf
mro3/KvASdsr9HlfSD/7tsO+q8iqvDGJJTCXex8LVzuaydjEwSi9EGgtwzSNLltBjZKnzAbchMz0
dg8Ru9ooSAG75ayxO6xdoKKbsSsdWW41fU+7u1GeK623mmjgAE5eO+K6AeQgQY0mZ6OtLvragGQa
VvDTa9OvbzkwNL2VzFtG8LOrlKlCEghUwHwjJLltlRV9C7jssFgezbTGzqzqximT2N+e1yL3QvhD
YxxcA4JSOqqHTTlrGDIg04QhsPwmIvGjYfafrNGQNez2VMIyEcYJoBUAINY/3xh70i16nikIg41B
UMir/XSoAtayP4XLREDYihHujSzVS80oDbQBOPVTMgJu33CRS7qlQQ6XI/uuRlhBwQoFElW8kk81
UpBAT5VDgD9iV9dMtV+Kqv5SVezqspg9D8L6zr9ihIQrz0bLyCoKPJVywcvbsku/iqX1cZkUIUHV
lE5pU2VBDW2K688dYM4Ppt1XEl32j8wCTiYmijBbLNh1UzHTxBgESNdGPWCj86uMybtaLpKotycG
WzUWBuqBIoSW9OmXKfWUW1FNMZPAupta5Z+K+UjSWRLadjIvrCnjIYHEHrzYIuijUqDzNkYm7qEq
79ylIp8aW+s87DR2HteVG17IOvp7DruVKFwY1IhrtIXQHO6aAb1f2gMOdJ59sLrf2gzUHZcNb/cU
kYADCwO7eGeQVePQaDnyI9SAzPQJi4JhnWo/ojz7CzdaOfgws4dtJHCsnX4sLO6rTqSlqKvGgIMx
SuaNQBx15xE5y2WF9mwcoB4omuI5D5cSzKK3mTmpFY4vWfMhx6o/J1EnObS9Bj6GmH4LEQKQWQIu
zRhtBNWKNpOrVQ4Fs67J6vcS5WnAt5hL9xqT1DFdawbinVaM8aGICzRmdVCeYiBJLWSX8O6X1FCc
R98LHI4fldJN7OVKAYiExEEybRlf2izpALzjEM8CrcXlE9410I0gwUATLZ9GPLnysE8/1+m1kjWB
0v2snUbS0d9Na/SNIOFTLj3t8sJexyQoPYyN7ipd7U9Ki73iVLu37EnHUA393nddHDAr+zmORPIT
9o3p95kK31npyzmzFYRl5rTczVo45JgYsolImRTBOdY6+YAyNh5c9IdlfM2YpJq2+/frcDxk74Bw
FBMNpyvZ4uQA63JUhv7aWOfvGSmsv4nHAAlFxNcMzHkINyW2A+o54tg9T3j2ljD2XA7YXuZxJUlo
drXZyBGuykprgLFRAuBxInU46OCGagbJDSYTIdyTRQ3sQoCpo4Lc2l7CvkXzn1cmUCX6fVbrD9j4
qpWQqW5YjAXv0Q5GnXqJxSWmu+ulGxGC82BDaohqOyswe/Yjs+CrTUirb2ySTdHtXZAr++A6sg6Q
DTGyEyeeCHaPsYul6Fe1Bgr4iTlXhtHf5SmpPdWK/vw5j1T2t0DhwTt1hs2NacLCrj5jKzMab2Or
+sUzXcaDvRdQt4LEPEYB7S4azUDsSTGPqCRPSkXf8naQ1Vv2vtRGjriUSDEL1hd1h27POCaBmY7T
Fekdy9PhUQEuDVniJJMnOOqsLGbNbAD2/B/SvmtJbhxY9osYQW9eaZrd40ejkZkXhlaGJGhAB7qv
P0md2BUbjdu4mrMvG7uKUDXAQqFQlZWpmu0aFh3a8wl9g8rri+fIOEpEJ2m/Nu6wZnXmKUZfkHgZ
y6B1X9dcVhrbvgL/aMOsF1ILMK1igpv3c4voKa0RdjQNch9URUNOnaf+tqIsaIu18j2tnIJxYbZv
A0YoyTY2Z7tmnbsgalttW63F+ga3ulcyDCL0bgLStMl+7FgKRpuiePEyM75+Aws9E1i3TawZzBc8
+ioHToG5Uwer03CP7uiT0883NdUlzyzhxwOuDMP3EIy7gEElA6CJNEMzPJ2GOEmG7xVqKZINlNng
HKQeEm/pU4zfG2qbH0fTW24ye6HR9Q0TDHMAHwEBD5RBXBN9Ac5LDAvNfs3pwBXV+eovqEDG9Yvy
AXSjgfc8fsu/V4f8IHvfC8/ZzibnG5nqtUs+oLevJsM/avZLVyp/rIdw1mRiS8JNtEFLjyqQgCvB
Wf99cU2WcZrLJChT49P1HZSZ2P58d2O1VWXryohHXaK2RyDdI9WVdIqETg3ULYrxoMS8IGKwDJpD
lRAWgJc4lMtPe6Q39SgT5xVeVzsrnL95jkd0osKKQukd+rdRqfV+D/nRTj8kQ/3XXFAu3sHbkoAm
uZxEBT2CN1XagIqSUZzMXv/q0uEXNR3J1ok+Dqa8IbyDUvDlNJzHbBviBHiO0Nw52ZX3aimmxISo
n+bsbXAbV+daViUpWhBm7BmBxQKz3VgCgOzrwyn3QVfezSHY2iWhTnhyPbBz4B8UAC9mvRqUgWm7
ucUI0euTHq3H5rZrbsjnFcPl2mv/lEUeaLclAUPkjGA6QUcHOPfLuSEGWt+6mYBjVEFyaObfHeVz
YpTB9TMl3lMATNFqAcvVxUjMnFGDDVtbRzkuAP0d6489dJuLWBlDnQXpVxrWMf38fzPKg0uSTk8s
zQWA/3/5L1HLKB6cYASB1yPYCA7TsQnHXHIOhA76Z6Eel3K06+AlTg2bo2v7WyFFm2QjKmJH2dng
HNQeXWtk4/K/nAfN03qgD1M83jpBMsTDJ4AvjuniGxIAgWxh3EsBxS9k1OaExlzahiYUYrxU4omi
W2TThUVDGSfgApFm6jlbtRr1W2W2/axuX5s8vdlQ9E32jlfP3hKXWONdV2GWF5huturhqIGiQhbi
hXWTvQkupfa0vNaJjkCl9o7rOwYE0kZmv4Jk8cgAc9JTdm8azUGxx4dK1Y4L7d8yQiQvI7GnbLoH
ho4U6qLxQ41mquweh3vDMIJgC/Tct9vU9wJF76r2rdM0wFGa8PrBE7rKzur257sbdMVzVZsx+Rin
uup3qASZs+SOFgatnYXtz3cWiFlWDRtTEiNcjn5hjtBd0slPNXNfry9FHLjQHcakMqiKLwAIg0f6
svWwlm0HhzyivW8d0whG7yDsAOnkFETFsjKJaMLDQbKrgtII5/yizVXqYz7lqFMicm3sLb2/RIpf
H6qf3d0mGqKCpjdobkvf6HzHDYxPRYjRh2SRfEcR5HD/M3i+5LoCp96g4WcgVf2oR9oRU7NAG+qH
bV72/4OweAuO/Btjt2yeH9lbJ8+tcthrKFhrjNzPviskqPuggM/adxvJihYVYRqSW/KMintgER90
9pJPLvsVXHg1lzK1yUZOQk7ocIfG0T1tvW31rjpIp0tEb7r9irmoWrTNYo4lbDHLbxtIqBfHNraf
MDxXUACVDkrQRe0Jn9kI8I0nf1Z8KQuFOFZ5moeZJQ9qPnx/YTQ75o5WTZC7sTuQzRtBm6bPw0gP
Nf0MNnrVTzxI7BHA13NcaFka6W4hY6oQHmlI/Kjb+2uDFp0faQeKlgw0ciTWqPmYDPSb3aUVZi8X
SZoluGVcjGiBTNSD6PpF63NSepYuLkbBplUZ/VRVu8AZ3Bvwgue+Bs1diTcJYiFakYgbG0P81tY9
X1autAoGL1FgazIWqWwJJs2UJFe/2/fcsXGhkAk1IfAEwAh/13SUEJMwaIzU+gnz3s+LjWk+/Ofc
+xgSDtRJO5Il8dem+lLOmZ9MTQg47wEjFP6YFIe8rnxHxRt+0NSgKn6ZahtDujfw9Oyuod3nsVsC
vffuMcP3onmFjZr+pPpg9T4iQHywZgeqdFUwOKnkmha4xH5dPLBtal2WuHUFRJ81vJrogreseRlS
+vePf5hxUGXAZ0Iesz2kdpfJgKmygnUNAf1FcUyUKpxG2eS0cCU2Ul8deJKNgu/cRFlmK0TV1Cye
jfqtg/O5JspDTHnHzYupc3g20id09/mGZIXhZTVJRii/DBZGHEn7AmVdWVIhPEGoMWwtSRVKWdx+
0RaJBhqdIGBEkF51f1n94kaJ8gA8vF20BomPnpcVTkfZzKHwLLmYPd/g6Lp+ESKmnq1mit0zRrMP
rAkMuVbpSZxu+/UXhwlREB1dT4eKDn9gh5p1C0jg4yIbnscEbH+JbyzMN1gZ1NkiCQ+CqpoLcSr0
sQykGMBVnTuGpSfz2BmonLRJGvf9d5c95m7pl04VzJrrN4YhCRbbX3ixPA8ysyh1edAe4z7etChN
Yk0zIMDgX/GJYbdA2lXljZqYIOxeFMWMFa3UfOYkUAqw5/EguV2FK979AC73pngFotOEFWvFoTxp
h+bJuOvvqwDXLSSLv6hfzEP3TF+WYx1YknxGbNoCDgU9Q8x1b6d0d9C9lChepyGeLOM0+/mwDBhH
yxzcq3nUeP0a6SzVg2ZkErvC0+/9sbsdqJ3dzlAIM5IVLI6aFg5DAlHcD6OMVEBsxDVxMFAAxFjg
uZHKWTH2rMFvJxucTqb3GaK/N8gsJCgBmZntjO7WkmAiEaNzJiapvTwNckrXKCuRg6+GKnsPik4i
eI49jGybOCN80EQHLzG1FvIVbeM1fqK3v9Ii0fxCm4mPaQAlwFzut+veKVqdsRWXMCiCw8HPl0Ew
flCmFmRLaDBj7OrFBgh1KWSVYFFejeiCrwSKdjQq+QubWhhASTsDGAFPqTFWY1V20HmLfq8m3iaK
SbQIiqI0TJoRQ4R5nd0Qq+/iHoxKh8lNpm+6S0fJgK5gtyHQAwlqgECgKM9fHQyi5YmR4jd1zejb
qEbmpud786nPP3oY5ry+zwJjYC+B9tDv58XFU3+0mdszBVFoStRguwrNaTgQdtB6IObZO3rbZ9a4
kJN5dWGkuochZ9u9nRQTZTSZgIfoTtwviIvjroXWtuJiUqqlzU/wTOOhVCVAYivDJ7du3gG/3y3o
Yt5MQ3uuAcs/AgrIpL0G04HTN5fJOj6i6sGZGe4qHDGNC2ACzGA+Fzd9qOBBthHNmKHTY+6ywsUY
lUXYQuVbci2KzuFWk8QpgUeCEf88yqxJ2ZhVBvhWa7aRk6K76rHhqCVgpL3uiP+PNf6xxMXmzB1M
d6QWngOQf4tUJ+wXf6P2zQ71UW2eCzMAJPKY/ZQZFjvMH7vcPYwHiK0pCvZWnd9y51CV/7BB8+tZ
ljPJdpLz/dRLgNHvMTWV5J+tGnM44GcZcxlNmegJCVf5sxzO/weDDEmpYRsxUHdqDhWEjfrQi4lf
hHJWdVEeCB5KlGTAsbSpPJ97R17VjKwjJm285DHrPpfV9+tOIYxO8D3kCA7SBD4FbDSnHY0Sk78T
tDPU3J/Q51wJ6JXW9OQaVXzdmvALbW0TJIHwdj4FVFwvW5t0IdB9q59YOmBcqH8gG/nLdTtCj8Mo
J1ip9G2ihvO4zgJLe1GAlQrQSH8s0mCYf7TpNwWKntcNibbPQrVse2KDJ5Rf0ABqWvDsV3k8q2DH
BoWc2mNM24TKV/XsJJkkoRVtH96+kM3Acx4abNyyUrh30y5gBbKXyk/BjjuMH8DaLknhhFf23gx3
jljau2ZtAkKvpCHUvWvQ5EFckYSgyfXiFMUZ+ZCV6IOhXeKg1YwX1QX/ECRlyDLpWBmjP4vqYTDz
QJ81P6GDZAtF58kyUWrcQi2gflzqiCceKdYW01wqTd8aDwWBnr5c9wlhgMAMF6o7OFcQJOPOrOfS
qWsTtA/+7cUUP0ExftAPZaSEss6Psf1t/CtnZ43v/GidApkv0gIama6Y+GtWDETZ8zpGs07WaCxM
EFFYk3bjNngI1D0knCqwoASj3dtBjmngoF5RUsYTyDyYbWeFBGifJ9tT56dkSb9AdteIQCT4UbUT
jIbUmRLZk61Gdd2Tlx6t69ikpe0rEOzwPXfGmApV3zoQvaIC0zI87mwdRU2Gjqzi2AdqsTGy+lYP
XB2yHgED4cSrnbi25BMI3Gmf4PHFXFsvjNrcuBPmpf9VDXis20bxxgi9q2pHJsQmNuaBXwoVKfDm
cKeyb9mQEhMuZU7jlw03hYbOvafd56r6QeJZm3dy39oDJloH6k/HSAhvajIr0POMGC7YmIKnD3Xt
Kx+cwInrqLnvIYB+kFXnBc51ZpALBU5de0zZphkwAhAoWuoPxj8aDiYkYAIFNcWc2VFKJJhDwRmF
0U0byNp00PkabdtMxao1GH5iDt7tfdV+GZVcCa7vpSCWephRtDa1KmAT+ItvqZyWZSkELctW8zPl
bmwgcAC873Urv8l/L74YRmTxDke8gXDD+f1dpuZkGAwPO73PQQKZPBSa8nFmFeJ3t35HnAXbc2uG
dp881lby87p14e1kucAqOJixMXl8DG1J7zTuCKa6NbabFzrmQTdqB9O60/RUslLBRwO7mgZGTky9
2CafxjbNkKPPj3Jc7nr37kq/ta31en05YhPbNQFEBHRWt9Oxe493Sw+Nd4Zi3OKRoFjaABrg1y1o
mz9znwur+GNi+wk7ExZTUwNug1QVxOn2rZHcz+7R3EjbDzhnCFjwR/pVLw8K1CKCJsgPsmRZmKVv
vEOAgKHuiFfz+U/oXGs1u7JEFd2x1tvWoSkF4Q2pfs29VsVtRlG37ko3qrvR8IEN9oKuUdvbLG/6
JwwQZ9HoPYBg1/fYWJyub4/InwA8QzkNlUnUeLifppZKp0PgHtgnKDdu4+158xXURP4A2qm5lkmd
CE7odnmaqFLjoY5BnfON0BJXAS4T1oaOfnHVAeXJ5kfTKZ+uL0r4yf+Y4em7a9tcipVsZD6KdpO0
392MBQ3LwwxajuYw+U0lieJCN94Z5HYxGfOxWmdcTjry3q5aAYSX8Ufo4i/13979TlF2fryWDVsM
E2W49pcbQ9ag8SkgKJ80wzffjO/j3cYy70XWm/6j+2X1vnM/QNMlXh5ZqMTlRqkaXt9kwR25/5Z8
xc5b9WrKV4AOi6QM9fk0qKCSS05t+/kddjAOjBgBB73AjU4JiLi6FMUWm/UPiu3GCM1Br7o/6qSS
NTqEe7yzta15t8feYuQOqVBFSkY97LvvJnWDgaFGUNyp5vqOF42HwqCHNjlGkflQTlRFrZsCRRfa
NKfcuFWXOsimMkjecfluoubOpoyMUT++XucVDJDvBeWItJmfJkbetL6R3O+CEwctcwwM4W53Lke3
q8oFd0S3UQQAMzSUr9WUgGsUeWnx2mWpb5eypP/S+4B2BZpYwwAodKf4tAmcUrYCilO80jzU3NBw
npPGN61Hp5cBEQVvJ5hCoRNTZeiqXMyvwTOtmuVImCpqJ8Fsg7FOW/Gqyb8uqn00puoN8OwDW9oo
1ZNnTy0Mf9a1uAV9xfWTcBk9z38I552pOwwFtbas1LpVbO+lL1bA6tn361YuPyWsAHwLlCIc5mIu
C7nAgNIZlmuoNfQI5hKyTUmQNFOEazZyqsEMlZT9daoBo+Bpwkw+yDEvtMgVk/VDVsGoCxJ30yX+
2klwkZdHe7Ow4WCAEkDlhbt61nJOgE5s8ErMStDDu2TxVbv4bExzyFS9QBY82NH1nRT6KFJ6JKRQ
M9V53RYnQVHJ6bCoxapDdXV9I8Hg8OiB6/PviUa2vuw2HripHV4AzZcxx03qUcyUGXakeMujphUS
aKDIL4DIRiqI9hNyAm4DNRMsZKWigb94GAOVFfcVdQ4jVPJajwVe1h4INAivb6CArQHigzhxWxsF
5XY+1bboonbWMMEXFWCyq9H6Z+xztGcLwACKDLXAhX1QqXc0VeVxcMiNoRdPTreA9KjQPq+9cruY
2sNoKcfrv0v0YVHwsm1gMJAB80UbSuplHSfgtxLMut8kfTeFlmVXvjoCVGAv5irZh8v0AthWAJNR
1APs+qLfkFhjjbwfU0i9M7w2c/tLB/vXXy9pk1tHwRqUyibO4fnNN5fpMI8qw6xJ2YAFt8SM9tC6
v5jqfR1sT5IuCfYPbSOAJLcJNCjycK6UJcRuMQxI4kqlkWcsPiGWj5mdCuqB15e1/U3nyT/6byiE
bkMnlg3i9/NldS5KULnXAhxR16NfLlDY61X1q5Prr5WWP09zcRzGEeLxTJFRqAkXict2m/3Ay4Yv
S1Fl6pzUQUeTlaZ+WBf3mOh4a7DGvFUgxSgJoIK7YSsfoKCMPUUY4LY075XMaR30pUltBGQGwDVV
j3Mrk1UVL+o/M3xlKgfuoKgh0RCPqBptw+8V/l2pYJC1JA09yYJ4JDIdoOyOiecqNkj3sCoayFqM
+16ZXq47iOBa2O+bp587iDshiR1qF+8fzQ6hfxXR4VF1/+nT+aaR4VmFmwdmFtxx6DZc0PgBlVa2
qQGPcAGFy408aIo6cvoEWdLX66sSTOTC73emtoiyS2TzfFqXxd6oD80fbb3BIwLKpmjKk9AA8rlO
D6zLTkZuh1DxlqQpgmh1Znv7sjvb1arbVZMjYdeT/GuTWUXUM/fvkSfnC9z2emdEo629mhvzYmuO
5GlEhT2ATKF9qFMozeVWDSbhClNDtLV+Xd9a2eo2h9oZNkhjmvlGWmhDkmO15re0kWEhBCWL88Vt
V/HORqN7HRY3wilzs/piVVoTJGUJ1QDQ9zyiyjXfG0xzDqmRWMHMiBI2oIP0N9UL8JIs9n2HqZ1b
YxiqWxdT0DFjtnkDl1Ru1M5LJEmObD+4wGOubmOVDp5MjVtvfM5a6ycZ0SVvpetWQBhwviOZ2y2E
JtgR121uLKV5Svrs9fqHFQac/47MRZFmBGntOObQGsaQVpDVTwoo4BX69yT7+097QfPXsIypiYJ4
o7XAqTqHGWX1wpN1la5HGrQtzrcrGUaPdABixBhffvPsJHQV7W1R3buFyEi7BGkh8PlbZQuqH5cD
OACfmkTRcfHkCrgJgZZn43Nt4L5t4ibFjHEtg5+I1oYZHN1GXR5NVJ3LVLq27lEpwMkHE9RNMxgf
9FqNnEWNOtuS5Ckil9BBgoFiK7LPi7GfQndWE+kCrvD1UV2AEQWRQTv/+Hu/2xnhr9RucA0ItGMD
x+Vzoy2nom98JCuSlFV0z4E4BP1gG2LoeIyce4SSzjaOkINEaNG/Oan+sTScmK7LGmIKvA27ZJHA
UoVBbG+Ri9AoFTgrbeHp46E59cMBMh2osUbVndcd8BQKzCPrA+21/VpG+UEmliX8crvlclG6xPhK
NSwbTG8C+LfqcQWlQYIywTu+3c4MF6g9dwI/CJpycaokQZq+jOnss2qSBD/ZYrgQ66WVUuL4odJm
NcHomWFHY6/45/pSRBF297l4tHJJphwiMRYyhn7+BsmdqDSUv3/G4HH6nw8a3MnVEzxdWoLjlBAT
AK1ONx49JXW/XF+IxNMN/dzTLTYZq55iIZ1F7uloBXXziVpzZDu4HQ3JsZJ8Gr5/oUyVqVMNDjCp
1V1dQYnGNG5yYoXX17R9Yf4Zs9+57ePtEgJbZ4vJVngAStsfHKYGbafFGnHfFAu6FwTym3Xj+Gvu
SQ6x2CmAK1dtMJ8BWnhut1nadrZQK4mrIQ+XkkZLu0TXl7Ydkcul/THBLY2yMe8LDPvGpdFE2ZDd
LCX6zqVGmb+QNQDQKIBK8vN1o+LP9sfo9ue7/cxIo6f1gjukg97DLU1HPapbd342BldW5RV/uj+m
uDDY9mVXZVsYTBYnaG0SKP3HsvpATFC6L92dA4RYr/64vjxBixJsiWDg+/e7ceHPVmx1ddBSi9ei
D/E5IpNYbxikflhbcC84xL2FAEjU2BTqyOn/cW+5mDjnbW6jjoFLcyQA8bP0I8kdGkxN+3p9lcJE
AHSxYKuyMIfODz7MjoUKcwfWWAIgAp41pPMHcF0SYzkO1SRrhgpG6bCn4E1EAQZQZOztuc/kA21q
hK+NYMwMrcqFyqT2kFKII1f6Uw28n2/V7aEgb62q36XG8EWt3Z9Vnh2qfn1HXmJixRjKQWEIhLnn
P8VumAsyBjB8Fz0w4KUbYvDUn1wqud2ES4ZQHkq+qHyrF/kPHT0LA9ag7Kg7qoKtozBvMZEMzJCq
0yCZZuqXTJ8DINFRJF7Ir0JBE7ye5w8J5g6DLmkGwEu0v8cEgrDwz6/iEyYz7UAY3BhtbKkvJe0C
r7z1QDX19861N8J97QYzvoNhgFNmmPvsRMp2uM3UtD64hp5ERklk8uWiSLu3x91aK1jrqKuh/oba
ztGbdWj/OJLPKTPBeY1CS2NN84zGrdq/9oSFjisjERfdvftVcMG8r/V01dacxjNonwbLiKwaYi6z
2QQVUMSjlaXvuH/3BrlA7rAU/Gw2pXFulh+mcTg4Jr1v507S3hLdF3szXBBn6mT1hkWwLlTvFaMJ
pv65lCEVZN+HC9pFRmZK3Qy8XCnQW+aSl2gJOokkdsg+ERee9bGmBKSiZZx2WeLXzvyYGQmUMBdg
omv3oNvle0qTDk6sgRYFdAj5ai/RqsZdKq+O2ZAfsrE51nN+P0z91+snVnjpbeh/B11iD0V5bv/I
6pmbhg/I1tM+OxYsNPXeb1ztSXcGyH1aj6ldPxoe+znSXIZOFX27vW1uVxvaowbSYY1eW95ZND3O
AKxKQpIok9gItVyQJYLBmi/R16jsZqY24AKaqkhdCsz7tEHrFZiqhZaEbYdd86NWvMP1bRXdsnur
XGAqvUytugpoZaYrN2Bwgszx4r62QxI1xvAeW9vEOJBiaAPydElN6bStrWKFXaUcqw2tUfbFB61n
QZ38PeEVSMB3trgjvWRz4+Q9vGXUiN/X39r87wES5xY4fywMII9wiUPl1VDxwLYfWw1PYDM/lkkZ
Xf9IoviEhpQJWVtg39ByPE8IGpdiDi/FYhh9cJtvylD6qiVpoAodYWeDi+0JgLtsqZI6Xkc3UOoT
xOSDrnoCb+f1tYgC1H4t21p3ubndtoBCdXCCsjbpo1ea86NHMGakJq3jg+2iDXuPNH9ND4JvtVsc
5w0Q+vTmzIbRomZBZtZ+JYOxiJdlooxkO2ie8rNZeppMaqfoUGVRxiNTgNQZe79uC9/KskArZ4lH
CAT+thWBaQqgy98N2/NthCRWl2u1BsT3sSwP3mPxga6/51+UaDp4blA+dJHyc/hlHqpDHcggzMJ4
+Mc6X02oLT3PxxpU/o5Tf6wM7YEWMp8X+SOYLTZQC1Z4MQpatlPRdAMW2Clj+tGhawd2RqTt9y5o
5Q4ttHbeUb5Awo05eFxi6Ppu8XnnmEQHa4ejgc8wt2sd6GOFPXSsrCSphmjn9svibpJiUSy3yI0C
4wfp93ScPzKv+nX9hImixd4EtxCrIF3S9jChUL16mHM0FQxkbQf0pxZJtiE0hV4XOO/djYaXC0z6
wLpiWjcNxBUKgjo9aPnsZ9LrV3S4fsvdqRgPuUTFGgZodNMSD5VOBzIgV5fW9zo0gtRu/mKCAMWf
C12CK92+A1+32JvkIkbaqmNqaDXYLcvmkBA11IkZTg4Grnoo90CFsaz+Hj2JWx9THOAO+71K7kLR
+zF1EIBpnKmNFWDqK1ryMYcnmpJUSni0doY4H3Strh0zg2FCxLZPq2t9L6fkrpqUOwYs3HVfFJaJ
gT91zA0ho2Oy+/xUje7E7NUyW9CVGQcdPDF5E7DXLHQ+GPf6F+KB6Uo5kVi58+pABswVrhMTUgCl
66p18Y5WV5NUTapQCEpZ68FmzoPKZh0V3F4NMJv48/pShU66oWwRkl0oV3PHjpojZn1MFda8/gZc
ZqhvNUdjzG7zNjukXS855cLF/THHD0xQqiypPuo0VmoSJPPzWBRh777ZxjtqhKAA+HdZPOtNnqU9
pQ2WZbfNITPTu6r9e6J6OP7OBJeDLiZZnda02hhMjXHdHpeyB7+BBHAg/jwY6TVwR4PAhTtdZEq1
BqUasMiaxJ/T7giljADkXYFd3yMkSx7jwsDoYtodYDSA0viBiDxXXMZY1sQoGLchqccmmF1qRATi
EvE7/A6UBTYcD1PbPO9EwcaBTAzB0bUTywfe/suEGdiBkczXLXpnUk824Lt58kVsBKp10zjFZcmD
ykeSEEjdjDTGiDsUdNkL8JAkmKC/6A+DfpfYSlwVzZudyRxF6PNAvyEbMLaIwh2xzBhaW8NaUaMj
zk1bqtDEqjKgU4ysj4oBaP/rWyuyh6mkjYkCoI4Ltvwe2rj4vxON9bGFCHCVPxdFUwazsrwUSS3J
DITGwMGCqxtjSTb//msBNFRnuiD8u6CVAs0HCjkaRPdK59ZuHcmpFvnnPtnhTsMExPUMnQuE5Zo9
1uMUOLN9P0rJAEWesjfD3TRGTtvGmkoaq6PqBQq1Iwj9vGQVfR3cvventX3o5vLe0Yr8cP3TifKs
nWWdQxTM1jDbRgJm8sVVbot8OdBc1hwSfjDU4V3MkYKgkn/OupBPpuDPo3HC5jRwK1OJV0KrGCc+
PyaQ75J4o7ACshX+/zW4/aBdhppi9M8rDRCIr0U9ByTJVjT+caF1fWv7Kpg1/CV3suOEyyYiRpdC
PScdJT9C6Di738A5Tl1nU4bBKVQZ08ENtFkBj2RjzcdsdBxJYJOZ4pynpqwAVUECcnmSsrAs6iEg
6TpH9SyVyBWBwAHlQwkcARRxlMfXFXjDr5U2Ah9pkdNCE9PPrDX3U2jbOBVG2preOBLb+1h1ymlI
lx9a3XxcenKy3URyMoVe9eeX8OXvhRYKW0kK2j6rTHxt8UzfdFgbj9DZ8asZI8TXD4pwl3f2uAQt
o6k5W91K46puGj/zpnuoPXzzaCmpL2yOwV8av7lLPBMD3gAxnjuvmQ6622QmLg27QDPD9bvBDBRr
BK7pYKoywLRwVdssFpAraOfwFRM7a5Y5geZrrLN18VN7/YVhv0/eVL4jq0D35D87WxjaHclpmjDi
MahlPKpjVLnD7ap/LqCpi/vPNwaJawij6c4Yt4VGRclaulvA8cinlqonTAk8NOYYTgYEsp3x2VSR
ZyCnkSEURMfDwKkAqAOVDe0Cv5/q9owpCYCncjdQoTUXUDD+BxS0SE0VsbApT10sYxwWOMyZTS4r
hCJDB7Q6beKpzwNIZRVuHYAtNNTmU9vMklMgOHVnxozz79iA1BUBdKjAXt9+zfQeWbX2c2LmiS6T
5J4XgTfBgGRCOguxxr7AYg/OYKJZA2orcprvukeoZQWm7/r0qbyR7aHgGJyZ4vZwWQ1mAc7exDMD
SdioWDfm7DyOGTz0ehQRuOaZIW7/rFYzqGtD5YIxs/RHCtX0smX3dUF+sGWMh7WtfBfqnH69mM/X
TQtu+jPT3BGknUlHDWrBMUixw0RZA2OStTgE3nFmgjt4Q12lYPjHKa9QdOjNZ8erwQl022MO+T1r
gcTVNgyBYiKX4GqAvHqg9ijjAnUUbbhtvHc0PrGU/yxYXF7UAcqXgFGgjM3BDbXlE51voOgHqKLE
y8Vb9scOd61QdUJYLmDHbVHCmK3AJmqQKNCQzCWWRN8fvJzYLxREccNwe2breODU+EToKugPy0Ce
KP17vgDIWG2FVmR6MMA/7ZvMK0kyLWWsQEJ4LCbAHvVN075XpAIJ275w1yRMeRCMsZBSXko4YmAG
VBoIDuqNgnqu9s8WHJx4jrObTHKdCDbuzBSXX1XZSPQqsfDg6DDcgpmTf/BsphKPFkSgMyPc19GT
1YNYWtnEFHvmAwj0qKoDFEFAjCCxtP1cfucMEKOhOagDNMI/Dr0RWkeNjge+lvQnvJjeeseJ1jI9
JqS6QavouV7dTmJTtIU7m78z9t31rzMy2saELSxd43EY89uVDJIsWHCQtgGzjfcAM/QXbU+rca2q
qhHe7DIPIRwY2N2zsRbHPvv7c3RmiHOHsi0HUs5I0OqpDwtq3qbE+nw9vP2enOK/0cYoqSLJxofi
yyLT7NFF6TGvUzgmMLfEMvGsNvL0w9CNy0tpF+ktCnZGULXVEtBBcZ4IEvOoSpK18XFctJuOWR0w
KAyz/QlNwtUzen+mYL+8/ktFHxY/E+AbgINR5eDuM8VrMIqpzhgDsMfa72b3NOM1LjEiyHBAagPN
W1BrotPBQ44szLfmc4tx+dxww8Xtg7LsI7p+sxb7jubD6fqSROcDBMqgwdokDtCvP09xElBzDCYB
kh88ulMEMcUpUlk3B4aV5GFRdJOvWkv1hH5pfbhuWbSZmE8GghwF4EtFMiNtndHdUJTtbECeAjhR
YOOYxIgo0GxAJqADbBMFom2zd0exJla2dHSb7daWMEEFDLt7wPRIeH0tW7ziPBhfCihruPHGSMTd
a6zAyPfYlHWc9uRRn3sS0s64Vbre9dPSugUC58Um6Smve1l7QOAtZ5b18wXOJWpR0OiGNOmJOV/A
DXSfF29N158MIvN+ETIMrbTfU0z4MBfDbeBZgcSfDltdWH3SDkYFPo002rj5uzrSQG2eH94B+wL2
DuUNBAcMoPJDl8ZiJY6x9bit+ckAq8vIvhdTIonXwoVtD30wO268tvy7cFAwqF84aFwuN+XHyguq
KDsUgQ266LD6iIXF5asneSIKyKW2MIJC6SaYDHoMzjO9nNS1YmM0GXwYj85hBU99f2jvfnOmh++o
zZ4Z46K4lqxsKuy1jjtGplPieD+Trh6DTAcF/+g1GEFwPjht9+K4mWz2RXBTnZnmrnoFgqyoJBh1
rGvqGPYg3s495zRD5sSfpD0sQUzZBpVRCnMgHXERO2mhMrWY0dFf8Dps59eiUKLrJ124nJ0F7rxZ
xWANeufU8ex0md817Wu/ghK7TocHt+2ZJK6InthYkAMNXWA81Iv2EaQc1joZtwXdOM4xPRY3WVjf
gmcf+XP6FUPRr65k4ltoEqRngJSgLwcSWy6W1UNhlS6BAJ15r31ZIhbnhY8r9XkjyXZaP4tkSlyi
j7Y3yG1p5ZTJqnUwaBfz82Dlx8Kejn//1SCgCwgp+P2wJO6wKS5EtqcKJuq5fRgUwHa7rjyYFFLo
1JEZE64HRxt6vUBtAah8HpKNZDBKjVgwNqzloS1t5WR7aSZzDcHVhrfHHzObp+6uNqI5rJiMbdue
+280Wg/Q9D6Sx+7YRVN50EN8qNSXfSuZUW4jZ71T7BUKhXE+FdHk0MPqTg9JicLP9Q/2e6CLv1E3
gAemjsHFhjT3fHVZb9o1OHABjfVZ1H10UwBKA6gEal+KDw6K2UH72t3md92ndji6Y7x6EXN9L5TN
YPwPaV+2HLeuLPtFjOA8vIJTd2u2ZcnyC8OWbXAE5wlff5O+sZdbaJ5G7LWfFYpqgFWFQiErc4+M
4A/Q5D+/Y/vYZ7tMK1bYPWicwAEIAonxNv05fmpPRZgEmCwn5tdWeeh/pqEMRrZTln0wK/iQNbLe
9WZcW4rce3SchoOsGiB+ZvaPVNM/47h6so1FpgO9w1nlgTTLxMskuJrAGiN8XnAd0glqCWhcRhC5
8lOfa34OWrXADqpjf5wfTB4k9//GqTDYB80JeDMAo8Jip1Vf2dDTKh5qJQSVPWG8DltMuF73qb3U
DW/SUVm7HrCGgpneUMfUmRz0a7jjD+lACjXxLYCywPwpqeH3UoALjhrQRTigyBffQpWySiHS0Vax
PtRg/oAC5sEoqllSQ+wFI4oIIEMBLgDNiRAjHvM60IhlVUx58dgtWmi6yY2bTz+v79uOGTx0Ql7O
sJE8L1jadb1XFdp5VbwaECHlyvekTG7mtZc8Bex1QAHGAzcSHlahuSZ+H9tgtTEtcxVXa6ZFyajm
IfOq8X4ED080Go0XQF0lD2vQ/QUt11bStCmLlgxENf9iwQ7AB3gqVMGQLZyAzTRh6iOZQAi8cGIU
oPmhL7NmSFLcXgUI/lx8P+iuozkh9o+WoZ7qpRmrWGVGNJpjTliOi9cAAiUVcto5WnKkGPRQ75bQ
y5o7o8uipe0lR+Pe+yF0RABxw+3FvST8G5rVada5wQtlUb9jwvwGWp86WbrhppuNiVRq9psn6Aqa
LoZV89frW72T52AcNTCe77ET4lYbSr96GGNH6Ft1BmKX9VvJXQjrbWBnvQHZYRGqWT9LMsGWxoTD
5YNVoeJIEqsptRJWXSP7OWvtQ1Jkt2W7vpkmi1vHkcTp7pcG+hOgCB2wowvyyI5hrNzdVqmkk+br
g50FfdpHecJvuJmFSdFoRxWov7nWI2eg3ys3zQgkjp6ub/ZOAtyGmP7zM8QuL+jrETvAu8QNZ2Hq
mAfwyvtda0WObHRCZkmIIDAvNlrugeawXLtQBbeM52UBsLx+NiqSBsZOqv2wKOFbqoOyTIAPg1GR
DfHaYFY2kfXz9hKgoUK7UwVhK4jmxFOx54sLSTrAdlz1q7Pax9noPvVO/9+DC3FrAWkU6Kc35hrB
jJLwzNChawTCH5dM1Q+XH9aii1TvgSkq6UdJob+3cYg4G1kdpcaF6C4d8im1bJhrGbiTgAzKiV2N
Etff3bozI0KR6oA0Y2UMLkfZTVvpQaG3RLMaSQ7bi2fDUNHnwbnuXrBUJZleM5tujm3llHSYjpjT
nzlvblJveRgKmfLyHswaV7J/7IlA57nRGzS2EM9LlEDgnvSxcz+dzCP4OAaorrlEJ8lrFsw/Bijg
xbLjae/DQXMM3wy1EriDBT9R556umBEC7hVj7gw9T54XsrNpKx3EDHluY8vbZ2VvOlV2N2y1UnKX
Pipfp2N2Kl/HyIvV2+wrxJjD65lprwUMCO+mL2KganJEmZup1YZ05CD+schXN2ZvPUjhgFIDcwE4
+fVoiG08rqlNkAU3Mjzo3lUDFww8ruGmDWIv8cKbu2bnKgbKzz5Uffdk+mYTzVZgzscpQxsoOUBH
L4AqQOTlQVUfhyLIILEU/AtOlQ3fZWq47Lv6BfFubmiNY6w2tLY5NC4V/VhU6e/r27wXjQ5eENGq
tEzgb4VeDB0sNERMPNgb9CZ1nj2GyXVJFbfnnJt4HJ6xAe0FV8dHx9ELbk1z4ZZgvQWgUhuIpzcS
59yrGeD6JjZLA7BR7NZNU+HMi5FXeKECcy63ygfDxrDDWEZbyANneLuuiuQZ5CLDgFAMqV8FoS+8
80L+mvOFqQa3kWE8+mtKWtzolXe0Q5/tIQfYooquf6iLfvIfc5BfAvR7Ew0XPhQ+YZp7GQTRy8zp
oBWKNnyiNiuZ1+Z9ZtP7YqTPeD+7UUcZ5OGyVtlMY8pYA9wcb43igwCezIu6c1IWVwuQP9sAS6gU
yXSc7ZUdl6W03jOrbiJDy9bP07RkEdzZisAix18mm8pasxceu/0aNJ010MyAnFLMda2q0q5M8ZSW
FfSV11Xhm7wZgGbBzPf1LZdZEjJel9dqAonAJk4rJczb7mAo2cNY/tf0kMKChC/rFm1nOw3MaFYf
1YoS6MrTYplkojJJi10f+rt1rvCmD1jFAJ4KQLSNBao3nWv87lXjUFDza4kRNZKA0pT39LXUO0kd
c3mR+7hGMaGWkD4cSz51eJPojopLQJgeG3F/HDUC0hfJd9uNzLNlCvVfjzn0jfyjiQvu3mjdeDL1
5Rn0Orfj1N6VSh5edxOZOeHOrTRrxfJ+QWSqIOvO2ADwTGN6d7Y9qL7NoYHX0rmJrxu9KKeFDd2S
7tlpXGgVU6ZyZTHLk+Qxp4PzxbMbZIbe7FQoMtSNrACQRIPYw1RYD2QDcGOQ3DPumtV+ahe7JGAf
oP/j5xMKRG32oJ2FscwYGOeXgo9hZRgYbsVI45Lmka4Oknku2cK273u2lc3Qp52TaU1sZSDvUWfc
s3L2oGDm//onu2yjC99MyCdV4QIo3iEISv7YHCG5ES7gS8Qc7X1+jxHsjZs7k+ylbG1CbjHNkbU1
3sTjZc7vssT1bXO4sXXZlOHmbR9qw48rE7GoVt/QIV2QWLjef+sacJktRsUla7msCP9YAdnqpme5
qZJ//FAaRFSHBgwJ8XyCyu0SsJ8jC9zWZ8FywOzEdxCdu0RZAoxtFpEMIbcfcH+Nb1tw5iWmRTVM
eOGVJ7Vb85M3uPnJ6TN9Im2j8pLkSiYD3O7nlb8Wt297ZnEoXHtCH7EGXXdKHxNqtYeu1SofxUgR
pFlW4+lTyny+f0T8NSoEH590tEJrgDs6bf6RatNGkWx8rrhaB529eGQAzx9pMnXaZF9//JsAwbs/
ON2g4nPxztQPlKPmx6jS7Jf8fiyOepiFGXpM/qQ/pYcFI4PStvpehBjoLLq4kgKPLhbADRSx6sbB
NIXtVZHGhyNXlOda/2/niuG6Z1b+dNzOvqWb69NYUlwosqwDLSXY5F2ZJOpeDJ6bEBosc18nitHC
XTDsbtxiSqR/cZ1Jxrcu2a4/teLZQjSNU8aSEbWgg0tuDwJG7cVdzU/XPeGinhe2S4j0PO9rtTLB
swHsWR1Uc5UFtlbejlZ73/P5BbQvrb92Mjpn2dqEEOeOhsax3QPnVtg6wbXomE7tw+LMUumYi7u0
sD4htAHjGkrHAl2JZgwdgQ7iASJLvxyTnnTufkc1GM/edISwwb1b5eDKyDavvB0dz7++z3sp5txn
hGjXDd5rMy+wz26iZQTUoOsjAFZL1I7J8DQuifNoK7W0v7wVYOJxcW5WOHHXrG86s9zmSv05zMvb
Jqpjx9csUh/nLiykBeElmkPYb+HkVRhzIaCFL0vXbzTzbb+Pk6Dw8WKuKlE/xvMRgidSpMplH10w
K5y+Xe+sM4ZIMemZ6BbhYzr7feEWYWda3zl0vIOqbw6ZTSP42he29OH1r4uG5PWNFoebNCuvzJIp
gDzPiW0Tq2evbqavz5nV6G9pbwGRb3pNsCp54avgyAUDt5W4D16q6FEOXnfQ6XQucVKnD+xirp+q
IvnJFWsJjESfQWG/YmLW+TaxlEE4h+MN3fXKMdSm8U5tqRJApvnNGquXVl1PrNAe7UQJTBtkZ9p6
yxO8cNS1fhqzDuVkAVMYYmto95B6dg9+jPlmVJS3qaJVlKkzsHVTVvnVuuJEqmuHVLQ5QbPsIevT
gNdDT+q09x38K4TJrKjuQFCicaAvumI8ZF2mEL5m30D8f6tqy7Ou1aFZsINd58dMtXNiWOUJKbMj
C7Qse55H+VwcQFP06hjVrWZpkYcbJ6jJPRz/edTOTI2sfj4stDl44ERxVjzHNnoeqYyd7HV8Hqh7
bLkRFaZ1KhV66HkXKAxDq172WPEpwpDrSSmLGBKQxw12P9v9fVq0TsBVJISW1g1phwEMId6r2XsQ
l23sL/k03ltQnkib+ReuyECWD8ZDnpUpZtyrNydt8SZkqe+DbZx6Dg0Rg5cnfP0lYlb9K9e47XvG
mhAKKpVsHdsg5cx+dXozOfSg8SjwttKnqevXZj6B48/1wAhqfua8umNJcpzr5YhmVLxkbhIvrs5C
pXUPo2XdLQayl9s/LfPkPIL4yYEn0SGcsnX1weFnkykpMOdidU9Kp8BXcs3X3KH7Mq1FNI16SqhS
MHBzoqTwatsMzDr/NC3KQgDL5aTlfAhqPsI1yuE9BWgqcHsNYLpyqHy8YHWxYyrWTWLCvdcVdGRj
oeRBs3h9DBYCGrFB6x7KSuf+7OYjqbRCDYts9CIrb7KgohRLrNsE9VTRpgQMBb+GMkPHVlFubLU4
LdqI6cNmivLUfmVWGQINeVNV6VupFccOR6zltlpAMSn22AI9NWctcbX0Dv56aw8LRoiVT3hKpisZ
zQT08i1q2xcrB0VLUKbcfMDsiqVHVpNCfx4y0frLTBn4WJ0JJPVFzeHU8wo2u6k9trVzwzRM7nXO
FGDwJshVGiluh27BDFJtMBk9dzNU26a+vysbA4pAc5eCBH5ooTQ9zkGbdK1fu+u3vqisANXIc1+B
ExC8IVCAVGHE8rzvbroY/kaW8w3H77vHx+dsnY3tkkcbUs1WRYo5M4iNsZemyTxfVUoNuscepAkz
fuNZK7tTq4meKPheyeK6xzk3j9biHediYsBa0lbD63rnkbQp3IcE/PGADw3foRSIK6s2rhEebBqy
OGkecLec71y9LgiwAA6a6Nl631VOFTSq99krdBraTeIcQXdUABfg4fV+nq1w7vPm3kxNkPLx6mvt
JIU/jjR9RucaHcDRwTyZ5RzppDR4VB3qE8ZBnobSiKirfZrZeq9VyfxUF053pAYHLK0zLLBOWoNf
1u7JcGgMMamfelmbt3O3vlicfh77wpTdc7ZK7fJ4RAMD9CIqAI7C8ThhfFuFOCyGYU/Lbav6+R+6
XAjKO34aynrM/8fZ+NeacDai22iC5jXFJBOOIqK/jNyvemLc8kNy2/zOWeimcRfL2vv7Fd5fq8LR
CFWuOU0TnExG8j3DUO86T2RQDaK13Kc4h4Zck1zzJRbF5pfdZri2WNjVfLWCUXFuutR61ZcuC+sm
+doX+rfW9uLrJ/DepXEbOMG7CXBzeMD7eIXzMqc1zKlvY4oszenjquqkL28rSzKhsV+5/rUj1HF9
YcHL681O8ppCC2n+NtmSt0GZCcEpcTjbk1VQFjvF9wEJ25wfa0cm/7PbIjnfMMEZ2ybLHWeFM86+
CuJIYr/kURFrcf1svXQnzLpKYm371Zeh9nfjBDc0ptwtMwhzx4mTmuGwdB3x2gZ0pcocq8r0QOtM
crXZv6b9Y1F8ca/KFgKma97Hel0SlzYgeFwli9oPaUzTYDwIOAqgdD66HdOsiSYZdAmGYA7bDOBl
egJB6O0YJEQN5s/yluuuo59Z3FZ9fi3EEd+Akg/T3o52sqbuBB6mG9diz45i/5s7y5kpIaZGDRhD
toD5A40C4tTWEcrniOfvK2rIWpNF8K7bn1kTIss0MaxjQb44tpxai60R8kN8KZVT1S6ywQTZHgoR
1mGSAyw4IJHgrd6GUIq/M5VuIdwrTzrrZXzEu354tjAh0so0n5J+KnoMJAM73PUGRtQHyVP/n/vF
RXidGRHCi80qNGYL3OO3cHZ/V0/QJT70ONA8vySozcHE7eehFzTxENNA9owr+Xbi7WetPb40GZyy
qx4GDrWd/sYdmORYkRkR2i6DAbWRDoCkWC+zQ4p7BJ443dMEJuLrR8n+ZfLvXurbpfosxLpkWMYm
h9/b2mkeGcmW725W+kqLqwIuYxhqC/K6iBrInVy3vOsp4JqyQagC7UARU4hezNy5bYcCAVIVYIMK
m2Qh103sZ6xN19HCJCh0woVdNKsRihgUgMLZr1/mEHc3RurabxBtwJhrEEL1laMpi4Hd7H9mVdhS
NVPMlTmwWqR3equQpHeizP6uJ2VcD/+qc3ZmTEjKles1mtq7QHzpvyfrmOO23Pavkn3cfvFFwJ0Z
2b7lmZMYzBmzIcWKNhYtExIsx/WxD5ZQ+15FMy60ku+2m7LOzAm5eLJ0uqw61pQ7hxUpqkFFr2qF
j+uTxAl3H6E3EOh/PERIxK46zrpawdTyPoebbG8BZbLDHGmh8yuLZIAa2cKEXJwzJ/UKBms2u1Gt
lvDt5qUfcbOQnGbSdQl5WLUVKNm5gBFo2ZfmuHXC0M9workPndP0bValeP39GutsJ4WkvDig8xkT
rE0zfy/GYzo82XMVuY0WdVkZKvozo53fzTRq6RK5ZY4Hh88SN92txf/+BBEtBdRhllDMGcasnD9x
tpzaonpoku3irTpfcz8vs6OmuAFLUj9Tins9NSKrVPyS4jUQAiLo8yA5qPQL0Lr58fqP2093/zia
qE6BGcSk8yZsD7N+e3WO7uyn6wYuBwi2tuDZ6oW0U2dqxbMt7Zgxq3zd17/kgeLrD+WrSQCnSoAV
y4LSd3tJtO4eVWd2hQykFisd0H9EBppv3LbB4OMr2rDx9dXtbR9ICUDdsgGWwMD1MQM5TdOkU5qx
GIU1yPOeZufpuoHdswKoZNdSIW8HIRsh6ei6Ojn1nOMZ0Md86IIRl+WwDb9z3wTTo06qQAmyH/+j
USH96E5bQuIdy2Jf7VgNx285+scQEF0A7UuI8QtCzG/XTe5u5NkyhY2sLWMqpxkWuZMRc/RIMcnS
955DnO+kkHtKB+IBTgUTTQIE/42rv7ezLXG63XRzbkRIN9WGC9NdGBkxOxKpoUn9LIRMztygAjT8
BMDWIpTp/sisitcs4OnAPjfAanq7+lXmW4f2VxoMJDt6eOf3CylecW8vUbigqejof1iSPvq91q2V
AroUYDunL8r8ywBOXsuk9+O9xHluRfhiGB4oFdYl283OA79ckPo6MAQ+gIoGebdTuKPmp52/VdMM
TTSJS+6G3rl54VvaaLpjrhmLnP11JVpELRgHR6efVoF10on7AwNmsoHf3W/51ypm4D9u7TK1IDtx
FRzGdxj212Mnyh88f8DU6DEhgF4GMot7p/+5QaEaBZ1ykaq46sWVfTODkKZOvlnDN86+X4/wS9Aw
DoJzO8JBAKAgNMY1bCfrVj8zDPT7xyedd/cd1IPAydhEQ85+6VZ6k1r6S68Zhxb0UcRTgNW05zej
LUqyYjCCGOV0ol4XNoXsDUnyyaGd/HHzyzxNswUMjfA4cDDUNikwUagg3dYTmccNBht6j7LyS/rJ
t+R4VsdOY6OsJkX4lrddhkAipq8RWpDCL26rY+chgGUAD+lKhXMF2d3qc0iXAHDMvyLnguymILWv
+NqKqHJBqgZXQ0NY4gQ7icOGoC+YfEF5AACrkOczYJAhJoLjzFz93iH5kR7GKSijNHgHoHUIechQ
7MqXu3044aoAu46uYdTIhFyLsNzcqD2DWQXDRI2fxFXY11Au81M8hPoz+kRaGXrHShZZex/2g1Xh
HK2UlWOeAav9Y9UIjH6zqhtkwkGK0wCPhjeljBFhf4v/LlXYYq+uPO4yvY0z9dsCfFdhv5iJBOK4
kzM+LEzIzGBy93ACYDuZan8up/ILS5U3TI6cSjeVcSteDmWCH+P82wl5GG8GRTca2MUcUnroLEfb
YKZtg2gtCRqw4xcHO1oVvBbIriuSnRSBXlOS04RuO1kpn8e6IiX/7srAojuFz/niRMXfsqNe2aVY
HDaR6rem+kkScdvnFj3fgEw6Rmo0A6KOoucX4AFbWIWIc3w33jBGxd3kkn4hyGt4f/LXYPy59CQP
R8R9KLG+F3fn1oUIaBrNyNwa1svR16Iq/P8RgLib/D+9ji3upBGwG3fnVoUQgDidygu8KkG14bND
1rB8z8LKHxuSc9BYEjzjHaQ12N6HPLcphITbp43Tz7C5REsZqX7hBWWQom7WaYCxbd+2Dri5S/ZX
ZlQIjc42VbpaMKolBQYm30BQJKto94LgbF3i7bVr9XK2NhOOhhrI9i3UXNjOJFB/bhVtvvqgLgcY
IZB4zvbTr/iteDN1G6ZiJhR2E7yx+1950Ggov2rfCSnQBT0xyRzowcrI9kzod0x2UkniRlRUtIuR
e+sMSpvsBSBLtGBG29+eJ3F5VUdi4x7UZyEesmPgJWQVwV56Pd/zLarOCoIKZY6VpQx7Pqz3ZpW/
1Fp3W7AuaJ3mTbLPEhcytr+f2ZqnsrOaBbYmj0wBDzBz++3XgH4krpjUtw9yEKIsPA0hJfGKucOs
4/SARJYbW6aPYzEs/BxZHYyPrumrr9JEtFWxgjs56jbVgZEZDBiK1FVq6rAkK4B8dIZmIJqWRqm6
vrbM+IEZnqjw7JM5NzdWmX822XCDgRPJo+VewfXhBwj7vDZsLmYHL7JDsAQ6+IED40cWG46PkWe/
I7zAQFXlyKJ35+tiUg8Fj2FjruxiphwDSGttafi6dhlsjAZWH+M94tNAwMsKqFEVDT5IcWTMqDux
88GqkPUnc9a8Va1xC26mm2pBvA7JwSzUB0yR+y7UAyU+vJOjHNR1Jm4Y2kbcIjhU2y/TUE1YpWkR
iBgESe0XwFIcys2HqwiSPf4K/KYvK/BkdoV14otmlV3B7riM/rC8JF4F25I3l72m6YfVCaeZqZhW
qmHCE/N5xld60FLwUWRf+gCFa+XnJ9kYrmxRwkHWGQ7wygzm6nEgK30trE+NK/OQvdugY2O2C6xT
IL270PVqeDdB1gtbZxHcedIGp3SNRIvpgM/2T9UjDQstH0fLekjuhzvrKPGYPQ89Ny9cRq3UpmpP
sUgQ1w+BMfrTQxlgHp6R/lcRm0SbAzB/AEFDaKDLOBn3gvLcuJDegeuyJmMBtN8Fn9Cs3Q5Shvm9
FPthe4VskzXjCJgjTDhduPqJEyg1qU7d6wAd1IPmY9hqiGUl0K7jnH1SIQqVORk7sMDhUmBRomC6
Y7IWP5MyWsp2Twg69AMA2s9gpi9PTgp6HFuWNXeOX2zeJngKykxwEQtV1WCnvOfb6EValYFiKQR5
5zC6NgB/4Au77on7m/aPLbF1p7u0W9sEttS+wDX0LnF+qN7zdRu7zr4RS0JyA5ozIo1703q9aYDG
J+5nzI2sP7jlEs1Nw5Gbx8KT3T/3xt8c+6858drkqrQCkLVj8Tp/a5zfSvbNbG95+lCab3b7hVo/
9O6ZpUnwPy1SvEh5mB7BEWD2sdp2QPp9W4c7oLoLIyM8/3nd1K5/nC1QSB51742MQXYxpip8w7pP
u0djPQ6LpGTYdfQzM0Ka6BdG8eYA15joS9Kd1lKahPeKovMvtf2Cs9pvTACYtZwWgKC74lMTLYcG
XEB4kFGR9WRn5a4TQvoFRG5gkbhQ66sYaDD6DrYmDC2t9Pcw5cQ1FihGcTIN365/ob2twzGFaXZM
eOIVVTgySzMdjJbbuIy1TyO1g1WTSTjt+cC5BeGUXEEdXpcFNOnZYmJmISED+EQGvQgVngf/22KE
dFQWtoJ5Ggxj6VkVatpDbXSSy87uYlzMGKs6eJTAe/XRD5JhU0fdhq8gRhktOCqmWQ8aXDlsN7q+
lr1055xZ2n7JmccZrJldY8Raiq4gunNbOT+8WgLE2U1A50aErw9NbGeyOGBM7pD/TJgTll0Poatb
7thBavN7iGiT1qbfyxWnfKH/m891tkTBMzyqOgAPYjywVFaSpmCYkb+MyLZRcAlQYKRAImBwbfaV
B4/YfgMBuKckeF8j6/f6OQuYP71d/3J/IDfiDepsV0VpLcss58LamJDNWOsCB1ffYOGB87oxoFqO
r4/bPcbf3nKrjlDNV1zcH1F438h61xJvdYQHiz5vGRsZfGjsftb5txFFfws2rHF5v77i3STy90M6
QppvGtVKHQo7ro5Hes5J5sowOZfcGxvi+cyGkOOVYbXzEXe0WJvzZ2hVv6na5FdDeUw9hxjTL16N
Qa3WJC/1987zQvARfKJGCrU2TFtnFmGDd7dAioxUenVIJg3TvLXf9rMkQewl7/OfuW3VWdjOlNfZ
pCFBaFT1Bwc9guI9XwBZUBZMaMieYWQfWEhH4COZatYhfscGMC+n9GtMG4D9i3SyVCH7xEI6siZv
chZgREBrkfpqavnZRCUF3v7WWeCd0gGDuODMzvlYGvOAdJAvLaot5NXVO6SldRpbflC0VmJuyy6X
UQraCpy0OwywTZJUlE+I0moawdc43WipHjZ66eMP3+301qYy+bHdzgYIzP4xKcRJqbaqMUGCPNZj
LXJfitN0KPz1fQ0oHq6ScH2Vtcd2bzfnFoWowfUUlwBqoZaIIOfdwh1PeAoIFczgBM5Lh5ZGLXnw
kJoUIiCbinZEiwXCggi+MPlthhhU8NXP8BsQswf0s3SRO46DAV0TJKBQzAONorBIB5MZhWVhkVWf
PtZYZG0akGCf0MSmUMHApdlOY20EDy6e7wxWEZY+G5OK0SEQWUFkLrF/dqOEBmY7VwTv+vCbhF1I
EztPrdLYdCuHo3bYIGl2hBHG4/XMu5MAPpgREgDeJecNaYrNrt+S9TQln9XsfgDC77qZnegHhQ5G
PiCGZNkX6sQc4s6rOYIvQDWLO4OZx7VZZGQ9e8emixaigZEi8MlckKeVTakyOoHwhOErvQ2BFvEH
ts16n6pfRQj4GxpWcKENBaXfqhFEs2PZK8GeJ53/BKEi6XTNgugifoKX4+UlbdsvSKwco4Pe4+hW
z2mny4Sm9nbWgJYPuAuBiwKU9uN5oXZFlywlWCbUAVxS3MHskYz8cw9ujY39a0PI3UtnM9zg+yEu
jDpcVC1g1vcZL9bJPN+Xa/opM/Ww74049+4nKHnQbeLWAt0FCJCN2S+0hYwYf3QK3a9s9LurLvzv
vQvFNFoI0FkFA78Qv2PfpG6nG9j1tsfsHSOj+vO6hW0XxWg8tyBEo5LYAwT1sMvaipjnWoNhJjvB
hUeXsSLtfs+ztQjfsykaOtoK1jJi6s6l3yfPk8TiHk7QPV+M8DmVcgAbo47FmHH1aZowBRAwO8YE
gudnx+0sGQrSu+BA+yofjNnLN+e2twA6K2+meRmXmmF5Bc1/jU5xRPMs4GZ5PwPzc/2b7b1mf1in
EIzlUK7bWdrEKJt4tIZGUOMp9kcbeyEAoSdA+tIVIwKy9zSZr4g3Bssb16SHWZU/uN5vM7lTKllf
8/9Ym7VxGYOtChCEj/topXyiCxsQklCmJtz0fINi7mfgt1nKH9tWfWMlSP6bJ9XMXrvhjdu/3e4H
dNseqGrKWCv3jmwgTXAN2qRKTMsWfk2ZAM2UJ9tO03hgLVEBQq+nhxaT132G6e3qbdAezfpT1SuH
lNfEZnVw/WPv+tXZLxAqo6ZaHDqAuTduB0yAMNx46bsyfzGbVlKf78bnmSEh13hQ9VTMBYZ4yUCM
hgmQhktu1fv59syGmG26ma/GajZQv0ji8k39UgbLTRGu37JwOvQR92/tCITdXZxFaO1c30jZ+oT8
0/YYnaaVhbBoslfQMX1VWiu8bmKvjP3gLkICarq5sucZe5jeeg+6D1YRP0W+eRuI8jR96n6VX2T4
kv14cYD/wM1g6zYLQQmlM2YzN2vj9WkMra+4U6fbA3PuV/4AXBamjaGpRbJCjsvY4UqA0X8si6/6
dukkia3rQ1wl0ynrKTFMSvTm0+IMtzmEWsGPQLplDV3Z0MZuLXJmWAjKdGhdl7ojDFegF0AX31Bo
RBUFapdoGaRNdP2r7kfg33UKEWgPVpO307bOutcoma3WPg0QYfJdfYX+x2o5EoOXnooWmrHpqmtg
7LvQqiu1Vu3BljvFKl6WOghp67NkNvVySR8siC8GS2+0k5HlU1y093Z+Pw93IEJra5lW92Wp/9GM
EHIe7cvRHbsptqokttW+9Zuyv6MdPaSKegSk/86F6uyQYVz9+ifbm/364JtCMtNNyLmuRtrGXFvi
UvuUO1/r9WTzNMDALKHGY9b0pAIdm8Tu5gsX5dSZawoJjvN1Mu3JBbXdbXMEUUA8EevOOAEmGNIg
ja9b27mnf1iksL3gt5zVbFVwHtdsXoI6063A8OokTlyTBeZKq4GMLgdjyNDz/9H25mFn5U5nmCCZ
q0wEBcbsM3rfA6UOBUqfruOhbisoUss6OrJMJw5KWImhMhdohNjuIEzj3HtgTaucNlzWdzoD51qO
AWe5TyGo0dTvikLB/J7dJNn3QWkkiX7b2WufWSjArM6mbevCvZZ1jGuPPbFWPylr+n79A1/GD0AX
Z94k5HbNmcFLaGPF3J5ClmG2T4HAXz8e2uXRwW3dShdiZ8/XjcpixxTQ44UNlQzP4gOA+ZnP2i9c
bQnUTmNd8e6HdvDr1ok1RQ2G/OW65Z28tzEXq7aDRwTPNIWgdTGu6TJzGuOiGQ7VAnhmigM1uG7k
8tOBgxbdEM/bxr0xoPnRcaHb3Wu9O4DCyNAOmoNZ0LoNhk7yeLRTOH40I3hImvGV8s1MV5M5RPss
wnN5EyYpUDMbKgA6sU0tOTd2yo+PRgV/MaoiK4x2HDekpIphh5wGWeh9aoNlJaDc89DWyjHi6F/f
0R1wyQeztuAwS5esfc+x1nW4nWs8xRUMXOhT0MygPpk/N+nnFjLUJoiGgeUBW8m/qNLRFwVmB/oa
loszU/im3gJeDKPjWHdN3Bjd795PIwqQ1AZDBwdSMB9AZXJ91XvOiqPZwXQFHiI18WpuJQ04VUza
xazNg0l7U9u36wZ2zmgQTIMDHSNbG1Gz8DGntZ9tOpZT7KgdabgG9voxnFLnuBayiN/252M6089N
ia/tDMOBoOSHqcwef9GeP1cDTknU6ZHd6QeL1s+ZZt/3KuiFcDP7BQ1wO8g4j2i5PJlrstFzhcDi
Bb2U6ncnWj/8MuHLqnnPE8w2TPHKfjnjje58SZKn/2mfPSFSJ5txI2HLBCELeiyWYwk2J00fAXKR
9X8viwMdijnwGQ0zeP+PtOvqbRxptr+IAHN4ZZYsybYcZ14IT2LOmb/+nvbsXcstDvvb3ZfFAgam
VM3qquoK51zvhQd6q6N5Gg1eMug7JUqsRjwVvWBrcn0GiJOrd+Vtqgteli02+CZNtOcYX3rlOC8z
S4WK2gsYGKQsAW10o/wK4u+Z8SpID9vHuSoClGcaYQkzsN312b8OTSbrXFgMYKPn3IUPfG1pncAI
GU/JleuHB/mHGPL3i/wjSoK5HKdyAJxvbkZFYHI6IxqtedNPIoimFyLKclFaPYMmZCMOMyB1aPJP
iRsfM1PBjCAAPQEkNpqsKsvKvf8klvpGI18IQdkgN28bFxBu+ybFtngDUC0WvfNajPokibpcGYgV
Zz2FgvkzcsbezmFyZJrfmM3JS9H/BWAkC2KCearUdTNa8EfWYPcFUx2aILMzHmu0fs3exZrJ70Xe
8JY1N8IUSvnSQMtyXiTWAmi0NxiLihXtnW5P9wMocszSTrFT2dusKciVjBXvnw8jpQOj2se8NgOa
zKuwZwt+kEc02Qtz8kGx6wH3Ah9VcgiOIqsoQM6Q8ueXcjXqjLGhmrfAHBu8LEfNU1Jflkx+7vPk
LkwWX5mDt1HjztvXfqW080lXjTriUag6pZaha4NF7GN4Eq3UR1US002dZnZOGmBdQ7OQ/DjJHmvr
sR3arBm1tUTkUm8asWpYIqUL5xrRIrIAIeiRKe0FwmW3dFMMFfT/1bBomPZuzstY7yCxdVB81Nza
S59QsZzRjwEFm8P7gYXCyPZRMzysTsLMhV/KBKA6SDFOWjfCfd0ajhj3phTGjHBFPtiGEem0I5+i
JS2AeIPCowL2ykXAWucSeO0c3ElDeIcyF65N6kd57vw3/SjXLnAziPvEDpe1ApiDgJUNDTBnMaME
wvJ+dH9J77pl1FAH8TiM51ro83gcgPFQMVO/w0bxXGdh9K47dlBfgHBSBwkGdUMErZNKlSR0SePn
RuDmADVH20lhgUWs28ffcgzKProSeCaglsPtl35NXG926bFWF1bSTz7/lXkoMuhNwRdEsGk/W2FV
DlnJET8eYYEnsvV9fR+5WBvPnUExJ6e0Z58VGVct8kIkFRkDIa2kCUP6XsodpPHEtXdyIqIpF5ph
tGvwv8HCanuufrMPkRIlMmk7tCCLYfAGFFM1Tjab6nUA7mUV/XNmaBEO9EIUFY2Fsu+DpYXZF5r0
CjDKsyKWswUikf1cS+e5Sw+aJrnLOHmdkfkN0gJgVy4PeCYA8FKWWKwhK2UA8ntA9ghqZf6a0JnT
eqx0A+/R6xaxcsEjusvS2rCSTrQmo3LUGNX7ovHkUNkLVcB6P688ST5Jp06jUEY9MCoYMfBm/Ua0
Ft5EljBWZvcr8lW/OpFmd2ANhWUoVvqy7YFWk0tYNghTEL5B4fvZtudSksoqgepC3OaYUGu+CnPA
2opbNa0LIdQFktJqiEMO37sKkO7PuEUAOOHG+iUVgcn7bxSSwQFu8BoQUinXE2DcTZsyuJ4Zq4tj
dauFP7cFrPocTLn/JYDuBch5MxVSTV6Qg+4Wjf5Q8ZwvZ4m/LWb9w3yIoawikLU80cIR4Raol117
ToLXbQGrLuZCDypzqqRm6mYOZrdML/3kCv2+1iI/5J8r3suGb7wSutsCr3NEBXMjAJgXeYBgkIv2
2daSOYrLuUCNvCCFovY0PhWDm+LCOdN+cobTlNpp7fQvy9224HcH/cmBfxZMN1oBebtIA3g6sT0j
AqegRTzyE8XhJKs+aa+1M9jNTvI5J/AxGDn/4F+X1hWlX32JrfPcxlaIvf2DrrM36gdRcauKUMwO
OQMMhPvB5h1Swwl+yLbhwWxfpN22tCuDhbD3DjM6LIKh0NoDUFjQjQ7Hni5PiRRbQfplylmPnasr
TgmhNBoBhKVX75laEphV8JSPAA4U2z24dRmHx1KHStZENdOLUkYyM+A53FQvgbHDyhfDixDjpy3m
4szo/Ue1TVu+IZWSTr9dSgyOpo8Lb9jzWFtCC+bRMWJ8pOsc7fMB0oulXQoiok6oe8yMYtAB3QXF
jPe9AjCN0Qb0+PC/wDwQ576lJTnqi/RamISynAbcCzHtvhR805szx71gv8YJyvB7os4Pcxx72L7C
iPsU7jOAkTFyK4bZSJQTMkQgzhspnFA3qiDPbUXDBiG77HZ6+twYgCv4T1dBooKDpjcjctOm97Qp
cRpIbIPJnoCQuC2G9THpvkKVNktdyyAPSHbdbka76DawpdPQ4NmPiSuk+oBl+cGQeRUwPhsQTSLd
9wAVzxToVqMC7hL6pXtMBLam8XXAs8kUbfWbYceM9OE6dcL+AwHlBe8OcjLsjnw2oTTWeuCEIVFt
9PhFTxW7UYRdNj5g8tqVy9AOisCtutFNRZGh8Iof+CSZ+pYJIGU1jYfxAsjTAfY4Rvqr9rHua0b0
YMh5P4GLS6Klcp4hqPUYe+R6W4yN12xqBCvVWViaK3cBeSDK7DpGAK/pFrOqVgOBJBacci7Pg9KZ
vAE8Ep4Rhlf1+RDzbrsX+ghaGKZ6hcSikioMMkzVUdGnXd7+q3O7kEPs9ULOLPAcF+tKD2bOxMxB
bdopx0hnrY+sXTUsH2JbD4GNDHFT4aDvZEUfgIbmdeCgB+585QZ34sNiVSaXmfUDezNr5Z59Ekhl
MYNmhKAb6NGsCBW/yZ0IUFPbV3kl+HySQDlFbuyNXABvo9cFxw4moKrYWeFu2wm9NJTvcoXxAiE3
hQoD2Iwjm5tgcVQUujyQj6FYAZ4G5Q+9srKqwCP3m6C5s3YOWlANtr3T1gLLRa4qeSGU3IYL88iC
EAbfwnFwUHSIx7ellDuzGrOfmRo7PMAcF0H5HkntYRLjUyVqBrCtUvgxrnXUPPbTuH0FBoE3J8Wr
0GrO9idYuyQXR0KThjZcn/HijJwp7mKMzIu8l8rqTcvHz9tyVo3p4xQM6pLEciTUco2mzxRGvhID
cSYWv22LWFcFUROctYAUo7sUdcLLhQSSBQ+cfIQSNEDhB2PA7cgqM635L0X5EERdjLbThC7I4JDb
pjPTBiGOA2MH2qBiyxqwFdfP7UMWdUXCqDKKecElDOssd7IhXjAU0Ug2F3cq0E3mg5KLDUYmsKGO
LlH1EAKi3oz58KipNxi55P0xUuAuqr4CW4g8m8YEGqkOxCE7oc45M6/rDov2TXrAtMmCTZq0ae2o
HLp/4YsVNMpEgVcUQANSr+8KRO8LwifJZZt7LNXcYGPssQbUGOu2XZWwyJrihSD6vORanIsaTl+5
1T0JUDulBa62EPPdTuKDtvHUsUSSr33lVC4kUuF5roYQtD7IoA09MbvwNTdutPZURidd/7Jt4MKq
K9ElAcMOBojJ6Sd/pIwK9ixg4fGz6s2YQAAO9l07Oh1wO8wZC3aPHaARkHNhqjyZLCby4erhfsi/
qgioRpJMES7xiPV6h3sFnqQlYcHkFwbMHwkzgXpmaLxq/hcSKbuJYpVMl+INNO7r58VWoBcyzAE9
h8rAbkTq/gvAdGJBHyJl8bO/rse6SDkDFgTSF7vg7/Nitox/5Q4vhFDBnAvBOhblMJqyEnxEot3S
zE/bZyeuGuaFDMrlgjStqptiQU8hQ9OmHlpH5HhAORp3chSANdxYfLFZzoI29bsg617mFtckDqZ7
ERZtCr3kgyER6yAJ6HPywgEQMni6sF/mzbybKoLJhydOhKftxfokgbQGlNPDMZ543tpW5Jrykvoi
xPFfRNBgkRauUvFFULxxh0cOcQqAT9U38NrYirjHphH6QNhx7L8xx2DImMvV5b44Qyp4K1q2JAaH
MyyV4Ay+iqFxK/4hTzhnSH5FgO9rh33C/fyPClMBJhmHoWgrHiYIarjwJj9pruJj4csysD/XHhRr
8qJ74wuz87UaQS+0pZxnlykKHqmQq3/tAeFvCwexNjMQiR7fmUXf+MgM0OZzFXtbYYZfo4E16lhs
uLyGXCUr7rIEy1a5gBYbkPx3Yd7nttGKp1opGEtrq9pi1IfXdVkxrrbb1aUoQMuA1CcHE5KKsd+h
6K1kvN/WbT1vvxBDmdAAikaAJsOFaQ/RnWQjRIuuepC/hz/0m8hJnlBt2ZbI0Euj7n2UGkHYJPAt
AbZLS0m+EUfZGUqZ8VxcTaY/9NLIz7i4lQo4aopWJFnQgFb4KLV3KuGsAmnWSy6ILiemRzUEsveg
MnIJ8vuv7uSFYOpAg6VYIiGFfoWumvWI6VBOcLaPcK1uif20v21Do27gqPRt3BKLVO8JvjBWGvzB
j63ZlRzxpfcZ0lgaUfdu0tDd11IBSd4UW3HzLQ8ORvqqTHd68NJMeLtW33PtVuNaa2o5U9W9QX7Z
/gmsX0AlMRlQNwSO+LkMixw1CNWkdLctYa0oTsBHsfQmCGiWalTIA+OaoXAx5jVASggOhmKHcrCZ
AApxqR8qB0C6ocWbSYiqESt+rFyIT5KpjwmGtaaNeVQcp9DpHdHicotIxqyIai9WARRGJ7Wr0mIB
EqxZ0aVgenZhwvR9gh4K5lIB+q3raEiHe+H8Fzw1m05s5SNqkqHJqohxyWtM+GwK8kyQ8MqMuReh
6ABxxtrGIydFXb1LCQqVG+lDozeCApcZ4Qt2SLEb3izBvWJg+kNhYiCteJhP0igPk4yVmiU5umm5
Nvg58Fx5DH0bg2i1au3xs4iNZ84coy/bhkpLxTYuKbOA8w8McwCKIX+/8GuT2NZBKsuTm6GkSXaZ
yaxJtmfyvxI3dXmWZOtXw5gpjzlQFVwNlBxtKiaA16aCK97nb1hArfcAlTo3N4u3NObwLFmZg4Ga
CMvB2/pdvSIgWAPesYqgh0RXpFHxBlDYS4NYLe70XY8s0CA0ChDNnPpcfx388IBxIlE8lJq/pD6G
bMAjwJyhorOq918gA+vZ0DA3AX6Ez0fca0KTl0W6uFpbm3JhWDknmDMKH6oAnCbhF5cVFtc8Gdz3
bdVXPq2GvW5M94JfG5+Yek3ECvLuPMoWF9haVlar5og2nF4tppiMVh31Nl+Kvp713rbYqxTgXd8L
udS1MVo1GWIZ+hIGqPSsuAKQCfQdpkLP0s/Y/qe9ht/iNB37jUB4VOlx+CwuRjQCNbgc4yXSzwuf
WXL61CFlZ+i1+h11RUIRD8MiaHR+/o48kOTmpBdUV9DOeGWDQmtQb4vuLgztpti3y1EOGMZLu7h3
1S4kUieZyY0s5jEuTZhLeIAozhIUDHitVSPRdR2IoIIqXd3LpqjnOlYaXA/jjY8xwSikpQ1CMn28
mZdDkQ5+HcmP2ydJR6h3tdBox76fwYvgRfl8kB1YEwKlB/kMnza/lrF8KNTxazbIjFx0VbULMVSe
octVpatxt7gYG3Dbpzm50xUnGw8qAn5wk6eC/W/UQrHVgEqYUqDuuVRrZalmI45SU0HAO3pdPNi6
yqjqXrVmfp/ehxhiNBceO6qzUVD4SXUz5SyliqlOp0yK7AilidT4VmWxMycPeFQxzH/VFo0PsVR4
0tQRGFLRgBZUh7koYXSlijGudzXjSmtGpbrCIi5cpi8qXDWAaK3xiVAYxjvxlbdJ8YPbsV5iLJ0o
QwSB5lAPBiwk6vZK/jhiP2nbJFgCKBNMhyzr1R5vgnGQ7Unijxo/suyBOAEqsgIe7+PDkGtwYQ8I
b1GKarPiyvfpSX/O7GBnoL1cvRnPvM9EECZGvCGNTvKAaVjofQZprSO40Ssy2lvNyXeivTioxnnL
P603UjZBj6cOLcHVWHCplOpelE1w+cWTv2R+rDDex3SyRwuifK2B7KTHpBw+lfa6JAAI2Isgn5ia
u7R52DaKq7cBLYpyFBUmDzCFMAOvXzEx4hCeOZR4QmcSHGz+tXZwC0bmGoP5Vswz7JF1xXTKeXBB
LbVZgs/X2YBfsUYPcMC3jV/D71udldrhLWtmdN0L/22edBeqjNJIBMUy+AoW8JBGP4LWjoM3RefM
JjR13Zx1zdo+3/Xw8iGRciOaIEYlgMQEtzVkhC/wZJtaavxA5TpgPGVZNkP5D0FpQYiVjPiQdWdn
mWKngwqWaZABvUltxVBrJYO+vOc65UsSSW64LORVN9dfRdQBUJwL8uPEzHMYPose8jW4YWpRJVXd
XvAb+ShPP/755xHBwAA0IAFrRPRAAxAzEm0kemSV6GRz5paCgD5Fxogma3Z3KYa6z4IKTu2Ox7cx
qntD+5IvgTUlkh3qXyUsTseYfcmFwt1W7T2lpr3jpVDqZvdj0RUgM4ZurzLADOpT7me2UgIqAiyo
DmcB9gP1zMTRnpdnUMvcMmsra0YCrE9AvIs6Wr48FQyaNgAzaYaP9+6ereq2AJbz6Ot3KVDlsahu
LbKZpaYxOPXLtu5XeJPEq12IpgcqYiUTu3JG9CZl3AVlpHCvHzRPcuabmnHvGFq+/5SLkNdnM2fU
Ko65LE9dept2g5lzj1r0zFBpLbReqkTZUAudqiKESvM+PYGn8Rj4szsjGaks7GOyfDNLGmU8IujK
R54cYLKL7gh/s2ZJXrkjTa7QZgZy8lq5NtW/LeU9UlycISe0GO2T3j8X/87QCy4gT/FUN9ozZa29
nC7Pkcod8QjtYlnGla/B3yynmaUUAMeMAKoAJo2uN412NMNSN+ulYxzqWiy4lEws6UJLbLdKJRfh
PkThWwkEns5orWWWGb7manWItn0qEBjiood1DzH8XnH7o4FU3CkB//0qYH2ZcwpfNQHe9Do9a8/d
TynB2DfDUoltbH1NKjgYgHA0jOn93o8OERrdyl9SsCq0O7zxQ5NFDb+aSIgA5hMAGkf+S2lcCVyf
5kkNLpT7EehNtReVtqRjfWIAYj0PRlirrZzuy7aaa6EJ40B4EePVSCLI568ZqfUcyRx8elO2tsKn
36umft0WsRo2LkTQBsPpDTcCqNw1Utkx8vBmUNVbPeN2knIf1NwhD5ajkKiMXdDVlPBSM+o4Wy6V
20WGR5Nu85MIDPSbmQPzmfGWH4rzcE7t6D56CiOG2bDOk7YaPuUkKYFUXfhaGIUp55G9fZyrr9VL
xaiANC1tXi6ppLhJy9lKI1nA6zSXMHGwd2Ym6n2qR+bcTq6asuo1DOVohJi5ULtxxnCM23OZzVe4
BJi9Y9FpsoRQNaHGmEWjB9CDO4A4Ro2+czkrrK5GhQ+DpIvQ0di3ghyWgivV9vBa7YCUBpC0hfd4
VCvjW9YMO0shKggJXLtEUSarrpiAHbvBPDuZEXa3rYIlhPz9wiu3k5YJeYbYw4eLxRXAsSlZWGCr
jv/i2ChXYVThnHfwy6iStLGVKO2XLCrfli5lkp2ylKE8xsB3qFko74G0OuRv/Sneh45mcV/1V8XK
XRSUGdkPSyDlK8JAbnRlQjTteFBIzgZYzFhmzfCCCuUYpmZoyrKCWQs5T1CO58YRqjd9vFfz0kFN
D7NYKcMmWB+MchQdevFCQW7S2AFOvk0tPpbPahPstk2PIYZeaNaCMuqiFC6vy7/GGTA9+Id6OW/L
IB/gKhh/2B69fKW1QBCYgEbnhs1JTA45ByIXoFTLCxZU6v22LIYxqMR9XFylMQuMYFAhSx4OPAcM
xSi2tyWwYpNKuYTFCBRNWiCCvCn0Z8MFJJxb+YrHeVhcexiOmCxlBCbWVyJaX2g1JXIZ8RO+Uisc
k/5Ut37aPjDUIvdy6ytRHoKrAUmd8JAxYMEUbFSyld+T1efenpzWJdphhdblGGZ+hfD5nipeGAfl
LsKBk6WWPBHF+wK8n9IhdxJw7nBvrc3dT88duH7aF+M/5hcq5TPqoonqRMI3nDKLe5Dc3gN/MIaA
bwarPIiu4CiTyeY4Y31Gyo1oSzhj9QO6NuVjVwogEqqtbjac7S/JkkJ5jjho42J6L4gvgL5eKlOv
Ac8KMsdtMVf9berLaeSVc2GUC0hVu2UmBvOKIcRdvDec3uXugVVscUyiEIZ1XsH7z202VuQhP2W6
2eWFFaAYqE6/eiaqPVMvyoWEwygmgJYQ3JqQJKFSQSAAYivfSU5+mzD6TUxplDdparnDUDSJXjZ5
qQD82dVOgie62Jq7Ee4Y34xhG/R0UMkLmLYCiLY7uJI7nuenvrS6G80qd9xeehqO/E1xZLG4sxwm
PSskprO26MT/y16zS3pzAVe9cCp+9eDYbazqGJw4l2NBbK+2XS8ybY1yLPqcDjEqI0TV0OeP/VN4
n73U4EcLreUnd2dIjPvAOlrKpXTYWpfjGVqCQMTMKqfB1EDBSuJZQigPEqHh24kClEqW4dFQMX2e
T8tzifonQxtGzKbBP4SJX0YsN+G+pRwAs9PYbkXRVUoJoCdZeZtlMysQrEdugHJiRgiciO/f88Kd
TL1a6lOH81u+c7fDbj4GO2zUtK8EB72z5Jv+hbUU/oe79yGSDqsi99dpNnbvTLaKSS8MBj1qnmjn
D6x5oPVP9yGM/P1Cvz5uSqE3BDTXlF9ZUJqaceiGR8b9Jt7iOoh/CKGM3kDTtWtIFat2RodQaKLy
Ycde5Sj72gUhLMOfsL4ZZfMFly99jDkTN9JnU1D2evS2rdC6GX7oQ9m7PpYp2Y9U3IafzLL/qYuh
JfSHRPpa6Axd1ks4hFT6LwOk4mZU9lh5Wt7PLn2bHdUaU1sLgTRORrZCmKJust+Xf3BTf0t9L6Vd
mEVRJIocDJCqHrPH+UTKY/zD4HBe7fI+SgT29oEyvhg9BDMlpVZ0Cu51MgomJ76FA8vxrhf/Ps7x
nfvgQqNOKgReFHCRxz2JnzIAodDZyH9WN71kYr4JdBwYbnKDs/wNc8wdaL8Yvot8qI1LIFIhNcll
A/BvxEnuAq/3Bp+EUza5M+NCvy/vXOjZZIqaSg0utD7eGqJvCEcj/r79tVgiKJ8xzkJRTS05ymXE
RAPIf7IbWcr8bSlMG6S8hgZMFKEVYRTtu9coXHXESgn4Lq3ALG8xDvplWyD597Y+EOU2pDzr57GE
2xjCN47/EWD2q1ZLWzCet+WwrrRIuQ9VrLRKj9DEHlwd3CSSP/n6rnXTXXEqsTwSPanOtkSGv6J3
dNBOjo1RwElW4bO2vMbDG2+gtpc95YCa3xbFUo7ex4mR5Q9lDM+RHNT75Z2NOnTiIxaRM5O3EwyX
s4phf8jk/nZWNP22FhN4CayiugpYoQGYbwLlvTOLm/6VdyW0y4078Rh/Y+jJiGk05/aCweGhSaDn
uJf3y6H1Art40Y5Ad9s13sh8GxKb2DDOK0yEeggEPoSOqnRTt3e9MrjAKTWl9EGbSrB9yazbxxJI
XPaFHyl5vkxC8vBuXpUem4um8T2yCjcCJtGL9LXnTJRlOE+/EXngM5gjG+2VdcCUl9E5US/aEj9A
eRD3BGUtsDWHO6JXCVgQ9oAiwz3TCExqqvDLtECc7OG97xuO5AlO47HyLUako6fqCk7Vy4JcD7Io
UBpPYv64bZgsAZRziacmm6QOAsLxiZd4R4lChjchB79lilRGImHXNBiDFh/GSM0U/NV6flwSxv1i
CKFBHIK8b4eS5HCpoYPtAuYmwQrR/dg+LZYYqjOAVbGm7TEO7MbZQ1RU4CbE3pbKYsX8Qznpbw91
tb/XcJoykKJEdKgOQEw+zEdBsOIn+YcumMXzbOd28zMEHs/LtnqMkEYjXZe1MEkzKeFH6jd5aa28
Hs05juyeBRHPcvsy5S7wBAzrsYCkZKfui7sIKX4KWgZfALhQv8uc6icrXDMuLN1mLAN+yWGK6Fmp
sZkALghUEBJQjLoh9I3yRu46C+CxDNtnCaVykrwJkr6r8SGRxO0lP/Ukr0fvluUlmAZD5SJRyidl
S9y97KXnArCEFZZSOCsDHk38A4+Np+ppSE1MyFrbBsOKpTLlPvp0blKd9MhBTOylPgbPbAMA95AM
KFFQZFZPwYk1U8FwWfR2gxCGQ5Riz88deayTi8VXVch+buvF+G50mzEQMknWwLKL8/ydfPduje/G
IoNjfTeF8idGu+gDz5NrcAjf1H3sj0/RQ3yUTsZxcLIWQDCA6jwpP7a1u9pG/V30/Nu/0O3HrqnT
pc2638V/gFZMD/LznJmVm3spRtBM+XtxykG4CY5zl9UFYHw9enFCVltsbxQwVQFcf5NxMlLWeAhL
Avn7RSoyRbXa9RrSV7wRPX6Qb2JjYDhKlggSJy5FhEaUKqTMA5guLjLMlGNFTeY3olyHYHBFEAPJ
x+0kS94nd7IjY73Lzi3ZlvayK72VBJYYw53MKjXLOdPLF5GQSLjSOEDZk1zV6p/+f+6E83I3Lszs
JzMnZx0o5UdqMDwF6BZCW7c5yG8AY4L76vb1q2AtTn0bPuSMhIF59ai0pGgaKQ9SXL3GMIvvWP8s
T5E1VTbWwXKrGlHVDRAncAX90WeCajICLd2wFJp5APYSTphs04ABVv2VfcHqlKM4k6W+Ls/Dafma
uqyRLYZXo1uYHRcpSkGa2iRnLdzUaxzy+mBFI8a3pLuXpWIsYLaVeDfh3TA1jnmRs6pc/HZOSXcv
ZclYxDHKsUOzNDdd/ljqtZuJ0pNa4cUoRjdDKB51TbfbLmaJZqSAKuVdZKlHow/cxigzRI/5uXso
vdgb9uVBsGQXM1I38QPru61PYX4Uo2gSc1AtNqlB0ojsIFqR1R85pzPzQ+TzfvTEiA0i42gpv1Nm
fdaOE/xz+lztutsaK/sxYKORNIkmgBL8bXGs06QSFz4stFkoEYnyqDHbBK/F4K4BEeO2FPKvbDxB
VMq7FIo6VDx58U/KGQzqXh/mTpUcB222wkJ2t4UJrGtGeRaJBxKvMCLTVLCSGPqYhmyx7mmhhG1V
TobsHRCBPw2bP2OuPLBYvWjG7aMbmmArHjINiIjgIvzZRokJ2BrGabIqbXQbU2yaXklJ+ZXz2+fZ
mY/LNwWsP6f0oL8uTxFKbqxGDqvJQROWa3GydGpCaohW7/CO5oIS/lAeAhNwZbfMO8CwSnrpK22U
MpnIPEmyGx18R396CY+Cl+9QQseg93zT+yzcU9Zno9yK0fYxWABxptmI/VFRuwmN/LxtmCwRROuL
pEUc5ikXSIxdhv0kvxopk2aM4ZbpbmUcid2E8QASYCaAlwNObhfvyLAqM3FmVHvoSVVpNopo6iGJ
AIzhkhGU9AWvK+O+e8a7gxnTmAZIuRAANuqtrMMAW6d9lp3JN6zGkfYi5gT+hzlulnqUC5kSHnvj
LdwiyKhFGxQ2BQYEtSdhn97Jg1mEJnvznpUQ0UtgqGWPnSjhSJXb8JyGZnnfPulfqpvsebEEvCQf
hyfAMoF5nZFLs/wlvQ2mc+OSGeS2qV/7X4Ib+4qPV+RpFswQPT9hj4nCG8AbuIUVeTPjTrD6PDRr
wVh1ujGTWYLqVbkdYLSRVVtYMAIflR24HunuV2fRlF84+wdjwJz1eKapDORYGXKDXBeU2Q1T32fu
o77DSuEe3Jxu/hj+L3bMsCx6VwwNXIkDRxJ5ccp7uFHMu1RY9RMsTH3hLcHq1DE8Kb0opjQBL4FU
UXXj4DWafvTBHjAh9rZfY71XdCplEcagUhNiQEqNKsSwU26wICOd+Yfejs6Co780T6wclymTSlza
aUnlUnwPSINNng6Fm9ipJ9uYsAGqV/eTJXE9hyF07gI2gET6lnB5KYYRyWGycDGTeLam6FcRgoIL
3G0qixH3D3fyQ5r4OVZ0Kd4K1QAuLeEhi03le5ib6s94391UzmJhc9fH0As8rhO+Ww2rwrOeQX1I
J0Z8EanGuAXeyYIVeSyamZO4fFlqGUwKP5osB8ER4MdV5Sjm/5QW9HdV5EMqFYLDOjS0NCZZYnRe
ACQo5+Vd13CmHj/qGF3tu29Dykps1mPyh0wqJmvl3CrZ0CMm9/s5rvZh0TG8DEsCdTkWXa4TWcWF
F/rWG2fFnmqGhD/kgx9KUHch66q/ntLhs3HLPy+77KH5xiFsyK/NOZtADc3IQFk6UcFY6jHiYJA6
NSGiqoEgGRg8a7iSWPj1m+FDKSoEJ0mKjZEWMsjmW/SFzFaCttTOf3QeG7DvD+nF39IMklldWDwA
RqY6IeMG+pEQtC5IL1o7OYXoXbELPOtO+UMYVXVchMzIJaXBWFSAFx3wWXINPF7Ld4ZbZngsmvAl
FjLQ3nPQKUJx5ab8pXqGqRzKo24DavRB2QNrgwwpzcx9dpZ+lPuop2nQloA0g5AQToDaK0G9qKcO
Q7/1UPpxjJS/iJVOCxvyKo+lwh652Ky4W1k6peGx7mVTNxJsQn+Zu70q+TP3VW4mxi34Q/7w8QMo
5yGmdSiiAk+yxMAbz/l+8I0j2iiCJ7vCMdfNDJiTzNYN42IYlEPJZ7L6veClQibHuZf2Jwp1ZrnT
ffEmvWWtRTAvBuVb+CrFY5qM8MledIdOK1DMOlM7lrvlyO2Y7QzWJ6UcixjpSSuRfYXfs+Op04hg
gO/dBe++Yt/oDku/K4RLKugYlJvpgqgduvfcBcMIJPuU/OCL1Jmjh4F8dLDD0Ozxtil8ICpxXueJ
mplYhTM95y6GP3Osd523zXo79ko85YmwFCgkCRnOFD19X7jDjeS1O0AQ+9ti/vDc+H/jBQD8Z483
KKhTzDrkjFZ1GN/ak4Kt6sAWH4EbPdrGXgWyoPGFtXn1Phr2Z7cu8cS6LxztMMxjUpBCwuQGXlOZ
43HyJaxD+e0xchtMzhug+TV1H9OhRyA2fgOuFCu7Ydg04KM+/wYlTTJQeyIpHtzFnZ0cr8nCJ4Vu
4AEyty7+kKl+HDTlpqYy1eIpx0FHO3Gf/Uid5UY5a8cUOT/s3Atvy5ftT0scwNYRU24pRlE9N0bU
f7uYs5sqdJIitMsaC+oJiyOCkXpIPOWMWqkrxlFHIZjM8ix2a9Xd19zTLN5VLL3xatlnGu52WJN4
yiOFUZxU+m+PFHjTTnyCZm1pBSjvkddi+5Dt04e8w/rAv3zofHxKyj0Z+rRw7e8sQcEWsnKoIVZ7
ynfpXWImTvSVJZGlK+Wd8iVKOn2G9x3ml67vwT2Suor6oALoQwXb17bdrLsEUQKxlYBhJEDcf74X
USwLihrgbrYg4BTflEN7jI+gpnjHVyCElPJL4bGQxtaj6IdUutc7l5iBaWVI5fzJTc+5rwESmhRr
W+w+W78LDyUjZV5NYC9kUs6P12djGogXamvjrSpkS+arL4zTJMZwdQ0vZFCeDvh0YjsTvbJDCcgK
vQeS+Iza7Av/JdxhENMf7lN7epJmL4Gn2xbO0o/ycEEgxJNK+tpKGCBkGXterhgiVpO8C/UotxYN
nRgPZHCpid9U47mXDuX8Y1uL9VfwhQzKk3F6q0nCopNxHzNoTMEeQK0bOcClVF5IgxLlfJhKbo63
IQLHc2PxCxPTYdWbXvwGysNlIjdOYQNctbTtrUXrrUZNbU5MwHvPwthhXgXKtc3gaCzgZP66gM/S
YGHRJXRSKwbmR2BqzwFnYXqP5VJXvcyFiv9H2pXtyI0j2y8SoJ3Sq9ZUZlbW6iqXXwSv2vddX38P
q2e6NCw5edvd3QMMYMCRpILBYMSJc5iwlspli3lHmgqIoA6aTuZ4IWpiGwAIRHrPiTI8v2GCzDpP
ebqKGopu5JQXNzGY8dY58jmewzl8bIO3zmtz0mV4Z5nb2TOlTtFO64vxqt514Gst7sg9yuKWeBhO
3OxiN4d93022y0skRVgrCoScbGK9ZZTfCmToxm2LZkl85FLEcM462+41864doIdF46d+7Gwvc8cT
OL0A/pfp9GFwfWc5x4Ht/BZi3bZgH5C8EHIQfd3bQ0UpG6EAL432dVMct2Q7vVmFjkxJOY3G1bQK
Iz5I8qGU77v8NY4jzsQvz1+YSDOAZneOUmC8k6F1UkP1m6G2EjN1lCGxhg7MFY14/++WxwYWIy1L
5e1+kO6E4UL0Q2Scp/CmkxfruiWehzBhBdqLyLo1eAh0110AKK1h4M22c0412+Fd6n6QBxVukeTH
qP2SV7kdkdC5vo79bHNztJjYAQ7UOjXodBzNNom3ZqBDIuBgkpAmQAFI5UZGnkW2m0t6ArQpnZ0I
b+I7CYwsRlAf9Mf4goaFX3xrvesr5Gwj29kFmZocS7MJJrm8Bl3di9hPVgtV+etWPijCvD16wVZv
grZtR1xSKyGAptJO5GRThv7yNi0tiC+ItSXdR3f9JfMoYJtiY5DSuw0gcDmET0I7/Hr9h+y/jTY/
hLl5wiwtpd7E5arcDr+aS+e/5X2VRSt9dGBPCP4oo1Z0SGDhX9CiMJlf0We9UUlAENca5ozDxG3F
QwOSuUGF5An35O2n1BtzTBIoSvGo93QwFxnM7PRPY+qtB8EevLizxl/lRbH1A97ZKVfibr+xtrHM
pIBFokRTZVLCPpSJgNO8pSWVzoJ8ppNTDc0MdJa0nS4B9lvZ3QvvHty9KDb2aVDaPPT7JAmNLDHA
Mams/pItD0XZPUsk+8RVNds9NBtLTOyOhrpPxBberNyGfvxZqKzlJ3i3oG0EiRkn+9F4KYTOQpvn
SrthdWOXCeBL1GHeIZSR4HflKRlJbovpwCOX5C2Oid0j0ep1puUgslzk+Ge4vIQ8Lm3eOphDOE7g
MEgr+Gi4KG4iC3eCUX++ftB5zsAEbsCnVqNtwVc5zYUlFVAEmV/DSLUinr4RxxA7zlQlRq6NMrar
EW8ypMpFhF5ueZ9kPBr7/SLS+9dnp5gMYZ5Mg2YntD9Bh2RTB3mXUwUlxhL1h+v7t+sFqqioGHpU
TLDK/+9hWqS8JwalvO3qyJsF9ZBn9aXORc4Fu7t7GtFk0TAhEcUOngmx0ShkopNujWSlZWyt7Vcl
/DTMvAbSPqLu3RL7nRpTWTWFzKs39LkVLWlQGJMlkC9ieC/HuYWwGczGdNCkYxWVnMf/fmjcGGfu
AE0xhRgs4JSv1cxtxQPkwK8ByHx7ab01kolLCUvCERqCdm7zqg/7vrP5AcytUBpggOooQrp1RJsO
CVOm2vpUBAA0c0v4u8dbByRTNlTREFnwYp8pghwaMKatxfMwidDiIdmP6/65vyKdGLJhSCqMMbdN
3XdxDVTtf08DiPo+GU6OtkTjma+8wPshKzNUYkhE0qHTp4qEsLMkpiCMXSzUCj6gaEuedKatF7Az
0xE3KgBv8saRPyQqrEUm1puV0XdVhtOenvvz9MV8qWxCLPJpzS39sEL7A1qTM48MgrtOJvgvwzSZ
uqHIKCHpR/O0WoL9HTMBd3SyA3KxnPcWG2T+WqMGwQoN3/CDOqjU5RTk2ihengxWF/+Iwm/yzHGU
tznLbVWMNUK9dZMWxOIA3bIKZ2+yIdN80NQDHZShz+S+drJPGg6e6mb3mT/aBuRc9BO5UyzARIFz
yH9ieBEk0s56M5jeP0XCsj+MySIUPJGksFLxSFoucXs0jNuay+/I22HGi5JSqRbk5GDPO8ZP0rm5
lBgTMpwkKE9Ki2ET9SVyFB5gmn1GswtjnEhX5v8MZtK57PGsurUBBTxapK+CClQ7wLdBtj1uLF5e
8aHXw1pmEgvFrHJpabHcycZI6GL1iUU+K856oByacjA/0bBn2uSL2VqKbuFRCkYejlNTG9f8jbk5
i4KA/lWj13R4V0++2EP+z3gS9Me+ecmS3OXEQXp1XDH3dvVs3LsHgfYciZXoqamEd7YWX6K8PwrD
JFvEAGK2To5T09zqZHrMKzOI53T9tz+Bud0EtQLvZQ8S0XwsatAnKoWd1euhFPDeEfMhyAwCMntV
OGlZFjRVnjtEh2rf9Y3geDpL3zCFc7VkUoS7tZ8CMpKHoYj8NK6d62Y4X1dmrp0IFP3TUCEFF+PF
ipqbYpBcEbOFy0yc2DwVHY/p7jcXwd9BkuVrAHVxLknDW9oH3NmDdoKUJEgOSlDRDkGLeS1ecZa3
k/TPNx6lZkmTryICZqOfivixlF8j5dP1XeSZYMLSOAyrZoYhTJhDkLapV8bQ2VCr4LqZD3kXEw/e
evGbpYiTpjVTTFsGzuIKlnbIZmsWreZm+Gm+CG7jSIC2jff6SX6RJTtXLfPp+i/4UGBnfwETkYRG
qnLU12iBHUILkCx6UE7CRXjQHVpvmL+IsssPQR+KAKxVJgaRXMdRW+EzzeIavmCRQ+JC1e5Oy1GL
loBWrH1UzbjjRh+SbMYum2R35fofpu3eGZ32DsNrN5FP/NLN741/2A1iTTFBB8K/YJaE5r1XiEGq
gtFQPRcpL+/jXSgsiUOClpbSmqB8DKviyzI3N0ZjzE6pZKc8XB2lfanVMaiL8DkfcNE5+vqp+Ibq
021Xg4+v624xMfhzlcgLvB03Tvu51ZeIE5F+k7P9HSDYTLiqNZKGBT42kpZLfkdV4lowhqFIif5U
7WucQ/VBiovdeSahisDfrOoUwGLcdM/iTXFEKzzQkSGexCC6GXHTVoHk1r7YnaBvwDlP9KFy5bpT
mOC0qKkWL83bDU+5HvFoxCNYc00fiYXzTx/Bf63UUA1RhdymyiJw214M845O5a8KIHMr0GvD1xVl
S86a9u+UdzPM40wfJVnv+7c1SXhghD4ehl90pzorDzXGAyU7PSwHLUjP3Cmb/Tj8bpm5zZZaF8CT
jfg416/r+lCrr5PO6XPwTDDesnZi2moGFmfOj2k6gZAkWMZf13fwN3H+fR2MV4DsrVoLMDsC8aIe
Md6M8RAkeqUXBrXbBBmGCgYo20yxBQ0Fl0+p9Jso/26fuc/MRhlJD5gD5PcwZ3mb3s6V01uY7PRa
wOxjN7RR3K44B5+3s0yajbJNaw5pCNXSAsFmkJ4bItlLF3M+IP1AH0/c+9qYGwxq9GmPeoniAcLh
mUVxkZLq+fr3+0Avzh405r6qKqMtSloGKs9JZ0He41ge4ofstfZ5Ef030fLv5bC4W71Lq1kxYYo+
B2klZvgU3ejWaudAgJnc0erf3CDv9ph7qs8qI1Vl2OtcZbCBUD0UmB2ANus3dNZ/0fF7oGJNSt3n
LJ1dzxbqQ7yIvR80338DE2AEeeigR23K0DWgWGMKqJy8Cu1oqkHNe//Qb3XFX0wmpmRyqkBGQZRR
A39So9sZs0yJAlnf4SSQyTXz3JYy3h0o0wN2zSgTZUg85VUJRmuaZgVS5Ji38j0aaL5mGfeQ3kSp
NHREIKa+oTMgOcpNEYjfMdvuCMFw4OFl354a134ME42yqUaTlYY8/QuKRYCoRa4ahHd6oFpwNPeM
ytuLfsZb2FlOEI5d/IlX7eRtBxOPhFzv81JHSjDmo5XoT+UiBTM0Y9U89a4fXZ4lJghV1UCEpVhk
L2x+1OQLKSob9TNrEHmjhjxDTBhSk5SEarrKXiyftazx4jK1+kqxpqbn5RicwMoidNWkJbHUv724
JKBGDT+GB1U3pt272i/MaP0BT/D/BkCNxeBGFXQ4kH/glpR/4RVrd8uNGuM5X5WcxV1fGxqSOEib
F5HZgyt7po1YuIgV13HQTaOr5jwRxQ9AKnZBTMhp2nTKYpqUSt+NY3NEIxtnkFyQHbrxZbRGyk2J
wVrhdThxi93sUCprm4lAqazmoUGhOCL4VerbEFfxAm7s8YZXb/rN2/y/gRUp+P/upiHVOcSS8NnC
mwUtGcoaSedEZztN8MhK3dAdON+Pu7FMcElKyCXXEQoQrZM/0Q4rgTAr7SO0oGCmgNQuMCwqTiUE
vLEfnu8wUUXRVbFrgcj14jm6FdvI75XsrtBrTkjhmWFCipA1gjlRBjRpWe517RyV9WMSaa11PXLR
v+b3UVoTmYCi6HPUVzTnSONvhdlbinAshtvKAGq5y/3rtjgJosYKenVrPk/xCAxaep5QiJAbq7Jp
U35yamvG24VqQ/HeSpwFskpelRwjbesRMYl0zoTnLjQsMGQERY0roW85uovXs0TtrTKwiSvyso55
qGM30VmT1u/Z8HJ9B6+/kbS3dtDm7yflVBtjpgBzlufnLFLcsJ4PUoi3+FxaWgy5omR9vG6S44dv
meTGJORuQlHPsX8KMDFDfNCL1676/O9sMAFkNBJRVeitlpS/1lC2ZS22Vcxe/zsrTMwALlEivYaP
08+L3QlgP7vkeM1eN8KLTG9Fqc1+lcVkyIsAK8pjD6SjWzoYJkX2s57k1/UewwGdVR+UI8Iy2AH+
Md0mE/Tf2JU21gU1bGZBR47bIibSuYBoBivZiN4VZfYvfS6lFr3BrsSPtzLJxiBJOiQ+I5ZLIU2r
g0qER2e5mwAzHT4vhb+e/Whve78xlopl3BSZKnuVuRybNryYZn4qzcLVIv3T9e/ICRtsQ6HMxUEv
B2R0xfytKMxD3yZWnvwYule946nucKIGi41SByPvgXSGS3SJ1dY/q5HTi+IZoB9xs29rP3UyqIHg
k2iXGtp5jp6u79ZvSq1/pwBsQ6BbNOm/eol9ZeV38yNt62uRpd3Ez8WTYqfHFDkxdyqFtzL655uV
aZOcq3WMF4/RgarBjBEEOQ9/niMwUSNKU5PkRSmBc5tAmXGE7F6mJejTVk9iFp6AXe04yc1bqfLK
mXp75m0XNQzVKsuJ6HVA7STLk25qDhgTrEmjY6vF4xjm9xRKtxDhIPaLs0jnWvTGGsL0ZeokCZoh
UQ0S49yPU9mCnN9BUDtXndVzFwqXid6AS2nFg2pavWnamZajCWz44QTxwkg6hUXtG2LFWdXu2TUk
1BRUXQYkgiluLIoghFmMu1+FluA6BEp0biEL19YP111x9756t/NhrEUrSaGPuuxF+UGej+j92lKb
O9eN7DrFxgj7fkiEPA01GDHb6Wkd2rtIBqpKUTBMJwiHWusz3rWi7MXZjUXmCJOyTju5xhEeP9Mc
OznqUEGd7fyiemgj2xInYvB2kf6cjQuWg9lphQBzSa7aBtiMKyWxYowpXN9HjlNozPHNolEr4w5A
C0N8bcLUXpvMbmrFrhKF434fkDJvN+NmA5lzLAOLI40rcAbluX6qjmEwQPy0BZUDBa7wmJR420fX
vdk+3dSHNc/g7KUi2dl0lpIXXeJB4XhGqJNujChm0k6FYcieXPWHITQfVAEk3o354/o32u90bHaO
eSI0/SjEEuVh129UX/guP2unyI386hzjSdlBk2V4yg+tLzh/9NLaGGZCRg64kaSMAmA4GFg1h8uq
GVY38qpE1Mc+RNt3K+zIyqhGnVmYNKkoYt/MMc9eVCnv/PKMMAGjIWZVlJixBpCwshvRsGsIeXO+
074/aIomq4oOhDXjDwKko4oBaqNIxXAZrkD5DD/RQQl6V/aWp+a2gBgA73W1+yCBhOl/bTK+Ecqk
0fWmVTzR6MAimdpNHlpzdlsN2sGYAKInPOb8/S7HxiTjFVOkNrUAbBom4/ugrYO0P3UAZ33JiK2J
lnmJjkoL0orR1o71cZQ+E4jI8UFb+0WP95/BJoihkA3hLMFtomf0RX/R4qoapM+qM7ryGXUHR+Ax
c+z70N97zaaJgl5MEi4BOoWRfFV/NQ+5A7kpl9xXoyUckd3f8NoE++H53SJz6eSFWqnrgteEkEPQ
uIrAtSCOXlJLj4sye9fdd7dgvtlP5sYpcrWviTkgCVZXJagH0Z/nztfSdrSkRo/tcTErK66WoBMl
jun9usTGNt35TSQNpS5dCgpWkn3zdjxnh+kmvxVcuJA/nFHWOqX3fwR725hkriMdPGfgG4D7zGVn
5+1JBdFkrT5e31OukzL3UCUKhOpw/4UEKx7AInHqLfPGsMzjXxy6PN6rfezDZl1MENIjwyglKt/S
TpV209VjBy0tcfDAbATmLUilWnpmDo6ZDHDXyOwsrcCUQGaqI+ej7p0WquksqrImm8RkNtichFCv
CR5wSlNbQ/G68MQq5b14i5aVTHRZBLyXRW1PSyrm8V89LRCgXHqoR4f36Cy9tbUifz2u7uIpdm7l
LyqIzSRkGrGbY5zn+kem35C9v2TgcmWFYJ0SSyyt1IKS5EsBzlm01aLH3AidWntd9di9bmc38G4N
MadEiap0VGUUn1Q/v+t/KIfYA2238125Dz93jmFRHYgE5Ct27fDps3cdC+xfGoanMPqlsdEvLEKt
CWcCFEK1zpa2kvu2SO4aFbDUbnSjxnSgUgeXAjhZkd1BKnijdrsZ5PYXMNFQTcG92BOsP3smgLp9
anzBFoP4Inv4QULAHdDf9WATonBwMASfN//bRKXJCIfSwGQL7nO0x8Aqhar6iHY6wj3AS458SrjX
+W4kVERTVImKlEdlQeuVPonJpK/kP0QwkEL4RBt3/UHxJ6e3K8yBO/+UN+OvzPz9lmFyiAaa0EpN
5cJrSM2r4a+2PRvGpep5pe5dF5I2sYnJHBZdVbOYomay5+F5fKSxcLZHqHjatc0Dzezu5MYYCwJb
0qIF4SCMjZ7kTQgCd6BT/aafNX9xtJ/yGehf3nW9F5AkA9VrDByYpsaSDibC0pYhVIy8SuhszRgs
VQdNbMftDNKrmI04WzvMrdIJQrUU9dutUgYyZIfB25XgMVqEQI7X9v/DLXkWmVslT0UtKWjqo/rV
RbWrI+gHbuWgfIYmsQX6jx9/EOok0xRNXVGAyWfnfkI9D9OxhL3hGN4M7uqV4I9Bi+mgKiDnbN3J
EfzuzvRHHy+uQHi6bn43qX63zoIzZLMQhFbF/oZtYuvkpUk0N9K+xVHkTlAY6if5D66QzXJN5nWi
NJUmDwQvB8hWYzanFARnVUjjy5WhOlEZVZy7eR8OslkhE0qlxqhJGb+lsiI4oi3Zrb3G70/4H0Dq
FJxJ7PBW8Ge/vYHaZzDzHku72ebmB1CH28TW0lCkeqWNGnFRzkIKdom6dMcpfABQy65USNyF2aGK
eINeb5plH47Oxi5zh0ZTVIeJgE/bubRN2vijMwKxSGeRUi90uk/zyXwgOEt0oKbF+pWj5BZObZtB
I3IZmXiOxuRItZp3hjbi14xQWci+T13vRSKOVlcgLHriGPKeqLvneLN8JnKs5tBFhYptp2Pdplc9
JC6Vl1eO0Pxoj/8PnRYaGK7tNxM4MG8t4B8YlP323JwoYRzmrjFPTh7GwkqfpaOBuv4x90eeh+1D
rDZrZa61aVz6caZouPCL4a/n3KHt6fEof8aANXojvJf4/oWzscfcbsqipfVEtSiB1QCoi/JrYdzE
Xu7oRE9olcfhhXfhcGwSFrBRDZPaJxnOcfhpBHHoc3lLG7rKTXRDJXjWrxgBvuelC3tp0XuwIix2
Y5ahnDdOtDNTfJ8iV9F4FYbdVcmijFKJImr4j3EaIE9Ss2mwqvlzfAdkupd67YFSU1IUalJb6b3J
z/b2jsbWKOMucRlFRSPhLMJTg/ZtHyEmdE+HsfC0t+WH63fM7qtB1DDGBhoilCmYo68VeZgUPV4N
vfl1DQN1aHypIpYmzLwzv5eVbB9iTKitC8MUMRgD5pJP5JailcE24IlB/hKdy2eMjRy0H7yBr/3F
vb/9mCjbqjgIEDLF8PYAYCh0pIugXJwkCmN7idbOvb6VezFmmzMzQU0xhqJJAAnxhE51lWa8J5V0
6YtZhdRWe+7UyLtuby9qb+0x7lmqi5gv8YoHX27aYQQuNHDr6I3b5dJRS3800P+4bnDvC24NMq4J
3jdzVlTklfGqOXIh3leLEFR4kVw3s3cnb80wAWxYuqQkrQGGojCevFjB/8NIeet4UqKDsLBSskMj
mdUhH6X1362QpRsR+qiLJYy8Qgo5fk6UzHQ6AcQUczoE19fI2UrCZFpyKFa6ZPSAEeuBLh/DVbQI
KTmr4TgIKxrRTFVehvKgeGZ4FIvBzubJS40vhaDepOppTnn8WXvHbfPhWNmI0TRI0bUmnuZa+63P
Jismtd0XhW8OPQdgw9s/5mQX86TM+QjPELPMKaBjHmk/a4MnRLgLpN2uiP6MTXrYy/LU6KKKpip4
KhUHmIby6yhay13eW9EXZfRyzY9vReKqzuIBtAzkEnnqUydHOVh0osyW+0tefr3uO5zzwapMpIZc
jRkGk716rm7FWQNysRPcIl3PpVF9K43htCjaYZL1jhPCeZvOBJyqgexJL2DTSZIdiDidk1RzkoFn
Zvd9vt11Js6sWtXFWolTSEHpqo0h3cfwgJkWlJO407nUUdjEcGuLCTZVWxR6Xwt/4Va6B8j9+Hhr
oUwX2RXSbcgmc07+bi12Y5HVmchlPWpbCJvS8tnTG2Wnndw0b9q7tAUZXngI7F1/kTRTMkEXD1l0
JtZICqlWNUsJ1Fz6QIIII6WUbH1eJXv3+tuYkf/3rEh5koyVGhNPKaTJHerqRlQHP9eKx37UH6ao
4/VBeAaZhCIW0lAnkQ6q09jKA+NIQKDbH8gXMIfppd1/oyyopZt+kQRLGNzrZ3DXbTaLZeJPFsdV
Gk4R8UZM+h4XVU5s9A8NDlPGbqlR2Zhh4o9ING0ZQo2W/nSf+krlo48H2vDSjV3eDOG+Z26sMQlM
VnX1rOTY0DSog9Wpb1W8yig6GfTPr93tdOCVrHcz7O36mIiyNjJJwjyhZcbm2bRUEHGgfYah/Mxe
PGAMX/h8wLzTwAQXETzzyZzjy6ly5JTfh+KcFPlTEZNDpBnfRYws23PL6y3vFjq2C2XCDJQrUNdt
YbV1oIn1tT/Lbox6aghZG/m1c0TQQc12dEe1msubAWyFnJyK468s+lWgXa1xQtARhfFxGdIv7Uw4
ACneGt/C+uaybERxWuIZAQDIF1CTZ1b8VAdjQAVlBLcDhzjtoamBgsJnj0FtnjPtZh/v3vt2ljbm
tRaUqOh2wJeMH7FwmUdUBDsAwcyf14/+7i24scOEHdTKixJxh2A4obdlKDMOmrWUN//OCBNfkmpK
zaWAkVqDfkTefCUdMIFCzgPQ7/uFiUYKuIWJpjN+mTVGM6kh7BRx4cRrUPc88sP97frbAptSi1me
DfMMCzKYb8by3kx1y8w4gXJ3GSAskjSM3UkyCypTyspU2moASazuiJJhK+EfMUsAFq8oiklAtMNi
1tVlqAZohYPPrfKbBIXCCdgClIHr8hcJZ6vLOqsXTCSA2cLbwr3VbUyzh3ddVC3T4xFT3WnrrOC1
aNY/qshtbTBJQkSGWB0GEIkrEuheaOUBst5aZ+XWIL+VHiKvVZ1/7uSabJiqCdiNIbJAFSMylLBJ
4RqpDsWgTraU9dboYk7o23PArRUm4HdhGqcLxlK8QTthOstSzDskJ5zUePcTKZoBtI1OVMI2X1uU
M5NCCTFIJKU3QqE+z7n4+fpu7cU3NMf+NkF/wia+gZtSa4YCIXxMO3uQQlsMRzdrb8P+D7gEwMEl
a2B2kpQPFI0QD66nlOY2eED6oewvWmYNycT5+HTb2cR7a4VJF7PUDOfOwHJA12uDDtNatcHC3C6U
609d8zSXvHSR/oWsQbAq0SWhmfoBeArGqlId0oKmwfUT1Ryo3fBWemv68XW/djObjTUWftrjwBbm
WhIU+MH6c5fdD+DWRJnmcXLSQ3dLXxY80P+eD25NMkfYjOqM6CHy/KafWwsyFke9GD9dd8K9w7S1
wXy1qB7zDHB4dDJVDDSAZRYsL6bgXzey5+lbI8wNq4mpOreLCnW28HEEdY5gXOYkthRicnyQt2P0
zzdHqs7LEbCJHLmg8DIBVqRK3Mr43vTddi10QzcmIA2lT50OE2JaOBLEozGdY5clVPU0tJsXYpPh
e0YKJx0n9/oucl2QSeeNyOzXvHxzQckzPYoSSxpLvzMxFkcfgMltJ1q8kuveo2y7Xiajz9d1oHQr
xAuj4jTL5mmKQJozD+5AiFuvCecL8lyFCe55kajDVGB75eFBjCMrMGbTEoQf17eS5/VMljSTtIrH
DKmlnB7lBGopTWpl4x+E3c3OsfjTSmhkbdRxfOMSJFlx1diQIr4kmsnJlThfiOVHj0a5HBrqFmkP
ZfVksRbl5xB/qaTzjDnN6xu3F+S3a2LCxWoSktcrPo8U54FeL9aUXMzlMQtvB7OHoLvIscdxB5Yd
XVkBp+1XxHg5Lz1jlO2oelw04lcyLx/k7SITOkBMGo5mjF1s2mGwyrWXrEks7tMucpJVlO3K+JNU
fbuXTCQpsrUcocqGJ0GV3yZF/K0iCidkcPxcZyJGucpqKUf4XKHe+6H6UDaZsxj3132CZ4SJEOaw
1Evfo8pQ6LIzJhBZQA7y2gs68a8bop/gyoXPcqJnSQIutgafqJK+pNWdPj9f//t365TbL8KEhaZL
Og1TbwR8McJLiaLM4jSGaMnqZcQIDR6KB1U7Ln3nFNGX66Z3R4M2ptlXVayby5B1cIYeuu/WolnR
Q+PqfhzovuTJ7vQ8nwkifvaJAsVWu76on1VPtpozsSeM2XbeSJzhDOynx7vxOLvOdjaMTslyzKZS
NxVESxqT2NbymXPO3+bIrnxbtrWRdr0uTB22HkXUwq5Dqw9UVGwjq3S6C9XRSuzRXUu3udMazJ7H
bvsAEPgNX7mQ481szyMU57rqRSyXCJmlLT+MGvj3Mbj+uXcxBNvPzUSbcNE1JZ+x3BgTZ8/RIbal
F2BmJxRVmqfGSx55Ixe7lcetRbruTd4CLk5QX+NfbHB0yNzoPhat+JmWxUUr/yTyAjfvLLFNjUU0
Zm2VUAksz20gWQlk50Dtai3nwuNJaPA+GROAojAP89bAJ1Prn81wO4SfpIwzNsXdPiYviaZcTesM
kZQqJUSnCcn/CMC14EMj58AjXuDceoSJQ0CjVoKyID0p4qz0UTaKAxLVi78MkO+b60TxrrsjZwPZ
DsZcjsYkNvDGdlpsE+qWYjPa+VRa/84M854Z4e8d8LtoKKyKo06RR7TkFBk/r1vZZVvaeDqrgN2F
qCmJ9Nk0e/qx9qjc4QQdsz8QbacA160l5l0D3RYDu6YgOwFAHFqOECKQg+TcVYBMiyiu88S96Xe/
EiQ/aF3DntI1WNnogYcLK1MgjFn8EUPmdllMqGhLvLVTxRC9qk2tJowfjT7oY/XPjpSKv0zSNfJh
rGkYypbUBO7QuTOYP9EVRDFZvTX93IWEq+Fed4t9HweftiYppqYZTJDI5sQUZAPJgzxE3gCC3C4R
fa3nPdL2E+R3M0ycSItFS8JeAIe2BkbrDpCw+S5roY7RaR5RKn8ea87VybPIBItqXXQpFSpaJl/u
lrx+XlbBidTR0obyslSC7pQ5jyaWbtZHR/x7lSyQVYLb152KqkEsh6/dhAtbvBcl0xPXxp5NXqGH
8+lYFKsqpZFUwlUQeydXdFHUxtjqMUT1BfeJM9xNGXBUPH/5TcR/XyPz1NHyBKLCSUQpCydXcnLP
vMiYLUXWdWheBE4E3j/Z78aYSBLXyP1npUFVAZw+jd8eKKOPyBUS5i6KyTvMZYpxEmMIkX/Jz8Yb
n099aFtrdjVwafJSx/177H1VTCAxW7Wqug4fTmhLEz3cyUonsJOv8ucqkgbOFv4mp3q3Rn/NJsNZ
C3GWQ0yJYwogvkuA6+sPoYdhHdAUQhXU4xGF8s4AE1DKtVAG0tFzt55ixJOxu9Fkxerle4E7Arqf
g78vjYkqQ5kkulZFsqe3bZDplY1uEudy5nkgE0b0QStCzBqjw94utpJKX0k+RJahtpmltomjhN0Z
nLu3mdmu/vXIfH1xOos1LaHbEHY1vpvQpuhOEDBPAwjHiZK7Xwt3jCyBhx8XAHPAsnwhIhFDyVuR
Qkni85zWjqZmTt+j+6NJHGv72e/GHHPORKUfUyVG8GgKtw5qUGZA5aqBBEblxEdeqNr9dBtj7DGr
K2MVZHhiGlSXwc/8wasvvZ9yvtMuxp1y6fx3D5kDNkyrOJIYdtrPedB/Hx0aiyn1YALV1uUnVd2I
HQ0kaKsdWq2NwWuvOgu4zuvINrlDMbvBZfNrmPMnt2FbtLQasKzGcZhe2i618gjiS9Prdf/cr7tu
LDGnL9cVqA0vWDel3U8eklNjFzaly+vOXUBp3viv0F22oe1eM8exI5pRaTlsjiDoE93+3D1EB3G1
ivvCbxxyzFqnO6eH9l4G2WVv8YLbLu/Lxj5bvByrfp61GuelMTu3nGu3WEHKruQ2EV5X1BqMsPcJ
qXy1koNYFP2maaye5I6kNa5Zv4Q9j0uH9xXYMieYpIyqqXGZYJbXtMzvGqZ2qFI78ZvBzr/SIcXU
Lzi11beW5YdM5/3bs2KQwG5DxEmE1R50T4rq9kHppEAl1W72NHmiNx8hJo4nIO+wcT8AE7Dmtqlk
1UBGQPmX2qf5R/ujhNQZuXROdIeu5xK0EUDCFg91sX+NblbMhC7AcxNDV2EYY/ijBS5Xb8YQ2OCI
owVidaj38ITNdtO7jUEmfC3t0rZmAlcXJc3tEkhSCn6CeeJ/d4rZWmjYTyVpQnzJzk3vll9guzjL
s53dA8oCuE7cWuDlkfnfkROcdSZMKZpZLhFBmNIeW8x2ulCFf6SifIOzjNYUUMbIyC48PpEBb1uZ
qNVnY6lgAAwF7UQ+SuWMghagAHlc8d5xux2xzfdjQlW66gb0swWcBbn8lWi9D9rI0Gny1rTyVbs1
TBkKu+0I1lQt+SUaa8H5srv5w7t9tnQahmWsi3MMIkDI7EjaSZI/c1yHZ4EpXGhxJja69nYWk4uy
ev2PBEgvCkckwxnQJ9AM/wm+axN/2XqokYdiriQwaQ5QYZrW4YBQ9Hx9XbxlMSFmMethllJ4iNHE
N+JY+iRdODkDLxEiTDRp6mQJ17+iduhDNTAYkZArqDkmDu/OoifpSqgmTBzR8PKe1RFbVnWZ1Yrf
MSz/f6Rd127kSLL9IgL05pWeZVUyrVa/EGpH7z2//p7U7I5K2ezKvr3AYDGLARSVyYjIsOeE+kHq
XxM2hi65mluyqFBIlqNRjxqk+bInuQtYN/bhAYzZgLosEerkmK/wb38rhjVrlBuZujaTeDJ+AMKw
51jSDpphRGZasThFNuVI2FcyQI4HUk9KTjHVpVLEuMSmrV0lEZ+loXCqlmPFVJsXKGFDiDd0DKbQ
MNqiOKrTWPPkXSWkqG9EBz6hng1NySk9Zvl7+1zv8ig9XLBHI6uTgHjqW/cz/k4gyrUCk7DSTvmp
eDMgHGqLVcbdtK+rM1IKuUwyKFNzFS+p4eTVtyqZGJ5PErfUUMYIOA4GLjqD+lqqVHGxwUMNOz5x
B6Crj3O7E3vZLpXe1tbamfrJFrTvmFS1ok62efXU9vWxhLPGGJe9iNmZK8cgQWM1rEWsTD4PfLlL
1NkaAGYuC+2hLBIwmKtmoqUWyILNjO+8pCq9FXSggsHaKdv8Slfnod6sLMX607BOeKPXobESFawX
TTdahV4z4rrNT3MliHqzoiXRo0TCp2nw8E/Dsekeb9vrVnYCSj0F5GMiluRoOwJEgFyrS6q7YrnX
k8hpp8RMlNQUVY1RHtu6s2tJ1J1hgofH0KeBAAMA/+ouBv9jMfy8fZpNzPdrIdR9rU06lUqX6G6a
gtFeSG1xnTxV+zxnsd2NX0MQG4j3UV76+VpYsdjbSduYinJnlF9KAds2MujREs7s+H0rJO4cxqZW
8sHtH8m4CDpl4fgBmWCT667SXDjjEkava8Z4MRlflc5B2rjlKkCT6u4oYGEUmU/zSe7OqvHt9kk2
Y/Cr66azDr7JDXWWoD2EaKh5I1QgxXHVBBjLJ95nYlpsPZ3X8qhIQBiMGlgl6G7NbhvkdnNMdKf4
kp7VCSCziFQx393VNseZAkiA7m8flqgO/ZRey6Y884xFNq6MC/2tMdmhejG91VhZRZLNafZrOZQ3
XnN5nZcVdzrs8oB3qp3ykAeJP3gp+BIBpPto7GqHO8JfYi9/2bNqoZsoO9fyiW5dlSe7TpOybIx1
VzKNc/1Nvu8coM2kj2BuPJJmopaZk2TFqlmeCNjGH9QUtl6L619AvRZ8qnJC0sKIE81ugwIhrGoX
n8fWBBCfA7QLhmNiajHlmTquzYsqzmAt0CrMq7mYV0Npe0aclDsAhWSlrixNopwURgyXKYkqOKkA
q3Nu5s07bdd6zLUaxj3SCYfRl0I9DjhXHOieYA/H3m8+g30Crbg/gPtnSaOTj0oOS53oLe/VwXCq
H/pn3e4GK/bTXfO1+HrbGiXy526YI5148HEvLmPLkTQZ5N/W8BQ5nJU/1P70KbYI2sEMUuboQtY/
FLLcgpBXsfpPgH4HNJ72nQukiVmNYrhdeiYD09liJBi4AhlMpc2BkzVkli9FxnizGQ8InatwYxWG
Yggx0mKYc415k/m1C/9mJuvKCuk0xagAoLaq0J6mPwilZJdY9E7Xz7c/I8v26PGLENSA3MDhpVqw
aNYHemUVno6dVsHpPT42E+aY0Oay2fW5KO9S1kY1AF8TEQ9wDoAvBd60AdR8bw6V97mDEawvjEOy
9IJyMOGCRYpyhsjiUwb0IPVHtottfjLBdtCCuRiFZ0/B/3tiFudYmkJ5GiOtci7lIwjWFE+SVGtc
Z0vPYzS5JLQok0Qwxzq0SmG605XhNHW83WvJXgVf4TxFPab8RZNxF1sJ1dX10zMcI1bgjLLETyKg
YvUjYSSJbeGkeKsDYqAvzCvYiqCv5VFuSSxWietIiJK8zjbGl0DSIZ165xD7hLTTYrF2yltVpmt5
xE1ePZ8Afq5SNYJCk4wbQC/Hfh/txLtvCK3BfzKZy3lyBWs6GKfMmr71zgLGqcSGP34WvelntSd5
ZuvmX0KntcGbC5rknXLXOMxtYIZq6HQoFQrFMOVvv5PMWUn29ATo7qd+Vz2OXv2kBQgtAsa3Z/hs
ei4kVGp0WRPInKwF1M+gGHvufWHHH4jdMWQxniMai6yWykwTI/Ic7UabtMW1yCQf/q0vjkaEzZDH
0jMqbJIx37DK5PkjUyLq69CYoN9Fh0nZSZbqAyL7B0u1GV6FnhSZNbEHgS+8ijD/FPv7PD1rS2Lp
6YVxMuKdbry0OuW9opY04xOEK+PnAt4rc2K7tPMzQRMCyq/FHwQUytRndijKehxoFDRxFnllynGn
ZB9/eJXefEX8TFBw5lN8YRVfNoc7r2yXHhcRNUVORQ6BZ28LbnuXf8vu6++d1Xjy3eoVh+HAw1hR
9HHnEwm/e4sLFBbjPOOr0kMkBQcTSYm/4vOfhvylnyPMrhdmObE+K8MYDcpRJaqYDYbwHwdQ4UEC
H01A6KD+IBJlOH26ita1qGh1GnIKAh4v2SOwfI+tTxI23Z0z0ODGjDVW8rDd0FmDWOuVF17QEhyj
DraRYS6gEc8DSCf75ZOqzWavPMtgklESRn/hDW71lkwqcdNLgP6oxOPI3uS0j0qQgwWTYAX+Q7m+
PAk+mQXq0F0n8889pkwnO7LGY+yMXvTASuQ2G5HX2kx5pFCYC3UmpR0e0GNpbdZudQQc17lJMEaD
HSBPC4oz6/1j2Sxd6gurTpLjAlLTYEHBFLB6eN/X0+LmfozkjYU6xvrQlHNKhgTvLTnkspNcMkQZ
BZyHli/r6WKZJfkdVwol8yhBR8QsO0c8loHiogLgYxTQbjEuLOyqIC6gxsxveFOswNMzJ0KSZsug
lTow3FY32je7arfuATHuEd0B9a8/Ziag3DyGy7/pGyCW/Per03Ix185KheQKDSuLm2arzI+8ttcx
GV0OlpD+nNtvY49dxpK1xnUzLIFkyitpJZeDoh73XGv+gv5E2AaT+PX28W6XWCCEin30pRnDXoCQ
xql87UwaPkVjJk9g58Z0wH5wDW8JMrBSNkCsV144m9VK3qQ0+Nc28Qso/zS2bYL7xUszftY9xZX2
KPJ3bnExTolV4UHFxkRsRrZ8z2OI7/bpWTdMuamVr8qwX6BSA+BSlbA0Mykyq4z1jt2Mh3BCyvsk
+lTxbQ0PTFhr5hKRbMHw8TfjEkigErl5bNAXFEPM0RXLYI3i4I5IUY0kcjsDzVuBL4+VELMcwc2n
DFIph4MN/LyZB+gO7xE3UMAeR19xkkDZlTvujgXFerscB3mU4xHDKFwUGc+0CKhO3smc+lH1UOMI
yiDzga+IYrVteJKV2XWEuQCm42N8RxoDACwsSQfYfx37EeNhDZCfY6SINEcxqW6K+2HPsg2Gfr51
aq98z9RVShpzUBxNTc0lgk12ut+orPIG61yUowF/ndKUCc4lDq1dGoBHCUv3tqVtTrFeWfnbW3l1
FIWvuj4u8O1QMnWifQewcvLqw7wPtcfynNuFDZEYgmIoBqDYPzrtIY9bYPrDaS9WGXDgKrCkr+LL
t8XF5v6P/oKql337fNvx8pVEyhaMMNGGrMcdEr5t7Jm7zT2hoRify7seAJJ6UPtJMDrLYfzSH3Wf
f5YmixXpbarL1W+g7GMZkkhTQqhL2HTmKPmGVJrryHA1m8ryrxCJfob1NOGFpoUQuXtaAG8mDY+3
r3I7bLqSQL244LdpAQeE1fMW+b9oIdWZTcKY+tbU+JKxo0OiDb9Eq1cCKf3v65nr6hC6+caV7gpf
e78HzDpJkMmkiGEjasS4Oisv367bXsml3t5KzQalzHBQ7Hcllq8DRH4wW1vc8RfjgbeAujaYlWc4
IG89efk589TYDAWzCWQf6N6PYD11JnOVTMb9k+Peug6iAVemGid6WchYIESqOTkE8Cq1s6MMz9q4
CAEYqcK2Y7i6BOoNVur0P4YTnUZ0AGYf6WVAHCqYwNnAvJtP1pU06imek4JPuBFnk736sbkQhFzM
SJrZd/KhI5s1ErS52AS0kP84Iol+mBcdfDxVA2shO2gE+U0NUPNy8h0z2dgMAa4kUQ5IDrVcyQ1s
1JGpx/gFqgMGnuwJeyTcqbHJG6X9QNUT3DEAQJj2/7N8yvnIfZZxy4qTDlaRmyOyq6fxwB+r2ay/
yuboxLqdvYxH8OE9JGem+yV//YbO0k9zkemNKpdw+NJ5+PRFCvb70a0D1QIYvkcGVRbwMAHrC7y6
Qe4ve13DFkqPOT4L4xEuK2dguEj62cYgxFiWpKyuL2etaKwpU1g2ytDjN6u6slEhm8NGzUjpeId+
1oEklnCQbnL3h6D/DO2in+9ej3NJJOVKAvqvv9ZAsba/TW77CsZ4f0Hqnu9KNAdxyz7DG7FOSnkj
fTK4Yp0h2RgwqZ499W1p5tVLuXzttP06nHI1c6f5VYlBqCmaosIqnm4Wsd/t6q20cHXTAGWqdSUl
8hveHKfJWsVvBvZJldKMuNic5gd+Ec2plD/91cFlWZYACaapKuUYZV2Uh3xAk1296KidENbadq8/
EBDqzE6/sC6aeL5fLehdHOUZwWCXFkqJczalYWlguJyr751wajkW9ce2qb4LomKzcJm7mMP+gzuJ
jadHSjAZ4UniJGcZxhdxWN2xmh4LNWco0rZRvoul/OO6LiNQqHQ0SRfJXKNjA4KT21+MJYH2gELE
T6AE1d22iM9TGu6rWPRui2B8JLqNnQ9TWQLxAiIQCuiTbo6yYpUK4szy6bakzSlQqNh/1Y/GEKhK
oVTGFWl5+zn0VCva5V97swpEe2FD1297l3dZJCK5sjG9GnktSeAwk9zsdv3n8CKT7tSl/5rg+dgn
wWqVp+oOTVCeOeSxObV/fVAqCpv6eFkjYmcyVhHSx/yuAIYpkKn26rn7XAQpGhb1ExPzdjvIej8y
5daUjF/DVIEDV86TI4K0RXMyHBMrfX/A2cJSG8qVhFk3dGNM2hZZZxlt5GuDbjWt9j2Uhm8MvWFY
Ad3FrsKq0EtSU+nd8W1kBduDVmMnnvzW3gUX3+NtieTH33Bc9JgtN0ZLI5H6UT5Kdig3dssfNZkB
DLSdIrx/Lsp7yGMXasjxdJerhNFUxei0cvku1XJPz2QMlKmMsJh1i5QvUdRC6zseFlG0g5mGjl42
1u1r+03gremgYwNHJf8Gb3JldGM48/lAlIJ0eEQnd3vUbooDWcrRAiFgSNsso4Kx7L/SKH3nh6bu
JCzDoxb+VmP0Vk8B7x0ZmmLVwX+TQL7LotQdeF8rUPWQi8cHkkDOGP0ffZI/xqs5HnOPVab5TZT/
LpB6O40sC6saY5Y4nL4j4WbiSR65SNZI+XYj4+oaqcdzHrQwyUk+ER/kXWy1D4WfOJW1RtipMnap
2WNS63+/UEr7s6rSDI4M83RObQ9O5JP2Te1n6C8ALps9l8JSFkr707WJ9DzBW00yUFT1zBXu+O3t
8VnA3L8p3Pz77d6GGK7MoM2lPK3/cf/qjvucv4SX5qTuCMFbYjWgDPw5Eb2ZT4BhAj6E9qDuIyyP
3DaPbXN//xFUyaNr1bHAbApmm6cvS/Y9EjOGAOYxqSd2MoYVtJqw9vDInQt/3meWcFFtLHeY6y56
IoDAZC2SbMVwAYeLF4Ls6+1D/qYq935K6eMznxthXSnks+rH8DKdGiRkrS+gf9MEKgbxOJsV024H
MZIu6BqQnrBFTJnLpAudVJHFODJhI1qxlVwST4NpZmdW0rfldQxDkkVVEgRsYdAUlKNiJImMxw/+
FGiTgFxOXQ7Y3ZHHu5Ijwv34jOvceJOuBdKsduksDnUT4aVFTuISpkve6S5kFGFy1c/KG1MNWaJn
YaBtfcYPcillXcaZF/UWB+2cBQja7Tl9GzAkgIYEVDM9suaAN6zjg0BKdxetLZaODMZN3WqBWM/T
1YaR5hGPQgURBqD5MfuPpQwFTHMfVTNuU0VaFfhVbFAGHZjPiP8WfaZCkr9zSw71DIpcn4WDiqPw
3AHw9dYyKZY7fptFp5p2Zf4ciw+rItpzcW61z7f1ZVNdZB2lKF6Q0aSlPhvyrrqq8hrtxPi+qn+I
yp3JZb2t/g1UMu7yXRD1ufgxzYyQ6GUytFYX+2LOQqraCPk+SKC+FpoiOT/ruEVNqJ2k/DoJs8mH
rHxuK0ICdSMuSzRA3Q44wY9KwU9gjkeDFGGzq32TncqrMaH1xq2KGJ1Vwtr2Hyr2T0D5aQC/mDoU
GMPFTBZbMqI82qFXutEus0I3wSNbuKCcY6zT/Eaejl0XXdFkLLx8PJ0idoWsgHQO7kPFmDKZadff
+Mm6x/XI7vNufjMNU0o6+PwIrvFHcXERlUMS4jJBJmpl4xm4hqY8sLaRNpX8SgoVqSBySrVkIp9M
lGwpjh0h6Uw1+T5g/RrURfZtkyJ/7RdrvpJGXWG5tErHNTAprtaDuQb8ZF2bYGYz1w4KkvhL//9P
CwzjXSA9MSrxQpanBgSGSn6MBO4sTJF3+0ybzvZKBOUmlmpSsPgENcxH3lH52lvKmZFMba0mfTgG
5SGWOpWNUsVXQqVYALQ5RstyG00ye96VfnZEA/kUv+pme5K/DnvOb3STzUGxlfd/+BGUvaVKakyN
hB/R2+GF+xZLZm4XR7LlvQJZJz3Vp/kLu1G4lSt8EEu9AEZTiBpX4xOOruROmOoI+KAKKjdFk8v5
m0+pgD1Yx9aiIdN5ULbMyyRAFPKuO1VtHUnMGe/mFugFjqMbaG2Q/33zMlfh87poKFP2Palj9EHz
pTsC5WkBh2hxyTyyKN8Dvt7Rv6kj+jmcPbLWKbe19V08dZvr3Ell2EJ8GacXfeo+DW30cvsWiRH/
auTvIqhb7KRpwPQGImcuAjVo3D1kjQKAh2FNzHYSK7OrxsjkB84PW/X7bdHbOkqeHlVTwG2uU8ao
JyFojXnIVuXqKAzxruzCnb6i4A/mFBOU9bamzFhljgRzqNtXUAv6egIgsya6M/K0MzlNDaKOhV68
hSpjYAf4359F2S+PPYVl/G+oW34HuSUSifI5fGnP46PsTD+EZ/0FvKX4/qSgxb20x+FBwnjWpRvd
7MyKD7fC/A+/hzLlMQLBM4INRFW7PiCrWSQGFpz5SHoSjE+y0Q/4IIvSuLBv56KQB/JsTk5/h4H2
QPMkJ3v4u4Ti6pYpxctygIkU3YgKLDp6ZGA/cUhCoQEyX3UX5jDUpildiaOKGFNYA9y4FYHplA62
MNZ2mzH80bbfvxJBxQCaqGOAZ8LddU78GPkgnzyrgGbJnhBY+ZGTWKj0OojBn4d9igHJ1hVZMd3m
i331C6j4IM4wL9Lp8BdhWN1JY3cWepBdtNzcmQ0/5hZfR3flnDC85GZUciWVihPmuW6yNofUdm2d
uC6OY11hjllq7SETjgKmym2GljIk0uPb/QwAeIn0uUcMT5v9o9yY6QM2+Rxtt7Zm8ah86r1przv5
QXtkiCbG/4u/BEKIpCPSAdsZ9ZGTKlLWhkxTDLvyoLiDl3jRYcCkL8htHGbUTIzgljTqg6Jy3+ch
h2S0dZPTaq+PiaMHhB+2c/nP4gFjk/r93xQY4QPej0h9zzSUCz1ryQy3m90Xr4Cv8DSnBbK6LaGG
8ge1hc036F3g22Tc1SurCtzYrDG6BS24hAU7cUQQO/Zm+zx/N4AJDH+nXRZbDc0xsmAzDegye5ZK
bfuHfw/9Nkl69RvaquK4RkKK3DjrZ8nFKMEx/K4cCb8bQVMR/2qk4Pqa39zJlcTcKPOiJ9+2c7KT
YHfIUrjPa0Ca3Q324mbVHD1tR+pxzIrutp94Pyz1oijJUmYp2XCeLHmnXrizdCgfYls/DNj//Vli
cVTzUgCmLX6tMF6YrZHcD8cmH+Lq2FmiafBKkC2cY4xAQa2AoJk5YaAdyd6zjNGf1MbrukvvlwdU
YH1W3MjSNurhkTUhTMYOwxTJAk7NsTsl8+RWaRx0k6Kbhq7cN2JRmmXKmhLcAsf4cHTqDeqiCMS5
C3xH9XO9A4hZQLJuHQWZMOiBHhq74oMITC3O6bFt0wSpuYt9TLnYgy/dhafalk+GzaoQb9XcP/wo
yqHJ4LSo5grWvliDM63WBJapmiQLQHUDOuBodZ3dPbDRoLZThSurp3ybpOdiPBkopHRAYpIRzklt
6clIaOtI2zeS8G02nLjgTknrMXw4iStveFW6lqlWWRQpHY7cOegN/YDa3WsOshR7rNgTHgwXTtcx
w1Hp02lEkAsI/TKoX6Rn4tB6J99zx9kRjuVl8lVGKMKSSQXWaqGOfRQjNarlT5E0maF+vyQMflyG
w3xT9ms7BoFynqKN4fJLZVZ96bRh4TM+1HY0+q+fouuWYyUVIUB5YDBRLLvhuFT2inU/u1XlV7ng
AWqUTh3WFrTYbKVJ8Boe6PW3f8N2qPH+Eyh3lcYo6CQL3JWyzmauNvu62a186unyZJUtk3WAoZoS
5ZzUJWoTsYWLIItwOMwMsA0DWwPFl8KLAKNJJt3wRj2cuAuB42WVzVjeWaJcFADvNF4KSSMFpw2q
n2ROc45NzlGwDNibGXbwXe2LtIv32PHB1oJ4ERhFoN+E0e83TjmkrqyFrtdx471dAxE497JnzIvm
mHKuz4XH32kn+WH81DqGl55QPETYlT3f/ua/ybjefwLlmsailKuFBANCcp+2D1y7S+KLIUVuVNxp
02AZqmF2812PmfzbklmGS4VeTd5lrUE+f619zcvFGUFowzFZu7d7HO+ul+4KchM3rAO54grR82F8
TF86pF/YCTaVi5yYYWguzFYky9/LlFOKGlnWax5CMYly/w8obH4v+n8Q3jBidJn89yvXVHbJzOGp
hRJPzXma/bkI2uKum16WsDZn7nHOH0bMOYhD6XXK6+0vuF1Wv7pbKraSuTVWwIlFBttqPPDzXnta
Ld3sMdZmBMzaAENhZMo9RViLERIFl0qWkeezesnuJxBMTy/KFxUTKf0lc1nx02/KNv9aB114G1JN
4XgyiK8/jZVZ3Gd7Aq+Q2gABcWMgnVjtqTrHP1hcAyLDFcuUbxo0jAcII86aJhg3rk5EprirnAkV
OTJH/8RZfNAdwJZJ+F8x3g5MMRv72NafKBkRdiOGkCkvtSZqU6kycpaR1x1DPfKRR0pAgu4x9Inx
zsqULwqLvGs6YjYtkJdIk3cCPhDBeiTQGTWWPZj5H8t8KCc0yuGQKga+L9nhhWPY6Y+9mZ7at4SA
NXq0tfZ0HX/SNIZGloStoMNeip/zOUVzCHABlvY8/OBTUz6X/roTJQsn9bTvLcZpmAk9I8ZQKLdU
JFXbxhxevJSstgA5h6A2AA+SyaHCMFWF8krL2HNTLuGgk/y4Toeo96v24bayMCyExhTPMXTXCsje
3UR4KRYbVZhk2SUDAVllxUWs01COJww5+Z86iGa8ttLTIv40KoYr3TZ4AwB0Mv5Bc4v8his/XkvC
OhopehiiF99pwBqWv8+7Rjb1u3CyEo/7QfAByBYLMfLQMhAOqffxYDc+OJuOrLWrzbzx6tdQ7mdW
9SweDfwaAtKV7BJP8USbR5Xp9jfctHcDbCe8KuuCQH/DqReVpO4hppZ/hv1LyH+7/fe346srAdSX
06tJUHPSKSdE4cJDeUCRxwlfAGHhodSvY6kKXWACl877E6KADizwrKtknZH6sCN6LW0l4SfE4dMg
34Xd8+0zbirn1RGpTxWXYgNALPx9MQFaZJgWgznIwmFFh8i8LUlkHYV6B9TFKLiBpFrKOWxN3ilt
6evs6zZ2Nfbcff4sPpbPk7vYwDOT7faLFtTH1AMrFCNVYp2YeiVi7KpOMRkT1QbR06rKT9JXCaQ1
t0+7tc1sGFcXSz0NOqfMq0KcpTbI7thnVleqTqGFbqEAfn7kHIyaWM3SeLyIn9ByoJlvOquqYhcb
km47Dqbepq9dnh/KUnhi/DgSWf3yJL//uF/gFpPMKKOVtDxdwcW0kBftkCucdVOx8svgV4wrZ3x5
GnpxKvRRWnXchYplSJTa679KBq7OQz0Y6byArwxQmi72QjjUPXnDV9Kvty9t26n9621oOsua4CzG
BMSojmVzznJPm9b7Po6OZToVZtWk+6hGDTYVK+e24O104Op0lBsauCqr1u7Nneq7zuOcAe9ua/4d
osO10tKrJtKCcRqxwyhI8qnAI3/PoboVu8uL+qA/rItZv5KVk9JiFe9Z+vGLE8ozzLwQz6DcL/lr
Uny+fYObj/3VBVKeB33SVQUJBHaOsdc8hqqtDlhtqVZfEBunHTtGl2c7sbmSR7kYSVk1rUlwnmVH
WMxmPzqs1mIT6kP2auFbWeyWMVOehuMqrsqxnAQ8DJA6WdNTy5uIfN1hsoqn6EtLGmpPMikY26rZ
HchKZXKuvkbu+hJipdXnwUKBONK+fefbY0Xvl0CvqMRrKq0LmcApD/qOe0Z3DxVrxYt9zEMDZYxV
j9nO1K/kUdFpw7dC2QiQ1zkEIDO79AiCWkdHiZ73jcfIrRhP5/bIw5VEyutgQd7AowawBfVYfVoA
sUiq8bU/X8RAr03+TjlGd9hm2osLtmWV77fvl2Ez9JTY2PaTMHGozWPvwFLKysqKy20J2/Xuq/OR
n3AVVMqxloa1BLMhGKDCIXeRSznK/eBynrw3EDv+wRIOubMbykwjLIoJovKVAGu1WEbIfMArAoNp
vXSH0Ss9njF/xDJUekelrztdkMlYBbZFnX9C1QKmKgEc8w+yRYYboiff+gETw2KH6YQUYTFpG3RH
dIDN0FVABUiaZ5PPn7iAtXu8mX9ffUbKG3Vz04olibuG9TwWq9tEo9lHr8NfQHBePx4082Vargs4
nyFHU3MzSj/pWm7lgntbKRmHoQffMBsfcyIpMpczjmFkgmG1dY+F0GjFOHc0NPe35bHcCj15g1Yn
kBJbfLQ4iB9nW3aEPQGxm61ufFvAZBflWEek3MrKRbMSkxXmWg/NKk3ssqz9JeY9Ne0Zt8nQSBrw
ECQCoHkL8cnWqdkbcXsycvmFk6T91HRPGLY2LMZtMgJPGu1wDUVs9/FwmaSfBDCOfXhnODJ6eCBb
PA5fWUM6RLVveBM6LY457E+tmMl043l5aNp4X2jYW8TWLiivPb2X3SGsGUX57Zrfu7np5PNeec1K
BKb8EOMdQiFBx8IkeJVGeM5vCvacUEZ2xT2eo4CFXSky0hoa+bCr1lhbNWjNP6syms+Z2SuB/woD
0WmsMMAcBIp8/F7wRrDWoFn6gmfYFl5uf2GJ8S7RyIhLVshSnsFesp9pMANlci7N9E52uPN8KG1h
Xx6qe9VKH6pLtK9dUp+TAf9SJlhdsqKXdN8/VbBmwhOdX0LmxMZ2YxnD3LIKhhZDoYcXAH2argIp
eE+WZoae+Fa1I5c0HfnGanapW1iAnnYy9HSTR4TZOQACSOA27Ss7c+XCXPYSqAD2rCmv7e/3/sMo
qx+bdsayNRybMj+vKUjXFtFqZEadaNve34UQ87zWzVBEP2ZGOxdw21Y/gYGq6RxZRjY+xgFzdmI7
Y3qXRsUPtViP0xLiSP3nfrBqG4Ggh1noH6RrPzr9HjH4JbobcLu+vE8Z8DS/ic7epZMLvzorlvEF
La+hiG1lLp8KZ0WGXZvNZBoGvDdJdVMnfVq+NnsO5HOW+IUVXWx0CLH7gNoURjNVQ8Wo+8dfsE56
EoP1DG2cy2gbhzcQVAudDnDttYJlnHSwzhwJrpmMYLx9glqxgvBfjfHjL6Ce/jHLQeJD5tIrrjaX
fjTTXGO4dJYIKvvokroTsxjX3KxRIKig82tX/7ZP2UiAPxyDLldMqljz0tuCE9iBFGlfa0DBEvdF
873lf6CDZedKbVVqyzjaRgrzUS6VUvBhsmZrSRLvQ+jNIFf45+WvX//ZV2W9Vhs4QB/lUT5gNbAZ
q5KGGMYi7ypoCfZGl/vik+6MrryL9oS+TrdLPz7NO9VOdpwF4NddaQKaYcV2WYsJ6/LIQpXfMKSP
v4pyGokSVXlLikXSw4DfNZyyE2mupK52n+9Hpz0VQRMMQY8AnTVy86sH+Sia8iDiMKi1XJL3OyBg
WoQOXNv9AdHbr84XcgQJxEkKKDKxY/bRUkGX2nSLhiMWC/pl2X1sZbv8PD/XjnGpOxM+BBkr63Db
an0llTpdUi+KLoYwnVIUfTUszrPK3cWGgZWRanjOxezYTroz6dyRk1PNZBgVUaaPsdHHM1P+EVVe
9O3JmpF8CT10Qo89sG55UllCjYfVu9o2JUHVRBWU4YJElwCHZFl4vsYNz6g4ij+SS2Gph/8gAbzU
XvN8+3TSpuZcyaNMSe7XPBo1aE7jiDsShmj7aL+cBqwlKPviSTgsR+5rq3r41z2SWq+4gxvmzdlL
d8m5cZfC4rzsW39ESoZlX87FI/YlOTNBr36N9clHeL8WSvEM8J2HvIifOe0GB8QXMHD1hdCR6SYP
oC0Sp00+you3b2db3d+lUopXcRMYbnlIlccc40BPVXUOl44hZPv5uzobpWA8mDZkVcQnX3bxY7jD
pNpTaWvP5Tm66AFgIOz0BPYJSxas5aE/AoyKRSrHOiYViRuTHNUy0bkuPCntc16fRpZz3Px+Ir6g
KEOx4To+Oo4KPF1IIyaAAskCpm7CyBal8DnsDFeIM8aFbqSiUJZ3YfR8XG4MmP0lO6P5oRbN9rFE
+CzeRQOY1/JT7JPlQOZezUYf46NQ6g0El+0U8xLcBMpqmDMi+P0joRYFkSqIAA8NNpaqF8KDyWY8
3+hqfpRNGfEsKdk08W9rAhMgsrMdGfXC3DPsJMLK8RpEX3R7AjItAegenrM7HXjKkwtWV3SObpsM
8/IpS12ktFiWBKP7RsydAYfzOVv7s5IXsSka62jqC+cm6eJPEXcBDxtoH1UkCly4l+NxF8usZsSm
al+pAmXBU56p/YjqFTjWju3yLY/OvMw68a/t/o+3T9lvFvVDaZAljQXLNNK+B6jzaqW++DfM9h8l
UYbaI0uIshRxj/QAQC2sg4S2GKw7MrL2V/u1H6VRYTkfRU3RZEhLUqCRN5iNWf34TBaFZHf+wt5M
2HyJrj4VFYNLU9yj/gbFAbgjjpZ5WUAQQVjNcJZGUJ6oLepSnDt8rR7b5JIomVF2L2WsqIHo1S9B
w/th6HG4kctHZU0gBYBRe5AbPfcCx2rmMXyqTHmcQUSzMJ7xfdbyMUoVR86Ayyi3Njc/3rZpliDK
vbQC8HDedv35BCwYSfY5r9a9OHCBAQbD/9F5y5T/0NMRaEgr/OjsNp9WLHE1VnYM/ckmpJmF+wd6
zrBfeuBNEABrnZJyM1E8xY9RSCftF3b4zFA9esqtHeveqMnqJ9AGrEmVAFeaWDJrXHBj/OmD3dJD
bfost2JckRDys+HPWITLfG0vOoNqZsBo0Q8kqReOmI5fEpM/yGzMhl+riR9/AOU4OFWfimyE8mOX
6oKBEFvOnPHcWLPPBzP6e9Jrcy49TPgwsclYmkr5kAXr+ZM4EuVJYnfICqfuD0Xe2DwTWG47Kbmy
cMqPpNOEN7fBeESByrczRYn8OM/jj0XXVltMI97i0roIVKUFn31dqz6nDTwDkYDhZOg5N9CIVoCj
wj1X7fdswrRSwWypM1SWHmVb6rXNFQUiAJJuv1mjR+Z62/3/kXZlO5LbyvKLBGihtletVdVVve8v
wnT3jPZ919ffYI+vW83RKfr4GAY8wBjISopMJjMjI36zC0/+/MQjZd6Qo/+2fVhUW9E3JDFGmkkh
1zefQWdk56klv9DhEdlpMOJA0xjwtPBCD89ZJvQELR6+C5Xaap6j+wqENOVhetPu9dd43+6Rgp/0
F3J7PrRudNa+O8skKCTTOqGjaaPs55fFB/QDnfAY3fZIF6MDr8PFtUZXYFXrk9Vy6MwQ1pSr5jhh
7G+wIGf6Q/1EK3C5W3j7k0lXUk3QE6lDHi4eUrBuaS/Vrn/vEcgLFyDTjDcHxkkg2DJirTZNl9Gw
k4FUjBZBaGaUHXis9jyvmBijLuOA7rkC8GBfn4yhfieJyKnJbjQpvu8KJrhIQrMIdYibItpX++XO
eA3sxsnuMSey002QS5utJd0AAHJNO7DACDyZu9z51NO0z+9PGqrP5DFsRVFMiq4N+xnd8zDyFeHH
IGhOo4p2WF/lXccxxjl/bO0D+6VJRBHJejOZVpTd55i8raKZd8x5PsnfD0FQKguG05A3Td7sGgTc
C/MPymCUWeaNpH7q6jS+6QiYyHHPr+ZGz+vbd2WxUa0+h2Kc42rum7h8kGcIMxuhFPqVWkYXajES
KxBHfS9MoEkQBuhrzG2r7hQxUw5NnyLnLxtanc9AWDW0mLMclsjj/MTN7a1KIuW5MVWRzb8g8JHK
EcWk0kPbAwCPUVno64H3GaW9f6PYgBVZmWPiH0TTSWaW2Ony+LCkV8r4Y0o51+R21FvZYKKeGZRz
QTCdggdas6c9LMBSXQrvoTAjHtZ9++yurDFRry30QdQaWCvQT/GDm84z/BZ3GB1Fbe0WQsdFZJW2
bgNHGr9UN5KPsjT0eL3Q4RHmb1+lq9/CZGJGoowNGXGiJnCnmF5xFV3FPymVHZB5EJKSMBrrqPv+
jddP2S5jrgwzQRL4e9KmNDUBE9QzxKP8DlIjykFCHYuGKe7Fthk6VKLSprGiEJabaTTTVlYT1JdQ
fTm2l8CSXSg7YH2gmJXvzQM5irQbef6ocGx+ZoiryzQhkI9aAvjYR9NgkXoU7VTKWhciRBEnMv6H
wKGopkEUwwDd1feYlVezEsmUEEG1lufinrbGIke91UHH3/xq97VX2eY+fjvv4H+o5XxZZb7i7+u0
RrqQ/spQmewnOyosWkmaMpRdpZNoyaLFTRto/P3zzvmyylx+TTubYUrLd1QCYNiflIsU7KD9fke4
CjXbKcP/m4LqwPdlNcWQTOWIZUUL/ijtDGgNEC878JgHN2Oq/GWGeakvoTTVaYqdkjY/c/0YddzU
9fyaSaz0lTTIKKzRVzMVU6fc5+VJA2DA9As39LgZ+vayYWwTbBVoVLDw13LQKkWgbSDKhJYd80sA
YFo/PqQnqIv7JYhQrGQHqTiKCKi4qi2bjzxFMUWNsvDiCfb9o4Vaov6OLabcghOks6NBtosAshTR
B+cAbJoCnZ1EZHBiKiJzcwiZWGuRBkYZNBqBd3CKl+6O0pxSZZXCTa/T++E29rjRjGeWuUKgj5Fm
FSZW8RDRr2YXnUTTAQg3tCgCqPyIKlv/RWUAucXbzW208pcJM7raJ4k0IowSf3bBtVXcUQxCD5YO
EmGAk8dEvX0/rewxAWZQhTZqFzhKRY4wSaHGloaZ3GU3vyD5KfeFG90YoaU+8Ivm2w/4lW0mzAyL
HJhtD0xjtu/21ZWxV/3qUtyFHq9dvZ1/fFliLwoIUg1LWn3yEkm4hwt8y9z+TQRSPHCv3s3DubLG
HA85qdrJCKbfMc04GT69LKa3ZjcArjNh2LsA1PY3cpMbGDgb93MlVldiHMoYaaJ9aPGgeobhTuUu
Uvc5aHSoCkPzuryKqa1BFRUqOdxl3qzjrRxnnu+5boCuVMTmTfa07y5dNLt8r2DMj3dD8bxkctZY
T5VUQkPLi7R3s3xoQ8NJjOd/V3Zd+cMEHx3TcJjSxOFAP02419v8otEDiBvNIC7I9KZyzge7zXRm
ZY4JOnUwyaGxYJfm+VMnvgsYbI7Gl/M2Ni/ClQ0mvnRiOUU6wcWhtpUrBb1bJDyczcakPV4UKxtM
TGkncSjqFueaMtMqAPW/0/FLjJpye12b3qySXOakmfkoQLQZ+8CYUjdXBbtb/PPrtXmWVxZovF6d
JwABBi2Tdd3rsxgHN88i1Iv7O2isXA914hFlfIlnbbGMsuFAvre70l8Z9ecyr0ybaC+AIg7bgfgB
WNpfpxKjaKnbyFa+WPNr7SugTXJi0OrUNsE1H9tBbxfhPxEypbvij4Rw9VOYVSiSJYWWKb7oaJeP
HTjbAfJRgADI7X60Khf4ZloSBG0en9Zo+wP8/a74fOesViEXwrQydaxCFmMiPN7VABdb3R74A08D
oxImRX1zX1yCzs4bd7yn5PZWXjnOBJqoivu6D/B8A4084HCZE2DCyIREbWGXb+d32sYMJ32If3nK
RJvKLJekpOR5CWjkJo9KmEDVo7NMgD5+0j6ygXySTnEup1G0wKHl8rKP7cbF6icwEUgz0N1sSvwE
7dS7n/QcMShCKhxhNbeolsqADv4ClmntlkoQ8zAKmwFwZZ4JTmlJDEXWcJzHFJ1yQg6NXt9qZr1Y
55ea+1mZCFWglkYqs1C8BJOMAtD/UYfWKgR9EvFGwqxlpO2l3vCrijg6jzGKd5bohl9t6CgOQLtL
OySYAoy8WJFLu2unzk4ULfPnSsjseogrThjbzoC+lvbzy6+s1oEpSKg9owJzQ/xm3wNFldL6h0z1
AvlyCHQBzwSMz9i2MjfpsabPIm5OKQNhOEQRl6O+o6J8v0lzoVWY7vN7qnv6r/guvx2kz4O2Mj6A
92vpRvgqHoKDskv95ZNzi39eNuaOvltiEp6wlCNAorBhp/ckt/Nb2rukdCSJTe5R2bke9wHOLwDc
H5wNvH3x/R0rPieYVy4akRLVM00VqHTecJScz7bFCWisK+gs2skrr03COZqfNbeVwTEuqqSjGXQB
5oGmiuwpO9Tz+3m3NtM6FXorkF3V8S9z/uVG/CsBkuIBCVbodpXbVGC3rHjVnO1b5csSEwDmkKRT
1SJTpa/18cdyBXzd7QBSNCihGITea15ym0Jpr4dyjsNvRG9/vy/7TBAIMCZrzAk2ztyYeD3nVpDO
HB85LrLzR31fKyQO4WJaDk4cH4rCVVO/IzvyMomvpNE49rZ3yN8useNHlW72ujCgKxN0gTO2D6Kw
+Lpw+z/tEINJRMSilcw2xTZso9jp4tEas5e7Mmnc82b+wwXx5YzyPUgX2ZjLKq32fdJlomlPrM5t
0RLkD1Hx1o1JMYwqKtKyQmlKT6YLIa4dcDk8qXrkcFyiS/NnSP5yif6O1QnWMbmPEUK4FJy6owzG
GbCWg2+GwkkpG+F5axsUCjQyflljMomuG4t5FOiHAofReFntm316UV2nN/Gp9PsHKo6rIZmRneGx
vTZEqwAL6AWfMp23uExEURN9mcWGNrTMGSMkDxMq/0v2eN5ZnhEmmKA6ZwRkgK9k7i05vNMUGNGv
zxvhRAyDiRg1ImMc9PTzYUzJLAa3VngyuhwTLAOv0SkoxH7iv5bkIzFNVxbrh/NebBe0v/aFybzY
ZqmfpRSa4N7QusgKEHDzmwijAgHY/h4xs//MT0Z4bjExQ2inAj0/JFx5FQM8N6INQbLM4zjGOV5/
APM1o540lV6Qx+lY3VEqednrvWjX4FUk3nKs0fhz5jCb1OfVYW6MNjZa5fN4VfviI3qnva3G7Y8Y
NLnh10M5O9ykf78yp5iqjm44YlQlRVYlT1YT1P6Y3nC82kyNNSDJiYQnt8TCs4K4JJ3Yw4x0Fz9K
mTc/qlDtwsCd3T0KlT321gSwO2SXrrmo/82EdWWaiVdBrwRFSfMbPLYBsEkcFcrO0ZWcWLHfOrR2
VtyAhag48C+A7TOxss0EqSGAnpcaoyZDZZiE+BOynNshBKx7R3SqA3QWeC89rk0mZsWhFuPO+Wwg
iHhV0xFXTM1fmwCXat4IckiHWx3kfV0mgiWykCQDRaBHx+BmcfrbzrDKByho2KOT7Yqb4kdzmbiF
HT9xthX9dn8clq/1ZVFaWq3nSUFjjuwPmNXXbHNxRPRfL6CWdqwBQ7Xru+DpH3i8GRNWhplgNxpV
qhhUr4P20QgqohnwoTZ9R2cu5HD/VZd9ZY4JdJnRK0NKMwmqrkVV0Gs0J0VMyiiYCeUiKTbzy5U1
JkUSgjLU6hwnhlbvM0+47FPsXCDFTrhjqZICBYxWOiXQeAMullfp3gxJK/NMBNR6qF/1HUpSWncs
xWdTuQkF3oLyXGTCXpLLOfjKsHFo837G+Pfj+Bq6pp1Z9ZHW7+Vn6KK75C2GgCJX3Xj7yb7ykAlJ
TavkWUXf0HQA+LOe/kSV4D5bev5/z96FfG1ljIlBUqhoCkZskSiVo9UmD+mgWeeP4eY1vLLARJx2
nMZek+GOnpcW0faKwftcm5fiygITYIQqknohgQW06D0oPkKDMfWDOzpAS+sMJo88h+MRC83qtEo1
wwgnQDvJ6LZQhUndTn5YUCtwbD73ECeMseAsqe/iRaxFHLgAZHJOp01SaxMzMe87ZYisWI/E3flP
tv0M+lpRjYkoSZpLUki1J/SrwFd2wwWiJsj5Ciin80qtvMVkwgkmVv4ag1NLwW0XqCDEscoT8uZd
exoTNdqmIrpIJ0ShCOAJz81eh2ZZB6eM3gblAJRBeX5tA0dWa8gEkbRIU1VU8dSXA2gCqF7uxi7d
KPpr9IM8N5cNtkpgq875T8cJXRobPFRB6WTKOJimIFyO04PQ1j87BTpRpbyvhNrFtEdvzWmTe+cN
b3d1V/4ykQQqeM0QxjgVlHuTZlIpSBWRBvvcHIZzBWhMRDFaoxrlFLvzsfMKMDhAEdihenCtpx4+
xSRPvI+53ZMBhyNkyyBlo7LdiElOG1JQ5zrH6Y6dt1yXT6ALwDZKb8qTinkWf7mEQtgNyKQxO3Na
eBDbbZ+/fgCzges4MuKMXkly7hYoHYtAzNQ8sBNduD8Tpi8jzJbN2yaFJiOmnAojnq+GAS+mbEoW
e+gU0CkVpuLXOrSkQJo1cbbt9gE1ZFEEQQ8RFfaARkMEwAfNYTpnUuwY881UHaW4GJ/j635PUCLg
5qWbS7oyyXgrl+LSjApMiqplXhmH/DC8kev82TwNLviwkPhnDyknJ92M5SubzPEUwrzWdQpRjPvC
qhHNjWE3yLNnSIvLOY+bt+LKFHMeZb1SYrXCKUn6sbNIF/9speYuMZCujTKxlXnehZJ+1JP8IpgS
UBX0l1GcPEYhr0AobzqNp6IKAJ2pGGwNeSZZ0URUh6p1u2P0Mf5QnyUokl23r/Nldm/8St0STQnI
mM5WsljaYMXXamb1H9XNeJVyexSbEXL1a5hPkJJhTsOFQDJEHXaZDDqVKbXL6AOSliAWfU9kP8nf
Od+Cns4/DtbKJvMtynnMG4UgfLS/JOjf5ofwQBWkTGhSg936H0zu8wwyITIW/797KijiSVbRuIuX
/1ozgmaOX8GCWUcziVG4TFBembP0l1gvezWbeQPF8uYmXhlhFk7LBj0eBGxi4iuelNr1CV3gFFKE
HyC7dxd3hLzOYi/A8I5Pwr3yUb/ldyafJ4YXGJnlTCZMSLYmPUuQhG+u0cw6xT+JlR91XwTSLgGa
WXe0fwB4of79sXFW/jOp7ZgmYRg1eO0YLUDyOt5Z0mNYPAjGnTTuOJt0Mx5+2WJbhWmHJDql02t0
reub+AJpNJ480qGDIKkNOM+pDy0uUJpnlXkrd2McBJ2A4FA8TyB6pSQaUIlC9wzCFLNDFSG4l/km
XGnlKJPdtmEpxIpGUQ0HqlYX7hLw2uygjEGLaRTo1+7j62hn7LLDfMevS/6HB97fJ+dz06+qagMx
o26aP+PhACVsOjYuX2uAUmS79IoHmeKtL5M4ELlvF7XHV23rx0Ac7HKWLCHgBTj6lc7sUzbE1wmG
m8YOLhF/QsWDPok6HFBIHnFpqLbBCqvPxwQeoU9rLaVDBUZZ2kmwWJCjdEwjd6bgXlVDj7QRWLAC
b0iy6z58C8YPMuYHOez3k9occg0NJBI7BCQmYUfcwmz9//EgMUGrE6NgmgrkakCkqy4VQbqWLNQP
3M4Fi1je0Sk6FId5+3ob+r9aGCZKERJIU0d7/VRCnpadpAs6RJJjmjsBOuh/PrpMcGo0xRRyFTeA
cQp8cDRbrT+gttZ77bGxSvC2hoiJnLXlXAgsw0Svi0W60Lc3JVqoIT1CGXc0gGOQGVsxRio49jgB
+JMQaXVWoS+WFXGPb6lclT+WdwXPuMhL3rLETlEfluwQLL32uKtdXpVhM2n6+pisJFOsdmVWhng+
Nm05W+UExsqiSu/latxrem+fd3PTS3Dy64Syd0AWDcd75eVSGHVntDPucjXw2sqXxHdwLu7SCLcs
OjTnjW16tjLGnN84lhOoWOITmrJkZ1CGmJtnNX8zkh/n7XwGnT+C0lcGzLLvZ7XcBBoNSsURU20g
TMpP2KF37WSZF5mH4EGjffU4OwCWvQ4h+KFqL3WMy/qCO827mY+tfgoThZe0+GsQivjCc3ipoOxO
eXRqR/WzW/0nv3OzfcmsLDKfNBonMykTfFLKtkhsysSS+iH0mwtKFMgpwfHcYz5p1g5THtLIA+YR
o3oFIQtnz/AMMCE1kmR5JPRTynlsD2izgar+/G7ZPAKr9WKCpxLn2jTksNClhjUttxm6Tr1xMs0T
4daXed4wgTPR5DzsJtga7S62kpf6Bno3EOMCnjJ4JkcULR+kj/Pu0Z9/5iywNcte6KIl6vCFjDFQ
odCnPOkE1ae6Liw5l51KDDxR0Xkp5WZa8LWobOmyrjVFgVgA1d4qrC7prTyKd3I77HSldWUNWgoE
YqvLbCeQDYy4QyQ0kTvnNJPoGQD7LHnxuc6fUjQWxvA8cDr6klve/atEa+UrvblWMbQYphAsRED/
m1VrG11rg9/TiieeYtP23lEJUU1NN3QWYTc3QWEkFcyEjW5JRWfPGufO41lgVg00b2YVz7AgELzC
m91IeICD7fqy8eUEs1ZRJ1ZjRRu+8yHwC9DPv3eujAu8snnFQhrm/twCX5aos6uvEk0F0Cq0W6Vo
IM4bL/v6OW1ezp+t7cRr5Q4Ta0G71PRFCCNjZSuZnd42V8ELENJGZEnpQT2UgCgrinPe6nbA+vKM
ibkCCC7SqUdbNQ8gCU0UZScMyRUmx1w5Su5Fpeg4MVjepqxb+clEYTFJW2nssDNAm7AzQKUSDZnb
SroVa7kdN9dGalXLRfpzMe5GUXSaCA2Y4gBiMzG6qzQgidOrLnbD8lGYL+v6OunvSvMmyZ/M8CRi
xqoA2Hn00rG1svItG1+UXLfr+CltA6cQDgI4vZa3TnaDOQS2rQVL6o0MMVPpso1vjfQqay6zaacl
t4Dntz1WPjsuJgT3jkaRWNFkxbJvprYgOdI1iGtF3RLa52i8k4TU0gtEoOAkJbItJ7tYvtK759l8
FMgu/tFLdjTt49kK510bHeRAtHMA6wTBBuHhUIZWqzhL/T5mxxqkK7Vjjhimyk+TbgfIDRs71xBZ
O8EayD5oPsLurVM+KvRFDXJIZ8HSzbfJ8IVRtkbwkUdOtDjCcgTLgACiDQy3zp0ThUdFxii6FXR2
EPwc02tNAAsB7lij3xHDV+Or3vhliK2XhKMFLQ4bGauvjOi9AoGbPBh6C3YisICJnY0+nN12+7De
1QB1x4sdYk6oP2XarTi5Tbgr04OBV3d3ERrHNrydh71U2b2MGQ7ljsiDpSeGNczPdfRYmg+kPMTG
ZfqRhWgU9b/kxU+03mqE2Qljq9BeklSximmvRcSN1YNcRlZX3rTzTdbtJIxQqP6iHMTuAv9XHVhT
8dhhksH0IBZAoseouOjHq0J7FQTZXrrLRPLLcLFEKbEE8RAClNe+NDHwCt3biEct7s7GjztXMNxk
zq1GQ2dH+ZGWTr0APDLXdqsexvFjLGMr0x+69FWA9CUI4m7rcDeANTW4kvoHCTCuMtatsLSaSPKE
6F6FLGmdHKvQm8o3oYgxK/9rxP6MxF9lWnAyEF7cZTIQWTSVOSjxnIqCH418Wao8loftLoaBfyQg
bXSRxZJpeRr2Ck0CsL3t5Nr0+lMNgn/tZdn1P8G+RKcrj+Q4pQCfRG57wYUvbUfjv38AizSTFcga
6TXifvwIxAvAr24cWglEkvPjgGLB5I+CA3E4TqSk6dSfd8CXVabEZDZijRMBq8lehZJTt1ORADQ+
j55k813ztbomc2/qZhuMgobomIhZaenh6Ma5dNGmBBlHxevbb0Z/yDZKuimpwPczmwXEzYkkUOq7
jjxqymvRtF5g7vTkWUoCzvJtF2FX1WsmXVWn1JSKEjeNejU+KrvunrhZZ4cXtJ/ZHYAthsoYbZik
TiTa3S2qZm/aJY+retvhv5sI7MN/nKJeQOMLOEhhsHP1epigKy8uVtY0dp89n79bt9tRXy6zz34j
DdpBKuAyfT3pXnOPwQm/fYbGszv4/2jiaLOwsbLI7B65Nv8ColEm52VfgmXgfbLze5oU8cerNg/i
yhqTgE1TKgfZZ1oUXmvFURLuJOPx/BryTNBwt8q8pFHX45oGmwYiN8n9sFz1vIcUzwT9+5UJRY6k
oI1Qlq/T0k2KyUI+5GodjyeWt/WYTGsgoJduA3gikB9Gva+HG7K8q5LVppxtxzNE/37lj0xarWtU
7HFl1Kw5f6rKw6y+9+UJcYVzqOnq/xETVxuAiR+yWCwYhEBZOKlNS2lBdy8N9v+2AZiwMRdVrxIq
dzRr1W0fkKdYHmm5jJsJb/tiSoZpaAo0E9jNHCpiktPZZ618U8vJ0jTJPe/KdoZvfplgNnMkVak2
UBMo6coOxfzkqB0pvvicXiPR5WMctrYCyCTAyQ9CK1FlX85pXEe1SOnfTMWVTCtDJuhClAITKl1u
Zb/q3o5o1RPNMCCceJXkrZsMkpXAhRmgIzJZzmAIY0pySacgDLSnGz08ZWn0UHbySzfmPNHFzVkq
SQKjhKkrMlr/zNeT8tkIZ5nezqa1vI/ub9ENzB2WidWWmBXA+AUoobjKA5t9hLVh5ptqoxhBJIV6
mao3HWQ3LH2KwFKbHY1ocFGmvJ4a0ylU/TgEktPG/SXYui9J2BZOZPYYCZ8LKwsgmNxHr2DBuSwG
7WRk9b84RQrqshrGosDizC5P2att0lM+H4PUblAMr8UsvZIiuDm/wzdXY22HWQ05nmYSjAsSCoCR
m+v8dtnH7vSkXRe77hcdgXbnXeMBg+3ET8Kel6JtHeG1dSaSC0UUyhJF0avts16ktpTxag5bSeDa
AhPE61ZvMoVOzqUinqB17cYSccPoOExP6rjPlsoRRU4BepOZWgFvkA51DdCMK0w8V8JlgFuowSb7
2cdkm2xNHtg23OQKuL0osjRgoKsUygQaFHd4QN2tJSU4USDykj+RF98vk7ys47ajt9Y8FFag/Kqg
731+z2we3ZUJNp0f5FJKCP1qdM/Q1jjljDVvxbsOAJrMFS/MPS80bcXFtUkmly+HZGh62jyQ9edl
xoK2d6Z0Mpdb4HV3593jLCCbz5eFOaujhrdt0fbq2yJWiz0KKm/cfzPVJGAoklTIOsh/aLCoU9Jl
CR3piPZANN+Co8TCk6yy6PiDYgdP8pPy8t87poqGqIs6GOH/6PYobY57RweBKqnTzAKbFho9OYfF
YHPvq2Du0Q1Nl5Q/3pp118tdHKWKV7o9mNDRNosw0Z5hnJ3KaZl+6WWA6dV3hc0j8dn6biqRiSIS
vHQ1liOpTxbDmAbk7nUQHqq+3BGlvDu/glv0OVBmMnRTBCcYWPSYeJUvk9J0BqKl9pqYvq7YtKOT
H+JDbqNg+jxoF+qv6EJ+0vlYlA30wjfTTCBLOlERxjjDDPt+RmNH2jUXlA4h4XJnbVVpv1liwhdE
zo1mQhEHTf3P5MMTRys8zhgrqPyJB3DcwsuqMpit6GfTQS/F5AFQB5vVtoRfGBD71d4mToQJINpi
lUGDRIebU1BQ88LJVptMVUyIkmPyyFShkPA9StZtKs6pmFCrxLBld9mZSOwSzRr3tGf+L/amimCs
AOBINOOPG2HUJsgwQWnYg8YcJkIS5V6vZA4wa0uUQDUMFRmVARZJKMZ890kf6poMEXyawVkZzOlj
CSrkUFKdfnkUW4iZda+Z6M/iUQV/jojZlF7QbFU7qcG1pHc4MqNdCCp6NR9GU3xMQ2eFw+Tk/UEj
+CMx76RsemkCHnR549yqSDZllKZUmYpSff/Z0zhCYjcUUBzqgndxLK+Wcng9f27pq4Z59ahQfdcw
Y2ZiadjmCSkKIQ4XEyZqvBNiPBqsDHgSK28DP+7jGyEfXqKMhz7fSKdVE9yIugIKQQn9hu+OadqS
mIka4JpUQqvXS0tJdAfJlj0ZiXPewa0r+Zst5l3XzWU5zAZs5RaE4NxMujQv6KsB48X7JdtlKjb1
x8d5o1sAz29GmUOUFFWdytRBXY0jp55lWCJJK+2jXKtDJ4uBLNuJi1oUe1VVpwdVqEFB0XZpe99L
JbkoKzPsLVOM4vepNJPbWNaE93FS6odOqKbGUociqSzwZ/SFLQrh/JqMgM7G+RxY5pCSwJJAxu9O
YxI8GTLpns+7t7lpkMQZEm5pTWKfYnOeB9KoIjCJeCYbw1UhdU6YZq8LOhKZHN4C0cz5ilsnwdRw
dHUZT0CcY2bDKGJOItq3nBvRrCxhAk+11dYBjx1k046OyQcVqHYJ+/O7nV4fq0kQZcVTgsANq2wv
j+/n127r4awivP5tgv6EVUljKIYwaEMF16PkGD6mLlxAkoKd/kBfr4Ai7Gre4m1dWxpuEgNCgRKu
aPaQG6C5Eub2M6RPznRPBS0Ufz5WN//g+thYQU1FsEW80rU/H69ari9iNM+Kt7QoYBOI48qpE4dg
BM3TG6KV95MQ3bVmtjPqlzRFl6s71GrnyDKCzvmV5v0SZqFNo6pLaFgpHujwq6xyjYE76swzwdwr
URmOaV2Xipfh7hK63KkLMNsK7byTYpAGSnMEYt/x1UiE3K0N47EuhqcmnH6oWfJrGWTOGBa1xsTy
b0vP5EFTF5JOR5Dwcs3Ls8Kp5H2cpvb5Vd16Fn+zwsTuxYiqqJolBYVgcbbiyFZfQLYFwdLM03OI
Uu50d7Elm+zq6+pHYP0DTYeNfO/bL2AieqV2olG3C6Rf5sJewFVkaLW9DJEddgepSK0yXbw5fK0V
ThrB+9pMEIK0b6aaMdJoQ2tOjRl7Pal5sJ6tx4+mgu9aRZouovrD3Pki0ZY4CIniDWibSzcG5E6X
C3G/BK4EaGyGqW+0QR3znvNVN16R38wyxfZRDLQepSzTI1GZegW0AzM7SOsU6UAlTBcEymBuBgwp
Goud5FfykthjVep3wawVdHqqqhxJi6ZnQ5KB/Z5DwVaFodoVg9zt0qEb9mI+VbmFhMD0RjMWnZnE
gDnoTXGNuh4o5fPEvKwyBVpQkJDicNhvB8DVojJhvTaTqs/oniV+dZ+DxKT3qCBk6mCGnXM+NjcJ
lhJJFb6ezt5Uptzo1VTi+03mgnau4ifjnvOtNrInGPjbhE7Px+oGkfShKBIZ3kxeqln9D2L3dv/L
/EAF9F6xoEnn4G3paNdY7zRyRicEADVFwoPOyb/jaf32a5gNa05t2Yw67rNlvGj2dHG1Yw8VknfK
T5D55e6891uvom/2mJ0aR30m6RHspfWQeJ0wEQ+jjJMdj5IK+A8wGPOSk50IngZvycH8q46Z7IKI
MaFyp9XBCLrmskyU4jWsRPMFkJ554tw8G4EYly1K+YSYBkrkzLWgGtqM5lUvoLIG/E7fWnV0bJre
Pb8SGzsNpQpwAYNEREa+wiy8YrZRMCpE8MQ+OQrTuANl3u15EzSiMTeKIdKkSyW/VXG/77QY04ud
Mqkw0b2rZepHxJcDrxgEa4LGS6w/C/Hsnze5sbm/mWQ+r97FAZ4pMCkXvtlm3hjH9oheboL//gtL
oKRBlZ3oeHgyF1me13RkOdM9MPRczxNESsXgskN0E5Qx4OyIjW9liKqINzyeWAAVMztCHIMQ9MKl
7glC/ESCaB8YPOKOLXCvoRCVlgx0CU94JsiZhW6iBd6hN+uQgxlb4+AEmi2IlnAr7o2r5JLCeivM
2Ca2avUXXe0NJ/kJfX9MW3GrCNQYu3PWP4YuyCpGyfWoC2lUUWlz4QrlNLfCSLE/fXbFm9oKvZwD
uN3aNwpBiotqiarobI1rENu2BLExDEbdzVgEl6Os7pKwxKvJ5JV5N94/WOkvW0yiVckpOhCyIHhN
nLZPVZJmjlkUvSOReNgZZSc+EFMprDgQef3Qrdfst+jHfGRooDRS1tTksw0vZjs18lP3NzG2eUgD
Cxf22IAB9F+0I77ZZb4nHqG11GLhvQU7qwaOs9dvzh/H/5D5fF1rzBkB63ldRDO9SGqH3PymVRVs
wYRE519c0SMAfZwgsPUc01RU1z4JR1UUoL5v1D7M2zobYZW0t/JyqgJMbmh26WtO2NbO4OYf/6CX
ubFZvxllVrMe+8hsAVD0AK7T6/0kH7XcxxykS+3K490MjvfkaYDEFP9Lbnqs4fFOUO/+VED97nE7
hm0QyKgqYWjbI79GP/EiL+osyQ/em5t5F4uc4Ldxi2hrg0y+PilhWagm9k4IcGCXpBclhn70Pr5I
4tM8fYQgJJOSd85u2jijGipmMkCXBK6y8aCquinQjMQEbx1k3xYUoymBqyDawJBQ4hB51xMUUimU
JOQ5vJmjrI2zAULUkUADwAKGOf05vzW9+DVy9MvpJkIQjl/IrvqpXUqcvHDjjvnmMXOfierUBvli
KJ4a3SpQtZ3yiXdYtvbt2i/mS5okH8RyNmltuNqPh6S3K2R8pZ9g91zGDdSPS0/Yh3e86MOzS3fY
6jYRwkI2lhF2dfljjO8GAtWBaafHvBbN5k4lBvBjJq1rsY8vOa/bhFSNCf+S69keEkv2m2N2japo
+wpp8Qvh1Oe2JAD0BLIKnzuAv/kJ0TsxJZRq8BMYPzHOWgcBUI+wD9gO5NqDD8lfbA2SKrPVW1w+
KBpSmVsaz8y/7bEviVJWZyFPNJS77qpjvbjmu+ppxIKyingtnObqqnAHDHNZPEe3XpvAnBgmTY9V
kQ26hdTHC7Igzaur/yPty5bk1IFtv4gIJOZXoIrqeXLb7X4h2u1tIRCjmL/+LnziXlepiOLaJ/bw
4h07SyKVSmWuXGvyQe5zW5qY+pCJH0Oupiq3Ot1rPQ3bxpg9Ui8kJbhJTv2HdiLPm5bb+97cNVfF
Po/MyvfA4DzuzN7fFnZdfXAeG1Sy2F6QpnQEDFr+FGgYtZoP5tX/9Inqw0akWyuHHNtSbrDKnYuR
VbBVa+Ta6ZJdHgODbb2CBcvPyAg1oCpoCapR6da+rrrPQmDgwD7G5JSI09henvdoo+y59qglRiB7
LTTZFn3raiRfDoOFHphz9s5hui1zSRBMBU2coCh1za+0Qe4LK3NuSF/O923d2SCuHrdeCFuWla/I
Mxtl7mb09rmcvhrS2cu8jAT0UAJo6iY+S4p7q5L6RpRdCUJLixgFBACSl+bPqbO2ZZG3Na20vcid
z9IESWhGPumUf9XRuR3BJcstJ4wtEl32o1WzaEzb0MVA8VaVrWpbwwAzDsxS5yWXz7Vxk9BfRN41
aEyg8rXfam+uOA+mdVxqQFB+eYIp6V5vEdPuJR7JrXvVjz9bUCVIvtVBW/mCeIkTD8OVFA1+1UOn
trGdrBq0PameYsitu+DX0B4pKFu83AggALHx7VbsuQbK3yhjeXiIqNpYTdLTiucN3mCpRMuw89v5
h5uVmNOggSsfy+nHX3+0E3vL7zm6GONqEgYZYU+fX73yGzT4/C59taGmW+ANi87yLs02TK7cUScm
lTuK5rZdWg6emazMIwcTELzc+mpr8frIBt7Np8saga7GMCCWtXDmkpDvzMF3goVwC8n4f8bV5U1c
K2mfmFNO3KibY5fmeKymV+V9fNfcJmZQPi8T6lPq652PuZGP9it6a/IB5Glh/BFe/gErR+HEvhJn
ciZEn8mlOjCRsPI+6WAd+i02iy0jyjXRavlcDjO+myB1MCxg3fFmklvtgbXUF2vxUITwcOWe5d0Z
8g8dQFdUVfbNlVv73d14sO7bBRkK6ZM2yh/FLn4e/+EqOjGrZNyeVgxtzfH8F/EcZmbt9+KmzLbA
CpurU268uqkHLWlgxr2jIBQo36FKYRfPACdVvzU7rSBH9+V9RG/k+bKPrKTAJwtUTnrtGJUWY8Jx
L7OX2kDd2qzCdKSB0LSNi2DdUf58QeWAGxUXPK1rZ99n/Cou51tD1LdW0uwvL2jtHXq8IjX5JElX
pW4PhxyunTcSWr+78nidVba/vMvcjQ1cXRZQXLoNOi2HnqFp2iq1WdUhbnHtPk6ZP9TDVcaKfznL
R2aW8HkUkfUytuu6hUxOGpuBTWq/rNGo32pFrW8eUmiTemAHPnupGKKwp7nMWRQ3uXaXMK18c2vi
XZHRwmhXy+hzwasUqp4j9Ro/tfBU64a5uuqdbgBrTWlfSy2epb/xTZdIpTwoXOPoZy1/frR6BwNo
fenhm3r5O+SiQlbfkvJrbUKuZcJMH9RirPt5Blm97e5iQbbML4H6knklxnUk72TTJyxqUnP+lVBo
uOlmBtCHa7CDUWeYmpOldxgSye5SxwEHbm30TxYrPLb1U7Z2QvGDkvaDEU8pi9qsc24nlmo/C0Pv
73JXdLe66NzrAoPnOx2N+UfKTRoRVzTP9pTrIZemvnGmfzcDLu3McjqOPgw3Bp17Jrxf7lBneu0i
/iSD+AqDfexLe+22eGXG/tKvqUD9AATiu7w2Hi87x/oB/OOySohmOJqgGStYBLJl+QTKWhJONDYe
Aan/p7vOATUhCj8UR10J0+B0Zm5fxs7e0eaHdmS3o873+rRlZv0UIldH3RBzWNBCPd1VkHElrUyT
hWcVzVn2hFeIHsbQBup3Kb2zoFG62yqFrLFKusYfm6qCX1ppFK2YJcBAWo6Cw4MDzLGwSm6hfddq
zSeWlLSox8svz8B2HvWVjKyMYewUxe29O8sqtAvW+EnL7suRXxUJgSKXhje8PWvoSNokagzjITUM
6VuGyP8lxB7tgBJkxqbFUzTzkGK4svLrDpoJk/5fmqTXlx12PS88MqSEkxYK45WLb7+v3haQevfq
3evSZxhkBj24hIZw3EB6M3kiH/ULB01KM2xEkSVInJ3aox+gBJHU1kd03yYWDZ75s2zTPZu3FKm3
TCiBocmntDYWF6am96DrwKvjnfu/3Efl5PPCkdIp4bKt5+u/SFgH/cF7bcsQNKHFAUShSOwXztnp
BiPx43fK/C06ltV32dFGKgGhY43s2hbI9bK0kYsmRVQVIuAs2cdQSaYDGKyl/Li87M3zo6RsI5gH
6hzy7nvNPtjX81UdAOpt4iSBZVeC+WpXREbls5et5tvaeOrJwVXCUutphuf12G8X7ecvGkSv0xA8
VJHcd2/9dXVjPi6cbsusVB7qN5rha1/YpnLsarj3QJYNVD0e3+r73ijQRU1qYOoLLm4nVIjTPr0d
+w1ox+I6ZyfkyIriWoIPVaIxWCFyPIypdsP76ibzxE4U5rfL33P1pByZUnzIxNvenMTMUO2mL1pl
R5am7y6bWJsRcNGSRv0HNWiXqoVRalTCmgzoTS8PX4zFhC0J6vQRIulXjfD7++TaDdLbNKD3bva0
VZVdW6DpUrzbdBRLyO/b7ihHIBDgsbkTs8iJX6V8kONWUrRuwMMIBCAFtqtCy3XconVFYQAjBIHk
1+W8dTsu30B1B9STEf9dk7i2Os+faWzIxw6vz6m6yd0XI66uXOOrp0NEYvwHzXX3yJY66zNVNBma
CS+yDFKTsrhuRgBxoI582SXWHBzsyuCJ/Q0pUXkEuaBd0wmc5RGEQYXT+tR9GLUGVZetrvZqNmMR
zByiH4qcSQUQGK3eux2GlH/3lm0IGCTllRu2u4XTDcT+bN+VG4tb6/kClm+C9htzqvhHuWGtrhip
ZLjKxa193RsQb4tBujAH40f7nj1aUFbcGgLbNLk46ZGXi66CYDhK2hjR6sNMW250jO1fVbuiDqh3
1YKpyC+CzWRq7WlyvFLlnpVGW3SZYUMULB9ueR2/S1Ed3A4tCLC8J6TdV47+UbQQnh7n9JB4fKPI
tRaOj+0rgdID+0neoyC718HyUVSPpffuJJ+XfXXtfB/bUCIk/MrF9AgcKAMAtc0Dx97qBaxZQGMO
zQDo6p6rvducTaXZ6SziUPH6aZfMfBkrs9v//TqOrSh75UjdaOfUYBGTbn2rgYw18fVJczbajWtJ
iU11NKhxtkF+qjh/3RTczKwUMgb9uDf7B9P95TXgZNJuZ+hfZv9wUx5bU/w+ayBWP0BKMGI8tQ4Y
KTX3JsUHKkgCsnhryjfustUn57FBxePJMho95uBOpxH49uDXV9a3ufAt3be+JWEGxTVI1mZ+H/Hv
09X8CjIcts1Wueb2qMaA8BT9FAJwyelpL6bKzewGVw4HW/DnHC4zvMlL8QMcR/zLvLMP+YOb+1sV
5fNQiosBM6bA2+vAAZ71AYxUnwl6uSjPiLD7uqieC9fPLYhSgjzpZsa4X5hvpCfLSk6uvsUkRqKX
ihBF0qV4U5uLNGMxTJo5RmlBnJdwaFR4s19gYCK1On8urV02P//lUVmseiaGlDANYnpqzjAWU2pM
LUuiqou/xs14KMctVtWzTwgTBlLIJZE09LMuY+62Xd33PIm0podYEjDCHy4thmis063S51l4UUwp
Gfs8FkOWkCSJbO2F59/HMt940J2PSSoWFH/sJ7uj7ojFQMQ5/2pBtfpe32F8fm/dg3KrmQITHtL4
4sl1Nuf7z0sHML4IigEzihzz7IIfgeYsqxIfy9U7K7BrAm77mPsxCIBrkh5McNhUpbwb6/GuHJwN
T1n7jEtOhtTMWBka4rJAA4LBPycH6I0eRV56G3tbfYCzBBBLtOCHiKfmAsBVgk5JxpoPGfY3d7So
bH/W7rduMHedsIJ+2hRPpStnDmB9j2KEBlhvtb0YmySdNAv+0oTNbXsF8aOQPkLifTfebXNQrDkn
8AsU9VUUtc6meCaD1X1mw9iQD/CUrxWfw8uHedVBkPzZyM4NeyG6OI2WpO8Hve3wjRLe6bsOFZ8s
RuB22idL6juSOLc5q97ZSMOhMv92ugJfzgHHBqgBFoSs2vY2K97gmQ7nbNzulozeY1PZh431rW3h
sY3lex7nfm48NAKS1xHoqKZg+Art9NB7nu/R41s4oenBzP0t2uLVTXWISQjBMOd5kTBzoQrQ6xaL
LH/YQSDshUe/Caiftpgd11cH98cWGpgZVdIvt6BWj1sgAenczyK9JtPT5e1bO8EORlH/7/9fiY7d
KEwxxzaLOi6viJNHmZNF5TRHl82cpUWLI1A4gGcRXJ/qldIVOU8MyLtEdWknO5xxFwwzo/CZncwB
MB/FoZtn+oQxK/3qsuXVDTTI75YKMC3q+9TwanDelnkSEaBo0oVOZouza3ULMfKK74N5XkOdDJAQ
OGaYnEywhcwLtLzqfAdij34zb828rO2iq6MDS10XnGhqIDScumjiBpZscPWVaHc1MoPY2G0mWWCQ
gza9/f3eLbgRoFYWsIUaCmWeD3wsYM+R6I0mcVCJfiM8rWU4KLeawMR4yDrOIJ0M9JkyQQabdhoP
DaLftF31XLkgvzT7n+mUPhjD/A1q4MHlpZ09weGQx3aV54BhZUajLdfmDHLPVk5XGnnLvBcr2+IT
XfMOXJCLLRtNPfVBINrYlL0FQ3Frh3x+m6jcj2O1kYOsLgfzoJ4JB8Rch1LWtwBkkvmAe2Ts4+l+
wvj9TUaTKUgYxtz7ZG4Ol7dv1RPRKwDOB8MJyDtOgy7hvGpGA55h0mvSvqXQsXCdCECmWynMne7t
L5tbjbfA5oOMArPCnqHGj7ytxtbLYY/bLuRzMPEKSUt2n1Ow5GHEPB9+2iZILC2x4SaruR0gjTby
DgfDryrKUKMVNJtmGF4CPUX9JJui5gXanpl2oI/ZlbnXQfN5w8xDBzWPLxvLXgtex9aVu60tnMRL
UgSvxgBdaCBAIAoxyhgJiRHvnCEsnvNQC62fl82uuayHtNzTgeO08ZI9/bi221t8RpE7SpqHnuAb
d0ngWn89VIcT6OnwWRtj2bgZFBfiTGSZTnGz2R3ba+X8VWZgEr68krX9O7axuPFRbiCtUszUy5Ko
t9reBwPNoWzdrQ41Xb6C+ko7tqLs1yg8k/EEX8mM+LP14jwkPyUYSzA2rO20//BqA8TpOguBUUPE
/mCBvjyKNxqxGyv93fY6WqmRjNNQGxoqAfb0rTTm96L+e3r/318MhwEkrahjqxdd5TaT1BZv7CEY
6rIgH/2F2zfQ9/PHBDzcwTwArLD1flv1Rpx6B1ENNZWz/JVJYZkF/KS1/mvGX2Z7rc2b4P5VI5gY
QzWLYLZAjdJ5bknZ6Djm7b77ZeyXOetdQ4LqMAZeBPZnuqMgBQm7f/FP8ID8RnsguVPOAOb3u9TM
cNJacWvyT11sNRvP+1ULBRKYiUyCoHmuSlYL5llJ3ScRqFAA7OfQLOTX7K7HRyu/5Itu6CZ3z8pe
nphUrtahmJkl6w7HoeQHYY+PXaP7Wb81frdy5Z2YUfYu78yi6QuYaW2gDpI2+0kysnOnJhqnKtu4
71bWBJ2OpaCNfy18haeBxCtcd8jpgFd2xX2GIVzaPPVk6xZfSYY8MDoRAnXABRqtBBItL+2+bCvk
qqw37pldYEmjM+7mZLY+Go9oe2Mef1Sg3v9omMueLwfL1TVipsfAIfC8M2dkII4bYo41Nu4ERUTp
T/FHK75eNnKOorf0BQVN8JeNpFnNYae2HBvqwIp+De94aA67fmeARA3SYpctraQooKPB8wzXi26h
G3H6yUoIiumT3vAoqac3QOgDIdrbuG5vG53fx0UOxhFSfrls8xzkitUdG1V8f0y8WqNd/D/pguYD
jgPuykVR+WrRVte2zK1E/RNzyhmYPYH+Q6XhdYiTbdxw8F3v3VBAgtt9gCpVFYr/thrRK8fuxKRy
pWZNaQs8SpOIAXr6wLLOjkzUgQ5N0UHoXDhbkMIte8qZcFNTM4RNkT+zu9Zy7zTyveg+BzveOOHG
+l6CRhBVGCTRaq21rGqnjh0Yspg+32Zz24QV88YXe+5qaJ92+iMGNWUwEqlBLm7wYj00iqm8rkhh
7IA9NK8giD4GUKYdr0hjss9aVMNtXpjod8kx7/y6byYgPQvgagBjsiMghJvvRkOKW5mbo6+nPZAU
Vmf9wmDLhMYwQvqvzjKyJohrgokdRppA5DrIFTPO94PonI3baH2r/+zAskNHOQTYGlrGBZyXVS88
SdG0AhCJ0V1hJRubvbrXjmG7iHLUAVfYqaVUTywx2DXCqcbJHrgHFoKDot1fPo1rAQ0j4FDNQcQB
fFl5FPXChAZNXPGIiqHy8yLrUDOPb9pp3iBpWXueYGIGAAyQuqHBonJf9Q1q3R1p4TtG0jzNuPRe
q7yAb8xT9qDHrDj06RgfLFbHO3RlQC9bJhuLXY66koR6YEFzl5kokAOrjd50GGnBXfwE16l/VQ50
Bm3+KVrntaggdjVYP/5hb4/MKb4CIL9tMqvjEdNQe2ifBH8ohQj/3giqKnjzLTxRKECcukk+V4Uj
SoTwwkQK7VRhp706/K9JohGzj63QUytZJylIRCWPXA+K4wvRliftfzlbx0YUj09YyuSQDjzykunN
dgckXl31MZj03ozNLWNrjn9sTPk4qZwg84RMJUoNUoRg07AgjQG1jaKctmrzaycZ06PoxOGeBcRE
uYHSGRXeLLE4CBZ+MiREhNUbUWnNsY8tKBdOwSbwpgnCI1I8DA6/mdr3Jv5GvOmmHH5d9re1/OvY
lHLX9GhDeQnDYsxiaWKOw+fYO6hMdcD/Z89DUTyia/Bp0OZfLtUjw6pu1RxzSMXxmkdoHad+WaSR
RQbcq60ZTMn89fIqzY1vplK9VWWcSOCUORDVThGMdnozEhuo6kY8JSJ7qea524t6LK/Kzt6VvZn6
cWIUYVubN22DhKatMUA/S5Q5R1MGhokXbZreOE79wYVj+DbRwCHVNFWoFYXzpBf5ELpDm9/mQ5+E
XT+zXYuw7ZO+I1Hr9jIckpoFxCMviaQL41PWQ/RlfMrt5EdnDcCkJigxUQ7+pGZ8FKm4H/vxoTDd
B50Bmnp5d+yVOHr8KZRoUNekaiGFiJhD/xvihZYOd3r3rBf/cAWi5wPOWNx/wD0o6ak7ekZKDfga
7twizAwB0Z/y+z+sBWzxNtgYCagglfgpSoqpD8hcRVA7Cj1eZ75LINzjxobjQxl22ti6Vb86Mqds
XSwMrxzKnqMbqBe+FMahtYsNfMVqaDuyocRRCBRIabkl4igF+2z1zSZpAGKeDSurTnBkRQmgYzKx
tsWkAbSUNB5UBeBDKIp91xLMXaDfenX5M62mD8iF/t93UnyhH5I5mytcDmlCxN6ABFHY65gwRCn8
qk8owaihvMX4y24o9Ve0eMPL9ldXi7QPaC30Z84eflJMMboKI76bpT+2SQ+lBBo4AtWCZCNRWvWQ
I0tKLE9BZDjmSabtRza96HP3JuOtB+bqdXFkQonh7TiaVW7j0+UtxVh/FjdBM9sPjOYLWyABs8vW
C2X50WrmZf+x6CqDjRx11LqZWkD2WyvKGicceDb4XmcPfu7Fd4Ywf3lV++V/9c3UurQX9x5gqzDq
lnE4N26wYPaFrftJ9teYSORHmCFe0EwofJwRaad6YfJEdEijiXdoO8hPFRC+BY7w8orWfOPYzOKl
R68PoWtcRxcFhEJt+sgK8D3HbMP91oLHsQklWcmR24FCDL7RFe61kaMqRe1Hk26RVJ7DEZcdo2hn
6WhYnXf181jzsja1OWocaBn4I92VQR5Yd8lzA346/gK1tb8WTFxMuqC8QU0FrUG1QSKTRhoOg8nJ
vmny2s+MrVWtfR9MdjsenmwLGZNymcx9a9u1lWKWXMOcXf8y11vT42txyDWAFlhIWs8HrdOxYaKi
XNvHmCPEfN30ZGXZrUuSVxDnbnn16nLQUQd6BhzVZzOt4N6t4qJAzCXVBJmnjEBzxGXWxpW4vqQ/
VhSntqVGc3OCx0kCGqCZvSVU3E9Sv85M9vXy+dkypTh3Bsoqh2sTsjptdq+yEklYjaY6WCO8e9AU
mxsrO4e1Y5gflWtKgC4GEELtBsQji0lnjmlE3+0qmPdzWIT8fYCqmoTk8LCfd9TPX5yP2QYZxxYs
4vwknxpX9pUlklR2J9Kocyuf2vouAxjImt8ub+m5j5xaUbZ0Eg1JWUrSyG3MT1Ebr1PJ/hohs5gA
LgG6J453VgkhTcLQxKxxqjDYWU43zbCRA67v1B8DyxqPwurMmrIjjdD2+BXhnNT7sfsPy9lwvi0r
y58fWUGCLpIuxfeo3NL25/SOafzZHrb0W5bL+/SqxW4hpuImAu/DWUVnQgcqL/U5RTFQ13d5KZM9
ozzdZRL/uZ/krLsGTRw4Z6ahI0+AFpKtrH2Jcue/wESiBLpam6rdKCHmQZZ2nEYt9Dm0QMaJ8yyb
TrurM1IeOhS8IYYpCcD8diPZd57OIqzTHLh7iK35VSVT0DpozTstERUCd7Lj1xrz2GCda8yrWib5
vhxSPP8giyQPba21gcX78TEHAfj1UJeyvgKiT7uehgndRW3MnouB3HbDGL+XQOLtLbNu3gv8bw4g
A7N3zClThJq2ex9mSsOReE1YehWB/nc7OwHDampfj8utu+I8FuE7WagK4K4A9dKZtFLJqLR7nkWo
Jl7Z4EzVnZ1R/dLzjQO66nYwZAAe6ALboxxQt8mHOfOSLBoFuaOy3lEC1mLT3l+OA1tmlgzwyLsz
TSCF9NwUJYg4GHGWEqvcTeWWmRWwAbYN3dXfdxLyceVxM0k7MWLXSqNFj28ZqasT7mu7BtMaje/+
sD7SXXHHoLuMVDa4vMTfCcKZYyOBWJQDDHI29srqiWRMOHDsUAcLgvTbpX1dh3SfQNI2GG4Y2TC5
Fl0BSASGDi1K5C1KzHAwp89cKrJomLR3nle/8O7eAgCsfbljG+o9AfavSdOwKlKPUduSF2LkD8wz
N8LC4gDq5h2bUfywIpru5KD/jxwhI2gkR7Ejf8SS3Ol5feCGt9erfMPkOW3FQqZDsW1we4htqJU3
XMklmiPeUiryHRG4IO1G3zoOSXEwobjEHhPpAyKWhdNB+/kPzoIiCYYdXUh0Q9Ps9EAUvexHMBEu
jgqRYFBhObjzd63vRCAX+48/bPXyVl0F3Nmobi+z5mpvJklZB4RTnkX6HN+1E3FRIzO3FEBXfQV1
ElD5AqGoq4PfxOtio9PwEWVdBkb8xfXMYOBbPd5VV/lj5Xct4CiWDPOUN4UJKx7wdNMkb8um+GXV
4isttVvKq8IH2Cm6/L2Wz6G6Jyroi7AaYHxnlxYx22kyDYRJXFpvGNgHv4lmDWGaTwcrg/5w7fKN
7HDtg0G5HakNeGMA8lEcRGelLOuyzCJqJvdC1E/GXL1eXtSqCbBpAQppUA+l51MfHNOuTztewSem
+mEayrcEWsuXTayeMfDZLa+dZSFqQ96ICTToHGycGbnXIvX7F4zMXVv3E+Dg5rf23d5Tn2/ysq50
kTF28cesyqKScuiQ9Mu1NmTUvKlHavjl0DAfeJF3p0cZLzFxAkanBkF2vcs76GonnvZF0/utDVhL
uI5/ifLoAxdnPNjLBoyfAkrGdyNYXL4v8lYOBvqmsECbsoqW+6kNxLv4b95ANZ3PGyHIHdtXSoqc
m57pcCQSDbTXitivpT+MfvmKrXlkoN+MUJATh4XzHQQk8tq5qp7+QWoLHIM6OOpwMYPe8AzFjg2Y
m5J5WZQ3/Q3L4tD1mufLnraSMMEEZGFAUglklRp7itmA9oABEwafPvS82w0DhQyV4fIQ5CsblZaV
QGfp6HMDHGEjj1XxfU7TmlmvxzA2JvssGx9SLdtrILe4vKaVMgj2DTMHDgTSgJFXEX6UIzFs+0JE
rflsvEHEy58P/LW4gW6660bpM7SU91sPw9WNPLK5hN+j8JpCyovznosooWn7mZs5e6jsnEKAZbDD
pGI0vLzIlSiE6j2qFSDfBeW42snOuTuL1MOHI9Ucgke9jTfZt5b6oRK9F/Q8dFfQAYXOopIVjnjZ
my23EL2tDqCj+EaKsvbHNL8aWPeelgmwA24TunP8PGS4Gi8vcOW+OrG+bMDRhuJxWlGv7jLMTXL9
qXU11P9kPB44qdJDP1HrZmjHH+goFS+XDa9cWieGlfjednVCmlFmUS0/E5A5dDnEM9IoJZAjmM0N
pvG1SI/JhAWThGoBahrKJlvMMxwp3CxKb6cFZ9vVQfah72Rkfq/fSrGvvyQH+yZ9tzbO4oq/Lkmc
s2DsMduunpEu415KmA5NheKmq8FG1/WoF3Y+GJ03PuSKp8KIhz4DMOIIZkuoP/qQXE9nL/YGEcWT
4xdAK+fiy+UvtmoBLO2gSlwUA9WWFmXFUGY21sK0ZvxwbUhVA4mXbM60rxwIjH/+saMk9ZlriTqv
HW3vivQhlfTKLeLQGsClq+OOTJ7RWLiWeCMNmAK9vMKVyHliWUlroKiStFOPSV6nEC8MI3WGZu2F
LTeu3VUzqLkDS2JgK9V010xBqG1yKiLTfMoTqFa3t2hGhZfXsubyyOEBWkH9DugK9f2FHmpaYyYb
4TmUX9nsZ/JRekGx/y11H9iYpsJIC5RHvEA/bIXptRUCKgPUN8A9YN1XNlK6WmJOpNT2RcGv2zG/
622a+4z1n5cXuRJEIED4x45yHZSx4Ik+oqDS9J7mY3z3BzQt792FaEHrsw+nAe3RZYurK0PJY+F2
wLy5Gq0Ng8dzgVpYNKQERQLUsPxYK1t/cJM2+BdTGDxCBRboIzU7danm6XGOmj/x4sd+gqGa7iai
b1AmrR1rD/fOMp9PEKaU0NinztST0k4jNgnmi/Znl49vl1eykmaC3wM1ZFDkIiNRoyBv0zItl/dz
emXtZdQehr29304OVr4NzEAsDeg+QH7UyxrSe5NhlCyLvPy7Fr9m+fcsf728kpXNQl4F3mSAllBF
UXMrq9Mghdzj1rKa4tlzUVkb6m7jslpx6mMbltJwHAc2IY1MYWPoeCAKvLndafbnDNhkSkoRyKpl
GyFp3SYYf3BkISCqfqHJivui5U0WaUXpm/kPmdwROPlkfjCz2ThCK3ciIh/0GzBpgJEfFSI8UoBM
Eht7SMqHqaTBlAo/Jo+M/DUnBN5RyLWBwVi+19lAAxP5bJSQB47wUg0xoxVIe6O8f+5xCANomqJq
YYA/WAX4gzrNy+IWG1WDNKAd/xMuuUFc2F92upUHI8wYFC9htP/Ou39Upnpvg/UragF7vu7dHALu
BAWhotGDEZ/uVrhWFQDjZoPPTJuvxpmbz1XC3MO4XSNfgXif/prljBxlGiMVTWnlQx7xKoc4RGGg
fGmxa8bSt6HQ97IBjbKeP0+mvKWON/goWWxh+s5d6PQnLN/l6Cf0xIlzr15ilpB9IKH47s+NETp6
db1oxxwu7//qVz7afiUhQTtT67yU55E3PCbilynDETWWyzZWQCIYukHjYVGQw9SxGoZt3uLgkxYn
EAp5tL5NNBpYiY0sB0KhadD1L1Y9Bmnxcdnu+cE/Nat8zCKHKJlNYbZ15r2ud5BQmQLbnP02sX3T
2JrLXNlKdwHQgq8KA5Ng9z79cHmhm/U8szJKnM/Zudatz77aWNF5iMaKjkzQUxMg5xzRNsCKLDML
Sg+kIdN/l/fs/Do7taDcmFo1WHHsuEVUlIa1Q41WvGWYCtY4hsAK24ja1Cr2U14PqF15f49dOjWu
fLCEOCjjm8sHq/i1yAigAHdeQa+hhf7X+QcsLbQCEPdCVVG9EwhNygEaHgif9hTNw68iKfazMMPL
m7kW3GDGRlNE1+3zRnPngd7PtOY6qn/1IT9gzjmID8mHHuYh2ycb99xK4DgxphzlROY1jSlBrWdI
S38e5w9Na4IejDcZGMU3zvSqsx+tbDl7R1EKVPWJ4H1SRnR8mNrPLtNB7vLXmJflI/3ZPSUDNqzZ
1GVMs8jBg6lo7wket23ydPkbrYxAnlpRHpdGZorCgjQWGgKx5RfyyvhMkzAX34rHAeoKQXbX7XWx
572f50HeR4O84j0oyKrg/0Ou9vx9iB8DOJ1LUEs779HqPe2GmoPHoEf/LBrGwsC8jzUDl1WLL2Nm
VXctYz+KuS9vMlG60Tj0m628JYicFm1OfoNKJAdGitwqbTjt0spbOiTlqxe0vnVd7LTQfr68/at+
9GfBnhI0oYJeZLaRlhHHHHI+JV8oCLUw7irohsOujBOeLmtZ9pHH6nVRa0jZUBB/6sO8usGQqTmG
8l177sDaetvcOxAcH97oYatOsnoNuR6CDKaSFzbFU8N5K6u5HeFgo1Hf2NpXpzEwhNMFjnYvhs0K
wxKg1a+HAqmNqw1/g+vy1FoxAMGaG/h6ZuR8OnvjBlc7Hsi3znUbZKGT+t7Py19w7U46NqiEncke
OwNNxCzqJNllvAtbsTUUsBbZjk0oOzgXMu76fEK/xH0R/VtW24dO10LpbellrHnjsSEl4ugF79K4
g484mR4J/amK9cDd7KOt7higICb6dQ4Khcod22pi0HoDca0DFVbS3DTGVvl6dR1HFpZfcOTr8zy7
LSavsih+F8lOt/b1fbFPwtYHz5juHLR4Bw2nyGT+luzhmq8bQE+AdGDhyFJzoJk0hjmIFnU0ae3G
sgyn/qZlD7QZfZl0f5+7glYT/PlgcwCyWN1HBwrXMrV4CeRq6hfkR2YlQWa9X3bvNd87NqJspUum
2YCsCVbUzfo9BggN0NQOhRmacSG+gQls2v2DQWN5qTqAPgGCcvrtCpalnQSvUZQK+tLp7o1jkUdt
rB+sZItgaeVreYD4oo4GNVDTpMraaqfNtIJpeO205gsGZHK/FMVdz8xH3k67anI2yjErbnlib/nz
I7eELnYDFDUQSCO3wSdQlcXVmLJfQ6MXG5aWg6pEwRNLSlCKueziukLzb6LzT1JZ4HEW7bWeuZ9J
ioE6o2tLv6BbDIordUno7IAuBUML+HxgWDpd4GTPw2wtpQabTtPeE3rHgmEyRr8eK7FDRj0dcPb5
TSwbEcCpKr9Dj/jAO66FNG/4jlsJ8+ncFFE2/B/SrmQ5chzJ/spY3dnDfRmb7gOXYERo36W80JSS
kgQXcAcJfP08qqsrQwxOsDP7VJamkpwA3B0OX95T+Q48hcVK5Lv0GENBAFVnEMqBZ3Ye+vaaiCgH
vVGYsqG40MGWvBujkfm2dsFsSQo0R2oeJCmr/Eo0DSrt5a93z2CXDr5g7mVR2xOoC6HFihtbE8W7
uDNXzn/BxSI/gglqsB+BLHh+55qlXBp8iu/zMQkqQ/ZYvvaqXVJmvGkBfSCjanA0oRJpSZ3mUp+H
WaYoXs7zR8az18bMm+C0Q1hay6GgWeBi1yopigQh0hBJYQQ2chbLz6dFLDmCQxHzG8kskPvleLqm
zZYqjhsbtoenk5eSZ1Zy/7SwpfVgqAdZWfTDHM+2YiBLSws1zdGSNp5ZQtlFirHyclgK9jAOgmNB
jkw+nmo1pQT5S9mqgRzBfNBuJF5zBycgYvcN/Y735R2vArI6t7+0smlgCfc65B6xoNBoRJ2cWXnY
dM9IatjpSkpu4S7CX3VUNLkB9eyop0OppYYwZqDi5lyS8UJRhn0lGWGZr6jDkmofyJk3cVCwu3Xy
qOPOyyqgLYto37X1tzHK1oLyhWwD8osqEP4+Xz1zYoyIEwmj46jjcGEmbqFkP4yhqICJlG6znt5o
HKhkAOEjLlcA1XpaDRc3E41F6IXF0PFRqDLGJWbmsxiXn3rTmug6o+d2gdpK9MsgwRN754Ggmf3K
PHJ4xCWUxKRzJ7+n3dvphSye1sHfnxmvmVB0Fk9/37C/8/RaB2kCt9ciY2XxqFBrA0EmQKyOOi90
YcqcqVoe4ikqPaAd3PB1wHRda8h9bJpa9H7TYFSvFehQlEnjuEZlopnPiJtAbbWn1CLWEzG5fmNY
QxmOap17eZYQjw5tdg5Poe9+Z1f++t55pQH1pUQXnZmHvYkZxfFG1tH/EzkrSrS89z+lzII1wFgr
Y0ZR7uzS24JtDfmqGcPTCzlOImE0BqiCqC9ZiCmOoPOiJk0JemuL0GQy2ExizdiIumc7lqG5KlLz
xLWGQveyHBTqGkmZK5XqSwpuXpcQLV25jI6sZvYxs8BKt3sDAMag2tMTy3Yx5vtBemfjDPbeTruV
Z8yRO4UsDM/rsB84O9S9vkZTuWGAg7XGEY4ScN/NS471nt7bZQnA5Z/4nqcmiq8SisxgQmcwHS7z
UK/QpwUi1tMijksKuAcmHELgK9iI6OdVVe7kFMzPShFWCb9IavshTuzvlOnFhhbFLeaHL2nbnzmN
0nmFBlA4oXSvpz9h4cwwK/SZ/UDDKwaUvq6ytZKIFDYovQ2WXhPSU9fO8Rgk1WWR9i+nZR0F3tNq
D2RNO34Y4nO717sJjLMTG1ajacqRQ3hwry4Ntxlll3Rr6CdHscskERUkwK8DkhkPwq8SgSPOKVqY
ixCe2x0l6grAp6r9TZcjzF67sBYU5ouwmS9nTZJjhILicUaNRzbGuWvE5o/TW7gmY3ZcER0ALGk5
k4kBb6XRxPeyX3sfHTe4TbuGfJSGfBSgiefVPSCn2hhzxznltvVs6ORb1kRb2dR8Pc18gSl5ppUg
xRBWWJvtt4gZW0GRAqVJRN26U9YM8ciP4g5Gdw+YVycsYTTFfj1EzUqAAAJUqnAQqe1GhlGfO00k
BSCNW7OG40caxhQm2DJ0p3ziP08KdaCiDYI3Oy+iAvlNGXTPmwy8Jib1+kuyHwt3onuIPeYEwxZt
o6dPdmHXIRrNdlgqQlN13vhbpQp18hii7Qfmq161UQA9T7zsvATRQ3ch+WvoDMfmCNQvbCiwkw1c
H3PjiEyOujjJ6pAoXcjbb7zfaYBpMNkdz6irlStx97EtQhysEBDzE5TUvBfUKjRexHpah82gEDSi
sdErmiqoenvXJcNGb+T30zt6rDcQiG5+pJoARXAEzuv0mcErDQLlpvTIWHiSrCPntDaLcexBv4qZ
eTXeMWD2txAzds95ZGEiai8wrBz3K6a/tpzp5weqCa73iNUx5FSKHiTjhyYNvlpR7/SmLa8GqaUJ
jRewHzOPyYvENBtwaoL6ybopy3xbymjZK+riBZnczWlZx3EjcuoThAPKomiPOVL5LE3yIWYlDRV4
ZdtD3mPcqOAgB7h77UVISaJDEfNcva94qiv1/r/Rkz45zC/JoNknTPtxsKu2llJ4QHwCOME7P96C
dBnDJva92YNwXXutwl+eaJ4EYqxFlace8KMZk5w5tYjkugyZ9b2MzpM0WTnBJUeCJCuA88HEg/zD
3F82DXfQQdOg/HYz+rpnnGUPcbyV30138A2vCbXBa/WVQHTywfNtxIDzp6dGj+S88c20OcIbCpl9
OrqJfTOI3qMFDeT+QpLvTMP0dE7uT6vPkkEcypz828HRdRqL5KSCTK20SOK2agn0bbwFA4eB62HF
PS8LAw8Uup/QzzWP1EbT4DlMsAwL6RohxbZld5GyNsi/ZHw4OJT38OY9hjseGTBltHQSopUY4v9m
oRLE2h8d/43AEyk+qMfUJYm5vPnjuotBf1D2FiyvC3P9wYaV0XZwx+pJbbd6in85tmtJu774ZZIo
6P+h5NmpOQBwYmqOsXGq1BdpfhFp90Ifd0PXrnmXpSNzEFYDPRqDZEc97E1cZOA8MMqweitqrzBd
cjaBDLfgdjZ+9G3AUWmX/DVmskXzm4Au8S5DAgH1h69qKWyNKEUNsVKrhpbTh33+o/jksslRu7y0
03MqP6vopxfZEJLy2wDMoLiX/NPGoR5Vi7HPB58xr9QyasgJBTh9qFyZoab6YqN71K8fus5ttiBU
CifOqjQgVwRlTeKvkUgtqfJUOgDuJnb+aIxPorVVlIaJxGSzEfqDQyK3ZJetnP+6XaIjERMEEwz/
8cheBgZ7KWlFFYqcuXWduFkn+X204mqmO3zm3nA96QgkFJzs0UCuIVOt4ySvw7R6scbYRR7u19fx
RcLMLACiYxREQzDW6R/paLpc1F5laCt3w9o6ZroJ4MeIixjrsKEGhbgu1spuC8d+sAxDnvVwRiU1
UpAoIuaqPgweu4wqvtUB5dHIt6cV/PRSMGX01czQCB/FRa13YauN2nlSS84VGbTf2zD4EAVOC6H5
LOiShdblZMR61CTepka1yzTxcnohSw4DsxIoCCHvDbCi+dWicKS/hGN1YVVzT7JbkC8BVYUEXfeq
mK8OB80W2RnKN1BCA0XTHpFc0x5Of8OCq/zyCdNmH1ylZWoCAW1s6tCRAOliXXKueaaydocuvAC+
SJltppJx5P1oV4dtpblDBDDxAbO8KvEi+ZpZw4pFLariwbZOPz9YU6OnArc5LKp1uB8VUigzGtqR
cHv2fnr31iTNHo3AHouEY0JJmqH2mfJaRlcOi10wbgWnBS3q/MGSZk7CHpBjVe3JfBvJIa7Vjrpr
kkxdG3NdU4eZm2j61nJKDRrJFNPTxHkzWF5mrWTwVnZNn7kKJUYorNg4n2yonyOMtpkASSoYh7Rf
JvubGq6nXCH2DsMLc1/Bs6SJRYJ9S1OOymUWCOnj9Mks7hgoIz7f0ggRZztW2K06KDJUm9IIrHXD
hjgAzlLz69Nipj9zdA/9FDOfslZJyQvG+jrUbNGFPZ7bO4Yn4ehOdCNnvKWmL4N1bJ9FmQYcSXAO
rlwgk4ad+oCZ180ykhPRR9AMwCcg2PYKQ3YL2O5oGJu0AvONFW9Or3llaz9T4Ad2PESAf0or89MF
B1WWeabmeKmZ+P+ZmOmheCBGtA7isQRiakyFuDIFoCDp83fWlK+nBS0a8cEZTj8/EITBLkEb9KeE
Rjeikw0cRuKuHpryV6vck86jWv6ZbsGQ6swplSal6BDAejQg1sfvAA1f8a/LqvBTwMwZGawEy3AD
VXDKi6ZmXmWzwIm6bdNrGwIKrlZauSiXFAENWBqWBFAwYHV93TjJAJOGLNE+VB303+dqFKR5DVS/
rlkZRDmuEGPvtKk+DPgO1G/mfXI9yZw6F5MucLd8VR+zfXaRn5l3wDsO6C3oc0OMyt2fVouFUs4k
FBEAJnimOZGZAprCpAAqNHAHJ64dKn4bZhdmBewJJTCfENOuHN+SGh6Km6kh2stS2xEQB2TvwOk/
Ys1c8RVLDv5QwnSeB4puO5nNwYBXh+AqTHc4VEBpYX4BzVGY/Ys5WaORWtSPgw2cvudAXpwVjZP1
U11fA6MkG7yRSt7I6vD0QU1qNneBh8uaqSFmeEDWo2BZmpG4JH2P6tznYKtJZd+2b0/LWlvSzMYi
RYkLKYasZDxLOxFyrniapKzcxKuqN7u9kjRTlVqO6rAM+oAHppeC5XG4LnZaQDbayh22sqY5rqRs
M0uKdKwJ5Iq3TlxcYNQ8qM21XMraouaZTGVACg5MQ8iXvqGhq0STI9Fd/Y688w1SfaG1O31Ux0hD
n04DbEqI4NG2ME+n10xqTROA+CEYm5g/+vYjiT2QJPwod4ASr93kN8CNZiLVrxo/pqrjFE7chG0Q
3yrnikv2hTfeCA9wWuf0Qlk5uSWPP2HioaKG5OURkkyMTDdthYQdFde1Pbgkj6H5wkWoM5RXFPiJ
p7d00UX9lDePdvpK2EQfoJb6+JpUe9lcuYmXVeRAwCyaEbmh9cipNyGGua27aldtUjB35LbHAtWv
wjW4n2UVOZA3Oy8jyo2Mj5Cnh8Wl/Np6pWfdRnf0tt7IZ3Ah/un9W7S0A3GzG0UfMIjU69i/uss9
oUItyBBE/PtpKYv+8EDK7CKxFWpVRolF5fyuBQWAPNxI/UOTg+RF/IcKMS34wMN3Iq7wRocCkuwD
M+tAZY+D04tZCrAPVPyzPnggoQfCnUQVGDGxir1WPjsKWKDFO0M+WUNfL61+1Nr2tMi1/ZvdJ5Iw
K8x8YP/ktvH1asv5tzb6MIc8kOmaj5oU7OjuOjir2X1C+spROwGNEG+y7cWfQ0cA4EkAQ7HrLqLL
NY+xZsGziyXrOdj0CNYWjTeNXnhDv/YgWZHwmQY9OLDB6B2dxVAJ4E8hpZxtBmCGnD6gFTOa0zXo
ZSSGuIaIAeVv02px1beu2q61ch4PG03e/OfhfP78YClgi0RKGcCWAC5ozqNH60k5i8A9DkiZF7F1
AtO13eG88+Qzw693CtJEaO5ZUZDlpWIaGvEn+mPnjwa8YaNKHaEfnfMg9KuRfyuSl9/ZzZ8i5irY
lWDmlBzkMLLkPuF0z41sNwj916vNiKNRw8RoDfK284F1PjZGE5VVH1LZvsB87EUO2qBeKgKmVXtg
xK90Xy5uHAb8McM6AUPOG6eB/Z1Qh6Q91LAF282dXd3k9tPpnVt0FAcyZjsH7aOicMoegNyF46ag
H2hQAXRBg3GVc3075GsB/PI76EDizHwd0AvyNseLa/CUTUmBhNvXLiYBiGd8Q0Jf8xqvz7yk9JT3
00tdfDr8FDy36ryPyxLNUX3YgN+5SLdCDrTmI6HZSm5hqd8DqfW/zm1u22zIcrNIoCZ6KBJf+AlC
Xz3eZhjFNLE+fi+7mh04vvI7hnYgdxYJjE6u2UWLnY0Iog+08Chd+t2pnNvT+7gccRzImYUAWlbk
mjpAZ8rmXarUrWjvkUNyR/tF4XWgW4k7KrEb9dcVUkdS+TGI7//hF0wO/MCrteDqSTuQB4NdUdm0
9pnhhEUgtvSMb+R+Lym7dRRlbVl9MGo0wZuh4Xqy1gOZBa8GuR6xu5RLFgCB1DOrB3u28jCA1aet
bwsT9Cdx9IzmED9jwyZzFBedJOdNY3oVcdxxuBpTw02U/irCRIgDsIYool5T8FuQYe16ZoZ5KvZo
lNp0reG3lrmL28shtYBzLIU2k4F3ZAK6kvktMbxcaVde1kuXHnIESA2BZlQ+Gi9o0VYpZIf14Wip
odnJ215ag91e6s1A+9dPGTMNNSbkGtMcepDtIAds9Q+FzM4sjmYQronQRIKHFd2PuO5CQcwzpxy3
dYkGotx+ofC2ykj8vIp3WTFcGqb8HGVsDYx3sW5y+IUz3e5y4LnLxTh5J7qLwho0YmCJ6xI0aWle
4QMCZz1rMnm8eQB1KHOmzTYfpCpvITMtK3eU0eB62xuGq9uvdV15Ker1kUb80ya0pM2HMmfabBhC
0iy1h69Q2b7ripuKlWFTVHu1Hldi0eMBIMQgU7+rBYA7DEfMH7Fyl1VjhanN0EyBTFIDy7nIrb2W
175sRddUG33FroPcLPc9GVcylqvCZyqHXq0KSP0cZktSL1bL0WVReQ36y3Opz26YZgXCyHw2kA2e
FivxwkIr7teVz7SpFFWiVpXoQ2Wwg1KmG0Vrgk7OHwbg97u9DFJRDW1k9iiQ9473UlKuZR2ngsdc
t1A8xWQS2ujRfjg756iOinYc4atbJt4Hvd3GDdnTEUTyeoEODefcccQrFOGqkvOV8GVx9YeyJx08
8JgGaPdijcJLq2OVunqXunVj3De2sUXY7o9D48cDvWM2UuNWml7JQ712+Es+7fALZs8gFb01tTbd
xIS7jepOUM1AGSo9/YV4ZhuU1+YZDdeAOBfvx0Ops5iKaKMsF0nTTxmAPiDbakMCySOeBi8CoH+y
WQOkXgoUEXEAjG8i7zwa+CaqXqe0h0BZq7dmbt+AUtbPafx82mcsioEZT81EmN2c92NlkeaQSoKY
ceAesRp3qF9Kba35YunMLLTtTa0u4E6eT9IpmtRjJAf3kFCzqy43nsxhLVu4JmJ2QKDJq+22aiEC
8zcKnuEKW/F5S1t1uIhZkFtlUtamFbyOpL3R+LzUb5U8OH0a00fOLftAxJwHrYtGpPtt6HZUaOwm
IVq8x5uy9q3BeQJc0YPaVVeSYdMVsYsrm3BmAT6G9oV52ZM1sjCZAmdeREHBEavza8BMrsQii0k0
60DKzGsntLWIoHIfxoVfC2Csi/tsbwUycoMb3Bfl3dojdXE3DwTOPLXW1qMZVxA4ZMDN1a3OzYwO
cZwMzIZvEgdLwnqn6tIdfLjISU0P/GMNopasBFJXKNNL1j8xcQm23aw+q8Z0U40OACHPlRLUovF9
ZD8aZYnueFyZ4zWVbk+r0qI9GKhyILr9pCL4+iFlLUDDVGDxUYmWR+VRMn8jyYvi2r8EzOf7YiWq
tZFAQJ+1Z4MgL0DZvh6d2ENtFLxTONBiDYv18zl3ZB8TRTNqbhaYhWYnalh9hoY57C57zt/7vdhY
G2Vr/pDcLEh8x2P6xgonfnlnZ4FnaHU0cymSBD0Y8CINEHBMwNtfN1UD4WedYSAbkWRSvqAA8jiB
9fHaN12p+8TzxWD/bxTgvgidqRRqwNbAMwhV4iFIgH4dR7/Rx/FFxOQgDrQWmD8ZEEXLCbs/DqW0
fshTQ3JLxDArnmYhLEbLKiZsFCgO6iqzRHrVWlk16AieKGlHzJ1N8wR9AI4Cv+npBvEqaBDzAMMm
76etYen+hmCw9WBYfWIumTlvA8Dy2jRKH+ZAWKzJluyBM+up6bntgr0YmBY+CCdPy1xe618i5waS
yoQCWkWFBeagtjHvuPWdl4DCQTpuLG6S5LlX10QuGL0FBEk0l6CuBG7F2TkmBYhHCgci6XA2DLoL
AEb3NxY1TdLhwbxAqdgBYNciNizQKa8kdAUCds9N0zsn416sNUA36q8VzNueFrp4eriWtM9oF7Og
s9PD4DBibkS0oSyHYqP4du+nPtp0Wr9MAn2DKTh1s9ahuLSXBzLnRSXgL6oZNbHSOjqvksaN0ufT
q1q4KmAKfy3qM9Q+MLqSD8aYAqspzNCME+MdwR+Lhp/r2RqD7Jqg2cVbU0tH3AVBdQGbExcmK7xM
zQME0SvasShpIlKUHcD0oRnyqx+RCC1Io0BSaZOrpKRBath3JfAeDRE9/MbuHYiaLQqcDoVMSohS
lRtZ+SZb5zFwiUbyO64Rg4F/LWnm8nunGxLjc0lWtimr8kZLou+F6qw4i0VtA7uHLU9kbGgI/7pz
E7aoVtuTMmj22dCASqyKV0g9F28vXJtobTNNVbfmPjBVRWvprYa8cO33AfJrppf7kmc4PrBzRy/Z
tmgl2dgrLv+YKA2Q0Qdi535QooxbkpiWxl3uUdUvLuMzigb79HuPcR5p86RvTHAYUEzPu8raBMPn
ONwsZvgifrazAlO5fWXBjgdtZG5jSBctQ+1WaiIvjuUfVlOQy7qjGIqu0CWZxQ5S5mrE3FKKM0Cu
EMWzQSPlKZF2aZb44FJi52rLzCBRgClg6pLiS4NgZ2IsB2T+jPwxoqryVhTlWqPqoo78PD9rpvJ5
WwKlRMNG6sAXnYZgQcih89/o8cB+AfIERSYwIc27p5qxl4nZQEpf/LDSF01F6KzfZYXqNn3nKfld
VIC4wGSB1b9F6Zqvmm6o49P6KX2K6Q+colGOGSmnNdr0bDQ0V+vPx+L7r7sOTKxh3A/hAG7g2S1p
5qMuahUaIVHJH+R2S4zIVSn3xFjfnRa18AQBTdtPUZPDPFhOpKeNY0zPASO9NXQQTaAYQjR/VCzw
nwMMcJ17c/JH8w08lDhLj2SI+8HH+hnoTNybFcoumzjaqy+9z33zbNjyduUhsFQb+bLI2ZkNDtOG
ssaZtYGyqSq3vMVLMoQnNoLej9zC509CR4S1dtss2cPhUmdRweDQLhEG5MY1Em9aiyGCtUaCRZ95
IEObcnEHB1jZ1OJGgu1Md5l1Zm3E1vY1QBm7EwUOqrzY3uB32j8ON1SbuSyS8iQrp2C1DbQNlte4
qV94VuYaDWpNmZ/rmFFfubqXVgp2PuCcA8ULTMjzki7V6YhRW6VFhBxvgZ+C/kJPRym5uqWXBiDw
+++rE1CTw5rp6heRc8Wx6k6YPUTqYbwtTT9FWp6BVocDspi68eog8+oaZxrT2bmZgbirBTGt/Bhb
SMx/ymz9DinDV/OM2UEUrOYOF/QUmVqMiZuGYskYMvuqQ7FcGSNabKfjLF9H5g0P4rtz2bktLBJ1
JqP0pPWn6mTnR3t7IHTmeQYWka4EpxeEDkF9KV9UeHaco6L25ATZTto3H+298ZHcrI2tLsXqWC0q
KsgmAlv88+cHFpOiZaBMatGijmeH2qZFobTw9F2/cUCORkNjxfsshJxfxE2bfyBuALBVqxCsM9Ot
H2WrBhgcCcu0eXGyNcr6z+L88Z7+XNrsICuiA4VaS9gnTH/aK/4woKGuQ4VHfYiRDjZCfcNo3XqW
XbtlswcVpbc2jL/wqvyy3tm58rioLODtsbDJU4/yZzv90QCzgtXVxo4fCl670VqH+MKd/EXk7EpJ
yDhYIBVnoZ1iIjitfCGlng1Qp9N35armzNyBXuT6UEU2ivk+87t76mP2eatjGLm9bzz+6xwcgMb9
BBIH0Dai4Xnfp1nxpo5x/YeVtBeWCIZO88TqJN1CBPBFyixoi2hbyXqHRfEal6PQPZJe0PEtUiRf
zgDnV67yJS161Qkg/c91zV4sVc2EKo+wCLaRveiHss0uMq845+flprpoV4pRy+b3U9jM/MxSb/Bw
sZB2HxI/ZS26397r+FIWv1PF/bKRM+MTSdaDChKvFwNds/GZqYMjKCB2ABbZO9sF2oYIJbYV76eV
cln3f65vZm4sjqhd5awNRfNs1XuHAkbM2ZyW8f/4lZ9CZgYGKL40dSg2EWAiHn3P9sY2DjLcvuWO
+yhRb2jYheu4HkuBG9hTAF2GzgBMxc6bkSZGNimWoSm66Y+bbqd/kKDwHLQim25ZeHvu69u1ed9V
oTMrBx1DUdvO58WkIH9bxi4J0jvQ3u+ncjwNbNDSX637zeW7/2Cxs7ufMiWRqQVDnBCpUTX0kjs0
KRVg7zP29hkeMsnNWiCnLlrHT5nz9qQKuA5JaUBmB/q+JHXT93Jf6TvLk98AsZC7NGi8GCPVCCaB
F4Nz9iIPj8hz657crb7D1z5mFlXKgJq1ZZYyRFvaRk92hL/kV0bnTvgZVqj66tYBig3t0IC+thHL
Gm6jgIpRIwO0rTPjbZoO+EFOxsIy+YTucJibMi8BsDxiMLdAIRUTYj16BTBH0D+tBZqLAdiB9JkR
G1otgcYNK0+sD4nvEoBArFjwwqsLOBo/1zezYFXVBtEChhCBZbatJK8DVrFFtwSQJBNIMou3rUm8
NRappbsFTZBIa6Ooqh+VI1pj5AIMUyhKJ9aZyr5rWuem9EyK+oBSZaOXT5/L/O+38X/ij/L6n6FO
+4//xb/fSlx/JE662T//cVV90Luu+fjoLl6r/51+9a//9esv/uOCvDWgOf3Rzf+vL7+Ev/+nfP+1
e/3yjwBZr47f9B8Nv/1o+7z7FIAvnf7Pf/eH//Xx+VfuefXx9z/eAHLVTX8tJiX9488f7d7//oeJ
A/3vwz//588uXwv8GkpVhJK31/lvfLy23d//kEzlbwDhUOVppANJcWVqhhk+/vUjYGyCgABYnjbG
Si0oPi2bLvn7H4rxN+T58B4A8gTq4pOfbMv+z59Mf0x1VKAigKfJtv7416d9OaOfZ/ZftC+uS0K7
Fn93Fg/g1yFdxV/THIDTHcc5HOxIOkcVmTzGtwYKZiSU0ebv4f26cXxne7Azf4r/Im5S9YMg+VMc
UKIAV2cBcw+X2teAHIX+opJS1MSGm2EvRXur98g2C9gWoF/KDVHdDhgbkWuA++Df8PKTEzslfRaP
EKWPlIKhpjoxMyMB4tUX9EzeaEG8Ssq8tLHAvUaB1dYmYIk5fo6uKZEocqf2kx1yR2gJFVvzmnj1
uRZU4S9yHEzb6gBeEswtGPybRoe+bqttNs5A0JHvo0seRLg68BofSvvm9OHNHOWRkNnuyQ3wqSiH
kLJ+IzZHalhZ8ZT/RJqcnRBI33AH6FNeBcXcrwtJdVlSgaqMAfg438Ox7epaA4tutu1N2W3SwkVz
jxfxbFNlmouGfejLgyKeaqtyc/QJDreRQv0KJQzJes+SNGBlGujJhypf0wZkuGbr2mPkVdLg5Qw8
iEr3punxS6/Xz45hYlRi3ytnKpjC6moaTI5+jH0X1G133arFudU4D2aFO3kkd7pTIQmPXkGSYoZ0
9NOkvKjG7wl9TbX3ruv3ncWvlXF0B125jqZJ7rzY6dWIYZOz1BBXZWNvkrTaohXNHapXU7kwqpss
r91UujeMws9bkGkS8WpjPEX9LszST3TFN5orwGC51EbB/ptQ6CU68Pa92uyIom06u3zWepD+jvgr
yE4ToO4xfackl4b+YTVXvD/Pytu4BSpq3LkKACBitJg6RXoBLA9/QpkWidfriCvT977+AHuRm9kK
coSOFxWqlxbfDJm4cXNndfsMCG+5oYBgot7W9PuYOgHLWt8G23qlNF5jPgKXfGM3hV9MzTal6dXj
c6VeJ0nryZHls/Y+EUC5lzEgpWV+TUHEzq0gtZWnPFEee1l/k2nlK13sWXH05EhZ0Jt17laFedbW
dSBH9pWSIhxuwLemgSulAvRqdaeDorGNL9L0Pq9M2yvaIkR+7jYmoFtwRp+PEAnqxrgwvWjgATB7
Afub+22cAHFw32IQTUIIL0nKDV7RLoAFLlOGGeH4sULZLZ744ht1bxMlJBKAZy1go5baJjYaT0+f
eJZ7+sDDnreeMHO3IGcNYhZ+TUnhRmzwwZBttz/S1nAFwEbrLPFo5rjgTg5KJd1GuRYS53s23BM0
DNLcI7m84xBpyZnXqZIXszaohOllovNF2fqijT1grLsM7SH0qiXboTmTrdI1oheOrHxjOF4C5vIE
Ly+WKjjUB4m8EHEdaXc8rS6S1PCbanAzlntDHflVUW9SfE+f6qFkv2TGu52oGyV3vFI1LtQYQaEA
mAiXrqQs9lL7ewPwRiWXXSa/K4W1aRP1lscAHOzZxmJoSjK52/UN7BMtlzuV3AE/eK8M13VcBoAM
3FvZOQBDHyyOgzOLXcZll067JrUgZnumJduUdQEm5DsrFds821EcBLKQgVOfdZrly/n3rmrv8wKT
LdhYVUEbS/OWq7e5Rjxi3JfOj6zFBLnWw+i/5flt21kYwbp14O+RD6612G2zbAOy4JtGu+5M1Y2G
bxXyI5LibI2KgcOCeoZpuqKjCJXqoJcHt4oL6Auo4dPUU8s7zQqL4q21mevoGEUGsiPOvBQ3anlp
tE95Eara/diPcFNPjYn/DMTjQ7JV9cqX1R8WoZu+wOdhILdo+q0mxTc1ptFGepGhmZ6lzT2oZLaI
6wr0gIMsVnoH8IkvNUihK7KrFx9te9XBIjV5D/xM3n7wrHO7rAl6dBPxDtC5MNIKtOC2ZLq5hi5I
dQTPW+9xLntCBimsuhP5VdNYrmLkgdLV+z5BjF8p53IUIYOkYppb2dd6fEt05LXRxUsMGFHfwM/G
QYvuWompQEqCkknPNb9oWOE646M0jmGsXcrtI2OPtlV5HSgKzLHyTNAwOiDE6Yd4Y9JXhb3G3YOg
11EUg/3rVtVTN4p/2EDnnMDhE+fJlKvAoYNrJmdkvE000K12T5zzgGKeDlVrl2ptkCrRhcxyX6sf
e4yQqmBdL+VrUW3j6p5jsxp8ozMoLjV2XR8FLas88N8FuRh25qiGTRSKGPBhAxTAcuv4hwlfNtaJ
h4t2r2IXWSLcQdqlUE4qPQlxI6zW62C97VAFslB8dezOSlX4Zca2A2s8JcajfJBRS39qWYphtRS3
xm0rQjn7VrbCJQ3zWK0CRTY23FRvXGaxLRC2ML23j9vBTY0L4sBJRY+AK3UTuXTVCEA3Q3RJah5k
NlwB2E8SjGGAIMDVq9QrJBEo2OiG7lrogCTlbt40W1NN3Gi09upg+4VypzHcmDmwNcYLjO17wr6X
8CXZABJECrxO+qGP2yS7GflT7zwSiB6HNzXmZ1HZuk4U4/EHx6blXmOnLtfBY8XvZNx+Zr0biutE
011aSRtWWr7dXBm1sx9p5Nmls5Wqws90OVCq0tf/j70vaY7cxtb9Ky/u+sEBzsSWU05KzUNJG4ak
UhEkOBMcf/39WG53S8y8Yrvf5i2uwxEdDnf5JEAMB+d8AxZYn8KNk4aOwJ7tcKlxnBJ5fauFb6yO
of9Qe6qq4Bh/Fxyckmry6fAkQFnrk41K6xsmn1j1sxvBqGysrVkp+LpyU9P0yUQkFD1xzKq2jxsm
S3zYk0E/tw/5xqhVT2nSm3FC7mepQZERfDHUD8GFT9hjGl7yMXO1yHLHohSOXueuVZUHyjt8d2Sk
0lS2Kh6hkMnZq1EWjBoLqoJ79Tx/BnNwfgf4oIWTUr7VRtRnats3++wXH1ufd/KeTiATiHSXJpQ6
bXovUMTR8ieztt6rUXlSO+YVJN8bCd9Q65iL9qpX8wxlLEg3RJpvxipmMrwsAWzO9cLvEmzk+rka
LsxcXCTtuMfJjdGEu4jgWqtZfej0uwQK2pH+NldxJmjJdflbzahLzIfRGHyoGvmxouxojDSYPRKb
b9sagn1qD/FFS3lIUD/LbNjwDRWU14pjbEe/YugKOlHOfNhZX1W6saVSQalyKJ1Gjvi1cNTrs58R
T/1ES3ddHeFM0dykxd0d5uQ4RICFm+XzoNXz1TPBJ2VA6taW+oU0+JbitYblW9/onX7fEWQn6v2g
jW5L+I3Q9Oe2S4STVKj75tOW0vIZKcu+VtEu5cKR6M1HSK9UrNPUAjk/4sLLdEhRlUj5MM+HXrD7
SaO5I6m+17Pocpp+6C0+sGmTm3CCbeNUNg9ab1/pyrgTMjviC110htE7oyW4p0XNXTxZH50ir8Jq
vCF9cZn1PfJSmOEp+ofdWrdysh3bOKi93EeSuG0I3HnPXqRR3+WpvDEmAA+jwZNC30qaXKkDnjrd
eyhLZwp5ECfarVSTJ9bqGkxayt3fzeBttPBm2QkIIEM0dJFdj2nDYgZpSA9ZnztKFLjyFYDAEoSJ
R8LXEIsCXoeFVZWVAAd5k14bV/PDh1/rPoABgGCOPyZfvFtHGqge3YbuuPl+fMtK0u/okCoFJh5/
wWZ6UUnK8cpOuDV7yuxSVwOgZPBAOzrEe+6lh2k/+CmgJNHVGhx/2Zw4ibuoIREdRrHCQFy8K3bE
UX1lO2w7B3rEQX3zb5j4LQrPJ/EWH5KpeHpakNf2ak8Jul21yY7qdbef60kiMC9NFMrWWkva6fPP
ni2oAW+1FLwwlw9awSVLpd3NY+x9ceCb/KF4636UO8AxdukVjt6DRqGQoYNAhXzS72OnCVBIcOWl
7fUB0pZriV6mfovttOYxu2Se/Dkh//pxy058LUoBrhl+HDLncqf7w4G/tT9oINGBXyusnZ0Ia4ap
mrOJ+ZIVUdUhRGpVkFloiIvpuamfV1bxaU0GMw2lacgTqQDdLwGN9jDaJNcRgGznYnR5x4POiXd8
W11FqziJJQLrz6n7VzRlAWLQGz7BK26cvytFMabGW+gFZonHzkXqgfeUNzzOVpT920zzXEMtnd+x
n6LPJZtPHdo2QemdzpMZ4b3gDTEoO3kwIIlxp42xsV7gjuyk+24TB6u9hvPTjJoJDAvwJZcsNbiz
aGRKKPqJgb2fdglY8m0grvEgwTJd2z5LXv4/pvlf0eZf82mgE2x1u7pCtN4dYXj5S4k21I993E5P
/Jdxg3va5Xt+SW5QcLhPnLn0v/Ybzi5c1Bv/GvCiShRNo57SFD/BjiYP6hr2kHkrS/e0wgbkOyqZ
JjxvTVtlixCMStiB9Sr2xl7usv3gzI0qKA78G/zcswuXwb8DthooJJ0gtSALVaghNeZYzAFR9kYL
jAvjKfKZD6jezv6B7BQfc2Ndp+73w1zCBn9/TBTcKAzY5sr6cpgxXM17PYe3e+U3v2z4UjqpN2zx
Bn9F6eHaACyn2ISB9LNr/aJ+5AczDfBauUleVvs25yYcOApjNiLDob8smGVxQVjWzEnzi/Tkrj/W
T8ljfgmew3a1T3Nmw8DPAXONBBrOkstYFauGdAw5ADGe5eA9VO0jdARRbNzML479P87Zv9VQ+B/b
BF9aC9+2Hf5/bCjgPl9vKOT/5/ajbN/S+P1LawF/9q/Wgv2HBnItkh2YdaFgOrOv/9FasNQ/AOXV
TdxOs36yPsN5/2otsD/mBQP8DchkaD/Oi/uv3oL1h25R+HLBugdcL8bUv9VbWPYUwW7AbldBHNNh
BQD55q9HXsgSMtJELfyaS7rh8Epy+yZTIeASwjrE6UBYey0oyEFZqwAyWo/hcMmsJA9SC+0MR++N
bqNmJBNBrZgTcewinqAoq+bRSl68bJXNPxRoTwOXLoUB0hL7LBXTMltboNrALxpYNIfFu4zxis8h
cKCpxzpr3z590DN9kDk/+1TmBsrpS8AT1DOU5k1WIWDKD3rxKxs2XTw49ngw1hyOlqnpn6GAuIKG
OAaGUX79CFVbxGZcIpTROjnAe82mfpNO66lBcqm56moLHwvrdGgAmGB54e8T1YQuUiDbWJWlPwTR
Ng/ktg/4FpW2lU7SvHZOZhAOAYpuAIx8ahVgpqXRpXHpWyaEyMfs1tKSjWmoKwiW09EA3D87RIFr
q0GYdZGeQKe5iHtrqnxDmTwLwEcytK7QYydPoEPIR7eEn1KbrGqmnG6dr3EX2cIIrj4BOxFxI6A8
y6A5RjdjcuicdwtAOQaG2c1sJh2snfGn0zq3i6EpPLcX0bWc5+NTlpKbQm9iTav8pCPygC0z/aBC
1k+1puUf3++B5f2NlQl64Mz3VaCPCYO85cps4j5WY7X2IaLvE6cXDnHqC93VtnKrbJLLyW+u022y
j67WMvjlc2EOjW9q6TYa5CArLXV92JCpBT5448PC+gdeC1u5Z5tkWyPx+7vwAoQyKY4/Q0Mb1zhR
2agiG92AHm0kqAF4gJXBLjleUR04Pb6+hlgslkKERZzKTvpdZQlfCvpkMbDKOt49wk3pEWpMmg+L
458r32/O5b5uQfTpGATtfwOCT9IBdRJygOJy63cBv9Yuyis8urzqHUoDvwG60JVayS5/M4SWETVI
SsBXSplTzMVubKyE2Ck0LPDZ0I/QnRlvHR+FD39mtwnMXQs1DfSugYh24qukuNATdw1Wvkz95qUD
PRO8/qCxAGkrc/EbEqIlnExF6/dueGMfYfG+h1wdmklBDsXVXfPMfOvFAqROXNdAY1OvxhO03ebH
NSztma365Ycsvjo8oAqwnPBDIFfqRf2VneA9UVYrqe5alHkRfDoQeJXl0PxDlKpOr/Whnpkw3FPT
aY1KdQL9+nNicTMieca0LusLoGAqOpwmWt9CDdHXPHXcFB/xRuzEfYgPWuROfwdhtoO1sntOj9r5
IJityiCmoJ6I89fjWINtJyFZCvogirry2eTI6Ff4VefmEZC5ObtCKnTiyF5Tk5Eq71uUpE2P9WbQ
tykKyNJf2ZTnRmMgHwQgAH5cJxLitjYY3BKoOTPphi/RLfWrffUQehVmELiOveLiLYae85bdfx/5
/AD/GXhZRph6ykMSDa3fSrROO0Dn4m1hGGsCH/OqXhwBFpJW5L1gjQH+sliPbTgWaTXyDttv8LQL
7S3coUW5m0XEUjjAr2QZ+tlocJaiNo5wlBS/rv6I5mE9DKLzaTn5ViOdapW3dXbdQy3nnzEW+xh+
JGU5GIjRu8WjjmezdpF6M2F9cIdHaG7MWJh+u1YLOHNnoOgBpTkb72f9hHbQVg1cFFkBse2mQmMT
SqyGU/UZPJ30YAA5mNCVTOq31fvyy6GgZeDYxn1/ct2rw2QVZF6ZycUUMOeIbpLqDrskwIGZAFda
+mOQxq50xwN3zK28zCCeCpBA+Pr9Qv29Er/7IfPUfDrS2IjnB8nwQ/SN3KXgeMAwYDcXpNckJub3
18liBYuXwkIHFVmICH6NxIUFzEypA3B3EQP83DnldQYrwPC6PpgX4AdiXXn2NlYc9Y1ct9u/q9w6
n6ifwy9WVlF3g9Aao/UFbItqpfPq0HaSia5cEWeeGF/jLPZkJLB4WGbOV+LgRRF04RwO6igEGb0p
RiGCf6yt3hO87nJo88b99A3Bw9TMpEBIfiG90VewZTIw2v3U0fZ8C0LZv1EoPXcYfJ7O+QT8FDOu
Ic9YhvN0glHhMVT5GxdYCPicOqZjQQ7vZT17PHeqfo45H/efYuqRIjrklq1vhuNmQgOdABybDzff
b4lzI4O7oakoGjQ7TvpCLJ9k21ALtF8BaV/+2mih832Esx/sc4jFpmv7Mqnr2G6R7Oe7AV0h9aMz
NsotgPq79ooVAYQPVotj88Jb7vTPQRevGZXwARYJWCXJLp5vwpv4hfnGZi5oUycVzpoqwNmd8Cng
UpXc1Lqmk9Y8kUhhlAu4RIa7CWOsdhQslX4L4NX387osK/9ORz9HXBwxmuggcEkwr8ku+Vn+FLAe
nA8086L6YV9p7nC5T7aqQ7f5pnlK4E24Nsfn7pHP8RdnTBwbdCThPOJBAVKKAwtynGzzyi6P1qRs
0k5fGfG5HfE54OKwoVEzcGnimypy31udq0evlS6876d1LcjieAH4uYzzEUGyaQerJBea5W5cP30f
ZAkRPfl2iwNFttBArEzMXfiS18fuXoE+rwID0IuZ0lTcra3Os7scyEoUrFEbxKv761mS6WkspI6l
Upv4TIw4Q1r+J/P2KcRi3sJW1WpeMWS55m0V3pbxka9R+k7kZOejH2D6fw5jMWtpp7REa4Bi7wLy
TmKnvkfH0ZsZdrPHJ/vVMbhTri3zc0/PL1EXB7GdGgmpZuy8uuk8Dp+SneoD54IeJyiM8UeNigVB
Zaa6a+77n/WtCNZqFudyic/DXlRLuDEU2lji61nh5OuVtuk7drRhHpHbwMrZPzvOdqNgKx90bc0s
ju3UxuPInBAVLtvONLWQNNh9vwvWIizOaJqPVcZbTCxPXimrXF2V/29jWPJsGvhPE7jbY5sB9BYZ
0mXk8fsxnD0u8Kpjc6UbpbPFIVwYijFpNsGZRAQqg1fC+lmuKWqtxVgctDBkqmxhIUZIj90IHHMo
HJH9+H4g569pEKysucSCt/BilRVqZChSizpc0+AkoRXLUcZBOw0q0eAjcZ9dr7Xu5//iyR39KeJi
hXGjhp3bgAedDRkdDo5grF6JbpcT4HfXlOvXYi3W2mADAiniuPNL9aIdj4UeXRYEtSKqOfAwd1fm
8txTHM3Qv+ZyqdcXRklGgOjs/Fbs02uOQ4p71qUcPUiBjFctuHtw5AYyWnGBS/4+9vnF8q/QiwVp
xsoQhQY+Y5pd8eopaneE/G1aEw5ivMEheDYXTU5VXgm1YmK1RueHx3DTb6K97tW+7QDwMasQuGtv
8XNF2y/xFjtgihsNGCnEG/cgywbFZtpoe+Q2EI9Ye1/8LjYtVuWXWIu7kvFm1GKJWL0bC6AwFK90
GfAY5S5DtVj35pcbqOubHD9DuNoNXjp+FTvJJVxh4YcaXv4nq+nLL5rP0U8vAcBblMlS8IuIdPUb
FTQPP59vPR/AZu1Yz3rFodPckWv+8P1aOrOM8XaFPid0hyB1ZCymosl0bkJDVvpJk1zqnR1kOkgt
bfhasjXb8HP585dYi0EWmHKIfHOJabc32S0TuFxxr/vqHdBE8Q+g/wT9+1vlS8h5K32aV6OIhRX1
CBlCPE9hN5YxgxK7lSirI1vkD0AqiEqVCNMF+a681jw8WI/qDm/k3fQwHtZK5WeqSpAaR8UBf6HR
odLFZmnJmE5R1A/zTN6EsG8DkTZzu/3sANEAkwBEqxsH0Zqm+GlOC+AHwBhonmhodqCS+3U6LVlV
apbWPXpUHXSI9D4v35op7g8gCVS+3UXG5TAmfe6wJuFXpQ6oSGjEADirDR8ChRG+cgyfLF/8IDTA
UROdlf1g3Pj1B439YI9q2vc+pG+cEDTbCWW8QQZm9/j9Pjn9xItIiykf7KlVoXrX+2lDD1qpbXk6
BEROTtcM+OfyuQHXpIIDQSy7W7PoX/sB2m7QiP7+d5xcctikYH0iw2e4tNAt+TrgTtom14oOJfRp
LByYEW6QlRwjfTqYbXWEfO/KBJ/mDCjGYnYVAH6g74dv/jVglukjGQc+L7UZrib85tg9Ya25bFME
9TG+qlZKiadPgEXExWbC4UO5Ov2OCCqD1zjVQyNAVe5QMw2d8a7e4CG69gSAHgsG8uVSQFjUTHUQ
dhUQepcDbbU6V0aZ9j5hmg0KFWspwoQ1fRtbMmWBsNCTTaE+7kGJQA2duFGtlxz2mXdE64crGxpd
wZSjN+dA3M+WbkeNUt6UlItj21SwBox0ouJxMTTDXjGJCQaVFSuBlhhm7hIrbp/hFzOaUMDp4hY0
Cst65lmebaVFrB8W0ceHnPeA9vd1grUepw06YyGRj4PGyj0TSucnIe+vmiqOt6gIsx26hM3oMDEI
A20dTd1WDY93DUyGXWB9qnsIDadOHWr2bdpHJvWasdWeAenogQRMxriHt0EN6w6cNfbPfByrTSiS
afDzNGtAm2Kx4Y8oMXNHg8glYEJ5Nh6mbOwvmMU7fd8ZPYNBXJZS0GoazkEJEArgh4We20egoM3L
NA/bvWHTePBVGsWvepGp+8EUtnocQrv+BYKp6o9SLfe9VsUBDBmU1B0JV/EtdF34ecxq6dhKE5Ej
qVXlkvelBhXrzJKZ08dRC5rhxF6JBJOgiPJBONkgQGLqm1Z5Q4WcozWs6xO8GtBnO2acGY6G338n
wi6D94M2ZEHUqUmQY2gHTKIlnW7oogbZ5JTljq33SehmyA5gqsIkyW+ho62+kyQPvaEFUxM1BhCR
WKm/mZJ1bpHqLrXkvTSJH+fldUKMIfUByO0vRq0t34SVSeqbhHOgCKtIvc1ZzjcEGgKuac2DUetm
C2F4ti2B8TlYqtRuqrwF1QR2TeYljYqyccSkdI9jMTam1+dmjlZeL49WXvOHhAnT5dMYtlA6ianp
9yLRK1CHdCP0dGGGhtcPClg6wgibrZFkSbblvTWC4tAkG3D4AOcXsw+mU/AIz3OZ6u0xrvkENpOw
+eSOtFe9qh/tI5no+EBCKbJgLoFEt0OShp1nKKOW7UkizNs+EsahqUkJyRpd6y+IyEHkKyzV0zrT
DtKsjx+SZhJ3KdyOLmM7Qx84hLkEVN+LbJ5ZXLWVXbQBZ30P1YKSUyhjxcQPuw6sqsYMn82wHVzK
xmIbKhLdZDEQ6JPFXW3mDtdzXnpNIutXiOqCsUFkNN12dd/0AOprQ+UZk0IFiGehdcjhH7SRYSEO
aViDG2pPyrZoFGQraU+LwomL6KPmwyBd1SjpCx9LazO0RrElXZXtAD0aU8/iKMrUuUn9Mq+TI0jK
INgmEXmprKaWoMyVvWdOfQpZKNPId6OMqy0txmHT5GUG5snIpWv1oB2NY4lktevNF7WBuw4HWeMY
gSk0Omqi6R4oXdquKBTrg2YkVt10skGIqJWo9nmt4AVbhNZjh3v0oiGsOEisn8TJmzyeNmqroSVj
lMW2NJLxEZ56YItRownKMefHyjTSO2or2YsEquMipDX2GOQTyTYdYzC8kxotXaDKf8Shbe5TpYiv
hyIe3IZH6Q74pCzyzdKwcRql9j08egD0ahXFabMBLExCC9B0krK9wWR0MN8mMoz9Dt7wiq91pIOa
XGF27xGuX+6XMNHIXR155L3MOBJH+FHE19DYbrdlYUcODmT+QDKYAjU1F7g3JAE9YchtZ2AdujLD
kLPLkTcl96MoJz/UvjdLF45xHNKGMIGuNtEEL4UuNyywvSh8rl1SxfVFF4GMFfDWNLwQZ04wmbSg
TkX08BWq7MntpEzvUleyILTYHU/QkdXsESS6sv8Icek4QOPcon8LulpeaLtS73JXJXZxoxLBD/VI
xF6D+Xlg4oRxC1Dn6r57SjtNccwsKS6ZEiaQlZBI8SbMEM6Ld6Wg95XZ/dDtoXzBQXc/z49Tqexx
rLqj3UHRk1cGSCoVOLsKciinrYrSbWrgr0cFBCIzL33OC3k1FrZwTFUasIjOPnhZ3RC9QOAc5Dgo
motDrWSV32dhvtHAjnEME1k0+Oq1QwqwEMNJckcSHKSFnQC+ZBOYk9UxtHoKqz2knTw2NKb3GbX5
DklruelZmLgpzQ814zH+eEM3pBqxrYEhdEieglcqasjSTPEj+t06SG1ysnChMOWqm8BwJpUBqRIo
RhuOwtvmmoXmAB0MOV3D0bV+0RMlDVgnzV9NJZkHQil6oD1ObHyxD2hER0+2QYxjZPcfY9LgVOvz
2ml0dM9CU4P0dd2XXoHgoKqGMAWFc6En4wSKePkwXigErFiNx89ppoSeEsYC0uOVaLC6QBgvVb63
0grEaN69ZGaKBIJlezHMlexGuQaWQ/OkzarXmlCYhECVNd62LaQo2yy+Sw1WgluZ25cNLdie6Hwf
jxOVODgmuskqiwOHS6h+m47E3iVd1l3TEs/StungBGyk71Zkq05fq3ILDoPipgB3gBGpYiar4drq
uh9VadlXdkTTLdaLeRP1rbJt0j5xBW2QuCZ6f4PcK3VplY7MyXuF7xSp5m4RgvWo1yT0cAUnLh1R
UmF2Lm/SioUXZilAdI1EcZ1EqnCLLK9uNL2z9gquyZ1Mh3Jrdu1Hk7XitqBSuo3NXI0/VS0JDOaz
+k7T+Y/M0Pir0VJ6EEYLr8uBe2PctGBq1uSZ5FxAnLycjjLsq23TNsq9OmaoWiptod+At0acDI70
F6EWQuBYN8NfZTJCDwAywUnlDjE4n042wdm9MWKk7nBv9qACCkarNg1pYOIARoO8NHuP0bJ0o6xF
QgOKmJ8LNfcS02L7VvbhziDTtGlG6AQ4NATMzI1GM7yToBG7GjLKXWNOuTuRsfG6UuLYGUNrV06y
9AymVwGjNXFhUF2AEAp7KG2K5LYLwQ/tqRkfWBuWgaYVxY62OLqzaRx3usKrAxWqGSiDlfkoyaDV
O8kHM2+P4fx7xuJy4tP00lgy9kOrUfa5xZljxYbmESLKC82SSNwHtcHKAkZUUfFvTWuUXiVH6cCm
3UAiU7eXEQRhXODmQqdqQRxXM9S9p8YD5ANghRLG4B3RDVSiKx0lyhwO3imHxEApY7xxWL2zuWFd
h7RTfSD5sZyZSmYamg2zShXsFg6YMOjrFExhngSqVkIBsbFNd4xqAwRTEYM8rjFQoZvKwiIvKGjk
cTz5MLEyS6+3o0QLiALjIbfHtRm0g80uBrhlKHPGZoAIkJraQ6xa0V61sglsxA7mLFImSMurKATz
wxrNW/w80TmTGKgfKWO5JSihPVhIfX+1So6rqi1JdRBdjG1txNVbiy/wiquA4/+OahgIvjXw92Oj
PETNyHbNlPcgGGe9eVdHML11rXgWRqC8MV2qDWC4FO2wifVkPEDorX2PUwxVlQq4/bYi3xrkXV6V
2o0HxVZMk94rR24m2X3JwwnECkvNXmpWhXeWKNofYLoLy0vwC0YHiA/yYE2qsq3zEBoZjRnhcwqr
o9csy0AjSvrJi0E/ujNqUd3bhaLcJLi0422lp/xqqKs2dGoCqx7ovE+ln804yu3/7ZUEI5BEA7Wr
v7F5vqV270OvC+3+gaw5gpz0BYAqnKF2tkkBXj4BMg1cMA139uDjLQsbJyg1dCuQrFN4BiqXM5EN
KSnSUnAivz5cqazKiodj76s3vdjXmtuD63s/oTTDA8vV2at2Ax1DnK5+s1MPOMen5++f6mfG+OUH
LMpdJbDveTRMvU/JnVDvUnDXvw9wphbwJcDiaT6ITIOwFwI0EBsJKqq6okpeZSyABtMgrkHNagVN
d64A9CXk4m1eJj02GBzO/Kb3whq8HJw6eJinyAxQGF5HSJwru3wJuKg4FRVOdEkQcAgGuGs57I1f
MVf6AGwNbv5viGyuDnHRsrBrreEFTOx88GDeVdgQzsQxfjuL72KTe3//E5ooNwDvitID/vfrIi3T
oTDiXOl9A6mTS2KNQxsu5B7yfl9Ry6DEdbSyas5ujM8xFwPkSLPGuETMCQm4n91C7GBjVg4M5IF1
ASFwcgXSZFA7i4DstGe++X7I6rll+zn+ooRlFKUGbWXEp5Cjmys86oOqO9pbKlwjc0oIR6Ml78pj
EbzW/lz3zmDSl2z4C7mHSvzfRnDPDQ7YU80dZ3TyliVN0RnVJCL8mtyKfoK9vunlWmNq3oeLytKX
EIsJt/SBapzR3o9GAlWLa2KFbjfer0zruePGBHVrlnFGX+r3tH8qdZcsqfWqmQdyIYGzz/bKNpVu
5NvX9HlwW3iXBdqlscHZD3qBdj0+GTu8GPmxXasYzgfr1+FaeE2gjGTZBjC3v9ffpx+SVlEWcWZR
dHLqnfkx9+7jXX7Z/kZL4+m2ZgGvzvP3TcBlCxiQ7bAgAwLyXXLf7yEk4qFvfzeT11pPD4DrdMeX
2bPtvcIsPPeQ784CgnrZUXP0jb128cyV4JOfgw9gzpLaqNYu1vdkV8agjqnyGyY03zfZEfeNowa5
HwWrjoDnosGLyUDvZuYALUGsSVQrear1Cnq6kEgQqMzNjUg3vAvfjYc4WNsuZ45HdI9Bq0DjE4xs
rDSM/vPXhT09Fw1TfOsqvde8Cgg5SBPtZuJK/sJXBAdOdw4ORgrdMwDGUbJctt6NKdGY1FINmkkQ
y9Yvmkn6FvS/vt86ZyrOlokeAgrrIFEZoEB+HVNc0FFHpqdh60AwZme9ZR8Q6VF3GnaL4hdXue4k
H+rtStTTgvPshTRnJ9AGhCXH4uyvjAjgixAJ9QwnU13NQ0a3NTZmgAfz9vtYZ+YRhgeYSRWkAlgS
LD4a54MeF2Grg03A7xpDDWLeP45ptrL0T092tAiApTYVnKXWidMSFFp4FUIq2zcaaLfV93F/RCnO
GfiNuSbIfXraIRTYzjhgNAXVi0XjR0+TBHlqpvswg7mYxPQQGvkaGn3mxn/dyAytFizA2ZYFLomL
DJJDz4mwROq+kLcQaGnil3hoXF15CmFfN2ler9yC6fgfzCFENuaCzGxQsRxYGjG8SyMNQdvXcoIE
UA/R9gJa/MjqRvv5+3VxbhZtGx7Bs9EkcvHFumACbiYyV3W/BH7YiiZ/Msnu+xCnSw+EM8jf42uB
dXpCjWhbPnRoZui+XY4O1SI3ojDRrl++j3JmILCjRUMAdG18tOUpSBKq2g3MjnymFF4B5NsMuf8+
xJzaLlaDBdIteCr23BFbble4Ezd2CIl/v2PvaY9OPVRqmK5eUFNZiXRuMGjwWQZIljCDMOcp/XTE
oi8DQ3Ur1H0lgnylGr1aUEJbyQLPfBawKxUbh6uCI2G5zFqZZcoEfKdfRyi4Vq+pMkCdafzzZP1f
kvd/MRw4/zPJe1N/5K8/Xz8zu+c/8BezW/ljdl21QB2YxXoguvJPZjf0ZPFJQFkEakFHZ9/EKvyL
2a3+AfsBILfmzQpupoU06C9mt/IHRIAhEYBDF17mGi7tv6MauzjGf28jXIb4Eb9v+CWxAWZJERGk
TLxSQc3ZQuFBQmeTFrsKbYgakm1IPp0B+s3CMB0oF24TlXsDAd+DPEVle9eZ46ZUypU7bLErTn7V
nAh92hW2IJnNGvyqwXy1ADHQwjU45DK3+UcIsAsME5z6E+JoWDdhmCU1QgTdheJB6QbCTbcSNnM1
uCqrOKQl5mkZz1iIs0ByaxxNu0q8Bi8CHShJanauIcOtSAwX9cSNYFcmBD9j9Y2JeOXsX3b2/4wO
fi4ePQBOnGRyg9FVCYTlEs+CGHqkR7uQofCUmLOXDmrM0ba2Yh81KBxDctumuoOuzB4NJd/ia1bE
8z3z6Wz986egFGTgcGXI9BapEHQLdZUTTHwNHEXxllo3rG08y763LXhwtRBn7GjwaUNe//kf/yxW
vDgAT0LOj4pPy6kptdwqwybxtOmy5M8FvZT5Woa3uDJOYiyu1yrnEctHmUAVBgREX1xGW+OifSD+
jGXO8KldOCmucpIV42xcoIOwfVEAw+X7dWwjFTTMbMTVtWZPIHPYKNp2nORzbqSKI7thY/WKywe6
MSfVi+nr1EJ5X30zy+SAZegMCkcvrHeabgwa44aXseXS2rqscmU71cb9UDIvNuIjKaNNCYZ+kTTH
XLcCgoYmAL5syA/N9JYnDy2Mwk0TPQ67hz4rvS5B6W/VdDM0+Y3sVDRiw82o3w1Fc2uk9IpC6yWy
DmCubbtGR+vuTYhjjTo3iaEPAYendijcyNDf48H2yAD1IAbNV0hWSlW9Git47NiDkyXxndVnRwZZ
3WEAeqTu7wxbbGA25OaJCk07HGi4u+uW76em9AthPKSV7lqT4aes9YiEWntbXXVQnkUNz9FDvsM8
37HMuI51awuV8aCphwNaB1COM1/KTvEJ+liTrnoJFBhrvfcLwGacKQ9/Wr12KQoTmqSs2YQcDOIm
2Zq6dCmHEiiBb21d7RPONqGC3r9uXMQ883mIqrqUgA7YTppVoHpzdxRQTU71LUfGAb2QW73ONKcC
IIJRiOOwZKdXj3abekZWBL01bNQRioPgF6q0ciG3sa1htpcZlh/ZzZYOj7yMnCn+EFO/ze0nYPod
IC7mxto19Ow8sFcBJokg5qj6oht/jBV90KHg3+BQSGjryqYM+rzwxjJfyX6XjJc/t8ycKSozA/vE
gk6HhTyJGxyJ/83eeSzHrXXt+V48hws5TBE6k81MShMUKZLIOePq/UCfA9nqYvsvTz07pTrSbgB7
r73CG8wU5WAzW0XEYKPbyLl8tDR/27OBpyJihtTth7hAD5AWHSBzu5mE21zpHDg6mzow3by+jTrg
F/70WgbFqgjjC/fRKQjv709dgqcMTJaC57RqNIUx9ZuWoKXZ4YP6mQMC5huj82hX7tK20lfKY3Yv
/RfRv/8suxz+L4GLqcJkTCPLVhT9WcQu6BUnTVT35/j4t/V4GpO/Pt5pTO7NdGSaEbvybfggeuZT
da07xWj3G+ARu7Ry0uvxUWc67l5iNp52KP8+ImocqoxslwE09SR+hWhctTVzSWQGWzAfkafvxhVH
XYddJhR0nZVns/eig/mHOGAG+3Z9idx5LgWSZRmMo6wzOziFxfYme2rqxxg8BvO/iF+iJtuxuhvF
zp71fP3zuz4Xr7+utqQ+Xz4pspxIXys874wmrqDNG2HSVmldrqRLMLdzFy3gQcjw9AOYjZyUtIMk
1+hi8zwh4rkzXP8sRtS6LYBoIUJsNjaowm0VP/z8fOdSt6+rnjxfUhaNMg2MFFGdtulE2HQpf17h
7G5VESFaoIoQcpWT3QqAqNMEQY1c7Zi8zvfxtkSpsbzXDNt4nP7IhR1uEDVHOdG48Gx/cYGn52Sx
NYH6DxJI+zvB+PLxwGtMAAaVCLVGeSfjbd9QSNnmk7JCCC5wokcB+vPCB2iO+mqRi8iAeL+BoX+8
1Js7l9JQM5i6CTpX0U+HCZMkAnDDp8z1++kqmsJNpHjUHxepAee2K+1yhhayIVFzn/Re+pzJYKcQ
geR1eIOJD6YOuLxlawSqvfxp9hZZRpzQLg0Olozs9EXT46QPaNDF+ofhFrdd3JP4k03V0kZrHoJs
dHTglokuUaHcxUF0qS+4lBT/rIizCy9z8V79R+IqA+k2xAmZP1MYvyiB7USYd+7rKvGyUkbAXHQK
EB86OsqDeGUV44VfoJx71cBpdMVCpgjl05PzKrGrwa8U3DEYvWlJ+TszwZqAHEDq3hEwEANraetq
uVEk/NlqurKLWm35imfbdmboLw3vGe2dsIk8q/S3yI/X1nMtpBtxyrd9HFL6t1ex0HOJjBsrU7RF
nftAA3Gbd39SpV+pRvnULpmVITuTqVzo78rL7z99w7oI7BbygUW9eZIhUxwPRq6R73RE+N4VPW2j
iQBP4T/wYNldtoF3eqw3yjq4qV8zBL+RXfkT316y2DhbDNG2NJC7QfbFOLVP70EHVsJEiBqc5Dqb
7BoqSL9n0ght6Xpp3V9WYzp7zX1d8+QmN6u5KIxsucm97HV0BTtB2dR6y1EERRklQuWwfWKsehd7
4NraS8S5c9GCGAGQHBsTWk0nW6tC2l72cyNyg7yxjWIr+c/hRUfhS4ucRP4UEEAbpSyirq0/GXEQ
pXwvWlcv6svkak+iDdJa+HVpqnruloNDKjKEgrT3D7ogt4YSlAcvtutUN0fPW2yZZwoaaGO8t0bF
HgvDThvj0iV0LkJ9WfdUJaWNjTSV0uW0AicS9BhcKaAyHw1pAHZNf2iSvZkuHdAdRQVC5rPdVE+c
C6Bld5ohrANKFgmHiZ/vxnO3L01sTICQDKQ2WL7RlwtKkNRkRr4lcpMCTXa8qIbSutBNPH98vqxx
spUtWgOSlPDGtaN/Ox4ke2H29I5x2xw0xFsuc7jOvuovC57c9xOaFHKTprGb+2DCBGcA5IcFvd31
4aqaPtX8kmjbX+fdf0LVlxWXX/TlNfbiKM3gJkliIMQVvYthC8No/GsWhQp6YbeLLLKxONld0yrx
UN+zcZFwiB07mPrreNdtps2lAdmlb3sSP+tSbDVh4kf5iNOLCnP76vHn3XM6HPubjH/ZPqdNKkPV
OyD/LIEzCbautH82/X656ie3vl7kdC9bOZ2qyfxdc7njl7yKIeNpP6ietWkOKsJG7RIZD+2NqNoA
xm+rK2XDpaXdGY7BbA7HoPkq3DX3OAkd6yuA3JdkuM69X8YjwBWoBWjGnwTJIG2x5PBJqZLgGJWP
UnnJZfrvcPp0W31d4SRCWnFlyDU9ErcKbhO5tMPkd52YTqT+aeF34QljS02+LgaEgvzVPB5Hy5W6
wJMRhAsngGM6aODMAoAnuZOkXggdZ881Mo/4QmMmx3T0JNXTTB3X2YJfJ+6a6+gOtGC/jXbR1XwL
0yJ79/fZ/aVZ5fk10RJSVEAZKL2fxKui9VUDUOxSV6cAwyBCxisR4MR+0RpO7wo3YQe8/7zLMXc5
k4kg+yaJOJctQugnAaXN/BbwoRW5Y30Vp5ldGdcimi/tJq4GW9LfJ+r6AjBcHepuIP5OwqOR47zR
vtbtcNfiPYC7tOuDMVMSLA1oWshl5SWD787YJ/hdBnqvxD+H4iCa3djSt2JQH2aR3ExuHT0Inpoh
88rwyRDf+1RbB4NidwAfGaOqqwbPilDCQdEIcHP5M83zPjMDrx9vC4bTlbYSuye1ClZDi8fTYkPV
lVu9lO4BQnvKiNXNYmQF2wirpzVULkedUxf9Voe2Dj3e3+Dx1zk0myq/K3GnUDWBFrDiFp34NrDN
IAQd+p6EzE9AaCY1Joe5Oyb6tsgMl7/gmGoB5BHlmgwXhV5wF5cWs34PRpXS+Q+pqC13B1O+FwPf
nq15Rf4FEBR/NoTE7NTQ7vPhScBcSQZ6PKhwfzXRXUg1mhxfBZWEo9OL4JMqqK0rZPd+JuA0u/YN
elD1sNeb4Uo2hytpqG3Tiadxl0XkiOFjD34f9OsN/vSOrPtrUazukxSQq8X3aLOHyF9srQI3MiTP
1xQvlCRXrQNbFNHmzqddCudGM0MvpXc6DCq2OLndyZNXSb8TdbAzHK3KSvaqGdCUnmGamgDLF7am
WjqLkUUTmb9FLXFyTVz36e9aHD2z1naKiLCnQPgy3vJa9+qscqwm3U1lAtVJd6REPyRkwCNFrPEW
Gvlax/UpwCGow08vy2Q3TR9zWfYEFZ8mUPmFitLH+CyU6brsOTCTsTJiC9+tDCcyHIFkdkQMhymk
/vVHImZp48+Uzs/SUDrMBhwZ1pAqVesEwwipye5gOWKGhdeLdJO0jZfoL+CirFb9UAJojs2qh8vQ
Ae4v00ehs+wQWlApPIXKtaC+wrV12SngiBN4xIbdGvGRXoTX4zcT9SP2TjGFIQyL8IFEiU+PS59Y
Oqk+OHE9uEP4vHycYjY29cjvxvOqC1rPjGVsQ6jerT0dvQ2MJzcffdieiImJv8IRYJFpOrkYOoLp
u2kguEP/u7IMT2BKq/jURQPmwFnjDAMzDmVdjoNnphOWQA2tVYC/NHwN6zNvboFO3ktm6phBu07x
+FaU90Ckb18fkmT0RnpedTCuO/Wmjycn0Ts3FuZVleL5acyuRMQy57ywM6l7C3v5Pon0YyAZnwq7
RAnrXZtOu9x85VXqjbkvq7s2Fm+7FMROF1yF43vaYSpW9UdBE59Z52EMxt1QdX9EPnEfBqjt9Ct9
nt/A0X+USgGRYCZMIB7VTc+SoHvmkP+q+/lGa5TbuU12g644mjI/9ma10/Be8qfgQS7VZ6mobzuF
oQBW3ln7G1iAPdEwnejL1IW8qesR1gC7QtHnD7PBaaq3VmMl7OIMx5U6ZRvTb+yGXSgb0CFKRxVb
Ioz0KhTtVWtGiV0pWFWM7PNMtBn53NSwHNK4snUIYYMoHbKyWOVWtgIF7IS1fifNM7EoMTf+XGG2
1NgLil4QrMBWmFHZVjDvjQSjLqG6ziehsadYAxkfrwazuukn81nvkZeK8/JjKuKXqAkScLDjZuwy
TyX3b1uasXq81/rsd5MUD/TtOak+3MfWjHdA9+0skb0ynYCQKC6ZB5SVt4y6rzJ3Sh94U1/vIjJm
ycR3cDh2uAsWsvmgCRjS1K1T6qNjxobr5zPNQshw4HFLeImASB0lr50qGDEG664HVTgOExAm0bJb
qVhThboKfWsJ46YU6/Ey1W2xNp2W9hBAfrub1JUI90IXAq+dH5QJgySstDqpoyV+LFrV9XXhNVXH
fex3L74lOLoCSr9oUC/2n/NAX4lG6shVuopEbHPauQBCEjlBDO7TTPi54r2K2lgBYiwyfg+VuY2s
fhuOujMSYEuGHy0jQUtpV0Whw53gIEurCF9BcVBu04iJBINgZErJCdINkk18gQhXOKifECTZHY0k
roPmpebYJ4G10iAvchB2EhOhccpXWkInUDu2veI1pen42meW1++pNR6NyZptTdA3Y/FsNc+dLO5Y
YjVpkmvkdyIsSr15beIHg2OhoZAjT5jtJE+K+cbD2lpj7KoRMEv00maQdCbXL19hOW0L7UXqwo1W
11s4NrbGdQH9jVsaTQtINJooeF2z8G90t4oYa1ud0/Fpo+ypxllN76GW80VNmrSmcCjUlOCZgHNK
na7/EACdzCpNA4j4PlBaNR7dxp+uDF62FOG5BJcQ6qeTKs1GioChWxMk4RlykOGkUL2M3k5jidsq
WSUdh6lrDw0qRJMar0rtwoTl7JCbml/FgYTqH4Ti9zoGLnO0iIpF6F3Mq8XLBk7KioSDMu2yr8zZ
IQmIVEAJC95f0U8S6A7mzRCOJl0GHhL1cGdsJyfqWliHHE+mF7WfbPGss62idfICK81h3milucu7
Gesu2MWqePw51zuViPxbXSBlCuIOOWwR3O/3N2BqsJ/1gTdgHMeDssnQ+FiUGlIqtJ9XWnLG09z+
60InJaNljVIbWyykqgXlvkp8zZx6+MibtzGStj8vdqZUQZ0IT2F9sfz9B+M3yFVUZTOXUCWUUN32
cX4JM3SuFPy6xKkPTzLQ9s0wXXW1e/FzKQTn/YBY+fMCbi1WeuyYz5ftkM6NBL+telKDVDUcn0z9
Ww9ME7LTwXHxfpq8/mEAsl4JG3E7OsqutMXDfCVvpjcYgquf3+2ZD/ntJ5ycGSux2kwYaKGE2p/c
eF/cZsuuc9TsoYKB+vNaS3lzsmm+rXWyO9UgwjV05iXH2nuOdtCkfYT97c9rnKuxvi1yUnWigKCG
VTnFrnibH8obcnFHvVneY3OYAUcH9xc1d87UV6g/A1CWmejBxjmpr8rM0OtK5ytKXPIBPpvo1Dm5
6tsG3kBaJ9lC+Bbwn3XymJKCdf6dEWv7UNK8uclXlfAx57Ojw+KMqmf0e+xqRoKBeXkj23HC78eK
TWzl/3yL/49f+28W3+cH/Fr3+v6RFl358Q3Cxt/5PxA20GvLFqJUxjBmuWWG/+17TscVfNricYCx
wnIl/C8Im/7fQfjwtzTEWnBA1/lb/wvCpv13U0HIxgIRhzYHA5f/EoRtiQnfD9FChKAXy2+UsChZ
duOXZl2VSkMgKQGKmDDA1wpSSkvCvItuci/+nT1/eTc3//lnv0KJzvRwGGAwEWMACSoLv6nvq0Wx
GKX41TUMxNrDtNN3pHEulQrhKWL0N3v1PjkUnCx9X64vnawz1xmr06RRFrwPT3zSA+wTsSJj8BtG
F5CWbqRNgqw6IpNr7ebn58Tc/N/X+ndggGPKopJvnbRmhNYCjaNbjZurVLaoWxgBaWWmP0cM6Q01
WhdSshI6eZ1GPoRtpJe1do0R56bERVsJtzOiikO1DVHhMMrxIwzLeyFGHqgUZMU2rPil0mmpigPl
obxtfKAGdTHjiNvfR71yyLTIS5UPtR+cVmlsudindBxwlwwU+jXTp+Lrq6p8HiqkQ45TTD9ANDwz
2eNebGtZhhBbQef/rmmeQnoC3fwQ90+tJSPzcEhhmUc9Ur+oXukNoKKmolXxoA7gjebMq3N4DtJR
7jYo7qCesleywRbJ3DsJVZoKYZD+o/KPyB+Z0FtivcSW9zOG1ByUboB9UpO84kzjGk3hgOXeiMCF
wmG2s+pgDb875DRarpFCpL6MH2pUABv5I41xNYQZqkePgQm8xX/EydOrEP1JAvGoBn8suvkUBnO1
FoFplrGGk+xaXZpNsu7U5n2r7sr6ufQnl7bQSqDWjovffYzRyKMgZdT4B8ua9nCevQhZBNqtNqgS
e0r2ZaluZCHYWMH9QH7ddtGKyI2KhOqCBPwlK8K2L66yAHaNf9uNL0F/3ZFq46sepBrEpq0emWso
sYcwYF7XHUTS7Dr7jNR3rb0u0t+gWB0Bd62y2wQ1FGPpPZmLo1rtGqo1aRidtgxxai4w8jRghBlg
eD78Ql3FS7mS9bZRMvMNqOGH92WOU/a/BGltZQct22nRpWz539t4OVyAsP/njj852urox0k1cLj6
lbLKYAOCbxud9LWCG6fxh+o1Oj7Oz+fsTPubRS3Avhg5YaNy2nWNwlS2Ro3oZXRQQ5o7aV8+d+uE
PpJrS7vJpfWDWmOxKp3O7mzNFp3EtraXeqJnf4aM2xuPL8oKhISTsDZHCeYi/Izgtd2C/FtBAAeB
01z/R8F+WE031QElj32ylTxUmWBIBhcliM8knUAM0MlnmAciGdz091+hQs43sk4kuMaDM7PDsmCE
v0z3Hz/BuQF13CUYeUerMMGPkoRJVGiFA/LLo3crNrIL6dlfdMPJ1fLt93CHfb1aUqOBim/xe2Lc
peO48Vo6Yo1hvSbWPtd0T0R0pKofw6p2qOF3lvyA0T3twvwuaqCqD7m/zsd+q87K/lejpI8arvQX
NtC/m3ZhWoAo0kWYMVRd339iK3Zodg1Z56JNg9U0hZ5kYhAx313Yp5fWOcnpinZoggldB6a7WE85
HNvhqrqTMMNzF9qsak8U1utKsXGN+VxkRpFYcRvJwaU5e5MvHNXzP4a8AmoaBBDx5KGTQqotgICd
m5fHyHoKzX3cX4ArnLlqebFc8bBMAPzgc/D9xUYjyHhRZ43CvIYMQtvrF7KtTiumaBAFqzFFHMV8
FIxLCcYpDZqSdXEANJd0SwUPcnrHF4usgJgXmPOpJd4bCn7I9Dj8zzh9bP3cw+sRFEjtNvwILfoj
LnDyot1kvrqL2oOUvVXh4JQIHyCGYyNm66ndh9lxQ8r4RWp5/STpn3P4B9DbNg4f6zBlajFspTk5
mnL5zAjhTsI4HVWGjgsx7mJuTmVXz6o3KJM7xwgcDbqjJx23kbaVDFyQRkRWECubxGbfTTBRK4Jl
Iq9ROd60GiMcSHyVMtt+3K5jP32KZ/09iuRfU7LSfHnf9zvBH3CTnos7v1GPemrglZ3yUPqhnSV6
riBWJmM3NR8q/uexxD5LsfqsE2DCAplEtPAWHEbStpw3O1kHRUgHGV9mcBQZKuboa4jVUU6kfZ+8
+vR7JgCUOs3NihIkMEK3UOjoVsaqkPeaAjxufsl800MsR9evoygGi5q6Un/N5bjvkqegese/qyrf
Y2WD2vF6ufmG9Ila2dUz1e2QdwpjdSVQv4Lf1euPZOptRdwFTKxL8CXCe5a+Vcq7IeKQ3bwO6VpE
FC4bH0Jx2+GoOyLg1PMQfnxToGSiF52thhnjpBq7btNpMpyJ6ZpZrbYPOnXFveJlguUaY0PqwhUu
tnaifqAoQkqkWo7oNyu0GK/8kXFHl20E+vZZImz0uVzL2mfdFtfNaK0kkXFk+6dQ6rugyxOnapg5
jtOxZ7pVZ/E6C0x65IJCPLOOaWgidhkL9b7VSiTyrJrGdHebBsO9UeSbqGXOVCrbuGFUntyFRfAw
ygN+6ryDmxKOciG9DsF+DlInGn0vUCCDMzCrsvKX2LXXatj/aXJ/g3rLuuefyKt02/a8kPnJ4OWq
EqF/qr1harZzL+2KVHJ/jnX/dleAJGMrZmJJp8LMOjn5jKEAaKRG6xYgp4PoMI+/fl7gDBnk2wp/
Y8+XkkUsEzGAzNsy9uxdBiNOdIsGxwpS6tUlJN3Zh9Ek4pi6MAxP0/jW12K0oMsObSTdCcrbsH3/
+WGWt/H9juRZNKpC2n7ov5x22DS5rktVipjXGdA/2/uIq6HUCycsiMsKOaLuZvLjz2ueaTVaKJaQ
Isj4E4LLPvlEqdygV7akK4t0PMrL6+ixWSEb9DitFgMhASWD6XJNtNxxp49K5QXKCHQNzojLtfTl
s/XSFAVoqaHPt5JW9HmHj8XzZtz91RD2IrdwF+RYcdHl7twrXjBzwJz4gvzX93VVmYGCJvstaU6x
UsPietLmdafLh8qYHPLZdQtewKrDC1/23NbB5Ad+lGqhia6edKfqmRvWEPLWpeBw4parPf5/XGH5
BV9eaGtURRIWjJCm/i6I9mn+9vM+AURy5pN9fYaTT1aLsTULJSetN7ahBp4iY8cI+Spn5BJaFVlm
JuBqqm0FTXL6Ql5JYe5qAcbDpvrOKP/Q+uGuTsfHIfnMVSZFlhxvmKfaw1RtVOxcpKhe1QWEjeYx
zz7j8Vav63s5VA/dPG3j7kHi5jRC5PrydyWlE1ZTTDN4KZPJI5ox1WAcpMwr0Ce2pWsHQ/2ogWyn
OVZCkN7yLlr7hX+wpDu9VvB6QHB87D9CVdlX6Wdl1+1LBUBVkoDnIoE1mM/BZDh5RbECqFAIg6ts
mB2z/BwiSrbqPfKH24mRu9qVbiTxf1pIbgww37U7rWHGKgdkA+gfSZmnU+oyIQmR++pv2spiUC5d
pYPiSBpaXmhjWV3bOU2heYlYvygjsmwx6nazeTWZ5k2jtOtJZASQTk6oRNdU/p6gqOtiLhnRxf5b
yEQ2yxB8UuptgVoew/EBmkubWfAN8sdoSN2y1p12lr0MjEFapk/KYFxZDGXzBfqgMVLQmA53lVMK
9QZPml1hSayfYjvHsJ13LcrUvhk0IcVMyUiK+7S/HrFCD7j/zfyYWreiNjphbFHcip4gGzbSTLZY
EfTrxIui1Kn0fRjLUHx0JpOZk7fXASN+MXrR2mlVASjQkBXSQ/N5LIWD1SX3M/A0PZyO+R9DsZWX
sYL4lZe2NTPWli2nmoaVaglu30Y8CcUB7DtEYl1R8cqRmeAEqDd6kIv+I0+7qzoKN0Mq3URtcoPE
3YrLcCth5qkajdsV+mYeWmecRN5hLx6MQlsrUnvfVW/w7tZtrG9wsrpJw84xzXRtcAEH6TJ6fCsR
/hT0+wy3qoaSKfcf+1pyOiYJZm+6TJKctkJis6v3df0aMDud9KfBAi3Qpqtkjo9NJq3zHqpRHLl6
fx9OPqqqIJUDAahCaO6axlr1E3tKVA9RMm1HFMXy/NiJwo4NCbtMIJlGZW1WP83hYQ6MVWvotqYI
rh7TQvNNkis2FU2KLGZrB+1qrFuPuHiH/yWHtrmNwQqlZAZj1m+7AfQ508wWkEHVvOTxB2aKTpge
kalewYGz4+k+F1JP60lwAG0jt4esFrmSKLiS/NjFd0N1By7c7Uns0VTeal1znynJeqxoemiMhrWA
+yy36ZExuZ8w/1IWpbVVk8OHAcQ1VZTtDbyg6U8551hrPMrpa6iT0+iMHfUnMdO8NqY/g8IPIi3Q
11xLfe7rl0G8C1XL8ydRYhqM3HtS/JIlelIoow+C8Ka0HxWnQImq62F6RR7uuldypFzVGwLRtq0C
pyp/F2roBJLgotH5WwVAhkjgJu+yrdUh7hX/7s3ShV7DdBoOWExyOR2nVNzi4PxZWr999g6yjGv0
X500yp1Im1djd5MbmoMy5GcJY6yqP41mdkUJ0T3E1pSCLDaLjEMLgkDuo4M+3OXSoSDAmj4UpQow
ZCndMuDfitKdgQLaoAICFizE7RElFjNsVuKrVhGOedYcswAh1emtLMS7bIxcE8CKhIqjAfQkt8KH
UYyOmYI972gifQ0OxdIoB0bpl1giQjJldBwrdvItPJdVN8urLg2vROulgGIX6YCuyOAtsB+M/Xdz
8SdALXYAo1ul87boY4+sf9PSSJRyNysPc/tqiNuifG7r8GYoO1ts7nJSZlwfXGFYWYlv5/Kb2Iwr
3XqRpQHpPAL2dDdoAuRKjUbmVUuG3jbXDccibW/CAOiS8thX2n1SvE3Wndo+oQLi+sYbSn7sFpiS
guYKE2bOylECsBWLiJVZtVuHBcia0Z1pi+Vz/mIVmUt1A0GosyPgeOnVnPDL2zXciF1u6etYF+n3
5ZFtotAZyMBxc26Fd10vN0E67+qe8xf4N51KKa7fzMsgy9yF6OEJFGzZW4cLGgAMx9JqN0xiL+1u
koY9Vu56+ZhW3a8mKK7y8k8QyYg5EPdHdJX1xIYf5YkdGKzitporBK3Sa6Nud32ZH5Drc8QGc4Fc
cOrOcOSmQJXNhMhwEzXmBgOeYzPKdo/Oqa+ittHRLMdDMBho4dfIb2pVs0dN+07pclsI4l1bZZ4T
+YXDQImpevxHzsTB0YbpqQEe0r2PQBiEatHHZJzEq6CwpP2L6mbtB+tMkK6R0H9oVAFPGtUJ6v6p
LEE+gbAzgFdWlQnIDLwL0UUcGjdBP1a0PlUxtmM0EvHK+RBSZVvpfzJUH1V5V8ZXVveoAmOoQfA0
pGX+k6zeadMhbV6LMnMiAGBZmXuCH3oqOBEUVFBr1m2Uo2w5QN3G10H8WJsU9Fovoa0PAsqMCO6d
fAjC30OUeoF4b7aocwOn2pW+uEmb8EoGIuJLCHck00bsBe4CY5cZmJNJ2u3MmdVTsNeAeealQwDN
s5msX1r3J/ARfTYNO6M1rMal3fTDXWfW63QExZzSSC3DQ9IU9xrwmJpsz4xAboFHmqbBbv/a1Ph2
V1tPgzZs1AR/DKAluhh7g3mbqcnaqijC42E9+1C6a2ATGCohO55O6aFGWW2WMDUiNCgSwAdhbRU3
HfGkspCGjEpHio919gzq2Aujd0FHeyf8yOhpR52wAn151OvodtBrLw4jb5LVw4iTVxOgEqvhDTXR
G8QGwNe5naNHlXpaH7tNIi8i0Y2d87n1CgRii5NP0GxD+gpqCaNwvPNTzW5LmlTitA7az1Z4khEz
tSTl2ioqjyJVi99FfmGaqxspJ7UukTvvhGtkrp2KgNtK4YOVDAe1Fd5oud1Jpey0QYcsZLqP8BUV
rHHT5MJbVv/pOgHly2EbE7V1+VpGZlfPd6YVrOIwOwZWg0i6f8yNDkE/I6BIFqyPeZgMnupKo1rG
Qlc2y1VdNr+EALTpVLfXeV7caMG1zLjEal50Y1gPAnAgjrmsNAh9+Zgmgqh20OreB+K4KsvOgZa3
DZGSzZvObpGAnqvfaqt4U3BIenaK2O4qqbjQmjzTyQJ2QnsOPoKko1Rx0jNExQLsGWYKbkiDX3Lp
YrTbbJc9Steatlc+FU/c6Bc6g+dqli9LnlajeaZGSdnJnZsk75r/PEiXfPouPdQy1/xaswyK0rV9
YFFRvOi7bh3dAgm0zaO8ytz66rJZ5V8H89OiE8MyREI00hCI0t/X0336LLGctq4/Rqslb8+03720
6KnK8NZVL03za/6YxGj2yiTcgEMGg4wIcdWsOlVYg3W1y/E6tYClMFZvZFitrX4LzM2Ty8mdkmFb
6KQv0uQo3UQkyACJkfM26bGToi3Y17UYCtBpgHzQiLIZ/e37tP2lCtmmtBQnMuqnsZTWQo4OvTG6
AEadJkVWViq3mpHUXqJE9HnU9c+l3RlYA9IjAI1gDUuQ9k7fCzrHSsuMsnMbb3Tlp9ytrvLn9NW3
ZRvI2/X/hRPLmfJ/IYwhF7IAGxhff/8SyM7JiOJS/o+r7Lp9UCsHnLzHVHI/X8+anb8mN8Mx/t20
9nBR9275t092AXNyXbeW51V14+QoZcmIac/E2oMj72YX3rkT7eo9omxr/5e6VW3xRV0hSH5tXg37
zKWP5P0XfevoS2PFinMRhOKlP30KJsPyGh8ahdNMH2/TrNvNsAo39frSMmd4gqwDjdZYuh36P270
aJUrWajxqLWrr0dXRU8ju+6uKTichWcU3ABfdHQ7ulnkDfMreU8svRS5TuTA/vOsX37DCZpLm33R
mJdOj7qWVtB81yYGP8Lu8tOeCyffnvakt1O01Yw+FCs1+LSZO92ZNyRJUF7g875dDidnRmzf3q56
okMTtxR31N+ti8z4dbRHMNveGo4nXA1uy6gxdy7R0M+AEE20saC1qhqYQNU4ecJ0DMV0MJr/YBYW
yvT8zDXqLp4y4e5S/D/zPr+tdmrcyrVbSJHKajjFbphtPCt3AjBap/ckrptMu7o0wf23OceCiPtx
66DjBRX7e1QYsUtBIxP97GUwlq96+KuLhtAlfOG5WSQu6TIaFIvKyz/HIqsExaxyuYFBOnjGqt4a
iHPcdE+SG3nB47jvnYopvJ1ty7s+sdu70LtEtTwT/xi1SQvL0gTuc3qdx1KuFqoGVYLG676f35Vs
2+DqIYXTujU/fg7v5+7xr2udHsAuVoJoWUtLG6RfnvXgAsBlafydBFQehpgmioqooMr4/bNFmRUU
TZgzQkQAR8Jmou8iT00r++fnONvq/3p9n7Q4KeiGrNdocXaovAR0ZfT+mIj7Wj5qeIHcl0Nha/Wi
f6+4P6/8774k+fqSN5w8oNRNuVk0DTfGDnD7pt13K2snby6F63P3MMIAwK9I5aRFmuz7i4zNWlcK
SVxuJhEAjY2c0G7RB6DmQXdok63yq0tq2+eaul+WPKUp5rViDWPBkiVlKGP1LIqpua4F5UIyeS5Y
fn027eRsqzPUp7wnm4ye2gOas4uNppvg+SjtgHB7JPAXMRDnNv7XZztJL8NYTwNpZEm5auy6NL1g
vCR4cmmJkzwmH/pMlQO25NyaGJOk90V2iUl67nR9eQr95JZB7RKzwf9B2nk1R44de/6rbNx3KODN
xt59qALK0ttuviC62Wx47/Hp9weOdKcI1hIz0pNiJA2zcHCQJ0/m32TQdXT3SpEfJ3db2V/Cdn8G
/pGK/tx588xbY7qlpx1BLGh1afWimvdZBdIeE4BBevLlb0kEUY1xlP+3/Q2nAoGO4zSDQjRUMZTZ
1xX2WdZghoKE9uu4qW+KrWlXtnutHSZkDNf0f6Mg+RBvhnhwi1jWw4pbgHc1YZNaXIqtbXr4CwXC
tMHmifH0yWaVJuLlshjTdbXjCwr4XbujnN1Y24n9C1lu4bnOJSnwo+iSSkBIPwmquEMCF01kGVsO
NAU0Y7cRtstV1pntCKeX8xkYqg7QarZ6uC/p1ajlsJrBEpXZ29Dgo54ES4r504czW7rJ6IDrCDM6
jAhmS1eGhtEK064HnoCkw24qWRsEuadcIR/TRTio+V6tfYpogSck1/Nk8+su3j2DXIng1IAYXVUw
GlsAGlFBwxenF0F/U2CkiF2208XqUJm3vfYT+ew36JKrik5PIKCBofaMhdV7FFc2KdZPSMbFQD6b
ldGKK3XAGWekSWu+KNljll+JzYto3pu0WOR4XwT5sTQsuxXGu5LOqpRhvBDcRwOF+giHxr0umOar
tzVARTFKHDc+xBWuHAyxmkK3R2ROZP8hip/1AAeaPqYPba3kTrpFjOqpjoZLL0puRE8CCCPjBqbt
qppyg0b6SgiTjTGGG6AoGBklxo8Ed1sALu6dBWFNp93ul7flQM+bnoPeWTexgg6yNiDfgmyX/FK1
Gq1E5sZD/5J41kEpvXWnvfQihamvHUucWX2TabYbAySNVviF23VEwy0Or+oE4+YmsFMGKkWqcf6M
tI5U7JUGfY3jzLXOHxBy9WiqKL8Lv13jmy9Iex10Vm89uL6yNU3WoEQYj+Y+XXuUDW6qkAGIHILQ
EJpfBtR+01UwrDHkfdOOh5ifEMq0EQV4dulbNbxmvOFBq76PenT0fOPNiPvtWOkontMozQRvLafe
ThAjFPteIQCvy0xV1z7DCkONjr2GU1N+TIwHnlweplELK6EBUjFfzBKbu+BXjHtOmpr4IEZrD/+l
UtFpPWHhV4/dRWe4D6YqOAmc5uZ3Mt6ocmSHTM0CWmNuo9itqjzpvnB0++/AiVZGYlyGnkEPOzmW
4punaduws7Z60WBqmLarwRUYuJhw9Ep3LwVw3Nv+Au8YO6u/DTQvsn4X0CXP5L1XQbwtouKblgmv
Rl8c5PplkDzHFCEYitK+Fg5mrm3MQWVINe4RZ9/odKI7uF1DfxyqeKu56YpNvpdSzS5Df4u1vThq
gGR2CWOatrorG5qJ4bNJWebmlS0ol34WOyiJ23VdXjeKzi67V6zvjfL+IIXLTnGhuo309fTHCVEU
ZOW2aHD01Q02LlzZAv3CUl/5vnSBx+LB9IEzt/EenZJtVxnAF+Ur0RpvikZ6UtpHeFy3SZC8uRHe
dUpsx9Kw6QSRjt7vkimikmE/rUn7Pu/tJGkhlJrqc1PcQQ6X/PI6rDiDMCA0enUVS1g10Qcvu18R
pOI6bLci3jc9dEKpbzbxeO1aviMOV0003pcxNMxWfei1x4DpxsikO6hjQAYII6r+NigNOvEDfBEx
O3rqs29cR/4AyMlb+QkotUhAo7HEdstV1m5w08KDaui76gGiDkX9UCnKw9ArjtTEm5CppYj7Y4e3
Y2neBnDFxv4tL79p4r1YZMfchCPPFtajfKOK0KON4uirtOel70UlruMQreQ23IRGzZZI1oZ+J+jN
BjzNzk0vPKBK8sDwNgEbmgJ5bl+t/imKdBrLL3XuMK4ayvzCSyF29iaQdgA4Os40CBwChlKYFklq
yaypOeb+y2jeqtKvXr9OeLsZ7e24g9PJXDL2fij4w5M1nMQkldb4RRul46Y/q2FcpVGxkZQSxMSh
yGIAXKKNghYElp+tpO5r19w2bc844WdOkmy8hzK8zdNnJcXup2ocWfrdqu1eye8HQHCxRksccJwl
osFnGrswfO6yO+ahEFkbBusvyvCrbXkI6zmoXvBOW9fR7wCMHYP/cXDi6m7Mi7Xh3VgG5mfKccSr
LhrMvSUy/8rtHhMOpYMBCVe+5de4nrQWJKBXorYvmsKufXWTA+0LU+NKJ0emOJnmBXZTmXYoA7I6
CTNH9VDzhrXQM2EuLOZf3i1dLLbN61D+luppWOTvMsjpsfLotvHNMCDvAaU91aNHWfPtsAXjnZUb
keeY4O9K8msceRAGWmr9TA62jSLduEO6trJyPUb1oUysrYAlTZSTPTxYH7RPCg93QyYafX/RJcKN
PCiHsLxvW+UKlOW1V/obEV1Pj5F8vJas776BwkRX7jqt/NkFAwON58DdjfzBLnitoAHjHeegmr9y
Bxp8GuwEA2CBJW7ktIPQqKmM6H40dQE74dFKj30rHHIj2uXg1XVYsXFBpeY3l6Szg9A3vzzIs52H
tLuM9l42CoAjGaak8XUkm/6ao/ZeDuWtohVbo+FoAg/gqZXTqD9M8zE09nXgryJwkNiBYBD6EhbN
2iuiC6seD0OAZkSN5+PQ2Z73XcgrB2nvUcU0DN8VIH+MIREUQfT+QclvheRSb7EZ1+VtpJcoQUx9
WgnNVcYnF6H5pGbHDlHY0LqTzV3KGDQq29fIwAm5UDZh+0Ddu+LAdDy/XWnjN68zbIONqJHTAo51
IyQdZvhT+Eden23m115rXMbwBuRkKxrhyhh+ymDDvBRYuaIxA6lWrkjKRyoJ66nLyDB3HpgJr/ke
ZojqjQ3k3Axijwloo+WaflQawANWxZI9WR6IeHS7+l/qaO66LNpOy6NiMhUmoF7z2FbdeJO40XGs
hh2HKXZ1suMx5WrcDe64ahp8F4JDUzxnQGd69WgkN0V56Jt4JWZ45bUbWu97vxvwmfSxj73ztSux
emhE/PEkyIn+s8EPsWLPrvNyZUg7DAwmmgS0/Q5HOyl5LROUQcen7H0W9+wCycTNG/dOn+QIsjN9
8ITvmfRWjfc5hyyLt2oY8+aMmpmpNRZUk8IHAfx7EsiNoZFbd8g2btroTWQyOCqc2MkNBQ+iGUBM
lMxRmamOJSVb5j2a9PPH0XNCxOM6HHm5HHvjywSIwE/MHtQnc7wr+oOpXGRRAXJkmKSVbD0v7cBS
r9La2nqxO83Y7EjCaBxX1cEy16JZbSPXXZnFBZZefLZgzbO3oOn2pnE7YRCqScF3AHUR6/s8/037
Y0U7mxRQruUotqugsqss3+YMViuLxktN09PaSf1LFj8aKmObxNuCMwfKUT4rHqk4wRnOBMMS30sB
yiHGqmWuu1YS5uW5C0or2Mkl/m6RtXMHyhAjRcD3WUUOw0U91HNfaiZrMvIrOGKsCxMJp+6WkyRo
r9T8u8uvoQGzHiVIKG54O1nv9iUN5xJbi/4yT6mCxJdWvg+8b1rQwgBKnAQnwUBsnTrgp7CXhhCx
PO01yrC3tS5lD5kOjMMVg6tvF+3GAbHhDrpNcymga2OFCE/05d7Vos34/k1XqNWqjm4cveGOvaOC
cqiBppXRj4qMbfFifQhE+fBskSkDKThWGThgJb+sw8CpMBqs2a5y+xYCCw4i6CGtZ8dQrGMzXBUT
AjPdjlYETKC8KSN5o1jIMCTpcQi/Z5FEOfgauOKFoAc/RIt2vnKXMDEtAIxAfMPZOMG5FqUa8/fX
ralz2HpsmCRcPCXoJua8k2iUoa6Nuk4T+qBt0mtsHNfWrU47eNEyZ+oTzi9Ip5FmfUQD96lGzoC/
VgwRUjs4eE/5XnSqdXzt2+Iv/vs9qQeYgbdon3PmbjtpZqJohVDnpP//sTHWpCJI/BQY8XS3TQ5Y
P26qfb1d0lA605X9EGbWYHTdGLNDuHe2znRPYROD6eIoUyjI3eafJNnX/n97b9nNHwt3Sn98v1DO
1vN0XKHOOmI1wGXBNFhPUGP25L0UONoVkCN7vKDkPWhX7RrhJlt6Di4LG6PjDSCKQ3BtsP7lRZau
qr1+rB//LRkxhGAB58L019CGnTeD6OKKHUopNIyBVHu73JYP1k29AVm567bZtj6WDrNQmyuRM0k8
Tn2Gv9AMPdMB+PArZt27PItksVH5Fe7l4HjHwEnW4vUkEE3Nu1t+6nM4aOIh9DfN2bGMmG3vETaE
im8cE/aLcRPsxKd8E9rJuupW7QHsGrJt6/glXo/KUlv7TEflQ+BZ11dKtISSYgrc3evSPhz3ohiu
B+V7HD1Y6NMFSnwQhetkuEg6qlmoKnIADmazkEimxs18O548/xxIn2eSILsKP2NgJgkuafzp/vJ/
p1eynW+FC/ECm+vL+HG4Wwh7JqucPv170/8Et9yidU+iJGy8r35om36DDszGv0fJcy+tKfdRAK6v
QnRElz72cx1phYIVRQ9A2TKNpo9JJcw8Me+nOXB4MazbCyCO91BZJ1kPjq6ncqUeg4219LbPpBgG
JODsEa+DnDcnRGhN5sthDxXKBJIWC70dc6nAE96pIg+E75LX5dm99We4+UttQIzAs+Usxpscv12b
MtjTgoXxyJkmOHRHGUMuDe4zYs4fF7JI06RVG58mOJAxFcHxQvnx9S45+xi4+hgK3WLNeH+VJ5uk
6lKwxyoRRNRG/MDOuUV24rj++1HAjcmgAzQA4nPiZhtErdxa0C9k4Sae/ByMbxb9oq+DnBk+Mgw/
iTJroLpuFoWdTFM4Eekg+DSYuscAFTmNe/pwnUs/fE29CjXhrgYsmUTuQc7KgyskthHKAMyjdZK4
t3oMkCmwdoMbXxbZt69/4jstbp4KoOTjeIbuBIsx+zLkWCt1DRg90ojfWaYdnQrMtDLHAxfSXpGB
MhVfz/5mDPpVlxhoDus2HuBODuc5a0kUnJ2unmwHL3YWftq7JdVXv212Rndi3ZZiEta232/M7iLo
Aso/rCO4XffyfsCTXEuNCZtdpTeGcF3X6MpplH35j1h49XzXKdX7yGDIIdyVLVeLFIRzjqCRz7Vw
EDHgeZ2s5IEUQpg3gAWXNCFgLOjrCCGrsH8zO2VvVk9tIjoyfDIzrbatUXPdTW9kC9xPIO4M8zYK
XwBpQzdkvpzRePGvu7Jfu6NqG1q+Rs+dHsF97l9HoDDXXu9faNQXHR0KmbZcHDxoxsuQppvKf6pL
HHWkxwGTZdP3j0bLnVvKV6jV2GVCc1rpwEO+Ic1jD+PTMPn9VU9d9zTAAgth/OpCsdYGOnVZRWsm
4o3CXpDp7OE0iQ99D2kjv4J3uJIjxJ6gIQ6xtRKafkOvk3Yw42jFuwoqrh5ttcfZbelrOPdlmwg2
yVMyhPU022pNW0RWKbegQ1jeJEDtrBwRvkO1snL3emU990V6TMaXIXmV20tDv6xFakzzm2GAT2rh
GPTU/6LYbIbo52Q+7yflVjWHVeiKK33Ac44r8tdb8H0e9XkH/vmTZzuwrYFtNX7EDtyne3wkfpY2
V3nJnuB47s79xQSGdsOq/+ldUj9a635tHOpt85wcG1R9I9uypwFQfus6+LVsit3XP+9MqUwK/vPX
zZJxkI1DYBgksaTPHDObmKwZDdFdSONu6n7nDAfErlgw/VuKOk9qjdTCvGcOGvapY3SvI02NHAxm
Mak4AMAOtFc1KhbexLmK5fRRZzMiXbO8LrCY7/q09LTqXtMoEcULJTh+vaTnzreTOHODgJxb9iDo
E+7A5duQ93Cm7f8swqz2bJJS0aqRCEJ525f+uieTfB3h/K5lGIldFEA/wAwfD2lPasVSnsq72u4c
7u+3/s105yi27bW89t8NqXPRLt7anbVGPHed2ezaO/8g2vLO+o4exzfYQlexkz6Kx6VS7FwNCFH7
X7/NmI24RUuv3YEpsN3gZFTRtwX6kIFslsiJxrWnlNuvF+P8AXcScHb1MutAHISagD2CdNfaxv82
AeKQlrM27r7a5Efy4tpb09j0XwoRsYiF+GeqQPrtOHBKOm+CqffHl2FYMTyOgPjQCH54O8WuHqF2
PAZrZds7+IPv5KN/iC+XRsRn8GPY4FH0IrsDxxSfoI9xmzKoG1/g8KycSYk7AnEp0zjfFHt1p31X
9guPOf25Wab8EG6WKbVR8VChKv7Asww/tJ0LupIO2F7fqMe/cIU7t6wy41tchUyUBrRZQnAVGWJ9
JL3v8d8v8S91HdvmDSTuDBEFf+etuUitwkUDkTNAOVB5J3Fnn68llK3VlrTczMt87699ur62cBcf
lUOK2jCzfm1pZeUzK3sacfY1j/kEE6yIOEEdjQ0tYH/lXSL2gaAcOs/q3ddv8r2LNH+TJ/HmIJSw
EX20X4kXXgj3vS2haRKBnOhvvS16o2nhVJcTaoO++RqRotThurhxne7WXe/Ct6Uj7kzeP13ueX+i
AjAiNVO2hI9WqXd42MBhLFdd+/T1Uy+913nO1JLIM3ua+DRCJo+aCSFsAijt18LWPA67pe9lemlf
LPIcb9lUQk3P1mvBW2qbPxAcfwX+eK5lqAIfNTnTAB+Dw/6YBYQeJrjSUN7j4g3sHo+3zfTiIA8t
1CJnirsPgWbfhR548eCnHNB6C7OSLdq0lq3Jf/94/hBl9i0YNGHbcghaJK2eQuSTc6hA/8ZG4FaI
TBjMFSTYZiHq0POaKhD/UGxJsNVeCXeGo67yJ+uQXPvqSlqAVJ7N1CcR57i8JlUTw80GWpGXjRPs
iq0ArQkJpQn/0tGn/w+fcA7PK8ySQQiEBsqD1o7umm1y+cokcK+t1b/SbDuXqU8fb8pvJxd6F6Zw
GLiEKxx0r++KQ3QIbUpGR9wMlM/JzWR+ke0WAdTnTqTTuLM6NRVVvUR2rqV27xxtI4HlhHBwmD4z
d92sFyHU5/L0abzZp4bFQN8JGfFEIbloO9fxFRcxtn00vCWMFcwiWpfji9iiC9wwwgHK8r5z/5YS
43X+lt7X5dtbffkj/z/Tv/pKwVoGnl//34//WP3xz/Sv7R/1jw//4KR1UA+3zVs53L1VJId/OeVO
/8+/+j/+r7f3v/Iw5G///V+vWYPnI3/NC7L0VC+RkezJ5zn9/X/+e1c/Ev693Q9ETz79//8psGhI
/8D1HiGjyfVJRPWKF/JPgUVD+4cI3ptPWDGxhcIn+H8EFmXxH/i4QkZBB1ZHt2tK9FXG4PC//0sy
+bcmlDb/4tQKwT74X0/+zx4/i/b/7fnPP2uUUFTaVxCQJAvY96fWehGIeosXl+gMhzJc+Teqk23h
BloIHW8yW3xehBTPPjQCajIkE13RNVQn0GT7+KFlZVRGQwUZvqV/bx5kJ95kl+gto8cMlGI95X2U
cUzQbo9L2X+uQDvFVhCmVFExBrbPf36MLQFoC0qrk52JPzAgCh0B5JtE0IZ+264Qn03sAYGTdbzF
LLfDEwaJ43T6LUt17+wCN/0QKl7MskSAhCaA/48/xCpNQ8hT9ORz+UkMXhtxAa047+n9EYDhFGcq
XKZP9fwYUZOMdS07IkqWE7/Gt9Wb4lu9G25wSr0QpynJEaGgO3VLkrlb0tk9s614QB2TdbB5Bgyu
2UoXOmP7pGWl82+TG1i8GcVVvdO2khO8LpsIzTvnfzwuAiHTNZKBydwDa0S3MwyjRnYqxwCz29vt
NabP76KdVsKOmuCti3em6RJ4Uh29B4Uuhl4MBjfQDWbP2Kg6ileJJDv9t/CGEftzyx0Nlsayi+Ws
bJlHsmbX0RraS9X3RKqwAkCp0cfzQXF/nyStf6aG0/HfvAr7FGV2Bx2BC2bQzhF62MGLXzVbaOWb
6OYvTNLO5AC4dhqGcROpAAHvj9tfNYvah+I4vS5Kdzu1XfDB7nfTRtSMEUv5km7Rpz8uHrbn1vEk
7vxaPygd2FQuZdwDoquJraQcfdIOtHCZBgMOysyJrYWS89ynDrnunVbHjWx+w9X92mt9xuSOMhxN
QaOjsORtdPZjPw0xu9WKWoFaaU8Ia4dmDQhyEwL8VlhV6/De5ekmMHl66a47Ogj5YVisqs/lVeP0
B8xafD39b7Eu+QGTcq38I2xWBZjE+7peV4/+dX6Uttleccr1sIOHbLwV10j9L3+Q066Zf4+nv2JW
SoVB2g3KtAy4zSJzOeHN1c3yHWL6M1+FmR1gHW4fZka702kC71kskKGpY5QRAKgIlrBUdc/Kw/dv
8vSZZheWwtCyQpyeqbTNbQAz0ztEW5GmhbBNNo2IivrXSeDMwzE0Q6AQaAODLXn2JoHtJeYop7gZ
lZem/1ugY4pXJxDEt6/jnMvY7+cSymVwA7j4fUwBQ9nJTRsWKi9r6vYBo8kuhfV4lVzAjkTly7sW
fin5aiHqmY/xNOo8kZZKEMIpySBW74cna8MH8m5vZ656J9xVMH4WuR1nUt2HiLOkCk9GNoQ+V52p
yzlODS4fs8BV8oYIzXuxA1T00vruwr1eeJVnn5XCjmIR+sUnd4QhJraa1KojKslhCFGpkrr9wnqe
Sajc2EngCqc8dluztyi0ka4UZgui6j6mpJo8KOKjdwlmcj198cMO3OlSQv0ck1klRz3NWYzM8FL/
uHMyTWuzoUyRnDJ+WZ5iy8bl4JoLizcHX/Dh6YiyoW1JqUZpPG+IFqWh97oOHnl6b9md+iM7+OyV
HiwTWkqUT+ZPYXG3fP76MOgjGhYsWKcjsP7x0aI+U4k6gaCV35R2W+RVVmGIdvSi9++ZRfwQaX7d
HWMJ8iWRgiLfaEzT/NRaB9nLwv6Y3TanVVQmZXlp0pZn/DGrc8dBFLpgClM5GG5BYH3xbbqftFtH
by3sl8pqaUqHH3Mz8SgtuHEBDAMu9HEB87xqvVGLprfm3np3EMydyMnWMFoZwK4mHAXgjXW+da+y
54VHPffuNLTjp7goJs7P+R6RNHQxFcVpDsNBPoDMtZXnfmX+KhA+c/xdfNv99C/VBRbjmfdI397k
62N12auzBx7cfAySvlEdoUUwBTcbQdt4SIR9/XCfUwki/ydRZqcQH0Jk5SFR1PzGUpOVyIb5NyJI
ms6VVjR0BPA/vrg4ggDttR1CtG16r5btVsukBUrhmRekgqP6nxCzh4hDoUhH1BYdVz/2VbE2MTgT
9cu0e/j6Uc5tQhVPdu72hqqitz1LUGzPxBsSYKbqVpmOmM24T8KdvhXXEvOtZKsYm6E7TooOQrv7
+1lfBz8EP43dz7V+nkJaV4RzohI8Qu5PyzM8qBYmq+efjyvlRI0HYzNH1xhJlqO7P6jOAFr1rpVX
/UX5K71u4YutlC0Kc1cevs8P1la0o81S/+DchkdvgKIBXwpSymyjKLIcFNp0ngpT59ZvJubUsDXh
73z9FufjySl14QNPq2WCESGmOwtUdZoRlD4LGY+NeMNBV18mAPVWGNgAM9X91HAQVkJZt1KTeNcU
7egAAJc7PKwCQbF9qRq3RSV4qjMmMjw3GXgQpqdo6AJfDsyIUZ8bKpcxA2lcF0tNr6Dr9oYddEJ/
sMxYucmS0EfFqZQwLKzdUruMOhXItpQnHeD4zouQesQOOFyPfgWhSMw9+Rib+bCWLaEBM14K66/X
5MytHoEUJH9wA0EUgZf/8SvVFEkbhTHVSOfSZrLzbHfqw3Rnw6RsZy5Zqp571afRpg/6pCVbaxhH
REOsOX7d7GI3tyUXb8F6oVkvTYfq7MzgoSZREr5Y8VMHrAq8Us3QtaYhpWy0XeBIaEmtJshyvq0W
68GlaLODF3lKTeiw+uSqJK7bfUjzKd8BdAHTuDSVOpe1Tx9sdvhaRqN7CP9rjlTuNZRCFTNd2BBL
Eab//eQNVZUsKUJFBBOprgCbECstl6TaP9/qpj335+uZ7TlTiEYDIRXNKRz98N7HOaR71cHGeNeA
850WEL4OAiDldrFfMK3QbGuQ3yZYJL8Ag8tZ7CFv+jRVQ/19v5veOtgpOwt4cXiXfDd//gUVoqWA
sy3ve6KbBwYBJ6Cz/z06ToBfjL5t+Fj1dnlAfeYFfnjAWZKTlBSLRpN4YtB9Q8TvscaO++8f7R9i
zM5dOF1FrjTEqEfYF/G1Zf3+Oi2dOdin2sfQ6e5SO8wVlBFyK6vKyHTHb/pfcCzSIf0GTxxuFnal
X4eSzi7Yn7HmzmlZAxuyqXOd3dg5iDjEOBLFP2kfFQ/e2nc8W75cojnMR93TSURFieu7Jur0redH
np4naSr0xRSzwpD3EL9OigR4aV1RVz9azqv3EDx4F/GP3lEv1F1gV0fjInysL4fdkh7OuWsRZrKA
GTgFYKzPT8WwEAI37oU/0le5V9dwnVwbOsl6sEMkmyQHr4DjUofr80lgTeI7xoRN4RW/QzBP8owc
NVkPhVFzNOQLVkZsOYImPMVlvlBNf95JH+PMknNDDwt18ymOUHv7zM36fVJY4grVSAWSWDc+LWyn
z8ltCsivxv1kgvjO7890I8RoiDRsS9f9N9iC2VXihNfJJcI45oV6bV7r36zDsC/up721dHlQPl+X
pvAmxT1Fo4rUxcf8rfZpZ7QNz3uEaX/R0IwVVvqhf8BV2tYP4R46Hk70+9RG8X2T79RVsR8P0Y2+
6ek+Bb80LvnxDt+2225xQjKF/ph6P/60WdbIWl3plYKf1oUJGNinRlftADMBfdB2Qvn29XtYCjZ7
DUbkSw2/jrpGsKxD1QcwVM2iQvfRhTKvu+kNcxblbx+eH55wLtYlCl4CFhZmuq+VDo4dTorm49fP
dfa7gZ+EtpyEV9/8JlKT3XWscjXHbZt1l18IRbTymuf/LMj0UZ18nMZYNbnkE0RVog1Av22Ma4mb
p/uvw8yxL6RB1uvkYWabte3ytu9QwqYVOjnBRQcjhFoWr9DD3pa4C+915+uIn3P9x4CzLdhXUaEW
KS8oSqEqgMimqf2fRZjtu7Y1A3loiKBnv4O23Sr90shzYQfM6RZinZuBWrJoVvGgDXB0y6ehvP/6
KZZizLpWZhDHvZUSowut57AunsH03Rq+++8k5z/f//vl5GSflRDlElcjjN9s1f6hQwSjSFYLH+XZ
jHgSZCrQToIYPsIifU8Q5BAv6yG4NEF/j6V1jCMUi4UavflRXhjWTm/5U6o7iTmrotuCbzcvuVVp
mvrYisJtZlVXjYHxnkQzx6u2jYcXca1WC3HPnnYncaf3evKsSqnkiacTl2vlJgkRb/cGp8QOO47/
w0T0XlachBpLsxHUkY2uwAKwELLFA4b7iL/wxZ7diVRK5qRGCOZi/j0xc69igyfqx36lFfXaBFjQ
IyT+9YY/0wEhM/wZZ/5V9a7eJDkyI1RkKa4OTn0R56vmtnqJkRCz1tmF7l5LjrnrL8PD0qXkTFaa
Jtx42VEy4CE1+9oKUxRCtePONcQq0h3xa6gtDmfOnIcfYszqoDDualXMiAGJdz0yn+3RwaX5/Vzv
Avwv6x+wVW7TYgVLaPGCvPR8sy/QbPu47CJiN+Wqt7Fv2IbRGk52u8KjW/o92Vs39SruF7paS2Fn
H2GZtZkuTWEz8LEGR4uL3P3X22YpxOx7k1K5UFHsoNjLUvzuo1sFjfevQ5z5AACUyBQjDEZU2mMf
P2kELzI1Gbkq9DqNsQpV8gwjiGChN3YuCq5ABr4x+DzQef4YxVBTQ6riUXewxdyLqbSRFf9o5t5C
wn+HAs0SIxPzCRJq4nCE1/DHOJmXioNBCeNo10jKrNP9NNZFZxrENhohj/oKyRo7Xbz2v892voo7
2wtCnk+6W8SdejTZFdZKB8WeGg0lA9jiTXDUe5yB1t7W2LqreNddAJxyTAcjzotw7b+Y6/giXovH
pdbu504Vs1Ks4yYjXF4wRkUf1yNpk3LsClN3RmulbMBn2EVHxxU/D2dYBGp92q2zYLMcgO6YV6Ut
PogZE0v03sdgabY9/YUPy4wGsKajOczl1kL5dFbQBVWPt04Wmk7Ctfo+1KEUOvoo9v6T65e0Uzsj
zrOtjpAZilGeeS+arskbSaSyRus/asyrTBOiZKEC+HzFBZgCGVZkoAkpFkTyx1XWhtiwMmW6eax7
u3sSfHvcgxHbWFfB3n01IatdoD1+1Oy/+elOYS0Z6QQDnU1j3sVQrbQ24R5rjpAOToeukG/RhUSy
/uswn3u4xNFFRkV8tyrjkNkZaSp5HnSDR8/uEo8aTDlk/IrWPhIlt0K5kqrVIFOILCzqp4wxBVVE
rrk8Gkq6s1ddiT7JyuSCJXku+kDpZYQeEB7DCwfz2TCmJgIwBFWHXMDHV6fAtaBn37CGw33QHyrx
Su0XiqbPwAX0eWWmfCgOMqT9hGxj3lP2YsEsDFoQEPzm3UTVWPtXEi0QeSWuUoC7X7+zz/iaKSZN
SN4WqE9tvnxqW8ppkjO6Ci/kA2553e/erlbSt+kehPvRT0WkCTNpBEf+FikU5Jduu93icPVT63r6
FbCq5an7I33i6vgoTlhWOjLsX6EjchUd9H080ViOy5qOn5LPLNQsAw+94ElxSahGuvQZLHgY+3y9
pp+K7vcItFxUDktLN2e5lAFWRu9DBO5q0Pdon8P42ei3DY4wuEitGwjqcb9Etf9cN86CznLqMNCq
LBqClq/GfR6skh/qb5qIzVW1xajM8WrcxNbxuJ5Q7vl28fw4v6p/PvMss1VYALR9TvjCyS+UzQS8
A3W714GIgeJ/knf+UvN++osfUvzsgWfvUczLkHRNRPOyeYpG2qUhct30kNS1RiG3jAT9VLkSkMkk
yjNQrjQalB8zQFB5daTHMqCXoHY3RlzLN+j6BxtPA34XNlm2Lmqp3ny9l86tKwQvxoWYyYqfhE71
VIjqENkwbEWFq6JMehjaGK79Z0FmSyllXRhJna46SnY9ItLo//z6759NbKdPMavq0IFovBpM7/vs
od0j9Bm8AwkvJ3GVZDPsQsCLP5c25ZmUTW3359rNukfVULiJRrfeQUneW3Vuep0b/m3mAUZfeL5P
cN1pa5xEmp1BQlpKelIQSQ1wA2y7lZqNF5H35HftShq+u321xlAITbSFavlz42oKjBAF82SZUnY+
LzeDHv93rCfAQhc/EPVAnEjeY5bVOhP5OrpfGpEvBpytaeiVeh2FBJzqVy26UOzxGAkrodxMINcu
t9EnXSjmPvVNZs84W1wc/Dh7UY1BHGvrJs9D8z1OIXq/NNrvEpT9wqs8+8FNIB/MhiSuB7OtKuhZ
6tbg/EEq61ttg+DBs3HlM5tnFD0NAmndGr++jnk2JKIApsj9ClTdLLF0kpX5NThbJwvE+0pE3kzR
st9fx5jeyzxbvmux6BRK3O1ni9h5lDQeky5HRKTL7OoNl+FVj4amYCxVMdNJ81WoWW8zrPGMzLGV
BghZJmu+Pmy+uVWBAzsyycXo9Osn+3x1oXaBcIGcAowWWC2zN9bJhe8ybOTokYNoD49aOIaF3Jkr
zYrRjQg9K1lBgJHSDQsUb0ni6k02RsazNnpIB3z9a84cEmzXCWQngnT9VMioiSuWhutPbXEcEGO0
U3VR+N5p+nUrT86vo7eEMThzDhLxXV/HkBljzauNHniYbHGnaDctpiepXUv0ricUb731X8LLJW7C
mazKHQZfJlCE2AK/I8ZP+m2D2yeaPg12uppixh1Lu9abYxu06tKneKYo5CaKxDfIdgru91x0EilK
ZcNVPK4tw8Hd5hu8sTbNBeqd9jK++9xDcSUDzApiGLeM6RM9CZXnfm8waTC4niAPIKBOqj6M/hLx
8MxHqE9U7clR+Z2VPosSJ6XbqYHhpK/4p6Ng+TRG+wgDyq/34NmHoZIGqwgbiibHxzBqP8SNpdBC
NFAUrdR7JTlq1ePXMc4kZegwdCq5cOnMGGc5yxeTIdGRQHZ6K4EFgNoi2imP4f+j7kq268aR7Bex
mvOw5fgmzYMlbXgs2yIIcCZIEPz6vnRWVkrUO2Jl9qoXmRsfOx4AAghE3MFojwBUJIat9NDm1LcU
VM4kEkBLgHXk4lbHQ3bN8GoVMgu3F05k3Dl39oN5cKBbBqc0OPddiB8L1kXsmq0X5pkTZknll08Q
5iVoTq8mFBK+1ezNePulF4uv0EKkhIxpokX8YstjQf+cSoC8thhUQ/oPQdeViwoXU901iKUnzWl4
XPBvaeEPtg+B7gR1dM93AevpYweOAZBrfHD27NvXS/v5OoJHCxDXeMHjP6AePn4+SkOGEXq7KPTp
+QsEWD3IrmZG8nWQ3/iWj7cEogBQ4YAJgHLTuiZBYYhrK2qJGtCb/lZCuPNggRKn/EA1LHbR8+9P
MmzjEdJwwXxrXbQnNaSRo/hFkL1+/VM+b5cPv2SNuyinktUZZOmiyYCisfzucSjWb71wt4KsJrXT
Rj5DbtGGwvTbMMItTfOpvbFwZ8pLH0ey3MzvTrHFVwKESwTRE+2H/WY/Kt/yCMrKsXjKrr238UU/
gpkXfz19Zz+Xvxbyd8XzXVD47bjQlqrsqFJ54Nn3WbGF9P58bH4c1upwhrJGbY0mhuU+yIDep29V
OADifckCHvFHgf8FAKZ827roPgNy7I9xlzV9N7LKmQoh4eEcTXGaQOrVhZpHAvWrQ/fY348X0Lja
humfeccvQX8DbVVtqdZ9DFqSuWs7FYgj7WoMR8AGykUuE5bxGdoUUOHGftACDRJAgQcFnU1jjc34
q+zNbGnVZDOWMwWrqwsh3NeMSCrg0XlcUmB6a4Y8suMKJjMXW/2n85vkr7GvLhVIEnDYf2LsfXqn
lfdLhy2f3r7+XM/GwEMJnEpoA6Em+nF+4YrsubWK8dnqs6df08ENu63y89kP9l2M5c/ffTjtpHFW
S8RAbS1SxQ3JCNAux6nb6n2e/0TfRVp9LVqKNF5rEWn8ob/lO3YDpsXJKULojYdylwZ6skVGWP7F
T+f2u4ir7yODMCHEWJb5Y3PQkKM50QC+ok752jv9RiJz/kB7F2z1QchSH+dy+D08I8Yjt/LrF3Jl
QyjTwSbMoNsE05xf3iaX63NOjU34V9z1lVA4pmIyC3GXOn2GdteuTKB7cRijOaIRudmCUpx5Vn8M
uLoeZruxVLrManFqv1d7PQLHEJ6FJezfk4VUsrXTPqdvH+Otbgql01TZpzjavMkNavHGnGNe/qjr
ewhsR2m39UbZ2BDrO8IDLV9Qe1lHz++PC98QMj5onx89DNK+qnDvgkedb59myzg+fa3QO0WCupSX
16mwUkMFLKfAVC7qL7hyoeNrXjU+BB1htrSFpjy7NZA3oTSowrt2nTgZatWVFkOwqcOWx7yWY8DY
swql9XLaTIU/v46whO+irZYQLKsSjpuIVp1KoDXrxAzdH8vraNtF6twVD/47TkuMzfkkKcCMzlSF
PtkR7Q39QlEorEWyfuu+PXcyv4+yuubdNNXcupIADHtl0GUne7D8Xj5+ffyfHQpoi5YLVCJ6YquN
Npoqx29A/9VhBRzAsyQV2t0/CAFY7UI3Ms1PyDjCNEe6yCWjjrCn0s73SpZ9/zrE2Vsa2cl/Yqxu
mGZkJpEcMeBHUoZ4jOe2P6CoU4Zo3e49JEYVdAhxgNRw54HVxm67j3JuT7//CaurR5EQqq1y/ASN
vrTuU2Vf2IMGi5NvG0M9u2IoAqDYoDmLJNHHy7RUrKYlEH2P9Jf0Rgudb2SxOg3NK0f6aGUE5LBV
5PzMz8G44JiLRhRgDsjFVtdOa6azTrHBMbtugp5Y8RO2XPnl0hhbFD3yRDuqj3Ue9DM0bRMl9zW/
Zv54zPbiZGWxWgJ/FIzfJ7RfrqCFD3ehHTn+E62Dj79zrZtkKKpLAaUA/D2G5kAeFKlf38JqMGZB
/6TeiSe4Je3onCj7zaLbuYP13RStJZSKRlPZyDBFUwNbCw77IpMH45T5XgOjku6ql1Zo5IVfFfed
s6vrLXrI+R3w1xpZq+OvtHqYOpj4AWPcP7qJjOzyYP5ahNrh93HAjWLmvmPEhxyezv/opHoXe/VJ
ypJ4ozIhdlqSGyu3o2aCfHhm7zY+/bMn4rs4qxORdMAMqoWDc3cvCoiuYk7dN3huQX5uycVN3Yd3
dn23VYPYCrtKkUHK75RsWNaWg54PVDxrryjdygmWTbS+mt9/QasjDLeNxccWg/tTo7O5H0PAE2CN
veBwcII9wnutCmCOvmmxsDXC1dllwJYERiPYOIN5b09pIHU8qMgQfL1+55Ks9yNcpcoWZ3OZzphH
dIdmX7WKA6d0P0zOAbjMYyPaU2dWG/fbuVMZaH/UVRYUD55SH0/LfEzNpnc6IKal+qvjw7XLxhP6
lTu73OrqnUt33oda7UBFF03mcA60h17DDag/VSqtg6LwfhaDe4WGWPT1dJ6Bl/xmMvxnbKtt56Gp
UAI5tFAE3WTpMBOoqOl3FgSHs9jbaGOcWzxIsAOLAUooABmrYDODN71cKsKqIRtgIHTW3zamBbWj
zLXLsNMkn/0G3nvXmoBDXvj1WNdm5iZIGzBr/yv8autrRsd7TaUOdFf0JL+UkRHWSR8Mtw6st9Ow
2hERSsjHLbahTevjgom8MH/9+lecW+FFXQwVSd1ZVD8/fkw870EbrQSgtROMlKUPjddIVPBapFVQ
tPHXwc7tSRf4HfS/Fk2JdeGjaSYxexOK424LRevx0aoyX6lK/+9GQSYBqw8IA/+Gu62WtbN7MY9d
hyhoqcYcmzCYHbeNRvVvyvhjBSHdj2fA8gHpLpy+P04eHLeh4ZSOTqRNlxkF/ca7bTx3YzhnXsiI
opm2i0Y2dNbWal+VZTWV5aEOLw4ohjf3zT38MvfTrWIdm+9wm1o0CfIY6Nb91/O4GXj1gXIKGrGS
Nw5yJJjrmYF9GK/aAK6ZIcBRJwYCT/Yjj7fKqMu/+vHS+Djc1dVUF4y6c1ej/s+sgNqqPxL5j6YU
3V80uQAf/KS9hVdcrZgqFq6DTUd3cp6cDFioNlke5JkeKmgQPUN4Ft40G1P6+cjB4PCpLFRhw/q0
3bTaVgvPxrcJd+r+UOyzYwVnxIDvW2jJeDM0JvK9/aRDXhGFxy2M4JnWyofo65oH4IBd2VUSO+Ml
lUGqJbkSjfsqViL5M+93WXdBdh14iJvD1s+tKfiVAPyiDwAy7MeN4sBR1muM2YHWGRSeohmVjzQu
AVMqov+ivvr5mMEw30Vbfs272pwHwARsqxBNBOCZG6EJ7esuKKMJOh4jyiEPbTxd5Hck+XpxP9/L
H8Ouz50BjoKlRFjbK8I8v5N962sd0mZ2/38LtNqXtdRSRcwqxmfXCfwjk0EhuwkOp7Bm2DgDtqZy
tRlHMs2pISdYYkx3NftVQMGAypv/23CWeX23XCX0+GpXQwxdu0n1Yw03IE723rAR5kw76uP6rDLC
IqtgFuFg05O9erAPi0Y8Om3INHI88y4ZvkoXKMgp8t6cJA+GJzVWw+WA28JjIrfY2A6rrLHQqHSg
j49mo9vB4g2cIXpNXSHLnW1RnPJDDd9DKtp2PPGZspPTczX2rNy86d3JTnidAqQCEMjelqk8lIpr
w37H1S8te4T7hlm7CXPMKfcLT9DL1hzF7aBosOVse/fU266+V1LLPTXSSXdD7kFB03P7Ey1nI5zG
FFJ6rRhf8WaRB2UujcRTefqawm706PEy3VttlkMxwzGuxMy7A2+yX4YyAFjqwGIzd/IscpnVh7zx
7nMctME0K10ohqK6snoPDi/5ALwIt2mQi4LsmoL3SeNMPRwnhDH/LMtCHnIBFHvSF8S+MXrB3FjM
vYDFa9ldi7xpvFCtBC6+XCP5hcMMBw4tgzXAZsn26j2dhHevOG3xOPCiuc00KR8Kj6BNXqv6oR2I
c5wrSWvfnXIThI00M2SSaWN+qY9Ve6VmlnbpwohxB9SFHXR64T3DzdX9NaepAe6FsKGf5oxljxfF
YF5oWuveeHTy0LFRKZsunVqpHuFwD2sRs2Hy3oYTS6L0fHowzMa2YAKg9knnyVQNqBw6HjpzN5yc
LFuwt1VqJiopqhcvnVQ4Otu0vM/Qvr3QWtUN257w0C1niBu6Gn9NS9GHtOisvTEV6WvVTe4R8zIl
mgHCDZvc3g6MxkSL0C37KuhLYd+BiCj0hPTS2/ey1x5sQTx4WpolUaMRtrDfLTm1r8WYpyEfGni0
6EU/BQ1GWvuVznkRDDmF26hupfZtlaoTfMwnmt33RlYOfl4yctAK23ggcD2+yVG0DXk/tZpftmV6
ylibxUgqiiaoi4rBNRQv0Ca0M1cCxA9PHq+HlaoPf0dRBnDMzA5zhtG5M9ZhoJyDR+DksYZTLshL
UUdGo49+WkLhSq8nJYQUixJ66qhHNUNST2ilB1DO9Y5KzdE8bJzxVhnGIbIaR9u7jSp9TzeVE8mn
LKFtk7+2c96dYAfbxG7K6c50uAioGJqTnVvIzR0COhFg3YfO4XlkdER9QUhf9M4zAGxXNUBzgZzV
NJRZlu879DOTuRXuni0/RDfqej+oRRfrugLMs04BsW5rvtMJtZKyhd8sYEUKOn7KYhEsm1CRqbMf
LVLfDRzWm4oYYKPeZu6BUp7BDBOQJ6DJxZ0GtI4ecGk3MFpQ5jnR0yrdM8gCHzoyVXBI5cAVpJMJ
MErTBBUTENaBn7bhd+5keXExwEZnmmV2Q6wUFXuHEtEFLZVwPnWNVnmTKqxsqqGHKgDtFF+HAN6N
IUsQ2525yGa/K+b5IqsJSwyIxjxDGgwyRQ55MnJoPTEXgxfCdVI4A49OCGY2mgHE8RUe1aI/GLDv
SYE/gFLhzhGkfuQGR0fE7GWg5S48BFMwtyXAJzFtPT2mfBxuRldrNJ9PUu4Nb5ahN9QVXN0nupMw
RPKleZRAkcCNnkl4YOo+b5VyV4+pFuOPx+M8yqlMeEvkjd6mylFV5eizDLahEkfp9Vh4FDdpvZiU
uv1lNpQuWpQdjylTYbApydwfrW7AfodI8T6TKYTJYLVl3JVdQd54lmfHsYZHuEnr+bbsIBxWt6SO
3Wn2LrmBc0PRreyWSWXx4mYzPHMchSR2w8t4dObhqRsNeuk6s3ssOy+9HQg8UrXMmhJb5BwmwbW8
dtPKDaysMh77tBkeDCmg2wDtylfZoB4Q5A1hx1St6A1xUhu6bNXwZCl6HQDyXIV6j+X0BKniUXry
xTR6GFBTVURpnU/HGUWvSGPFTHyrsSF1ZnI1EMhk/YrASik2rXpA6uoR9baHsu18OzsFLHinSWfH
vmPOnsrRfbbVUeo+qDfitdBcgsHX3Y3E0fLUeVX2rZTmDNN0Ml6M+TzyyBWQhPKnFqM5eFTVp5Mr
KusRwoda5c+Kwa9sbdBjgFXoTygeuVclPuIsEIyJ18HRZDIqJe3hbKxrcJoEdLULASKkWkiGlipJ
CtWkF/DnvMM4p3D/ynLYqlILlj5QOnJQbOt71TdUJnaFrc+HobE5/FhF5sGHQdVgamYLMylKU0bI
3z1YcJVwQ5pVAfJL3V8XouPaFTUEBydVEmWMcqcevylK7915g6UnKsytIQGOu67BMx7Wz7CdT/P2
evQ85UFgx8KvVzVuZlz3Sd/Dftzlfb7LMqeNpqlJ33A3upeUZTA8Lqh1mxokTdiACyWrpuwBh/Qc
mk4POPCsj7HSQnViHkeKK2UcdpoxVongYCEPSEUDYmbIalKniQie/WFDYe0BBM+wdyutvoYwR3pb
UbPzy3L+0VbQgbUsbgU41XPcllK8EEDiY50R2GR2s3c9eXO3dzPHiMac8Au3UW5doaQB9QbIqXQ6
lKcI8wqQaa0qfSxzK3P8wh7tUwoMC5SxZ1MFZ2iyAX1yPeLs4Z2lISPI3aOTju0UmG1bdj6a+Vgq
pVKFBvJ2DgEsKzWRJDpjR27cwYYubYpbwG9MBbrzrlLYr4pZjTRonC4NKsMaHzQJ5xYfgsLMhQu6
PsKKWrH4PR5pzYWAHbSNc3dsw1SgYOhDddhMcNJNvqPB/VUj1A4djfBr2+C4C6BNHqmqoiYVm6cf
VYmLsJ4qbkQ6cA33JhyOKx+O06oDt151LEJppJOMZ3uo7+x5qAGqEKJ/w9buHmDNqjyBFjC+pKnd
Vn4HzbB4hhfIRVYw2GcbgII5bUnGnVqKVIbulGq7mVfIRfLUH0sDXjct1W4y8N2g3wdNF6vt/Nps
j1aagptFuSlDnrkZCUtrrEy4A1fU81u1dpXLqWqnXUXaxXmcw3BMpG2/Y5phvhFcdSRgPan3MF2n
N6wi4CcxPr0wXGqBUw0ykd00RrTrJl/NGjvkzvg6OrQ5gPcJXhjRcTNTCg4uzdVup1lVC7OpLH81
TGnHWQNvtmoGwCcvsPUDjSHHNUnNnpBI0jIYZgeucbnIYMfHhFXcobtGY1VUxRANBdpRaqnQRwu8
vyBz3fy5qTzgFEq4wjl4c6VIJOE5b9VeCwNqV8aD1QxBCc7aztFbBnQ0U+54XXmxGJZLhu0X/3hd
easse6fpSFEUR3+GLum99JIiMwWOWiTNWjAoun2RorikxXbumE1gqm0aI1X/3YZIu29eqkL2RGjN
ZSmwvn6aieJymPP2yjIGMyR2p93pOOUS3EVFPNpShiSbbdPnrJBBb/ZTBCyumYy5DrzD5HQ8ahpR
xHnBR6RyQC1GcK1B8qM7/V6MJhr6OMYtn40VXOHU0RgiCGjwPVTpyofSbVov0Cxm2ahkephEYXgJ
sQz4ilHGX/iUW8HcNnWWYBHcHfJq7QqFO34lqnG6ljYfYPFeNnaCDJiecNSMhzJt9R+kSd3FW1Do
b8yrKx4UhPRvXz8Jt56dq6rkrKcoTFp4Slf65I9ZBsJFESCt/wdRTHBuUI6EHuCaiJy7IyvbHlFS
aYaT/GmNaWg03/9+EIh/IQS6HcAnrF6dVidp5zV4rPP0xeA3GoXjt/n6dYwzZXNom1juIm6EpsCn
IFzn1uw5jQfzEdjGXGu7LGLBgl79Z6LEkGR9F81e8K3vH+zIVqexyz1gEClAsjE7QAQ9ZsnCBGse
FwYFfBz3/wVw7UyFBUKi1qJHAw4zzCs+Bp5sphduj7nUkznW4uaa/ywPSrR4dcNl5cWO7aPcNHM7
VzX7EHX1Woc4pN7OHFHJfvEGWKwf/DrJkz4eo+Z2Stq7KtmqJZ1b0fdB11xU3IYUD8fWQ4VyCruf
wwXf4SWeTN+hbR1ubYRz84raHMAzC1sezO2P81o7Xcdoio3gabg+xA2MQlO3x/Pob1PywUt5H2hV
6qFGWg+ewKj6KE0cAIUe68tFRZtBpc5ogvlmBO7Q3CGh3EJDnan+LBZii+fJ4pP3qVav9eOMro6W
Rrytr8zxdlCNvZG2F44OfyqtulbxzsXtfK0o9650DnJKH1VApH3XvO3mOfWFoYVpg8RJrSFYqShP
Im2OdaOFvDxMmpq4g/7Stf9uUf0tv5uL/EdX9/Ub/2hu89um5S/nm/93rjgLAeN//vSa+eSKc/he
fs9/4Kz9w2Jn/xPWNcvf+NMXx/oXDF3hOLgIqYCviQvkT1sc919oiwL8Az0ykDBA4/qPLQ68b8CD
Bo7ZWDTNkT3hb/1pi2P/C345BsrT0DED7QUV6j9/2vUfzYmvbHEQ4mMLA2KCyAgWQic4BeAwfNxP
hT20qdXDqQGP5LjrbNTythrPn7bsKsSqxt0UGWTGXJlGtCkOc+keZHk7jVej1ofvpv3fY3vv6/Hp
KkYgMHQWV3EdAoJrkTehOqVSMoxlrGDsgaSPUy9w03IDK7AVZnXImoZIjV6bMZ7sekT/ccpAcTK3
YObLQfaht+TYUJsHjwyfDi4ScxVl6ingFplKYuVY7bufi69NdbR9PW4ugU7cpEx/ZnogHsgPnobO
3W8OxMcPwTaQ6GmNR+IxFo/O4OMFCZh1itdloCXm9YLwGB+RKne/LWbqCBzWr1dPP/OduDj2AK5a
1A+xfh9/gaIr7VigyhzTPQ+NuIG9x7zrXme/iu1HFqXQG5Kwy3S+G4F1qAEobncUrDIl3Dr7zyzw
hx+y7Jn3SYOASd/ktiRuoSIn8ovGvXGMKfh6uJ/B0mDHvR/u8iveRxmLqZcozcVmku3YobxoRQB5
PLjClCEei5H9oGyACD6nB6uQqztNGVGroCpC2heLEa2AhfgldEf2ABMH/NY+Cogv/v2G2hLURQ0U
PUwbdZb1sjo59KMaTuI+UgPFJ0EbQAw8cBIdSsD9xt78LCCBTQPHMBVbx4ARmbvaNopiGVPqljmi
sUsdzZICSAV6PdwstqAMJq/sGjVFaOmwq+EeT4nNlsmZAxUIX5D20AN34d6wWtYexmiS1FoeN+39
IG64saE0cObjXEwaYAhhIFNHO3/12dRMQsgSRH+mlnh43k/Tdxtyd19/nGeDQO8Inlpg4qIN/DEI
KiZ6A9nxPLbE+MwU5K2NLv3S1TdUnD5P1kL+hSDo8tz4DG30BOrTBevwYm6VY6HjoKmgw/n1WM7E
wEUKswQLi/G5odsAyekakw45BuIddYbqC7ecaSPI5yQYh+cCCV3cLBYe6mrG6qKwaKbjrez89nRe
ZHQWiooaoxHzsJVyf16eJRgogFgg6KSsHxezXTBPyScaE+9HB13aHtt4/PX1tH0+jXEbaB52Logu
EKZefsO742kCy2lC64TG7fSSs8Jv+J1rvDFub8zc8hD6eM8t5jvOogUEHS+Q3FdxmJ6D3yMoSi0U
JePXFgyOkr7Q+s7dakZ/5jUsN5yDx61raHg6rOEpPecuMTrE0gbfTUAJDyfIy/+W2SK3NoQftrkb
574+5HDg2QIDB7jw6h3o5bxv59Km8cLdwHm0uH3vx0V2/bf5T5VsHvJbEVcnoKVLp+ooIi7mHJBe
oc8L06AEXMQoIzVE+2H7jF+KHOtFfD/KVRHERNursQuHxoVqUDhz2N8chyTN3IQEzQQfetiWn/H6
CJGz2OnGmOpSDxiZaagOFvo89hDU1XhfZFpSMPM2Fc6t1y+WB19/0xtTsxaiJSjJdh5sZ+IU1LUx
/+ZaWwoY53YmnBkg4Qzp7AXX9fFrXsQMiVdhItD9JIEpAZNVXhkMdRx4Efan9p57SN62IOLn9qqB
XQoONBjd0Lz6GDW3UUtsYbIQpx30mSzi43wIpnaKBMqpX0/hmQvWsZBlAw0IGB5I3asHA/HsGpe5
sowQ0jp3+SWP0xfnCQ6qPonT0yRhyGb6SNCgpxxlAY22CSCfdcIxte9/w6fDFm4QRY7x0j20UUMU
ysHh0QPa+As1UMELvT+Jk/eooO+3g3cDtht+18JRrm6Ua21T7Wg5oz59/u/mZHWGZbxELVjg9/An
9yaDdJ4SFQDwLNnqYnewVSA4+xm/C7f8+buj2Uap3LQLLEHWFkFdL3oS6sZOOXufvZ/i1YcsrbbI
Z/l7it1DFaf7bK8Fqa+D0QPFjuDrj2oz2ioxhWtIa5h1xXBK/iHDWbHAC9rQOtg7doXe7NfxtiZw
dSjrJvrMnpuzuNUuavKodBuPtzNPGQd6fzYqOBARQzFnNXulRzOIQWH2ir3XwSi+3okA9c7ToiMv
W38hbbDc7zq/cPxyf9JA45O++s3FUsLfepN4du58eP9zVtPrARhcA8ZBY8PDGWHxuOnbg1oBAa5U
G+npmWfNx6Gv5rZUgDJxybIXfixPSIB8mO/unQAgmNSHfOTBvt2Srz536L4f3urGG1gPrTEbIZ2S
BqqGzmIKzH7mbHylZ57Iy9BQzMEJj8fyWpxubOvKZCbiMHjSMxQdh2CC5WwTL2K4cwYNhnZPsYRo
GME4rTh44dZJ81v5Y33SvP8Jq6FytXSacsZPOAJ2drWo2INdG0FsJsgiEzXt1L8sIuL7yoUIdb+M
MxyOX++dM49IyMghX1OhOgzs8voCaLTcbAau/rFX+d4OoAIGCM4iSAR3nBECWlVg3m4E/bxjAUQF
w3AhoSPDXt9wJpnyLDVNFnchyumQAqTQlqqOi5wbeLd3RbJV5EE5bTm113P9/ghczbWmtCDtUQMZ
cA/hLMMdy8QugR2oqjT1WSNOkM58AG4ItRIiWSBm82BOE+Z9WNj5gla+QfqdB/BH0E35sZ1hNSCG
0NKrXZPmgWnWTx6DgdRoZBHUBgHNgGRXV9kBy3Ph1/oEpcpi/jXw7NDY1UXF+6iyJjSZlWHPYaQO
VId2DR2uLhppd1UZYw5MWzX6xBUXrbSTqnZfNItApCCfdqXe3RXObIewN/umltMl4O0vE5luLNjt
AnDlRZNTkTgr69Yfqm6PAtdO7a1A6fLdrBHDV3oaztJAy9b0e4tdOw2kulkK0gMH4ArMIBnUxE0D
FWgVv1L6J6szHrpWu6MQW/Nn2r2W5qgEtlE8cguojtJ+dOHIpyrzEyOpAktRvQghQp/5EBbD1sre
BNpEQavX6s5xSqh5ef2NzXVAC6yy2Y/6AD6ba+5gORvBzfdKJ0KLe6vApPUmmn5DeYmG7KEtGjB7
XVIGluuFHhyoMk+cZivfcye70QvAfNBu81uOXn0LhkxITTea0/mFMgACc6PcFzV5xSNM+E0m1TAF
yjTweidUrQnjH2eQ8ISCylyaofcLkERDfmmZ/qOH3bhfdTAjUIAT06v0aJRO0kDxVI7ao0TzE/wF
cik0JVT7gvpanV54tYyNku8tmg8Jo7UeFKN6gARL7/POJonRZIn0tKve4q+s1AS0oavTXKpXheci
w3emm7SBsixQOAt2Cok4TcGnnpR+9KXQ4LshUfQHyuEBbkZ4a9UQjTDaZ8vK4WLgKIu1kQfC3HAz
lfytUsmznafKxZSh9a4WZlgTL43N2umDiaFCWGvl0ZNVEUOI+R4dNhrWJoDSuhsQLU9oVZ9qk+vh
YKEfTyi6UcT4TtyRXzBdO6a189pQAHekNt6VM7diSTO5l+3YnabKfGKcPcqUaFGZp02C8hHbeUTs
+sF8G72uC0vPq6M8BXbQatGUpk5+BWTUPlPmpGHGAdC2Z6h6v802HpO1qu7EgEUovaze65WaiN5w
jl3WXAKo5vh9KoK+Z2FtyGtTn37YtC6A6jIagL3aRHXxVOigwbQjWSd8Tsd7a2Y/sy6PFQCJgqG3
c79ugF/MJb3lUnkiatEGk8ceqGuGRWolirQegP9xfTwF9xhhm2BJzAXJ8KOHBrhfu3qVABuC7rhu
7+danR84mX4VtTNFsF0zMp9pig2p7hwKO3ne+UZjsxj7Qr0qOWozAyw9gjbH/wYAWXajtJB+ShU/
u2AgknGFA505VfE8aMpDDQSj36ExFEvJXd+uxLPGB31fzIztGu4cKmoo98bUtYGc9DZpeoA7aVZD
m79w9MBmipaktnXwprK9IKaABryqfAeUDN6PlDQ4CpGAaxUue66RXVWUB1Wll93AbrmePguQZ+Er
MDzINt+VnTi4nfksO/4MoZHEYsgRzBlIHKuSzR3RdMBg3F/EKNh+cKy7Pmu7oMiUu8mWdzoZ+aGH
FHfgcLDZYU+Ig0HJLyarQH4FlGsMc5380GlEjbO5hd9tQ4HlBK37JMHr9oXp7UDHhwAznAOtFu9T
WhXQ+UkVGgIfNe87ZpX7XEpgtUgP/+5pXNwgHdeXrJlj5olm1xZ8J1R2IURxyitv5w5TXBdd4LRm
XOtzqDbtC1DSkVWJ78x13hrRfG+LNlJ0epGnS93GMPYMiHi/tqpfIwEQSirfrJrBja0HJBXrM0Pj
f/FlwZuGZqe2NF7NeSp9RFYDnQERTuF8Fig4V3xAjpOsmB5UBhvqfr5yZ/cqNecr8FMuKNh5vqbx
CwL3FeDX8Sq18tuaeRdUG3aeyG9Ve7hptSako/SZkr0Ws3o9FQwAjHxv1vLCyfqdKswUV4WsY6+p
n60huyrd6dL25rCZ3cux7aUviBaYg3WbM+APKwASfYW1oz8ZBm5DZj81Up8Ca86TbtReRJk+uE35
bHViZxfVzlNgLjBnLAu03qBh3jMoTFnWZaWmB70pH9D6dYCkZpczEc+9190Dv3kDXPq1l7Grljg2
+N78zmzA2+inB3Ni3FeK5Ztq+1OfKSCfZ2LARcbwOydlPzP6WhX9QS8b3+TNlTkgYSuMNrDTaQg5
JjWkot+PhXXIKnJHpXUFiMQOsFcv6OAc4DuEpT5OoVrHncOfiTHd2l6HZS1Jf9+bgBQJps5Xs6EU
R9Pkw8FiRglYYkYi4BXhXN5315zUz14uzZh1eOggszgQy2VBOUyvXupei8YaQ6Fb1K+BK4+1Gjkn
aSBtQsbqhepK6OT6DVGnS97YN5g5QL1zAOXElGv4qGyA2rzxASyMRyGaOLcHULBUU94Qhg+mKbuw
MSCBCDBPaUOfbf5f7s5sK25tS9OvUi+gM9Q3t5JC0RAEBGCDfaNhbFjq+/7p6xPnZCYOnKZO1lXV
zR57GBt1a801m78Zd2VhD75KPesKRILZWQFKso+2wFPPzK7rKBu9ZbB3s6Q+yUq5my1IKoY2bOcO
X+umgxBgJ4cJVHU1R88zIWpTKxQAo17epTi0oMJmZ25iT1/UVu/cqcGsOexoVogE2xmAg7tIzW80
0CGJofu5BOemyV4Lq73FK1L21Tpnql1P09ZWAgec2jYKYa0UPWE8W4rMnTKQtdUI0me05Qcjca5m
u3gYnDD0k97ad7Z5vcQ4VkjzT7b8dB1a/VZZWj/CWVMRODzp1U7N5G1Iie32CnLhiszXjZrqV1hL
K5wp/5UZNVaYcXpVZXq8F7H6NbLrbamagABBgs5Zu9drcVvNmBwZQu59VSw4Wq0tmcKxv8pm+KMZ
2hOjmGHTlpSB/HbwdG0ZaAsBMWp/9PFyT3vj6LT0kOpkODeLVrvSoH4HO0NJnCiSZzmNtp1wUztM
JSeELjV3jdbd6nL4YIGH2rdd9ZRb5qEprAcHYJ5fq+GjmRsGQGnlcQJl5VZtQfYzL4ei1jnseru/
qQfN8cuVVDnkzhkA9IMs9F+plBkAGVOOlcLZ5mZDc2e8KZcEHc1KC/1QKKuYet77SjEBziVK1WYR
A/Oaq63T97Q645zNCUXXbdHaB4JXil3SmPhdddGtbA5ndVShCDm3aBPl7rJwmsiIVSrrwgtxW9o5
Kgc4fcVjYcZPaIcC65fESxuXZ4Hi1xEk49aq2l8LHW0U6ZrbNlf8QTJeDDNtt9q88IrKxOE0TLIT
tqKGB7Qk36C+PSCnkzixm8Ix+NKlSMbaKTRPpwBobY3ql84MrznlqoNsxl/LNUCJLBPgEgXHFD3/
o7wM8i7C/PkkpkZxzUm6VzvLy/LlCpj3t7f3WLVHObV/hGnlpxPYP6gCqifbPHaqZEGYpPs4jh7a
Ij9PqfgSaX3sFXmyVY1yo6fy87zQQxWKGRhhIW8irUP0VeruhDVnXqKVXdA3+ejbS3hLhn3W5ezZ
mgtnE1blDX5ui4vywa2cNqeuqxXPsRbH1adM88M6vYuk+B74Ncy2RSpY8WPmWVnzXY6l2peb9scs
5s4dGmgQ2Rhez456pRgJx61cPoR1f9MtzU1vp19yvII8dAIrz7RAydcxmUDvpMc4MYOwbb42enQG
ioUCSDLdFyJEN5qEl5mChpyQmYK9lAbTnWfyCvzoPK02yTTCKxQXD+CIz/GsgSXlCBGJuunn5nox
yutkirwxa67LWTuIRT9GUvocWjJMgAnJqbq1biUtQyjDjA6sQ4IS1P2m3M/SEpiL/r3R+shdiM8Q
IZzElbP0JODeep3c4vM2ttdTa6F4VA7ukOQ5WF31hxYtN30UXbVTiKYyHiruvLT3ra3vqw7OQiFk
3Ruq6Yib2xFHsps0dn6Ng8SSmZ0vBSVMmEuWt2Tl16rXdB/ELXa3pQ36dmHwYCRN6hbhpHqRzHea
xVDtpbjYjQa+yktzHLv+SzjYmIpHKoLidvqyKJJbKeVV2heIfoiu85p2Ur8s4PugzJj3RBe0V2oN
zY+5AUWpX1V9vGu08MvSVQ/dQGIYFv0Vk27d00NNq/1UUxHXx3ZlY8ggauOZnGecyXm6ZHGRq71O
dQXx4bpFG8G2vpvwsT2rXwH5s8Pgy7SWY51N33t7lnaZttzmVWG5c1KrQW41KESq9mMTGc6jKql4
iqQJhe1Ak9r6TsoF4zKMOy+RClhkK502RMw8ScG8N22zL8IBpsegpm6UVNdqrpnbfkg6txjTnZEn
9zC5DcKzin2H3AVWRZo3L1dmpXtaJJNPc3BJMkXcMmf7up+G3RxV+V6DcAUC3B/y+MYMVRk9RJDk
dS4CO26+xUP+I4oWcBB2A+I6V+8Uga66vtTyTg4hhKdZ/9Occ4peIMLcsf7SVzG43+o6ycsnUPyb
upIUKN0lfntjtOkHjEHNfJ62gxnLWzEX8ePQOZNfw6zyVCEAGJOXShpNhzznqySgx7d5Yba4mtFZ
qspacWmDxPu+zCGNmfK91IxnuZGtrUAJaidrCI468Y2mNNDV0zK7VpXe9pK1A1DP8i0pTuKxRmL6
VCbCHRliUJrRfOvNDhYPWnSkdwjIiCLMfMfIVY5OLQwWI7MeyqzSd2VlXpUKh5Gwk3zyZFn0p8EU
3amo0tHLaw4UpZytn00yaTt2LTl2MppfObFm6h3KpYYO1jaV+VX5kPZBRIjbqnXSB+ZkoBA+Ql4q
su6unZLYhdqQ+mEaapzy0iuiTzcTilZuoYvrRsQIKhfzdV9nUACm+scsdd1RxdDM/6TztHZ5PnaB
dCRI8V0FKHU5W9E1kegSHbdV0HiFL5Rf6kO7FV/WIUOxiX1npV/7sMU+abT9sdeHwdd/XPmSAr3E
dHzanisrkDPc6FYL1E28AaDjLd541F1znx6GnYFZi/Y9vIGIvaNApYVs7P/+CtYn/Msb0C4mPg2d
jFBeO7orUKXdptsx0IPPFZz+OJ3VQDwBlGMiD8bh97GGRj0qhZRu6+ysCd7GKCd8VLbyU/0w7j+/
4MeeIpAAroPBB9R6oHm/X0+EiR31nNEBM+Fdm/Bt888cgf/YDX9/jYtJFfDziAqKwUayXyIf6dxV
sWkVxIIIGt/+T2XmGI+964dfNktbtH8ouPlg7QYhIo++OJBjFg1QhG3eucbD39fHn97ju8tdesTR
dwQsm3O5qh1dMz4t1tP/3QUuPlQuUbLE6+jCUu8y+ZzYzifzoE8GCG/jqXcDtbGnNwE7jpWXkEeZ
JCbRUxf//L97iovlPRDvpGWdUhRVBSmVGtT4bPay/orLnfr+S6xf6t1zyP3S5Lm2XuIY3ynH1chr
tRCDUPx/plP+yVzpbVTw7npLusbGmkGkEX/X1UereHIqiy6JGfz91Sl/CkHvH+xigFU4jpgUhQfT
pMC4MbfDEdLPRjo1V+4qAGttl9F3tnrAtPnTaetHve3ft9OlyjcK2GRcEAR5q/Om3+bbPqAq+Z+5
lF9c6mLkIJYpE8nIpcY8OYYhDb+isZtPVvsfx+fv3+bFkVY5KplWw36Sds6Nmu4GOiPB9yR0NV8c
Qv/xEdR4MPqA+BE1NjPP2dqlG2reqt4i+dqvv3/cTxbR29Tt3SLSu6kz4vX16t0YmCs3UhH+4kSu
/Amk/7MLXYQRepgVSuJcaKifVGrXTL+ZDDqn4yfX+SNE4t37vcSCtVIdhjYy7UGGdxadUKTEN5A9
D8ZmHRRagBCnjQbSc4EF3TM3k/3GK7af5g/r2fKXaPAm6vTuxYa5DisZ+llguIMf/RJINYlNfA03
PZAO0K694WBhqYcvw0YE1tG+/ixx+CSsviU4724gs4SuNBXvYTCznT49DfmuqD4zgvyIH7N1FLGg
SqhYphvyxZahdRY3thFlAc1vN+l3ufM1VY9z+9B/JqH0MQgxe8TTAoQNiEjmn79H18RmPBRju0oe
1O0hxe3GAA2aT8E8fxqwAroE3wGcEJDaJUrNtgYBDFrPguxYPSV7G7MJAt+dQVcCwO5b7sWcrd79
fRv+If1ChhqNQgNdAJtK7CIqKLmY7EEyMzAY44Y+h7aTNjrXgz2+WV4k/9+WLcS4zsJ4QsYwBcDu
ZXrbq5TpDEfBZQ5iM9YSxOzK1yPhffJcH1chXBkU0xS8J5D1US8+2wKTNu/WmDoF9Vdsf29WRT+s
ubz2QQ1WGzvxKd7iY0Zko6SCsA8cDbBgl5nlJGBEW+mYBznBVf9RFw9/f6aPKxFfOjwUGYSbuONe
/v7WirR0rMcikA9iV0BnU7bRLg8+U178w8lHXw2DCcTJAbTBC/h9xY91nzISCrnC19VpAgbS3Ro9
zEB9/AzC9odHWpGZrD9eGlv54lKlaVZ23fdJYLZkEApzar07DRaNtOJ+UttdjB5Jmj39/T1+PBF4
PtAMIBn4YB/fo53LDAgGAnXzQNOZeSrDmTjfqNInF/oYpNYLWboCrwEZ5EsJ19KyyxqQYxI0KnKt
puUK80hN7lomvXXlE5j/hwXP7kVbmk2FdBfFx0UW2CB+EgldKoPSkoNoSLd1l6CqE/p/f3l/uIyG
pNyKpAWM7FwiWw3EY5weUnbgaL/QoPAzs/BDJfskWfmwLlD8e3+Vi91bSgk9j9mo/rP4bDbrUv9M
8vzDjrV5CLg2nB/4kn7QV1SnKkt0Q80DJGcaKX3Bnvb176/rY1jnEqt4o8aOxbnlErSd0jtPGisp
qMps5NSwUaAyCwsPx/otbJYrSPWfOwl9LEDXq9LMXvGSeJJe7qsYZfUCeEQBcGbdwq0X2a7kEdf9
8nbYZlukafb/kwd9d8l117079puy1+sqG9boZL5GtzQtDs5J+roSPuSdfmWC2PxMp+rD/uIpV8qQ
JaNCLfNyf7+kjFwDGjoLCn+JirXuHCdunnQNKgV274ZKfm0u9ePfH/MPKwZXHNumIQf6Azzq75ds
THrx/YQAT90f1f6hyp///vvfyubf0jcyAE5/uH6cWZwi68549xqVzoHk0nKBZI9MwZvfVL1HWxT8
5d+v9IeN/P5C1gVHuorRFIlDSBhzfSqW5zY/tt0npnkfX5aiIgcAM291q/zAMoTdYXdZbJQBHH+/
tq+75DNk3B9eF6RLcPY4nekygfYyu1/6umUKARgP82zjyt7rNzY6/qiPffJhPr4uOJwQMsEAwov4
YFFrVjnsH4u4F1ZfC6RlaL2Z/yzk/y0q7f9zJFmDF/Xfk2SvkVdoX5rmR/cbT3b9R//iyZrqP9YV
YlsclfCm+Iz/SZTlRyo/sR0SOFOBWsXHLUqYLTBtzX/AsmIngEREYfhNYvi/iLLks3gEaBzxawao
/TtE2X92et9tyNXPj61owLxd7/DDh5cHuSp6LZl8yoNAF32gogw3xvm1lFq/okhH1QvkhpPs6wbg
gV3sQ9W+17QQ9T5zuO/GdptoK/soMzzD0twQELJnJtqjADOhivHQK+hxMWE+mjVW65O2safsO233
a0jd2wX8l20XX5DaD0bgUEujeInFDKI3xQnghOFXhnNVAz9MbXvvDOY5d3Alme2TAGK4jAsyMWD0
cReOJXmTKZY/dzeDrLhqJDCYqvxYKiLch1MXw8QT/TB39Wmb9pOsu0P4rSuunKHTEIlEVsrEhSSK
vZGp3DTm7gASz4pf5jLcDmPs1V1/7SjZdtDnXWeKu1EaPa0HyyZD+rPUjVrXntWGgCPQNLFS0Hmq
5RU1jckR3oRsoQeHwpJV2UGU3i995rXxsC2jUbhKKp8Q83opRHY27cXXldL2TJSghp4CGpmbgWm7
XCf4APZMcOMrEaOxZ9SRlws8AUXyq9Lml8pAXaYU9dnpmn0+MtiacukKaZ2f0px7Vj5vlwXwCvNO
hGTWp4x7Vy67yeuUys3RAmIQ/iwc41dl2Lt3W+L2n2vpPYH5jW19ucRUFDiQBGUvgHT9PeaPYEli
ZRhQbvgx+LFwraBG0iVAaegRIRMsk80AADUTgA1QiiANrG+f0jUvjtK3VU6opv7D742dtv783bEj
ItqU6sQtTEFbI17nGlfLbvzGktZWTDFab6C4OwT//Oil/Rcw/98KfP9/agioMu2Z/z483vYvTVf+
r7v4Z/k+Pr79q/+Ij8Y/OENZGKYKc41slbzqX0ICpoUkALkd5w5+8CTMXOs/4iNCAqtznk1qBIsc
wuB/CQlY/8C4kNydUCaTmZrWvxUfL1LNldxr6xbKBBDBcESk2Pl95RTU8UOWtDmS2ZabzJML/sSf
S+lQ2GbQ1PVeSe29UVb3aV9uLLASbTTf8JiuNNMna0VQqPVeyyrUDM19GyN7KfTkxezDY93f5fN8
pYa9PwL3XMCIqFW7D20rGIb+MJemr8goEuXFxrSQRdZBotTVVm9kPxuDvq2OkYwsGmSo2trMaXlL
ks7UR9+WqDfWiKUtnbXPDHDZNEHbujk4S7ETdhuA9TioRu5bZnlrqunRHKVNqExX4cw8xQBFaCjM
xgGLRfbJ6vXtiPdUpDq3+hjepmBkuuXa7Ozj1OfHMUoeJJHdDra5L9JwU7Shm3dtoIybXF+TouSk
ZtkxiZar0Na3fT9tnTOmM6c2n65gr8pd6qWL6abFbYOqZSoRFLNXZ6l241DeT3PyQ1KtQJt7v7Cy
Yz4xTVW7Ax//WOT9xtbGwJHGG/1ujKZTX+ebYtR2hRiuk3I49HG1fbd6/xDJ3ro3/xXJDHoFsL4V
TvFVTUjBjfr3xTBCu41DhVp6jsEzo8gP0HXBzTTttWB1owkr4RtyB5Aq3zi4EyGp5bXVnSq3+HbA
MdLSQFZqN+OvZ06xs6NqJ9W/VPscKuDGQGXGDf8AcIuqI3wvWX5Rox8GlOvvz7He5u+PwSRyzSZX
MQ6duu33x1jGSOpQ68LtrmY+LWzDRybhpFrF94kSfhxWCIn6Wc27/tK/XfQiBPfOtMR2mIlN3VV3
vf40WQtee/XMcPczOZ2LtHn9TqiPkEAhkkQs4Mj5/QG7XouLqEMJt5AROyhFjrLc3lFTv89StzYm
IMdS8lpXT6YqfZJIX7gKvF2bPgVEZpnwAwn84jnNqAKHXOUQ+EIJYZBjlMmHtNx0iF7Ei1g339WC
DGgl9KswNrYgAQ4GQmFD039pWmUDluGmwQ6tlOqHXH0uKcSi+BxLzRFY6icFzEX1/q97XYsx+PtI
SskXRZJZDgrMiRjV1rQ8Tnbh0kjdUm2eF8N+QHoaGkBzT1BK3AxJwNZ5Umb7Z91ddY3zIE/pJ6/u
z7djcwpQ9Ooogl28uhgXynYBLeqDSgyouFqUO+NnNFS9cm6eKpmcReqDMLNuQtH7WZa/tpW06UR+
NPrkdTDr+7/vE4Xu9MdVSyVs2OTZzNOty/6xVkySvuhhvIk7vl39tTLqU5ajzKoJ47FTv+hm8ooO
3kNpBItupj5KRbGXmsZZRFrrxlZFSsw6K0H+jvrjUl2XSfpV15JX4GvHSu0SV+QNQK3FfgBydY5y
edOUA4J3zormzl7GREPsRT90SvaMUO2DIqyz3aEGWRnPpYYvVH6sY+PsKE7giGdbMkGlfy8G6avc
6ietqLxuWM6Tnw/c4pxBdInqZyTo/ElTrtVOCYyoOPWmeWys7LmQotc8qfaOUiOoG636zvTmqwYM
nXaPqvwvcJoFEMURHFrzZCzlcQ6RzdRSzaVLcQ9q0k1j85SG5tuzlI1x7ksLAN6on3VLfOnN8zRl
R5EMCaZjod/3+NQVxinKzFMJ4SjtUevT09f11hHzLEDcGedWEVcT+btD+AfzhVTlXs7VX+3o+NWk
nI3Z3CsF51zE5ynr52WaXLO0TlZrbLM5fx7KUnONuuA/GUj9BWs1p1W9uNUGLwqNfce92TXdRAVD
AEDgqjfY1h5k1KNtT94s9wMaiYW3pMaDmTjnLoqepbl7CiNroaE6rhqLjqc3pQ2wm1VRDflxbnJf
08ogadlQMxBfvDzQqU7FL9glx1FJX2MYrhhvb3VIhe5o2w/jYu2nVD/3uXGlVvVNOscOxZa+Talb
fHXZdUP3vXLS+3ARR6urPFkSnt3P1CVLXIFm67vNLInvYPMXL9ZFtilnbxqH1CuW3AuXpKIw+oEM
swqw2TzVGhnCYpjfwHvBLEplDHOwzXi7V1udNkNZb7uuBHbdtY6Hls8xt74J3ThIeZR4Rjpobt+r
fJ+xvhE04Ci21LBMXOqdZwjzp2mwT+WcAxm0btrsNa9YRrMKKouC1i+l8ixZEbQY5yZP+EnWsnDi
hils2e8tVrDK1kiBG7rV5LQAA3PNFbWjuYuSeNEMphBKHdhgU9qollvEBdhu2Tqhcam5Yz4dHWvc
TxJiGIulnas0f9sV4/hzappf/EY0KdkvVvtUOditVJrzMIw92cl8F1frFywnWObC+D6mjhtZ0m7d
U6FVHJMOmoSlp7x8lV8eSvFr74SbLLGQmclmPx14FkmLnvvpzgnbpwE51I0e8dR6u/Ar14Uod6pX
SSbUAZ2Yalsl82jnYA7pjw7OUhkL1Epb6WWZ7oWkpBurJQSusXYmkxtF9jzr4jV3jJUj1t8plnS7
7rG6yF7t2DqRS++zMX9GLJjH0CKvk3QWgfUrLNlwcOdslme2l+SVSloc13ucC3aZNuAjohTf9ZX2
pMwvRqKdOS4ehsg5tfZMrCGXI3TINb9X4k2geLotpHBPwqY1ya0TdU/kfaxkIMSjM30r7aalYuVv
d2X8RRfhRpQJt0WIi7JXmoLXkmXfGRCgSDPN6J+31oTZszZoN4vSXYUrltZBnN21e+u4ZP3TGlNA
47CM6sG3OgUF5Oy06Nq5rrNXucmOa86romD79sKHTIrh+I17Ky9hBFu4A1JK9yO3P57LaflBx4Jj
o/DHuQqgoTwYvbEdDGvPYOpkS8Wz5OT+XM9f5IXPt6bUYWXup5BvBt/ttjaDNMwPqRiReyDUIzv/
6pjTdd+YEm9TwSzZLmfYgYCZEVMFcezbyVxD+NtPSn2bqONP2ek7D81alW0rD95IKo0jMOR61X5Y
P0ypWccpOaXrSVOpDjvW5o1Y8bkqm8O05OTBTaC03NC6gGUjTjyIMPApqk0627FXKnyw3qyfYvRu
q6iDf23Er4rR3jtNd12OBnDc5et6qmqcNklWnGpJP3dC2kw2/IoRSDhNA86g2FHRO4cFFIub1olB
TDvKuY6Rc08wTw71UzzwFqSk1ty6yo9Flz/HeviwWOJ14UyrmgO6EVdyXz+FFX9nfV2JnG00pdiU
RrKdB/yHU5zB+uYBquRDoTdPWcJDi6bdEGOFO+fpqzGwD7KFX92YJxiR1/KP9f9q2Xmo+uFnVUD4
OTltKkjGiU1DlP+s61Pf6ef13U0E2PVJmQM/5L1xXj90HKoshr67TkAKR09VP111hnyFYG+gDOtb
XcOGbZ40tXsSIRtbS4XjdoVzQsn4/HaHqimeHcErmi3+gRznz+GSYg/IyaiWR12qniQJ/L86sJvU
I+Rxb0gAhstjjR57p/2q8/kQmoKmUMEpMDs66Dnjfmj7r2XbdpR9bM156f0exevGqa8yplAA24Ny
PY+7pHmSRfRcaIgP54s7aIrprQ/aoGvtZF0GzU966OFPLhBu1x9oonydEu27/CWpQr+1lXvG2A+o
+D8t/Q8LJu96dK/plhi71BVIrHSZvV8P+iRXz6yY0/r36844GbY4V0PvFSPim6ZyRWVGXgEwew5f
lAYBuaJ9Ggv9nJ7rJuWE5J/XjNXIu1mgmTPd1skpjy0XT4fYq2Qdd6j2tNaq87r0Ul0Q5RNyIkZk
d8yc3dyUCOx164meRHDhRjRN9lpItjXK5XqG7UGbNhs0wgtf7kBgV1OHj7dOkeMqlfpdF3wfSnxf
H6V7o6UKGMS4tUV8gFL7bEjIqI4cHVJkruq/T2PGVhuq7HnNzpNEekkX60qFZdHzt99Cv+ORWch8
HPObUnC8r2l9PrCgmMGBtY5Sr2p1gFzjMTMax8uXaB/zEqZIP0MxW+O+p7e9tzYEcB98HrT+qRyl
cyLOWdknvAGyEMvkDURr+mhH3JyW66clHfziWrPoQyhknW/nkVQRpyX7YYodzD7kV8cet1lRHOeY
06YepA10TvizQamIJ9JU5KoVFs166kYVn0Xii+BQvB8T8b3GJGNy100yzekrooSnTgDtbMbFHRuo
MMbAWk/n9TGb9OdSWC9tO4KqXvPcMudG86nZWUDS3VrBT8BuoIbKkeGGCYdeY3bnQW1e5TFMN6pu
7KtK31tL6dW0S+W0w6Aijl8zJ3yBuB0Uo/1VkJxVhra1s+S1akgGtIKYNDuFpzB39gzWUWtPeDao
5ywlQ2hkM9uodC3qcVs2Gv7pPXy/MX7OMn07TQ4i7NqP0CElk1W2cmjM6aatzouIym2RZ2BYW8fC
FH3G9D1T3UE3bpRYuY0tDrZKAOYIrWzztmQVXE28TNJdLZPQNI/yOjASuD6kj8kENh5TkAhaZTvg
FqrB1Pb0yLgTtn09Nla6Kez+l9XocNwKCF2GEmM9FyevaMm1fjNj/FBJYps10o8cumQgx0c9paLQ
7NViojCeQL5vhUUGm4XSBuQOLwK4Tt48RXHy3MlfzLY5qZNGQ0eGeZuVGu0DKOii7Dcip8uph20V
aKFxNpqMIAOXwo2Rg1XKRdtH+prgOE0Qr6QiZy4tqtSOV+uIbWMqB7N17MAUMFgmVUNYvJJ9iR0b
I754ZcIIMMsFx41KjlyF9khHVCsGtnis0DZKmgM0HLiq65KDgoBseWu7dakfNGOxfdADjZd0yZWe
a+dyNqCtr8dhGGfu3EP8lqewRIFJbLohYa2oyzqXaFmdoaxtsNU52Vku+/ZQ3EllxsZWMYNEePre
aIwfjqOkdNVzZBXC7GEQFv2ZoXICnOMOjPfBxsoDYibZwJ9PkPcRCBfg+nVw/TXWMYpk4+gCdFvG
kS9hZONDBf0mT8qMBPiMKwu0oyONretsdJ7n1oFZNIY/cFJhroCPu1e2+e3QmDurJ7PVwB2uP8FU
6FUp4RCWKYJdLY/69sf0QyNPbbazumyKurtJFPZV1rLn4iH7Qqb5kJrKWatZwBmacmgleFCn75pB
P5uhE3tNT+yypxT7jLrxe6tv/QqozgQcC3AGnbwOgHYMVzoV6xk7hOcZw/BCUDCoIS/oGCqjHQil
e1JN+8UoBbrtEC/DwQSjlWTPa/lWkzy65srWrCEa+YNNnge147VravLx8KYamqe36o0e1JmFfOIP
/HEigoRT+I0C5bqVCU5ZPrwiLf8WyuYFqYDeeUrT4rheIreNk9Mlz3Vi7NOGTKQTR33pnlry/mGw
D6HSPrXQxqCPGqd1xdRa/NihqGAkz2tqK6nqNsvKg70Wmu14sxYXa7tizgVsAqL5wtpc1jAA1AN7
h/R1wPDkrXgdYdR6GAaQyYoQmrlJIlkkz9aUftX0epNNg+ljJHHOy8hv6/qXGdlbLTrHZf4zliRv
TGRI/xACm2rb0aEdqoXGsbTBSNqzB/VLvIQ/5c5+KFTcM6biIJzlTXjCL2RC4vi9r9RbxYw2SctT
h8mu7OqdHFt+02j7wkqvcC2hOYdHCEsVNxzW1nZBo8JoB8dLBplAy8SLDqwrHMhXc8o76mPKnHbN
7iQMHlrsFSTQxfX4mEc0HU25vhv60ccZ5ws9YYLj/BhXECtl7JzwHeME4UuH+X1eiGNfDD96xdwZ
aFKI/JGDda+mw/2gK4/0FR6mKDxo2nEk/GJZgd/TBP0g7OVf0UDHrakNTx1JVPWZ87lknlVVP4uK
pW+lJFkpss8DR4lKs9QN2Zr9WN42YYQXEnsAd5hbq0Hrqpp8ZaT8wjbrYa6i51hwTqZN/JqYTHWy
cNpZdX9f9agjrB0EOeRahdI8zWb6DBg+QKlgDfXkGGoVnsNB2TfOSzyLr590jtYO4+/dTgCVJCJv
mp2Ipl0AKbScyUQxLXCix2Qj9/Lom5b0sDYA6mjYhx2zVAPmSenhOLEb40b1Fqy7vGSixpHQwPzs
dj7cjykzxgAJtArcrKJ2v3dE4We2Pa0Ujh1ruElKBek8/F8O8dAEUmRsdomQb6RFunHs+pBiI1HC
e+1pPORsOYU+w3Kwzecmxm3JFL6aojVqE99KqKEV6DKKMp1UP9GjrdHKd2MrbduFQJ+31mM6pndr
pab24mgbyU2XYzuBffdcH4u+DuRmayY42Y6ukdr+0optl8Hmcmy/CBdPitlu3+1M8jmbFCLimhWP
kMaiEFwWWhNSPJ/qubmXmVD3wvC7JIVGKvascewKWtEQ3UKvKeWrfgaIZMSlW0/GIZJoWVS4KqlY
WDh4G6kZAbqkGDQhtYaBCmOwT3sPn7+Ns94PCgPwLp97gY+GFfvjaPqGSZ1gRAdGi1eIKZDk0jnA
2GOkcWddJflTqrNyOUo58ErzNEztwZrs24USL1XwDCP90wp6P8wSlHQJRmRuILWGm4rOiZHop4xo
WEfx86AY93U2B3FYJK6U9Jwe4YiwpHPddulNwxaVVy+oTi+APZccADzQQWjGvcDXajZlz8BiyK0d
Z+vM+osjI/GgV/uqma8H2PpJfcK9zFPUxaWG3ZV0u6D76sdZEcc0Qccl1K6ZnX4ikfphAgHmAPAM
SCOkUlGdYrT3fh5bVgjttLEt+aBRsMDM8opUyNxb0TdhJI9JRZq2huVPdsGKw/h9V3JZi1xixe1w
ll6i+9ReK7o6ZDUVa4pRhrOGrMEG4znox95bwzmbyfcMhDSpoL2ZW+gmtA9o2VHU9P+bu/Nojhw5
8/5XUewdHfDmsJcCUChHsujNBUHX8N7j0+8P7Bktu6bV1Og97RuhCI3EIRMmkZnP83d0BpfeJDYf
xSrjWNn75rlAcTz55Iste4o2tA9LQd7F/X3FX8FPmxbd0qIYaCQsX0Em92eS/jIpyUsiANPR4axH
6wYh6UOfm9sp6p0kbB7ghV8mCzUhM7ID/bNtVVKqIx/wQwD0Qakeulm9XDo1o7lsYzSigpJacmnP
KEs1s9Sg3bKpFX7/0FMJ6zUdIg3/4Nm6WFpaqHbOlwpvuUcBFG7mUL00ajurelDzt4buGD0Wto4M
X6Om7x9yDuiGP7Kxis4SJDVVxtYoNI/v66bIiwfa7w/L3M4U8zJL3SqJXuSoemgF8bLnb6aFyvwz
bgbAOXXe6XL50ND7lUl5YkMzb5Zf/1gzAqxk/IjazViAtFHOCSYIvn+U3OzCpLKIsZ0s56Igg9UQ
hGWMVqbGO5gUIs7F5J/aDWWgXWvq5RSwswniDVsfCFxqXViSjDxfEbeByNFNaDnCWg01WpRwwhEn
CsVJF+4FvT30VnDp58VObnmFUVzfpRM1cp82Dg3vlxokb+o5ugXC+9IRUbjTpXUZFOWD0VPr6jTs
SHVc4RWDcVg00W7lRi2zD53iJbaae+wtkh+r/N/iGdwUGf/5bVDBv0dF8N6L8+fsvTn9U8vV/DP0
AE/+P65uyQ/46X+4eRu10yUMgOnqvenS9k87/+Xf/Hd/+Ef4ADv5+3//12vR5e3y1yC45D/zCQCK
/jUL4foZTek/9lHbNv94zt/+cf7eR81ffv9PPoL8TSOMG7vthWqsyUt06J98BPkbgdXwpEQFOvcP
UtaffATjG0wuEW4JYcYYIxo/8REgfS0UaYm/arHu/D0+ws+AlKnguQtNz0JhAAkaeu/JwSJoYG1G
5jA7st6uB1MjLMk6N2E6khv41JQ1tU21macEi4p8ryzpflNVbdJS3mJT5dW17CFr3Jhpjw9BtqSb
riXiqkadGKFUhDQ02UkhHXPrySxnTG+kY5tjshOWpOaF7lAXNulYx6ZqXBiDSLAR7LKX+0KzC0lH
gmr2Eug98Z3KY9nLIVYxeFQoI4bAlbDO5+k8NigUMYm/xoTP6cYbCS8vWt1Y8qfXkynigRA5SjCu
2ukKDvWGfqDDzrUay3pDfqBH32oFyH6Vz8Qmq0UIYyI4RoOlObWm7YW6dyvldQ7j1zDgAIGKGs8p
p7YGQrikrThVW0HJLjQDV7fA2JnxSz/cZIW2UvRoSa+zQHzKqIM4Mc12XZNkGMhUlhYn5MYVRGkj
DAG0gmpvETkYGNb9XDS7vqY3KRPaGvFpAxZSVuFeJeaYK/QrPdZdGQ5+WQNoFlCFg+CiG4uNRf9r
nHDSJjZuNBZzHhixtbZqG6Jji9H5NN+PP46dnxlYp0rDH5MGZi3yjQXMPGUSN7gWYCsgkvnnTEi3
vMWu3nde/W3lNAfB7m0TG0scYVwfdtYXg/+85/6YsCRxELWNhT1ygZMJW45dUcapP1Pjb6ntpui8
CL7CsZe/8b+n7b+OsZx+P9G7KJV9vbawbDKuw6O2ppVl5xvKw63kkoL4pRu+bC3nk78MCI1ZQjgF
peyUTxa3JTCiH4iOEqd4ZQzsy+RjYd/gKxE45WhbAVWibrpjMTmVPrs91lZRXm+qOrWTpLV9C9fH
EnBxetHL70YsbAr4Q3FXrGBmbPLWmXXLMelwCKA9pdHaTS543KVT+ZXbNthD+uMV7OO7pLiquwfB
fBQxIZvFW1HKbLEr9gMoYUPSuGjcFtEbFjm3Q0D/T1+a1QVHYkmqHVlFTKtW6zrKnhOZnE6RTCdI
ktKkbguyLieon4PY7SOLdAG/u66z4pr+1W1chHZZdRAvK2bwYxeomCHF1VPY6C5GFSs5pTdloUhi
mSBmz0tqPHKkTrkS9Pqg1e2uyw13SChDQ8ALOTzqXXTAfIow2cbE4iEyoaao3W079m/ilFyleZs6
hi/yHTXqIdXvCmwaIjn1REFuVqPOlhj762YUXAPaipCP1zONx0EenbaPnqoydgs9BGcKv0NTvKjl
4BkLnve077AdGTMSkhucSaLSYek6xBMWNfhmFbVJTCphqtdNTM2aDEds5W+gnDl+V+H4wt23nPn5
jZnTMk966SZT4OJ5JWmrTsjtHB6rQfyFbiIyqoZtICvUN7O4KtLgSG/RaxKcrKbh0I94Ayja+TSE
TmKA2SLjzEY8YXTBlk1gaay8dOHCH2ksD7hqCsU2hRtad6G3LGlh0rtKUu5bkOglN5iuKVqEgf4q
/hcrwx9uo0rGGQTEZWJF7It6beX52ohBP0ucYPRQowWWP1VydfCri6F9luOMKmrCxSkPsYzC41M7
D1TLmwLxpjIyT8h9JxiqnbV0sFTD9DIDi6GkyLlXnX5JhvMYIIeKjEARrjCQ3NC1hkI72BbmZ1Ne
PqtgiCuTtUhkuvlDsvjU8c8ZfqMoR3ydRD5l6yfdRZ8PK9xp7EqLrsVSp3F2WxrnSngeYm0pxlhQ
WYS5hLiQ9fQ7+RfEXnrwNWDW3uQqYN6et9G05iTrxdPg1GWwViiviQWqsNMljtHpY83VAMTK6C7t
D9nU3Q70paNJdlqrZrPhyFlDjKlVJxCt60QBKaChmknPo18+DXMKhHEUcD0wwKrCgYhX1tAwDXGc
IUXQwRnOnSXFbTXFpiyhYweqTKFbiHdtL74jnl91Kp6TSuBJVgcuJm0mub0e1MRLy2YldoYnxKR7
GMYK5M4ZGN7IMrau8DqJ230eg3n5ymqCXfaxZ/ytw+T/Nba+LHHu+uogeOheo+efjn/Lb/15/BO/
sUNJi0EJPRsKRHazP49/0jfoQUT8GWxkiGR0CG5/Hv/Ub5CDltQqDVoqQU2cR/+k6yvfcBXWOVJi
mM3f/Xt0VIzvTzYerg5W20cvByGNerqbJiMUVCNuUkdrODiJ4Z2qdy5d9OQpNqVtiEEYtllrGqsX
Wk4bsZwdmqluWovkymmwFYVEP7Zj4snEZEdjWVD/BveSYFwEqbSeEbF0HQZC0ncZYp4QzhsIdkw6
wW2oXvCj3oh1u9EriG1h6Kjyg0wdpGKmVVLKK3SCYqtY9Ym21SNh3crWgw4AmKXiuRJXXqgKfGSv
1fyuLMuGziqh0yntEYprJU06y678cNX2jUP4ukPHCqSH5OIicCpmeTmqJGWHO7+UndRA4g26YtLP
GpAtTPW5Mah2Zh5h3i3QMYjnCJ0o9jR8TPP+bp7vqgzyft5ftRmPJ20AeJ5JQwcDxiZXfZxHhJgq
HAfRWCmsY7h6rZIsxCVTtNPkqpJulPYmHZ5M/T4x1GstC67VmqN1NJPBKthBfZ50rTdj3TQBuE8Z
iybdvMny7VQnyim5ryrMB/3CqY1slQkzfmQsluWV2aGcRJ7AHuMJKlZX2FpylTR2C2+UUNVp2iFJ
iJYFxlBfM3gk8UwatTqs5Cg6NlyxMlTbmtTAPCndeUkh9c0zkHC37erdTEivgihJC5J13o7Y4mVu
qnRnWXn01W5fJAEc4LNYIDmS9XqMh9Xoe610V+Qv2iCQvosjtHrslQRXoh4s6G4u2FCM18as6NaR
GcgkkpR0LUDmneR9FRBwm8lbYQo2Bh2cHgMvmgFCLvLeBXcKa+jH413F+jsxA5RyI8KPiEZgxZnE
8sXFEoc1Qe7cNrlRVePZbx4LbpXko10/gIGIFPrN9DBWyCz0x6RqX32FvTbEl1BQj+aUPSpR6VKO
XVjBcCEggW1bWirJSihIbYwjZ4Z60LYWiRLCbTeE9kIRDmnxR/FDN8V2r79y7HHnTqKTDOwpoSlR
JFsptjQJCKHfJYa2NXgci1tkmkaeTjc+y17pmVyENM/zOD0z5rvMFFF7AGlo7wHU7LLhU5vhfWPq
2JoAQhLWqIHiBqO2b4VwG9RwtozSqanDGqzzfa04mKRzVdVtjasd+hGHKNYzLMiOrdx5qoH9MiyH
FPwM7NEZat2rlHyD5Rop8tUiYmHHOmNGrYRMsQdZdDT2pi7ep+zgXe/1QP7TRYEGZYpo78TdTVYd
tQULiN+ZTfARoH/3dNbfadPiNXrWKG9xio1aMzhz+Cxw/1H1arb7mposnVzZuoqnie3uqU78o085
mKkj9K53MYU2GWjHFOVLFxCu1l01DVtWtAvVZz16qXoVz9faiSrtKjEEz5CvJdaIrAfv06e9RJ9V
j5C5pMcyqDedtMmqpykAbWoLdwx7Grm7SSrXdYIUiDexTs1ka0EaMnLBxR9PgX6Iux7eaGuDPOJO
GF1pyne50N9W+b2M51whF24HzzErX0sxczpVOM7sHsWNETyk6ZnZ8A1gpShkRwtMRyCYOcNzHO3Q
PPH7oVPjrB1q825qe9qvtxzz6Q3sJiFhRVY8RXkpNRmAHMS/v9VG5VJRNsF0G0EDwgJTZamqmy1B
o3Y7w4jBnTSMngXjUcOokswdHvLVgBN29RiOeLSPAEtSvzITkW8SWwFpdC3jPCOkO8IRVq4gGkHO
FPLcBpHxYxj7abkthGRlNdh/x9d5eGNxtqqn0a7GYx+hdmJFzZiXSRLaeMHxI3xU6ehPYrGKZwzT
/cZO2+wsj2I44g+4Ottj+DzQaYh5AYnUY+leMb96TjCwWLJbIz0bWsAozSvUGBfVN5rRnGiyqy4n
OyD225sYZ/Lc191RxrKxFVczDLU57Gwh6FbGrNi6clM01Bb6K8jfHIi20WHDmzzgGLaSrFujSg5t
F4JVvuFstOonWu3Afjij8kaGHTxvOzEH2x+VXcq5MckT7N92Fo3YscWdHo8S1GBmdG6VFzL8uEK9
D3EnVA0LNm/JOtduQvDNMCJJSXqyeFtdEpwFcBBzIGiJuVRrMTHaLyrLoGWW69y/LorUhaAjafcY
7tqmyMtuAVmBVnciyyfGcK4p3jVVbgcBMgfCrVWQMam4TGVj74fxZtbBpcvpXo2pWFRzMysEkZKX
PbbGCgcZ9pFrcTiH6dq1RMzlMFuwf6wiZQMgZyMCtlvr0ZTem/Qu1SZOoRoMcmMflHD6FBQlTRU7
oAu2xcbiYyEqFukF5eFKQGjQGya16fQE7dyJoVKaNYzKTHctKgM8Ip1cFfFnJUoYBRnhESu1qN3S
0K/0PjrGBefhJsbPWd0GZA9ZArpkzrchFPakG59p4Dqgs8tEuojbyGlrE4YkcXlx85zL4rEZqQiB
JMom2SG5w/MS93zNdGpwnWmMED8o+NrfKbR4RPUJywa7GACeAmtnag913dhNN3sVEptyvjCyl9zH
oRlGhwCTZKk/xllYTeV4nkeDHfaTFzeznY43KUbyQlO+SmzxSOpWIu9ahDigNLSZWiJZ7oxsppmc
uMvEmOrFXlpzlRhucVd5FWtLrj4uXuN5YR0xzj+DFocRIjzI/CrM7jV0Hmbe2CUPztfPJOxDEx28
wAAEJytdpiht6OGrePEur5d0ODMf7dLSbDZxwZAeyvR2Sp8aEQpRp+k2Nc88P4xKet4X6xKGtKDw
xW91efZEwnFMrIvCylbTHlIYpCnfem+7p7HHr2wkQkOGMb/wCuhpy3dBfxEEEPUAHov2sWue4Jqc
YZ/v1ktUlSpCe36Y69xpgnM4v5eKgDkFMO4o+wdwCbCuaR+Z8wUJ6/ZYW56IRXoazF6g+scuii+D
lApMM/gkizPuVlXw/1GgUZkNTret07aDq4U0CzJzW8vb1roPdXY12hiWCDLcpDZsupWmWttJbfeB
9R0O42oUvi9tucq8ysRhJ/g9PCTtkE4T3wg0H2gnq1SvrwULx//OuFXV4BX3O+JSUDSmlbRWguwi
KmjBs+SV3CXZb2fwyS60Qd35iKr6JNk3Lae1JnLi1nrwBcn1FwHmJO6E2bADHrNSWUfD4Dg8TQeo
HedJGSGDkp2iz5zSEnGggyGiTvGZbHIDbZ3cNQU7vS+50xAMoHXaOtXKjQF7J/fVlziL9iHlaFly
bG7R2pqSh4LTM1G2BkN2hVnq2giZo1bjEAtiZqzQPI1oQUMnca0N8n3IKTcbR3cs9+QoeCHhctZc
XyosIyBq9pRmgEnYdna5M+rWLkzbdRoMR4stBub1Vonq7TSWZ+Xk2+0SV8ZbGsa30RSOfnCIVMk2
qnqt+gcJE+tWuZORwUbjvO6Sy4znFLHtRNrEBv49yQqbrhcseJZQ+BJBGN5FgeJk4QQ7xawfJ9CY
jq7DbBj7GZKVrnmj2Ly21VtlSQhnA2eqBRwzyQ2SkEplmWMK0qaBQNbX9a41SE0SW6dBwvqp6PtF
N/TDKuRz826p8BZbpUU7qBvI6qmxPnULpUBle0a6T4TR4h6RO+lWOS42kNoe8DPd+zftPlNXxHqQ
dAhv474vbE4LufdHuDQISfBe/OJKTsSFCAqXWhObRorKxSVGO0HliSfQuiQdlivJno0HYx3tllgv
8TW6KYm8ST1p+/t7/zD9O733TyPqJ4ofEi1ESao+RlxcFKVNv8k3eHyvW48gkZsvRjvty37cn0x4
MZR8jj6n9gUis9OsJCl19LMl/BZnc0e7IhPBwzp3Haylv9sHPh3vBFaWYrkIrI7xFrenmUCdtthQ
VfXfLa+1l3MDhu/u7+9x0ST95YFiQyLDoSLr+tSWEkOjzAiWgjyTpk0MBYhiwNYUcBEldmO6jr8f
7rSb/nGH/zucdPL+Cug3ptEwnBjQnOrwc1e+i6HwxSi/niYLlkW2I/4qp3cFJWRqiqZnmF1+JLbF
q11lp9jiqrS/9oQ9Nen6+AwQ8WoLtkUM7KkjkziTc5VYSur06+jqw0LGyUmftlPyJAsE847/H7y0
zwMuWsVPKwC93k4cMdJ2NImcCdT6Q5TaPqd4U7/AnPY/+ejwB8HxhOYQ7ZsTCEQuolkcRQ1xx44t
eEVj/J3SAr3+FjsAqGRfIC6/fHsqGJuiYyKHGPJER9fDZknheC7LSnUnu5VX3+f3o50/62tW/i8n
y7Jenn4Cn4dbyB6fnqZlClMJMkp81XZ0QrvhK09suNObePd3waRl+n8e6mTB7LSmLMcIJ/SoUGFh
Y1sQXxXy7e+/sa+e3+kiWQ2jn80TN4THoc18JGk02Bmu4SluuNO+mh3LNf/18SFXl1VWSvkUnBML
wej4DJdFi2PYjbQqnujLQdshLLy6pXfACc/WH/xVqqxzr9j8/mZ/taDoGt85UuAP6PrnlwdiaYZF
j2RNlm78kVqf5lnw1ap16rn28YWDjfBtG7qIt9bJe8vKyYhQbC332DvjgQpoLx6nteyoX3qunahI
f2yqFhC9LFo4BJinjoYRrJ7cTKh602I1PizJi8a+eE/s+Lu+6g5wpJ5wVLJ//xRP3TGX+7IkiFSa
glZU/suCqcthIvl1Ab32zj+roQc99wfVza9Dp9xHB47u4w58mBr+kLrRukN/TCLiHwSQv3Oe+Okq
TneHro6bGBOQ7GP/ix8BmH98itHRXKub6JqQyy9W0l98Kwxpah/tcg2Xm5PDVC2oXWV1HIfTw/Ko
lf3iwTnvyAq6+NqC8EOZ/vO38vNoJxv8IMWiFvaM5j8tRzdjz9HiEck8Txb3bnvapDtI2l+83H9x
j6axiICxxTolTzaJWM9532XA5z/C3mOn3y/rQe6Gl39YVv7/DbwsOMS/Bl5Qbz2/Pv/sAbL8xp+g
i/kNgASlPkg68Ia6gB5/gi7WN5xBIM/wWSuor8VPoIv8beE1ILPH7VzF6ZA/+CfoIn2zcEAkV5Es
DZ099+95gCzsgU+TTuXakMaLMheCcymz4OclsqxosSptLsPMw9xwLq/bFGCVaGfUdcDCBu5ccuSo
S/fbR+GU6M6QQRokPxrlGh3iT4/u+GPcz2QOlpVfXI/CZUArBozCrOvn6zFhlEbBrMtOHymXeqGm
dNkJKC6KVyuzloA2NxHaA9EZD/oMAzuO9iX5RFnhO1ld7fAUuVaRyvWQAMwifpLG0TagnEQglLNS
ukbVeJVvUqv1B0gH6zY9t/qKcp7uYhY6groHw4Z+EHlFbeGoLNBX7ycS29I4DcFTimuZXnxBopvW
kLTRJWs0zMd+GBHRDVHimu1coGvpnyAnPfWCcYVFw7qoso04DluhE3YQKA9mBntDPRPq2wCUUyCU
0eomN46/BySbm+JrkmD2V14SJxSzrCaiYI/j9wC1iJg9QYywaJy1beK20AFq9XupPhcRSUzRTkEn
3Ct2U9GsNx97xCMj8TzFWUYLos1JgEDLDqUbuL1ejdY+GFTXT8i4rZV1hi8Q+SEAvPdNuk0nZN1o
MEvRcE1t24Up3hIMJmD4EtxV/n2a38wZQl+ApApHrXraZdU5FfiKiyU8BLrzdO9HO7+iQaHRLRFo
RiiR2/vPs6zYGpEgKdTrep2ZWIuA6vtB7o40PROBQh/1N+qRByLUAJQhMurkq9R6iu9IsIPYcdFE
cEiC81KftoA840oFmNKKN8F8G2LBE2bwqUHQDjXtUPIn69jwJA6K86U1Lg8ts/BOtsbe6evA1YR4
G5oY58Jh1AVs18HOZkKDIuaAMtG6Br/XSOuSChpQKMa1G3jtOkE1Tlg3pMnW5VWppve1WYD+L8g5
sUXPhDudiRXYXKk2x1IdL9MmeYyE2aQHGJduvSBHbZQcrMEI3GwuFXJF74sKLkIz16SoNEymZBjN
heNRbLpuYuOJk2uajOTUFcSM1uITHhxEpgUEfdTpzSCe8//ZPMtcHlD0dxelNjs5rd1ZYLPyzYu2
hCqufa+6x7GjTTcgjyTEEPPeMojP4/nKp9OWpC9xQ2Tm0HmDlG39hiaB+dxNXMfwokyv6LwGMEXD
zFbBwFxspzUkAWdoNJg5OIG1mHppWI2liueTRdLBe9Bw6pJmkE0f4RfiIPO5bc6quTmOGlHk7bwu
eF/JIZOauywbLuXsVfXVLTkINik0hA7eKaPs0ehxIh7+mM8XiVE0a/wADKcJ9UNhSWcNMA0mMG4Y
bYfoOVGrVdldK0SS1sLLkPJMjeYlqK/kXNo1/s40wwvM4ckevIkVy6v5R6kL7SBL1soEu3fio7jx
retRMjaJ/po3N5N1ZrSXxuDztJdJgA/RzshKb15+Vf8eMcur6mYW743G2ndy+DbIB8H3SIpdS0xA
X3qKBOUYd/KTmB+GUoRYM591E1YFNJyKyTxTcnWTlGdtiG6CiCLIOoIO4qlz/WkAeyfv7F6hnWWY
1z0JRGTs3Ea98BIvvVU83nMFwrJuHnzzSoHwpCDrDpQ9OrZdqyprNVZv+6JxRWi+fnmtd81NLfdP
bYjnBF/OHCvrNhsfrbI/C+PKladulc3n5kRpYCpOWt8ldLl7QBD0Jl6aQCacJQiQQgW6E7cv2jy5
fj+7yPScvnhpe+W6UMDaIHDcZpn1WlvbZHgMkn47pzEqNeLBWJ8y81nDhUcz3rr8TQdM41RpPHK+
tIkBWxYH+Iv4grC3dOJ50lM4TPOmMs8nuvWjvqkw5NMi8upbAj7jxo2GoxYhDKtA98mSRnKpIeko
QRwmTOP158WRQGFt0erjpL75PutOpJzlCprqGpFbexYF47rkcWYV+WcQbvJaWze95rvI/pCIxE6O
30SDMFVvSd/Dq84sXzv5OYYR4BPEG4Qj4r7ALSGgkUnrNaFCjucQ3FaSeiAfaCX30sVUW/syivZ5
OwGP1s+CGmzF3HLGFI5SOJYo3ebV3IiHWT8OcKcxDWHDti0rubNiulcTcYp1sBer+hkhjGsOfrVa
ksDDQdwERvliDtZWTEKvi3LZzqxpM839GRLSq1EN93EUvdCLX42ReJnW1mGe2ncMV/HKm7yCSKyS
VBwmJ3ArKgs6yS3bpSfUb40hHkqRHSISwUGGDJHxSDhUoqabNm1Q6i1DbfrxIldLR6/4+CNJPW8B
YAwDpywZuy8VaRDfjhaUV1ZHdCRfDtTakn1C3Y5ttEvNcg8qs7LmN3Po7LSzdhFuMo24K+sbGu1A
JYlL19cHP09hLLH2swtriFYnb+xeU7Vhe+Zt+1dFh2x/Ur2mzUj5FCEcoLhoryJjRG+CsS0WhiUu
N6YSenN1FVUvYieg2LQSPD8ABFwyAuE5IpYpTTtvYoRB7XA1dfnK6lWnJ1Zw2TGz27SDCVUlTglQ
5RcZbIViCdddYy9qm+ieyXBxUw4sGbamY+jJwBJhWduqUK2Furscx+uueC7jzinLyknx/KF16uDx
4ErzLRwb12oVeHCdM4+EkBKgZ2iHuQZdnkw37c+K5L4etC0GG+sKMLOaAEiI/xt6AaMc0DNEOxEk
FXW88lndImTsRbXNQ8UzCbr0gXNaYXJDUhH16S2q2fvIzR3bFzSfDxYweliD3EnvfXMl0+gvNMOB
VuuZrMV9X+IGQ4UXpzauOqsFUR/DCOOvR10kl7DrdnKCtjC8DputKT/XY0aKsXw7RY+oAi+kQiMJ
rHYlYmPJf9Vmy9WVwrHwbguEl7ZImeG3TZmtYTBGAMIx35JobnV1Os8D9g9mJfCNRj5y034HM8GV
AxHImV6CQjT3mRmuJZ5VhDK7QHwsS0/Y1K/0BJQrimwd37oZebeWeW12l8RPCkG7UmM66UzoHGly
g3ar9fcKjMCmwrNCC+jwq+d+dGgtJiCipaq/yPXaNUvfDVFz8nu2oGhruqY3xVjfFix36aDbPYfM
ksxLzovbRI1xcQndRqwPMgGBcXuha5hRhtk5QumHcdwI8qGTrgoBwCMmQlVg3SpvhepY9LcRMlV/
O8a3U/AoFyJaRFr3gTBiRSFuI+ONwGH0axB6LOSK0REZ1NvEW2hwKU8CjesTvsfqm8zaE5aLYZNw
1YKZM1MCPjR13WG7I8mWrWs0gLpdILUbMbmAgQc9ZT2zUZdKfV4HBEAPvBjjHjx91Y2cisglHAIv
iKw1W/bWkAw871oMevoNtlWbshfWgVxBEwg3Udp4+QKxJ/pa57hU932K6hlyhXwUeA5dn5xPcIxk
4P0RZKeWU7tK4G0qkSMYZzlMjTaSz6xBgKg4czC6rSaUPcKq7pmU4X4U0ovaxKYgNJwoRDiLkwsi
YywROCgI4O36i4VOr+dk0WJho6bjhaWM8ITylYl2tEejW8jVToV9pEeRq6kBjPU7P92Z5C/nZu5U
sJHgOB4a9UlkYUrSx4ocWeFCwPQu616a6toP1iKC/VRM4f7P24xfJPnZKQn5XtwOW/LTFl50zkG3
6vGZSeXNGClrJKNnKuoCXwpWugTAqgcLqcHIX3TlNVFycDAifTsSIiPuufEIK9VlmqoZArsSLA+C
Sqa9KXO8H+NdUiJqFeG/wFWW0nHbz7FXELENXZz8zQg2LUivn+oo5MKAZJpOXMsk8Npzm281Fa5U
KO7kqUJooEPMBRkPisBVG39j9RMaeSgqtXk7NZNrydlVJWRvvvBEOvV3s5SuE609+ottQdYoMifo
6rrVev+revBX1aApQT1cqOh/wVgSEa+OvpVluq9LbEK/UTzBkzdfRRn8quhUl/4H8hOq4dN0Brkh
JNuQEsXR2ZvU8gwNbst7/H1t+9UgJ+2dPmv9QZ8YRClhWKjPVuZjG3Lx+0E+yPmn9fznWzmp56UW
l88iJysUxsV383t1GT1Ztr+BXm6xba5kJ6Rv3e3Cd+OLDINfNRI+D7z8/FOjfJSEQC87bm8sL/3p
Bg+gL57faafqo1WhWjhUQrSm20rj46cROrO1mnlBYX9Am/TJ1RX7si14sB7vla/wtpPW9V+GO+n8
48EvkgcpyE7tLKKSyIWKTI4rtBJ7iQTqHMKrdqGH7+JLg8Dmq+F/OV0+3e1JVznqkLIjUce+d2Nc
DC7eYpeFuoJosu130PZYOOzA+bLj+cWo6gkEJw6i0iQpzxhza3cRmyykU93pHGyhWMn3MkG6DZFS
X8UBfPVyT3HrIlPnbmgZeIk+Qk8DLOFvf7Qhp/2XsMTyFZx+JRjWWBIEfsVQT0czIjKAqUkUBz6h
siZwz4F1Ay9ljfrAbd+7/VfROR9Ax+9GPPn6h2BM/T7j82jc+Cb0wq0GIj7cQex1lZfgVt0uOqXq
qLjdFo6yl14tQZXButh/sT4s6N/vruNkfZBbvTehzSzXkTab0SG9HHrMqvA0NyKi+cJM18lj7XX3
89sXIy93+LuRTxYIH4fqXugYWdijBQAvh1973q3xgKW1/RWW9tVtLvP802oUWiP+jkiInXHYmxx4
U+w+/fhF03vvi9v61br3eSqdwK1lW3WpUvJiY1IMrHs4i5xs/cNoy+vUhUec7mKyeZ3/x1FP1kK9
bVKEPYxqQt67KLfkwFEVwpqiiCGfTLEtFW2YFP8na/Dnuz1ZFHtRHYre/JjGmFU4icsarDs/1mAN
Qwz7i/v81SJMbgP7MvUuaP3JKqhqCVQiqL4foI8IqQMK1j67DC4NF6P4PdnmDociL7seNuFXb/Z0
kVBFRIVLToG1gPfaKa6X04aI66FWnPphwWOUfXhtudYZjte2uPGvvloiTnFE+BU/jXcKcKEIolck
MV6/nu4yl3JlNdrJUd3g7fDVezxd5z/GQrJhgOsBXZ4ugHKrDaJV9csyMLnFVU7KXQmO/joSk0js
OHyZOv5qzi57x+cF4GNMBRhNAWggtecETTOzNGoTceJLOei7wUvOmnV8hcGJ03wB+55Sjz6epLpk
o4kyQAmRHz9//YIejp1qiHz9sOFXJEU5qbVuX/zNkgKp8ypvhe2o/Zirfwvb+vfk5//npEdLhPK/
RsBuujr5oT63n3HDb/6xbVK06M1POqTlT/wBiRmIjUyZow2ZVyBY/Nc/ITFD/gYDwpSWdLnFL3/5
0R86JBncS5dR2oKh8VlCqPknJMaPJMMgO4t3iv6Xhf3vyNBPKXQqJz+MFKDQKUSUMJdO5qmPnlFQ
ItLNBfTd3XyDGHqFnNL2exQvQeNNDcT7/yHtPJYb17Is+kWIgDdTkgCdSEqi/ASRcvDe4+t7Iauj
SqLYYlfV5E3yhS7hrjln77XLu7FYdcR+pMFdD6an7N5G+Ck6AnxFuWsqdw05b+ViEXKtfFGNH0X7
oPiXDi6n6qIfv/VkWyEgrjClrMIKu6ECYDjeZtoRh3trw7FymhovTcg/JsWTmzP9+5eFldulZTEd
EBv361uHi94mAI79YQt6f54sCJe/MG38nRa+TRvTiEwYPAwKGj8SNghzktqk6gy7XoTtTPysn/y7
cl0trWyhL9CXz7t1dxg34d59k5lMuOH/0TX/6xdoJ5tiBKyUD63W4BQe2CM2HliimHTu+upOdVd1
rS/a4qomzFIqP4yA1YhO2pcP6vofV/u1L3r+OfN2q0CXuOLTubOvsqj0NPpxWrlBJzRT8ZqyNZ84
VJjf6urBy+rHsUR4oVq3kb4bhlwDCFs9/P47pm3F6bOQFHrWZPPwpE8nVpFesWzpI59GjMnUFG2V
ZBYqBzMPQBVNqwvP/sdpdvoUv453srkSBVlQ4cXx7J3REW1t1bGteQmW/SZbt5hHMfSHs3bnXTyP
/Fgfp4FVeuPS3xb8qWpvKF0cBrFm2GrxDmm700izP/5+L6ety497+WWIk2sTAhmVsacbtIKerExc
JinGOkT2HSaQsPpQwwlNEzu/D/pX3vVjVNSc7GvIEPkh1xulWIzGxjDoQzaruKLWXnicgYb6JVZp
MWf4ParypRgbu09NO/LFdRrDuX5UymIpB+q8pOZaaYFTubjlMgrzd32vPgijJi+AplBCbUZj5mdN
Q6kW24NW0dQbyrWAd7pT6UbVb6NE21LOAWoDjlYdkxValEo67AkQi8daf+y6Hp5iQaCPaW7L1oNy
ICm33YDBY4yEmTy2h1EQXkSj36VC/kfw/ZvJXKKqox3RcW67aPK2HDvP/ww07M21al6ospydkyhE
QOMkK8MgxOz7LBh09PmzQjbswhz3XRHZkfkCdolfXNt+JKw7Osedr+Ie8g95MNjYNldtlxzCwluH
paoiQ7szgvomCi27kG8juZ6FlL9/f9bTEvvjDWMDhHQXr6+CXOT7rwzJckJCwlxdyIQmT+RbDIcV
0Zw6egc1wrgWXVueONLJ2OccgGv5UxopAipvCZifRHpRqbqLo4Yr4phxFVI9bCratr1MDFPVb+lf
3Ldo7dvCdTx1WQ7thW3quelGNpgBqMkZ2o+IUd9SUQRIjYFO4Sh171K9001+UGk3OEx/v1k/94x8
8V/HOvkc41ZNKq1hrPZN3JRrZeUvrDkNUTyr9hSDiMX19cKQ0588/RZVzNUiJyoVCIJy8nxQjJBG
y1ukNFQhuiUsV84ZuEU/KM7PIs0G9DTPd5c2Ddq0Kfg5LrgStEcy+Zknb6+EKqb2Ub3h0iydJjwU
FOdlAhi9MVjB3XeM4K3sM+iXbM7zeym8hRVyVar6xqwQoCS2JoZ2UCKvp91uVMNVN5KNDY3QEbt7
xQedh90Rw1gwkFHmWyS9mysX0m5Vg+g1aIJMgY/ivTKKWxkjdDPSN0srdN5pYISzToRU58s7kypp
2MefIy2/gJnEp2YfIH+faTowhK7f6gkttH5sIMNKlw4QZ+6QLCpUGTmRsec4/XJ8tRusRpFce5Kt
/q1G+TNskJNkexEd/H+EB/7f0sYfJyPEXuw22QuTlUdJ6uS8UnjM+Uoz0nKu6ddAWsktKA30rqAl
HUPpLsx9qP7NVtDaC1VbTf35Lnwb+uS1r8mdkLrUt2w8whvVim+NMWUjgdHbCtoba/hMIuPZ7Os7
t8n2pZ+tjTxcxcgt3P4P26GVkgMDwaTa1JQgsPH0tbVF1rZ043QVj8HCVI3ViA3eq7R1MCC7GXAY
y5vI6py2O9CCRhuQLBty13NIEr6avQ8q+jKPxoLQutCLFMIgsmycmWa+I3Bg5dZ4Wep2k4TxUps6
57GxcdMStcJt2jx0wkGvlj0uuQvf6pm5VJ52XhwmYSEQbPj9W1V630wyUUQHopPIOiQLLJPoq5ql
PJTzmNwmQVJXqt9uoFHNCvcoinS3TIFABnyGHZmtZTOT3dEW5f4qyi7WbU9k6tM5YEqhw9AAwkuW
Tjdmgmw2Vi3DMvBSuNOefkg0RNYaNi1Y1/LYr4oxO6jFsG+MXWmJF6qKZyayb6OfvERZ5MoK3wtx
NfJn1ttR/lL6N6lw4as896oSdA5SBhsPgvKTR4CzC8O8r7u2G+Q3hfnRtdkFcuO5h4ywkqowikzE
1Scnvwj7SR0mqmlPhillBSDob3Z7c+FCfogcp6f1dZxp+vlyiOpyjMWe2bo2VrtZ8IjRH+QvaAjI
Zyrqkzj7IFQABg5mwitR6p1waLd584Y54MJrfWabyw/BRjGVZH6erZA/SHkt0I6voS037rvoNzTB
LxTSzqziXwc5PT6BLVAzSWcQfxLOAZcHuwz47DMI/tTthVt77h2ZvFgyxxAKAX8RI1/urEsiPWpa
PtM4vE3TJy2+VAH9Ucj/++z+NYJxchhM8r4fEt/jlqGXxrROSTJiTzrnzoWLf+Q017fZut4iS3kg
R2dVibPgHUYzcrjFpcPx2cs1dF5X3lY2eCc7vEISWi1jC2a3UuGwjNhZdGGr+6MxM10vumWYMBrJ
cIiOv7+rdZrg7ilSi6WwMOfeqsIwpR+7bIZB9//RCDr3Rn4d7uTTaFpx1NuR4aJ4nKOkWJUx9Dap
cX6fz88Nw0TOcRr/Hiehkxs3tHpFDkrLsscjjKqXSnjVTOvC14XZ8czq+nUY8/vNa+Q46wLEXzaI
VWhnu1Hci3p7tLz4WHTeDeaCuexCztAekcc4vZitSzSTigrJSo+dLumWmlosJMLz/DBemKyncSbt
CP5wJo5HEjzFE4QhKh6NrkN+iTpLqd1wbinpIzorRw9bYy623dKt0O4VdX0zNApCYMN80yVxLocp
SolHRSoOAYJpQfLhgkwnUQBPINbQwfQjAC+6CKamzUVSadNYBOowPk6YKQmzlYQiNG8zJBnynKjc
BZzWbWnFa11/E4enoSM+WoFQFpTC0TDw/Gq+7XvyU5Hki9oti5mZpug9BNAdsS1I3ojoCJeoEsP6
kvaRj2oob+wkVdZC1BKVW4AxFQ557++hVKIC9K7GXCLaQV01FnnpGfonMG4wf9UPPypWVJQIJlsF
6ofgvpnk6sDfnUk9ekCif3ODy6njtUpmRmxcat+em/Mm4xHnFkuZVPrfH3xZ51WXeAOnO7O6CckB
6qA8GLzSJWCcpvz3SwnTpMdZFPK2/iOs203ziilWYYYl1EKDDzuSDOh37x782HBcdsAc2+f/4AOC
FKXQGaFe+3ea/DLR+hSkKtHwScU03gLjsY+PPmfG38eYWFWnBxV4o+yKiddlvaSu+22dRElNPTVn
5QjEkK6zoEFQpu2EiFIC76yw7UR9thhUEoktF0/8cBcN0WLIC3JVPmtpg6qGIAced3hho3B2BccR
BKhUEzEhnpp/ZSWpO6ttLMqgkuNtk1WTzcdHYQ5MnObbsFbuVbgdlxYffXptTk5usiFzOyjrsts7
PSi0ZlFLbSVaBHbAwKBglALwrDx8iSj5VLki0Kko3uRCuo4T/iGlcl2gVkwVNOSFt42klQLktyR5
NNQ4h0m7tM7J1nszU5iZiKA8EBOSGOD31VaBxs7esuy0TTBhdI0teFgSS/rERX5TYa+PzWwpie4V
fXsqVQgDgvhes/LPUQKN0xwa/tc2OCQxVgyLNKBuk6KyzSoF3UZqq/kxYIahwDQTyxshzzelESDP
j6/7jtNkIq2JhSEi4K7SCD0Cmnvh3TqzZaUyQpUfzY+KO+fk1UqkUjR1HZUvEu0YQv1glRshL4F7
jReWmnMv8dRGwJcPof6HBXK0Wh+JHVNBbNwn/lOrdsuwNQEWQe2IYbkqF67s3CbWQNZA+Lk5/ffk
yji2mjr6WBZsFb0PSaxBJtyP4t2o4GDQ1dt+hM0uCBemoHM7EXaRTD9ItXDunEx4egjxT/Uqyx7w
bovoZIQ2u3Bhk+npx9tvsmLjR2fhlk4/urQJg7DSGaOFpES+R1NAiopeWnXlhke8G7DVV0EyEc4I
WoJEkgCTGQWS2sj1LdegxxAkltBD+iZw9MwkYbL4hEfCEuyvp7zxRg9toQRN09xK6eC0aeOYZccL
6r80bFs7g/JmoMx/n+SI6zt3WXRh+ZwlOAl/y3hfptKoUEs5qCTLRqB9Hwr5bmijj7ElEV3ItHsr
VG66caydsq8eKbNaqCFF8yAqqP8J+NmmSkUGQFFTGMciOQs7cyG56dIcMSzL+tGA09pZL1ka3auW
v48J8ImwF4cyimJoPebSaLxo7sWw3kwQjEX67sXkkkhbgkxa8gX0I0hkrzOJbnZn7dgt/DawkbGR
l1F/VFJ/NIklao3OicB+iPg1Yr1bsIo/9GmOjDKTNp002GL4mrnrCvG07t7ItbnS055JW2oiSEyj
huix3gfheJXgoaoKPVm0cZfbaoLRhEDGVWbwq0GHtClFBoHe9GRrV4wRbetV2r70CgJBV05mesJ6
R4S1XKXL3AP8owaOPBakC3ATjHETy916hDnrs8kay3JbJs1c9DG99NCY5OY4KKMtZLw6PQdnL1Id
oSp3gQDuE9CP9trhnvcqZRsg/R9yxFjjn7BEV89riF1qbo2QYkVy/RBi1PFNHlhzr4JIDGZOLjpA
S+leBr+it5UCVa4UloVqXAP2OQpeAP7OnYhKsG+b5NoIhHlohfMibh+6LL0J8vLR1cGyZtahb8zH
esSsx5+EBWOk+0BuHoYkGZ1aQCntdcOTNqFsvEh+x1L6kpkcUMpxAnbB6IvJp1YRnMOCB0YiiUhV
dSKOSpftEPyFp1ZKHKT7L3ncuavKoAKG+lnswrsiixGAYQMjXA8OVEkAdtmFCzmmBpMZ2Cq6rErn
+It2DSaWPA6Js1ABvlTEl1Iehk6o9sNTbfSEqvrkORYLo0/YkxIdFZdXbmPtofsu08Bb5QiBVUC6
lR7sWl256oUyX3AC2YZK5WRWfyNJzU2ZlQ++Lj1LXXwdCJ1TKT3wNIOkqmhAfJ4qzWaM/GfTiEOn
qL0Lp6Jzcyw9anOah+BVnkoRS7fMVRcGlu3tvVW0KbedI9mYBy+cZpVzhcGv45ycH4Khb6WwZJwG
VKtM4meqfEpRwx1gRS/CiH6oRf65BHPJdDdFvTObO73MHouqfpRkb9v2ym1U97dSK1+33rBQ1SOw
pttosLCQWewVMWbUSfpcJSBqhymcZPBUeWaRSx4BVLwwgZ85DYFnMWVVJf7NoC/xfTvn47kinqBj
/vZvVRe8WreXlP3v0+nZMQB2Udm2sKufinYEZSgUHHQUAPpwp3YVwZTaPDaaxe/DnFnuoNtoBiPp
KGonJv7XCk5lJsFY9AbpodgGGu2W08yFm3VqB59Ket+GmN7BL8uCHhZCl0SCabcOzj5m9tBpD3KB
VA9Dio14uAFrd59I8+B4qeN95vX+OrR5UuPwUnxJ1WR6E8p0XqX3Xks6YZG2z2mf3qeau9EADMmQ
/f7Laz4twNWllfSQ7y2MuivZnyM8d4h5hHfe8V3HTvMGJNmul/FSvv2vnqcpf7/ZWpbA+kyp/Mkt
WSblVdU8/j7AuTrKt3t68vLnhWGQl5FRcQDKPaq6HcTv2HIgHL5VBtO973TmJsAm3Cb7hAyc/3L4
6YX+8jYNgqn1ckzZyt0hU9xGN74TzQfKmxHbjIsykb/15pODyrerPdmEBrkSN4jnXML36PQSCR+Z
6XHUJMI5xVVJrMHYYPEgSkVJKQNINS09WsYatOhgjK4T9gWYCQ4B+K1Bp0bCyuIn9Y2ItcOts6dk
nDIJ1YMe3EaevIrkdC2V8QqH+sHs4q3UPxaWORdNxHN99BaOBtDNJhRZ949a412TB36F4m+G8g9D
SjxX3ZYQMmNhIN68cNunp/rbfZiOIV9uu64J0qA1imnXKvYT6XUsxJlKgGNbwKWMN0ODP0Z0sebR
ZK0OtbuvaunCVHV+RvznVGWelLok/PBaMj0Ksi+WZZ6ze3adhGTR3y/1/DCoupjfOemcdiBUqc5p
klC4qwVsqxjxLB0T7ufvg0y368ftVEEV4IVDkPmzrGK6Zln1li2WeH67clYopW3UCTu4S2vvOe0J
PB40ZZw05J/S06pBRdj1rL3yzji6y8T27EJYYcafA/60pc9JYBUviVO8VDs6P7I+naQ4NFrq34CG
Ly+N2ZRD0FGNtbXD5DwIF8GOTLO9RksaLjFw/rk3pxZWSBdpIGfvrzkJ31jipzX0++tqEC+Af5MW
y5il+xEZuCo4Vvvcg+L8/UGenQ4p6YgSbCCu8rRQb3qZj9CO83c7aouRD0RRP4goAFNc2R3ee6sf
CX0hDFx8VJJXyfr4ffx/nKpOX6UvP+C0jq+ogzlWncIPgBNecUocEuNulKUrJTfpiJcLJQX2FGgv
gkfXMt4GzYjH17rShOIGfwp1NWlf9fouHtR7KpBbQslIWjPXBF8fpLQn/XBYCrC+dUQz4zAeAj04
6qO8k5ToUNTGXIvu04hMt05Yx8z/A4ZSgyMASugtneB52rZ38lhfCfFdFYzHLqj3Smwt9JZOeKW9
jW360lrXQ6TeGPAovZp48tRKAMDmCxPmMqmECXmJKnbr/M4CCmnoWO3SqH4Hn81bXSwwilJlTsQK
oyTDKwN1Vh23WFlxGJBWAHKXQjzctHW/D8r4ya8JexEGx1X1iSmsJFhTpVdXK52iyObpWGJaU4/R
8CZK6Eq0flfq1UrOs8WgcXjO581QbKrM7eZpnu0lubbFuoVzifldlhaWf2zyNwG0MVP4UsMzOQ4Q
QpFFdK22UJPwRvLWrrzpufrOwkcqRssUq5YXJTejJexJxDiSYASItDgmVT1tl+NFH17HHeZlImeJ
XtpFkCp7Wgp4zA3fgl/NP5ngjUv3AMvgxg2n9cjAVQ0gqnWJzcusjnsa0XJWXX8VFQOBZTLhIEXh
2rVHsmUic/q5CoKrkNwtoU6u4yo7WoSjW+azQspImFifZS3TGgeWl2hH38SBRcZGIQ7XVSbd1+EA
BH0Edznem3JDo0h1WCxuTMN7Re+4JTp7GaW+U7tZMyN6F4PuGB5ipRAgNDB/Zw25HFhCF7VkHusu
CTdZBoE9r8VXLM90gltevFcx8Z4kaPgzpU2v/HDdud4uid5j+WNoOruRiZ0X1sHE5oxJSx01DJHX
wvBRBEgKM7sY/+b3zCkmk3UIlA98sr/F6rnJinCVkHSpxwNBpGlxHJts6Wk+QqYQJO1gxzJPSFby
qdOxGKUQVIS57wMPjZl73WnmHzO/y5Ny5klEuoYyDOEGXzFJZ8N7iV26yCXcnv6LkC95sbeJ8piH
tM6LaO5Gf4ryBmUg8aAugSoIR7Stm4t2JteLJIPOFP5J2MMFSa2RNIvRxq+fLa/fA3y2BZ1Ohu8t
tQI+l6oDcWjWQn7MUm6x+tZF5SYmboQj/GNbCB90XO4Fgi+YWK7y8iGXQ6Ki9IUVpNcFePW0Shdy
Mt7jUlgTNHtHDcLWtfotYsoQovBa4nb6tP3iplmEmr4D8g6+Vy9sM9aWlQKgg/N0HTlCp2yqycmR
oWjJ+oOS3okxyrVGzu+x+JNwTU4O+cGK6+S0MBpypl2TsA/tboyxyo5lJROy7i+HXj/22ngsveF2
GASoL8Af+oLUVM+Qtz1wjUgPFghfnIT7WERPXSW9DJq104Z23muUzdPxepxgtAowfhIVlBBErCSu
ayN6LMbQ5kxpy1q47Qb3hqjpK05xPD8Mq3XkAwYKr5q6fiZ28VZx6RL63oq+pD6Lw+ipEOJl6Umb
0G3tKFQh07s2WQH0RukhKH4KxKG8SQptI9T0LqwqO9Smet8Lb10VbTXdTEjOKjbFID3GpfdIgPg+
FLwbqcHbnnRTzsl1p7oHpW/nfunbiUSaSUkmLgAQsbvTY4HcNDgcqmpL0UtGayzWKZ8FukvVTMtm
rrGrvfAh07qlp2R7zR+vaXo4pd46oSLNWkHfRlb2rkOZL/1qZRn3fdygwgUMwIxhgPYJmZhekqJ7
M2OO0hABIja4ubKFjrrwFKjq3bgep4pNgfhjKDoCBZqVXrsrvWP2xRQ8av67K+N5I5sorIjdypBe
dmC5G9K0Mtg0/bClj1ESj6twRG8jZHsFZCYirZUhtr2Bblz40ucUoCyzRv2YrCPzTvZMvlDOin1J
Ly3g4wU9IPNllflRlNKVaj2FBaHX5qRRVG8EL3wKqrfUKG9qmFANEbJa9domxdFPhbWC4z8JewgZ
xUII4cNk3nMbs/KEqU7kN4nZLRIehTRukbNFHNLW8/kYaVj2WCfTd4lNb4EZeazw1Ccqt4GuSVc8
u0p0JfXR/VRIK93MqUjpceHwuvc6Od4G3P9BHBy/NTmDwn9AqUYS1SzXj2nI9FH7jmIJtmqQ2yMr
jw2Ba00+LCooSkgP1kzoi6ArdkF6HxHLGBAsICNBGizwPnjgiIdzd62nLhKMKZKY8yqNm1Qxj1nU
f/CljomyCix824lyGwLfv7BrPldHIBIeBJiqTA2uk1MhWQ0ZBHFVsBP9jlrdoF9oVJ2pLStf//7J
sc+syIIbW06dbndb1Oh7K15298EgLKPLL6mQzh0Bvg42/fuXfasgxp4RRlyMb3KKvSvHg35JjnDp
fp2cpzp4y8ngojQKzVehOVbNpXL8jwFUQhCR4E3Kv0lWcVJ1sTRhIPOWATRNoI9OdKt/Yev5s6v5
fQjrpLrCxNDJWcIQbVvM2gKgvagOU0yAHeEsiRX2T5KwACFjazofta6AO7Hs3HvRAcYnDWWDRD6W
nf6gCjAhft8XWz9emJMfdyL3YMeo9iptV6aD7A0Ox50mdrHtsoNd1EImrOJ2wtso1R0nlHk9ZaUZ
/b3b9k5EFmgmuSstlta5m++wCZC1JiJ624jI2KWw3U6xPjIkrzw0UY1jFRlf/IQOgFjMlfpQW1BP
Tf5oTi6EBs1jSte5ssZnPdrXxThPPG8XQJn3xmMI4g1n28zgu24J+CU2BImCMGu1YFZa1R+rkFHv
TpUN5VMR1qAzwLUbfkix5c6X11W3maQSPjyYXOkWKUW1unzo2HCMXbNSKUQU8rWov8sT861eG+3c
g9GBgdVm5bBH4muyzli0SDMLgApG7hKCWqzDEf5tlS8sEojokx1EgGOwswA4egZYDdWRq55wL3KE
KhBZUY8uFvZPbIDj78G9sg0hkuX3p3nmZeaII1uGjHja+KGGEskQkOJwml2io6ndDVJx4XWRfxSo
OesjhDc4pqKG/9H2a60hNEVyL23kJeZcYke3bsi8hm83s+a5nVwRWzH5guSrzFuKi3IpLOILv+HM
RaLUNVBAoVMSrdP2WTyGMmBQcByTUCWW7nrCO/7t2zjVG1RFQosg/UAOK9EoyqXKCAYpk0qTbpQs
X/w+xNlqr0zZXlYmCKh8WnLtmhyEhs7C6Db3gpDc956+hxo9Ewgs0VoVpc1ebcn6y7MXqt5zd9Cp
jJWIhCPa+ekKN8elX3Smb41n4F+/6GQmSM1CtrqGEnfx6d9xqHPxbHY7kHVzdVbb4T557q7cA/bt
pbH+/WacXUcQYWpk1U5w9ZORW83zSY6h/iGVFUU50pSKRxUO1e+jnGJt/xbYkcr+c5iTYkfaKWUC
RZ8mDrvEo7kUbVg365pz+Czbq3awSQgPTZNFdpeSs/ogz9isXqyU/lwNKPN//RXK90UzTXQ9T1wk
fBzHtQP9WEfaAurxj0ND5ZuowqXMEZIYP8pNrm1mF6aIn67jk/Gnz+vLom2gn86J1KFxv5mKXP1q
ch1rm/+PL/dcO+vbtU4P/stYaRZLbhQxVu/GhO0aSbGT+u5RzZq71ruOLZmZXNphHnoJlX6dS/FL
LkpPVhqShds1xF0bnCqkYQ5iaC6MxZ1cFmvLDMgwtygY6/nK04b7IquOUlLf5WH4oDaQ4Vp17ytt
NZND/9I3culNPdmOaLHYGkQL0ShZeXvihtj6gqkBaOkMh+TK+AQecvHrOOdUoe2kibqh4U9DMfD9
Lra6K8DK4PykRZaTjavRyzeplTeTf+LgkxVeF/K2CbYaC7EXbFXvVazUBw9D1e8f0N9q67cSmip9
mxdPmmBRKJh9XtO5AIq5UeftMT3Uq9qe8haKZ+Gi2PVHV+pkuJOtWaZlg95pge+Ea9GeuP3KEi7y
8pI95swO6OtV/XXQfXlJSVmgaRxxVdZQT/IAxdayztEG7xETx8JKSufCbTyzhn4b8GS6q8BHxMrA
8hI0FtmF3cLkgbbkmOijuqxJnDJUWGTCW4yF4Pehp2/7lwf4o9wba41stVyq6XXzRt5H1uvvA5x/
RWQWZoUqL57tk+aDYTSR3sWRT0pZZ3v+oUXKapWWE03amuyZeE+7T64ST4NRSeiaOzgxGMv/5Eeg
IJQNlYPWX87y12mnG7QithouUzn8RVw/TRnKHMnnwme6uQxX+DEpTO/pl+FOrlksG1QNHsNhXJ1p
ZAWm6aPf/i9u4N8wDTEMsn3S3DFE0KU4mbiLDN12DmrTqVvtKlUBoAE/y7JqW3mBLepHvyzwH9bs
2zvvwit77r3BbIzvkcukz3dyhRbUyJRERwFZ84cpkTcmXVib/3o5Tt9MjZPYxN1Af3IqYksriVzq
wPMcls4ZgdSQlV+ENJpL7AbEsN2pgUIIPAl1bXPFnghhosISkMX1wU3icRXVpHpV9bIWugkgNzcn
biPUQJsw7XUG8DMihrew3kVvD2361iScyyX5h63yDm+co1HCzOkXFgYpOeKfvH3p/D+N+QlccuuV
JZGOHerL6CEil1ImHsiQPPxH5tYjYamnlqAa3gt9vws2sbN3XZYmPyf9qB8Y/r5WhlJDIuSERT3X
iiu1eb/woVwYQTo5mWqd3vh5wwg0IxK2QMDgnvWFctMslLk8k1fe4VJmz7lvRQP4IBIThCv5x1pG
tEbuww6zNYrkI5y8TiXnsMgvvE8/W2p8LF/HOVmo00HKpZGAekebyRvDt0U7ssetd28wD4T79gGB
6mN4060uJVD87HOdDHzyqSS1pXstScYOn/Kq7swJub0L2njdVFTW0w+t+Zv0PQt0HA8uUvHswrd6
6Q6fLNKWnwWhJAeeoyKVHjFTh3G+cOuPC6/OucX56w0+WZybluTxTvU5I+ntvR+Jy8KqnTwgvMCg
zUQtO60fWm2cyQS6lWICGD0l6JtswY4KggazlwR4Dv9G+KqWwoVbcOkhnDqQJD9Oc2Xg6Ve2uSzf
ySP1bGHeOaNNwT07XDq/nH/bsAkSszydSU9lLDrX3Yl9DG62QbqTZZ9hwA2JkicD4nMxSsuceFGO
6/Cbk8+kfaplbxlB9Kbmus1TOBcRisYuuvv9GZ19E6gCgNDggGnq079/2dgUvuoHVcnXDfDTDWN4
WE7sfv4+xk94yvS+fxnk5EPzEPdFZtvzui0jwl3mdFcHu7/TP+KFsC8QLk1eam0pYR4SV+kt0OBh
gfL6IsCBHIMzm5uvv+Tky2u0oWtinTIbjne6gPIOXMZDU/ovYzTYUZleGUK2KJrbLhavPEMwoeyH
txVdvqKtHWDadhD2iFGP1ZitBB0/+OC9+WYNvfvWiD46BPTiALO60Xdu7zJj+q0jiPIxgBGSpMFz
Wo6oXYNGmLtKvNXxr5RDcmskpEB3qdNr4qKVpyAtIMhSDql9wrCx1NV0Zut9niR2imHfqvRlI4SO
nxkzMqvmaUHTy3JhYScO9Zi5WFEBl8Pa1vMJ3jnFLvYrozJSghfDRVTL+8CUdnGp4BLCIULSm1iu
G2nMYPETOxl7ZrFUhuEYV/VWjY16FullR24tnRYvf6/6AGUueSCI3RbWlOJTolYvR8cMhqWS8Uez
zJtXfWZR0vP9O0Oo7ySpvkkaBD+jBWsAVPvcMvKHOPTxDd3ktb70i/wPPyidgagGHusar5FpCItk
TNddZhwsIhmyor3uhQHTuFRih84wQOkrUeyXUdheIaRatd4Hvhs78eUP4n/nsVDuJUvYKAQMVwZE
sPE1x4WLPn4BQ9rOmojaZTrHVPAopdpzGFe2F1uYSCjQqWFGrrVKBBjiWE2Pr0LRszNmY4mmb5Fn
Ky8RP1TUM1WD7M6leV7/geT9mnU6gGdxLYT6wvfjJ6t8nXSxY0CDVH4ODWmpxtqLmnsLS84ppJJW
OoVVq/EiR3je9ODKk9uEp125/TKpG2zQpm2GAxrqbk2zd2Y2xc5wNbuOWlInMYFhVOvkapkXb4ml
3ST8lDoN5tRKNn3l2RSp6J7q132WH6NUcXxVmmm9hnpPIJ6278jzlqwle/2ZUQvzOCztPi5eE7fH
c35UUfLpyZPQE9Dcvg9uQ5tHWLpkhMukIkgo0XXVXKN3vJaKzIZ5THiAcKAyuJX9YSeVVkEgKbkK
2Kj0sVolNdOZT41WEyOH1IlbF+0iPZljhU9SBLPuGsNb2o70QpseUmhsI3lxRISrc70w5gbY3Mr1
PmUJh3UoPKjC+IYn8NmkO1MiNNbpoY8T4VR4la1hYxTiPBlIcmwSJ9eFbZfJK9kMHfR8Do6OeSxJ
dE03mkWkb7hyoZoMZXZUFOFq6PSDRqIdmVCOqOWLwQLByGJUJMHCzdxZLg/rXJedXArndTUiP5c3
Cbj3OkpXOSFnsVTMxIwU+npXdJACon4/sgNMEokE95DQb1Sow2eDBy/3Bz4goPemt0p8favSR62U
O0DLdwaR1ZWSXIFBv8dW+lRZyVEomrVf4GgLejvTklXMjj6K2f3m42yI6BFglYElOcurbM5s8hRV
T1IP6dqtIS1767ggGLZTF+TXkk8ywa6FuQHAvsAzCFDDGRU+2IaY9fozV9+DPH6QY+UKtNVGpPAO
/Wemt+Qc8fAamiBjTcex6fGWdbMmyGjGkulpkmJs8qgQPBAqG47VreFayGSilQxoeLT6V1ULvYXA
Hapxv7kpCsc6n08xpE2nkR348T/snVdv5VaWtv+K0fc0mAMwPRckT1aWSlLVDaFSYM6Zv/57WHaP
JepYZ4y5/TCYabhrXOvszR3WXusNhpLsY4UKeJms1f5bIMkYtJsrEZHjUcivu6Fadal5bhX0HJro
QgM2U5TXLZV+VELBDlvGxspM1CRmG3v8apxIR8+/wQJcQB9CyPdl1K27blzLUX0dxNZlUovn6EAb
OaiipNRWUwWURsfUrZ79oTmH4IrcDMDYbDCoZy3C4AX+ol9fj5+rbSqPmVk5BqLMr//8eAc3cC0t
0BhzHtq5/qE8N93GpsTnUqBffR3rSDL/IdSivKk0SISXBm8/w7+qEX4xo9L9OsLnStRiNIva5RgP
clYGjMb7hqmJtymQEbRWwjdhxfGyks/i9T9H5S1CzqN+l8SMQhJrYSf56ymarqOi3XfmqxoOF2o2
K4ijUSNsxWK878bnXkhREPF9J5OMs0iCL2hgra6BeTVOUa5+PYwWz9UPc71Irdp6rPysYSL6fYN0
TLRutv1a2Cf7+oTSwslIi/wq6ARMEryOhzHv1V7GVJq+W+OpA9cOeA1ymboCrDCGe/Alu6+/9/x3
fzXKRUaVNyndIJFRKsq9CCnQ4jNIWbkquHu+jnQkVf0wn4tHiwiUtJKbkVFaIuYJN1nxguXjiSB/
sxkt8mFdAfK4xCDGNfrv2sBcziKYiEo9FFs65Dt927MnT+yV47vxf2It4Yahhu3FOLAb8+oqw63d
A/f19Zwd+TpoJyoaeni0+6wlA28o4oZ6ChEGDYgFTKkovsbEXUq9E4fYscR6Ljwjl6TNKmnLxQ77
hbOdj1NbGoI+ItBN4dGUXoy8XNWach5V1onKh3J0bO9Czn/+bteTlI7joM4h8YNASOunmgVXufLd
b7wY0fbuwsOvuxfLbVx5a1OY972A0cBwHmElI4qvYYIbsyqBe4nvdSW6asXqRYU+XKtgO8vkWjNr
d0iV+17ULgYdZ0H8w6107TVgJr3J0Zr20ESgRjwcxnP5usOW4+uPd2xfYxA383p5M8783o8jjMra
M/Cm97HYaO8yP3N5Q+19H3+O/D7qnxNyMm8E+yb3J+b22MPdBO4gIasuap9UVWqjq4tcInAc79IJ
73n9DFpqDyNOlF8b/UIQg+3XYz2yFXgaz3IVAC0srIU/DrVTI6Px5/UzToNTB/fjqarzsdXyPsDi
jogiyRSSaWKl6MZGulPUR8iQemaeOD+Ozdz7MIt9kEcykIVfx6GYPAud5Ao1njvhpgkfzDZ86KTC
GaQT5798bPO9D7rYCVofg733GZsXFN/6UnipcCYZPckuKump09P9BJIUmx6AkEoICdc3saOw3KZo
LioKopMfbZWSF0/Y3+sTCImqqVdddOVJ43qUEZ3S8qt+ytZKatpKtQdMtQ+l56+//+c2IDWC92NY
3COCAhLUGlgAhdWt2u4NXcFNLnTbUBEQCZtaOwDgOAVgIbMLKxlswQAxjb6AsceJ1DXQzPH1azre
jmbeWyQemiP0EiSR1unRp1c8SF+medUqWHUUoOHQp5CwSvt6EKcW8eKGwjVRo1vBGOpozwvdCXvL
/TrCkTvwwywtKmpYOGP/VHHb5h4CGhzpIItz+efXQeR5s32+0/+6lxbNJy0Kk3yIuDXEvfDYX+Q/
snX4A6Md7aeFm8ymdgGXO/Wtd8CA9EE01/LP7Fo4qUd9ZKz6LLdpajhRIv+y+BUtAoU+FHpaYMG5
oF6i7hZ2V1+P9LNkgwpj/F0M+eOxE6iWJyg5KYu6GeX9KNxmbrQuDJtGwFmE5jVq1MjHnm4HHcuS
PwRenHca6MNEmZf7qNf7IU922ghvD8feeFyngfWoYfU8hGVm1973QEbHIs6vRUy2RM6TE3NwZNV+
+CnLkxEhHzEpOD3AXXvpZkCt0pG2dFfOCox06l20rZz+cIpOeOTM+hB1cVCamaEZVU7UcvJdVSjO
ktFyAyx7opIbYByrDSJGp8imx7I7OkcKgAP8TT/bMud+J1Z+PUcFiu5Ou/wbb9pNDbv1vticSu9+
oYwW++h9tGXrRNDCEkV+ohk1LwAfVFmaHcJefYb/8mgA50f+B1DkdA25EjRu7vLUz0xtH0Nhl7Rg
7+27XnqiLeU01AsyHFTyMpvfss6QppdjGT5Bq7XcCanOIUL7V6zcsdFPHGrH98hfc/ZrTt/lWVYt
K4Myrw88+TbDnfyqZ6tknW46RzRQi7WF0g5+WK7ycmJdHmmBM3sAGtCOUD7LMQVdETUTx/9qCgsG
r3P6KxSpICNASUm1xi3VaD0rQeoA8b6OfXRLoBRPBeuXpfbi6MmjCHCZJfvgi71tZlzgYLj6v0VY
HDzjYEDdR8tmbZTo5fqOrobO1xGOJDyQ1P4aw+KEKSelDcKQMfRjtGmmZlv0hhMVo2PqP76OdKyV
8iHU4gQxK4CGAf2KtXceP4XbchNuAoTHwfZhfLc55cFw9OMY6KMixgJMaukGjNC4PJgTUwcaTjMf
4v6UwdTRi4clN+uAwUL71cl5t+CzKFdbKVT9NSD+GlGzGovd+MSpS2nn8yXLX/1XlEWyEKFmPII2
JsfWtWJV6oZbxoadCdUqVTVHtTAO9nnFi085RLvAGF7xrMfGYxrOLeR6yDJ4Zq1LQ6XUf1t3wo2g
WS5ucX7ww4itc9RDzgbElJNSsPXpLYEhkHQ3kvASYnIHx4865mvthZe+KV4VY4HEa2Qj74CPpb5W
lf4soWbuQPF+5de9eMkjoCZoseGlGVmXRiocprxz1MrfTlkM7SBbT1m99fUnqZJXhKZpPpynePC5
+JOllz0CE+4UpombBZitppdKb63MyVtr6JypmXJXRsjjm6BelZfOT2COJUyCYId5sVPRYhmN4NDj
MGhgoBjnGL7JAEXCn2JxNpbwOsTqQmsexArnp+op0gyb0viN6kc73tc4GXcroB4Xmie91YkJ/WLC
Ga4BvtwPW0WHNhQpjV0r0WMnmNfoqew8K9glViwD7NWiledpD0Ocw/fCZXr0dTc1VcdvxW9hjepK
2jyNOdZ/pRL/kHD16yVb7uSLoQ7yVWLpj22InWrKX/Z9mIY3USn0VSB3ug1XJqAvY+4AZNwrtX+p
hc0hs4SbXpNlh7zADs1nA+3kwuhsC83cxryVu55iP0Gr9sqopCsj1VY1ELYYXo4R9VtrGHalhvab
YEKRRgVmVr0ZzTJdBQiRiKm4VaFUR0H55KXpT6hIZ4Ou7OREvh7MK3j7P7SxcGpT3qhGd2fCShkp
d7aSudU8CkkjYOYOCZm23HqafgHTyc2reiXEyVlZ3Ea19yOJ4S11P31zcEUfQqxn2akorcf83q8R
kdMotmsGOrHF3PcYL2vUT+L6zMJlMIjWGR9hbOuVEXabdghXvTwdElLoKQvOaVa7lWry+WmtoS3v
D9nZ0IvXowl1RCkPev5NSVNnCpKtOjWdbaA2VGJna+WHYgx3WWG5Jk8ZbfKdPgl3AvzEYPIuvP4h
ZYcV040veodJPA/UyQmlq9ZQN2Z0OcKM0ZF46Zvv2DThjo1KMfbI+CeCAMvqzmlQDaqRKNEm89D4
Z1azq2JGkeXnFY6FuQ5nMBL180alpaE9KflDJHkbMa6uhzJcN5hmKoZ3qMfSrml9g306yHl52Ytx
jRWhKNmKjrVpFjyGcqQ5hT5sNWlwa8gxDUSaLrtDhWhVaImjgy3RBO2qakNWDbo/njlLQmhXghnb
ajXZaYpGkVQ8012njh/QgNQAc8LxM4ILA0dky6DLWNI70B4KAUPAfh/RXivE+sdowSM0xAsA0I5M
ww6O0NCna1Xyzgz/vvYFd8yuGk3dVf5zAw1Tw/MsnkIRMXiI9OLD3DUQm9KucELwfLsJ+n2ubov2
yccOPCHdDEVErXE+F9EKpL7yEOR0Ijv2jlzXa4CObtlv5OAO9YNyuBHDcDf0FDVJnrH4PBNrmh9B
Y8uW9jP2uW3Ebh+1tSObxY42NsI1SCC1qFULeyHQ1k2M1WTHHOnN6Oi4FSkRqP+gsHtrq6b6j1gp
UEO6KNvBkWi8arGynpCx+fqqPPa0+nDqLx5wXScIWV+A60twhip2ktueB2v9zl8Fks3/Ee12jVSS
S1UH/FK69m9bJ9q1D6dSU3V+Tn9KTS3w0giakQkvC4OVLweZUfLwEaElekZ+zuPY10XbUi6n4rFK
Ad8M4tYqI9cPAleXpMNIE6kszbO84/uWbwWdFFG/VENp3RqsRCX7FvqQ0CvU7sRixQFJ188GFEaz
9Fopro3IeI5KTQdhAPnK8PBCN3K+updreGz2jTu0bbrPvWaFJvZZqaP33EkoOaFopeKAKqJ5Yham
7ck4wkvTic/yC7+5mA4kkudCKa8D0orFa6QFSTzECjBSdbT4meV66gfdbkpu18o7U2V8pK+6tLOr
AvVKCZmqgDaaiCdorLaFSyp/OY2a+AwlMnD9CviOkvvnSiEekFh2FPUW6eJtTPFQq7aCiK9oG+Jf
gPzaxY1K1y3aGBKqZYVx17bauUrz15KHXY8msyOnWmZLsnA34n1d9wLghOwJRpWd444s0Js39ik2
G+AVID7D6Jr0GAV3Q3QTKXqRpDDcDlw/lDu535OmWmMLgvw2ZOXk4dfK/v9OR/+SVVKzv3c6un0K
s+a3+zB7fuU/8Tj6rQlef9tUr9nTC1DH+oPj0fxX/el4pGNQNCv8s/vwcLFMlTy3f62bf/8LM/ff
1VmzWweTAwqYEvD/OB5Jyu/IUPNvSLBb8LycdfzrvG2Cf/9Lkn8Hecm/N+sXUjVmEf/3f32AjtaL
f/7gLjO/QN5tCWrOQDSxc0HGU4PysazIUl1PukjA8SvTewe+70OT80DFYRIL8QME+m0D93lU902f
7HIh3/SWtXk3j1d/xPrwExaH1B8/YR4RAF2q30ttv7Qx/Miq28g1z7uzeHWHeXPgPquXwvnoftOc
CkcyeSN9PxF1fhh9GriqGwB28Uni9cmfv0v/IxWJ+Zb6l4v03UpeIU25TzchujjIsvz0T5I9jg5S
Q5ZqZhGxHBZHD9r4bVObI1R40pbQjy6bCjUPQVyrv7hq5Ymn7eJx88ecvgs3P0veja719AI2OuHG
4qKE8GZiNq/4/v8xyjzod1GmXtcyf46CThZWIJJj0TWRo1PX2OIN9WkwizdUjFtOncDDc3O4SCLl
ogYvCFMLkUioVl8vi+Oh6G9B+oKCZMyr5t2I9KguxgxeGQbt+VqqgwOpphMB/hDFl68jzevr0/oj
ACeDiab9UoZaLT0jS+cFMQvO15uOrnGwPU1pWJYg/5i8d3EWkxcNAhw2kclLxfQyDoqVlaL8xLPL
yIt1r+R3DWL0XihufdqSSqq7uXkNinE16af4tcsCwh8/BechchGw3Z+6h17a9Ubhi9i7nitr9KDO
m61xLjmVnV0nm39qV/ZnNFUW+R+qy8u2WhWZaYSaJVi4/KrYpSvE03bxGSToWEHGp9+hSX1i8Sxr
aJ9CLiokWhV1iJ3MehdOv7K0VUH9rLGV69k5EozL7Mp2OEXk+JtZ/Wuci5NFTGRoUOQBLCRlbcIn
hTuWHIwN5JX2f2EDd3TdGn+FW5wsTZeYVtwRbvblVrbmLt7NvtwnfXrn4tun/fEuzuJsiRN0AISR
OOLeWJMCBW6I/pLiSN/iy1O8n1NjWuyRAFEezZyXirj3t9Kf5g/p+hQ4+HgYQ0fAmV7HJ4I55Mam
M8VfXwos2D7eTHvSy+2pMMqidPbHMgRYP9dTSR2WbhnpkCNWYxAn6JQfgvpqNJSW4ZgbhXiTyPre
UuLDUGBVFeabIvneNdEBzNsPoy62jcDLMu3QYBpXjRWvLeoo5WDsR/1Zi+Hylnh5meXBD4wrGRv7
wag3dSy4E12kVFAdi4dXL+q4pNwVlnjitlkSZf8cl4r6l6WhVCItlkRKuaX1qNa44X27QiMJ+N6t
tA3W1NWQ+wXeDtEP4FF2Hv/8+qz+dRgvFyPzCMkZD5g5Vfl4LUgC4jyBx4yO8nVrSXYugqwcI9w5
cD7iHE2C4Ce6p6hmvEZGiayS5nhJvAk8XgCJOPwUYMlruHzVbbXR8zMT+GtCUQxwq1N4sSOozyE1
ihzPqSKWd/nw02tNRGyKMznKr7Qu5tAunpsS3rzfODJK3TKwhM7EsUO+FxTzru17N0qClaGX1JrE
c9Ob3Wq0rT8Es1arHShgm03clPTu2jCC8xr1HBUnw4oW6qQ9+LxZKJLs9JF9liN3hjKVr5lnRjtu
pVjlc1JlDG1ftO5MfG+UuGPGC7syhVvTD+8CUKFTQM0sktywm2yrF0+83JYYiV+f/t0HWPZYgLsK
HYsicqcCg2PxSvT3uHivDXhPvf7dGNpLGZcEVVZPBT6WJv5idFkwb0hRFz2CtJ46KVAhpvVIUqJS
sAYKKV+hQwUrpnn13ZNKqfNZs1hqnBAwYjBnAQ2yhNjIRt41fUNAb9ZsYY+p5mGirx1ZdwpMshii
zNeLe1msmOcWChkGm5w9OhT0Rc4jWZ6eGT0R5Y1w2eqorNgIffUhGsS28Rhvy3PvTNqgqN3BQUaB
CGzvNn+pnGCFa9WJK/TI0fXhtyxu0MwMphqRBDaa0tqqB/87PqESezzCLMpuIZAO/+jjVhYTL5PD
RCfDk+/HGG3V8lRj4diNzCD+CiF/DJH4kpRJcwh1421UJ16l5966drW9uk3Old3Xn+/X5/m0YN5F
W3y+QpEELZijiZvOFVfpqnz1v5UuRRS7vhS+n7yYj6TIH0a3+ETmmCRtUBHPJIvjCBHd4UB7dT/c
Wz9knGBjV9jFD2lzYpkeeUB9CLtIcwZQAlHZE3bC5MIIOOuqcO15lFH1bJMmJxo3SzLLH5tCM9EI
IHfkab6Y1QRd0hx+PCaZq3PtuVtLu/JQr7wNOIlrtKrRrrPTb8UqBCYxuvkLNOxz+ebrL/uLS/np
y84nAULF8CCX1btAt+oGN0+GzPNKCA5V+X00PcdK4zt6im4UxZc8WPYauEVxAwUBsNpbIo3bRKtc
PbhNabWUfbvravGmCTqK5ZEdUprrytZpwW4GvEQjX7IFD0JlgQh0hrAkZVrg5+TM3U2DrErkNxux
iZ0iRB7B99yvRzh/s88DxIwQdW7SoeXLPxamKqGmyySr1x1GmG1/6MvpRJDj23G2PPwzymI7dlKT
YFFnRq5+Xe20g7+a7fzGdXExH2GnUMry0XX6Ltpi4YRdVYhjxpj08r7r7zVaFn0rU2BsKAHiGaWb
iGdtmeNNFaX4fVn7AuSSCKR/CAYXtB58yCco09sosjY+SmOR/gMMm4gmTl9EzhB4rqw+iol0Yn8t
QRN/rPh3P3yxr7vGH5McG0a3oiCS+vacoFrn9Q4hstPaF0v1mE/RFttZlr18EjQ+SotZcWuHN9nL
cBtvu7N0dpXezSBymhpi4sCJX/cIWp4k+x97rWGBYKFgo2uiKi5JcbKWelLuMWDvR78KEel3w5Xg
1G57Nu3Rk0O6ho/g/OMVj94XviNkXxAEl8eK3+mBlbR17E4GiAaaKT5erGJ4SuDkyJpXZgb1jNLF
NP2TLZBRCHquDkHCK63Zod7or2jB2MpeWtEeOg10+ryRwdpwPM+GKhIwgMWiVzmmJMknP26T24pO
k5KgmKCdWKGfM6OPQRYLVEaa3BJ0csA+aG9AiNtDQhc9/iGT9cWVtjE5Qf7p1yIi3uMzAIFkbJkr
NCqUaF8iYoBbsqBggWzCDAc4/HUYlHU+HYRIFKiz3D/C73D6Fy8b0VfkYaxlqrCqsdE7c4/Xz30T
auvQjy9DVXaKwVoHSEHGMbd67wGlqhFJhWkOiCuif1rB6MuGNc2uC5MOZpya7qShX6VdmxGNw1pe
I6i9whNiWyLaV4ITyauHqXzTo7spp+twkde9g+y8m4Og9g1jbZUE8GQMUl7U9L5VYc2GySoDg1yr
oqsWvSPntyrWIxUWE5lJMky7pELZq6UbSDt5M2am0ymvvYihmFds/J5flcAQSd4KdPMtdDsBPxyw
UqI5mtCQPZRQgDy/wUkdmcFEQ/VbcjWr25py6UayvhGtH+j62HXcur15U5oY92hP0/Atq4ECeGCW
6uLNyqc7rLJwBUVZUfpZqahO+iV+MNm5FXsvXtqsxyJfjbgptp22UQPcSq1p27Cy7UIofrb0q5KQ
E8m7gjKyCQJc1wTEd2ppN9apO036vdkFNIgRaJ6E1YllcHQVaNTiRSiMFKwWq8CX+8HrBJLf4rHn
rYEGcWCbLlKuTsVdJR5OlT2ObSgAThxEuAErNJ8+5qkUIJtqbHhPz48qrUS3Vfo5zotOwpIVByF/
GE8lq59vR049fHB0VfklFr54SDeTL3i9ykER5tYGBMylmMarULhBCdENPaTeVWa7CdzCL10F6l5d
XbZZsRkVsP7Zc5NnblJoJ+Z9jvkxC5l/ExUtEUkNHpmL35SXXmpZPtPet2cF/bdoeogb1NhD2/RF
ntFvQ/nt6y99pJ7wPiQYp8XMy9jUUrmJXEWRXMNCcbrUdgD1tzIXbz0949iaywjx0TzP29Cx/NyJ
qm3XXOfReKg01cHSDsJFupeUzi3Au5T+gxlzZZY0vUXVtWLRNioABWHrCv7LJNGh59QQW+OhSG6A
prg1wtCgqw6JB/t+2qkG/knWZVPIOHZNlH8qt/Sf1DG4rU1tExr1qjYg89NxjPHgDr30kFfymhrT
3mjNNSr7dCoT2AoqCqFw/tLqOhCTOwEiqNfeUgxzlNBwhmzcFMBHeLWj22s6SpZuAhHGZ4ggrIEo
KxKivbaWPNWhZr7JNTwC6vHEYTvfEn//tSlDf5x6I53KplKZeoBZdsB0+9mJt8PxCKSbUItm9Np8
Wb7rIciZH8plxnrCkM2BthxEp+6lpXIY2dO8fv4KsSjCthPKKaPBIBrXBHmHTRovvypax3s47+C2
8ZKODrKd/DiN1/78/CO0An8DoZu5R7LYLUMoD3U/P4xyA35WeNsgQ+dpr6r09PUeORFnyZrKYngI
vc7jpxgvtBHPJwCAbVuuaZxsv44E1u/ImpjbgCrIAFqqyzE1Kc6/6GbHbskxNPjY1MrCBvYPJyCk
97p5DIXmTPXllVlioVe/5iiGBwYFR0mze+/R1x4RPbZlmJZibB5q9TEVUKScRidNJEekqjepVJbz
Bppiumkrz5Wag6Q/x1HhpjghBSh6q5m2nkkZacJboVxT2t374XULwsaDpuGX0yor4DPOzzgtP8ut
0m3RMNB80W3bn1OR2aoOXlgEMuPXrjwUGP+9qFz5sVZftFG/liauL6SUyxBUNB45ktbYPpIFxoNi
PLfC42DcJMVtJ427ATHOHgFo35Sg+VWrYEABIOvAFpUXPjVEEVtuZcB07btQJ85If6yluThA9y8U
3BlEUKEI+U8zulEDqpR0W6NFszfpZFStfXSK+G9V663DuhC88XOhCAd+1EaDxRlE0trTwO/I2XYa
m/tcRuYnzLdiGa3V6Tv1OaRr+4sBiR8/bLZ1FTiWdRbCG/ZFRBA8wFaithri6DKOI6dQVVePEOCE
HWIMwVUhK7saTYTKzEs7yiMQJ9kqDsJvhqFeJY0HyfgQDo913ru+dtMgreCDoGxRVNBGfddGgj32
gQvj3RFrxfZ9FYiUv69SE8HjxvWbaO/DuJahn6v1ZmCWstm1efDafWC8JPVDPCKZPaupaun0+PUS
PnbkvFvAy80ipL3UyVIau7X2OGZPpnVqixxLFd4HWJyabev3ihUSABK2ZlEfdNB/ja4Ut3ZocUUQ
Ndd65Zq3vTuLFQqu6Xw9wPnMXJ7a7+Mv3vCTSovLG4hvZZc1GCbkc+X2RGXwV//gqyCLfMgU+9CS
MoJUPp0QsXazQYOsAAIeSQk9xEqt2UnNjUpaJvnxJq2+DQYCsNzVWNAOsuwap3zPj73jeBdA6wR6
ATdmWSHpu74fypqflGivQn2p41YYRZs0Rdg6PqMp4EbFm6fucw7IJjwxH+o8qZ/m413wxaS3pS4l
mpXEbjDI22aS7MYsLxIFAaxyxI8Mywm6RYPIHkkDfAQqV2wyVxSCVauP617C0RgqT2epG9GfLrIQ
DC/XrQKWL2vbLb6FtlEGuyyrnLQEgDaE+6rX3dCQOH6sNQ7N60Y1nBS1gmH4WWxVQYV6TF6DLGqi
NhupK5woPJdPQuqPbSZ6TPQeLSSPEWX9eH/3UhnGeVNBCMpRk9dobbQnVvOJCMvtmiNizAVOBAVh
iCIZ+d+f/3y/aCqCzvQZJfwvFmNIJLnPAo8EQc+xShRMO9ELMrv8xECO9A6A5v8VZymvpGiBmQMm
novBaGCqjvo0+zrCotWcdN9t4Vjh975rLmiGieBSz4rz5lt71lB4++cgEX4Jg+XXWKAdl67ELRJx
kFzpYigSHpLhU1bn2xAY3KifSO+Oj/ldpGXyFenjEGDG4I770fHzDXdjiAUvMA7sAH8WuCpaOKSb
2+y+ftbPmpVncxX88LgKThFYjp5YtDFQX0Y2WPvUUZb1usb+KI/pTnlQPjb+QTvDMNyttjR+z73L
6V5z5G22sV6+Xl7HElByW96O1sznBMXycY/UWlJKcUBg/ZtF8vJWUy4UbsgIx97GyecN8RJXtMdt
K9p6ap/CPFBX+nw0ISxpwl7mB8AanHfYuxxbLUhQ9R51H8lqVqbSbE0NxUPvUbeuTL3aCOUdQCw7
9i9bqUYhCTQxUtiSUdtaEW7mvMhTLWeIRCdssn0YZ07Mg6pIKLQgXy61AhlKvSdRBDh1L0nDyhc6
e2pxCKnxhJULqgf1wfOSA86KM4gd0hKq13gX1bK/F0Rv4xX+CmNcWtLfFS27a/oBPXDFjpqNOnpo
kZcPspxfDV2+7wodFZ/CHrpDjxLVbJimjhM6g8pG5BUm1douiH4Y4bPakt15mDZLTW4bCA7RyELH
qHQrNFIoN9q5UV4O3t5Ivb0q1qtBj87LRPg25P6FoqWuJbSOpXpvIuWlKJbXuYxZi19de9UI37fU
t5IU435S7YIR8K2CWucUGk/QBq8ysXxpaJXQPWjutFh+nXrrrRYs8NcMOSnbg1cPKPOC0vCN4jJJ
lLdgTF6tMlsVgeGaYXiQmDvZvFJzzINyWHA8aL3orVJzPF9UWjiSM/Jfd0PpdIZuW1rKK/yQDS+T
/1PrkWKfUL8xyafZaFjHAs433UI4NBrw9iZf+RD0o7pZkd2jeFNi3RvainLlS5c9BAGzrnamRXch
bc9FkwdfMe2MmjvcKC4COUK68d6Hj6koVOq9+0kunEQN3UD7NqJr7gXPIe7mva9BklCuYhC4udas
MlyQ1PjKKsA9SK962+/61rSbvEcuKbKDAgV0H6tdElRT0K8ElUaxfqb2Kmoz5MIdKhBY3N8USKFO
uXWdp+ZLSuJYxTzCpTMfJakwJJWKFVS/qZ8Nr5X+KOPXJKX+umne1IguTZ/8CGM+CqIGFynLD/RG
b12hPnTuyTULyDRv/EjchBl4yklCZUiaNnoJB204U/PC6cPSjUV0lJpk32neOponDdeYrZ5OF2nb
ndUg6+mx2/KgrnDdwxCJm1oVQY1LFPneppS6WrPvSbyb9maUDp46woq5FVnLzQgJkgdNaFZuzd1u
UOwpZH2X8KTwJ/TzgzulvFHSbotwLC+D7+PsJBL5KzM4i80CoSugRRQi4woDnxA9BAyNI8sptU2s
ZGgxSW7WP6FzYcfDYcC/fDZOqFG4t9JmI+u6nY39Sqx6JNI78NYwlzHniqvOEeKZJvUScUf5xr1q
nBvpIRpFFJNQHuLpEwfRuawLjjxAFZ2nll1mWNQzQmMPr87OUAHW+TMls+BqXTSe4VaTvvWr23zw
DsFUrvDQWsNLsvF4mgBl96BnDKYxepagu4YWAKbwLeH1kHNEGBV4EeTvphHnYhO8GBoV+o0S5NcC
EtlV/DZREMlQ0QuoxRW14Ra6dTOrxPmgSUxMnLvmqZFLtLf2UvmaIOvXGZmrtxxyCmpJTx4tjOmZ
VGl1wGwG0Ra8W9QeOThGmIJg17xnA+kM466qLnxfo0rKcWrciwa+8HRc1HGgOOq5GZWFiWcscHyR
7mAFR7VIn3slOA+6zvbDyhbSG0gtvL1adu6DmB2KHnda6UbMvxfyWaS2B6XAPiY0d3LzSJ8ARa3O
Hsf7eLydgmehPdO721EvVnE/uCHSiROXatTdQQxwZGUjG98RbuLjw5amGwbpaUL5I9W2g0pVS7uU
4InSIIV3Qg6M14nvR6s6GSHvXOLg5VpFsdbF70KQgtIP7VjNdg2o7hSwknkVKKaDnhh2Oqzz6dkT
8vtKLGwLbI6Ryyu5CQ/oZrqDEVzWAvhollybv9Ww1T2ZJaAle3oh34Lwto9I5sgVwXI/ymG7CZDr
GmIModWXqnkLGu+sw0BmMuITCdiRrh3O6zLdK5N8lXbPothUWXE4AY5N6FN3ruqkq3jvb0YsifPL
9tQj8Mgj7EOsReLT0BKv2pRYvHZ1O9wma9MNHrRy035HhnBdbWp8k6hUbr5ONo5Ugrjh6WXRIKEb
Yyxy2TiSxQgyEIszqR2xQykuUMmc7wIpPjHCYwN8F8lclGVxPBvqbI6kx/tp3vvKHXShr0dz9IuJ
OvV20SAvt8zFF8OtSdaCfoxBh6Sho2yti+fJye/aq9NKmEdjYYYskROjuiIv+3K+3nWtmYWJO2uO
dbvSoQ+4QoJzVZ2f+kpHKvvK+1CLjCwKBrhCBaGob6Fck4EFvCkE1U1irivhRA5+rGFGaVxk5Zsq
4HJ5UY8IdZ3umGJQ8FgBA9PW9abZts/diq4qesVb1Pf+2Gj/iPhyWbxmtxwOr835U/Ff87/6nBdj
FfpB898f/xEKxp9/s/vUPH34B8Q7w2a8bl+r8ea1bhP+1T/YG/P/5//2D3+DhMLfcjcWr//+13Pe
zo2am1fyguwDD2V+jv09pcWuwiasA0gtlR9mv+3qBFpL/ekv+A+RRf0dABwlCJksCm+O+YH1HyKL
+jvqHWDH6OwAbTXmPmmWV7/YKubvhmphSwKdZX4wzH/0HyLL/6PsvXZjx65w3Rfa3GAOt8yVS6Ws
G0KROZNFFp9+f2wDB211wwsHMBqw3WtJKpFzjvFH8/8iXiEJCIKa4A8S4v//GFkgtX+tBNS/wOOz
kyDTJO799wJ4a/uimq4l9mhJhxAc7NQ6TtxODNHFy0yVInDtHOggm3oLJo9LtN1FxVHST525zZmY
Jsp4RONZ1+7bDoP1tmi2ovCDfY7FGT+u9CJTiIJOo7vOpBt+GISV6OcM8qbLJ6Scn6P11KgnJmuS
90IxSb0Zs29qubPFXTA/5bhLqZP0VyOlwiFG2+X1u5yZfWg6HmkqJ/OgwkXays+ZeSyyraRtYcbG
23ax7rrhXspOGUX3bT462AYcoaTJsnoxXc3T+1NVbiBE4VPGISjl/Vg4Ai1n+eGGrwC4+Dv9rm8B
JaGUoa1JP+5A/qB1TN8Svxic+YMU90Z0pWXfnaTM3ySnVnN1lqDJ/qQelb+ZS7F1l61ySIP4ux4A
n230RumjKoRRzLf5rSeGrZalXRpPdCxhPbZLaZcyejbaoV56lwQv2PPGFRosRTrtniYbkXmanZES
EIZz4uwZw2R6pb7H/k41PiYghAa6XZPAtuNAL97627E1C5Bb3b+JCmw1DuRXBppn45gPyKI0pMsa
cZfVTwMfBTb9l7ZiEcJrFUZpoHTWTk+obGc4MfOPpNvJ7VsrEKzFPtW2b9jw9HbyqhKFLV2CsviU
qYcuP+RCAMvdkKUpeIN51Kz7lH65hvD5tSCzR1wLkpVODQmfuks6vq3HjzDao3pp87dKeBbJnwRs
roYzTUWwApeYUexaWLZiuRUNfuK2MlHfejUVird7DVl97zYVNsD8MaUU4hpE/QZaOh4Reh3bF0JZ
ne6ivlQe3Z1CkHnX21buyHRRT019MePXIjs3hOSimmGikiynFnYR/nFzuRE180WQasEDZ2n3Al1w
0aVsto36HKeJm9WLTaJxU32svgHj0PCWpPfSdJdbD0t+jDX6VjyltYVNA3voDst5KgMlFTwW2QLL
gfZpRVuZcvqb/FC1B1l76dTLmFHN7aU197XbpedpOJs397azwMl751p+EPtUvZQ/0CJM/7ropRTt
iPwsATIw8err5t0kvN6WvUw+n0YJzqpNQmOeezWvjkdP4nr05+/Wa25PsC3bzgqUe7E6tta5r57M
4THpNsQDN9P9hHBX7C6D9V3hEC5B6oUBtfKxth4Skt+KsODy2JrpSZVPkXWWaRvI08012Y6holxU
bVdOb6XxqtWPcnbS509tc1PfppaWjrPEXCpEX0Z16bMTvWn099bi+3C9mxb2UmmnKedkIMF4Y4zO
TVRtszw2UViPj0urkQ28TYixTaKvjgta8Uo+5zlA9+SInV/aUf/RXt+r6V7MD9AU8XCMAVFv1dNi
XQTjKb5+TepLMdGYeKl1OiAfI6e33Gk5JPVJ1u8gVG7qKZ6+b91OJH4m7p5T6fGak742Umw4gHfM
jkz92U0bSMoOxHC2nipBsdNhcnLYqx7XCl2d4S3O93qbnselvGATroWHim8yhWURgjbRPWsKNOSG
2gEgxbbyTzL07KER2AhJBxVzOwVUuEnvBgCd0Y24i2RfbGe8BZe/XWHn/6DTf3cTcuP8yz1gUQEn
o5Uz4fR+jQYTbZ6NlBAAzZK0vUbv03JqkoCm0A7zeeWrxI57YrHWAABWP4KbRAFR7RPZuK4Q2QXi
Eo8ueVe+F46IXRZkYRzBRfZKCotd0mDiIBwxbm50dcYYESqE5F0lBVIW0maacGK09yP+hGyXJmE5
hXLyZE4sZO9w4Lxgde+P/JXFvn9KNouvyoGR7UWvv1uxHBCsgJRg/gUl7ELOED17ErRQHffmEipX
4gc8QD7asa/sJ8g1ru7iJugGBca6OtvNmYQ77oHUh856HbNjVYVxtq8i55r6JY4kzvOBydbrmwuC
s/lqaxzD22Y58rc4HTuhzmO6u/EIVX5GDfXkpg+LR38eHcREIgtkEsyO8LWciau+4fW73aUq6Are
Kp0gv41VuOYLrXi1dCTHeG6fpPggoRt/7TuPXOD2MXYxIXBQUeIkehmzGkkgM3hJyC6nV/aiP2dB
/jNVoX5zJzzPxZ0yb8muMPvdLfXj0RYfBm/x0k+ummhtY72jErDvgmnyVaoFi/ENKr/Sj+H0jPwA
ZSfme9XRF0ed3geQNHL3iSUmX0Rx1Yq4C04mbrHprsxODUxshDWOa4NPoLyL/xhK/4+JdR1PGPZl
tHg04tCc8t+I5agrhTzMpglUqweS30m2hDXsWG5o5D2RRzmFf8re+gdI+/tL/hrJ22GZSgUQ1c32
pW6TTh3K2zQcTBtvPy04X1rA107sFOv57BJY+4dt6q/d8+/80e+v/2vTqVQ9VkoWE4ByZXQWtwbk
2Ui++U4UeQ1ifrPNN+08fFqf7dF0Blf4bHekXllf5mP9NL7nu/JYfSVOfUe343gHPmhEdneCKjro
96CGq7CLJh/lyfDKxxLfVuS2rhWIDxIaeAB4u33QgsgF+HNhz3fd5FIJY2lkBs4H2tH7jihx6Hs7
6RBLwPb4tTd6NLlvqjdrIzyMW+HUntRn1jJvjYej03abn0DTnT/B2cp6JP2vD+rXYh1hVigILDDZ
nfziAbp9RzDJk+6kW+PC1Ihvt3IVkHSO5f3sGIwPaO6chMiNLQvP9BKduHU3pZu9AW/+SbL6O3dS
+f1rXAfvv2HtMUmXWdvx3Qn3E6Fx8iP0+bDTPuLvPHYSzobvaJ9TmievHqzbvj+BEhG4gkLwbaxd
qmN8Orw/tD+2IKEZ+9fPzcRYDwUC+fPrAWtaSy+vzXrUM+7P/faKQc1Rq6C+Oa3lqm2ADGrwOfd7
Y1fy3Tc7ndBtFFSlI7Uu9ysIdXskXsapD/FRm2zcPKS+pHZyZ+EAt+7RmqmkoPGL8a8P8exakgu8
lUVbiQpE3SUUkdKlUfL4c8DGMnBgelTLDXepCCxG6D82yVUU6w6qZ4VGGsiNtwh2fH89jA/zIfWT
YI3TARhzoi299SG3JS1jKhDpECBFmyRv8MeSL+oJjJx2r1MIaxM7GWr3uuk0Z/Vyc7o9/x9M/E/Z
2+LPcs/Fe4Rpc8RnqoleUAA53LcA4lenJFtWdmhkmcMGgXVBmzWKUncJ53hfzpuazsGBTJSrz/1A
O6sq+9FZcExuunaj233iNQQ51f41IorGkYqHSsUvZr4tzUbPn4bheSJXkeijK3ZBmiTCvj32yeDk
U+fUJH5SdVHuc7wG6/SXzS42QWoz+EdkvQw8MynOMWRndF80544mgw8STTf0XNnmU4l4TN9EyKmi
CJQdxfQGYXN7R62TwKhNDM14lyNNsY43rkcj2hKHFGN3M51u3ok3jyySjE6jxE/zwygGCl3g0Moi
kfUMp6VX5L5xmved7PQXCzGLjOjccCY2kg11CuhbHPmd7gK5+hGmXRMdKuQHtemM+b2mE7f02Eue
whp1O97IXtMcSTmahA2O896Sj9nkzEYAYrug080TRHC+LDqWsOHUf8m2XHQ6GV92+qT+FHv0sxg7
8mN75KHFOGhfJTu7bhgzCclh2jYfY4kUkT1I7kLBgxKiX3fSbmdIzwRoZa+5hYY9ne2GWCWXCtvr
gyG5yhiMUiipj73KvclNo7lsgKpEBYyTZWG5v3qxsqbQ0M/KflSnviWEUu1c7+bJxSxNJ8Oknftp
o3aPVfnAsFQugdEf4iaIlqA2do21kaugITpB9bndoyAPkYVoLrsYtE0W+M11J3fnXHor4mPDyyFJ
5yk5SMI2E7azEeZ5aFElqnjtlYSo5wl82JNiL6qQgp5XdkPfVvGFCTMLZsPrU99gQQFm/1KU4818
qPKdXDyMWlBgaAe8f66czIH1Sxz96hbRQY8PqvxKh6A98RrplzinUj3xphtz8Tveg6uAtNqlUZVc
o1H2dOtBN7Zi6q+s4Wv0Pao+v8NWtItHA+c6RoGJUhlKDpA8egmLj/ludqzJnl64cJ2KLQr7BS1E
fZbZHyREVDI97G53+MqcAv9c6caGq33Hp8LJarvhfBG2ohgyHt7l4777qqBMbHRvsGk6RwQpZdg+
E2Jxvszi3hjnrdr5OQxWhvURGsc6ihBWBC3VTvuc7EcPy6dYeqg1FhEZmVdFhxo009hUgs+RJYg7
NnCKJBR8jGTvksr0IZKE2nMde6AlreTJqb+WEdHj8p26Y8jSd+KzI6eK8UnMN9GyoTJ+DEcnkV3I
3+lD966WLVg4VSKmNvSriKU5+6Cjm7MVv5vEf2GYVM5zBUFQIWQmc29whlf52dxRt8Gqk74nfbi8
ZkiIglZnpWNmHnnHELwzjLPwUVsxNs7VFV7YS/qECjZP8mH3JZs6DOczu5F4RuzTBbVXWOr+WrXC
sF6S/B/yu801Pw61UFyldn6ZhSYTtq0tZ9EZKFxxUKvzW83OC/3FjmSbrzM/7rbxo1fDsudPbhWn
t/tDLW+XfiNWARsw3xgqJ7pBXAOW5fU/4bHJPuFHKd2q34yLI/HNRZscUMZTbq559aoP/alnVL/u
BKf91KFjQLNt4225okV1yZ3zSBU6DKjPbn4mBfy5EfCF5ui892jKQMB3uwbl6LWSjUO7yzfKqnmz
O5zaWSgrbp6yVu4GiUcFVb47tIj8NuOF5AfnE+LpR4ocqUGtMNrzjeAgD5AAlBamMIZCCiV+pyTN
IeQv7Zy81L4LJ/m4VMfrbXaSY524ebwbijAdPVPz8nw/Jh6ugAUnqBhYwj637AGuV9XtOT6IyzFp
n4wyyJGn1i5fJ8+DQT9MgE+lXVeBirDPERq3+VoUzGgBrwnFc1e3n7FYH3jEhuTSa36CZbo9pjuh
dETSzMrDojw2mLder/q2Vag9xI1+MjvLZt6DrC+Ti3KQz+n+9lJ0nOIBBQk8ifgNGtOxDoa8EXQX
89SC8W1Gl6LWqDtt4x1SnbInumSNoAk0t3vLX0qJc/nMXQQJlTVOzc0IzbTYKAKh0ETLns7CmzkS
PGhPrkix1ahvchcHnRSHSDIcSXNEIl5Hv8NOO+g0Od8tR41k9f51vjEdbOr0yOmIGErj36FH0Dwu
R5lj+HoADoISLIXN0u2u+p1IGwqd6A+k2Vvh8lR2LsH2FOioWSCNPnvep3HQwcArTxzCPAoEza9F
vvNtezsaStBVYYtZurhTrweNdd30B7slcpZkV92NpuD2GmW2uCG0pW5fNDGYs/tI8Gt+b6UrlKxE
Dv92kxHzYKI5fe12FRCN7rCnkpaKPIsgY9nmJ03dlvqUESB0RQbp3pgO5BFaxF5YGxbTgROnd6PR
lWQv+Vq3HzNck9/qXRXvJBX5yumKCYHT2CU0t3SyxZ9Vhy40WfNVdoXHFAdT+40wzHw1wtSLNtVu
jNhN9TDvCJx04j2xavjJJp3WD5tuoRPXvp1v9XfB5Doq/PSwbgsJI5C3bBF9Pt5iusA2A8wfyyH/
HEmXKDMa62z5ldcCdlq8tzrcEACjts4jjBCtfoLWrqivqS4LzZN8ueHUNTCx9iJ7ePb7u/hIXCZy
5X3/GLOxGDj6nR4Uhs4gSoAW/G0MMxxsaMNlR9kDvZA8qW5Y0sgJZszkl6KH7edsua0BtIbGHlwr
SIdHVSdg2JXCTnI0T1a9Qdl2bMMyAmAHBpnyI3vMbF7/xXI/jcahWLUB63jhZXHU0VkT2xiOP/uX
JrSc6zOlrHr7dutf047FnWhHW3vrfuYn/cN8of8S42GqONV7ThLi0dBd4JNj9aOOG3V4NaqQEyQB
T0Sv8sNH6YgEddr1i+B9jm5ymS95HNaZN41o0p0x/URAMY9Hw6s3fAyNxwnHkB2SLfCKZQupLW5M
2dXdwaMQjiHVnj3uPnBOQi5zj3rz6Nifu+8kKDYR2XMk0dlrbYf2MH4AZa5ZTcp9Vjs/i+F16Y6C
JOBERT2b8z7KHHQ98N2DjCoXQsQZ+43APNCHKLkLhk9maT2oUKOgmBbxSzia5ue9mypMvx41pwNi
ekAQ8U0w3FkK4NRjvA5JYJhOlvOG2vHefMUf+yPcPJzkZogWi59r+sjeLNS+/KBc5hf5oJyLN8K+
a67lx1h2BDrcqSJUzmn2rka29GN4JLdc1vNG3hWcgxLxkM50D7T6BLGvSy5vWU/AY+uM58Fy+lXx
5HENzIR3IlaIbfmefyOyUTT740eX2Z1g03jEHYuOgXYO6uvR6vNZEP3Yr8CLI00h+Eks+vq4vclu
JR0qctCbYzQGwg/hjEA+fRy0cMqkyOiXjoOJ6NX75RGeoq4OXezIEO4XLb5T+P3wM/abSmI7nVwe
i5ya+N6fuaA617idOBS6Yss4KTSOVR1zshpVf5qexS+B6wBUiWXrr9/5tIefuW6rzJHJ5XrVT8XM
o9cyUNnLXcXDEoG63ccJTi+XJO12cDktE8tHcoi+K5hz1gl+yZzIyFMRDkkLSRWutIq+Oc3cqXOT
hdJah4BkJAP5IwVcASaUpyuPHvdrqLnXuyF3m9Glw64U8dbsytJXGNjq4xAfAPrW34ZygcG4qV6y
qgdc+jKUy4hyvaLkiixEboEt9G72Oj4Ve0587ktbeGH94QyMrt4w2MLNFZ5g0M/tckQSMzAedB4V
RTK/syoUHpVVU+FeK7wGTHGbEUb/5fapf3JK0ebGhxmbG7rqOOPj5Yyb22L2p3GRqUVxkl1+Kogj
dRvJ15Cp83IN55R7vWReFHb0WQu1X8UbE/ktfX85qwidWY4yHZrJI5s9iA7SJntr3npC0W7BPLMH
DMe1CqBzUld7tHr/Kp6GYw0Sc+mhIyK7dqs3dFb1c+tNXtTjMr+U7+rdfBKb5/s8Phs5RQ5crMFt
bznjEWOMq6UP81bZxv1BKOjcIZ5TODXKnRTd5xaLr6NN7zxIyfvIwv25/FyZhV6WCwI4/irrWDzz
U72kZxzCiEvZZBXP3FH5VHArfozPq81wqxZOv9ec6yHif9x1lzkYgf5ud1prc7vjh/BI+K2sl4Q+
Qv0+PXDBe9Aptv7RK17q9s8F5QcG3iib/0wKwRscSPUrUSfxY+ctP9bKNEPiSw4ZuRoyXm7ByjHZ
S2Rf4KX8AmxSGIaZSmQb16a85ysDtXUXVEA31Wll1+RCAGQlQiB6SV9k9LOKsxclF4JqcMgGlSG0
VlQiZWMiE49JpbP35r0S20mOBMuxnChELEd+1rpguzy3heyr/KHGyx5Bh/THq6v/3O6SGjHPHpnm
Atz5x7gh4Mt/g2Foc1ljjYgbkn4BROasCQTdAMOwjEY41p6xdsxMzi5Ju7fKJZcWWEMtPQOBl+52
zI2cYp1TPYg0D6TQkRhSbWrcYlQ+IDEz9Xtg4iYqYtEXwpE3xhuYa2CuCOE8pk69KV8RLWIUsSQH
WsfyMpoCbYVyB9t6nxA9M3lnHiY3a/2Abw8Z9ISNoVVFvGltGFXiB/JvEk5COyKhGBbCzt9WpJDO
Z9/aVh5vstdjV/kSFk/2ZbRBLr8Hcnjk1MUe10AwMxJQpWL3qMpi50pDdcAwDwQHejFtuj8Vmcu/
tfiAcAYfr6qhgEHzqv2Cj8vYsvpsAIQDnNFteNKHcYaJ9jHnqKY38G6TH8TbOLzX7gI+x7eqbpSr
V4PQ5Lb+B2vAf5Jjf0GW//X9/MKWx14xS2SMwGkWn6RDC3ZaeQs7yB1YWLZh7jMSF0k44clUBYaF
eiq0Ux796MNrMvrqHKTacUn8pHEJlAeJI/DVMnheky/JLdyE6lzm13MN0dohtnRv4imTkTHaGM/G
D+ZLJKqlp5ZB9G1JfgzSp4RjfojB1PVyA5DiSnwM24rclc6RekZNB+QEHQp+S3GbnNdUFjZGzEvp
RLr1ofxuwVOOoHZoAebNfJ+5M6z8xkifx+Wcyvsu3Rjqjo0o58vhupt9dIerLKzf5noIDaTnbxnk
5+RGSET75LJIQfsAvDV+Tq7KmO61Knzl2eSx4zpJQvNDjGnqQTbrKPl9HW2Zil55qgzVF6S7OaXK
kbEOuCsed+CEc7CYhzy/z9CWWaeocPk2dhOeEK86JKFMREPhkB+OiVJgvPe0zGaPae606V4BD5iJ
WaD70YuyA/zkSLD7fJdWBxLBK3VHRxBoD4RxlN3l+QuKYi6sJrKXs1zauF9KPzfttRvTI4eadbfl
/uHMhKFBx0h8iEvBnum0UNkMX8OflD6ruusfDxouDFPRNWoafrsxbksnE17Mg5/sq30UYA9N3cbX
mPU3StBCmcl2Bdx5PQjn8Vn9A5uIz+bfvjzhK5qmr6Kt37mdtN7qVdStZ9stzAAPeMjJ7bTsiiQ6
8bsBduw+Ws03pQc+9W72NSATEMMlbJm9cbYCqHrXL53AteIOce067MonaiqLH9aVq+lLKJ85wd5Z
uNjy5C8cNYvkIbUGSp99XUcw7GhVaMD75kd6rBb5g4fej5GiTIdq8rv5rAiOoAXD/WTspgAhNmwr
Pa9Ks0XgfQXyeCJjvvchOtLzjb3V2rJxViy0sXbOx4ME++fGew3FY8MZi9fNZp21Ab+oko0Wv6C4
2y5WRgxPXrwFHJrYjQvdaUHlat9UA+CwNf/5egQzaydcjB4hNYPkWwMFa7BtvqK5rUyKOa5uSM59
YfjrBKzaJQjK7MRu/WGlwfgno+/vtOeVtzDoj/j/fnW/WJWCBm4a0PnVsaW74zuYXLfXBQ9oZvzR
37iS9JnMduZTlk5q4ScX/LwGhReO9P0q+WHecZoQd34U77MP0sS7zu9f+mwvA6ShN0ZavObNzT83
wReQm8JEOZoUZpW7PMofgLoUCBNTytAkmvb0vC4BBWvYS0tOj8avx/7fxLdk/esVoRFrJXETo4/6
dUVESxQJ4xSZrnSCwkCXLfnzeiJoL9EbqFT6hMB7es9Fz1i7fwqAbc4FrugEMEljeXXWbqTWSeGk
T5znAtDznrNynzxAVXO9nkzkFyvo1bmAJyBgl5TFmhA+dIXWpQ50SpVK/jt5AvzwDPSkwXn0ORBF
EV437O9o/4/zzvJudIXyye6hFHwiL/z0jke2flRd4VDuo1DaanddudPejEflP6np+jndJB9n2i1y
UiqehAMae3O/OKw7sd1ggIbssKuLFYDORJ/VBUBjN34kYfJsHcqHmIGByE8H3czx9lBuelc5krrS
sPaCu9fUPhJa5d+emyA70LPlCxt5h0YZlaQZQpT+5WiETvQzr/wsz1nHUWmLoTLbFIJvGC02rce6
Ehib6JgntnFuHH03hTwUp3UmFjYwItssoCdAphh4YDJx2vD2/Ke+FOl3D9F/nneDLNlV7qlrvxlm
YbyqqiHGdPQAyv5AgwGoWFgX8JtwbrwCl91wKTJzaper9d6Gwit8FbfhAOa3kT3BxIPCmsaImsI6
RWChbdB9oZu7zY+EEdDyDNcifIKJFmf9Hb1YczY+OT0mG7VSwVbcw85Ohb3KGUTNBcF2MISccRzw
V9L6zru2TkzL+xw77UOHb9FNOCioIW+8cnA59gpeDWEvBMsha3yjRoIQxq9zFrIOoi0fXZWTah2M
bw8M0vlr9nEDRwKuSTxQOfDfd+sdFJBdShjeAbji7kUSHcFgQNTurLvrNnqQN7fmsKxICDEgfbsd
4nu1f+ZlzT+gG6o4vKrH2EL/fhB7x3KNhz+8pH/Nwr+vM4mXU5cRbIv67yTJJBpQBhfwNNme6BV3
3vj1UVMBT971gs69AwKRYtiqqElYHEa/ro7deNcOR8HwIkd8q3Fxx17JzTKzEcRfEiNKC/yFj9yl
dyItNpPBBs+Hz4KMREWHd4Q1oPmvcRhG5hL65NhHl6Tf0X9RqWEfb6iOLl/SEqsLl7rbqZs6CxjN
SAjDX4VAENnLdcMZ0WJoduMM/NMvPuAEEw//FC3frsz6cc89DHxGoQVCY4+TcY3tHpCcLDZ5Lnri
zZa3cF5OvsHcesmqIOYV3AFcsOc8EC44Mi6W7iwH2nt/Sl/VF91nYYPVsB6MfR9Wb01uF4c/aSTk
f9ld0ApRjWAiJDZRl3P/f75f0iruyVr/P4tVm5ouFKhG16Xjklm2vO028mPGpepUu/WMyTfTq8pg
x/oH7aQ9iX8Ou/03jv2/vo1V1PS3b8O4mb1YmDwWZDBCI5IcnPmY6bmqyAlLSKiqkboAl/Lcal6V
76XP+AnJ0EIaXtgy9aO/d5oTK4xhD94KE7wBSZYOWD4XVy1jY7OnV7YEPXa03coIiJuYOd0XPOBO
XDqattIR/avJAvwdv4FtkhWgY5OnQtq2HpGLyS5GX/w06nn4uB0yH0WobpuA/uzBCH5sXtAe9OEd
zhiQgXOET4zZIf3MLvquCKTGViBrBltFvNM7zdE83VyZzTzxlC9Iw04BIrCb7c2OGDSVF1gKDDx5
66VNqLEJUugBE83IBFrx15+87dp7znnGfGd4V8gHG/8gX5F/+w7W+eHvj8Yv30ExtU0jGzwa5C+I
4fQ+gvz8GFcWGtRYcLaM2JfeTx/0+6tnbWu/CNhzQuGnh+/7WDnIP5wd/3a/s/jpZGzJVEr9Tga9
jnRKdAPPSLVf4JYYRoM4uIJ98Gpv/mSn1VbtxD8Oqr99tV/TkzY0ZapUfDVqchj4gaPw7Fp2tO1e
1/VpuswVT0fxLAGAcbXGjoSPLxi8OmCbhlzABgqAw4C1tY79N7gPiZSaQ9I317/GXbArnStp+8pT
iXxrn3m3HUS+s/jaBkwXGcv19X9/fP+6Qf/94/v1pndtHKXUda4/UHmx7sen6QLF2DxMR+z18plB
RX6V79EH8ZxrjypIoie2QZJ7f/po/7J3/+OjRbTCPWCJFn0A//2yZ2mUTcqNB6tQHAK8rkj4JJQj
tvUSqX6zKv9cHa47sQ5qh47GHtzsYaUgCxdzDa5aifANu9JtlffCbT6GBdOXizjC+qSQmT6ZeKNh
+H4VfyQXx8dqPyPB1y7AMCA8I9fwYEAgDpzoU2LiZRX+VD8Xz4pZke3rD1GTOjOCLSbeWmNLs7hT
0Bhl3dH3Ell/eKjlf+TTr2+ZrJO4T5MF0Xjmr7esNQYJU6ZgunXBheWuiNWa1U47wtW1OByIFq1R
bPKdIVNDHWPB0BIxFGOdgQwhI3cVkmBTQ5RSpS4Z1CmdKvkRXIQNB3CwflB3hFfjfgNf8oEPAMay
d+Wp+EEbf/vi8zTeGi2Ii7NaPAFEqt/JC4znrQhkc2d1hyVdNQPqeMnbJySE8xBgRrtmnhx0OI8z
6PBQi99zcCKnEH2Jf3Komnv50zzfThg+BcXXWr+l4taRtiqzzVEgIxuiBuLw1bigiPnOHV6dHyNj
EgvBFkYw4ogMCk5yMUVA64xWeJWDnreL4br3yZMRWSSYYhCmzW5nuML3zC9TSZzSClCSJ1U4jZlT
49/D28cxnWHOAjAMVI5vGDVuseSRKPDc1R7umzyQCpYif3lXB08u/e5IxC8Zb9zsEdI3ElsK8zEK
6GRDsPOQba4uOlZ0lWDUvh7ITl6uYMGEVPmbKxpkQED1+xE58cfouKOndNjS5MeFywrBXbS93Q7i
+NSOR6m+xOp7lX9G/f1M71WyrR9greMNONrgYEIU1TBlB2kcBmpg1Tngcs6xWLj/+2DAMfQvRx2Y
GnnpqMjkfwRBxlGb0QbGI4hSA52whUkKnbnlkEWGD2K4gnGD/un1RdPRlyLKqe04xD/OQaeYXyL0
8rAAP+NO2KXySwP7J+U3lN4iM5NnXsPl6pDLp4/icTSONKHJc0ioVweSUn1hpQsb/s/SsLHUu8Ts
dXzeEGoNVKQcBwpu55KesRsESOJz2LKvXQAcD5gw6uxYC5cJ4rDq71t+QQ0WCjyQdiRtVwAs3Yrk
GzfA80gKoYmemA6adSLwYsldybbCo6NpgwR0veMMVrzXtrSvb8S+u/0WUY+A9NsRw+S7PYNgwwZj
9yZfdjEcQFO0Y0Niiz2mARtDLby+UG9yRm9wUQimzDeLI4TlCqyKG+JlywccKzFR8yYaYPNJSF5B
31SO1xHZ8cqmWDdPvq6IEqgB3WkTb7Doxu36SBDBg1QB0FBw5jxIm01WXzhA7fqvCiqzI5BoO3xX
Bf4BP+rulnonc1HhQKjOUfuSIaBDD4y/IvMyFGygwsDL8VdM9Cdmj8LBnjFIYJh2usHKjx0HKRSw
CzQcNvrtjNmGwN/cU8D6DR/zabGeNjA+orTLx5PFDhSB/3klmnbFxgVaA/8thymGb9rE7CzNW8Tn
GXkKf/D6mQr+LN6x+maOUUK829fRb1Ej1JCfRHMSnCDaOREZtTPDGLgGdWqNZ3ylqY9pqSOFxnAg
Ta58omYwYpEIbsYm547m4ejEh6S5n6ZtdZ8H2gFeqK0e42vY6Vt93t4Uu/rp9zJiHDGo20PeHhrO
pOv91fDXO3y9nrEfsGpcDUL5HMKAnRgRG+qwUT3V8LGJr9ZbjRWp9WrtFJUHfXEH9n1EZdB+AwMC
Ir0VTufhiEkT0Fxl8NRhryMJUX0rdVF3DwuUMqr7lclVkR3NJ5X+RsyWA2/ed1kjfSTGKCAm4drw
Ivlpten53hS/2i7fcb2RECym29RFwDR8g3D5pNVCHwBEaiGYs3R1IoAFKdREUPzbm7WccwPDRJjp
aMHtzs0AwoiBbM8xpZwL8fGYdrxhDlbEK1jFSNFd85XRhgZVkRFVgyX5zuTubGxxK74jc+KLJA5S
pvEOGT6pkKZ0N0VUGro4V8inkRFF1EQB2XRLrrGFRP0HyT5jbiw90Bj4YHgd+nwRjFqqN6GrqHaI
Mr+uMmo/tyE/KfX1NxztADB4002id5iOJKf4f4SdV2/rWJqufxEB5nArZmU5yOFGsL1t5iBm8tfP
w30uTnVVoTYwaMxMd5dtiVzr+96YXwVEYiy+iOsSGgvtiS9scFus14b6COw2sjfdywqeiowqXXSq
7mlutmoNf5u3M7GpG3zsiOSW+wdJY5Q1Jm8EglEbhuAEOXVmG7erMl3qKSDtIK18TTiLTZAmvdey
BaGj6X1EoyxKxRkmsPL6+afVfS7dpxjcefbEdWjwymlL1GD9PBAXygE5EE5tt+JFzl0+Z1Ywp07O
fzjB/21WJaznd2gPdkLlb8iXbDY56RNY7STFldH+ou8jIwhlN9/Z4V44CgfPTwzWKcE0hQ3yqnaL
UM6JIHezjTge2HutlaMi44kKNzCh2+P9yVA31CRMKOdbWAQnH57XbZCzBmXjjwYiDO83vSn9b0zs
v/8iZXUa/31EZDDibzIIJyCY/39HxEkzKzVJmb4Hr8eqQlgq4QrzRnjsnuqnzL1zMCCCGXbLC34+
tPybiGA4qq4XG0SMxOb+nHk5YqRf1vlPe4iq/RskT0wtfZCavgYM/21kWwgfz+OU+fX2jq6f2ZXP
V+u2CRt7vdiGvEdxShXNh67bERnOYiiRKFGsTNGEuo6omGbT8ehaGwAqpX1NITL6hyY69/Fripz8
sOrRNvP3jcFPktD7Cm+D9EVTLxfuGzqyvHnRBZbVISySep92yLLHdhONb5byIZRh3zsy2W6Pir4F
WGrK0Br3iMDi2QXum1xoYjQQklt45qf8omGzgk7dEj37AFUebzlkkP68lcium4MwPtNHj/ZukLYy
u09vF4NfNc4A3WH64pdVOlXmtbyyQhDth13ePKraWRt+VogE5ibQ9kuQsPDC0xMNsUHHDtRm7Lry
NXuG/aVeEH9kcpI10DGmjFswLq/mje5ML0pQCbhR82QCXeaPAFbKHc+nKy3hOO7u1LRmh1IJCyGY
+dnyriQgO9qLtdf0mw4Fc0WOKcmxyFOzh1HxuKPK6YowSx99Vf6mBmqxzoXkIZxqOfEmr6LNIXsW
JkxK3z3KSX68zx7AACbpnkRdU2XntnQW2G0Rut9tLJ0kIBhcLShrKK7ipCe3jyOFiaJweF16LnQU
uK8WDkRwZwczBvLDfR8kP7pPFE3LVMcS/QjEJHs618KbPHj8Y0CLFLx5/IdJtjERCroVRwZXEnIV
Pi1hY1E+gi+t2Za+fqydxUMt1uy7+ArfkM9+ixjkNJIdg6xrS6V94g3ZmbsrLR4MdbYFzkIkFF7W
eYQxYAHTvubtzUX9s+88018cY7c4TTi6g8fS4WRb/rWjXZHLi0iITXMe9rqPH/Gn3qODvlYuBhYP
cffIlWMnj7IIVBHCT34qCtreVT2IQel1uMIoQOuEqD1GkA76IJg2NH/4SHzzvFpxF986QFXvGQJW
QkXdrWVdGAVYuvg/J2NvPMV74yT/VG75HB+E3fB1v5KWUjnpmvwwOQYfOsUzOLpWvSqCEDy+0wMy
SOHQ7zkhmAYN18DxMzo4Jr+Hs+5DQ4ZWGIf36+QU7hRYnr5FhIIIeMeterfNi3RKHrTHOlwpgB5v
BE7TjXaqAupIQgMik99J+4oP184DTDzEXMar/hs5S+Xkl+5H+kDz1uzINyBBiZn1XhOz4vLuD85K
SvDb6peY11X1uepbcxNx0dj3H1TSt/vjCPvS4V2W3YEbf9nkuSNTzAcWOkP+LV/SuFbakejR+Nrs
65ZXnEnp64Ch/VwBYcK2oJeHrn4QgCz/dAhK/3oGsrOSF0rLEovD/x7QclJbSx/zaKp+XVCHuxE/
zI/uJAVLgNIVrLqDbrH5yvcNFoI/YgjKv7JbCleDbqkgyf8vUvwviKFgdaZRFJQet67WuipOB8+Z
7Trb3+S3SEP5bd9RGPIGrjJO715sb+jAjHOV42EPo9tRttc2GzqKChezBqkwZKoIq3IOsoC5k2FV
cVWYGQxqiJBje8GwbPrGI8nc0Qc0UWl9ddFOHwmPHijo5dRZPIaikpUQt7zcPOd4TgBRYbRz2mWZ
pWySu7XFAaQsNvkV6DBtNjhMcWcv9GtE+zYJGtHr6lNCqVP+MWJt7wJV8Yzbp84kFneHfOKi6W3h
dpIWlJJuWm+Qoue3bRninfXv6VGC5OnsZiA93Eu5mxwTy4ansNeLd8QeWIMomo4Oq0aepJTC1+IX
RFcNZxGRXlxOQ5Bpx+FX7ihssUu+V3XyLYeZw+01SvDQWOTYAGZ2bibzyD3W1ma+7QzY8MaDRiGX
yEGKwKXG54ABeJN+iceJg8Ri8b7cfD5Fc7Oir2l6gQTTPVDYGrggLqltbSG00O7KsdPGZ2SUq77b
XtyUhe1H9izNofI84/cckCNmIc0INybOHM34PHL/a7NNUdOd/ETouGPL608C+slAp+hIGX8DJEG+
RTGzzvmoj1ZNH854QX3Sra/GnsFZHR1KGd28q0wHOpdBM9l7VmZsUo8pfhHiMBeGPUvCGoA3IjTq
XYIEsTppt6NqfRDdFcHCNTWmF7w+57xys/mIbBQwyU6Ic2R5nVAOh7gV+HOyz+W7IMK9fSRpIN0O
QqAJD4lxGUjrid+Q3Q2AJjco4tNI+JAuXhvNg+7rPLAo3DoqumCXZsaJB1XogwX3hUR4NOsRjPpe
0oMEWLpzfgu3ETp0yZakrpg5jiz8vdq9ZuKjavksFVGDJASDzdOKRo+Ck+juiOEfDrBaT81HOjjI
htuYPfm7SOrcEt2hLc/ekm8TWqstT9ZPdYaU5bEPINuAP8jmFCGVuWpRw7txwOlllmGJdW7GRY2C
FFVa48djCMhZ6uSuk/XlmIUdc8SCYu/muw9vUhqoptdztCj/gGtTP/svw+Vfj4713//L0WFJhVlJ
I0cHboXjapG1jU8II3ZJVC+f98VPM+/+oF7xa8ZmmCZwC6mX+AbzkWDnXzDkrvARo2RFoI0eO2db
R1dtUxgAwfCW2BmCt73CqINdwV0f9xXoVd/IWRr4RvEn2QZwlLNygS47OzCD8g1jxHimY8qCWzAd
5bCiVmgLuwsyHZ5G9H69xRsOevHAMAZh5tBqFzlm97OM9rr81E5veQm6TDCEnoiqDUiKduidtsCm
vknZPhwcyP1hNVOF3Do9r8X6xq/8FBXn0VvDZ+0nC0JWHiPHOP/J5vlbqvL3oV5RdVJ/lHVw/ruG
66ZJvZ4ZJdwfcSI/2XGFkfRvTmpcNKZfn+npAATOD5w+tNQA7JKr+0R+htqd7tlRlHdN+2iM0abh
3JOgSqp9m1JZG3/c4VvEjfpWfo7eiupwC6JVE7vdCD9dHtiUc6zs7H/Ld4VP/3uI7AnlUYEpBEbn
9pXUG8KZK7Kk1cCwrgsGIdPLU8DkE+9Rb5GH/AdZj/wvllcojP//WfztGYyjuBXllmcQeHBrPlun
OsSCB1RYwmJxyO6bj95TjvgF7PGp8f9U1an+Fu7848sgsUa2ZHpSaPb735egW4xKaE12Rr6Mzsl0
LzKY2cHQPKLQckx4DCOFcxPfStOd8LKiA3VY/usYLM4GFM1wuhaH3rrUM6hB50FgOz3jpHFQ49dK
tEnay1rCLMKSqbLdqsaq4SqHQ6vktqZjLvQYVpuUrFzHxGrl0diBVnIhW4MkcZK9R7/Gx2JLPTYB
kUeimOxOcJpmtQkJ9mi44sCDDnBcHhKXhYdJD9nFXf5dAQo0zjk5AnewwM6ewWUB9F/tVdXPXuD8
uftrpG+iG3dhhMUjj50hcoBWoTsQe8G2IXpWnVQI+KWRXIDcoiPxkG0Ch8iHojmytGVgYCse6LV0
xm1AauGPC6ywFBhhWN3ELgla4Khop2UmeboInSg6rNNqCqi8Q29REZIYNCUCUK8E86n46bTUrpAf
cH08fliCW7xCQEguUW7o22aYfIK43f4jfq1BHFIssbzTeD+5AcFtYTJK3ywR+vrK5A0UXJYs+/6s
BbXPgB6xQ3UrBpTSIMJBtmC7IyYS/zehItCdnIQC3sUp4MLpBpsoPfU4arhdD4WyXdhBfDl+lONv
frTk3cmRFPnPAAsi317zZ2Lk3sI+QqvdHAZkRpHbKIk9ojIPEelzP/O/ptYbF8OkFZydh7445clT
LT0T1zDQKoKqH6P6WB0M8kiibQoSntmj4uA2uJPXlW+L20HmCGsI5jwRTFOhAO+9VCB81C55ZmuX
VXBqXwzxq573ECr6p4BJZuH7cZXFNu+XRdsJ80Ea94gY5/RrksBc1ZAQ0qXcpsWBY52b2LQn1V98
hO31bqJ7BPnMSUixeiK+D+T2uFR7bbpI+U4aP7BAQL3adX5F9qZtBYknwp1nIjLI83RE/RB5mB5x
CqauOTtc8m0ZxgMh8W53J0nR1RHT3CizsImYmO4eC6OmbO/CiZFRpr/24cvSWKox8oLRmoGRvVjV
sbodhsYzFVdg+aL6czg02BhUaJOwyPzh7hqfBvco6+J9W9+ceODlHcLeyz8kV6g9ZQzIsYkZlHS/
wxbX7/OcpRG/RxeqVqhickbHQx59y03iCmQwMXOpuXcnwSXyCctEyr2qLZnwwTDqvRYRfGd0pzj9
GrvjBKzU+YyCaetUg8MJkJm2aXiJ7DYA9NwzeKdxevA/WEOINwz/Gzj6VyEB0XISfUsrRfxbJPSX
u71fpoQYPVjOdkYExCJ7sE7xgffjQrGA9cqEnnrR9wj897Hu5Ms7epMX5WJ+qd79VJibfvenVUn5
N3SOylsaJkULYdLf0TmIlaaXJOCi+4/xanK6bVW7O0FTQLRd4SsxBcY3Qp5YBIFh8B2N9Bysevuk
ddLOW60yWKhg83ChkAzxKbw1z5yQYxXg1kXo+qd7+rdQ6h9Xw19+4b/dTUrdjXchJUkMcMhOgvHA
PgKbqFGpDPz+5/Ys6d8+IVXWREM3CDn8h4A+avXe0vMOwYxTkNHW+9KLwfxyTZ5EptLy26TDffOn
wL5/HQP/+lP/pjkRy1HVRpWfGl27/RBiagZQjHx8lj8oPrer0u+/H85/CyQhmI0ublJQTB2s93/v
XKkQ00FNmCe4Mt85Qx+Mk+lDfT8m74AVF+wNEJ4R6PUmOf2JdZfUf4wc9P9piqbq6Cf4+X/v+Skm
mnvTRl9HjhK/U4v5ENOb9tCYYZI93qiCQibFGc15gaNk8qDkMNmDvHNLCf0lwufJRfULggPvO2av
h/rzlvpNte2Bz7AbCL/u6bnBgZu9ygTN9QehO/dkkxCQNIIF+Yxo/QRUsP0N0UE8bGo8Jf2qrZgc
pHfQYWuqicuexysQS7hHqQT2yqMaCJjnba5N+2XmefcocP8iW7t2xQ2GKQLMHP7bRwRV47BLGg4+
cEpmZ+1av1fZ0xg0z/eT9QOtmN22t3vQ1bbRX8vbjiFZ3+RHBlC6tWHiUkeDapAD5Ul9QLSaaHta
Nrr2Syw8ffRq2ZuETU+zsZOR+oWLFcte6gvTlk3yBhJC8MVKBzugAyhF+pvbb8ddk/lsOeWFE3BU
fcx5//1MyeI/ZDG/v1Z6/EBPJcrn1pfrLyfePYv0Re4kCJV3BjMUr71Pgwcq9n7NLdjo/gRdowXJ
A+sx/ckEFmGdRam5BROlHqkfXTyYNZa/YkscCBK8hD28RQ7hzA907uISZixHb9FQfbSRbqe8DVou
OZjYxk3HLTl2BG0r9yDmUaYyCelt1ELfvy74k3gqMNLN7HYO6P39CJhJBhd+anwr54z8Jg1drK4c
Fe5xuF+EMwDBsUcFdFj5EZ7XyoazXG/h0Vs1NsWzuVeJoEXybm7kVxZHgGFcLIu2MbU9ZGa2nGPx
IBTHpt23Dp2RHdmf5uO0BHKEmuB9yn5SuDZr+CoXiClyEpzmarzj6ZX48DApALCQgeG3Z/5hC+O3
4OsnPHpEe6FCs9BxvqkycKRTJc81jrvqDOJvkZWhfZlOvqHjQZhD63YeZgx8W8XAH+11DGWkimfh
bHCFBxls+Gb4RsFZUWWJCI2DYLVoYczRtrJyMDBSk2NItzAY1PRY9rZa2wr51YQ5wHnhNQBdYYbO
QXr82723cfAjHocEJohl5AzFZyp/qDvUhi1Ip1d8zp9KaTNhos3/74dPsdYz8n+uivXh02RdRcqj
q+CA//vw9UWaVLTS4psLi5ZAthxD8m4cZQcMMxtxB3/KwC5o4nELbG5P+BzzU3NS8x1Bi4H5pjt3
Z3ydPQx/6Q9pi1mEkezu5qNXEseIDmL18Do8a2MRgi6oyusNHvLWkQ/g1erxNnhUOmC9HR9x4MGP
WE81eJ5V7fMRt8FzpR46bJInDVqs3OFQvK/AsIw7O4wVd8x9ndFmQUv6MccHPbHZ8HM1UF7ulLKJ
sjdOvljsC5aX8aU2iFy2Rc6gkVUbiiQOxGlLTrck826wmLzJxWMZ+QY+NPHKAUoXz6Zn0N9I1Ubx
UJt7IskBnDCDp312Jxmn64sluciIbzi6Knc83EY44HOrHivZa8CikR7gGZ12+tWwYMw3w/CrYbSU
Q4ITB/2AHAU/YOLrT5O1YyjW1B2OUFk/qwRHonhCe4yMZ9rCdRBCvxDvUT1rF/YSKaTcXs88YTwZ
vNqTL3e2yfPLUUveCY/YTDEYR2zDtGo3fby5M72y3s3X1An5EfFLj+aV59DYW/y74rnv7ptypxgX
vP049YK7GfaSU5V7cg/k6QlCizMaRfroi4ot+AhgjeyYvdYFfMVGa/ZF8g5UpiyH6WdxB3+Z/ZSJ
lpL3fq1/c+M81MFgb1yUYLX1JTF97NcJG5Mj94iO7Kkn6yWYSLAMB541pDhKu5f653v6XgJrJceR
PyXzVucS03oZJMS7xPTR20SxF4h2hQOgfHEUqoeeY2ba0JnU3a9Nh6l4pZtDoL0lxn/1MaI8hFLp
Q6I0tdyf6R4WLxliB3k14U9ubQG1PPQkFQBfyH70RYYBBRTxiewmWwYMjm1+zxGXLRsise1xumm1
LUek2AOfsniHkP4l77gXtLHHudk1XD9b03IjonpYBW7f8cA/YMsBEU3ktvqWQcgeorF+MDZp/izr
O+vmifqTcfPM9jxzrM5nBR5G6d/E8ZcwhIq5Ty9Kh8sPYg1zs8kJTMulg5gZ56uAxCI0oanJXqr4
oPA6IPniPqtYbCmAn3RX1RwDwYdso5Etf9XtRdnr38nkGiwe+oEsGOCw4rE5KztuPbC1nnfqaXod
vhbAKtHmjx2srfSLAOiNtF6efvo+JXZrBv1TZG2Sxp01eE3kKqTczykN08pzNQHYIrKu7+HN6C7J
/fGP5gH9H2JXDjJd10V4XYJ6/1F1WmVCXy5ienPyJuh/x8cUNwr69rqxnq9K786s9AJRWPljD65g
EGJyC5TTeqhu4JlBtZnc4cjisA4XBXHGVUIdsFz0al/WAdeuKCA0pncDbQfk4a4gRgrtyN2tu0e6
qpVVVisS8U23QBJkxCgRxoiczR2qAIE4kj+Ta9YFCKSFUA3zdT0HJwzJQcI2D8+b2aQMEgyFhma8
u3PMW0Nfve5139a8euzgN6P0nXCVGaij2TRr7KujOqI3kvFJz0EwM7+sanaPOlHAHvO12ZChAAZN
oNhGhJqyflE6QfQH7abkd6z6Cl5e6maIYrsCc5N1cU3d3Df2wNYy/10Gx4QwTpgwbcVxu3RHxC23
HmJ/RKa9hVzqrKArRvuB02EOcfVH8052FKoAhODOosaf0iFMhLGTu8AAM9rdCdnlqpdRISTObHqJ
EpCbOnO2zn+42qQ/PRDr2PWXsapQRVLrKzCeCS7aLskocCYEJCqBTsiDNvkOx71fOUKG/4xWlc1/
36zy75vz7zerDrnFmiDqdLb+bVcw9bZUbwM/Xz3wJ08OIST7lbOiLhRLMA486fEGSZvaYJwbmuDh
vwCjPJUMPw7FZzxwq7LOW/aj3+1JJUK0x02U7BiSt/cPcXsjVMS1ThrMVOzmyB45RZrz7cLTx6RY
elmA3i+g3eexe0G44EF826SJbLWA2E6wbiqPzvNiD2ETkkfCrGEjmEFab7nxVTligXiY7IdkOx6T
i/E57bjL8RabXk/F7iNBKSET1ZpZoF3qoAgjPODLquT2+88VPJ8wtPjKQ7b/ih8ZzW3VI3QF4Sa4
GGMNMhQPgVQBMAFU9mKeb4BmITPi+v8R3PE54T46xYjKSIwQwyIkR+ZFczXUO4pdedYFX/qAgfbN
DC27fMHM7ENPb9XT+o81toDDDKmiE2++U0IU6R33qnMB0NP5ULSM8vlBJsFyPh5QB9T+m763DlmI
8zxYLXDEH/klVo1vfuM3MRB+daUtOIYzbqNT9nl3syMhUE55sUK0UmtxJUJVbw5QYURE04z2/LC8
/fezJFn/CvZiipLYPWn7hrT9+8Ncz7mUDJaTNV5JwQovDOda4ZtJWCJXwdJtidehPA00scpOKgpO
3QV0HMDvjbWPeikFZ5Dp9ejbz6W/E+l1bXpb63yUL8L9YnCfja6yDn3lk5YTn+XMLiGUx+pKzIlA
2CkuLMcgpBjd3JXhAz7l/g43jsqLJ5sROQQmvCwOtDX/ifcehUEe7cAxp9dxtpOfHMAI0YPYvABU
EfYFisLP519VBJ8CwYeAjeZpQVMgNFt+JzYLybG6VVaXXqw19PTGr/NRfBQ/yLxWkRtyrex+hMU0
cT222BgwbkFYtlf2Nyyr7cP8Dpi3uATgtj5p5U6LAdC6H4z4ITvmv5q99ihTGTJvaGwPUs5eohiO
UkvgGeYAIi3C0RcQP0euqu/Ebc/Z1d/ddj/UhC8SocArq11VM0B++dl+mrZ+EEI+4ulkPqgPoM7n
5bQG80og4L8YwN7WlKXpon7RstRScbkRySN/Ju8TnaKNHuSJiRvtk1Y4zKhB6rNsgzOSX4K3BXPq
tjjdA6QGxGkXyFwQ3DooUFZ+/Ec3dvJP94tl/LYWeLnLCxBZ7GA3RlaecCTvurOlgwqj1NskWzMs
DDd97LSP5uYjg+GbRmNj1YCZwQQ5KsN33cn3zlqP+hswetYAyKsW1uAbwwRIP3MPWkW07g4icAyX
29jvX1YZy3xdrzQYHaaG0qtITUc2xxvCBI8GGe64P5irPj4+o+hH3IeO0CVRiwy3JJwZwzBHwReh
295b22w1Kp0XekloApnNTY0EB2YcFqxkHScB4w0P3orNotY4ooDbyscSznT8Knt/aF2WL1FEEPlS
odTiWyHVhM96x0QCD6/w0eNi/IxhnD0scoQFtzQCnyGrnekRqqGaN2gA2dJmYxXx0IzasEvHHrrG
RghkzMeE3aN05L8N74SejmjwL7Q7GJsQoBO3CWGHXMeZHelj1OnHGLCbSNvOylgk0B1By5DhaT6P
u9SF1SXDGsexO3m9GNykQyRBXrFlaBs8rk60xZx0Yb0m7QdUBOYxgafgPj2zyTgEJ/DeAiJ6OHXR
1SlPHfllUdD6xD0R9FaiVKVO4mENqFvfBZuIzK7dIRf+naSFUNlnRcDCfIZqOxN2Ade+YY6184uO
MMUJsDeLXtuivm6xvwDmBX0VGhUWw6sxP/IXc119k+tPD6zLiY3nBO6rInwGcRBh/TYk3XlNrcqI
i7Tvz2aYI+fhL/iF4/x77ujiXPYdccVx0FYfxFSzz92P1i8ZzANVBgZtjICIy3AuKY+zbSnXBDsZ
5xc3apY/3rMg56RCSb5m3SnrQGVdCVO1BdgIc1WIL0empIy/0Iz8JWEbKQnZqL0WrTNSVJIMifpz
yeu486z+GI9rfMOqgLj5JaIHFZoMs0qooJRqcBLMnzHszOr0o9TxAdF68s7wU/sF+Qio/AF4NmAA
nuFQ4hbdA06Mbdf5ecuXtDhjEgjmFoI5w4kwIokU8x2LI8bh5LPFmF1f5c+sONwmDCEfYKaYN3HO
DAqkHotocdUEApN8rcHNQtxvvSfqkrFlI/LQRnLAY2pgSV919vZwR+eB5wAqv+JS500ayBnDmcqp
yuUwCM8tpyFWd0Y1V0cK5ixo2JTd7ZXDDGOvhCtaOiJFWiH/fWe5cu1gMCpDGW3SJ1l1UFVASoO0
04F0nJF4x/UfnVQ+hNaINKqvf9CDZC/Sd3MwUDjcGUpJuoy82e8Ji+CDH34EOr4lGtq73fpKDd9L
8nVTdyxNcGQYXBCisQzbFTUP8nOZuSRmzeQX4P2+c+M1YYNPeivbjD+egNjsvmaIa7dLpm3St0rZ
9sIZJq9feZdNbYR48Yo5yF7y4Qkg04Zjl41tIj/I0kPCvU9ejsVvuQeDecHpzOyA7n2nl/CJrmja
720R9MNDzC5k2NTyIl9W9DMV8EiSE8PJ0GWyT3AS+HTXvnMDk6nZkGd3GtHfNYo7RWdSAXnpSTxv
x/3wPDxQIACImyNH7snsld+ENa6cqke+Jo+Uwx4yB0vCXq9Oo7L/LV0Wsq2MvgNdRuFXym4K6G8j
AKndrxNNnDvEJ0Vt0JUueS4Uyt2qDTGC3yi/mIX28eBR96qrGzkPh8VDywljieyV78vsj1oUxKkv
+ur7Ch6H3LG7NBRtrlU+bm7dQ8wpS5XBcT3Ks2Pz1O3Lc0cuHu+8tBuCCr8p7GqkPCVB6bXfC/vJ
qlEc9ggsS657VnA/2hrcES9TYCClKI8p1dTAK4/dB25P33Ax5HwIzYFfJiDcfov6eSal0jzG/ake
L7McrhYyJeZ9gb8TNgWvJtAzmwRVvkDhZLFeCxzwnIhrlxbLjqYAkANennEbS3zGl/V0x+mzaC7J
fKOIPdprYl/BlkHJHq9674tJUBgvNRtSRcCnxrlylDx8LggJkx8ZRplKi9MiH0AzEd/2ZJB6cGCI
dG4faDhVvuvseYp80nqXLz5ZA/wDQpJMnbtHYu00rCI7dFsaWFKGPm0gscAd4dF6l/tBgecW7NUD
tlBkgdR41wreXJ0QijJZIdF3I54LIh8UZyrCeQgz/iQuPqI33ewBDVblfE12+kAiBxR8+qsAHAnq
z1l+T277mwIHPnJL3PlCeFCHB/F+1DQUcnYjM4Pgc96SNrsQCZXoO5jkUSHxoX0YmMRQ530hpMqY
eT41+u7AxIim0w/kXF6JRX8iuobDQAuj0wTqVXvDRPIyfNhjUxPVXqMRxiGb+82X3n9E5beKP27c
j8jq+EMQrFWVbwHRI2e7f8vG6y0+MBRMb6uEBjlNDPhC5jVAvV2IrwSGWAzvsPB46KE5WFmUlwVn
w8wMg5WG/JdzQb0k005CKp5NxaVA6PjiywiBciQFiWvSckbhnHCd0x2FMjF6KVShHwQLaCODKJLn
6jM9LQH6h5yXgbHTyXfyV0e5gN++9Y6x1X9lRBNTgd5J68oEb88JQ30YwXpEjAI/99IOFz8dx/Pr
lLFl1Tm5jUrPtC0988FUR5oCuMn7C152qf3oMUlOL5mCd5AigBfS2Sx/oWYCmc/MvTU71v04J4Sr
kYZjU72xAS3tKAL0l+hbE8Def4Zsi0ea3wMQXHMlE2G5LbPhddvSIhC4s7xh1oBj3mLiiu4+pI5K
ttxd+B7ZPKvXlAAv0oAYziFPvmsif13M1gO6GWgsnHRxiYc0JKkPAZ1aB8niUQsjMELcCDOaw1z0
+fwZHenzy6drn7KE0m5iR1hdNmjOkQMaKVUjpEaGZrLTjRNXmkY/CnG14zVffolMCy0hP7vcw3TT
Jrupfqy+koh9Cp+eUb4bNNEmboumKnEJqZQw9Tkow0kNm/a/PboomuH6kCjO8f6WI8C8djLI7nEN
tWWB0JD0d/sCJ1ONXciWKoc+VBIGsjAbEMqRAaSMNrHEXVmuwoQM6kuhVt1ZrQB4s0vXzCmJthPJ
E+6Mt2uS0iSfTPkYo9qk+YbRDVc4FFu1FW6OxYuc2cKR350x4R3znM97KYU6iL9pz0g1vrAXIdMk
ng+7sAnzQP+Ra4JOzIgswsXajbdASy+LCBA3PKnlk4DbpyP3j9/IYedO12jFsPCNNZtpATMPCWiL
kKUYRB68dJ9t+zzSGNCx43OdDheamEqTfD3PshcRv3UcCO2OsAIAZRgbrEtVoGjbIYypdeXDWmEq
YhnpTNzcIIhAEBm8jsYDeBQy6GvUu2rjDygQiEFgmsRr81pAwuD0V/YSH9biAf7eAP1LOllA9mev
IyGd9FFbP62WncFtOgyXzpQ71rRfNJ+yKTyy3AtIghg2Y6aOK3LFkfZlfngSjuxE0Me8WnKJDHzi
d8OKw1v0xnpRVdsER355CxhqMNNqr+qFrJLMTl7K8sEw3LHbZdBI+to0bpvAUPmxxgFqPlSo9w3x
PRWOJTny2q4iOwOTVQr67d95EjAL92FSQxkyEMbaO28PEUvHmRCXCJkKPzQtXOHmVopj5GdG+Hg4
ce02fCujN663sG8OvilsqVCqb4+S/FamLzeNNBLvNw5XS68K2nwyQjMNE8IONfgonUnfgbeqbFHY
kld9bfudMb5FxYUUgYWRiEHnexVeMKM3zaYN6tUMDgy/j/fWaj+XqQvDOJm9J6S4ihw5m9tFvUQv
TC7ysd/qFyZBfnMQQNpF4JZovs0vk/aojl5DhaRpfNfD3hSPOg1RrbAd9F1mgEJyWHdy6Zjt63y/
4M20HhHa6HrYtMeIeGASnCXmy4PhJ7Gvi2ele9CbgyochOZ8x7WbeJTw9NVrjdoLSRfQH1EJxpkk
RhKeqPlCvPSOmovKdTfiPJZvpx6/LlnftYe80RLZd/1xDZBGIOTdyVsGUuQx0b1CYnq5RFbYIRKf
T13rKfUxR8Rm2QW7eeXfvoaffrWgJMuRpNnydqyUn1v1BpVMv9Zcvo1QH2NPrr3DNKE+cqyNqFux
meLCgoYBrHWL/lVk/W15Fy7MafeEF5RJ2fwurZdcvEQZlo70tUj9PtoW4yG9PVWsFwOZuozy6C1u
2oM5v6hPaHUqOpf5+2OT7q29xV+3fm1BF/HPfVSNsGsfUumpyDy5dwv41NGdpycTnxp+kgMRzGCq
oKgVX/Kc7pN0b40C2ttNBoiLBK7brzwHsRW5Z5RnSBa8b2RZ6p3PIfFUdirLb8AVZjg8uEhcBZ9v
AmsMM/sIoOyjbyGvjUTi8kgeC5sLs9TQvaX6XieQI5Kea+i3oEPiXqFs3BA7lzi1L52jF+NRRFSQ
p+9IS1Blgq0R5rF6UCIW2m0Lbo6HJt3myjFGYMD3RQdXsePxIiUBRK8sdnTNIilek+EiFsk9hg3t
yk6Gsq3UPo3qstYcCG4rHmT0/SIiO3Kp4KSHvebRy5bVV8yPFj/8dljBqf7A6G8l7zPB3r/MjmmO
eFZcOobhRx9ArLYME52+NONLSVBow3f7cLuj03Gb9YwPu/rCwh+hUIBCWbOi8HClwmbgbh53w0P5
gLbknB6YxU/Y2PF2PPOpk7zL5EhXCOBt7lVu/8kcujxLJHOb77SRrew3hcfOWFOJvK5fJfmMiLC0
DO/w4NXjU0wAVPKFl6SP/gBGS+Y/NAZ48WB4DZWqe9WQxb/Z8RJ5GfqbituDDLFuKzShlJNw5kQt
qtFdor9OvQ2CAPE2Vo4FsoBYA5sEo7hhlzqtDvTvbDXzOrHN97/i9gQTLSIIhPW4W45eP2KxVMxD
C0pTVMAdTo2ljLbAn3ltrxIS9Botc9LtI4pe5+pMHijacbQNyqvs3oRr5JZorymm2ICk6CdaWQRX
lJj+XrUtSWNsy6toJCqwg5GfZHyb/8fdeSTJkWVZdislOdcU5WRQNTCqxt3NnMB9ouIEUM657qjX
0Rvr8xERHQ4D0lE56EG1ZGRKIgC4min7779377k+6o3VRIwAtRYQb6a52nuAkYXVnf/fLoSxLDtD
z6/0lUJfHY1KezDW4XvSoopZhmuPzQVxuAQYock/xWuOZtF9Xyr3bJ5BKtRvtFHkoxzvkwlVt3Mi
BK8wVjB+sJWq7TYQ40y6gLhIEX3O8y2teXVZ3jaPA245+AbZHF2SNC0Q0kgB1uMVbr9OXcbmkQ8s
U8eBvriYPCiLaomODfQrdnz2QuROW4sM3ei0qnDmUogRJVysHR577K2ox3HNCzyjILFyK5Vse2H/
MnS6jFi9Ca2nHblJV6D8VgbfdjHpCwSjn/ejtV+ZOz/eTeJu+zhaGc1GkgfupmZRmjuTbRiWq2mp
P4z0afbJpdqle+MYXbJHMGXevjygO1zCvsq+TeOM/cesu6cRgIhb9Rbab5rlmvnLex0mB9Jo2eB2
v9LTOE3sR6UQo3XlAqmr9s6O/AYN8n3+jEgJ9TIDV9bA+NFGuzEPH9jk4TdRXpOnzFii9iXqpgRg
wqk8JwdCUpjXYF9lnicM5S4bXzZIiGHw4tns5Z7yZw0ymv5kW2zFpYtD9EeNCB28zobWox8RWzrz
mTcwZjwjNSDUE+OoTT3JkDK4IX/B3sCVtaovsrImVqxfa6z51nYw1s7wpldHpbkoNWnuAMNZhkml
4TiTa3UPzPjih0jslBJcUrRHGzrL46xtoUrSKvXYAhhz3V5LRDEMi+ibMGkymkUD9B0W6yMORTW7
UFWCvxesM9/b94xBceDMGcB4+UodNtzh+knOVojBTnTbFgMFAbarjrlutAAqRWMc29CBp8Ym5H6u
faWFjbrGBFLXUxfxgUAOwCp3aeNGKx1pKZZ+fhUIj1Fkr2IqwwnUZEZiD5U5HhUfNav2RU/eiuSp
qBvaGs8TEGrW0XxndVuuVL7pXL4ahAPe/QFgRpzdS0Nz0/AGXmWGDgmlQASzlIJ52WqLCb1CwlRJ
aCCTiIZPM93H4TmSHtuQuJwjb2/aO1jcaLfnARjqZYX6BAf5Bn88btFeYLsSz7XxmjKfYozczgqG
QtYSBTg+TRDf3Vre0bbqvmZbwk422a191B+jr/6bviuQRxPkzlxXfTXCufeqwM5H2zav7tkQorCZ
TRcKI2pIUPUodMVCgXO7OILlwBzfiaGARp8BlcpSDoSSN5CfMIjgSyUUgn1Z9ILUlx9AnJJ6CzUa
V5abY42YV88E8LJhxN8sIb0zIf1Gs5LrxJ090qaLbytMPfREevFFfAwYjAmYYCtzTVrV2beopoRE
4pcI5GNF5e1vAzwc6i5qT6p63477JEDsTM9lXmSLUaKuMzlR/tzW3QziDJSHGVSUtCJng8FSfONT
CJZ72N3qQF2i3GMrIgmHvWpbbATGRwCw1yPhEMxThI4yXRVrey65tNk/f4NZvxoOGwoSSw2lsa6p
V+YJPRxyWVfJKABigrw7Ze8D7QuEUo9xOGMMVQRnuXjAUs8uLGQEQ5efktgzZtMbtln2t/aiY6j5
HjTHkP2GfhxjUCn5Sr/x1yjVhoKN0tzOfCYBKs/SRuIECdSXvso3xppuXYNaaT2S6UHquYLdkm99
b5YL2iFzhTeGcOqbO704mKCbPX+RCvf2bMyhkFCM7BSTnRcps8zO2HuvfVtbNdAEyTP5/ET9XDgI
fRj1hC1CkBXZvCoczHQw6zCZhEvTs460nCtnO8pb5kCBCHi6scc5fF7ykg6QkEWLL+eDbqxzT4RL
hrHwJpZYganV5gMi/x3sy6/WUYYWIs2iizBW5fvGfcsexj05FuHG/uLXm77+4rQvElUhm0K0fvPy
0Fzytegcdg801A+CUonMCa8wNdxcezeP7SMTfMEEQrwOQyHMbmqMMQdrn1Anz98JemJzlO31+jcc
6Z8XG3F+mMo64BAdU7k+P7IWjYbVGEJqDeOKrD+GKJTnYr89C94ZACyGffIW4Q/B4LKy3gQZb2BC
DwDNrTDcvPT36XmgGAcxCHJ3Xq8LfTOKG4Kam61mjl4bvdoMixqdTurxFVOnG4IWlnSG8J8cu1to
MxrNaKyLz/0FpxhD7Sl95bH8t9XPV9/1atnvQUIaSsp3bbfhkRfF3qYqSZbaI7qTORjL6Sym6No9
Oiygob850z+rvcXRtb/Vz1cjcLnqu3BCacHRydaqmLHtIFsdOTdsClPAzqjbRyyM+8+fAP2ncuLq
uFcq8yCOG6eSkOyBf0BMNSp3tjWnO5aYLs2lZGOtRO6RvDFe1SXJHRgiQUI+d4/2VnNVyWXtlM4Y
wasV/SRlbZi3lKgDpOQvwwutXbI/SwdM8aJ/xeGjvH//8H9Gs+N1Hv08I6v9Y5L71S//6xC+VXmd
f2t+THj/8S/91/+8aHiu07+Ohr+/fJoKz9/9+lI3//kPydT/aZi6geNERzfm2Dpeib9S4Y1/Euqu
W7jjsdnZikoh+XcqPEuHozi6bhOJioP+71R4658mHgHZMRw2WiJn/t9KhaeS/ltERCIBmdsybktu
extVm3F100u2qvZ+RpnsxN1KDfGC2d5vXvHiR3x2iKv72+T172g9hxgI/7XzYGWCwkca3SGdDIN+
9+Ey/HlDfow3/lFv/NcXQsECpQxVlHq1njRSF/uNLKMvH5EXZqdcT/d5jgENylQe3Ul5u/n8gFee
jT+OiGQGViGANB0Dz4+bFcfIq1KesC3ZXbcDbcXcNbcZSSnyovRGWn30CskmzrE260G8DdPx2Iw6
TmfNFSd7RM9ZwYWTJfPy+Sf71alQLFNWbBDffMKrGkSJdCXJp8HDHyedCy1xg15Uru3OF9e6Iiox
GX73Ev3xZfbnyfhwTO72jzs3XfVHU5bR8sS42CYDuEfyYuEXRWZb4I4vqEoIuZtn0PekiBn+4Pzu
dfqLu+3jl77anDV2bBpVyZcu0O5HcrAN9Nj9/Lxe2Z/++JJEFePQkS2o+9f3WGSNXW77DVfcY/4n
Z88ZBanEseLo6HTjxkz1Q2e2uxp/stPkN3Q7Jitb/+ZTiG9y/VyBbxcscxVZ6vWjW+lGq8YxgyKz
Q7bJ8BHN80SfcqwTRofOvigDkpxAtYXbyHC4AbByjA9lat8HdXP6/MNoP1qH/jglNIA0AMGKStas
uC8+7Ngdb7R9rUvZbkOWYWeYDCnZqQzpcRBJJi154fBB5ArK8j5jzJATWSjjLFFHfeuAh2jKAW7z
cLRVJESMm1vFW2ZYF3x0JBHPrBwl+7ag1Y7If2TErDPLRL5g4L3v2t9KO8Vd+tOp1bnCyK4Nnuyr
l0hZFZmpB0h6Gh3eDYKCpsaXILRa6MnTslsXQY6xlRGB1y5BVB1Unq7ReQrYNX5+YsXL4/qT4Noh
2kF1cIObolPy4bymnsUD3Gdo48qFjFE57Me1U6U3RU5jEwmQRtxA8Jv7+6oi+eNi2rKN5JSsGpah
q0VB823FqxqkzrF8F4FHMchmnPoQ9w/qmakn3VTMr74o7NrkyNhiWWMaRkhJLO3FGy1CSuyM0l4d
nX0ruPqtvxIP/4QJRwppBVj+rRkThOSc8gl6dzgfNfOijSOj7WFtRz7DZiYmRXkqfMit08gelo5I
iQiECHVjapd8rtH4ncRb+46V/elkW9ikdMuS8VFdXfYpsO1YaiwajkjgFD1dFM52SlLX1p7VAXhV
2qBuuDExLyWeiZ0X+X0D/xP9YoaQPhxanMJQkZR038QvLcMvJ422kYaKNQ+fhgHIgA5IiXjXfjiV
3NiDhMuc3qzuofgunb2lgAeKeno1qZtZ3SqpCOdE4DVN0XmsYrer8HTjLLPwvSUFqEOESqqVuIPa
LQcNnQ5xZFlKfjfXS5xwma1JDeRlbOi10nvo0WcGODpqOdrSL10OJYOhhrFEvsptNIVOf9QC6Uh6
Dsb58tT5/VG2B9d88u+qoNiN5DrAqd3ITTNzAmmpR0RZjtrWwCcWR+rBpLEUd4zy/XTvMNXxeBry
kK8hUrJoqYqPZsKKbHt/3Ts8z3RX2gwairqN6Nrwzm7M5KkcG8wqIDaIS+tFn6Ae1iV5iiNJdNOg
MgJlaG43zP1uZE11xZlvCAjJQUeOfr9S9XA7VD4UPowdWocrWd9K/CheSohS0TDHB9yXB9sfiXdE
boWksyEBI6+TdZ/64ADhzOO+Hmqa7RJauKIajmrPF9MJWVbIT42bk1X7Zw83oX5XFvUqNeG/T8G2
LjoijIPbKktufIiKFkwghw2z5AfL1m9Ots2mRbBCBgww1o2dJcDbiQf2w2VSdNzTmutJDgrJe0PT
XdO06b2xQhp87tHB68X8dmZidkOkpZEcaSOQ8pbifZmb3wKurliExBUvk1ONQk7Llnr5PBreXRJU
bkGIWUhKgLhFAqx9g4+NyRQw1RbsDO/jaXCjWQqt0gh5guU7GduPeBHPHIRAomiQoKolkDmrTNqL
w+XdtPan+uTw06wAPSQpiTqK2sS+xD79Zbbm4mAW6KkpQe1tNquQM9H5nCkWgxhtGsT5edlmm5DJ
q5XsTaPZDNKELvWgVO2mocEhgdyQaGYUoE0z1dlHiDCLAdkusFvxTpZCeR17BtH1czsJ1irfqIwM
14993NLBOWEoUGWpK0uo89DItCSAMzuV4lv89mqEqEKhEEsxtdjdimF9Jl3EvzE6rjeXZKhbrFTe
yhZ0S8O8r5OAUTw0lE4iLp0xmI3SOKCUjVK688DPxEcqWmOWWiA30frWJdISVsOMm3OYwrnUcINi
pcCrbRp81JSdJtgM/paWw4hC7yVzLSYuYoI8MxxHOh4Ochj2fD0xmBrfH0WqPyw9XRwoWYgzanOP
5ToEJlxwPizHrKfWovlqJyyXYA1S/luYvGXMkRzHjjxzKEDMu3qZ7EfEprmMMEXiw/HftmY55ucF
fLHQHBcRS3diTGupQ6+sozdDEUnYEEZIaTV0FLQ+GImAhnENE1iBxhuQjypb28r/xm5oG4/sO2sO
NQRrcTM3Zrg1eBn1aXpT4Z9jEFXySRL6w5bqY3Mh+SyhMNC5/9U7W8Heq0RbQ2HQx9UVNUTM5F2p
wqeamkFn7B7S8dY9pp7ZrEtTt+85SDwyQUHoLdECNZ4+X49/VXQ5og9hysRQONdF11SVZmI3qoMJ
pTpZNt3jjNw8Q/3NEnw1AfljCXagfVto9U1bMa/K2MjTk6LEoY1W2timEZNLvmGFosBPSLzk3ZaT
lSJDkQjHFPY1utoKpQDk3ZK7Ar2qTenp8fhNNdy8AR8IUe6y4T1qXfzsK3cNw2ivqE4eLxa7ebSG
ZO/JNKQpIT8/X1cYuL++CBh3C0inaWhXm5BGi4Is9YCa+mH05PUno0Q7bwAvHJw76ohDrOPdNHQ3
UjVGEpTRYGX87EkxmW9qKs4WHvxId22FKSsysd98ul8Vepgd1O9FtGJ+r4Q+lFeqkfSJltDzGXve
FlKzqXOQy9n0OjTTukH4MDnI0RhsWHZN2Er5ElrNvLRoP+vS8vPP8ss768NHuTpRQ5dKaW3xUQxt
OFolBoAgL16i2rr7/DjfW89XVY4lK7pGVJilcIddVXddUoaS2tBvmnoGILJ+MC1pmVc6o/Rs0dsx
55oNWgew1xoXLe+mdEK/oHa7EV+uI63EsuF41UaSwVE6zt7PTzm59GnLKyJof7OdvyI/fL9/qMVw
rVsmj4L6fS/24QqZ/lglVqXQlUNjJwEcCehq1hILzD1XDio2PkSDCRG3f5ekRFVxr0zxrXgpptQb
n5+7X7QyLAyAhsWqKxuacnXqpMjSgnKQnUWqPA8IiXK53YldTEjFm2S/6yz8Yv9OBoKmKIaiU45r
10crdCuPE+bfKqLZFil1hPOG9KpCHUkEoqxpnj//epr8i+07h3Qc26K/ZBnW1U2YmNWQNiGHLHQq
EhbFlkfVrvxVCPwA+HuUoBv0qEBL4o74I6KpEU5oEtR07xfG1utjV9wydcwUdKuXBkhtRCY6t8ek
usaYUNck+95hzB2DSwSuFGcUh7K3nMJhVeTyukXYUvbdsi/z+QTZlb+eDt2Skmtd+f7BNtN9Z6Jg
fPURkxSpdBlinKllTYIuqQO2sw9j7WAHxraBcRj6xjauw22dUq1W0W2KptPqDFfNkcd78aay2l3b
MgYnTJ33j5yU+wp7htMuxLCF26sZqOejYNkUGj5bOFykzGhCO8ZBRf9CLOjimRAVeMu/y9BTiTdc
kbBVyPyDxBCSAZ/SNid95A5lDzBO+laRp7XNTk48ea3DMlxXJ4maSioYtDokzmIyFzUv616NtYia
WQa16Ovg5nP2xU209YP4W8ezqtHG0dvhLL3SWTyVlEkdJ9AIp3UcIaku2DSE9UZRiO+lflZKULYQ
JLtumXWJ61HEB7J0tpkKGgoz9N7fSpC6GwsCjdrsTHSCRbQTy81Y6VsPrS9QjwQCELahWNrVDtAp
mdOdO/u6YQnp7L2GPzgZDkOdEG7TMTTCVUg8r0dxkdASKuiIyUjVw/puJHSJdtp8ZBUTlaInFIXU
0EH3IsUXM0FTzh6lZLtkAXKqG2c/MrZMqmDbQ6kSV6JrypOc+mdnxGGSwFRkt8APCCccNOlO9Jk0
52K0tAgG7dDXz5qRuAYbz9Ty107KViIO1gOXI+heo75AaHlXdaysIVNth12FHM5D6h41hhhn1dvU
fDOzZ/6JKLSMyYeiRWIxMT5Vg+8A+KrSJkvJ2tTUVHqzU8pxHfK+cmTlDY88Bbx2qKUB54p177E7
9hw2Etl4FB8Tv95cjymCIm4jrp+P1tSZKEBhghrmcDTSU23eaW2+jyq2ePUz4Ol52UMZp/i0PQpf
aGhKoW17gqiKMdhqozETvYsgxDQ3It3PacvQcsmN+DajDSO6vQCp2VgeMmJrKtlwpYrLwI9qS8bV
oeQB+x7jJ+p+fVjV0sjYfDiK+9YcRnLD0OD3ACt55kQBkjo17Ip4P1Jt6HJK4FJPW6TZmKwgjcfj
gxpFZU8X2tQYPepmqV2aGGQyxEEyODcr5zRjONNCLhDbIwXH6dDfjcFxkpvfsNB/7t6ZsgFjydHA
66gOG9YfWyrEXEQt54edFmoKsWtJ9YEZcbub2AiIW03UG2HsXyyLT6wDTGYqW2nO+fOX7Y8TYhY2
PgY9f5Omu6byfhelyYeFLZdLuZI1JsR1wt3NXsfzxfyXPlLa/KbM0a5COr8fzIInpKkY102bt/uP
B1MyR8oyybcXuhFtJaHDD8amgh8VnFMmTbTKW7V8ER21Wo9vJSNYliwygTYykX3v2Xi2BojFMjiP
uX0Xd7y5NHUrO3dDywsmYMSU0NoZ+ldTp5njtJvAxMOo2P1uQIoecbi0vdfy6Hns8PtJprSPUND3
Y70xMBzlIwJ9mzm42IlZNA6KgocrNFxlZEMIa95W+3VvInCnWzyZKDZ7e1xb44SeXSdcO41dz2t3
DhuO3NIOeUxLglZEbYVn9ijnmsczrfqjI4T6GZ32vAd40/QztZafnRjjbXyRAsnNEz9bhIFJDAGy
7DbwHyObpBLTnI6ZAqi14QUdpt2uQK8WQ5s0nIs60XzJeLdP6V6vIG70yV0NAkkLb6U4v2mqFEcj
1bfRKG+mJqgbPC8SQPR029Tc8nB/RtVjPJsuxA5uKJ7l2JxlvUTcQkckmbSFiSC6Gwk701CxL02X
P6tpwBs72JrR5Jq80Ec5cXW9eZWq4Os4mGhVbNpG46WRQDiY9KR4gUi06GpfOhtN/ZJSyhV96kqd
d8lNKnEN2adfSvs09h8bEpFDh0ZC7EYBKrC+9OA5dUveTtv+oS/YPYfR1rMx6Bjkhhus8KKdoGb5
TU/vS+NziMZd7fvnspFXrEFaLDKW7b2kOpeYj0HPmhTzZiVWtFJmj1iVqxFjkk23KJHIwOMmqNGT
aGTvDQo7YO60kaaXZlKZIrEd/KcWRArOj20R9UBIfLQmFOiFda/0BJg37VxJsn3ggIOECaUX0uL7
oZzI9dHoh5m+TWg5WsA7DMROYi1xgnQRG/iMEQ2aNelaLRt0UQSM0q3ogZggPz0I2UnM16+TvdW/
y4G8iSOG4RHrpTSd095+lXh4k6x7bbF/4G2AJtrr5l0uJfvvYbL2N69HpeL0a8cjVlCk4OgevRML
5EJ43yDB8ZIIleMI1VnsXO8SW79E8l5p/FNYtUctwTTJy7F0UuSBC9FWiliexIbPqKpTITevOo2L
oG/vdYQeXRZ+MdG06kGNqMNJX8IYr4parHF63zaN9VBq2AgGvHgqlmLDR6kcLcPeexpVVeM0Wnem
nd7o4JEy0FadTbau7oreQM9N7NX2+2DRMxDtI5ZzFbesRMBL4flLE71Lm+Op7IFGkiGa5vRHMcnV
prXOFW3rtM9m6MBTYVSRnyqpeQ2L6FaHvKXhMxCltPhTTAy3YldP33Nf14RyBii+/TdRpoRl9WIr
1alqpQdbHyhdlG2Q3mh2RFsAoqgqIgKVbi76436WvUxqtYpSDS+jQfWqE2HA5i1ClPT5C/2nzQGv
chmkIKRUhfL5eg7Y0MBOx1q2FrbTUxiTlk15JHqitZ7tRTvp88Mp4p39wz7OVBk5siPUNB3f/nXu
sxyawaA1wHI7MiF8NV6KgjPgAsmmKKwkYEYo63Ps9epv1hPl57VLgBNhoDi2yZjkWpQy2vw7U0fK
WNgjuSaAamj00H1wRRcnxgRClxQ/S/ysyS+BEe3ZVe7DIIUCQawBnSKfe/f72fh/IES4y1P++VSr
8C8VDeLjvOXFWNFXa9BB/PnxFi/Nyw+/oAQPm/G2/VqN5691mzTfxRD+11z8yf/ub/7H1+8/5W4s
vv7nP97yNmvET/PDPENc8P23Nu//+Q/VonD41zqFy8vry09//C9pgvZP0uYsBkuAJ22Vje3f0gR+
y7DJVgF2w8bTdvitv6QJ6A8MWUXPYPJXTEV0dOgnNwFpoPyWAjCRGSBCB1uALP/64jd/3Ll/aEc4
EX/++uMk/+oGt4nrpUhCE8Y4WTN1+bp15NFc9LTWVkngFeF+4RZxzMpcBWSRfDglvzrSj22gv45E
mIzF52Z6ebXtrRpzSBjjsL3eeJgYiVJYxYdykW5C2CBdODe+hpff4RZ5O/zwAP901O/SuA8V4KjW
00BAAtAS59CVm7F99+7j9h6RVyDYEzgQme+Ydn4M23Ol7g2EAkFxULNjmR9BZcC329GSP+TL8Niq
7EBmkDO23r1yUy/rh+xpWuUU8t/k80jIyyojqdp30a7e4kjfAgqgM04uyRlikZ5egPUqoBLPzYZ5
CFBDN9vEDxXES9S/GwUZ4eyMwnOb3xaEYk93+oOcXRj6HUlVQMKavCPr7FMRD57caWzYxmSb3LSg
PfpD/pq7yol3+braJzf4PYXlV8GTdAzYhM3o5azR4m9CELgrSL7j8yCwEstmh/M6fzArAu3GJXl5
X8djcacgylpGzspEFwYqcMBPuyzvp2ZjYARXRHAVukH2UWV1IU0pjzbM8Eb4tXcJutSD/2jMhNli
AX+E/+jzgzMzl9nGWMVbYnlB2AAPmosfW2JTlufWyqoOBNgciDAjUBGi1fA6nT14yMGsvW8fMBGb
tNzPyQa340NxBzljk7ntEwR8TCTYDTES0hlZeZvolRiOxgVGreBg7jb9hIkEwSEbvBn03BuU98Ny
GN20AdwF+h8OY/M6nBt7ruFgmZfYAIUWt9UuHkoO6syQnu8ckgSSMW9tfyX660uySfBMaHf9C5fm
G4JJrKFRPe/XxR667rJ5rIEn0kzgkkpzhP0HnNfz/CBZM+ONtHIfC+m8v21g6ZFenWwwh3Zvzt5b
Bs+qW75WaxA1d945fUzWxMrhwSmh4pBqTboCXBfS0/BwDwuuIGzJefsS706wdFfVXlrp6yGd69/0
uZeTlw0M46K4QIsW46E8JCv/OVtp+3AJ1/E0uKTugHgRRHyGKwuIKdvsJK4ASMpQn5kbLVkWj+pJ
uLJm9cK/sw79C3rvNfnV49zfp5tpXe8lxG/JPDnGZNU1a35Vegdy6nDCRwyosQf0M8xS6VJFh6Ts
rbO1dA41big4lfv0WX/yb9V36UxKmo9GSRDogOqzAWYIb3NB9RuYPz6WW8jac9sFg7ehmHHVk3mH
vVTfMD/dCEps4jB4m4Hsyx5RyzOlIPEnxwFGbGXFM0RaMll3ENTutbNzFg39L3jDoKTqT5DzzH5u
oA/GwqEUy8418q1/yEmAEBi6LzA54eXpyWtGJvncui9IPiaHLn+qsOuiAS7moCgBbtVAO1ej7TrR
ZsrWCS8INnIBNxaRJNyr/lmG1s5m27vRK3YQDJGW33mU8O4gr83br5KxxHZlIb905kDCMtxvKV1W
Co6NQhLcBFkETx1QCmzR2cEoXwL1NKXbNNlLCKy1uSkhv99ipI3OYS94feN06ewvtXrT6/uswavp
vE3ys1o8hYMyG3BXWsqhiTeZfmvWd7HMtNoR8OyDvrNXxdn7ou/hXJOTrfOKgiearAtwYmzYMPy4
mbkapxX7UD0Wzg8EzClKdGBOnctIPQfWWiw00DSoYIC25P5TJLkJOJuIxsgOhMZeIkWdRCaSAY4C
eoZJCVcXqu3G3FOT2xmB9uu6vmnag1Of9GHJiFeLVxNSWmtF76TI25kCNkg7M7vsCYDMaVN/+fer
nP9xQkrL+LAaiwLoz+rl+JJS2FzCrPmPZVs3L03Y1j+WKvzFv0oV9Z/IaNBDUgnYaGE0VvC/VJTa
P2VKF42Cm4rFMWUkNH+XKpBHZXSUqoaylzC2j6UKmGODpgizPJ0f4Pw7pQrdjZ/XckN0zjmaKI2v
qeJW2xSO2ivkCRtkKT3Ko9u1bkJ4SDvzrLn3TNuDtairCpJI3YmgMGLDqiWsk8JyUUEtjXiFF9HY
wGEzAT6XpEg1xAuuaDUGwUN0C3pjwYK79I8lE1aQl/xh6Fj+wnIA37PPBlPqyuaOFo8Em6VL3aBb
G+CFqwcEPLly4H/B94/EGXv74ik/yxZ2dlA66FhYWDPxw9L58J5icn4frV2X7ONRI03gBLKwz5Yd
kc+0tYGwmYQ+Y3tzIUtohttcUnoWDy2N4GopOKXZImhnMVQfWkk9mUKYY1h70md7gLXFc+KO9HSJ
F4Cnhq6HZRcX+N3wqrnanpMjg6s4da/wrun02jPrbOyC0wAhKtxLzzoEDJIdn+2nCSf6N97xvPkq
MrQfYfAwqEZAUrI6sVywte4kPLfbvNsgxax9HOmYCcgFcZVjQQrYnU9Q9ImFMtwyTbdeNbwp0YK3
vSQvaxGFRy/qpL6bm/Qg6iLwNQ22oC+gYFT5S2esqxB2xioct/ycwDw40xkaEZ68FtcAE3UDKpoC
U/hgVhuHgMUcuweusJmRIwtYkV9X+9tiqGeo8vp3hxctr0eKA75DpJ8AQoYxMUzbKncJTLWCJ0zi
KURQ+7Y2wTC4cv803lskysEUe6ZtJhHSstYZkYD32Bhc9upQ0T8mUAK8Acr/L8Ag5WxB6jMYEoC/
a0KRhjsMTxGg+8GGjBLcjctskZ3Ei95a40ks+SF4JEk8e0XMIrT4C0GmbFh0g2PZbbhg+YZ1MHsE
R+A8+rBi4JCcp014K7T6nD+Bj2Vbjvrvm/3GnSAaAbD/XkJp61O1Gl8c6B3jsiEs10PesUjHG2Kd
LXslE5LETcSa6aybdssnngEyXrB6QZ4StYE0f+Md7s2sLTCABeQRYGqvGbFRYNDu86PmInKdx1iL
T0qx6Bw6NgImtjEvEk8dwa4U94ZrPyDXMG8dGAp8sHn16K0YxRwMQYKANwua5hucmmYFd7eeluIP
wUDfTEcIAdXS2LY4icq5we0HAJGJQiORYbsqwJZpsxH8ORGOWF39jfeUPU63RoBTaVFyX3lAXlcT
HPc9lWtgrPN7ML/5sy3NBgQ8RBySEkYd3yzLN/NUvcTvBFoPiUvCIGFQb+SlMUBoL9ODFmJVvXSK
myszYpAFF57NC/4gV1FQv5yV4V6xcYQJXXEww8MVv6X2Ni4RiICkeo9V4lWeRu8OcZGX4sBdgSbF
HVgJ8KH2FWLlwZ6VG2aMabNsuXt4+vuFNCzLalHzqknnOScgW8gY7RXkPVt8s3jxFGighQvvE4Kn
Zu+iKp3hr5te4EnRCppDellEa7V6nApyeZ5k85B2N41JmsZMw0am2DfUJ7C6e20p71nFqyMZv0tn
Q1iP6m10A1iYa9h7r2T9d6PuZA4PeL5saUf0YjU8NYGbGMepO+ABt0BGeV+77uBIAJSCp57MYuKB
Jx8IqbWP1NVYEPd2UvUN483XHHD3reVfvCPACRAz2Ie9R+ur9gJogvneivHyMoBX6uZuiOtlfBXO
UnCUAti6Gl/pq4ElfeVvqfnGmbbWtFUBvbx1SOdqxHczwH4x0Fd1hehKVV7L6NRbtwrcVyzu8bIu
l7JKndNv2JP1j4SSwgyirTvX4LDfsodT18Ubfs66WBq0Ukl6KFwhGsQYpr0AySooXa27rEb1JYIC
8c47kHIjSqijrm4sIs0wS/uPjoWk7gIS/8Nq/d/cOzMnxuamKiihDeVqtNBaWSwG2Moi/SbeL/Ey
iueNC5LkaK7gs+7SlbX5/78K+n5ePmvTiDJo9lI1wf/+X8nXdPxYCH3/u38XQnRjZNwiJiJr4qGo
dv4qhKiR+KOOg7LDwlNh0MX4uxDCms9dhF1ZpgwSTpO/ezaMg+jkyY6CwcymWvs3ejbiBxV/NyW/
9zT4abSNSBqwaQVdaRZaawoDGr8qdj6gsi9EYMNlLNfdPiOyy4tmMKSEiZzF/I1Mm1XvphcM7CBO
f3NXio7NT5/DQaRBWj0n6dr7IOt1G0ptoy6ci4BFlM/DLnolrhjaozwr2ASvPz+g+osCUDR9/+8B
r8Z5NAHVpA84YLMqNoBwb3XglTd4FotL86jeIfZ0QJEJILD6iGeeTHC/oaSaxa+ffxDlSnH15yX4
8EnEJfrQVsoUvIRGwifBKL4Kd9nKJ8Zx2BnHGOElKZZ0YFAjrvAG3gozdr4uD9A0Tv5O25ECSafA
xRdMTj1agLm+nPjX6cHBg8Zca0F3fxEfglX16rxABngtNsYi2zC4dqv9sNF29saAfOSD1IFS9FVZ
CuIjs5UFmuJB8OVnUD+31RHs3C5fTi+IFQ/emThKuEA38WJ06x0cT6zWKCHwsM2hdC7MY37pHyEU
bBxBrFnLX3iPvnX3ypOJBhIsubPB7JsRvgvAcI5C7nfn8zd3kuiFfzidcpGOaqxxOvU1k6Zlu47v
cVTP0/dk+7ubiKfkV/etIsvgnBH984TzeH88GuAXI5ESnh8A7KdiYa8hhX+BM451mhLtJqSSIVKd
1eLUDliryXWYFRt9nj9P7Tr7mszltb02H6h/h/cMyNKlvs+JG8Qfq2ORpUisD5Zrbu1D8Gwj4Z9h
Scf239J14ZGgQgT89w4YqyggZwyVACHaYJbSaWPdkdTuhatk7T/KK20uLhOEQik4oiQUACUuIeb0
efloviJds5Qv9IvIbmMVo0h+C571V3uFg5JqeQG8W1bm1kI70Q4sX2iAApMDbyx2ON43g6QWFU6H
BTuD5E2i2xgMH8eRkQr44LlXbM1Ha80JMhnwAOkUkb4REvGloCGqPOLg9pL3iagyoFdfUcxrq3Jb
bsOzuO3921g5IEeexc6FtPkC6l6DsuObQWqcssxYfwmWw4iO4NYkeAvewtx6yV5o/iCChnE4d0dv
Pp2mlcpSRwcsvLQ0DonqBcBNK86YIYCmutC+Wv+HuzNZblzJ0vSr9LJ7gTLMwxYzOE8iKW1okkLC
QAIEQAIk+PT1edyq7ghlVMiqd91m1/JmZihEEIC7n/Off/ikLt62QqyOPRiJl/XLJcEwnUBfSoLM
LV4cX46kOVFxBAC/nJ4uozM2pb68gk2OHL3CWtEr184zKeU8/WFwbYTqYxjkZBlfXhmxGfvjKwQ3
3AGjDuoido7xbUn0fHJdKO/yKveJDZs+wtsMsxj2I++BUXez7cOeYFdnjHPK4GEN7qlGKAda7KzM
D2G5S4U5G2bdKwqeQ5g8XGmGZ13Le4jh5nXDe3W5ExCHJHuC0RRWD0hAyIAaXDnCXIyqz8/WVViz
xWYuTRABfNcf0ht+ZNf1YQuFt8w9HJExBCxJmrFiIGBF/ayOLybRQRk+CH5eJEAu/BfdhFxzhVwG
02dREwCNW94EEyaOipapHqWQS7FeQiVeqyTbJbbnrK+4Ogqz1ceCOC9u9sYe5sKHhgzaZbXHJ1q6
h80wJxuBtAjnh6OAZ71BcNNRC8KcfbY+8Yl4ub3BuF3g55X66iwnBs+7YGEQAl4/N+sr9u4MjhdZ
0lUCxkYhgFUHA/sDvg4AbBtazd2NmjabpD3Ovv7FwqmI1OAZwYS03CU3mUDKd36EyBPiHbhFKf6P
OERg3MjkOxD490nki3sHxIGfGdnbDNAClvGDqNwf0rv9Wg/jC0p/DMrhYakcsNauZmA9g2rh13Gf
sL3vUswiftwlHx5BF+Dc6mJJZA7E8wBE4kpyD6vFC+g6bwbQaaiFzFeCFpskEPBL76dypMTA3Nqb
zTFGxB1odr/rZgKLhT4Eriz2wBsIqPJhLMtN/0CVJdwDWPv4dbTn8QXsUPsU2Xu2dy2xLPDJrsO+
B6GHwEiBuKHLv6begG/auHpJ9xhPZYC6m3Z13PBzFpkKFi6GCX43pwtZhP7jtOww/ru7Sh9dC3w1
3Cu95iMQmQq0VppwxrulHnuXTQl9M10DWH3XfGAVDMUO29AdROcV9naz1/srsVE97ub4XQ3C9fK8
IcfKds84V5gEPrutkgiE1usWJ1yN6aHLqMd0ZJ7Niu1tYW5gVwMWyMXszkUBptiBdnUJtFSfCrzC
FpgGn19VkcCA2JLe7OKSj56vDrBY8YTDdnLSjBsMmUXgI5adJOImGqEK+J9CQLgTZ0DEF6gQHSoN
agMQvSIlGpRbxJ0eCCkllhQ3t2qLgwfOez2xjVi0ESQDuqNPDCU+rXLVzT4tNbncvFRyh+e7PqdN
xbZPNXz9g4NDhz6IYzF7LBtkOvg95kcq89wEkikcFEd1yZ9jd2VNqTbWptiijMGz5QJUkyAuV180
lA/06xw0zzh/D/yd3D294yegf5Sr4ifYQBAuyZ9jpGt7hRxfYSDTAw1dhcek2fpYAO/6N6B88mXM
DU4MNnQbdAR4xzITUomXdq+fEgXLIoWghICF+Ao0eM/nj9uKl1L3CDzhjKxweeg/dTpz4AEcMRUM
NvDcxAFmjMez+mCPEd5JEabXjH2EgfTpuYvSQOQGnGZC5c+4BqIR7zbjG98ahPc/Xopc5D/mgG2U
TxkCgjQ9sJtkkINnq1/N5ASXmRb3J6TFU8A8IbPA2lrTQkT3WRMerTkkFPvi063n4BlVgDvjCXXV
PpNj2YmyczRwavD/XOUks32FX3AWht2sphp70sfsdIyZEJ3VCe5yGDBeFUh+woEq0+Z3mbCYHQaG
D1MARTmt9VzmzGrYcZ11sbh9Sms1wtsRwBz0BpIdxR+pRQO9JaEEbHQn9xCbG6Ihz8L4LWI0j41d
tWUVXPxuob7rWEsssbqaAf1r3JPGU7YE18gzvNrzZpPZROTOFFaF6jY1qePAZ4yrPqq7d37ut8p5
jNaEdXMhFgHv88uILDVEi8r4NoUf4N7ZOAlad8uPfJpOxEvu3qPHxzAvtsYLhh6SRA7FfaT3ialj
MnjDngoJSXjmlMfOwA5UIm/abTkmB07kILrX931F2RA6mFG7ENbtUb8esD1PMNpyPM2/TMkMgN+P
a6287abyVmxot6lwOvfhavRjPUFyI79jb+os4b0uif4pth3HO2FBmBFh4UVRAP539mAwufjmVVjH
10TJ+dgDAVfdGnHmXPdSmBHdgEPXElDWeudQwIcIs/x3sTz8cjpM+/g6ukT2sll1OA8xRPCK93ph
j6jUeSfNm3vlvXPGyHbJ9d5k23rrnKKDvkoPUzAknMwqZ8OI/T1roBqIY6Ru4o5AiedmxJjSmcmv
2i3EjLn+oT5GZYra0DXeMJdh+WJbDgg3421gjmpCpCVnYxD2ntjRs9u3rtqhydfd/Okw6fTguKnG
opg3sSfU4LwC9cDD2Tv8pss1UpsYZe5NHlfnkVHFgKAF3kQi8k+5eJz5xFY2H7idey2WQwzXblQh
+qbzzf2Vygl73pf7R+4TakBwDnF8bMYdu3I1ZnrFxqZy/u86TjEnJO4KzFnWdycndGSXKgR+7AVQ
llPMmPBEhMz558ZkMqlrvV6fHtIRMQVOJ4LQegpM8lSNABWSgorGGpECr5oeRmnI6WhK74xqPw0i
LKlO3pm2xYxIwax2JtljKaZibMm8CJgJNjCbhpAdeEgDm/zAw47Fa5FVcxIl8QyoBVGYGZptdIp+
xgBCkRFgPRbgSJqrpCZmGCslTiMFd5l/kkSYNUflp7S53jB4heLoH/fk2ligoLkLdZn41SaFRund
mf9a8WOGCApxF84tMnNLjweNbaVYz4joIH4zLrvhCCvcfQrLB0sk+LjZy2E2Vvc2A9A1pU7pcqbW
n6IaT0EsI5Skjn8Oqgha+fy6FdE8mNbe5/qSWlGwMhEUuccdc3UJL60nHGxDfBjdPrx8wlWoC/yd
3Ao/GfDtNG47GHremXE/Rv9XLKVuMWEnOMlUM04o03bvd/xUwNcqzNfF6cVFEJMgvxFza67On/2M
UTOPhAeJHvHtMSetTuGYpiSW3HT9AKisVrlN7r1HJU08VoI37cYBHY51kPrdESuUk8d1icL0FOXP
5OY9P56NEXC93+zExRO2HDiYuahj/KdGB2LnZuXcStqpSN3Cb9/XY0Y1H6RAEK0EqYKuMhLm5CwQ
IIv6xZ5Z69tajrtYJBac/WIkvzlXWtnzWNwZLp2sO15TD9VpIPmYRMeAgLwTQY5lGAxoDLIYK3rl
/Bbnu5+BMCSOiEbW8Guv8iiYfJz5H648Np716fEVHjc59EzXKeUGkiik+IgB3/GziSUfi3FKx9qX
FrDAX2gH2+S8rXgbQzRqm5Kje51vTWaZNA5hlSAPBYUtiaE/eKIP4+ojmWuhMamemkVNRcI7lcXn
tZidDzuL4iFUQ3RmPvOsSe7TcmHg6NqzK52EmBO7w8pIgPlYD7PT1MCIirYd+0q68dTNCNOAMnL3
iJPuihAQVV/LZNATSaIEBb53LAsxh2APAyvQQNS5HmVenWbU34cZX4nST5gALXNnI9SUjrloJlje
Q2pI1OVN+GYnItLquM6aLduLW6ujxwqgIakSOQAcfxmgWnQw4gF8l/ireY+xRPFqRNDza2skXyc/
Q036hUWX/U+ihKTNMy2x8sR4JDpYQ8WRTdwr+hAfSyiL+1UtJSYa5k5Rxx0lNg8Vnv85LIt5hqyd
BjHfkVPY8MY5hifVT2THX49joBK2NbYqTx1lHCZ+PTnOmhVhKPd8oWpxA233jhCcpoK9Kbpt9D3x
fyPCGxdXEgsovoD4U1uMQ/AtG+ZoSUM1ZunGZEP4bdjEuDXeNjxK3Nyx942EaVSzwyk/+7idk852
j2j23Ys1OlYJO9BjQSXmbJyIopl6kySHbGQs+BxrQzhOy2jA09Z0wPjINpvDu/g6sDipUNk9ngrK
gYA8Ee++OO8QlE6GeODbgfVACNCejgqRU8VUioSR/RibVBYzuUfnwOalssd1ZNH+lrzY9qQagfjc
XI33BhNFKCWYV97HGDwz3iHuZ8ad8KURVm3AG3jjoR3xtYWUpJ/tiwjBtUGQxJ5CwepVxNe41Z5u
6viW078VE7108wX3beQktQ8Y0MXXENf/BO5yxv565Tt+gxf9JO5/hR4hrSEOxa9LJ57rC4RTS1JX
90A4hLnu+42IO/2s8QS9eOQ77e7hIToETSCFmKIk5Sp9CE9lMzgEl9HhxYmN/RlCAhtZ/iagGTWg
NVs+xhhH0sV1IDiC7NLQ2tOkxTClRgb8kHd7jb32ex7cx/lK82W8lclGyQlOgT+EJ3JAO3COJDJW
tAiDdg/DSJgjtLL709oJaLMmlwlBDp7IepBjdgPYJnbce5zVZNe45v6yMB+09d51CatZOBn+/aZp
f4KNFch+qqZx1/Aj+v2eaWf7ZDQ9M6xL8AjRLY3witZCYs65W6anxOUIZ8oX8EdRrLN80ftEKRmw
GpuVNSIYrhg/ntiwjRGbLFvI3y/viwjxH0j118v78kgrKPZX6UJ/5KxPP3A9950V8EN0YF8QG1lL
Somy+OYzf+fY/utnCvbgL7ijqfe6YV+4JWyWbNxwAl5OaxTd2GAjEPIe035aRcfdN58qvsm/vLy/
PIgv+KNmPspjNvBNb16dXII2KcGBG6+P+xFekb4aEvfis3i+A+zVP35dRzMZW0CiNr8Knq2LdjNv
DJl8Mnqeikm/Rzb4wNozpH9uIhwn7uR9v+h7iHTMxF8x/ierDat5fDeZS5+per5LOf8vLgmNLOxq
TG2+8k/vTa52zoFEGykuZ8zvl+mK8KVFzz0po9M4T8x5N8HwYHR6oiKkqLApEMAKksc378LPqcm/
PBVYtf95JV+GC4fMkY+pxpWUmMk+NlAcPE0FqcHhPiSxNiSmcYtnZIRjy+g8Ra7c41/t56zp27vx
CZCxhF76fk7skLqrwbHWYHYuJRI1QgOfNns6ESNmBhcWNlR1V0ty/8QW06xZS9/tj38alCi/fJcv
Sx1Jza1QMl28YdlGxLqBWb05U4dz7rj+v1u5v3zaF/S+PF/bsybu3NXnzlFHVZkrzn8rGiYF2Xwn
zoxvv6JYJF8fl3iRdUtnnobS7PelW9lpmhYVS/e0P26l9/a5o8RlyV6BU0G1I+kJv3fLw36cQu6k
r7Vv3hddzFz/dgFf3pdjJ2WHTOYC1BdR0RbPqk4UKxwWPDXvoCBK7OyFJ/GRqIFl/VZ8ZtsHofb2
XH6HiBjen+z33vwnah7VLh3EmlDGn+MqJamfvtv9f56If7vcL69EVRtKbTficiPiZkBaYmsvY3K5
rRfkizxd5+VqmF4+nPAnngTQZwXnMXUej9NUw3pOEh06VFIh7X0xo2/UFxjT++renGC0qi35Sr4x
1ZbyXieCsdFj6+zl9KOSiG60lo9A3lyfCgxqtYSJAqbNGDvllzGqGJJlRKfz9z0WucwfHg+idhV7
P81A2/5lkzWxlyoZp1MhkC5HtmoIXUcF+K3968Rc3ifyE0gtyCBqJdMF4WwJo2L/AeY7jEQSOK0N
lernAcFweH4FxMtnj0m2EDWBg8V3yEQkS7TFaZpFxslrCGT1lHdcvZsAXe80m16nVHI/V8SdoxZv
bZL4Ro8wj0XPVCxgo8U5tcWV/WzC6eP3yXUCLOxhqAqtuIz0BDKXAM28ykVhteEknBzm+SSbEWce
XEc0VyR9np/aMRDZ5CHAiTMIi+mjRuLAJBeWTttkyxRF4TCuQD2wAyQIDtj0ibTPqTFroX8DNoPZ
UatsCPSZQ66Ks1lHdh/1ydKiNhGbLUhnpI3g6iaE7UYE2dGhiUwFey/KTbi/h/gM7ABUQ2V8eM/p
a+MUUrd89ghVkdMYHZOgEjtUVTgdi87hhtV0WK5pbPxTUC4soj/LJE2qVxUTZiLPngFUOxLZGO4s
sbErXiTamzibyH7HF6uC45otFoswknG+PSYVS3hQfV0rlmUhi8CZzFR/DuB/KQtaK7/mFyRafsa8
CZNc2DizCzZqBLQIoJ5uFaTvMwVTpCC+E2CxobxkTkJMuOB42VE6Iyb+OdsA34XAo8M2W2DcQNkn
0dDBxw2ZSGRMBQ7RcdwiosK8KBejrvrHufVgcncxyDXWsHifIb10yZ8CK+7XDAsAn46N+5hJM0yg
TtvbpGZfuYrjJ8gTuHnwrNh4oQNgB43dDukw8AAMuipM2yHDzIoZdvRmbESZz4AuEVmrJgXrif6I
EIercKhm9tCCgXThkXeiiPkbiRbfJ0bcjy/hHfjjyrvUMXwekmKGVpknHEkjeSxSIFQsF/ElwzQZ
lMsD0IGUzbMG02VoccyjbKW8wl2yKZPzQMd7/Ppavmuv1yXa7RlTOilCdU46M/bc7AnwwrY6VTZA
ju7DvGmv39TEPzW5//Kk0VgpGLvjwvZ1l1CMc2rcLJNdcYktsuK4+arGWPsMDD111oLxV74cp8PW
IB1tgfby8aPfy7UH+R257arBef2waHcmrcUzA5TizVybELFRYB8/ip1EAKjsKm8UVkBdwzNG2i3p
1a6+a97kt2rWroixW9tv1ZbIg22+x/RI50eZiJHNvRTwEu5oXvlN+amJg+kv31kTB9svb3dT5Y/L
reE7X3lbiIuBze0RhzVnz3ER8DG/ZvsRbf49uPxQF8NLveheh9nJPz6Za2dlPRnpNH0+vLGDmyV9
NK5P3+zeumDY/Ms14qiJ/g0dlIav5u/X2KFCNo2KqbXgV6grqKfRaXELoLosh+C2MiPVQ7OgTSpS
HQlsWNRzobTo43TVs4s23nGKFnOM/hlUntqtJr9T2UG42OZvjGQ3IpvVHPVzQasgUnas7NGhPBdg
Qlp4qt3bZx7aHnTh00v2dHglf0D5cdkxjqrmYuR7GWHgPFNBt6XZKenicozB2lwNAH7zleIrsZ2c
ZzIjARiKo3pBqkQN9F8FqRygw3iAT1/HFVruzhVkroogSTFlIZYtQtVPGtnRY4TO/TdWreVe9gd6
UgzO18yen8T8nciKwAneb2G9JZYKEgnDtxqwrVFgobDi2WdPc2tGKPOIP2EiIXI5ZOJk61iaOfhv
y369ZfbzyvQx5HQGnzDYh7Wg2nINO1J7uWeg5JE5J/vh7uYf7N6AvgNyjGW2hjNwnOo4g++swCQw
gBDGaRHmUT+Spt37MGeoSDpKIvAOrEWClrOK6ZPI9RS9Mbu8RxXBmb/EnI9cCXLPH5/WS99Squmh
Dbwp9Bu4jr2oIeMdX0pIuSEWQWRhiiAweWzO7+xWI0gvYc/g5kC4NIfDpJlIoH9pePhoXy6MFVOS
os15s0HuGpZMUrfiYrXAWpLGMK2jdN4WAYmc76TYAPSVO/2EV1h0StoNDhNsPk6sTtqIdL+RAAfB
tN4hYZRu+kp1AAPZFwOvV8bHJksGOPz9iuLFcmGzonYqJtnGmQAoAY3gIp6Au4hU9g5TaT5riOFY
PNZkm81wg387vahEjIw72M+vDiWD6d72AgCzxw9GQzAD3NOrFqTPYNXpvifm/hMEKCw+Mk78Cbfs
DUQGzo+AzvBNXx4dsnj9HIbHtno98O2JLyhGdQOceI4hX7ho+1aAUD8IaoiMRI5IJBgDva77vQ2k
DiL8Xe2p/anhxVwH3S5yWgWf5t9X8/FRm9e+ZDWr0zOEkIky0aenxIkFvEicaUi0XCCNzSiPrV2B
O4HLAC0dmX4Vn96MZTrFafuChI6KgPBIh8DkMad/c/DKb4yQfm73X7dGG+4eJlrQ61TrS1OhZQfz
rHYHutF1TSYj9BlXJ1StRhp5hyhP/OnLYdNMJcK9eJE4mxd3yjy7XQuRDvZ8y3R+jv9eyf6xz/j1
mr70Gaad3y+XntH7FQ0j0xu3h5OfIAKj2lOReSGjDIg19vR5Nb5v6FQp1Mk73lz2tBueuWdQMM83
XSJqNR3gP13LL8bz6buW8w87Nopki3vGjo1iWtRUv5wqj5PiPM41lynCYx8gN9QsYcFMDrMKscdY
0U1kz/ZPBdgXivxvTnL1DzXbb58vWuJfPr/vLk5WX/h8dfCyhaDSS0T5YEszJndInTfsO6dRv8xi
BPhs7kSRRn9/UMof0JXfruDLy1PIjmQ+2p8PKtsIhglKBs5/ncxlCuO5EkAXCGw8K7/56sofltdv
H/zlDalubXmsxFcX21IK7UgNqvV5VIRo+V4wPvBPo+OeWc533/hP6/q3D/7SU5b9gWjjhg+u9y0C
yFLEHJzR9GI4Ed1jMWyFpSQHIklSX2gK/bngLIkKtf1k3OlwRlATeaDNDJpWx8uYynCarphlsW/+
fDr/Le36/2uqLiTjoo3/C6NZEJqnrzCaP37Tq//HX/w/dGbMxjQYj0jMRZELyvmfdGbt3xTNxmRb
tSyDEtj5RYJu/xvuiw5qKzTiONSrXMl/0pn5I+GJLdx9+Dd/879DZ1bEyvyy6SI5QwFPopmJPPzL
ujlYRXns5Qv0gaCcCbyBYNXInjjLIpZ352+2eEX8tr992pfFYqn3Yz0MfBpRachZkQoDEwV0sCRH
i138u9Vp/PHrsR8KLrmjAEX8vjGpUn18XNMr2DonX09YhCfqWcLJE8YR1M9z2ITgZhDZIqxxSKHA
djfUYqSiEZayMIUv0EPKhEkRf3LaMgSbifZL9hmRM3TImR1y5TMRyAjTdISo4Tt6rvWHnY03R+NV
IHkOE/QvT+ho4J9/uBLCdAkc13HLoIBDRzpeMHB834Fu89m4nGPwGKU+w7u1s9HcqbK/ckoxSZm5
+fgRCxWRsvzIkEln6NFTfkfmaxcQfupJelAxaRDfVmemC4S0Py9EAwLpCBy+HSFPEazEayg9j39Q
f41OHhj5t+EoivnHr4qDE1pGJACa/GVLk2/6kD+Gngg72lc1guRCUVgdRuaAPjpQleDEEFrwXW+z
Xvb11xP81Vd5JJPdC080gb/FSFQw+G70ecA5oEaE7DKmH2ECE7UkhSb9BvvjlwOeL9D31E2pYFkW
EMED6VhCfIX4rHViJ53g+ZX9gMKDrFF9YYh8s0W/pbnanP+H3u2I4QBQI+O/TyAs4wcXQH5VdGei
cInhk6U4UXnZnjxY/eNyA5XIarcnHOnl9khI2IG0AeH3Jie4S+u0BZBoFTocd4BFD7PGM7DJYcRl
ki6oTLFvsm5j/YW5IWgSEz4ZhTKz64Eg4FhMMmYiP8WYoa1PkAHSdNQL6CT0H4+d0MzFTnB8Oo7q
+WPSLw7kf8EJCo6zw+j21PBjQU0IDD9fPnUf5gIyGZxLMoHoTMhVnJ3TUOGXE7gGxLHsLDLhlkrn
1RtAk1t0eFb8ft+N8MoCaOnqWVp9MqZeMfRFbQZv9JNsyLj7JIkyt/3y4bU4bJMuypD0E76vCcF3
d6WJGXPjDscR3upt+spzx27hzuvHLOjinYlsRWpcEGeNrwpR3yK3sKREJUndjOo6cTBJKmOzm/R1
ItN+ClOcACCnPbwxRABp7H8gFARuHFBOuWqJHWuoSSMHbX69xZEXjwO8FSx67xomT5hCOPQxYtBf
jywwCLjw0RtPhiJ4W5XLjAYOOSLJxoKLW14n10ucVng1B5a8gH8jzdlFSWeCUoBuHAMpOAK8V+TR
Orgk+x0z+9vCvk3TcoYY4XjlQceny/RijeFUWorrMChmm7LeuesE253rmQbpFClWnL+KhkGYXJDm
6dG5MSq7Qxd300kfq/hBeP0nNs3w+6bV9h7c8CEQP0D/wnwdbp8Dh3fdBnLoTGlthYLpnMApzL0S
ymjl3tfN8jztpsMHgxay4pIb+8TB756ydS44RJB2fWkGTw2iJLYX5VONnQHdsij1pvJTQSg7QnSA
jOYeqT0QjiCs694D9nUVHp5ZJcQDdz90XhpMkluje72S1nRvwWyu6ktl2KFxHA3YSbRkVG96eXoN
KPvJl7BQldJRorrAJ1tB05bGja9mP1pdc+1idrACrQHhvYxJXbg3EUZbRYDfsowAly7LeYYobNwn
+Uc2TOxFj6/fmJ78ERO+PK7HleXaG/hF8qJoXXWdEcDonWGsTKotk+T9xScmirfLo90fgfi9d+/O
UweVn3GaC3Fz+MEvoGFGGQvKdD2M2/MI9X4+g85ad2EB0Y3IImlKCueogha9gk4Fi+AGyEsrdVzA
BkBeoIav/RQZghnb8UgNpQgSUZCtUIiwHbRudsL23G23GEcVMxlAA5pB6dmdyAo+pG8qMtVBP64N
DO0AHw3pus0vGlRwthPBR3kcoxaaOCxrZ1baUXfD+nuTOnPTfuV1Qfsp01gvqu6pRCvYrdmcojNz
gXbUbarXKlYX14D07Xu+H2BE6k0wXHe9NpZwUPVP0yYud9U7nKSC+NniCaYGFLF16cT6pFsXSxCB
lTpL56CLt7ebxX8U90TeCcZ/sTkRTdf7x9lt3F1ifCh46aDwSM30fB1bjH9BO9F0VlCH2n09MujK
T04gM9Y3oloeGfhSwrv6uJQbKUFGS2KmBvPIdpbldXfH0+M2OQXXVx3DCd7cHNrqiojm1O36RF0Q
T+005DW8o3YhjP4Y1Th24FfqsGyMKpEcgG0h8CL6EM2qP6CMwIekIkVggqsERlRQetr4EJ8eL+J0
rQ4LFoc3zB8k1QLeXCCkmaGyXDGHCkpkGpvzJGOB2H6xTj9O8+MT6CX/i+i5MQoCTt2M80UYdFTh
4+KJdHa0yii97+MyuC6GDzw3fJNnBTsxNIJ0Y+/tObZhetCSjjmR2H+gmBXR1T++EpvWDP4Fygwv
17Az/MMLYQxXV/B1IJdA2n7KoiFupwM2EmA20KP7ydVmHwA6PjjuDU9yBgTCrsIrDgstsoBFXglU
1bG2gf1iYda3bKqlGHKwPAZ2EVqJF2jD2RiWmhSZuyLS1vfn8tNKNbclVaCJZKg0yEJoSu2guHvH
ubCekH3ZhUAEZGYw6ADYxW0EgvpwC+1q2qCvOG6Pa3g//ongV45XgQjgX09EI0mDBqRDNMggQLVb
FCxGk7cUEF/CFCA+kfepSD/uxawdRs36WLjtxbWs8UDnjrz7Fuo6/ty4WQQNAn08iGD+WQSv40ng
aYp/RmdgJz3kuTHexDN9ecDtBgcAZXOeQRfXp/ms7yPOjwN33wgPgyfjwXIiGiaCG4e4tWkjyw5O
JL0okKzDVPLNJjjY4Vmf2+1uLaL06MMDuFPHZ/gGYQbOCsdNcqVDXD9pC1AGphvpq8N7qCyqpLXf
lDNuN11EfprZrvQyPlYx9va4fyQaP6isL9xHw5N3SItdESJNha1tTDaqZ4sTgvwKjuFhMvBZro5k
nH1ne6qCTnVpjj+sV/j16BXwVHHvhC1yfafoypANXciLVAUtnka+zE1G3eaBYoT2nYQ+4DOsdCme
QVUDqjSEDzBF2YHeiaZNyhGkew3ZuO3XSO45Bn/YZoi+q4dwlYdq5zecEvbUAFKsYwqvbmlvFX3b
qSPNTiQdwhBbCRx3RhFQiGBUi35BCSX3SEWbSVM8NO3RjTxyKH+XyQUKwHFd2rMUFwjtOr1Je9Vc
nrSdlb3L5xGD18n1Hp0XzALciwEPFqiPFQBhkfO2bkGWW+GJfEwnoHf9to9ub2LK12/bbaZvWgUP
IIZ1iTjwyuhdZ8ZuwPyHKF9tmXaHsNgpL/1iaUFgjpoxORy50DQXsNfmlHCbeiTIE3bv4opQEBHN
bHCOVCKwdmfWGVANZxqWViCnROKN7h9VZJJayO7t6urqxiiwjSrysJ3jhxxKmMrGFkcqX+OxUnD2
lMby/sG2tGuhV2bTlhLryITpEVSdssigvCOQhvhMFa9hHnDBC9+9MIyd8vyef2mCF/80c7+amv1J
IEunhTeaghJXBZD6veWqO9XUS0mFTc20TKh+qg1Q7ZHDGC+sW/QY18+ws8sP5E8a9VYVpTBeBzej
gCTx4O22A8i1L/8gELjV/RdWa6Kz/Np5QnBi1kSfjR/cl0bQcS4H2yrMn12UHkD6hXAKQywD4nQ+
8WGYXaP/UHH/l58pWvu/fqZoTn9BxdLese803hrhs34DufnBfhtWwxpVmYyYADdrXibUUfbno96y
5wrYHPn+Yavb0Z0F1+IIxPo6cuKV7rdDevEcvt4RHZU1Dr26YmM+8/vVcWmpVJcWJSnrdkaITRnK
n2CtZL8z2glrc0RM8evjOik36ETO4WGW+/dI8Brh0nzb5f7JX8bRbYMQQaydLaZOv19Oahu49R90
XhtemeyHOLPTwJg5MJCxTic2Hh4U1MZsQVv1bm/tu8dsBWqroNcAtcW3lTLG2gT0gqJLZpj3ydgf
+2NCLssXMrrOIyzSnNIzrkFfhjdG55eELw6uXYe3rY6JAmuvBBZbdfcXQvuKCWRFjXrtzSL07h5i
Sy5DNDXzpdR7JTTZ0nouz36HvEB7eSBsKoKKlKEmygsq+BsVZhqrVTLIuBPAMiSnByTyA8gNHQ3K
Gxak7F6x+aDWP9v4oGsueUEjSCHWuiZmwBNE0j6sIeNH7aItwo40I4B3QuRjq0pQkyycQDuBhrdz
RRqfkFgARVPJm+wrfDgzk1v9ypnF0DwSdXgXSU2corJcmiM9GEwo8UfPfj2MOMOGAL0eHcoT1OEA
FQsZLG3rwhQ4J4LSvu8ZVMIfKMeSPDpO8xEGIJniWnFX+Q8KHEOkYyMNi/lOzLVVTxya62FTYhZF
p+sqJPIyuELsoAlPM7yleNVvidGEBjIQ/DKnlodlyhBCgoXEC9tFpyLT/ZzkejqRR0vELUHxRx1W
4hERgXecSIFhhQUecIA52Vg+X6PLFG+63bFecoxhWHM+noNUv0F22WYdUVv845exkIM7ipcZc2vF
OG7wUQzYtFvwHQrGv36qw+DIdvyrdFyDfblI0g1O8xOm5XRAG3n+GJ8o10SPrG6Q/mFuHbaXiVoz
M7x7FRmmRNyXkDXh+PvKD7RJyjvy5UgTJnHoLGNzeR5TQqRlZC2KAJFVTBrAgpPV1xISBZBzLBkt
FR+PGwzpkBTFQzPS9JHyepvQPAPQ3AMmOTHMX5TQJy9DHOzVd/c+pQBEEUERnlbk6BAeJeZ1wB+a
i3i1qOenRBUjMPk47fEOfpLHSJoy1oXc+qaxyjGXfxPI1iUpBnJ5wkNsBao1IXzvWtJdkDTlYgGE
8RoqWdjRAfqVjv4krtbHJrz+SGOsCYvEycCQeW8T6U1zQmPCejMZFmnjhktE1sepeVtcx9IK1u4h
pGN1PGabEi5k0SHkIOUQDS7reoTmMaoNJsfZvA4NXoz3onYPW3AZ00MNNqGnJw0+p7fa53EDXaf8
MA4+ZJesW+SgctTvOhiXjFUhhnJuAItn8GmR985TbgWd4sNwuWaYAw0/nICVRI82hEY5PhW78k68
37o47RGgNC9mZIQiOZml0mP3Ityqxa1P8dt9gk3OkIouQZoK8Z2eLrsqtHsm2BnjYwhpWkNzj9Wa
gYXsNif/q3YVOOBozH9uCOb4PC8+TqMbZkkTQtDlNyQLkJge1I9v6bp+qj1rSUsTnKac9giDgYH8
LGm9n+SdqJoQ0c4keJ+ffVMmoQNvcBSKs1oZlwf+8S5QJEsmT5TYCYLrVBJimB6FwTkk6Q/djEdL
gCZlKnNPjY3p+MpzKb/lR0/uaAdByPwetcJpbMaXH/kGU8ELayAhD4xxrzUyvGwJYSkaxjIDHkad
pL6Npc0wRlHAvFjMRfHM8ngFES9MxLv1CGD3r4HRCkb0P5hLEeHAH97i45tDY/Gk0feKE/A25tW9
RtRKeijGwVrhfvasJ7rSRPyg8XmfYkcHUYcS4xoq79U7Hfl5d1jRbvjUcumbhH4LMs1ejfI3HGGy
DhFlcjzOR1KapE3sqJGxvaxlAubPQbbp3oxPk5K7ESns7XKIkchRdWKXhyakcy+ByRgaM8wDc/J1
PaE0rycEeYyxHl5a8wGsJZ/XxfvplmAgoI7r6cAMGDmN7OFvNMP6qqaKi4vRkYkzs8IDoygs013l
vdwNEwZTo8s/QPv/3wMXPKU59P8ycHn9Z+LSXvPqf/zPsH2t3j/+1682MsKVmt/wy+TFIpTpT7nE
TF4IalLxw/1Z+Wi/TV4U8npNx8I0T7VFmfLL4EU3DZsCkvBEg9/83xq8/Kn8wpFGOAcRsorN9e/1
jtUe8zStaEhvIgSF2RxjhwwMAfIsFSk4b3wIlOSX+/WH2vxPM0Nhg/O/P/QL5Z4Ag/bRlXwoupGR
MjcRWoFX7vuknyBiClN4JOacRnhxenNWgsF4iHF78rqwbTys3R9MUdEzLkAhV6CR/Pv89vcrNL67
LWLS/UvN/Mjau3nuuULr37k7sx1Fli5Lv0qobrpKaqJ9HqSulhJwcGYCAmK4QQQQ4ODg4ANTqy/7
tl+qXqw/gyBPQEYO/3FUPyqOdDJjSHN3c7Nte1hr7W0dkpe1FIC/d7MxR8FSEJ2mhbiCeifVC1em
YEONI2cJOUE8aRM3Ydf0itsnm9Y1Obkl6B4UvYnR0FEtWy7cXtRxzLLaIXeEQ4vHTVQrKEeFkLC9
tHn49cOYX9SGmW5YDKamIu5oXbjYWrS1esuFpOIxL0pKToFtANWrM3fow2V7QtwgqG/qPfRo4QPi
tkT5XlnzcqCq+mZDB/j0bA9wy8MX8yl6QKouZ43z+xDuLGSWkK6GolYllMkgnpvFiQu7uh5VEY6T
CknJes48zIfWM/0EgAIB2i/SyaGm4EaPiRDLSKlBrRLsunCkmLT5yVt1r7Cp2L/pVixLX9b8Pk3C
hWO/MeRomlkQBW3Q1SgpUlG3Uc7dPkavk/amGMN1QmjlmZx/ZpVfkEWy9rgRdCEkXspmyGVQjIuK
cVtkGZYFZBoIlQ3etjXEsySGRO5tNC7tgeQqA7NM+QquN8wBn3zWLpNdVjRxSjQQxQ3dbWUGxSjK
bZ/8p/CtV8DLyVruok9dqZ55UAhymmZ/3yHztCzTWma2zM6b6y6tgoTynEk7VHhOKuzGEYTPulSh
F8O6s8mb76uCApc4x2VnL1M2iN/5HeBe+TJ8NYF20CzdFrXk821Bq7xgv9kxiZNJ3vf6EuoeaxTo
sgKoE+LeLOooWMvLJh2beMXu9CFTRjtb0B4RdftdH9lDaHgZOqKnJeTE6SKrHl75p00qrTPr5S7Q
RTAddQknCC5m5XltU9NJaLZRQdaftsgh9HK9Ib0xpKZBh6N1HlXj8uwRwUSyzFVDQemIVO2jUYiL
YW0DdruX00TLZOh05E2MOnAvbVWInky25uOvNyYBv1h1v3qEy0q0vNXHNmQtAFAJQPzwbRw0JaDE
ekWZuuqiMSFSt1Gx84skGHMmTZ52cw2i4KaLT29nQN5a6LLoSJSv3zz8Q4Is1B+Sogg6G5Sf1Gdy
DDJZ2HUWCCIaCI9yQcqFpV6xgdaQu6cUWCPRVkQeQSZP0gKovK0Gdep/kx6/HILTqMZVs4EMS86L
s2je9fZZ1atbziooR/SDxBXBT6R3nZntjbi9ZShnFQSPls/z9+B9+4x7+EzZyihuKRcbrygkP/dq
lLZo1hU/9zrrBBGZHRXwRwYIKqvKJos6N8F/JUHsqjneVScjbVvNsAfsFyXIo+hFEhHBI0Bsq2Kw
z2tRRaHsAlPBnNZXlGLkyXDlyGNX0hoZPHMsikbZBsgNKlYbpMf3vdpi2ump3A1sp/Kcgo9H4WdD
AWgyjXJquO3bFIbIoSbJcNdFFjDo01SmbDfWgwRKr/j/isI3zM5KN3DUF7sUOCjelCxqY9aD/uK9
GxDVRKUa2YCaVhdYKIM6eVSeFegF2KQvUH72BBeBQrnI7psoWrp0gNlxKCRkm3M6pKOc7yADBUXa
QA56Av6Q+zCfNxAYfUdQLzurt0hwNvUROkgt1Ynhrb/DUiUWEHxi/9WvhR0DjxwtCIoZpHQFExKv
fl7R5SyD6YAbG8QvfmkJ5Y1VhnJEdosUSH5H9V7JKlRkLSFjMKvEC1Bc3mv4Qna1NN9SqYf/iCwt
aQ0h+bZsjx+iGsWfSRtlnI655BTkr3NQ81nADK+HwzKqUNqbFdXKHjQpSiV7V65kghJ8y2rwoL/t
On6DK2JJ1u2kNkFey6DQt3ykuoiKu/28K+PD7lG8KaPYc4BZkgYBji8jtz9rCZjE8mUylByjH6Lv
4MEsaSWtVR01b4qUwTZnVkAfEfs9oZHyKiPVhvLBa+iGmE7X7OwQeUIty9nXI0EvziviYKdgQqiL
Uo7Rjruhs32XUF6kAs1zISIaiIcsqOJcMHImRNw3VDD6VMA9ISUbw/gh+IAz3aEkquWpvK5dKjjc
yaxDiQWVh1pUZEbsFlVlG/99VumRTo5zEpXULWpwPd/d23T4A5brcB5byybdw9B94g2hu4QkybNG
Z2lXedf9gt1DfoqOuWpIR98s5QgBDhzsh7pXl+r2MFNaFhevcqeH7XiMSmuoHevX3cohvhfySiaq
mbmJlwfBxQpA0RSVD6z3qk5XNotQx6+u19nee1wNH7FSz8r7eN2SysvYWWbK5O6yklATp6Zkt3Rq
je8bqxiSei/jBlgHeXS8nQZKNrLXGM+QbiGqRzwlKGSSpixKpS3NrEZ2V6JzPSkqS4MAUN5SBvF2
OV9vJAnZF1SVEUFF7BK98E0tbKBMQfVb3Vf9TN6bD5Ycy/ZrrCLKmttXKVX4YCXYKNBp8nOaF0zb
GFPC2ppIywkFtl5t0/XcbXubX0DBEWex1Bdk33UpePV5J+Os30DfSM3z4KhsFsyK0lXRWhKVfLha
ouLODAP+Xwx3NouUdVGeNtgl6htLY9yR31DTgIojKnByeRniB/ZKwYiu0/QfABaNCXuAeYEX6Gdy
EvL53Oc8S/PkmrV3dv1Zy4ScW03quo7wFXkq+t49b0M6AxbkuAwVZY/MT91GYQAttAIyF+ZwnN+U
th3D3da1ArnDEtKIRYwHOdIFfpVA+Hrwx1+wq+MI5JE83JKE726fwZCsuuh1aCQ6BhGqv12M5z63
qDIukqvAd3aO2DYl3V22Wa7KDN+HtCBFDDgrbZJHruKI2iJ0I7O1J1ezdnsFgd7pPQqktdYU5Ds5
p6JVCAKTC23AeUwLGt0Rp8WNJtJ3tNUuB6+I0fatLk0el5iJMSmKfPKqoKsvNrc41Td1z1lShJXy
mSd/sIYAtXyWEcVdujEFwNd1KSyNleJKqDOV9lXtAH8QKVnKI67/4nWB6tNwQq7CswdwsmzAThQQ
RIHOESrGSSHzIFz0qMDtOhwXJIlaWnv3jFgQMLTeUClty7Lq8jLHQQ4KnEJVmCMlang8uUbnX9oM
0kEC/b9FRRpsLTRV5o5l1WyqexTkEdcO3bULOFKgdGWYVNEj/n5Dhi7osHO7uzzZmVmYV5EdMtAa
d+wouxuBNcnvH1WXDF9lXItqM/gNXpFuKdCwFnAMAPA30AKDIutle+1Ff0pK7D2o0h+Qy407dIeH
pTMpCPhYVF20eQVanhpYcdccj5QSD7kBRgHf5XFRl+fZwT4nvUBkyU9kst49qHyCcz1vLDjrESnm
zHVhZsVxl1xWf1JH2eHZamsFeGBoI1IS7kElQAOxBLBAFGjhkVWQ+sOA4p3k10rRRweKSzxqlRUJ
ozFdPjpbdCRe7RnKzuh5LMibwZMcV2ljLzFgJ0AaTqKDZXHymlBbyvk1EY3OUGCrQjfhhHyJGiu2
pMhayats5oVKbFOrJGaJ6IsmNkabNCEIOVLtZeSjbETcya6UZERo5kFRVF5AZmC8ydGaSXmRj+q9
LsuOohqyOp1eycrz+oBOyS3jRcbgNQGu7pkfs2h2k8dZkwelPe8YlH2OXPqOHJldD2AOoqz1uqis
zeykAQmjhZLaFMxAG7sFGWWNV4DD7A3pJZKfQtUKOozYmnbNnOnMgb/JcH7wpMFb1PcreBGH+Mqv
WEEHwsVe5q73b7NyUlw2Z5gd8EHkM0X2kZOGRSFWc3Qo6SO5XBfjR2igbJ8o3nCbU5dI5GVLyj9L
8ru+J3dYMOEEgoupzV+jV0odrTFjg7hBP2jJtkWzoJjBtytwhi1DVhkve76C5mxDUWgv6FeB7FpV
9osrD5BLbvwiMnI7BAQXxXXHd6jEK3h0+xeUnGFyNPdlr0no4tgviwdRvBhswFviwlT8VtxVsRsD
bnHfEIJwUwD/GfhJyGa5RiVTngAuHjdnXn7WNMAGQAh50AZ6OSET6XFE5MzhpKSVaZPc3lUWD+tX
KGZq31uXlV1li1usoyauT+gmEVG0xRpS/NP9djLt+JknT8kjkLNChFUrbHBiUdOP1JY5r48zpdCm
b2UzDiuwaTyovCLYB+fWjt0QWZ22XlgVjebWNZlr1vHruCPeKmqWpAjwnvbuxqwuEX89qEIFDwhl
xo70niAhuH6iJyVdxJKB3zcppICVf6cUPkWpp6601QfjReimoXFZxpUgy0jLve4MQAYCdY0tmpyk
57H9YcHSWuMde9DllJUy0OoIMWelZV2sDLShBVEGv8Ilk2pXDeqtLu04cEHR4MFJHUtZpGB6lWUL
5E+eV1WZPyFw3dzmyJKSOJ03fSd55AW59Alpjku7An+rKvwHmZQtLj2SzDXcfcfsy325rPUaS/iB
FC96beo2i3eFOv0+j9BTA4jX9H36hKwAyjHTbiTkBRSi7PwO6Y0+fVtJ7OhFZezE7xRjJfLZ75mk
M370IcLFNJx/3Pe952i4tJEzchI62dhFQ85DLQxKEVK5WG8OVCFXgcsAO9HOeaX4bZ1D/phKzQCL
a9eXjimEtTLlanUKEQnL3qB+IBYwnWHZhZ4wXUvyNbAVd1UYVJTrDsl1qnRCbaqywZVaufA962D7
IBD4nWUnaAsy02K0rntNak0NQpVMGat0SFH1HN+ub4VpEKI7BOaFhIoeOL15289hWIh9uHpli8cf
vfo5qJIwWsel9SjW817DYsVtgMpAi5xS6noQmezMMGiDiSh6z6uhPFJQ+Htb0Mol65Gqpj2Co8qN
nk9sRTlxTU6fnl4F5nYNOoRnAfq1mCB6mVfXKBiEpbiMcFUoct9vFGnex0OAm+TLaYjRRYd1PIhm
uQXnG4ou0hPhDYWWjBvPyzOjRdbdUXO9ilRFP2ZqVuazKu8PdbruellH57E3WWTHqNxBdY8AmW0a
ElU5OmME9XE1QARlpzmi5my01VnZfsXYIaIlNTK8g0keC+MBw1xXOHaUWYFkkz93UI3LWYJXJpdX
pcVDTK+BMrWPipff17gVylQU1UjpAyUgoy3TLDq/1ZuZR/1xvCcfj+hpb2QVcfcIW+r7CoE2NAwn
CXIi+AEeCbNGytHzsIe6sUjyY3cWB03lxch629iF5caZ1pKcVgR0qoQFiSbpJCs5FArbiozyukaz
B1dUi9l/oqqLq44jhqBszo+fBRpYQv2fwlvkLCd4nJQ/KLZt2qIkOjfBT3uuHTnjypr66Aa8DHUg
oBZsUIswdVcRMZ1apME0zNHVoZaiFyOcOqAcGWr0LLcYhcVli/UBmEkwdsdNmGvU6Tb51SMm9WHt
1MWL3uEjSq5Gm4HctGw2O5PuJs9rxfE/FJTWhffelNLBGmTWOOc9izU7b7LYMRZhfWIxdtAIV/Wx
1QKtZdJc1KY9fUmy3Izo5FrhtZCHinMBoS1nsu1Qsp/DQQINRSuMEJk6A+gKoAMU+iZ5tBY7vfyy
Yg1VzkoCv3kNy9HedBBZFa5PVPNczqIyDmFPbYdPiHayXwULrL1A6/eFVtdYTRB3zYVjcLjEQvfy
oMjG48iOUQEj6zuE1ggAuJS7nJDFzSO4cW1G0pl837QYuaQ1JJSCYtQXKpnK/B3hKK8xfyJy3jyI
6H3jUG2zV/mQep4bdEEG0p5AevCL+yaN2s2XpEzxCk2xOSkiAnrqWQmay6K8VJ7WBHkw8yK5kxke
0QT5YZonzAv4MoK3DtHud8wGgR+5zCdBoZAlxaAVD9rW5wm6/XQxHntj8CVTEr2CRcHJ5KhlFb7h
6jekNFngRn51rQtcycabzW3b41pxfl/QyQSINmdGyUQLTkid/DpXpnx5NVmzqH0AnoESfP5km8xE
3c6mJLEjklqgWOAdjFvA5yj+gkSEtkyYQeFuw9G1KoFHa/72eb/KINPH8fsdXGSQp7Opslwae3EH
kiCNHM55CooFG/okum/1Xz/xoaHDD/P76XoXpRl7nsks9hOeeF2Y15PiHCEmsxyTNfodBue3V7qo
x0wU25uoGk+2qO4IkvfuogKYwtlVftcAUoUW9MWiYWWyPA2Ru72gkYBYieItbaKA7TohRff5uGZO
qDAELnvRIW5fUzptJlFBccyKERb0SWszLVGEIFcVE27Wou4K+uhAfdmYhT3JPY4+tDN7Tej6gcAE
BVJxjFyt1jJN+gujmL7Km5lCPEB9/E0RvfbiFzTSzDyN357jvAePgYYwlrPMR+/DzMseVvDqLVPF
YcQymxWU4OuKA/A8jybuEpqOV0GYjSzmIKySMiNllU/Ks+7GIXpOinHFeJcb4IaSMonNNQHBMK6i
hVfctISmwHKTs16tnUOOQi4IGSE41VOyQnAVBQW8B2kT2DfN63qDsEIarLABklZQylY58wbMpBC/
6dyQUC8FafBqNHuFOUnK7J6sHmUG+akUCM0Fu87ba+2Mg4kFzk+r9WzvQanvkeVBk4JAC7x4jrQP
wr2z8talTU+vGNRD+Ef647zrP0r9HQlN8j4UlyePoutl5GjQ3Tn72puKXEIjXQXkM6ZDoPinSjfz
NCnYWPVl31Jyux59gch4FFad8YPouLjN1XkLxTWxedbsQOMlYOqBGlbLMf6YtStPCutpeTPYPwq3
ekdtH6qqifNKEFDyHsng00IR5IN0OP1zIZWF7XsUuXMWygTtj7yBBzp2ds1eaQxgiDgfmtSQTAtw
B8dGtSE797J70d5R6FYE7Xgm6hHIiT4YhbAz7cAErWzQpqTREdHrrrL0XY4RsmWsYP54BIJDOE/2
fb1DiZSTTq8A3sjMKxP9OZy6/gY5kqnvIpqBlAYt04XrB6Z2K8rsOOl+4Oh7x5Kbm8fghdZ1IJ+p
LuEuL6m45cAzTynK7wpHwa9pbdrSmRXINPllncPKNXNebV8kO3ZwKOm6Ve61flfWUb+ybKqimbZJ
G1gDHN65bZ1GXjA2NgdUolygTFgIHyfgR1FDR/uiblPsCkazGma2LJVW0M2hrkDg3bkIWzjbzsRd
U+fhmM2UfifyZ3xl9T/f2eUZMx5Pov0KdCBKnc6mPqaHm0khge3T8iokNMviFkkmtyitEq2qzBb6
7RR2iAmIwNCro1ArExNo1B8H445V3VKq2hRW+aQq2l7gMgpwNWn954C0PmbhQWuFz0h/0v5pVti8
/Y4KaH1JpNNoXS365dkGjMDzyY6m5tReTW01n888x0RAxXDRCLcFP0JDgNyDCXInXhRWi6eFuUdT
qDxVUSMTbOYN3UF0m74TM5fGCha9xxwV6gkhqykqMOC9x3kQkfFgHFej3et409cV+qeSkwSgmxiY
KnzePADPzWjuFmICMITTe81tTFS7aqlYJH0wbmi18MGj3gX3JzsBPEQUWDCbCYl4Kzfvis4HYBmj
7Ov+WX9WqzpiVuWEnEypZz/Jq4dI9HNVSZnO+2He431pxbi0h1BJlEAmm74kILRBBrVCTGymaeW0
mjxIyiAPqZ9j6JdIS4f5DPQQkJC+0JeehIKONK3KJZumTG/jZZ4Wk+Suk2ljCXBojlJABABS8gmP
kNBxd62VuyOtM0UAll2NdFPeEs4fVI/oLX5ZoRMPYE2puZmpQzj2NqVLTlgE7IuqwrgAFCdnu8Fb
SGMD6G9Nu7p6m76uXL8m0l/ApmC9EScjJr+mIqY9JA7hgJQD27MUbVvrGxese/KELCte+5TeHUFD
Q/DdkXo1BdENoIzVLeD14r5I6u1okVCDaBl6EcLVsmY2Z0+ISlHiBaWnoMiBpg8+uFKGOMbBsdnQ
/VcckhjlLhcS0LpNFrFOdIBzylsPLB4O6Ju47QjtoLgESKhE3S9yVu60JhEs1nfomKLXW5p0kOUM
XLUNsptWG5mX2RNzV+FNk3/KBa4yq9FvA3GSNa+vVzOrmDT+4baA3JUT17ZF0S50U+k5IsTp0a+T
hQx0EDDYhjdOe7RnA/9Bcf3itoH4lcTmMora+xJ/eNxdP4dw/4oWO01ladG0uAxl7rAKZNH3WKSv
HaSSyrv3fR5wJ/r9xo7aG/BXHCG/JGJvkZu20WtElZDdWyBRnYtqK8RRKF9R7XoD+Y42DMW1Ro9C
HEKwGCcgWbiMSVGFWPJgwx5srsyK5wLxLdvE/HsLg7EjRVyOLWAoi7C9fps0RL52k6+LaHfSsqzi
XHfIucJUsdr+zln2oN92PCo2aJlZDU1+2nK2KH5LQidLL6/oPkcLMrUUglXsID9DAo6iCfHOKm+p
dbCz0AHlQjA6KEyXEk/JWbO3Pce+gBMq5A/HDi0ZkObmSxK2NLbQnlTVnQetJZLLVpVOhbRjnE3c
jFZCqXsvOlvCxsoZXcWAsCCkqmiCTDO7d3yoNWa0N9rlADLHvIBZmSrgMHhb5kHRJDBHsurAHpjP
fhNvHozzwHvYdCa9Fx0QLxLj2+waTVyE0IFPQrrMey/rPjojpfW7MiABbVQhH/CUI3oaVjQHCR2Z
2CNEWX9Oy2XIQAWKP5Mupz+tF/P7cq+h1kVOUiBKlxWRFyf7X4H+65DPhugiVHAgb74YTRiYkNSE
RDBZB6F7QlVuX4Yqsuxrg92z6QC8LpKIbgfDscZuISFpgGA1siQ2C37fawrh617LLidhflMlZWSW
F9wpr4l33pLLm9JCqGnBjntSSqixj2nLpzzL6K5VzYfg2axpjaC0eN89T/UK+jk4P0jZNxPKJJDu
TKGpTo8Ien8L0g2xIE6pCXvjxfK6CMtTku697OTKJGzLq+Jk8kLRZ74tUgWcddQ66E7gNE1YpTPA
mCUkuCkl07GmCfC1nlDXwS5WQRcvHeh/QE1z8dvSNWt6K36PCqvSrBRX6MSD6wg9jFjfBLxIPqww
6wgUkvBE4PzyrIIgeZAFgrr1vikIfs2moLSlF1XQGwWKdtKfA3MCnqOWLaCGBbU16Q72riiSxATA
eE+gmVCObJr0MYBpZVWAK8ANEgmC9i4PT6CaaYmbID1RskCuTBCc4fDwa95br5fTHxMXLEXZL6rA
w/HRUAbvBk0lfNQmTmbTD/sGbMcmIkTj4WoLWqaIrVTLslHBefNm1ZXeWryH6FhQTiQFIDczStmm
mYP/tKzvStstIFCCdhTDcB+p33USiGZ0xRIK6buW8TqhFJbQQgPYKy8IPZ6QXh96FoAHqjwRyXAo
MDQ7dfi+jcxypoI4c4YKGUydCjqFkZlVsSku0sJ70lhKx37h0bCUAW93SWq3owi5z3BWJFOUsZwN
WZjCSixCTlsYuNiPxft6ASET2l8Okcdm4m5HnK5yc/4mSTnlIYMk+a/DRwHFuYwe6dKLdp1qqvAZ
LgItUwn1MEASAnXksEQJjfwRuT2irF9f5svY8fN1LhAs1m6n7mUPd0ac9HQ2I+dkF4Vitfob1KD1
FVbm85UuMgDryXqzTEyeSMTDc9crP1to6et563UcgQOwn9XnsBRW/WGC45C3n5eUWJIuDdfDEq6P
a1aWpYxAJAAUWhbm8AfGI6lJ+QtGbd1/twtyxaIqS3Xp1X8XCm7Cz0XcGr29IoDwsob8AupcJcRh
G2EWuJvsBADcYDqRgaOvirtqS0g4QVQTwJWI3F3cTUqk5Y95l//SoFpL01D1QKoV6Bi8JwCtLMef
Q2z/4//5o7vh6M7v39X7634Uje7+x8ff+nelyO8vhnf/SuFvmcSj4V0/HPXvOu1vGfdb6bH0b5+h
uF9e9wOYa+oomADJojU1/TQlWyVV8SGJIn6k2AbpMzC26MoKOO+pw6N1r8k47oi6Sqfmj38hc+mA
LaEYAbGLKIp/9Y90eNTEzvm0gw9Tphg6aiGgg43DlH3GoMrRej+GpdRzbLOxRZeRmv0Gp2ZpF6eA
HAR+adn0oIgWD8TBpGzUPYEKW5K3QIsTCK8rg9yyPUekKekPHWRnZn5FMpcOBygdDJSHfRsYlI1y
I3IedAkG2igBdezJiE/gIcHgXcdEITUzKsm90nq7ySZqWc90tplHVesYk7JEKQ7OtcERFfTN3sPM
kQN33OtmqHxF065nt5S1nE9IhktbqFD2+96jrVKFKttuMggTxIKoPy529Cd2V6vXGYqTOXB5mR2Z
kuFm0ZlPKxuCtCLHbDzNmXhFsEkkKo65Fbh71FZhBNB/1nesqLg3H2KkKyQRpY8x5waoFKQ2/dJ0
UtoDVtjiNJrD0KoimL9cIWc6HhhU+mvi77QOgu8i5FQWD+g7KuClXvHJC8R/VPpbe6WyQoQUwjFN
HJyNXoRMUacKDXCfhrReIWhkXtb6k9VadlaNELwjhHfMAtXmUgaOA+gv72WnF/VNbdmak62Al0Ss
CcKBRL5Cyju/qlDpjjeC/hu1F5luQN9a/4HmHZlMVu+Mk6xPjxf7cY5tdTdvYY1qx7IWPClegY64
NmSJ7FpBeSzuZJrbF5xfIIuZ4XJkcZ0gD9tj/qijewVPoGLU6B7XE/Kzm+F8WQ7CojrNA+ADQ5kx
qpraII7Y8Kggtx7sF59GI8MP8Z2bMF8fN5Hvx3068njx7iEZhbvWiKagcXTai+KnzQAMP6mrv/VL
vx7obnQY9HG3HP37vwyCZBGLOxh7wbk6E8f1mf073NHhdn81gN/nqZIhIxvKvW5qmAYUHg4fcjZ+
sBh//DhjG/fg+TFH5BkOn6PB/TRDP5uDXz/ecTJ//TtnT9Afzj0O1SgOvUH82TajRXV5CPxkEi6G
+GsSVOXexNAqBkb39JCfJ8Ey7i0NPXkFa378HGb9hiZBMeCF/NlS+OksaAZHEnBsmbP19JSfZ8FQ
Oc3QtKfR6fdZYu3958/CT3eDIs6+VNtBte/RiNUhxHBUf354276XZPgzukVzYvG5uX2gsDz/8PF/
ugR05d7gKW3FZqTPj29I94oqa4gyysfHx8n5p7z7i1s/GsnS8N//hQ4uvLI/efkXQ/xlBnT9HqYU
7SxoDH348JCfJ0GWtXtd7A7CoFt7fEIzUepM9fyado8vqvAfi/vzg5ssC0MxhPN4nBhCpht7+3RS
T/n0qnZvoW2IQrT+5du3lXsNv1zXMQGHz81NAvvfogqQag2oFk3pEV7VcSzOloBxD19HoVe9dpyd
m7N/NGc4vpGjosV39+xHZ+inBoAlwBMqdI/5eEhm8/Mk4CWxEaC+Gcj6is9xzf3nn4AXT/CXFRTV
8NQbQb8nVlUJWD/M4MUsmPa9bOkarQ4+NsLR7tzSLCiWUHlPtRE0+Z59IHq6fzi+POXntYBDQE8H
ZDgxGYfPzZmDw3GddhYUjgSgMqamHZ/y4mSwVfwlSTJk6ePnxzP4htaCjjVPOQmqea+ANDHIOB0n
4SJGkmUbtwm5alv6sBuHC97QJFAnTu0a4vsYCov88yaAW34vy+SWiJ1u7ZlNQ7AkU9kAcRhCc8bd
+zo4liVMpUaq2Li501DFW099HMr3mqFaqCoRY4vPxbrHBIpWXOQ2P8LimwsKaOp4vKe/7xOIc4AE
LfoKwtD9OAn4xqaK6jVb4dZ2gIVQd9odQNhLswUBAj26fZduoc4SsQxNJbV8+NzcJCjwuVNvBBa6
bmiafcp8XGwETOA9RlC1df24U47TfkMHgLjztEsBYyhpJoWMj91+6RaaZEgMxaKD3q0uBfQG0voC
Gk+JKaCg87VDRN3mnggBFbqPE/eGFgFmXAjApDoSFeteF8tcUS8sgUV4LLqyUJM72smbOxJFhjut
F0Sm2NCw9jQnOS7yi01gqfeapqksjo+o4PZmQVRNUy4CVbq3CX7oaMdIn/1BWyaHQrMb5ZQlvbk8
mawR06V8fPJkQtDfpP/QcRF8kScEMKGSkr+90FgUOtI+P1kQ2njY+seZL3ysz6vAxGWCWyGJTMnh
c3ubQKOFVNpZkO5lVoBGePDlKrBIk6D+CXXhL9cJ03tD54Gi4RylnwWKRrTOtc3vZv/zWuBYIJvO
JNA89fg5XPCGZoGXZKU9FSkbkRywSQB8POTl4WjcEyGwIygdHD63ZxdtKpxp14J+T1c2dv0pWLg4
HA37XkGgVyOjdJym25sF5INTh0wgeywN/4Ay0uFzESzYFqcHtUTCkuMsMEu3ZRdkXJy0a4GcmSgj
KESH54eDpbMVmBoBSzp8bm4RKJIuUI6p3GRNuSchqOq64Bd+toecjQZqiyKGOD7+8Ri6IXtI4khO
fTZq1MrY6ToJmMPnwhLgO1JPJlvKUru11Q8Wxk6bOMRDRCQRHpT1tYfIJjCprjA5Hz+/uewpBFVB
1E23CQzOA1umavoRDF1aQu1eBjlMUHpzbrKqSh/5vL+fOVR1UEOEiZjA71v9sykAVaRqIEroWHw8
KG5uFhQZVEHKRSCwVfRAM797wZeuEfkSCguESh859hvcCqQ70s4Ch75Bc0NJ+0ilM+DntSDABSbt
TnGUj2vl9maBAzttHlWXfl1NxCySWwF8cMq1396OAB10PLH+vl0AZ6eTj0V7+RQtnK8Fw8B3oKZE
4fm4Fm4xp24fvdYUs6DeG5YOd//0ri9SSSKJQO1dIaS6VetIS5jUs0ASAV6ArYuWquJzYRdM7d7A
dCLFcVwKApd3W8ECsMDUSWVwN0CQVVNohx8+F2tBltgS9NG0JevmKisKIu1p3WUdZC3YLVCXX1sE
U7o3TUuDv/ERMx2rGDcUNLAKjLSBMzET8DJGEiC2z4cjNBocBCaIssvhc9x1N/X4vJ2ULoImeERM
o3jUrzYB8Gt6yQv87c09vmoYVupTEUsHulRXT6fej34i6QRKTwB0T9NzW5YQtyV1al2kTUBZooj+
dXnRtO7p5WCQuf04L27PHhLypM2eEDnpFv2hjY9s6Q/AE2aJ40ACqf1xLN7cqajh2qQ1CCr20AJd
of5l9T+bReqZ94CRaaZ9e4uAiC7tItAkaomA7j5yBz+gj0zz3qLfvEizHhfBTWbSUudRWQQQQQVD
67vZ+7wILDFLVJuBJh9n4eYCR0oCH+DAvx8sUF9RFRi2kvRXzvzzLByA2SZ1Z0U0Yb+1Y+EKvoEJ
NUuGl2T9JJ96MAUibf+RX/gHLMIfuFHfOY8IuPtDRxATvVH0FSnyZ79wIvr9+PMPkp+g8IA1BGyo
WBr5d4IezJ75nfl8+IeCDHm8lyPiXXz9v87YYIfy6qcf/k/W3Kcvz343+uGXP6bi87U+f+vswb98
otM3XW8U9sPBZHf4J7uPZ6z35zAuv81HUBj7i7s2/aj750zG01dfsj6/52J/NXp2FM6T4dmwCjbo
rzn4gUz6R8O2Az+YB4sP0nx0GlC8NVFCTjs8DT/Qov0Y/TTcYXC2c9rBc8EgiO7+tTIa+d5i/G9f
PYPG2ZH2MvUgjCejcHFX64def3ESGDibK53wPu11ckEw++oZhERi2rHL/XDtRV+8B+HYph284E29
0yji3dJxLP2YoyE7Tag3tGP+iO6C97uaNwiDxSjyznaBqGimfgKaHAwmd03UFX4c/wqvNtufjcIv
Zl8Atq507+0gOa5SoX3xbRFjpWJvcFfly7OVKpp7pb1kMenPT6OIFy4C17RjuqN+OPyYojvxDLVB
Plj0/dP3zh4CfP4VrhhsDkIhR72Q03jieaD/nL5MYbBDDtNocldaDLEad43BiP8/jkK+HYS70/iH
y8lX2ITlYLKIYiz5tzjw/bPhlSs8TQULO+cBWqPR+9ngIkeY9t1XvNB7Q7ngNNJhUoQCTNqBEf9D
WGDe/8ry4XWlv0Cz7893Yf+LSReM9bS3X+snYhEl52vfuILBq3vJ6HR/h9k2cSzT3m63v0j6cXIa
6DjuFaahzjScj3oNm18fbe5eR31hAs7u+Bo2udlfJkgTcYVi4i1GZ+cVdNbT9f6+cWHd9c+nxNbT
j4qDE036vv+VF0IUmv4C7UNrVHfkjxb9/373LRqMFkjHLg72/lFsVSzMsH9Hr4rJ2ZwRJKe/+GMw
G13M2gEmmXbZP6Kqcn63Im+TetRk3ffPXjEU4PTDPvF6cQTFAVtI4mRxfuNCHCPtjT/h63zh6iCw
kX7sHyIrRdDZ095xzRtu+ruvFr0CEPgK51vO95ZLGrd8j7NO9yxMpE43YEFnE7gx6mECWnX68c/s
w1ex63cA8o+R+Lkkzz/+848JFjcL8o1K3Ska/hxP/yIe/yEc/8Xv/pNi9xxx3XlwLWgwaRcWvdNG
i8sDRiTR0w5cG229QXAa53DQivxY2mGP5rlJjiMcHX1wb5WMyMedhj4sgUPv6p9rWP1R2qGz8P6K
7c5Gv4bflGMiwr5/95GRORvflAQo/Kczhav1Rw+QIxfw9oZLfxrr8BKo89nwI07f+2L/Hsf/521g
IicKmv/1NvA3/62/OE8MXGFDfFsMgzA8OyOvcIp9S4TY2dmo14gAsyN/7CVngbnAvP90qf/hSs8G
ERN7MAfuKNyPxsHau3QbrnAVXLPwPNBRrmCBs4k/Flm70w2KXXqNuC8/Wsz74ezzsKIsmHauSyHT
cB6PCAxK2mEdkRg4nwTzV0bqD1dGbj8aTC6GvUIUUvB+ODN/7xIdS1C/SqAX+mFwckzPAmoBPUo7
w4WwvxiMTuOIVSZwE2lHLXpvHGOk8k5DiYHtK7y5IrKXi2i0Oxv3V8fiH66IIkWK/uJ82GvMA37U
+ewKZmLa2c2FATmnM9MAFi39uG5CPHiR4ZOuYMtKgx+MA7Xj9Pdbivv+2SsDjpZ+1PIovFhgUMuv
MCwZglp/Nzr3uwSkP+1yqPbj9cVqEMS51MN68SS5dE3gYKQfue0H6/7s8pavMMdVD7sek5qJR975
PAvlmdQTkmxH87cgCcensQ6us/bbqPf3Jr4W+EPm5Gzca1TmahQiLsKta2QzasK2n92skBtKO7/1
kagDCTfi7JSThYpm6rGDkEzJaZzDe7vG0Uzd7cLrke0rbJAmhdtk3D8vhlwj/G4FnHLnGw9s52la
voj6/vD4FDt6dDmwoKikfW/tg9UMvcVZzgAq2BWGXpLTPQ0jVoQisPOpb5jk5xsFwdNIh4GvgnfY
UFg+v99rBEntjRfvj7vu/JavsKE7s5ApPnMukSc4Xebvr7aPHIyo7A2D87DxGknPLs6VQMPQnvvM
YhxEaNOuDywyB9RoHJ4v6GtENe1R+Haxt69RHKPKPDqAGC5SRkJRKP27PGBUcIwGo+FlpAfp9Rr+
XCWIgvXZbJOuFgzI9Df/H/9XmP+v8u+m0B8DPG7JqgVjUdV+f7l/XmpNM4VEa9rU2uf7F3sbWNzn
bzmfMXpn1zr95PTNX8XC2f5E2JTTqzse5Kev/r5Fye2WFzmca5Rniv19HxRQ6C1Pd3i4X8GoSmtG
SoTtp1EOg8pX2IulKOyPzp2OaxyJ3Ovq7F6vcW7RwWN4MQXXMEeVZNP34rO7vUbxsjoiyXtejYBk
d7rM31+3Ddy50yiHZXANVNwDbUTOEjdIy50u8vdvtd1Pht7dt7B/eUZdAxHV3l2kSsFdp7/lDz9D
3POdM/cEqu8sMlGUK7ihT6Movsv2F2cpWUW/Qrz6MppfOIzXyPTWgzsW3X+LaGF1nu89EPPT2rWi
CKju3JE3nsTRXTt5G37RXwXt22uY58dk8fbV2U0tW7RUuIKj+u0tuaslUf+0FI/m/zD6FZbn/245
bafVdfL/504sIgH0/WEfmApSweDWZdTRIK6gBPhbq/PVof2Lo/yKNXrYtPjBJzfgVzV6fIkFS+3/
c3c1y23bQPhVeGt78GQoV/65dEaSFceR7aqW7ENukMRIiChB5Y8z8qlP0HvPPeXQW4+9+U36JP1A
Cg4XZEVa3NhxppmO3WYAEFgs9ufbb0vy80ojF0v+zleBv3+v4fdZIUH/I/Or0bibT67okD/gaMmw
6CWSO/5HjmthmIEzqTliNw7UiviIaabXMpEet8zUqyjKoicwkFpjJ0lQ4dueFgok6x1ZgoMuyvyj
nF3T/1DV+rj9SDC8dMVFpS215ujDbJjaPhwoilEhBGIxtPtDpRDaIeV2Kf7cRwyvayUMA2RGWIKI
RjCgtjnCDOBLQ1X6/lazoupEF16oVioSC7p30KqgnD1qoOeGC46UJnrL2+ezw1ddiOks8EZmJP1Y
HO6jxSn+Ad81qJkOUV/JMdEDBARAz8KQ65EmSAJTGjqPAOMFnkTNqkrlL/d9z/dsJDqoyquRWfOL
eBWmMwRrNbTUbL4WiW0nUfH6tBDwGwn5gQ7MYHG2Alic1lUxazfvWOYQKi4XxvHUFxMvnJmx9D5w
5OQu1kKjIciwDK5Oexbbh8bgKLSDeOnJ7Fr3GdbaEUhpoc4jOy5H9nAQSF3CM6cD56yax0sDzEIK
4uFI7b0BEtrp6X8NWlfZrUAXGfPr7gKMQpp89RcKhFlGpkeHktz6o74VK6oaXA5vurcOpus7W50l
XQA8WDPRevcNTs29nkK7ZPP1iavFAWdPzbKCsRkEo4cA4XyW3xKGe30uFIycdGPTvWCARiBML1Tu
iug+d3VPEGmRqbJsarfJsMVIVU/kLY3boD0Qw4pRyLK2jFD3gOHkLr2VlfnlKEvtiwA5luICmSMG
0egD0JETZA7EVx8F/ihCgL9P5Hm7JVzRshgggyhWUBtGHBLDwmWQjuFMSDtA1uAoZxyKDzK/02hv
YD5hdy06FPIj1fsguGAYNg7m2iy0paOh29LX1RvXdyOvYDs4MDk30ouWtFy4waHqfgaGWt06ZxFq
A1fOK6eLqloVxQWVRy5Y9hgOYDNhDzVT4UwGmNL8KIsmRXM9BhtisEK43C+sTdLEbBxPhpxMkJnu
ijAycqSvb5rM/H/BghapFGPY7NpgJucIACyxaw8/5uuuEVdDHGBbaKPirHiuxFrggALp//vbH+Fc
/3YarFHjgxW8ESMAeMypEX2I6hD098mFieLPwZWKKxjKhQr2znVAObutursMeJHNf9pdyww8OAVz
I+7hqxMp1Br+knR+iZcTQRP1h030MGSY9ETNJwobOESJH+7AgpiJYC9DywyGw+uJGPXgJJGDLvVg
yOMpnN3z5d4YsPW9MIzNOSSmXToHw9kDbTUtGJlBB52LVYQC3YLBSx+BZwws4VIdV8pHZK7ZS4gs
xXiC7Ag2B1oPfth75RsumOxhH2gOQVCj6Zal6G6CKHypUD3fuevsyzcYT/SnoHkimo/Bv2ppv40M
yqBI2yoKYYqSYV2OcWGGkmAqh9nchh0HppSstHNYtp2ZmGTH5ABOXnmreOSDXAecRAj8Ox3tdZNJ
ON5ab6HGMP4wTfl8DBKICKYXKAqu2ZplqmgIdUAvFtAgSpMBKv1Q4pskfTUvTXom2WPgQH90xMpz
brxgQsy4ZqnaLS9WOPkgUQVBSW8OGCK73el6RUx5jmhK91cwuyjoPb+A0US3ZK/rgXZBdGPFHTlQ
t91oJtWKqmsOS3iIa3+KmD8d+YjBeDyFc0KUa/kTXy5rp0iBkWcgn2XP2F4Vb3YBtQ1HEUTn/u/I
cybfnd0qSUNKYEKtL2g9b7kmW1EAvXj8XpzLkW0VuHnwyQ7jInMezcjjAtB1/V3Aeq1d4GBKvIB/
PRXhmOYCXY5nBDV/KqK+NFp3198IHSn4SKwOl4MEB8NagzK8GBd4SMd2HRrDlUhpxuyKJpfjMbpQ
d1pLgkXEHFXianMUtV9KGOJkVA7FnoxKtbp72DTT7B6vSZXlXluGoU3cxXCdr2DmU/oa9F2qv+iB
tx7PPN+3cwalwYbyF2kD08pB9hocldIIjnlW3R9o9Rn2QzPjCOfcQx7ajJbmOhg00QAxSSt1h6aa
ZprdJW8A1mBiUACIVH/UoaIuT2OfwXQd3P+pnKFa3H9K6Eb6wf1fy7GksMYGBy8kMMvSSjqiuIhh
V8TyztajSUP1uubx9TR3wTngJXC658CBOK9FSGyMBgcaBKzY0jKQ0ROv/iZ3EdQAcJm8rw0OUsx3
OYO+wZHDeScXIzH6SDUGR4VJqkPz95uj0ruNDNcQlhGJNQMBX//4WqM1xV8dIu0K/Mrxj0C26ja9
BRBg23B+vqAmukKBP6xuWDO7fq3Zv0yRH2jR76jUMdy+jkIG2rmykPYs99oHc75/K0C5ZaRMP66H
DA8LCKsjD88rcfzyIH5bzMrNGCDeJhpFnV0wUlXm191f7UtscCCmMVmxu5W6rqLb3kcogGbu3OPS
Lc4KbFfDzNAm4mmqWZJii7r3DQf5+QWmjSWeiXCyuLKkWS46z3cSRbUBdQ8m+zVfTBGeeiqYUp+O
A6t1FYe2DcmR2R/e/wOjbE0VdzlnXXYnn/iGGtbLFyEMrSAeUaVaX1njMkuo6sRpaYtgZPdp4Zhh
Gkufvl8cADu9Wjy49P1icO87Yo3y1qKyUA5MWcc6Qo6I3YlawKeg9YMc1r8ZtzhFxQGhBcuwTV7M
UXULm2kC7t+Yut/5ErodjCZwAxDvzeXQm29h1VjnB/bu+lcPpPja27RDmBxJTM1iE+qQUmSWmURH
OfKWfTA8Rkrb6dSx52DNSGmiezJCbTnCEih/Q2+h7Bew4C3TWc7jMX25GxxkNug1sJQTMUmWP1Qj
VFyS9XPwCQ4RW0n3pwO5RKOqFO9INypf9vv465Ru1I0EAekySr5IgxJSrZDDe3OkedqbzjY3EmZV
oZJHubzZz91doOuBs22GUp+l3Htrg9fPyjE2ONzNDlxClHiYLUhCxBzJiYGgpktDt6zHodeq+gF6
P3K6wLIhqBZT6eRIfKTSCTsjmt1/8r3F2qxY70qTJyqPD7gQmIHydCCkxAF9SD8gfQWc71Oi3x+y
H7GP4l4Gj//+d8CwJx4IQZxLcSvC0APSNv1JbHSH8/2JDFexZs4XAEs414PW3pvW2fCMrAf0FAfH
+NNEVfUxfPuj8oj58zkPRZXtT+tHFH17pgMmWUx3E/qo9P83N1PLeco9QIbaeLtbIhMvAQIbTLX6
odgSjqqENqrYLDZeDl6qdiDuaEibI23VQW0Vcdc5EBod3ZjTSp9w1M10x7DraYSVo3XI67SDItLc
FtKIIxnxWvhzXQZWZEIdHhtdvLulcRqjgp0GBbYyRFSMtA5QfoJYKxENdyvHRcWBdRUi4g3kKXU5
Gjv2PbvRGgNs5TqI7cU2OG7IDbL8d2hPQw4ObBtl8lCk8J8mll1EeFL3Uch+TXkENfu3H/WYlfFT
ZR67IraVb+8ri8hdvrKvLDnsTQJn7KPz6k//AQAA//8=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cx:f>
      </cx:strDim>
      <cx:numDim type="colorVal">
        <cx:f>_xlchart.v5.3</cx:f>
      </cx:numDim>
    </cx:data>
  </cx:chartData>
  <cx:chart>
    <cx:title pos="t" align="ctr" overlay="0"/>
    <cx:plotArea>
      <cx:plotAreaRegion>
        <cx:series layoutId="regionMap" uniqueId="{687EDFEA-FB57-4B80-BCC4-D0E815103DC1}">
          <cx:dataId val="0"/>
          <cx:layoutPr>
            <cx:geography cultureLanguage="en-US" cultureRegion="IN" attribution="Powered by Bing">
              <cx:geoCache provider="{E9337A44-BEBE-4D9F-B70C-5C5E7DAFC167}">
                <cx:binary>1H1nc9u49vdXyeT1Qy1BACx37t6ZJVWs4hI77eYNR7EdEmxgb5/+fwhKoszIG++zujMrJUEAHBwQ
5I/AKSj892P9r8fgeZu+q8Mgyv71WP/+3s3z+F+//ZY9us/hNpuE7DHlGf+RTx55+Bv/8YM9Pv/2
lG4rFjm/KTIivz262zR/rt//599Qm/PMN/xxmzMefSie0+b+OSuCPPsT2knSu+1TyKIpy/KUPebo
9/fXLMt4kbL3756jnOXNxyZ+/v39i1Lv3/02ruun674LoGl58QS8WJ9gVaO6TJAsfsr7dwGPnB1Z
MpQJ0TSsYqob4qfur32zDYH/LS0S7dk+PaXPWQa3JP4/5nzRfiDcvn/3yIso756bA4/w9/efIpY/
P717yLf5c/b+Hcu41ReweHcTnx7EXf/28sn/59+jDHgOo5wjcMYP7Vekn7D5I9h+34bb/eM5AzTK
RFNVoqiy0UODX0KjqxOdyBgrstJDY+yv3UPzhgadRubAOALmj81FAvNlm7nQTXMe7Z/P38eGaBOC
EKaarvXPXnuJDVLkCaUqOfQrtL92j83b2nQanmPeEUJf/rhIhKxtwH7wNGLn7D3aRKFEVQ206z2A
wPHAhpAxUZGmaIZMeghfIvS2Np1G6Jh3hJB1mQjd8HL77uGR5+eEiNCJLGOkqko/vsmjAU7FE1VW
NWQY0Lt6gdf3nje25jQ4L5hH6NyAIBmJHmsbbZ/gvRzLnA5IkLQjgfJTxv9W5tw8V+/MtIiyij36
+2d0htFNnVADYRXUgoNkOe47qjpBmg56A4gm8aP7a+/weWuzXkHoJfsYI/OyMPoj+P6c5vAGnUtl
o3SCVAPLmrZ7+vp4ZCMTipBmUJnsr7rXCH7ZlNOIHO5hhMUfl4ZFyloenRELTCaKgRVFRzshMtYD
EJqADkcNlapikEMjRH7doFcQ2TOOEfn2U++4BOX543MUgXXw/Lx/PH9/EMMU1GPQjIm6s1xG3QTU
Z0ww6Ah79Rosn2Mh86YmnQbniHUEz8ebi4TH4gDPY84ei3z/kP4+QARNqEYRxZj28h/6xrGU0cD+
wTp0LWUkXt7YmtPYvGAeoWN9vEh05gFPWaejnEvCKDrIf0qRgsGkPIZEB2+ArmGi6Phgkh73mTe0
5DQqB8YRIvPLNDn/SP1tlG2z80ECggaGMR3UZdqrXKPRrPPTYANRCjqb+I36zFtadBqagXOEzR/3
F9lbzJTlLHPfWTwowu/ntGco6F1qN1gddxkYvSYIqZSCI2f/OvTa2F9pyGlofq5hBJFp/QTRP9qe
AUx4un3i+wf194UM+Deh21BQhXdG5kjIIJlOKOmMGTA+j4eytzTlNCoD5wgN6zIdm9fbtAm20dP+
+ZwHFKpomI7Ei6ZONBmBQm3stOkRJm9pyWlMBs4RJtfTn3rIJejLy6ete8ZeQsgE64asKQScLd1v
JF0QIhOVGliDbrR/DfpB7JcNOY3Hjm0ExvIywZg+B9tqm57TdjHAM6ZrqgJdpP+9FCoanYBZoxKM
drbNSNq/pUWngRk4R9hMZxfZUb6w7JFHGTun7x/6AjYMivfer9EophtgtyigP4OPRvxGo9ibmnQa
nSPWETxflhcJz35u8x3/8T9QyDrhL8P0pUZ3M2Qj74ymTWSkKrqu7brZuBvtZl7f2rrToJ2+xxF+
0581tUuQQ/cuTMC+W2bn1Q/AMwCoQBfajW5jcaSB5wDputw51sRv1MPe2qrTeL3kHuF0f5n97Jp1
/jV+Tjc06fxnBgKrc2dxjjRrg0yQAX4C8I6+VBne1JbT0ByxjnC5vkzH2uKZp845bVCsTGDWuRvS
Tg95Op4QQrBG5B1qo67zhgadhubAOAJm8cdFCqYlr87oUCPKRNaISjVCDirBsZPAwJPOB6oieUcf
uQp+1ZrTkPRcIzyWF4pHELCIs2w/lPx9I5TIEwT2DgHfQC9ERjYPqHGI6N3Cp0EHP3YQLN/Qoldw
OXCOsblMb+fn5zTkUX5GaAh0F6rAHxidjvsJTAnAagHVUHVQwLvfSGF7Q0tOQ3JgHCHy+eNljl7R
E4N1C+dDBBsTWEhjwGKZ/rkbY5tHncBEDWhkMOksfmR/7Z2b4NcNOg3Mcs84AmZ5mfL+MwNxf+51
TjBRY8i6cVq0aPpENcCTQJTdAk/0Epm3tOg0NAPnCJvPlylibniaw7TANuUgas7Zd8DDjMF3RvGu
84ytUBA0OiVIg/4jfiN9+e3tOo3TmH+E1o11kUNct/Rp9Zxmz83+fT6PSoBhiKP49GJoDTw/mk5h
vfduFByNcm9r0ysoHd3PGKHVRSK0PvcUqA6TzwTsGlj4JH4wkh0rBwYsZddl6ER7p+lo1eCv23Ma
mT3fCJX1w2WiAjps8eifsddgbdJN5ijgkX4JiE5BKQCwCFH7/jLqLus3NOUVSA6cY1D+e5GgbHjB
sjNrbPLE0GEY08c6tIFgJQHSYc3aThyNUHlTW07DcsQ6wmVzmSrBHSxLy5qg3J5VZQPLUzdgZfpO
3MvyaCADt7SOdb0b5/p+A/3q2PJ8a6tOg/SSe4TT3WXidOuyc86GyrC5g1Lwbu4EzcgKhVVQgAw4
BpS9HvASn1+15jQuPdcIj9urixzPrrcset4/lDPoZRRczd0y2iPJfiz5VWOiIBUR8LGdFDS/bM5p
RHZsI0iuL3Mi9HqbZdtHt8ie8zw7IzQKbAWAaWqqgivmGBOYo1FlcAbA6s6Tg9ib2/MaNi9uZ4zR
ZQ5j1+zRZc72vHPVukY0Q9NPL+wAFU0DsxQ2se3oI8fzW1r0CkCHexljs7zMIQ223nZ/45idr/fA
bI2mwEKPg4vZeNmJwAcNGwcUWHWzW732EzxvatRrCB0xj0G6TOPmGtzQZ/V7wj7PbgRDBkyYid9I
FUAyIETAAafikRr9hqa8Asv+HsaQfLzIfnPz/D3dZv72fJ2m2zegaAhrsP1M/MBfdix5DGMChk83
/7lTsEeTBG9p0WloBs4RNjeXqRPcPJdib2NvXPx9PQ1mCTBseoZVAbuVTyPDBtZBw3gGzlDYWyCQ
A/qxYfPr9ryGS38fY1Q+X2iPqd5dbcMYdq2fc00hgd20OlURGC59txkNZd2iGuhSMJWw2zA9dkOD
g/JNzXoNoxfsY6gu087pHL7XzzV7PKP1CTs9YK4Ga4jshrcRTkiG3bcyTIDK+k/d5y2teR2e/Z2M
sbm+yG70Kd+6++HlPEObgjWQKDtzZjSJg7qNnhp41RR1pKP9qh2n8ei5Rkh8ulQVoHr3X56ec4O6
MoFNAgosfx7BAAuju9MEiA4qm/iN5gC6DvurppwGZOAcgXJzmS5nuJ8fcIbOU7dy8133b7MFRe2J
p+frMxRWayAYqBQDdONjDU2VJ4AdMfTubIfuN3Jw/n+17VXYXrvNMY4/L775R+2VeuVcimPd7UWR
v3gQlKqA+AfBg+Domr1udoyZAaqbrBkIFkwf1Idj3W3/rF5vz2mA9nwv2v77+332P/LYjVs/gO03
Zz3rCdYI6Bgmyna62XhKwIA5NpD5Mhz60PcYcBQcP/23tOj08x84R/3hdn2RYv8WPADpOWcDqPzn
azfBhQbrbWEz216vHunNb2jQK8js72QMzM9Ln/7ZvSV9ds569hYG4a/D9ie8m1YeOc36s7d0OJ5r
pB/f/rIhrwCx4xvjcH+RHeTjc33WjekItqJhncDzPi03wCcAZ9TBZOZuQfpI1v+yOacx2bGNIPn4
9SIhuUtZ9Pj8bvYEuwifzr+bRu2mMw25OxKo/420MTyRO3+avPfagMF5LFv+autOA3a6lhF+dz/7
0f7RQ9sDL2DJ4HTrn3dnDXgAMExngjumx2tk5EBHA/0Zjq1D6sjp/Nb2nIboJfcImofpRXYtOMbz
+/Pj/oX++34ACp0FzEswafYroV92Jk2eaJoOZ0Pqg3A67ky/bs9pbPZ8I1Q+WD+hcgEd5n+wxhZ0
AhmODQD75WCdHFsverfkBvY8gXnTd6mRk6Z/9d/SrtPwjPlHMD38DNM/cXfn45+euvu6ZfcXjxw2
wJaBo1NlCiAcgwQTN7B8E47k2q9MGwmi0SN7vT2nMRqx//nNju3O8xwxPDot8uiM4cMZzdNtvp2J
w53fTBW3C0dOj1h3QvzkmNc/u+XT7+/BEYPBYjkcGt1V8kL8d46vvWf4J7bnbZb//l5CshgW1W6d
uwwLdWRAtnrekQBVChsOwV9NYPVu5x6NupX2cPY0TK7ChjeidavjDR2sqPfvsk6iAglNQGdEsM8H
pl5lBTZiHQ7WvuNBA/bE4YHt0u+iIrzjLMqz39/DtuH37+K+XHeP3Q4vOOAadnLBbi84OxHOfAP6
4/YejgWG4uj/JR4J2sqJvE2WMMtJVJubOC7ahR/UG09Xy8A0JDlduYqRyJZqZNh0NWRJUmibLsuS
WeLSRxK60gzTDa/SepW5atUHmLB6ZSs6mUlh8y1ESrLCsZSsjCjJArgKRCPdKNFMRAs7Snu6SPqa
nViSb9hmVjp8xZWar2Kc3CVhUc09HUcrEaAsk3xTRGNDi5YsfNJ5Ga0MFO4C7RATeUWInVmDJNe0
mR2uWkrDVVShcMXBpeqbIpq3JDajUGumuZREq6JpIYCTFFZDUsQMVFmu3bRXjPp85XQBDvToKKAF
cRcFoWvfUfiqzvJdwLpkJVFp3rJsI/Jjm9ZW4+jMSsomCMwyciFUpdKHOOf3AcrSuV3iKDBJSeJV
H9UKpVr69T2N0xieadYkq4TEu0AkPeZFM8SkH6mkF9UaNuHkZptp5bShklevNZ1PA9fWTWrb0zYu
n/KwuZMKXE3VNorMzAivc7e4TT3ZmTdZudCjKDY1yY/g9FWWL4K6/Gi73gLZqXyF9PBj4SLXjN30
pkI+XTRaMpNjz7lzLTXJ03Ub+emadLEidPiiRGhr+/5MwxKbpRUp59j3JVPy23DGqzZgWDG9IONL
xwOsBDaemnwK2jyx2+tIIZ8Ffk7bsrmfET3N7wiv1ClSc903q8KzTZs0xOKy+gynYGcz1WbFCt7n
YiVixiE25OG4IoE5pEWZITnwiTzZsHFgJkE5S5sivhrK/aKaMVlU6yguBci7NvZ0f522XnrUVioa
N2qDSP71vDQ2qOVHrd1fUVQQpvLu0QyVirwy8NqFRI051+ajS/WPYPSYRsk68ipTLrJ8KpjdCsWL
NLNXQdddWNe/RBAdkn7m2tAbD2lBTiPPby3BIyh9oYGTsHbR5JpruUqemKeqHeUNl4+bBq43Iovk
UGZoTZQnuSkpdT4VRQThVLmhPskpjHnqG5sha2Ad8oZ7G/L8TLlNVbWBN7x7JoqqfYITw525G6t8
JXEI4oyn8qxAMESmilS01jiq6CxeSY1z6xUIzRU1yeSZjBxkqZLjWKKOobZRUtTla74HnaK7mAGd
LTBF8cb2yFVuB/31TvGJvJ5Z1CMa0tcwpEVMlBzl8bBWln4q82VVueUqtr+RWRVG8SpXy3jFjKCW
+zQL1Lq1BOkoShubwxvWDaNjUlxchZgt8m5QZ1o3WDRRZViMRcTMujG/7CipEAlHhRxRVNDkTnAM
RUWyUAmaNz698YogWQVdoFM97oMMMRihkZQW87bJPgiCKCdiNKt5YA5pwTwkh2oqVuxqdWFC1jQi
hVpt93TCKClXIiYCyo3SSvQ2so4IeUanzG+4WSA/X8EIfRycyst9GHdTxyy6Z1ILOdjFlK5fijy/
7fqNoDiovopJiRZ17huByVRSrBpd1+coYjfjwj2fyJXEa523+txTAvfKC0F/EEFR2tD62Cmt3NWS
ldoJNxEwpRsUu6QgIF9KAjPmX+S0Lpey5GYrESiaXAVm5Cn6jBrO17p7VDhrXSvOsLRy5KSa1XrG
TIJwY2oVDE60gOGvIiAehkDkuZx+l6MazQhT2lWt2e2q7IKIwv1GZbbMnDhf+Zmar0TMy22zJDxe
NoVOV1UXoDpvFmqhrlw5rGTLLpV07pD2PrU5MRuPS5bAXODbdCAHdgsvjMgsxLtDOyEYrNvAYcCP
lRRGbzW27LxKA1M8CfFgbKJfERRpC7uVycooDLISMZemu1ijFnzmF5yZYRg1rYUNGB6UloCmARog
X8l1CmmXy2ZFZG+qN0l2pdTZlNakrR7gQfEVxRI101jTLEpT3M6M1HNmLJQi03flfFZLBTezlhmr
ICykGdOlyqp1TTKVqDX1WqpmaafVEaG9+Z02J9L5kCnSgiKCqDVAz4uVQLEwr22zTw/0o0KiEpEO
AkmdK0p+3V+nBc1watheZrYSftBRFc5rKW9bS9ZgOMGg2PRBzRLLjit8hcIrFTl0qXR0EeBO8xKx
DHshKFxdWnAOZXJJBsqo+FAmVRNiKq1sWyqL+UoEbcFgTBVReMtceJk7dfckvVEd2eRc96ajMqL0
G/JEkf4qgsVm1ZNjOOlsuJyIDbda1hU1SRMalrgp8bSG2x0lxY360oK2H/JOIA0B6oTQkHQ68WV3
EgXl9hyntQovbCda4GtDIM2GgiJWawHItYFnIPfVsgBHV6NMLeue6uiyosyreSro8BYO8FyVHW4q
KbzpIsidFKoaR0U6ktCu0JicUQpQvk4/qnRc9CjdR4/qrpUaep1UqH3VP9FF0ZZxvszQ09E1TkdP
X2lotN+gj40Re/OjFojoUOSoCkEZp0XmEXtPP2oODhYkAxPMk3zlKAgOyZB7M5JIzZUoMeQPDLBK
2Z7FbfBtyLJJrqwUGoTYElFBKQId9ZfgDViIIVs0oKquRFA3Rrpqu8D3SBGYIioyBTnIY7CGh5Ii
5gYumjZBlJjeQFaLzlgW9KPqlCjMVkoVx7IlooLeX0mkvbT92MZGMM+KwkCzgV3EjuocmiRqF2SA
+15CUT5HYS3NylT5LPrK0CNEkjgqiq76fqGWXizPhlJyGGtTm4EWAuI0WlVlCuawKzSgqtN1hkCP
ctcyokK2tDohIIoMlK88nu8CqWwVUGW6dNj6VLZE1HhOC8pWtdHZs0HXZ0inntWdOjckw3rueSuq
69GikYpslenuN9B9wIPQYGmmZ8VzU5AnGwR5wJNF7XNnStGDE/J0xYvyq+aa4ZplDZrniHxzG2LM
hG3tQzXcWBs5Dmdpd3fCfB8CYeG3LHVnxAExIxWRt5YLZZr6Dii4ro9XKgZhruaa5SdeCtZhsaiI
+imAe6G0Xmckn8syKGHw7qA0DGa6WlitRKde6t8OtqtwRQgrNqxpNUtU4phGVSLY5T58UOWFl+eR
x03KHHf3BbVD8j8feQh/xUdYhszuA2xDCnaw9F9u+9NScHpVd1BJNi7UOewOdQ3fcumcZIdPvYzc
bv233l7xyf0p8YXD7oV7cj9/IRx2BCZ9XnfXjbycRx67jm/nr4MPuIBbDcO+H2Io8HLDCvneXQd7
uSbEgA1D8E04BRZuqeBI23nrYH0whpOS4aDk3ZH8O1cdgkMWwWcLfnUEs4gGfFHpr7jqYBnYC1cd
bCKHA/9lQwWvpAZfORFOwWNXXYC8NEKVT58TzK9pJONPdRIo09htjQUqVeVTRRJlGrapsRBUWZdQ
T1XSCPfUIPB31FO8oipR+BQvMrbM4e7UKeNkLQI9CJLYHNJG3SRrrQtGeZ7TxvuCUrZRo7y+AuU3
3QxBEBvHSUZCac39KyMx8BcnDsINLHoAW7VLJk0Ehl/lagswZckXRcuf/Civbp26NZHrzriWenO/
rZpvNE6sKEfGl9Kp59TwctDLZa0lU1Cu7XXTJPZaxNTYsNeR7aipOaR9G+FVWXqm38jOjGh2Y+Yp
9pypXrVoXQdIS+bgn0VrkXbV4lbitvw99pl31Xgk2nityzdBF7g2yOxAjok1IoikCFSW8o0f+1IG
iiBE4yvDqfyNoAU1DOqOW3szx2nKeY1b/cbL0nLuxLZ+43axtq5rMzUon8ZowTOcfTbkRLrLA+4v
fMnlZh2X/KbsAlvyIdCSxqRxVJl5XjlFbJJQDadx4hgLnOc3yMnbGyeWyAOCs8dmSmk787RO6YPr
xNW1E2efkjC0pzIYoeW973vZqnYtTaXZfSEH+T3cR3kVMcb6PEHo+oppMM9ZiqTaKs79nzGJigJa
XuEUdJmqxjwxKSuadaX7x4HIixWtPiKIPNDNP+0w1/FN45VgFlXBbYqZ+2DbEl1kREVWSlT3oQaZ
YZZVVk89pcoXiZ/jNawHLFaxVpVXOkrYDa09dRbpLb9Xah2DAua7X/xAi8wKZNo6jhJ5Ck7qwPKq
zPssYsEhllUS6/OGGJwboVx5gavOUJAyC2kRXRiuXbiWSFdRSRdOaDhXJWqKadm6iSlllfug1X50
1aZlcuXUsn4fZ2VqllLoPbl1NcsTN/yW2w2aukRi1zRX7I2DfTK188aec/BEm2FsO8iEBXXUhJee
z+NA4Tdu4/IbWUv5TdMFiQYaf22k8VwQUr1xEfQboEhuTk09iR+1or5O7OCb4oUVWNRGIq26ZBSV
pWtxrZVWuODfoHvCDR2SaUTSD1m7RLgN1y3NcWISn6C1FwW+M81hMcEMV23aZ/Z0L0Pf1Th0r7SQ
shl3JdUqSsnTF1R6lPKwvoaJAnwT1oale1rQfi4DsPnlhDl6ZOpODvo/jRsTfPPNndHSug8iMgUO
dpzj1LrJk7Rd2ASK1kFt1URpFoHmsA/c5oqpNGn4yCrnqvaK+gvN0hstShZ+N46IAEY9e027cUQk
QzGYDGkA8NZuI2ZqKfI2eYnCazcl2hTETfvVseWNminqk8vaB9JS9iXUjWomU9vb8DYNrxmcQNYX
LaN245GQfzkShScmgmAN2Ei6wO4WhRiwSak7gAEETSd9jiaCQDdhhau6+rOvsmDJjM7hp3SOAakz
1HJf6RyAwuU4So+LHqV/io7ryprWt6S8JjOCW/lTkTj3CW3q25Ax7xOvLDvMQsvmjT0LOphFgNSW
wBgW+psoyPv8UOEuNgVV7zhqKbVnotzAduAY8qnSOtgUHL++RhKl10lURQ+NnvowKcWrD0xJ042t
ut6Uqnm8dfxy5dTY+RwaElsS3Q7nTqrH23KdM8ffZiHP5vBhXP1KDfzsM0yhLUMPZina/KF22uhO
UnN6H7rFtdNoxdcGjMerFmYUZ0jLi69RmYRmmGbubUgz5yp1YBIOpSg0jbRxv5V21lihLNebMtKb
h9BP7rQuP9NrdyaHrb1MGI2+tJ3K3uUXhqfNm9xTFnbou99Qfls1tfbVbiLpqixSMhPZTkmWuRez
T46h5+uctP7Urhz2DSve9Bdvnw4Tq0fTkHAMDnxKtzspB8OqeDjs0+joR29f62E9g08esicP+diH
OTDpzpP99huRW9WqGgV0htjG90WrgyjnzTc5MFRLcvJs02YNvncd6UsDHXaOKu6BPWb7mxTL/iaM
011M5El6eAczHs7VKF+UrQu1zkxRbiDDdNNdilN44ieqE3ly5i1it/igUcJndVFUGzkP6cZPdW8W
8tb5mqverdZ1bmrTO9D55S+iqOKSXVGwl46Kci3QnriE77w4RF9Uu+EzFCN3mrq5Q1xTIlIbR3cw
lbeELjmvPOI5ZheTA+I7plO4u9hL6ricVLM5mE/A8bIc1zMELo+CWHpkyBupaY8DI0ZLD6vpcpQ/
lPXtWN6IpEr5Jq9D+woczk1hDkUGXpFHeXSrVEF9JVgFUeSP2UJDvgeHQDWtuT+326D5CMLTs5CO
0q9qkzOT5Xr1Hdyw163vuI7p+bnJmFSAk5PFZk6N9B6xMLUkGn1CXu3dKq6sfDqkWsPBnxhLPill
6N2iLtXRREoBSTWUfBNf213hUMtwPQeuIFIH2nC9jjakDi2jUaAt/ZgVpoeYe63HDrFqqvBpqBHn
WuSJ2BD4guAExFLBBdeXO1XYrW376s97sgYr8I47MthOGMPhsEa3TA+OTtBGHbl2maS4KZaemCc/
5G2qf9A1z7vOfLu0RI8GleCxiLD+AVQfdp0c8nXIzw75ZcsqiydK06kQj7XGjKPyIh872mNgb1lq
3Bt50BYmdG60sQ9vbR/r8uQW1il4MB9hGm4mQ8HupRZkEYi3TcREQZCOxIRN7VCjyOwr1xHMRSSt
K08lDkpxEviwQqA0onXSKcUhx/LClTGbiqQc6QF4P70+xbsS2HZik9UhXzP6rc0DS7cbug6SPLut
wCdk5cwPHxPqWp6t1t9CUJNnQwmVPtl0lZW6utQw9s0cqaBkDekY/0Ib6NYbjVHsjF1FofAJbR2P
UYyLhmswBulPkhMgKpkUJcpMGIYcLYJCkT6KhO9fVTSWPsZM5Q+s2ZahtrYzz7lW1RS0wkMytmVo
sFfZPdVgWvrBcJqpDPKGtomywSRwrrJYVja0i+EuT8RE3kDlsS0thnIiVrHqHkUt21SaATYIUep5
nqTZrd86u0AQeGHUYBTu80QRWD0A2mlHiGlQw4RGxwcHIO2qEaVFQcNvDPPPe4r6c0/RwDgUKybh
wCSw6V+KPIeWTJJrFz/RKHcs8FWjDUwD7AI1Y/CminSeE9AOY2eG4etdqyEriQCYgJV41jJKbiTm
kxsfFtZ42M2uCfjJbpQuEPkMlvnMjAYRa0QQ1NqA+aNUYbO8MKR8yVumBTcyL70pU8KvSc3QknKa
3WZ1kd3iLtblc6I2V31Z8GL6t6Tw1yUplU+two07TWPrtIrxJ+w3+l1HS2T9iJZ1KUKqj5wHzYwr
UrLMqthbi5hXNbtYcIgN1CHmVJq39pUsXfw5NvBF3586AJw9osKuI1hx1y2fHC2LcjXXDrxGTp/8
PGozMtNimL53G+k60JO7WIJ5RpHqszRkt2YaFc3UgY8JWUGf7koLuuezZlVp6bKJdOkahy4twevM
j6oRBFGWwXm105xXuWnHqQeu01b6L1Wiex6nyDHBQQLrG+B/B9/VSpR8q+zYsYI8kh9kt61nEZfs
6ySWvaXComSpqy6+9kFozlDlpQ84jDyryVznW1ej62tyVyOxHf9ex266IFKMzbxKwkc48mOR1FXz
lZWhPWslrVqhQLXvRIkgVaubwPM8Mxeva/d61qSQN+BXhne2SprYpNgJ5sWBMhTkShFMsVNGVlTh
7INRczNIaveBJIb7oFTgc2WGns1F3qFEXif+FNX2fdLZj7R1o7li22yadUmRxwItnCcG6H6asDid
QzoCS+2DKCjyJMPzpi3ysg+CMNQVCsMVlhSZKJPyFUncWZLr0U3h1GAPdzFNCflNTCO6RokzG+WL
EoLYcYqiAxPtONOO81CtKCHyRTGF1X21ImvE/rLazOC/kNn6Ty87VeDTCPCBxO5IHThafCSzc5XJ
XuNHNhyOGU1hs4QKCwTaBCx0Gcx02MgarkUyoTYyaeq1U96CDWgK8qigp7swJ9wXF4Xqrg5Rcigu
qhRJUaUe09tAweGceXlzwwiOFRNWlRQ38VrktBVubnyRrcWePXcquTYDEOqKOdDBa1uYmhb4ixax
5qYn72pB4EUy0zSkM+7M4lQvcvCYFOkGeTwJpyIqgkwK7HXozERChiUAm6PCQ7Gmo7hw7vRaCmZw
LBJUJ7L6qF0wEEAatud2FvDrLIqaeQw6u6mB7+1a5ImAgmehNkVUr7RNLDfpUnVzd5c3FHSNfFeD
yDNiavQTBuChh7Wvp4x/MjL+YcUxLAMF8wvsfxih4LDYkSwyWo8acS599zN/loPvAptSqidTxIt6
KmTEIEv00qhv9G8ig0UxFBUypQlxMvXbdlde5AnOlrX1TfkII0lXayel+rpe1t9flHnaDw1eAr8O
sw9hF5TavSuT5K7XGTrFAUzwIcfRQ/8u9jakUKwacPng5wF9MKTSmWaEk4VjG/QhalVvrSZKYgpq
jWr60DEQWAvQM4DHFRiq1gyyLFoI3UYy/GIKfYZfiaQTJsVUCRC/kjtnOqzE2lGF532gCs+7oMpd
4REv8uXoEw+rcNnG9Q+7UcI7V3ajPpCc8qmNfbQUWYJY6EG59JT0R4iy6C6QlXZaw+5/uBP47kAx
97AzLTvN0Ssz32qUht4mjVystYzGM5rZzrdMk6zUdvHXtrWnjpPwhV0X7hSEi/tQJth9QH49M5xc
uhVZNas5KLKxO62oBzKuqJSZkRfR3JVYaVHEjdsEdq/fal0spo5jgjclWA6E2jfIdSK1lig25ItK
ijyCNUkdvyCAr7A1sSyBssFs0q7LNAHvhg/anBfzO1lSH/NGq782JY/mGqKweiaOm692wW/VQq/u
fdf9xUCovVwMTTTwisGZvDIcWwWfXwYTZuQDKypbT+Wkrb/XKXj6ZTOqYUGLSmp6DXraB05DO7a0
nPzApWusW08uH8Btm135WlhZIimCMv6oRm1yLxIKg/cGvsRlz0XSRRG9djz6QaRgzXP5UDL7hx8k
xVoppfgGfKuk93M1jQSLYCtpLXxY/0fZlzVHijNd/yIiAAGCW2rfXHZ57xti3AsSQkjsy69/D6p+
uro9883EdzEKMpVi3DZIuZyTXHNVeRixNetysbjZEZPFitpkVUb+0sr3xgmTETxloXN7afwu9acY
jZFcNlSvUfbyTyRXjya5bwYt5H3aVfrOSAn+BKuc0ACl4rkakFXBzV45I1l0cFD3XjaQpbmSwRA+
lWN17Oc8jdF7owAQqUnCpybUn/Wkt+EOZbxa9I6dJv/lyfmAyv8RyqC1Ej4wA/B9FHrEQ37zz60t
LN26GetAfdRjHy6LJKl2jWzvsmEUYzwUbDilqhpO5kqJot4FVX2HeK7298Z4FmWfZGMckUtu5/QU
KS63OooYysi9PNFsCla0kMMjTpYIX6bl8i8qh4NodQ0HKw9j2gn3Gx3HLC5s/85FTvCEJH6BDFc4
oq4Ej6Sc7DCMg3ws7guU3SM6bVqZuDHrXMG/uwVvlsXI5GKaj57bEACCfwzn4abrgM+2nSGNQTt1
VhHcu+aiumBXJNVWugN5JRlTy1F7/s7PLfLaBOExcSN9afOxvwC4dsAWKF40PVM6iSN+FHE0V2YI
p2qs46xrDqrOna3RVVGHCpGb2ptr2IzC01Ou62RzC7RNbH4Tb3H3L1ujMhaBpVeJ3zW7Wqfj4TZM
nR4PMpdbKRt3S0iqy/g2e5UpwyMaJNPOz3rvPAX9si1keSKzZFQNTp2D3QwnI2GP+anvlM3XY2b3
i5vOmKCG88Vpx3rTI8dbfWTELlZ9MwQ7UgQIv/SYvktSkAVyl+NhxpS8OlV21askUbuRZcCuICP1
ThSwhhJtqM6eLIIHx2ueg1nvI0GyFtGQbAqLFigijWzq46QcnPEA6FXwWBDFnxu1NoknAGWMYPJH
HgvZPGOEfDZLu9/MUr4us4iBWvqrav4P3gKxUQT/9EphbwRhBV194DkEc3fz35O1A+kLHRUT+ZAM
7wugN+HRDFY4ZetyzJv4pvNYM3axi0T41abIc/uIN8//tcrYfhKNvW+PRZxL/JNo2Twyaxr3WRch
MToPI4Al6Lc23N1UAa/teCzdYlu6yruaMRIIgLnqcGF0pBfO0i+jcm1H4bDQQy13zlBGT2Vg2auA
aFR0Z1FPXrUVTcgQdkDMxgL1QKWb2IiAczrnzvZORhJsUk+pf11oNDLotkmW0fs04l8zWxYHGSDp
3HoALpoS2DgHIJ909qwTf9rddJaPyvW11vZpXUvC8eD3rgCqMX1vhRQvdddZK8dlOFLGNDkFk90t
c1/Y7/aU7mynDb79aSooTh9vNvXLrlvyYeg3YcUoKi8duwNqkt2VNtK5gLgsGM/ZXeCX0o7NrJH7
cLhDsOftrMrNbRCDYBN1PrurLNEsCBuL1W/rSsulmzwEDqBkLD+Tqfky4fs6L1kAN82TSI4ZsdK9
t6GCFSsj1m7OVyTsk83VOE/Yws07cErmtalVvlEfRJUgrZwXJupFSPzvbdKimIj+FI+jX/KTDpw3
c4oZFWpzB8S3/ExVRI+p8C7eqFDnNAGZIyc71g5ySbdI7RaWmVm3RN7oU7xmJQCrDw4PAZNPsPs0
7ZjtS+7t2GDLGEhklNzH+kDmIUWjOxQMcTUpAbCejpY3lbkyZsbCiGawG1ofksSpN6i68zhL23Dj
JpSslOL8LVBqjPk0TifRp8lLNJ4Z7fibnfjJYUqKYmFEN5LeEj0k5c6IqikOXeEkl6zK3pM6+Es4
I12mQTLsIzR7eW5Yfqjybvxi9HzWu579j3qKnPqeW2QCJBzl0CGIxMqIpiZqqqFm4lY2venaqdnq
yd5ZtU1Oic3UGoefjaI3xNsQ/RIT25exX3p8Y2ZT5D7Gq3VVutlp4rtEl+SURVm5SgevWJGJhKcB
YXic9n35jsTBtOAsSA4dMpPPuk3wsvPy3ROWtwEUvVnXk63fS9c7cZzsj6HHouvyaTb7tBww56XR
w1XyVj7PjrwMrd/gD0TpLM4kJXsDf4An4JzrycHfAaCJsaDNwp/gJYZtKs60feZDQsMYUTmCAxQb
lwO3qlWXoYBldGhniAoGfY5a9YdZ4b+JHpEPCBpW9OCNlwnJPbVwosJaCpfwtU9a9mhHZTJPljP2
IekCfJ79304Ix58zBsjTgX04A7FmMiO+v4yvkaFzAvpfI6r884SgAIKXXdHpLzrxuoWE/3WwO15U
MeEOxut1kPj+oaMzHpIF3sI3U1cDM3UdKl9vsh7oWxQ/y00ni/yaiEaXyHIT4tlcmZALSGK9UVad
r0xAFnTAB5rZrJPqIcKravALBs9grtq6fa5oy3c3/Q0K0f9v0tgbTMTNLLL752yqL8otYhDa+LPI
hhXt5PTmOjneKcDgkeKqxreon4Y4Qo73TkT91cyaaHcCRNNdGIcH3oW9TnyHX+tjRnfzhD5VNG7G
n9ypT+Ltzjin+LWKcbupO3THhmThORqaO1OXlLx/cCzRv3qVX668LG+OANtHRysd2cqyMvlWk+oO
n+kY/wIyFQniIm3SS4KzNHZ0U549H75v79p7nNrjG6l9ua3HCvWCWTRmLqBMR+10RaySsURae5D3
t2c5HeVzpwcbXIX5YSaBHrZEIsY1JmZo5gefBeq57ZW9v+lvtuae15fG8tX1fpka+QKEj2qBIFVc
kIl2lkPtRysw37KLGVzJv0zSGw9GSnonvE/EmxHMGkYTd0eaqAZYBmv+6T5DIez/cLHwPb+/vUBg
+SIrA5AROvr8LWoRg6hlwpT+0jBX7pGXY6fci9LTUI9yIRB8LP3aL+qlUf7TtJlotP9e154+mECz
ic5tkHYXI4iqqpduEoKeOgeh1tA6JzsZLtcgVwj7e6loeuyq0N+Ojs8XyQDM6jKL2nRJSq2WfTUG
2zJrXzlCn5XiDACeaYrOvtc7FPlD8hoWXrY3umBOF2SjhVpcUm6MNI1eO2PtgG3qO40dUKnai4sk
8h5CNq3MDyVdZB5sEbCViZYT1bIHFLIXgUr7R2NReTkKOEWudkYsaRDu+znRY0SH5F5cCt5vcm8q
jtoblg28pbsAbL+7qWyQZ3SY3a/S1moWLGyLYGmmasv+EunQ245RCtJBmrKtGotumQ6Dc2G07pYT
kjuXVIzdcpivslmnktA9WcZtp8KJcEZylNJzdu8zF2WTeajn+pLRI+i7N9LE7RXq2NEhDAS9n6zu
3WwdtUqndactuXGqPj20TRbsWJE8NPlQnwxkrXELsWNRBfrmvKWbAazsByFofTLSzcJA3syqX/cw
FjwdxpjgjY9v+6LZ7FynZqcm+fZJbUTaueyEVJURblum2R/NXNJ+u22W5qr0Tl0dVsHd/H7rMBNH
0N7ZHnEjwDCZ359sRwEsE+YD8n2M45fqZy8t87pYNqX6q5TNfZR7yY+g+eiKMQAKwtErBQTht7px
vhRBVLynIkgXBQoee+0ioHYtQk+jm9FTRht64j5IxIUjHkJRkGnJZp2ZKMLHgMEH7GxrDsCHNFsU
nZtubqm5ocjX4NKd8BQ8hCnzvv66yNPsqsn+dzFPNQ49W6wTh8DOwxPIaO0U9xVSi61vVQhFoIwc
IDiXZZPoddFT/sAz399re+Axaxs7X9Seny4tW0Rr4xxg96kesvGcW+GmBIjteNv/KH4ba/h7cnHd
+rr60rDQWlEHMMuei/wJ9m9O4rUfLQ9k3Dko9vheVO+prcmqrFBDorKOjYUCzWzZVJU4ybald0Hi
acDdqbuzQoVDN4z8g0bkeqjmwYi3oSrtTU9ytrup2kD0GwL4+vTiVHW7QcJ7heQbu3NRjbwfUMm+
D60sQEg10U1HPSuJQWvq1qwM7IWZ9mZDPrAMkUeKQmaZbUKeRzHpSLTJ8mrag9tfHHPROOvWqfDw
4AvPi9pP6GtJ/a/D5BfftSAxjQDji6d03FplNXwIC1gKt62T5YikeBx2qnpUaAgQoYXtQ16H5aPK
Wr6yWyHWZpLwhp4TK1qbSaNKncKKGyQkd0a07Lw/+KmPAL8XjUaeJn/OM5KfplIXS+0Dj7sG6VaC
IodyCMtRXLHxXRe4afOlUZpBzNPXK9v1VawLFF9uNkbEdhtsQm+w9iJhLo0Hr+J7xrO3QQ3ROSll
dO7mq9Ll1sIWelyZiV6oYZtUqRUjegGPIeHYVsJhfHNdVM4G+qo7Nzmkg64XBVI8pfSy6WUqbBsP
rptdzJBaz21SJvcWks6Xxi+GgzNWX27zpPLCVa8Hd2l0rl3/Faohg6NA+3HY5CNHpSTVfzW+DJZR
4Koj72165zhjv8CTIr/+g4VObWfda++NIDy7pMh/EgQZz0bK/PQ3aZ6Dp4GS82ypHGt1k+a5MQjE
d4kk7iFXbXbfAjN3fd/KHEn/AZnQq7tugMdF3R0SD4C9RMu7sXGsFz+sF1U1od+BVXcX2ynwHWRl
vXiFPxxLkjtxP1tluqebrGR6ZWbzjNVLVmugizUgBObWrsrze6dpfwsOur5TmyrJfv4EWUrkpklF
FtcgMh6Hyb20kk45/jI8X3UBSr1OH9YXM6Beejdo5a+apD77BrhS1aiQMd4geT/jYa7KfPTRccFF
KTVJMxxhgYXYzBXFvSZdASis1Z8ztjOam/pmyhxf3puJXDrDbGpTK9p0GtyILVe2u0KOvI6BLs2/
1wCXOSr5TmXIUSFommc/jwDZd9rpOGjHOYAJOrQLOInW8grmyfk+Cqbu2U5pte/S8De9N5DspCb1
IVNJLjh8FnZOoieTaVFhsoh4ry9GyhL65nRJcs3LuEiCLrq2BMFwzuF0aRMtUYjLN0bkJGg2Gafu
0twtGKtxT12Lxn6Y1OvOAePMdSPUipPKP9oeKisVdYK4Txr2gXfvoXNE+uwRHGDalWRtc1WexrnC
hWh6U1cW/0ZzImNswe1jMqXWpmUj+Gs86C75FLaxMckEsi1AgXzJewt/kY4BvObK7j9y4N4/OJPU
phQdhDwcGMT5FI0R4DpTJ9L5F85FHHRle+8Qq76IxhXoHSDKGKil5mJ0mtYONv283RjRTEyEfl41
WM52VFFjPfpBBzLuIhwiKWKvvV0AWyEfiJ26K2SjAAmgpKkPZkikX66Vb/81WVZ9KFI6aNBl3fqA
T1f8NDGiVzRYZy5vi39bY+4zjNX7f0SvBtyhfo9e56/Rg/0DHDSQqX/7fdWVXbNekv7d7Qq5lqmT
xWT2J5x5MFeagY4ac7u5VJxmO6NDHwF66ksfE6gD1BtqkSw2ylbw8CTRRP0oOooQSKUIRgPn/Omq
A7v5qht+Xf3/2/XglTd+Om1MndIHIDhmHhJrJiw2Yupl4mAKk0YU3pD9JprZm/FtbaO6MP5kfBPT
usL/KLeShT049Bgqpc7hKLZyRneYAfl6spARIRskYNljPkXFOaBk4bl2+VGJ0YqBUW4ewNNwt1og
iGShJxAXEBJnQxd8E2gFhL/2t0C0VizzIdtrB1tyoGsNSnlevKVo67Oy2OBsjFgM9MlStHgoXBTj
gM67Q7cl+cZzVW+Z1YJqYMRsmuKgT8ZTn3XjCym+Z3Iq3vq8KA7EC+cnG7cG04AvVWjX6EyA2dGz
FhErKgBG7QHhBH4CczNb8nRtfoKr6EVPKuyKhxYtjy5159/JlPkr38/4rgWwblkN1EdJQyf3PJsx
sqLkH3g53nmoyCOxM7ILuMPWtZ9VX0L6YaG3ycenhUnrvP778+8Gc7X/9+cfKarApcCC4IO+rhca
cNTvYGyCXdOKAvkSDPBFXjwn9NY1y9CCJM2XbdcmBysgyYF15QNLU29jJKNHZY2CHjnPGhlsGmTe
AQPb9r0nd2OQIcZjnpIL6rZOjBYK9Y50/nApy0DfK7Am0yofL0ZVqKFbd1bRLI1oJjw3egyqFoDB
eREFOedYs+nZSGYYEkeD3IWsSgfI7ypzwVuiaHe0UW0yrYYMUEk4mWxR2U1+9AFGeB04UAmhHJ+B
pEt3ZUazBes6v5nhUNPC9Wi4NC/x9ZU3rzJv1MbzqkPa2m7s41jaZNFUnz0Uva6DFp4be7mf/zbB
ZhOzgs4rjHGhgw+HJAH4Mxr8uC5tUZyKRHlofl1VZsbIKPSG4SIM6ddBRwB8z4bWYN81dnD/KQ9g
xJuOj/EEFNvRaBSOo9MtZdC4aYkqW+LFLCzYHgwQ6wWU1S8e9v6zkdrmnHsqfJZuIh9sys4oO1kv
bsuGg217fFH5rfUCkhLfBEi11j3QqRcQcIoL9ursocYfhAnbf7QyDCXrVQw6eXkwOqmjjULHqU2S
6e5gJVZ7sNTYHaLcDXV8k83VzSacrY2IsO+OIcnsdug+cg3iGJIXe5boZwOjMMAJc+WxtowHFQFp
PmoEeylSyTc7X4EBVlvocuQMjnd2uO8vggoeFJlFM9hN6p8LTz/MiN79WPmcxk0nklPVJfEns6xs
xvjKjrOnxDuIumJnMxRDJe7C8d4IyAYi7YzM8otq3WlXTL30YjND+Vx88hykbeelER6mQ9hkJ+w4
2WWoaZyrPr83kg6ERP2Cz7tRdjGDzFHimsCvgnvxP52nGXx5HS6k6NipqMZvddKRZxHo0EiaZ+Q5
s6bfJNTcrlItXfdZiOS3uQ6kqCVSr3KZ6mDa+yyz9+aq6YfpemV04GGSGI1YANCfG+LQuSEOUU6C
chtt0czseu144CnKLC9iipr3LizHcTfINj+6YQI+njUmd20vp5WFUudFSc2XXsGa58IvaZz0qFsM
Hf+eIZ786hcOHuehAQOAZ2iVxhF01FUVU5HKFPSO9ihLK/wIWP0jQZuwtyJSUexpRz4rsMSWSQgy
0r9vqH9j7oYEiCoEj9hUsZli+hO8SgQJK/qyps+sSWy0kZjZuLotF3mf5XuTvh4sMFW1bed7c/Sa
Wcnrn7O2k/+cva01s64/7FpX6Yd/Wm9uZxagH1a68KvKHQ9FOQDX0rAi/sQICFpA7hEMd258TWKF
WdQfPZfXC8TL/bOukmqRRkH/7CFobwF2tSz37Hlcv04hn5viqLkiCxGZQnsVpmTEJgkxSCmg9GVT
nqbGUa++rxblWOab1m+iVdqwYAvuT7nxOzd4bif/YgLBsZlYHALw/Jih8cC2RreeTdpk9NnqyIWD
KrVNfeZtyVDu7VoV774FaD6aGjonjxTugUWuv4pU0L3IOngxWe5fprIufprSLnGupmE0vKpeW0sw
JunJC0FLXjo5uFOZag9NxODTtejNd3JRgj2Rpg8/XDldAryUHzYpv1M2BO9EyzaOZDK9grUGSmQQ
dM9oW+LB53HbxzwrxmXZIklhW023CkvmnYvC6tYABrO7pNL2Zmi95hj0Ht261hDt8ZEQuSeWGna0
7+1DWJZqOwYgA0Zc8U07aHqnM99aBeE43buABaME2LeXIlP5MuNh81RXLmJ5t+hfsHGRuJWD88ap
lQM10Vtf6DS94V9SfYUDcKJTSb/7aIjjtYrtUxRttmWPf07nFfl5VGP5UOjyY8iI8+6knr2sU6dE
uyMQIZ28j41eDg3dVMC2rYeU2u8s9bcsD9lT354HvNy7KRqzrQZVGkypmi9Q1BJfvbKNWSnQ1aEM
0WQqaPUzT/J07foWOTRlkZ7C1Jer3C7TV9EHL300td8tka3b1vfWgcrc7YiYZqGIaC9SJWRNWrs7
UKBZsSGmet1WTD/WMsN2yYj88Mtp7eiqOQjF8wUVOjyg8E+vgxEDVOPgg/hsaSYc6vRVbC5tmeHS
GF0vo3k5aabiIPhvtzHGIW/6BbVVvnOtqF4OvV3dJTZ3921QuOsUqMUnAB7RXtHyiu+EvfcTm74W
OJgXQ1XYD245FVsrmxs5Wal7b7EQr15Jy486rRZmTRGGP1rXVs9aemLd4tE7+OgZeEIPEAoILxuQ
jkYXHbfL0KVMD4/ceB/zQGYvxeirdnpMf6luelQlH43UJy5IETmvr/f4f+rMTcz/YejyN0kAEwh4
6C9BFkqf2q6s7xoZ3rtWxp6MKvDRJgvF5LM9q8KokiBQcntjJjM/lICToRhgxMgdkY8LNh61s3pR
D90K9Lo7ghaQ56CxmseG8UOaC6SxnC7flo5PVt2c1QJ1Oos7N6rPJSHto9umv5m1I5CWMnolgo5b
jTSdjHqgeN0yrI6DD+yaGYwoxYi/n+8XS6SPyH3iqPQ+43tQc5GvNCqr97/gS7LNT90U4EUHDKBc
mVl4GRrfE/m38iryDH866KGHDihAeaK0ipcTjZ0/AXBKUshJZYX7jAonijFr7LV630/hJkDe7aGc
D/Ipijagbf6U5rmbNM8Zy2Y+1oc/LP++zljW8z1//R9+rePCqjZ9haZeSZegnJK0Pcor0dGuO2Am
w2C8MxozjABLbawsRyuCPyfqIEcUYBLFYSjtZVQVeyZ8MBnmkhtecHXnV8nWSGbwau5vsFFUC8dn
vQACMWwXXRSOG1Y4iwm4JXAA2+hMR57sOckeeJFFZ6MyVxZHuaZNJwsnxv8mkN2q1oVMx7ssqlee
nNz7dPZaR1nqZYCWOICdFP4jczL7AP8BDQOl+1Ehz/vEnfD71LjsuXK6fj0WibN3EjQB9DzCgBhO
651WfbRCNgrsrca/UC31o9DFRshAvQZFnx39FrlBIw7AK2LX8pt1NRT6dZxcvrCcfaB0e2flhVwi
J+UCf68CvOa9r+7QuGtyakBGa8vawZVoVp0ECXYzTtNfvqv6eBRds0JmOnxutXshKLZ+lR1KKIMC
JQTQoGCbE1TS/8EC2U21bBLH3YDI46wn3aCo4Up5QgysV1Lb8gVn2TcQRZLvrvveNm19n4NZ7G0T
WqUInbSP7E3u3/e5QtMlZEpWIF34b7a21mzw5VfHyn9a4Ke30WdX0RUNUL6qtVcvmBRwwWfIL1Lq
7SKvECu7GiAXYE65FfaHK0QuYW2KrprDcbDTMkWKgMeNVYMPWmc+Onf07o/U8e6QZhYfFXjBcQco
7Guoy2IBp1Q8jR13lgn+Mfc5j5p1Aej4yWdy3A4NoCwj79ghGXy1VaEKT0g35uusQksA/MXQlIGg
oDymMqjX8MGnEylHcCNcRXapbY1vYsAZoIcIOfOkOg3gH8RG7yX1tCRsgNm8cQ3l8JuZLUo/buYd
zBoL3K3xf5oJAYq3iH7gaBevHn6FaKJQvadod7DKg5Adm6ys7nJHJIsUBL0PB51HUjv4ym1bLSZ0
ZAQyKnL3dVNx/LBu+SqUvJOBCL7KPP9eWH31RMtS/5fr639iFmCrwjdPPddBOs32vbld9R9YwWYQ
Ds1bNT4DrRNdKu8lJC02XrTL2PtdBMZALsp3yTMdB1bTnru+JA+D66C1BvRiEqtu7JcMPIwF0YPY
mUDEiLz2fxfNbKCaQ8n1QzSF+TFxeL9m1aAveSWqxYBsxzuR0wM3uNwo3Gmflj/qQP9Fxjx8tUDx
XMjekTsUf37gU/H2wbJrFG9aPX5htLjU6Bj0WM16BjD+MvXI+KU7llmizr2N1LuJ6JWY7HU/qXRh
4n2TF0CBazhxV/u7IKdes/GVXcSlT7INzTt4liCOo1YZFtXPZDrtnSXQ0t2RZkUKB8ke+qORk1T1
x3TwW1QlhuzzhDEJdIAlxrCJqmElw+G58YJ7gyQ02EOw3PPjrLJAGnhgmuZoMRH2S5Av7VNIm3JF
7TkYsm2NFiB8+NZwMFfd1P9Bw/KSJaH1hoYC6BycVc79BLI69n8Hubhfy3kCzJhZjt/cdXngp96P
ineXiaAJbesl/ZbyoTjXoBXEKg2Kt6rizTqkgdxYVV28MRq8t4nX3/Ny4o8RaLNGPUZFuEXzBLT4
mRcVI6I/z62So4emk69cbT2SyLdI6eCAKnG1MOJgjY/g35yzuSFQUSV3NPPLp7Rv8kPvkG5p9GmR
ngGqK59IMy6LaHJiO9drr2nggsOTPwI8/vtw09m06VeeqkhsTG4TRgRStF+Bs0SXRV+Py8GV+UNU
FtEK7oaNg5J3G57J8piWo9oJuIV7CeTCgeAF3ZKsbdEjRDprO+1AmcjQFHuU2XDJ8yhZ6LCon0Wj
knhwnPbNZrWIZTaSv9xkrgFr9b3SNZrRJgmLJ38T+sCixmRM4lakPI1thSJMQpuvbcofSTcV2Y8O
YIqdqZgNNeoCSSse7LmapkK+T7C/PZg5VHSuc2Qmxf+aMzW5v6+LRMWWXV+4V/ZA5PEAoNKIbQ0C
E9xYsleagZw1c6SblFprr881oK54ItvHyE53cOPTH2Aq7lii+DtyIQ42ikHc5VFO9jZa26xl5tLH
sEIVm6M1y/csWODtp98qp7TjyS2sS+hMatPAGdgPKdolpSX8zdLNx3dVpgd0EW5OtS3IhiKTFyPx
mf4A5FQWHvlh6eZdobj8Sluhl2XYTmdC9bidiKt3JGm9tbBydkCnFL7OWe0cSOXwk92U+QqgL/FK
+vwFfQDa70C5rFvhsb9Ggb4dOhjZPYgR2GnKgm3TqiMPlAmGsNj1P2j/BS4z6AZ5QfoTNzSFYND9
Ya5P9jNfwUwAEfTzynPGAf0N1BTbox/cd33zXuloeOvCcVzTwkOucQZiNY63tFsrehrzvjyC18QX
duPxt1ZlgKvh8dgaMZqqU1unPfrSNs1Dr8SjO1tFiuRb2YxoSjOLSN4h82mxr4Xft3eoJ+BXoUFG
uoGkJj5SVJo5cvm/wFZj2y0ttJw6GxUtKN9WOdugVkAOuRhAuEhptPF0jZ3Bzq1l7bTtkwiGILar
rv/SpPohw9ORxtpaCSEUQ3NffRhJl340kwNif8q9Z3u6uzoGlviKjfolaTzyqhtn2rayYCsjRlHX
4hsGeNOus/hn9UUa4PNy/+anB387+wJ83wtgSCD4nQhfkvpUd3P6CRTpoLSe+qhwgG0iZDGWU3e2
eyn2dV8la9Al1VOi4JZ4rqTfNHCBaYOX+GY7gte4G8Ud3AKYc1086XJuEKtIcDOX+ELi9dY5CK77
q+18a39mk9RJ4y6uRO1iagGpz/NDg4zv96px9kOrxJem7rwFb7Li3hOVu1WIO7apcrL7FKxRNAlX
6RcJRnYKp9ws6noqkAUFTmMCbsKddwLtS/5E0yx25+o8Q8OrJ9Gj+DvvIGbulzSK6fPcvA4oF/of
bWUAmfscKIFxQtDDwA4I/gMC/U/vA+mbxAOckD4RlHaXoh2Ffs39JAbETGwAFKsPod2Dm2kuqxbl
yGYerjOFN0YLo+z/j7Yv644UV7r9RazFKNAr5Dw4B0/lfmFVlatAzCBAiF9/N0q38Zenu0+fh/vC
QoqQwOlMkCL23pFxZCJH6QVR7gBJSsajwrkoOIw6u8PE3DWFcCTUI1oCNUn8fLZ21/dYgPfeo2uY
WHR6fbc3tNo9tCnplxzSGs+QKon8aRf0K68OEGNw3tWgXGMY5CbdSrew51eDeBrhZxl71rObVVjq
ZyfTrOL3ToilZ3L8SuqoDIgEGAbsvu9uS8ZvUOzkAbgszlWHXvmyTBk5tomtbcA/1LepnsZHB3CB
FfSetR2N7ZcYmpvLDCCbA0J0UNKcgjBaPoqnApw4vCuF/BUC3tza+IIAjwe8R588i5Q6S0abj0EI
hLPbIGxb689BUiEFGkh1NZnJboOS6UrTtul2pdDUxJMeEqRIAABa9zbNlwWAnexlbKPvKG9iHISV
JruxSigWu4gy8hBrWT4M0caeYpC1pZe+U0t6i0FCXsqf9pvPVeYshA78pqYZ5FvV/+YTzr3t2mHV
IJ6y8ZzEnbprKynPkZ1+y908hDwauLqcm6+QMQwfVJc6qCbNsxUC78nhrt/mphl0uWiWhbymnSX3
8SSAiAwIyMTT2XxQfWnUV5u0OOAJ5fXYt+mPRToBjrPQORhTBNklwNOaXkEOZk/MZ2WVne4cGvoY
NQPfmnlqvaYjXSFJRx71wY0vTSwes4kEVtqcQt86JQttNK2l1kEPqKyaYiMQf1+oX63hyWJDpdfd
msqak2obGnLtVO1vZ9qaDQDqrxDGIehCU0uMYw385zUs3y3pagdOpXtUC9zYWDFXr4+3Na/pkXZE
dN7sFwhOYzmTQt1N6AnU03gMdDWWathlRgvIFcSHKonzR2dMvvaP2PUNhZM/Tv5Ol9M32zxkEgj/
vAXHNu2g5aruiOXVFkt/byGsXt+Q0cE/II9HP29b79imcfmstdFS7TNl0VXbHPHhQKRm9yiHuFpX
npWsVKIwTHPLz1ObHlJ8ZK9Fcq50Q74AffZ0A8EA62UtRkvTV1gbu7s87LSj17fYXiZt/c1p03M0
xTqhu7sjeeG8iXRIABSn7FSjFs2WapyvWUTta1Zkpu8Bq/Lemis75b8LcB3eCij8lti1+58nmnbf
89VUAL2Q+F99irp133SQ+1TKAdiXKUfkItw6fZ0KjpSRyYxopaw9aJJ1KX94rl9I7NVD/DsDUAna
h4y56aFzSgbtNe6+dXmz5Flr/MzLTvepkY6XDIskAAGJt8qYoM952z8pjyZn2LCy7LmtsnrdeQXb
GllXX7sp+KY8XAhPVE4vjxWeaYt20htppoPQQabR49xYeEYssa8nCTpdYkE0302e84E9WGZWn9XL
p0QLA6qz+hpPtrnVWtGX1ue4MMQX8Z/f/lR3//P9P8FtkPkxkKj7Ty0ky9G4FumDfBrprtEM0aE8
ETBJlNr9oi8TslfECHUWdSE2QDY4TouEhxqwZH246grI/oCcAh4+YhP72h48ZM/1p9RN6ZLgUbWW
dpugHkuBqPAELVYg42TSuGlL6BPVIKwxiBrtCZ6sLyhE9VJ4qXlSLT0afKtInlKGqI1BinCH53az
iArXeQPj+t0FUO5SUa49pGM/+DkYZg+SajViEMMlbnsO8l/37kCp9q1BZA3YhV6+JlbHAtZk51RG
4qFMwEJnnlc+NNQNN4kh+LbB7jTHHnIpu7p/HEx9PGSs+8MYzf5R1oUZJJDvXxGKrEKFd907Jdy3
8NltUiPRNnXY/pANdOByO6/weUTWQhi0+W7g116YlfuKYj/hGnTgYk3qqrvEpDpmgPK+QQR8ofJK
egtdIinK+Owm9UVocbIdBkb2YQEuijrg9QmEYllDbm3iCU28qv63MPG+RYaG1fRbXIYQ2rT0Zu+5
sj0hJYZXacckKmANNWq8hPapwdMpEGHtrTwBRIEP1jZUm7rUvXqhfrIAg/tuADDjl1VZ+KFbVdjw
yFWpe6+xU/Q/PI+Vfi0avkzGLlmTRjcCPAHEKyWE+Y0d9z8j0OGbqBax31lPfWHT306vXbAp3rTI
zi+kC8aCTM2gbY3WF3nsrVO7pfty4MOGeBoqQpSoCiXBYs947+tAV7+ORTeseuDiVmXYYQdetCez
An6PA3T4o0vF2UOy9RdSTojZuDSIwthbgQ3S7jLAYhTbDw5/0gJRVqIHbSE7DFGcXNShrnVjr6WA
8E1dqaY1Acs9Z1k5pXEUrgT/QFTfBq8616SonoDKfTIamp0goqQ/l5rxUkaG+2AmFT9KpzmDCABI
f54k2ML9SvSuOOgsulLwureRmzMbROzSPmgIQNPlGJP8TRBEjatOb1aqqUly8ipsD4nZi4eOtIMf
aUXxZmsJWzR6F+9N2h0B0/SAf4aKmGLQxBRnNTSb0iqO1rkUH/3KmCKIiXDN5KLaUBv7Q3PLYtGH
8hmZkeJUZ8kzVif8QQ4JfkmjMHZC8P5F9/CkBjQ8XyNI8o73rrjkXm8dh8HdOJkdswCCWgjo2YCg
T0ZdhuLSD667q8b0B3KM8BBQSNhSBl2yW5tBEdeXYE364VD0ywqR5RcsY7oloPd4rU3NqY50oFOj
A6NnrFaMVjIQLdcg/0KsYn87de0O2ySsuLxATL2QRL9mnqkFsXioREx3BZfnWibOycvbNXafS5ta
76UwsMJL2h/Cdvrz2OZVYJZes2rY29gA6JtgpyO7hP8W9qPwXPHM05geUNUL3GFU01oMaQcSSYJH
OiT8wo0uWO5X+Dmfc62rzsV05trGOcdDf6+6lLEveb4WwooC1QS4KX/QjOZHipRwyV3nqUn1fis4
aQLVdFk0IvKWfk+0gjxBW1hc864MsqlVlWBssqjvloM+aIdxOgBN9nGWpVa/7mPyfe6a3WZfCkYx
Uhu4+udIl/A9ULy/67DydkPNk63XhRSU0CHfMNuIjoIxvo4bK31AKlGuLFS9O41e4y5pDmkPIaIz
xZt5U+ZlvocecbuL8fPfdKz0DhaUUlem1MfTULflMgT449qNKaSnbaE/VdmlaRygDrwxv0DXOtn0
dtNsk4i2J1ScYYh7Zc2bGRZHvcYvHRUAt51R8D+SprMCIPXys4W06wZAKn3TV10a1KUJuh2iqFuD
YDbhaNMrQ9SB51rGd4KNhak35JdX5Y8G1hABR1TwLCDkD3GR6rcNUlmMZ+Fb1OMORZyWZ6dg3aaR
7YOHn9I6NT2xHhxgZXTXQ2yBxOar7vAfJsmT3wU5AqUJgQX8mM8Euec3N7Yq1M4z+BVyL92qztry
4A3NnibICYaRxs9gGHVBwZEJqMshiMsm+6XH2GbRAmsS4tnFCvTCcj+OlnM0gSNZxFQY32whj4iB
eEhUUgOP7BXXSf2dxc64FJ5e7xCmdK8FF7/ArcCDEll77Ig5ueS8S/YWi6Dkl/fyIafT9sVxfiRG
FYGW0cqNEbfdmkRYIkGy6NIBpfuTAibnG0UurzK3BRDmjb5qir57RXgCCRJ4sGnh7NVlfjEFL4ED
4BvdjbKtO1KyNcakPOB/ma6l3pITtWu6YGKSqxoSupEmk4eiAhx/YDR8cmybn12UbEzBTBWW8K0a
6d5oaLMjgwDfGhnkdqnAXRE+ywURrN4q6FcHYXMgRbwWolaAfvHO8ztomj7pel9cdVR1sKrW2TtN
nwWW3Ytt1xnRcvSM4g1EjF/IugznmoLaUVrxO5ueuU5K/arXqoCZiMOioAXZ9qyX66FPi2tkCop4
Zcd/EtpAzLMzfmlIWdQ6c59r3R6XhpG+ebKpFmVh0XM+HUCwF76Z4IsaEs3UUMeCG4uxcatlHDb0
rBwpJfbaS2zqz31QdgO/xcGDZZpFuWXOQM7ebe7bZBkx1hFQDb0YX6UWxUuvrIqjFiEACH4g1s+9
lR1oQv9wU4semYX9dcwfR8tigTmaEKylYLk34c6lnnGsQFAJRuhrA3oCUXyacXNb9Jk8odiIPLFN
IfNihc0x21TYKSxs0pmvkDv9bjXD8Bv5uRFIZSxUsNtutCz3eUvLpUDsG4/LLBp3WoYHta05lwHP
kY0utWSR1cR4JknkbsJUKyDSWOD3amTfgJnJFqPHseDSK3kYQ6BHclSrXSXEGqAHlJYrT5fuoay7
roeSUvfolG6+UX3zweDeny7cMxFXcwH/wmoEioScv3pccL9wbfbSQ9R90eeOdU5pjC0qsBDAc68T
awRFAIQE4HsgBCnMWvgja4+isbAFRITqMUeeyQcpe9iqPiO3iN+PLUjFmndOLOb+Qi4KVRCCNoy8
a2RhlcxM/buuaXIH5Om4szUwTfwQ2slMTqGJWhNYCKbfNM6yN6HHAKwDDjQBlz0EwOMdUOk9BNAs
EqSDN5VJSn0nZkhIRjk76NWAoqNjgd9DpWuL2h1NpPZoeJWuuEYkOoIbHcUQB9IQYEm7dWg05QXx
NFCSUYcEPLYWtHGCVRMotc0zKWVyHBDXQCikbZ7TqvQeaGo/4ftDnkYJNg/o4H8yxN1JLWamgtXY
xS3qHglgRRBXhqTm4UNb/VQNEsf6snRFunDdZjynkMbyLaMdwEywxvOtD2ofazPzgL2YXJQBuwVo
pGjQgEFPJZI00J0CC+BJQG2gbn3ouuzjLLOqdAnZSAcyX6gShjwsfG6neBLhe5Xp/QqS+dBFdCA5
qemgducGDY/qgK8B3XZgWlnQFjk6DcELIE8ubY2KLHqJxyJWsO7FGAeIo+CT2TqN415UX+uhAlPK
x02ZeCYEpsDs6jKCLPwANTi9gKZKLR+QdbLOupSoARfG0SXGXaM8qcw2GraWtRmNYKPJKYRwAoJ1
0Tu6jdc0kJu0MsHFSey3HqS+Y9y/S6tEorWT1Yp6CNxWLHV3PORYi01nRgr5nFunaqtD6z4gyytX
PUqmLhE2RYqiAhNSaNlbmMbpHygmMCmiaO0LnvdG0CZh9AgsClvaSROeiI4vBUu/Y3OFBHzXALzf
OXi1TE11ENQEqtahiA6A1wYTKkQRlEtdaCIzzxa/MpuD2KgTSK+E+IAhiQDlZJ022TYkpgB/w9BY
UI2IB9ipky0Y6qNd1KGOQQnEaqtbGZH+0de0XYeEjVlvh6yxb37CMB6Q0COHtESNUBR8BU7cNexd
yxBpodCwfjJiwq+CowooRHCfbLdf0lTXLtNCPey48WoBsXpAgAAVW6emU+V5kEiRrHKzQsWdokcF
jAry/2tIMGXIxZY/vTApUTlAiB1+aww7Znu4OFDSQOGlbFw7NPT2aaO9xEmZXgUYknbX8KdIygaF
czyQnlrjoYq05olawgl6aFTjCYsmqrCEa6NHaCZswwenBKgK1K3woUjIuzGOyWuUJ82W6TEyQjRK
XwnYMktbcLZRVjAioN0Z2xXQK7CizARUblPtETWg9SveH4CxoHtwe/AW45L4BBvNvatNVQl7x9o4
Fs8WUBEhYEylHIJNQI+BB06ec4QSUL/C0xeI68MqdWNdlXi9a6nrIMQSQ78TMNGlGmvSPlpXRtUt
b2M7gM7wtkecb3LGCo+vyhHIeGVNe8T+bDnWtyZgWnhhyUFfKedCZMhvDjbkDKfr6lFaLJsOgbHb
2GEIFy4S2mvlbPUtiibFXnizZoR30LfI681tLBNIvPVICak/IR1jLUCGNV2jGM/GcWl/6iF9v8rZ
WB28dA/0CXvSeNAbunjSDLd/ypvhBSwqeiztYtjUPcibmjWIU9dCgo71FPQijZFbX2t8r0foqd26
eogVPNhINod6BZ3bBDtmAM3jnSc8cVJzFCjwBs2TgqHC8RDkbiGwxGPuAvDpbB9FIH6D9fazQHDq
e1XFpg+Uh3PKQyfZsMHbte2Ynzsnfe70NHoFH9ncoa4FFK/pEL02aduuEGuXK2UFeIAHyBHSnbKW
dvOY87I/R8yzXrrvvM6jzVR8cVEJp4FiCGkWqDParHmCJCdqWkAGiVaoDrJMHPfP02w6tY28NoMv
Dl9O7dyoVqlE+CByriFImC8Ef94jtQHjHWj0YuHbdgkzFJSdWpoj7FMSyatqJWMBCdRC/FStBn80
6NsMBXaHOn4ZG2gHeQNydGrWpB2tVQhkyiIhmnWSof5xsLWtq4noNHdjwY/SX2H0rJzm/szujGUs
kSm+M5RRovt1CLbA7KxcEI/AXgc6ZuLzcmGPDaPTGMYz+PArJlr55o0EFa5bgJqlUehH3US4C9jp
hQetF/DfmzhgUxUUdUBdpY+zzHI8/LwLvMNd1D9RVuPzLCtzlBjrQSi5MyhnZRWdFn2xguyD8itE
cEQlEHu9zcq552d8BHCvA6kYAZap0irkwj4OCZYKKJKGgzqbDbPfbLjz+xcu8/QjAPGpr+afx6nm
7DNf6V+43E01j/3bu/zbq813MLvcTc+jCZh3Z7670jzNfDN308wu/9vn8bfT/POV1DB1l0Yv61UX
s+v8J6j+ufm3l/hbl9lw90H871PNf8bdVPMH9j9d7e4O/qex//y5/O1U/3ynkHdosDq0yuC+HPg/
tL+YkIrCgnAuE35rd3Za3sqb39q3AV+GqVLf9+25OvjXUXNV8Hv/+aqzj46887icLV9nuh9/3/5v
18dmBltvYaOq5pey6bdZbteZr/u19/469+3/dt3bFb/+JWpECw6EU4t+NV91/hzu+ubm/Y3+7RBl
+HKr8xTK8ldl25Xhzu+v+v6Fy18N+6u+eSpg6ruFRIUf304kf+iG2F02QMQHqhn3k2SAXXAgd2AF
RssJ9NoLF5rHS3OdcRT14w3FinIyK8dBRsDEAbxyAEm92ZklajYtlDnql7ad0SMwv2DQqa5+pNm+
plgFVmZlrk1puQsbSaUAvL8AaQZAL6dybbdibqqumyrpBs4eJD3VqTOMqRbMhd5M92Pg3DWXggtD
K4HKMc++h4xrWxuSz0GR5+kaOSnEo/S8vAKVubHron2A2FJx1RB9OTi0PSub8qrxy11R0gwL0MKL
q3IzU5QSixFs2SkXM9SxRCqwNMWsyiGrSmC47MTw54n+5dVNrz+7jhkiiPoXV6YSyktm+CMqLETg
Ck8cRyCxpE+g/XFUbRSbjIMhox/m2WB/uhBbg0s5wKUUH8PUWHVQfvRzFqdO41Vpg7xrVGC0WE2C
LIA6VQdECSFSOre/OKWedwT6Uq6/jAHy9E/3L70QV8y8YLB0AZk+aPij9Bt56A3mPqizDLUr+r7o
jnf9WBCxBdan+A7dDRja+NCnEdQa/pxDeahDhe0tVKBIv5771Fmcuf0GNMhfd/1qkop7+6YayU4Z
VZebiVWuS7GtgbcHZhJ5QhRycvARuUFBGnrrV0bVr87mA+B1ZK+aoxLAU6cekilhk3yMVcO4zcIF
s5oWNc9QBRcQgD5gyWhSH/p6/OzXBoIkKGqk4VsLCDXCdgS1cmnZnkWkt+fGqNyd23tPqmvuh/zW
k5O3HvYacFWHHHDkFUrP9oGcRqq+2zXUTHOnuo7nRvJ2HWXQq/Ebqu3ytaLpqjPoQF0++Lp31F2I
8NHKv9lu54qzq9i7kIUF2qFdUOhyxsjh7vTWsjLomteokqzVGsF5qKE089fz1rAaPVDuYdv0w741
TOJHvM8XPLE+uNOp1lEP0Q2wo+eDVXGIdSKar7q+uNwzr5U9SjzQsb+4Wloo1HBFxIZ8gc+g84/C
aYhZ2xaI0jzzyD6eQBGoEKn/kZdQB5oqacweMTEMiAaLPDC3d6CfNAf4fKU63alaKPivDgIgi/IT
GwRNo31BImSOpgggfilXhiwqhCshi6cOEGRHsfqs7W+ieZXSk578WmTDbn6AWoglVE84pOMqfpkU
ClasbZJFDKn3OABSsAAcJE8WIqTNpRKyuag+Y+rrQOpGySHEaFeqrcx38wx6cuJdGG17wsWh153+
QAUyxL5qJ1Ch33vmQ9mVQ7G4GRB8Ah5gcLsfMYrbIHFv9tBfjqrFPANKMX/MddcXT/OF5sNdN9GZ
ttbM4dJ9Vgn98l75qCLahGOAGILx5Q1ze+0gBbi/+aj2l5G3l4wImR5EAD0FYPhBH1dDxjTP2KsA
L2xdTMXm1CH7PJOqqNzcVuZepLcRd/2qiR10vwby/xsXnTf6CHyCNUVBYs5tph3nQxHyj6YdtX4H
mMhBGVX/bWwPNk4Qjc24nIchqh4u+qo2gpvarQ3CIWhQAmKAtsUYQMBGvdRc/mbJLo92beGKQ5EU
2JgyXm+TMau3qZV5+lU4iB3og1cEyqeZHFNFVZAUyOgOWTfEIR9UlxebZYDFqIA8CDf0PKAmgV7x
4I4bvOaME8is5kmd5agDao6sO879Jkq3HXLTgXYRXKkOUK1vDJWzdnHboPihcz4grIe/BKjvBdPo
lBmYzMymkKr8vJrq49Mlh1JDSgZXm28gbgp+6Ll9u9qX/iKrgY5BXTwxmtsxY/UacWr9kXY5hCq1
kLybKOcRd7n44bWFCBqQ+s/hpy+z3PHOV7jfGlwmq6GnHBlIAXQc4mgZ5QgnFdHGgl6TuJlrwhCR
BNLho68EsaocalTYmUbcBqt5RDwF9erY8/lkaaBjZizUjGSIN8rlfsg0N6i1DKrvGKGspVMvMtN1
B3ICZr1A2XUIDeNfR95JDJ6IkdbfY5JA18Ph2aluUtT+RTHDlQOey5PyVXIt/9dX70cHaRpAHzSz
0XzXwCtJcQY4qh6ADJOiOcGIdQu6asqq2AbK6noAOiirGlt2yEPq1LJpE4SYJ7CRJ/ebqZ4U4vWI
wNfAT81NZa2nSlTKmpeoKtPYADRxAyq/tPPtMOMnCJWAwTOdzYa5L56sQHAYa5KAraD81EFAjflm
AHfjfUSGbxQCSdR5gLrE3UzqEhJqJ1CExsTKeb52Nt0U0Ff8WAPWZLl2tSQScDxGhuQNPCiUg9Hf
InwASBYySA2LznirHQMgq0o+ylKAn6elGTLhkfHmFrqL5KceHqNs1FEAEV/YabiatWiLZjsg3vvv
Zg0HE9oYmob6Plg8bh3hOWsj7MHMBj7Lh35Yf2Ami17jatxGNaL9rZeMT2VdBsMkjAb+XPlgdigb
FU1eIC1i7UxQY0ZZaWrW+FMwpbKqKcHKEwdlZbb+ZcpCFkgUYw6vLd+RUsiQYaAlEPRud9UhOL7t
vJisUOyKvGgje1Dv4dkjA/BzWzHXWcXcgeiyDXUq4TejU6/VOnlMmLW33SK4WyuDVIkV+Kjr1t5J
PqwffcrCePPFIge8fvzbUh0Jn41V8sd0Kt9oZRlUdGy+a3WhiYfPJpKi0VEdxsLdghxdHYmGenaY
qNxww2NXdaAAeFQpsHiqBW0L81jb7d7qbRSAyWU+rPNO9HjIYsCI3//VzbM2mOpvrUtI0aFITKvv
qrZzj8pFmqF4IN64ngeYZEw3eIKCVa8GhHrpBC3k028+t+uO6akqy/g2iQV5x1MskfhUd+ECho+y
7aHjK191AGo6WwDbJFb2NP2oeVUwoCrCo5Yt9AR1VMqOi0cZNWbABArfqr4BiNsDUFHvdNJ7VV11
aUMqKNeP7tQlgE5fpQ3BKnJqVtj0XS3nm7IpdzsBj5TmoOy0emjvZB6+QTtE7GkUib0MB6DQ1ak6
4PGuaahr8elw71V/WpSPaoZlG9W+akPqjC1NZ+xvc84+eZnIMJhHq3mdRn7cx20K1a5y90kXTbS+
cyFcxxs1os+x06CSSkftnddrDNjBUcepOsxtZVeeyuxCKuvDU7XJ7HkzKVckJGRgRNAZUU5qDnU2
XxK1CTQr+MurKU/sUWOoDgKZqJt8OLkQGFwkg5EuVbOnMfp6azj13uj6AhoUqztDKLL3GPmW7X1/
OeziKjf2TdFkBOVUMMngPZqyEg+RGbUAJ+XuimJneYGofeOHzSi2qqkOaedddbtPDqpVJ4lx6Zxh
UaCA0KmcWtSOoguImfOQGiocx65zNqHkIwto10JlgObfDdC/WQCNlxE/ERNif2r4dOHBjsWKsxw4
pboJAO8Rl8bV40cQAYCrDB/VwUpICwSRE+6yqc/jAKqOo4biLlMT2fruVETmrrbpxwCzB4TBQSFB
1QUqWr50xx6ysZM/sLfFoS/d37M/qIGAdxFUt5sc6r6WQdTHcqOaY1t1AKMRFqim5mXWtahe8jT7
uBpUkWqEL4m7tbI2BeqmtBC08aa6ZdASTfCXJdECEuvlUfWx0gGIeG7bWwtEOWj1wyGcBikv1VQH
i5EEOJoyWtwZ5iZqt9ir2CHACL5Yhoc6OdKKUCrFQ7JpgI69A+DjohV8XCELD+l6j8UXnXl+Iqv8
P6xqrI2SPMo3s7zoUY0Huf9+vPKIIU5785iv8Hl9ZZznACgYWr4AoVNI/a+cGBpeaYMSej4Beefo
ae0SzIwIQgKO+Nm0SbRLJoy1r7w7wtxAxtZwVocWqqnHKuSQtW/luSAgeeRJmK/VPUFiGiUZnOZw
a3lIo3HNGfxUfRyfVnV3+V9YM4TEvoztprFi+ugKPXU2yFVHYDhloN6kVbMDXBDaUgDAXoc4yNiU
8J96Sj2hOzIUv5Xp5tSE3TKrPbacx0SizHzZRx/zKAPEjP8/zjNfe/jv99P1ox5YDhTK6syxDiU3
131iOts2tLDeyvreOsga02DplVmHjFjJbgAFGGUhrYPqEsp681HuNUg5S6Ol4JJMQ5Snmls1tQHV
IxZ1BMGnNq3lUnUq8+2Kyn0ACWkJ8lXjM4+lH0/pSgLn41e2JTeoibFE9TtmBwhq2DtW5w6g23jm
txFeeSgxgTZVz3dlRyxHesuqbtvNx7omHNgWUT7tAT+Q6OR1mbcaytaC1vGfffpkQP07MHMa89Zf
QHkHxZInF1Qw/9abTrVV41WXGmDg67PANwWyKNN4ZRB97h2IKbVVkg/gc4jqAKxEfRgNpzr8VVMZ
lIuEqjVpRlBr/7uvmilj0XeXQBGtIY+VZmmBOrMBWrmdFVNflWko/vdp/Wc/1IPVgApGMNPLlnfa
WKppAsarFQyA2Wkdp7rUoYn76EsZ7gzQgiy0INuWR0fDjUA+Q37ZtnNgnAfbAoA5ebSm7jDv0p3E
XjpQTacG9R4aSRoAzGP5ahoIwiMKBMHRyRkr+tscI9Y058SNHyOQlV5xSPGztbGOQYULkqPe27qs
3CsPCapJzk2QQ7Z9BEGTtcbpzRpBrOySENs5QCJ8OI+QSXGk1e0hgibPoY0DZxpUsGtmLty+wsNr
SEh6GL2PAWqUOnhWdhuqWmr84KTJ0gWUZlF5dYZYZyfXpcGsSwWi1bKrECezHQcl9aa+ULPboCoJ
v7kog8QEPpTZil1lyl9d5Bg7hIatC0RNd3oS60ejaz0WlK8SXLFLO5lk12pHgwyb1nIpQyHtXO5S
zfx987RB1gI63S4Ddc35ZrIIWt8JYDEVMOx71Z+1tA1qlPhY36aab0aZ1Q0mbna7kXm68tWgqbst
EjOCYAI2dta0n/SY1m8A9QdvS8OW3p87DTkCd6v2i8odmG94QrT+5jNPMRvmvnkaVPtJ/BG/U9S6
H14QQnsFoVJ7akvprMvOrjZt3mRPUPL7YQL4+PP/OgwMBS+aCGEZJQUkdfBkLAh5KTFAPSbWgtT5
16Y9NZWzsirnuamsd2NLAnh6C4x1IDrHOuYp8EBD6H0DvtUId5EBuXSQeKDy1VSaRJgmsY+I7VpH
5c2HdpE2ltiX7e+sdOxdDImnPZik+FfVGupUghlaNhARQy/qmA97hISUVU4u6kwdGg6S1M1y3yas
tXak/4mSZgS86MlPTafaCCJ1oELXu0RGkGuP0j4HDRoHazRibTPUCNiPeI8EvVMX3u8ss/M90MAV
Qp8sz/cciKggdUMjUIO4l9El6zqGtVXhavYRtZrBWhcSDMCpQvrUhGqUPNE47FCEnH5YHb1vLiNK
AxxBwHvFrrP81uXJ6BslC1+7DnAkoy/la1gzx6ctL15DF2UHyzKiqKLANV9zwNntLDCakDagOwPV
aW88bTtJwlvTUFIPUKv50pytilf3b8dmWcQCV2BL3k7sT6sDPMZqmIG1AnWPZFI7QfoMKHaJnOFe
RPVS9Q2AXI6Lm3kakvelsWymGWwQupbUMJul12jVBvIp3jIFbffNTJMXDorBRe9r8yTyOvNVf5H3
9iLXASOnE6gX9GcszYxv4Vi3O3wAHJVK8vQN7Dbu84iGD8ACjtdKay+qPzLzepWFtoPAGC7CeLvq
bMCJWuhsvrI/rDgZ3sUYoVwBHmuXvmrHDaqf1BvdzqMrtoPA0JOCvLM/zBb6J8oT8mbyQhLIwnys
rKE3CeYTajouIGGRgQP1WX5edYJqkC2ldLMj0Hjuqag1LdAiB2+zz7OoQKhU9bHPs9l6O0uG8tgV
EMdiEbnEWL1u8V20HtQBJHb7wUlCVG1E5UD/zqCaMgkvVZV7W+U7e0DnHZEwB5jTPouuEPcrHo0m
S5ahDth/yUEcS7SqCpzezX62Q/L/WPuy5kh1JspfRASI/bX2cm0uL+1uvxC9XcS+CBDi189R4uty
L/ebmIh5IVBmSlS7qwBlnjxnOTlqfI2hLrae2uxjhNAlkv8ZQTxReZosi4RDTTQ20PBRgmpzC3ab
Ar8iw+SXiHSWeeivXBOcYLOIMqfNiX/TXI7R32Ak7iEEZ2i/CrWDvGEe4EeTtydl1C2aQvSe5sM0
vTZqwONBtKdOS+2yAQlfuwnrBwVg4l4GBtuMU218QgZrjrDR9LMoFIiHvBQtUSXqw5bmW4cK+FeU
nq0DmHW7B/AoqjO4z3d2iY+9NCtVbVzF5Ipi6WCb+VdQ2FkHGjV9MqGnctiBz13cY3O5HKYWZckI
Ym4klNsJ5OEqG9mRSXTq2WflilqgQY+K7TDkVFbU5Rww31oEnmee0KC4zLk1GI9JpNQarPuVh04Z
0OLSgXumeWe4+gCseYG7CE6BrXUYWgr6bwXujagUaA+F6572/zotY4hAtmiHRd9ro8Zrou/XIPty
UcPJXWzr0bhQ/pyirtzcJD0n4G6h7tdAK1D5O7L/rvpJIWVqj4dccWcxgYVjRYHkuC1FZ3Emtun7
Ur+FZcHFCK1CJFtQrrB01RXuquu88t6tc2w0nSzdtqzLV4Il2GmaORrnexM6o077TdZFuGGDOUGK
APrUpF1Nti4cpuVojOJKjv+0mXouOvzQmnqLoSl5K+SyV6O1osLjjSB6Llt+qGNyqBdtIimfqWo5
u2fu6D/P5/KmY0OSbuac7qve2wxV/xwkK5BfLlw25iephoGvMwOtnn75xzDTXcalRIYuH7otjd5D
O92L3OrDu51WpBHZKeI9nuyOFkh6j6dLUmj46jUgYKo1azUdqjry1mJop8XNRmeaP/PEqhA0thTj
BuAlRL/+27wukGgKokiZNZDSkpm/rprsY8xtxQ7Ea1tUo35AL8G7axr3PP89aAjWK7RF4w9w+xeh
yjaHkSkofVQB3qfOQ/L8ZkPG92sUt83CYtJciw53NmIXqIX9A4D64RIDWgwMq7UgDgIRN8XRccAT
SlE0yY8HsC9oKvM/J3UiO72VSqzEgtK3U6Ldrc4UNKQgz7zIam880TiGPM5mUCglks3QMR8D0XW9
xt3Kn2eTGzlhC5VF5N+AvbZBPJT+dFB52xulsu/pMHWDv/KliNc3W4v2OpQQzXhRlKaDbTGk2qUW
DqMDstXgW22R8y7HCAyOWjiMe5kNMepXCvhg7gdrAzrbYkm22xrIyQH3JHx/XoMcXmmFJxbjVVNf
qn+/HlBA+WaaHPm7A+8c31F6Hfa3xZsQP4Pa6fHlC9kODEqghNGirSA1bK82q9Bn7TsXUUKFHuKQ
7VUHkIkC6JD6H00UqicCrOzOE39d67b8r2upqvscJql1FzC+8D1XPNAhtSoo3ltR/6Zr01UgRWJT
6Ox7M+8ehqEI74eC6xwVtGRkDH3VyET0PEbiCrX40nqL9tGOc19hK/N79O16NMPU65NNOWN4P2J9
GvW19ZIU/GXMEv86SrzuNZnN9zSk1p1w8g/oQhMn6uEp0jC+ptaBBhTEwUyPXkbnKdF9P2RHdLTN
BqCmWhfNYMse0nkrS+CXQzMoBh3Ib5e6LaUv5SOJC9ltfBirq/g1atHnp9cw0Xl1lLhMEerKlhmV
m9jkAFkAp3/Pi+HcTrk6kIkONVidthDFZiBzRBgyj+CSTxFnugAPZIbf3DWjk/pQEobs9o62Ehk9
4uiUDuBwjFadZVkL2qaQjbYldHaz3Wb8ZqMFHFT9FmZQ9WuOBlBAhsAX9oE0DM2i/r41cygxaDox
tLu+EYZVql27LgNF5gBxwY2B/slNqwukU1YXG7QZZJtGV1NvXhWz76MFBA1KeskSfUr++jeYPA3J
W6PkOHtvMHmC06NKy+e5vznmpbQ3m/BNhrYhslvoIoKm0aepBlNXZIHRPxgs91PUs1cIMpUXcvYd
W4Akjz01RRs+KMa3ZOYFhPhsiT7ckSXep7Eyxb4062xFXjcWxjoOU9TR9AUiaB/PF5iXHP3fLoBi
4ocLJIEINqAyBeoVbS7d0eXZEkOkXWhYuAD0KYst82y4A4FncOwjlayEmyTfGjRyTAz8pxCCczaS
VR5ILarseTTaKwUAQOmD7CK2L7eZkAfk3xoLm+Awcj7nU+FuIO6Cr5UL1vp8LMAPozErgwa73A5k
KyG8Anrbcnuzh0krNw2AkshzQRzst6k0NAhMqeeiTxd6Ue8Lq4c0wZfJ7eO2XvRan4IOXtUjUUWn
bQoIVqcPNzfZ1BTz1SSRCCLH70vM69QtCsXIQq9s1nrH20H2g7gbakCX3u0x0EhHewTR3urfU7Qc
DpP4EFN1ybjNuvDbEI/VGVzJ7NQaGxqAGhoyzx5ex2d7U2zJThY66/QcmQl2wrvNzRxDUBKcdiiy
/rLoh/Vu9l8WjSGINZQiCfwlQ+eU3lPQBsSNAm87jtkrmW6H3/YfaBT+DNEv4Gn1TODL2CZJR2SL
9fAW6+vVGp68zjsg8s77maGRKwCagkNqFw1SOmX7KHI08JnGhGaUovHBI9z4T8pDZzoIa/6BhF3w
bOH+iRyeFR2ntG0PzAYQEvpF9iP+5nLBjc78YXQX0vnSc9yGvc2JLCM6ijiBNHdWqbUl1VIVFXbF
yGi/drg/LwaQuFxaMYDOw4yx++LF9Cp8cD+AL1ItcwEuR1+qaoWKSnoB9Hjce4EytswX1TWwwgY7
H/Rh2SHoljV5mErk/TgI9vm3SVbXGmBbdapr14L3IFDM3zsyVAVUJ/ACif6g1t9kbml/ytrxnKsg
/57ZGTop8fb2AH7NFj2miOCGaX9q5XCm/NnfIt7X+M8INLEFyxJdwKugz57BS1HcE9ChX5uobn1y
lWjRAMafCFBRcdO7G8GxNcMcitoG1BNqGBt7BHtVD77dbW2Xw7KqHKhtayREWibzojS/W9GiCmhJ
WpQwFGjs9OdFe0v16xSiJYAW4zXF9OV9bDblEdoG2IFAnGwekkg98cZaMCF3AoYV/bpDdm1qU7M8
0hLv65AJgp5LPzUs/JlB3+8B9IjGK5B8xMfJY9lFaCG9nvPye8+BmOrC8FVNZrTKsdGaI9zOHBYc
IJ0QSLuNJ1I0UL3nU0EHIC5VnVtwQEZOUf70ZnTBgw2ZSwNbF5qNok2zYOB80A/k2FtV44T0miqK
S1GDS5R0zfsmHQGo+tPRegb2EtoRI6M2z8iGEN9i7YjT2jkyGzzEpxGpqqISpnh8y+9I2y82IwrU
pHe3igZlfu2yFyiFFt+R6TOXSaimswV80xEN7KAIewsoh2Td5gbwfEYabFXXb1yz8w+eilx/hXRJ
tilBpAiUETTmyZ0YzD8k+PeAfgh6lTla7/Y5QxM7/csAs17bQP+/9COYPm52cOOsnTzjL3+J97Sd
JWEFZKMAF1kFeo88a/Er1TlJGptB3C5QNnYhaIfcRVhb48Lxig6SsY39IlB5aTskIZEcOPO2rxfE
sgmeFVBaGeA7pKHjOf97UmM5AOeV6oQkVQX6W30wwFMJeCH0M7rpX5t2pJApgyKMBOzJ9NYK7Ma1
FTTHVCh15fpQju5a1BXY3fWIDgD8O4nAS6e2hEVvXnrUimkESkfwcQDZB0nk+HAzpWNbHORgfiET
Hbw+rPaBybp5pkhavi9b9yckevoDuD8hY9SP2QBx0KpfggjdRY1J1si3ayN5KJLO5nAaO3Hxs8xN
E3iZbDxiy2Stm2mQC8JaWhLdN3gvh4fGFENndABLGngLsuPNDPpeADjrvn+b0ApIbDeTecmYDykj
owt93JMNhr9c30Zr1cTBKs1s9SQGjjyqG16ZCSwXH2uwh3qWcSDnJE0TDZUQWidvAPqnHUSroyV5
AzxqTp7yv6KzWD254IJ+hBxA1bZtv6xa49JIcItRZOWiO7tRpbmndViLn45wpVqTl4le3lnodwUb
Jj4RcBzpfcrqO1qWIoCEBGGf0TzQKClBRIktZ3Ok1ZCz6kFi3yjQaHnQG3Wgh+daA7ZhE2fPEZpZ
UfBIQBMFJdKdxBd5b4NG94SubNya27h+akCOsTAllNkq/NEiJHxiyAWJlRmn466PSwAudE4V22lr
mSS8ASsehgWruL0AmiE74aEEvpbaQbON4firtEutZR4VvwRyHyIAUVNszLKBCrAuwRm6BBfp0lyO
HFA4jN2ZTOT0BAhszNCRG4ogh9eDyInmk+22iOX2wOgW/ZnspjAkJGmgmYV+fevY9k25q3l0jSbD
AfUXUVrFBQORlQWO1ClKvxd4loNcRXu4CHEKLZhs40E7eEFGcDcjnE7nUFBXluu+R1kK8tSrMHzh
VacutxSAMhy0BUSJsaPEATkS4YwQwhbtCjdY+54cOROoeVfWCwgy8ju/qkrc+EK2dYo+PNcddA0K
N4GgQjRNS7P105dOBtXCn4roaxM0ZymRkF+M02uNDR/+qlWHDpKh+Zk5xSdXZuVrb+C/Fv3L6hn7
gWLFy1xc+6FCQsBxrVPAx2mnYr+/a8xQQpWX/XHlanQ+XtnVVzZ4fa5VhTxLlb+iaP/xykOffUrr
wlympTNcpqTcgMQMbNyTY2ydShlfbYnvedhnDGTYbbAGxX94RM//cIc6urW1ZWreZyA0W/qiqT+7
on/RoG3M/wfURqh0TtlXwzLMl3jwsxXDj/4+ziNji/7t9C7JUnEau3Rau+FUPfk8AmE0d6xvENJ4
+xgWPoYRxfG33kYS8LePoabwj4+ROEH1y8do8WJzsvGevOxH/J4bCfkKFCGKJ1DBVle7w21Fj5zQ
xAFYvtJX5ZlMeNsSq1DY/ZaGNJ1PwCrRsLPHeTr6un2x1FPRGIAec5Ai+5OTrAabu49RZRVXbLUA
TOjcR+gJuI9DrJMwEEE6kK2NY4361VxXIDl+BMKouHrR23RIgqGemLjIJji9eew75+0g9FkG+Ltn
DECX6pGXDBNyK7mNxKn2gJwHqj2WuTfBUrkiXQfHQnYBJZDpCDZYaOqZ38kMdVFIxego0qmhqHJS
6lg35hXvLdEyqWvwYSrptMdBM6jQgXXDgPdjkEEnoH/c3xyQRkC0+R6txnZdddEOcp390kb+bE/F
uzwD9xUYJgKQoQJnTV5wXod7KvwVbIIcbwB6WS+K1jNwYJKcL6JIBtsqsVp7RXrvljZCUyHYkrA7
icXTGXkZWNwWnfY2HbAzveygug6SsMvE7SdGLLV6pDzziShsyadHN5+ONN8jf50HgeE5srZbG41k
gIVF0lXrrAOHEr0Czm+DZByTGjoh+mWRSuV0mKOdzkaXL0rzt0OoDLVWNd5+Jfd2qWPYACkk6hXA
rlWdh9mLStoarX6wEzdtloRgsmjy2R4ozTAWROpV22/xFnN+4vVN4h6G3MuoGdvp0GUM3SKyT5Bu
g+3mjXVc4XcTwA60Wyzzgp9jCw+urpPotFD++DkMo3g12gW7o+qOX91PkxIvv0VJP9W1xbscO/ir
gf+03vZQuAgS31kFJUeBUwuzSluM10bhv5TKGgPDno3Ka6Nt+NfcMe1HsOysDTxvoJni9kcjx36N
lGpYbuF1jnE0EWkdG8i+lICmc3Egb5e7dwq0FQ9xzB1ag8wDpEWPvMAatKSNPBjwSFmxKHiVQcGq
54+1ahrQ7wCo1NgJf6xA3A+ylmA5jWCfXTb2AE3DKPI3jeO9eTNsq2kqmf42X0eQ00eD3dqFJg16
B1q/q/U/RcwE5n7lNEf8U8TMWW66vD2Sd9KVcfKiOo5gDn7zm5d+TTTkPvs492/B9FvDXS07ykOZ
+OOy9ELjyYjVH2dqZG82+X72W5yRQst9FO24FWVmH/gYgHRHf2mBg3hQ9age3aGzD3Wvcqga4svZ
gu7bxu7lg52+zNG/8TIFF+g0VNIz17XnI0EEEpPDJDg7KNZ5K0jC2wuy3Rx/GyKXwJoFzbu57XLy
Vh2HQvZvDkuvn+OJu+oCGxJfhsUvdCiq/An9qz4Qj/+a6Ay8buESnPL5uiK9TDLWqQBtiheAAu3X
6IQD7J57325mW8XJ7QqFX71dwXeB3dKsceGSxTxf04xbsGcUj7Es9oYBlk10L6WLphjTTQeVT2jJ
BWzfTWZzNnWl1+BFeDB7QAx0pRdPWvEgkHOCzEID3VYdQY5COHsLPWTzJLQX9ysBcTNlTdEZcqTd
wsjD+ktXoxzpsoIfimioX6BHNttbBZUiCBI56yZrmy813lUtq6oe7DICW1GhgDTW9kFPRwdUfJve
QHL1Mfb6TxC5qFbQ3ssepYl0C52RTWqb0jY6+/8TZ1RIL5QmuKbHkVvL0J5At6/vaO52GlT32WFc
HZQJzDJZs7ywlqPEHaXmNvQr1v0EEuwQIjwGCPI2rUitLQldTL59dq3KfMiKMbtPBPtBZooKksDc
lo6jPusoM/S3dgE8TGU4j3jXLA+Wi5sA6vHuI9kqzlcjmhyvtmu7jymEmlc+UNdbiqAJjkK6UwvA
PpJNTxg8sLfOeYCAxQlAfNkarN38BXDpdh8NLVtznfryYXc796O9wrboVcf/zS6nHOqzTbTgI+/P
WSmDTcaGal2VvHgGjaG9gy5luORRVzxL3qJp2Y/9hRFimE4RkhI16DEp2LLB5zMU8kzOrE6nhwwk
ZDFenSR0tlZFXLEn1svkKv1O7obMC0yk4bzursbDMl9IK472jr21XCGGH+QwKtBdHQo2dndzOGT7
oDcDESqgpxqwsEz1eHaSqn/pVt7oyBfTEB0Ep8Z8QcO47jXDpAEZWO2FKmkNcQW0stCwGKFgFrvy
EZXp8Br03onM+OuCoSgGyL3OWiwZQAWtgBDMjry+pV4jR3WbLMf+7va4RXYkV4sEGRJoAXx4DNPT
9vbwjca1bur9EEA+TgoscE6QeZmf1TSRIQedgAzp6IDdHXtIS24GXWUr+rF7SKZo0/U8vpCpNwPo
HfP2B/nIdJt0s/06qRun5mD18gfF/79OSnqgxcD2gI/WiwB5Un+8hGkMqEctpN18U218MFK8bT6W
UVc9lVn0j6Xfuhq/TRYBXiZPoBO056H365C8t2BkrMTpNpQZOs6sPG5WobGPHN1ZPNrBdI9RTH3G
w19Htl+WC5l7zQMgIWzpFpxdA2apDWSl2yOI4IY7KSCWE/qBuCC/bK8MACaepwZCGqpq2m9Bw/fC
At52UQHODX4CCIUW9jco7/DPHvPZMkO5bV5yMDTto1++LSknAJZ66b4tiZbyY4zvbtIJ+dmo2ABq
Rpwp9OAtoHMgP5cC16QzqW1/javsCTSxIQhLl2NX8A1pg0VIq5w8HxQXDYiT1zRs+xZC4VDkJKUw
0gyrC+af3u0kLeYhgYGHcZbiXfAUlJANXuDEifD8WUCqYz756PofMSYAP3fDlNibuLf7FZ/8aJ+E
ofrsQ866l1X9SVhVesrBEL0YoevxmcKSJDP24AiGzqbjL2o2hLs0Y9GWo1lxhcZkZ53IGv/XdT71
K7vKoftBY9U5PWhFHGc9QlQIuqDetLZNfwss04/IVfGeeOsBuuoudPZuv5nIPrnWHE8U92RyNWBk
hB1P1XhPdjKR8/9q/219fMc/fJ5f16fPGRKi431tydxNiK62jWV4Dr6Q/x4GENkq1l/6MgPveyMD
lC7K9Ftr+1G2BrYd+Z+2B8mInjDH2FMKoZfUhypMirv0n0vdLO/LzdNTUPp6YwGFcK2G4FSu/haJ
ehlaQb4hG2kn9GA+PcvcXNgDAy82HqW2E1t7lEbNGTcmg9xZuCLoTz5Y5p+Txn57AKf1W9gMI9Nh
YVf1J7CGeM/Zv2FTN/6x2q9hNL2KYvwXe/j22xM2xlBgunS1C016u/GviUicK9CeEv3D+KJX5jHv
wGxBkcKxu53n2QG4Ehk2JTq+nRJQHfIWXLcUowzXW7QCaDqGGssco68A9mX3wxXM1Ryey2g6gjbi
nqJp2THEfcuei0OmGO9GH6gVJzKKXQ4dzE9mjZJE5EfxiYag+tu2RZc8GlCkeyyUvVK6xzXLbYau
J1EtaDhNlr0DGbM5e/ORAwgzluWOvLQkh+DGiYZ6SZWDk4+WLEGvk/dxd3LjCLQoRohkBV8yypvo
g2gLwMQhB3ekXEof1xM08ZJ4Q0Mr4/LATGgWDQ0vn2LUjR6dfE6lUEDbgPL5Nl2IxlyGfr+2Ohsq
hXEaXscGrWpMq4XWcgDthN8BaNwPYH/4M0IG3aEd8aj/LQLIKaTFdcnjL2v42L+vxsSGPjzeWQq2
BhIHKRXPdnCcNO3+kBobItKfbbMfpPog2W9asMC6pWFt3cZBVYKB1RR1sObo0xAlk3lICBvC1HDp
zqYbpuZ9EqF1KOrdRCMKfZ/I0I5w5DFaqVNWXfo8O0B+0H8ENNh/9Bn7hDau9gSSWB+S5U2wRn57
XJOz843wpJCy6rSTTGWZnys/Z2ClxewscdM1WurbDU0PTGFhJ9p+m2frSZDS2ALen9yTyQwGvFSB
+HlLn2Acgv7AoQe8IC+twVCDK002XMkkawMdRNLPdvQRoK7d3LnMMwEA+fcTgfQHql/GA1k6s4Dq
0/QtSpNhTwk4AYLc7dT09ZzAk4ndnfGgvZKTvmSoxkL0PeVX+oLxrEPbx6/TRVHXK+4x0DeXWbBP
8BwAdjfYd2FTPLksLZ8KvCfZYzZe4sbGd9xlztJlXOzICYT0tLNBlLCkCe/Tcb8qQOKq/HXgVenZ
th8JNMHwEFoB0juBfQd891mDonIrx+QbaHC/ej30fUA0Eu4LDjVGP8+tV0wkP01UtRGs3BSgmXJl
mCnbuxqCbxmN2qEsbmnohbiiLuwuorrNNwFYCyRkkD73WWKD7TRHBSPXSlJaykXbgaxlH+y/xqNm
eGJhy/s9WpdHQFgzIBV05u+3HGDtJ/XSTlDQuDk+JAtbygT6EqyaZYJ7+DBU4NKQ0RUqXtHVs1Bl
wetxuB0gY3sFRwBy/h5av2QQHimCRal1P/ZfJ+W66TIPuafpw39GvvTSpavZgVu9JMXSGrSk27TQ
7NNXaAaG5G0P9e5oQNOb3tnhvuRBxi/u9jRsmbniYIV9TrDzwGvLn2H0qBhcKGiHRffXsEavRkDm
9zC9j5lXIztd1OgdcbsordYPYFQeMgngBITJtt2UZQfoguWHwjKcrQIK4cJlBRh7ZQWPfYTUdcPc
6gtL+JeEy/pnk0LvLvNHvrBHQKBbXv3sw+aLMnj5pWjKFNI4mf+oGH7MtcHzCwQq3q7SWOPHq3hO
kq5RB2tBf/za2OYbawyUpuUBmC3iiPlghjbkTCvzNxtN0hQcQWxBYiMM1jlyb48QianuXJRsIMzj
Oo9ki8XnTjrDg7TwOAhdyA63E7iwbvGQvgKkUZh4S22t9jofXoZugmhp5dy7avTubP2y6gG7sbEy
laKMPYkLiu0j0K6/GmfxeDLaOjJdO3ejCIIfVWYeTbCc3E58z5ot4b8nv8RUaag+JV3zSu/I9LZM
L8pqgNi8iMw92WUYXLgdAPuQT1/6GLIDt/QupYG13WEQO3e8eEOdB0p+qmMoVUAqwlolqDNCci6d
znYkzCUFuOGnrGucJS/RrN6KOF+KyYw3U+I6ZwOI2/lghYwfQ+GshyJCeoscFCIht7Qs8SPbkG1A
/9/KdJMYwnS9uAwSdCGdm42bqhT4+zWVgQSkUHd4aVSfwZ7rQ6LSNe56PWRs04Sj/1KDvObgBlDv
41o72iomf9kLUPhPvlGCCav+WSvbeNUnQVa/nVjgx80EBEFcC9XF0sqtT03QdSveC+ciLWgLZG1S
3KFgAEaHaArXNYMqQmpF5TKvQb4Ta3m6Up/1AdDeAPJgbFoo+qWjaa3/O4YC6ZCmYDvhOvq2GJ3x
4mtZdiG2W/aRtpxDxad7ZkxHkiHLUqbutY92mORrGb4tenP67vtf88CHApb70XltIcuwAPERf+R2
FGxUAIyNBI3hiaVhsu4bYX2qjP5rUY1QM0/Ag4e3uu+ge7YXo55ksH8nAXw7ntDQk4JZ0zA/TeM4
T4Ks6jyprZDQAtzEiIbskDSuscwnmS6Rc8oOcTSCpJ08XZSqt1NyTZmJBIpbTHf2iAJaqdsqKwON
4IkF4XVogSXHMAKDhlGI9sFw0npZ1YK/qkJefBe9XotBfh1E0P1Ey9Q/PHCDT35ug4c5GJ1L5psZ
dJ8Ev8Nftj5lymZr4QT+I0vFSxLF20nXj+ggKxUCW8PRN07j3Ea5OHPHO4sqUB9i3t084OqORp0J
xflOhdOWIEHVCJ3yoUVGb0YIafgQKFn+bhMeGChIlJqCKW58n0uoI1qP4v5zPbfFO3qQdUfwb6A9
xfSN1S3DMjjmE1jSgbnRSZrSASiwcj1QlWl0tD7QpAjaTuubbUrDs2W8Nth23yVBWGOXbBoj/obx
ah6OsvAuShYpOneTEOkCECcl+kAOMNlFC9st+fZDNN6WV63Kh9Mt2PU1sXdWP34Ig5B7sh7dogUX
+AsIYsKTqGrXXnTIB+xDO3qpGYvOSmDfsgL8fuPZYCCbQ9BzNS3SJDJwd1HFCngiiBrc7k8jy2uQ
Wa/pxtSR3VG9cy7zrlhJHUyeKEcFbmEKAARTMQf/dvOj1QtmWyBbRFu6Zjv0ND1izEr0ZdKpScSH
NxcZpZU6QPUBm6GnkAbehzg+WBVfUaCbWGgPsmvf3jNHzrZ5BVvVuxYybQ5fFHUBuQnLcu6TbGp2
btLl+9J21WWCECQ04tLmywi5R9+IjZ+BbHZexfzXzi/GJU0qvLTZydwC80jYq4uNJedJhemd6I7g
lN0OOSJvnhQB13YfpmrNoNC3KHSngqc7FehQj80SSavwZDvSAq5Gb+3BtcFBf4XWAxAyvsVh1wTm
ElE3wJsj5bN4n2xWidxCHw3yxijnXIAZHi9FJpsT86BQL1jhQXwHFChm0qq7KjSvNPK0ic7AW5Lv
ek+3J+iptAg5SiPONmYN+J0fteXbKmGedyvWI5OaWEGUrEsHG80xYyAkvF0KtSV8GiBodrTaqNJd
lKbiLECqsA4CmazpF1Xpn5WZlI9QcmNHGrVR2J3KpgfvH3x0CBtTrj0gLtZpFb7Z0Ll6jSojmH+L
6KotT/VkXyiefoogjxfrmMtmfVtIRuLehmzxidZBchj0G8pPkWQCpUqt+a+sLPlHyNS/dweId4sI
rPVkF57rL63WYoc2LsdnlvJtpwLrSy4tKFmXrdpSWIYSem5hY99OA7v7r2UnZtQLT4KGi5YtIlne
2QQLbI3e3qFrMFoX7tRtiIWMhily6x+GXA+Jssxsm2h980YSSQmz/CfGY+F5gKbQncjwr6Shw5Et
r7wAjQjam7qaI5LXwCXqoZkCeyg0TT8NUTJITlndZfMwVtI8xbXxc14JFY9zGpdfaRQL1z0PnfnJ
n6bpuStFdzGgI0Y+btn8vs3DM/lGIBfvW2WDMwBXBKNGc8UL1i4CwcpzYkwGMEVqQ75iYNaDB8JA
mte7ffuoumRJvnqKkyev+KfGN28rU2Dd+6gcHmVRZqDlyoeDp8mdABu2dylzamjpgC9qDkE3TWO7
7pVGaZkzYAATa0PDwQKGu8zCM41oUokX9AUSBMOBhrSkH/RXP0uflKY9yYc2ezB01rasubPFC8YA
uRte70f07p8pBEUZfoYGxf42oSuEuUUjABAUehE69EUi5kXiohn2NqDLCzBMhChl194ibUKgmWvH
MRbMcDlEtkS4cvopuq/zKrpHt2S+SyBvtDAppmFosyvr/kxeOlCwuivD2Lufg7IWN5cW34F53SwE
U5LpZvHuNul2rVJfxkpBYRtmpbtCwxUwJGFssoOLP877u0AhE6C1afzh6T8mKl/3PpLgdWdu0z4f
dh66hR5j7v7g6VR8L80QlQO/ei5Al/a3gKz1n0NV1XMAHrzDrlbYdOkVcmyWHnzwyCwSD5r2pRXX
Jz837BcmNlNUJC91MzbnMYmB09bmvpR8mwE4vkExyn65TXob4m09RSZrmqrD/GQcWYjfSMIrtPdB
HunDoY8AeOODgsovHK1+ttIZZN79MzY8iT2GK7KEjOE9J6uqbZSXUMNznRCyrrlYu4Klz6LAq2DS
xd2PCrkqgznOPwJlrNpX6Re3Q1IjBz4bO+0e20O8ft9ZdYtmOz09gtjNPH0KzPYZJY9hneZ42281
FsLT+AjROnhc+v2ZRr4JNoWpy8TSUhbwHdrbB/LNG8dol2/cCogpPfV9fhiM5cYMwWCagMIauQA0
wg+6RyW3QauCH8gj6vYBuKKwFxh8Zr728on8EbjdVswOpwNNzPXEjppbpvGpyRN15+u2iqYLyrOr
z2gYexF+p9FwtCZobYOFA/yMTSWPFEYRkxFX264HWewe4KN+GbhFg4qnMubegChPq0VimfLeGoL6
DOyLATQrSqeerCt8P2stTvrvDDvOwisIAcFhnjvffRGIAz2c+jYJz5BB23YcT/ply+JhAya9dnV7
1dMTPJl3BzJJ0PRtzMAGSBrpUZF642uU13sQ7xg/Ldc6Qrh0+iLALLD00e9/AW+WsXN7c9ihvRSo
TT3Jd9G3mJrNfhp5dZkip1xkquSnXHelZgng0RKSQPPo3e4KtxSrQhZ3pQ0uxRvJDGCh0PUxeh/s
qmZ5R44cX691lTuo8bMISq69qU4NGNJe+n9qafUvMRtjcOSCFS1sQvtFgP9rk1py3FAQWFvf5jCv
cV6s706c72RTJte+sfkjK2wA43MT9FVtmjzmomqPuON8IefEeX0CRfWpHL38aKssX0EZFwKLehj2
eAIu6JQOkZHiFqY9aszg8SHcqYV6vDUZB/cbIHH51VF+c86BH110Q/h/WPuyHrl5ZMu/0ujnEUYb
KWkwdx5y3ytrd/lFqHLZ2qmV2n79HIbqs8r+3N24wAUMQQwGqax0SiIjTpyjfwmrXlvlpSn21EyQ
sYA6ZveYGGoLBpztIgQzzBc/LntgK3R374RufETVKV9iObSQSV0/jVkQnnVt8ECgCxgAhGSblZa7
wSFXTeVWKzc9KMMz4pXQRAsqJMOAwlqByiY8UPOnm6FmA1gM3GgEKhirN1R2gGGryF89jpi6ipjH
etUBaSXdS++J/ISKOL766YGUBEoA4q5bcuXhN6CUJw9oEuWvQfkxB3loUJwDFxE4kvFA0u8aJNPW
Y4kakD4vjTuU0ht3ae1tKkQpb8gji2ILiAOvXyA6BZ5dJ+bjAk+bYU/OtoWa7HqogLnCUBpRqTkR
jqzWdt6N2bLg2qZv2YsJTa19AjqmRaOYYdjoF0dqQqTGemSy/mgG/RBtIpQqr/qy5rtCQDCM9uoc
f/WuzrtoRRt56qUm7dZnZ7vp/COCOvGCslqN3YAqOBbtJqpcDSDlTB5q23KPOlBbU3Ys8UHJ1SPD
SgPITqmzauij7QAM0DTTPOD3OREpgirhKgmx7DFTAN3CrE2uXoI3Wj86t6UvYAKG4Nib7tfZ1MYc
kgh21i2DJpXx0gmzehVrTbKZ2kUwKs7yyNpPbcPHy7fMxYWmyDOeXIdeYn+oBgNvN82fosQWJHX9
IY2OWdAlJ6x2Pg6jGwPs83s7zIv2mFVHstOIxvcs0KjqRDVjXRwFNh9bH4LBDmopLV8zF2RjqgP/
/flSABS1nmlA6AxhdKRRgbQLo+x+ZAN76GvAZIboRtYaeyCLpY170EfIa61MraWXi7iQzpE8BDIS
q6qGElqlVRwrKpRK1iU4pGhoCCnZA4qxvAU1URJrXP7DlRyrlNcIEJcKWXhPpgyV0mOZHRt1iHoL
bTmEGTBDY3akM+rObdmDnNjqwdv4c0xA7tRPnsVYgM/n91Pq16q2XENKK9raaZCsSDd8n6nqsAK/
k5VZ6d1ZAoB/ZmmarFLdtI49z7/XfiJPRic/DkFsyxPZuAt+PWanR+oclYcEWwPiaD9dqKdHBR0o
ncGrlmm3c5pqbJ3wqA/lS/2zstxGmoFMlKaig9aAolJ5UYtcaeAYNtPAKaP111zz9L/ORfafV5zn
Mv+6Is1sCmEdUYuNxyceRmWCyltC8Lo/m9jumI9xg8fK3IvlxOcm9SIhHqZmdbaZ1p17s/b3eLUd
GjMGYods06kLgMo+NowD2eggeIF6ZnVAmQFISp/DBjsI8HbVzvCoAX7vxtpz0ZT5m7DcZxc/hDdQ
QU8nwJNOJ7906X7vPEEq46C6hRr5H6b4H/eBBBiqvMDfvWaSsVPZc3tBRA9ZmIabCjq1EzuE5UDZ
pSh0dmnwJz+Z7kM0mtbznwb5rllN7BB/H9THhfUcWHZ06gSKL2Wm9Vc6NJGTQitzOVtGBOKuPFIL
8iRUoq+6YrMUhbE1IuxReWcMn4amcqn5Ze5PU7YGuDr0XgUl1BVUTO9a+qGxTXwQwZLNRoZyUTWO
ADWoKNYtaur3vlOnT4M2bkVpAtSq7LqVeLO9C/IPuwPGtn0JfN0Ty7GH/Gmf/X+15yXq1yh7NSW+
VPYKlJfQZB6mZFkJ2tqT9KqHOX+Wtma5bZnbL+f8WYcUJqKwkbuZk2LSDl7SwO6PZJrs4TL3UVFG
ObdR85NTaBUP86UlHjjbsgyH5TxN5befp6aOwUinqWkiHVTOV8nN5WigQrDmIwKDKSApl7TgfKlV
dYY6gN6/TD14Qg171LU8ZspGfpXpQ0ERCJItzTCNpQl+ztKB3QcFTWrSnwcsT6eZZtM8ZxklW7xv
nCN1Agd2F7NUnlqU8a/6zMGKWy1kppUHXnzFYCM1q0wueKZ3eTqAqks1abnCRIBcW+cnR7JxFwQH
AIXfUOfkpublSIVvZpswf8zTaoP7eVoa5GkIZsVdnWAfhWUQTduC0Zo66dD8nNavsVUYCqyq+kZj
+6LByo7WM24AHAQ1aT1DTe62HQqRkJqYm9SLWjbcL8nJDbDraVFBvPX78dVrsCUKHL09gVAcazxq
O8pIZ3SIfAGJ2KTa0lAfLOt4bagh1J5n8HMQ/FttdfebfZr500WG1IsWjiu6DUIc7b53gnvTbvWv
DoRYPZ9F3zIZt8uqj90LBH+bE2g8UE445N6rUZ7JgUGVeJk74JQv+6I4C+iIrKiDby1oTL1B2blc
8bKLzl4YZJdwBPYAqa3oGzcf2sIYXy0Upa+gYyvUstnfIkWM2EMN4U68c4evmW7XiyixgqsQ3L5Q
B7YAqK1QHRpK7KaOQgP/sm+ijqIvD44RglqRKQhUX3d3ZOsaBpTd0A53JSKDGyvQuhs/Dc0bo9Jv
a7WojZFKolbXaOFGA2M+FIEh8hg4jnlAVGVPRS1zoQs1oe7MDiA/nzrJn+x0GJBaOrCI7363q2nB
Dq0dcqPZffJXdrpAMmrhEQU5U+dvw1G9i/yx3k0fb663ITdAIsVxLNLtPK0JTP05drtlqdX9mXMk
dHpg8m9aH69rFJpFd3XiAfabQ7GhrzyxNGyjeHbqCmV8XZV+dV2gALpOfPMSkCcJLn9IW6ySJHOg
H3qHZFCMXUpaLwvP8n8gdQYYd5q89dE7avTKR1vKYR3i0XgqdZEfDWRXN6NrY1EJ8oFFkLnNN8sM
ltqYZj/Awf0k2WA/e1qP4D4i7xeu6fo+t1G672BPdhsLt112jW58Hex233Ej/aE740EOXvkVoE0I
dIH90JH1Iuza8V43Rbz17TI5lE6d3NhuGKwMr+2+Akm/HYok/a4P4ReZxsNT2/UDdp+GOHmGtE+4
s/O10zr5syMRDlSuVjPuI8cNj2UVsWURxBIU2Kw+Rq4x3je1cQ+eDvYVGs1Qc/Lt5gT9sOIONG1v
ZMcfg6hMW3ZnAdq626oOAaSO3JXmobgOBJjBRctEdC6NEJt9y2rfKrbmcSS+AVwDmSzlYNZ82KKG
MlzHZiKuKH4R19xHgRcCDgXi9Sy7GtBecxdFhk88pjdkQg2Xhsx051nhotfyXaA18aZToA/8V2u3
pptGC4SNu4Ol3ntTh49qgdHPr9QKuZ+fMzM8z4PSHG/9IYxA4vlzIoGE8Qo3U7zRCCKCBfXHxOTj
hEa9yNzqG5G9jYqPs0jkcGyyhWCK8m0ifpuO5EOHT+2iD8ZjDayrNNwDJGwWjIPFI0+ty4RZGCGN
geBAvCGMQyDM+owCjSfqJBMPjbNptR/+NRDuSJMF7KhVLlsSHYWdV1/yyDbuTATNTn+wt6X4bI/N
5gtL6w//EgCgJbFX4HfzxfNj864PUE01RbKE39Yf/K5IgpwcDm5QwiRQqVoG/oWmasA94dtXfDH5
YwtJpl2DEu5NM1jGlxEP3kA64RteYaBPqRPtNEg23kCl2gVRBgqS1UjkdPPHXo2scwSGAl5MI8mB
+SgCo5EWEBU3MobouPPXSLqm7gCiSCNZ6OpfaoCPyAErPdReBOssqOw7IMTjDf4zvFOXROAbhnj1
zqqtAnmB0IJauNShR22BXtUyk2+QLtoMhTMGqEkM1+DoMr7FNioLgZiNn9iodyvP7MybvAu0bTu2
zYGXzXBCnh3i405e3pV4zKM8rxUvWEY8+AnAvYvwbpQVGMMKp1CqIvZLreli+afPNkrrb58tKPRP
ny3SNIjsqtovKt0K+zpb1lbYHKbiLNUEar45UNlXbWp3qCOp90WXJN0CkVVQyFG4zq2ccm1FYAyY
jBxp27Xbh9oCaWyBXWvjbHqImS3D3se3TsY6j/CODthpVCpevToIqTubOoDYuVP0W6t3xEEDJOTc
cdmf6YwOMs7BUOZzvpo7ytJ/i2rdX2SV02+sOLD2rlOEd+6gStoGUP0CeXJCiWfxTB6DbZnIb1qP
qP7pltBjDw49HiXWnNb/FOOfTslphBOlAJw4YpuuD7HtBxvdgOAuc1zUoPjpulSw4tqqm4XRABnY
Ahb0wBkg0nYyfiE3XwfNKSsKROBa7DWiqGkujXJrA9TyqeF/cutx528FoIiQsXLkY5VlW5RyI6+H
O29jsnDcZqrZpcUyhm7IcyJK/ZCYHLLj2qi/6Kz/PsSee0Wiub8BmzYq1pW/ZXh8WUsHmSs1bSbF
lvyH2PmYNkfceDdmqGwHtTYYdjcuMGNLZBejPW1tqVnocbyfNr6qFxUb0acmYpnRPi51ZKJLVJe6
BFwNItYuDKNla094+okR2hUviZZvUJ5x/bgi1GmOQYM4TTqazQlFJqCXyEBUfYJAp29uggJF5bnT
dxvqp4PmRK8xL8xtL0yJGhYcIhG057wuc5TypwwMMi7vF2SM8vrDx+JSLou6RvZXeVOHdIIe/JdQ
WkgKJG+htS7PsvMBJoS+1LLJIdHYJUDzI3WPU6y8mg0Y35qFi9BkvyBjpXrozAVSZp+Xzs1sLwwT
1B9Tr7RWRgGgYY+VAcNr/FjTjYZbKDw3iY17jk5D976w0hgKZ4ib0wE5qrRDSPevdgN+IQFef7J8
GkntMYkMaJYvaa55DISEEIpXBzNzrLXdpzy9gB6s2ejgAr8Uhm+ddfloKLgXHchMZ2PYWUseD2Id
YaXiYA/iu6cxyJbkkpBt8EQF/Z7QXs8zVJH+iN1JCJo+V4qFBlWyg6cOdBYkrBFgUuAwYj/nrcna
jJUN+K7yYo4NpfN62JEPmWyW/zWappzb5EPNPM+YvZx7uOHkK4NDULLqkDDqRPRxiBGNrFAvj3ba
uyUIh4Lvky2lHnJnlZNv2kz7QRHIT0HKJIqg8hOCPL0Bmv2EvePnaOZvwU0a7LLgUYu0J6CgrbOp
gR+ws8IBSvFDfC6HVIB7SWq3KEIzl2UTmojxpMECjJHivQ+SNUCKAtiPCMI1zA+/y7h8ywPefKkG
5O01Hup3WPC44J6sdfw/5skeL60WLDgVqvmdZM3xcsX9wAS+i7gbTtOpZkntYFRYU4mkRCWR6qED
74DMGkCL12M32EQmivZAh/EC4OUtxDqre3csvBOKBasl2TUJ8sW8CsubxLfGq8d6rF/UgBBcAcgY
5exoo774wc0hp9vp4jHIx2rRg5HvRIeh07KTrg6zjZqyk/WSpeYmHwEI70R9rnmQP3pAwd7Vrr/U
zSoErmVVcZE+sr7JHxF5BbyxkHfkGOTpBSgp94ZaVVy996IcpkmgVwda1TTEfajmzNWGFg+ibk/N
dGTjClgge0vNxi2QHkSAe0PNIfJr7MYqd2Wpi4IrNNoju2EtqReZeO1Q5qC3oF6Xt9G5abBCpV69
N6sbhAxuqRNL12hRsEHfZZpmjWBbTioUZFSHBosDhJKyxD/jt+Wf6Uzrii/gy+52ppGzcWGWfosA
/AAmeCPDxjATBzqjQwBVgIMf4TA3/+Q3D6MR5ELD5uZ/f6r5kr9N9dsnmK/xmx91OHUn961x74cQ
WdagEpIv6HQ+gPiDrXKr6BcQSkiPc4cTgZK+zLO/hlB77nbVjHOTzn6/QNogI2k4YDn899OE5c8P
RlehTzIZ56uSkVelnS+4bdyOMsLeTX2IeQg1Jxc6pSFFET9DebPca1aUXxtIQzKkgk5CMXbSoRgY
UCCaXywH0/qwdXQWJxsNokbnQd0BwEbLelPJBLUSP8fSiDwGWq53zPNsH3XUbo8pnkR01bljAL1O
x7vkItwQK3MZtnydFJG3nK74c2JEqVC4DQ7vjq6dSoFdcmnEq2kqGhzKl9TpwptpqlQaxTqMtHJy
8TTvYoGEaAuGCXngUpeH6cxJ24+zP9jIpXdtJ8WNjXF0ED/PZhtX08yzUsdsK8ESuoxt3PGgd/Pu
itYBN1UIJnVq+izx7qQJCe0uMW9C5VFCXm0XNqxdUmdpu95djnhLVnb6eRrUSSgFoogHkS9ARIWs
xY1rWRfQpJTvxcguGteLd1s6l9DBiYDF9eP65EQpuJk83d87Vf9IgHSCoQcKi45IwGSfTeRB9qwc
b1BlvtAHbAhSFl9BoGffxlHsXPBAWlOLDtoINufUat7bIUiQ6WuAyCu8sl663AeLgZMFxyq11X6+
5C/Nz7MkNj5sdNamNn8JwyFd6HnmvEy9wVY3vPtEyuSWMZbcgvean+pmPJIJ4hDJbQMg/o2PZxlU
8/pgSW5texuCjOlKXnRoqnqXWHl3plYfxcltJfLn3BFg0lAzk6mvwVnBNTPYz7Y2t6qlG+vJllyo
I5UZii5yFPGQjeYMS8iJBo2drOarBo60tkkPBup5vsBKzb1j9MBrGS4+cJyP7tHmzS0Noz8JuIgS
SqXFp9mNEjS88fQR5j8hwY6yA/vXZTYJv7r2nhOe5k8mHT9aGKBJRE0qvjDyrXnlLzSNO5/+qtL0
ASM1QVdFLnTwRnCA1EZtTH8VTeq0HkT3skwu58vqjXB3Wgnc+vyXtlWrHXS3+zJ/cQiQgvdfpvv5
0/WCeTd58EJzTf+HXl+oqOtwMzXHwj6AYaNTxTTd3jEhkqDlWf8a182DmWbJQwzJxoOj60DoKjv0
7Cwtby4j1uEAf7r1pgGV0d7NCvtRguiOnHRuGsuG69U5spi20lieLSQE+O7b3njqmkGcO9XihTdu
gBUBc3LpGfcV76urC9Krxk2MezK1Bqi9giyIjmTr26DYZVGuL6cBzAzue2PjS2mAiRMQPayr23hP
k4MTNzkgKmIsqEkDPPxYNG70t2RqR4QS076ttjQ5qk2yU2yJ79RJH1eLjCNSuMHNdPXG6oA2i/ia
JnOdpLvodnEhfzp4cfyaJ45xolaP5eHWd8wWdCL4g0atD26BVFlRJ5lySGQu7MrvD9RMxsLaORGC
deRCH6FDZZw+3pNBc6Dx4pWjvqMPAFoP/RDIHltJ7Km66FmPrPZ2tB15Lcbu3e887wuk3Yc1FAGH
XdCjGUptBdItYDRjzzsVVQYFPlRQfwFPoQ1K3Kw5Fm0E6Jp5O5lbKPDJsgRfCGI0y48dNyjUdhNO
b8bmJ0h9HFtRLD4B9ay4hpi4Yd1p+NhF4D9T/jrQxZusZf5QIMm2kzUkfhCl9R6UA6W2sQZ8s+uv
GoKcbzEDADLp7B+Jld406WC+yLgZoAdqiltuRe3WLc3+4Jc8QZwi0cEaaPcPyQBlXAGBzm9qODRK
7R8RhjsZgsH4ifob30rx00h1lCSoOvLI1cBsYSQoPkvD/gkaFeByhn1261T1eeo5SCMioDa5cdTe
kxuqIz5mG5TbPFsUf/OJ6ACSxwNovlHeoS2y4T1zQqBLPfMZssMlQIlGtqv7JnkqW/vkFEb4hnqe
dFkAHn2Rjqmfc2NAas0aorefI7sUYhQ0MucBYNuWpa+0OEaCKBDpE52JgCfTWfcH25/8At3Q8dws
0k95No1bwxHMYLtPWb0px8aGe42NfE/ptanXQZZszbQSZSY/c3TkTLOkZb0jex+nCzEisXsp2qLY
ctAPPJtZMfFZ8dQ11onlVnugkCDOm+YTnxXW0rDHDQi0TU97Uv4u4mSoUgNMgQ05eJTNojPXCju/
DLkHHuwyTP5Fu1vGcuFH0j96CWRHAJVJ8ks2MiRcjG5FHcgT5pcIGoLWKh77FTBU/nF28wcWboYg
dZa9jWrODkCNo8za9iHsTLEGS1m/mZojiNhsXuEjmU77IDtjBIFreqJOOnQOCMNQ1HVLLZqtT4yP
2Wyj+5gtsLRg00rRIOLlmsmCOLMgP3TqXKO6UKvW03oXe1m1pCYdEOQFMWdQX+zSA2BTedQgEFva
SkqEbH+YY/JQA36d409XsUpovxYtuCfDwS7utcQ4EjeDD3XSXYJaq3Wvbgpo9EUqFt3dlBDtvre7
8ahD/HWNh6NzDOsgXDbuaJ/qJLeedNClT7R1UuQHsFAWqwCouS/k5qelfTL0YOuaeYuiev5Gd0xd
Q7iiRMzittH15tgErbvSgyR6k9k5Ly3va5uAdnVsxuigZ6m4VwOpv0pyaOiYgAtZUcL3SYp5eG3y
9wABnzBsujdkS7tla3vhNXENA2KuI1hGrXyEiHLy4cugyCIhxyhWBpKnLRh6wf1h66uezixsVTsh
XYQLcDb1qjMrfGVNDxV3F2VC6gBSTBlsawB6t6yxkZSVeBI1WEaA398Ztx6eM7elg9S64kub/jPC
ZljVHEFX+r9Mwza+hbKc0uC6Mk9nX1Nw7UJMsftqjr2+lEncQUsv6HYNb7WdjkznTYeS8CXycuNL
2fcn4tD2BNg7o7z7qpcp5CBRf6F1cfYgUHqP0m2cBVUB2VA8kh+0WH7Y5l46E7perztRgRnIxoMS
JRrZgT6yz9P0xMvqdfrE6k/hBci+yCML5Q6KBfGjlxWnPNe8hxiETwc8UdRd2A1flT3V8bYww9A+
cAdUKb/aRyQyFrlRlzs8/vozFvz9eWS8gz60nW8Ts4gWpd5DhIB6nDAaF03Jwm3eDdA106CD4Hoq
qKWas81J0mEHbFt126pDDWJ9ZC9goyZ1zLa8dupN6ZvtklBuhHfDHvjWsbm/J3zbbNeceNzqwA4v
UqJpnZWtPKu6RW6tXguJp0egGeaNSJi2jtRZwIePM7L9qRfAUtDnACu5jfHrObhIHWzq0Skeq0q8
W4gyvkdlvUEgrvtqZH6yAn5quEjXRWTPyOuNSB2+NMWoLXw3M04uMSJQoJjaDBE5rHOCA5no4Kgo
Mp0hTQEt12KEEC3Aq5vYkahWVgV3BOIiGwgAoH9j8TMCOfnFU49fIc0Xc2z0XWwzPJILrU/2tq7h
LVEm0EBv68CGmI4Rv/u4K1yTs9fCC+OVwVh28RLdPYZjXq97KSRqvVEvDjXPd7vOfgx52zy4YdRs
fT/P9kHGoJSmJiOP0YLielSzV4T245XvjGLl6O6wA4UgYdTp4AlRrn2HmWtqdijeu+MfDrbFtjzL
ABcfmvtR+CjtT6Jsj5wGCgyh8HALZZAPW+mcNT/ei5Cv/6RZ4Vt41arOUaXiHRHqK0AWO+0e0TV8
C10UFCuq/U+Qutoh12viFQaVJxApVrchgjGTjZrUAXR7s7OWmgMChNZuzUeUgbcH2ywUN7WL8GEF
aYi5yUGgiO/VOsdWAIS0y71lohjGIdX6xOsquHdYk57aIfGXxOjN/7LL3EpPuaXkmRCBX4PLN4Uo
YbHAbWu8gW9DAvNvpldH8gFcL/iPSFnU3utuBcIh9agdwg/fNgSjsWXK8C40QF4tfSSysDccv9o6
lHl6OTxDLubDTkAMcGROdvIfReyvA21EjUHTJDu7i8INkhzI67kjnovIlYPdBkUhSZrujCRrvpBH
2ET2NoY43wKLrWw5Uc83mt5v/9gm4nnky1Alw1xvZ3JQw4W8hvoZfaWy+tykXkT8uz19/2XU/a33
t7Gzc6umKl1NbsdgPHQDkq6QQi+PPSIAG1EZ1r0AJAwyx2J8z/2bou/879ZY/rCY6z7K1MDOMuj9
E1Dg1TRGZoW2FgMqleh+0we72sZamCP2pNZAUi14OnVIvdFa6vrrXDM911UXIJPYZyXEfWxUXnc8
qyFQPMiPSuzZD5oMWJu32aOt1zp+p10FbprM2qQM4OIoKYsziuDFGrCn8qlyjG9U2qjxb3hsJe/z
GD0aw5XmsxfJ8Z9JVWtAGJebuenVfbmBPHK4SZ0gOLEBpVesfyb0e563kKYL/eHi2m53MiU2MlHp
G691MjlY/b3eGwtkC0ogRHBL5FhhIixsFyeSoclUk6km9VotajupF3tF85F6/zQ24SEyF5kAgaom
LlgmYF0JAVqz7N1jKXUsNZW9qzgIA4bmpZRubv2QiePeQY92BYbbILsNA1XAIKMTmLqZ/U2ghngF
Wg37Riug+jdoTvIYpHm1hpLUeEbJV3rgRcK3Y5FbVysu2LJlPHxpTXGXpbn9A4X9wDd68j0s/xru
hBLwjTYxQeSPdwX4ETyEYrzsxJrWB3qgf6Lbn+ymLfjWKapJfcgbzOyK2u6jEBBGmgWJsiJstkyG
IMMdIUg0dxiFDcEP7QoGGzBRFUDtI7iyKFnUHanZDPlHk0oP8Xb43Dv82qTeWEd52L8cm4/A6JQi
W4Ha9sRqR+w9tcACGhGKbG6ZhWdq00G5+Pko9nHiRCcDi0/iM4hl991neXjlXW/f6WNyITIES3TW
FrDReENeQzZ+R5VecMXadvIiszlY8OpTeKmV68+5wF8xeYm64Bvp1tYaEUoAhPtKf44scMPhvvZv
RViDjxsP/zNqZJCD8tsQQZfOOo+AikMcsbbumrxulrkh+i+xZ722npN8N8sGw1UeiqUltkp68s49
CK32AdMhyBbgng5qcKN0A9IkrRGdfUN7TTXfnhaUbWJkpzwOX2mZRhsEF1WuC9dqkwMt1jwbv0EU
wxdrYvMiXi/Z++lZq/CqUMxfZG96idIOZbc7dzm7kh0ynSleDF65AGHvuEXRTPbsQF5cGG74lvko
g3bAxXaJ07C7uCigBtSgCd9iSAMwHdwbphP5219HJkY0XkVmPQusbM6gYBJnrHrFGTuQeMd67cm1
ouhoxdEmMLPyPk3j9soTB4CWDsqgPWIuy8rX9R31ai1rTkHgfp169YG/1yj+OGJxhF0LtzVIXiJC
Rr50AHHdhnVCu6FWVHp89c9//O//93+/9f8n+J5fASMNcvEPIbNrHomm/q9/cv2f/ygm8/79v/5p
e67lMmaDw4J5YB/h3EX/t9c7JMHhbfyvsAHfGNSIzHu7zuv7xlxBgCB7j4UfoDYtKBG69eyd5SlW
BVTS3zXJgDJcKZ13pM6RPhffWm017WODLkyOqFjZJrTC6hhrd4CasfTCxzDbusQrB7lUexEOZbSd
VAaTqPmljTriSwggzLzMiBMWr5CNySAQAmYiOgSJ/9lGzmWWrnT8xg+QJwZ6Vh2YyPqzpQ593FSb
HA89MDL91ZtW8gvI9LMda3Ws2FnGK+CR3HZyobHkTBNATUFf/Puv3jb//tVzbnP8shhDDprbv371
oMfLta52+H3TRcMOSeAAqCljXGe2Vr5UCZImajnRjaiDLl27upIHR80TSrV1wMT+7FUJXztkoftp
nk5XNBtWLyFWrB0Yq8OXNKrMVWwl3dmBJOaxLMCTMSA39TSC9BlfL39XruCfBsZbueo+lEaCdDjR
bWZUw40MY+tg2yaeuShpcP7D79Kzfv9ybB1RX3w7NqAhnHH265fTuUnpAjov7qdFOi8Y6vJz+wkZ
ivwWirLtLUr1H+lxGNVC29Ajj5rKC3AtcTsU0Co2Q+8VMWC55iwTYE3DgykUNcQaGGu+mLI6O2qN
iJfinYj1/JlpBSSDig6uQ24fa+caanl1BdB+g4Q9u88Vm34JblvQHST+kWygDEu2TQH+R+qlAVXU
b5ji5UfUDKq1VWSjbs/KlghOxfvREWDt9wVKHnsfnBlWl1TL2kcVYdjcQ7ue3f/maxvXmpt7F8od
vy3tSWHOlMw7qE6SnxvbANVJHYIeWP7qJ8OOvledlz006oBIYVGxGARgaGQRbxctSg8PmVeIB1Ma
1UYzxnxNvTS669JpdA7y3psp3mgXpr427Sb5RC7fNo56KhvNhjpKUw//wy/C9n75RTBddw38Y1DM
dlCG7Fjqdvr0pMKTxRxAJRPcM7yiIB+n95fOAL0y1RlG5ZPh1eYrLcJsre1PAfP7ixZ6WKJpFaQg
4+RMqrKTSiyJx07ysHRaeUVRLBql9hYBBAjtnTKGuExSHmkQdVDzX9qmyQI98bd17QJlM1huunO6
0Tjqtmsc6czuE6tciGgA2gqJIn1nu/F+7v6bz2SwK7n9D8+eXx/76ssEARS3de56JojoPP7rl5mE
lW6kme7fOX09IBWbeQsD9QtXM9I8gL4zY92mnnjJdbamtS55VFWIKr3O7sBwC+JZpBELF7XHbbGr
kWdQz9lKPV0/HVBkdG4lxNvgQGZofCDoZIQIpwWjWFaJAXpXU89uDS+JFhRsoQ490z46kJ2JECUA
rbtmS7GMiwJcNr6X3nLgXP79t+I5f/uJWbajM8cwQbmr29Zv3wpWVHYgmpTf6ZDLPVtKMAPUJgkg
bErlljhRAx7Hq764jfiYrj5RL+cQNCC6ZLKBPw+FsS6o5Ila2XcG4OB63qzqKtbAxZ3VS4IC5gz0
HJBCDo5MIQbjYOvIwnmevWoOdJqjQ7qxU6Ghwo9BihFpwY6aUtk6FxVK4WD9zUZ+hQo1Tc7Kj2xD
7WKpbWsvlaL3XjjBaN/jMQxdETOIwdTFyz31RCU0tvwKMlzU+8nbs+saArm2dwqlqX4Cw1f8nIpN
bNbjTjAAVZRdz3uOZwSCimBNwY4fhP0uwPjMXbS119+bqoCkQCEyUrfYKamW6usGKCilDcJykAgL
AwF6587w9xD3Li6yiUAzPzb+0c2cL6mQzR2Zcry6VilyGBtqUoeRooRKN17//W/EZH+7dTzobXgG
xAU8ZmMXrvo/PYcGT8frbrDKuzA0VNRZPMd1Fb2JDqBDv+f6FZmfCPA8AIDBrxe+FWDEQH7ffymQ
VtpANxUsGQ6PHn4d6VWtjg3McPIyLUKNK7hYeBdXiEmBrpaabjT+f8rOa8ltJAvTT4SIhAduSdAW
TVmVSjcIqbsF7z2efj8ka5oaTUfvri4QSAuIRQKZ5/xmE5bd/NKHNqoiQb6NFke8slCKMzKxQE2X
IjuMdu/Yi8rNUsxqxEcrxxz3sgjR6HNKWcQKeRMBNds4Ot9yyQiKfK3ZRLPV/kK9hi3Oyqiub8Qh
AlXzITWgut2o12aGkAROYOqNeo3bXHH1dfMX6nUZjM2mG7Ludgl5nQliDrhvLbE/NM3unizNDa5J
D/91hMTzoXcaTuFCZCcQCvarGlQHPyzVD1RF2i3PVH8nu8Ux+uclua6hdcA79ewgZL1ltN/v0+rB
TAR4GS6nLbsiIBRfnprOmMGNYt04VX34iua6AT6HaF1tN4epISMArcBeo34R/cnyKV9lc+W/Jf2s
eb4yptccbOi+K3rtIGcyWzKA95kGkQXPbjlCTsYnq/fHtYZpHMFpuMnOcpD1Zt1Om8bUu7VqzZ91
skH2GxmlC6Hf5nCiHSZWzdUJiKDkRpd9QwD+KJ0h27h9MMfZ/QDEaK1jewrhT2Cfare1uh8jAvaq
puvcgZN9c6Lm2Pj5G2SG5Cp4HD5NbIzwvMDg2iz6V/JcAXZ2QfFaZHODTUDZ72TRqtLu0PQAx2UR
E2b9sWnENu704okIu+oVIrWftapIr6Kyd+o02s+yaoz81vM1f97qS51mVA3OHbfu/pDmF63MDzJY
i2kQ6oapdZABo1BmyJa6drTBRvcCQjiLJQfptg8lV5+i2iSoVzQH3a+rn72WfNfj2YHz2vhrtunG
Y6Xqzc5IGwU80IxcAyzObRl1xfM/zZMmhzErqx0Bi35T9Vji5VH5XC5sFGCQuCQvRJRcKTBtbNKc
nxR18mBiHCD7WjNPKSeqyMmP01enKLx5Kqa3OIGg4VSWSq6FHTurWwOCRsGLdBE3NNPSg1g0Hoe6
rcnADf2QnJu4qNaNKtwn9EnDne6UEY4zxXRKNKLzQBLtF0sjUWAVofMDTtUmzQLjZ9C5D31LRkYO
Bw7gPhlBGO0ANM3bf38S6r+/LVk1GEIXvBgsVVV5pvz3g5AwVNVqo9JjGK8SYh180kuSMoDc1KMb
duoeqTAiIrKuxzsqbPvXubUqDG9QybfsUn2K+5z1wFBlfxR8KwGXGe/3HmD4AxLVfrS3F4kVqbPS
IbLK/qd3N1JUpVsMbOUZFo4Y466Dpslu6wgd9PG6M6bk0oWt9igbBBmQx3//GNTf16XLx2AK1g3L
P8uSO+xf3gf2OILzdkR3+cS02+7CJOUnL3A+RsSLMICuzehl3n/0aaB7xqhXvz8M5IgyBeQvf/1h
iZ4dmbJ4/e+3bKi/rXNs1VEdh7+cw8PD+J+dJ0xTFaPBKL7cFvSzb9cooQfRN2LC6RKUR20n2VWu
L3b/qZbv+FoFSvW/1QG6jbdqoXfRN6w27r2buLU9M6pyNJo2MsyZ2W70pplouRTpZgobhINJeXh5
oobPSlB9nmGEYHhDB80jD1TDm5aze78ci7z/y3Zc7h/ukRCTdzrbYIONhW65hqD831/nYZrHqJ7N
ZD/5UL3MtY4pSz9jtW2z0CSAZD8P84Ch7kI4GbrkEdBb/eXew1eMmfyQNq6GwMe1UYPKEI0jVk4h
AtMp7xxYoEX4YoqsOg5LqyzKQ0AieLLG4BQaAq+qv8fng5nAE1bVH2J4+PfvgLZEF/77v8uP17FR
CTE024aT9d//XagW2UQmK9jfOFx6ub5FZIjtu2ctyElcoqFSL4dkDhp0wKnvpxxOGwLVq8RCxTHo
eoT5hE3YOtD03YSWc8h+AeruL+V7u+SEOfX/5dvMH0lfogG//GdMofE/cV1dI8JjOM7vUSyBq29h
R2GzS7vEOHbYha9BCoFgG8zga5S5SOABPHfsGqakMUYrWQ8CyN6ixUgCOsrDr64oUsyOTOuiknN4
y8iLym55YeYPQUjYRRYLE1nqJh4Eoo4Rq+WxLY9kzH4Atop/ZuWFRSNvpDzQyUj5zsciNbwmMtg9
G37abjNRVac27e0jSeRh19bG/Ag3O/B4lGvvyzx960c/5/lzHk1B6dEimViWFzUIeYGgINlfANqf
nSApjhq/bnUJD3UoUAXdeVbeanQ3LrKXrJbFqavmPezn77JeVslGeZj6yvdUlv3r2xVkZbNM2ahj
v+ryPNjJul8u5tjtrpvi5uGXuqzPs1MrKs8cKvwm5RB5KRPy105L6+zXOtlHMeti8UDrCVj8711j
Rc2e0BHujpVWdQgEKogpzDFcHFX4mU6ae7D9NPMUlxrh+kT1kcnrlP5BlgunCNZtoEasbqdN6jcW
rmpzMq0RUOaNYrXZi92F9nk2/KtlhJSWqi711VXTChOvEDMjfxMYD4qR/bz3GEzxExFsm0e7kbBe
ZCSJOPvQ2tgsyzncZSKE0xEt6Myz7GGkVbInNk4AemmUdXpibAhdhY+3K2XutM2mafZuc0SseOM5
vtr1LmoSlOKWcVrj5BvVVe3NbYbCr550/C3vk9rqHHkQPcudnNWYS/8SpcHRMYVZrKED4khR+tM+
FbfrtIFvnLBueZfd5Twjaf1Vi5DmURb90DEW1g64zuUW5KEK0NNILe0kRwVOoOzrkr+JvCtZp2vQ
Ech1X2T/yIgQ5/DV0JOfzTT63/SiiU4O2nA8Y/qtFhrGM0KPxrM+I4WFn4S7aS0zzNejkqxwbMme
ZBcwBjoUNtxII00rNlpstDu3R024Sb+nQ5pux9mIDoailV/S2WcBYqffQUA2ntUW2gOuo+Oz0vc/
1MpPvoOLYimRt+rFCdzkyurUWsmG3Bp/9pWtPEV+kZzmpk09eQEi4w/OAmcs+umCVB8y9iN/CnmR
1H8tSldHfXVMd2k5uLvGUMqvWG+vJ1H7Wy1toJa6pHGU9mGIK3IPHcHANU+X+KAmtoBjzUdG5FGs
yjES1drnIearQf4kW1Ur6j2Lnf9OFkPFBc+E8eptqprvcEWM5uK4nXjBECPa+hqBPFms8lpcoTTu
b33bEX42VgHF1m/0P+RsdmkrO0x2zTW7cPVFU0bjOdMfZNutJocJkYF4u92qo7T5kT0LVivLnesp
+ytERKANNbw0icd+3vMSE41J1u3kfXSFME66kX/e82A5V+DE+e2el6/DFm2DYiOvmpog2GfbJpO+
XGA5yPsm3jzc7uvf7lkOGhvlf+45SGoE+8m7Xdt83A5KYu662j2U5ObgoHUlwA6lZ2khT6e0q4Gt
khMpI9vcu7LFUQrYinmKrdutZwupIzadANe2BReyzDGAqN76kfOe6CFG0rJOIC8anuTprbbsNbEC
aufnSuKFES8APXmJmwo+R43KG0uQ9AXeZfpSZThSDu6T7ABoQN8IqFQbWSxFoj0zWHaUQ3AAc7wh
HPKtrGscksVdtMYKdToUfbr+HMa8TdiCy+kqdLe1Pn0RgdleJ9Xa3Xtk1dTx3+yKvZyrm1v3zCeS
9+uqLB9kPzm0Dkbs2MTYHGRdPorhNBnxx1zN3cHRq9QjshvvjHY0jyLJs3Mw1qzUR8/Py4OTFNhb
iTxbpWE5/RXO2zS3m59TOv/BDlr74hQkF+Laz8GEI3w3NwYbS60NnkYfHZm817JvmuqQK2YQgFl2
Oq32PTZ1hPjbOXuWVx6nwjzG8WgdkAbclY6FvJA22w9tHP6lD1pFmlRB3NJyzHPEW2NrlIEKmw7L
7Cmp3LXwwTwozaYyEOZIQVl8dwJxQUJ7SX8StXFGPuQYoEAYacWfShf8UeHs+tUaRbI2hsl/adCn
9LBhENA+5s9rw+Ivj79dN+oC5wk+BLS5MBy+gBKG4KyCKPiv62HRDZ+vaMqtO5UomKN+vq3RAPH8
FAudvFdZcE+9+h1i3srvtebDbaDah6jG7QWxjC+uYR2rbJm1dtW1M2N0pI+9es2jhFyOHEks0g+r
6cV31fJoYya9kQOyfDdrsfMNakmKQc7QHIDpO6+zaz3K9tmKiemq1XAJS8LzsBvxO1+ulLkBQl+G
/crPrj2MIky2lVb73/x6exuoO/1G6+biqAoiXJj8fb3dCKjZlZLzwSVsCM4a+Zt1sUwIcOlYRF3+
ZXbCaa9BBd9mbdd9JOW0kh0UHX4e3n3ZA+JL1bPrYD4lL9WYkLcbVg2PARiIk4UCpicbFLPZujw1
3ztHN3YOUqW7MBmV98LgL79cE4m7yptDJyWFC+IHj+Tq9nEVGKuvwLsEz5aCQ42/mAjLEXUM4odA
0kc7W8FunMt6jwvJ9GUu8FlZPugkQ1cBAczsbM2KCwQv1lYzr6Q3klVv1YSDRwSeYF8ECbZht8Q3
2W8T7QTiWRapy0UIRjaogf2ijJhzLm/TWonN53I5OClru0qPlY18fUZuT4PzR2iNze2FWmbRvCvQ
/VnLQbJXD3p3Yjl5liVr7FxcNwZew0Wh7VjmqkcYVCsbVMxbaijKUxKUD6rfB++jXfDhQPa8xSLr
WgXmJLJxI1utLEg9hdTdQQYfQZL+TEtHXGRpmVEDRfGWLzMiT4ewOvFLs+K6/yGLpyF+k5BCTmBP
nVNn9qxO+2rU9oPdXbWlAa4bJLJfmpWx3PPQtw5zGeNhBy7LOfmm9p/TKbRw2ZnHPwP122AEiH13
fUYQzNWTdWiH7drhHbmrdGEka+wYd1rv6JcGvsnzXIvwrGfi+tk5V0j4jV3m3coa8UIYmlWL080y
WZPjQyripzRy02dS4wT8Q/evzkpp0zon22htw9dMXqgxij+6slU3INHFBryzjhKXFb+ngWJtMsUt
MLahWA1IsvthUp5kcdS1PRg0VlGFb77kc7kppjx5D8KaTMZi6sVCOnnHLcHZ1cL/bI3TMfFQbJoO
srUX9nejCOurHKoEm1kXMBbSqnwk+PImr5PlRnWUN5Ut80MZ/+ebkq0Z0Ud5UwoKnywWkmrnT7M4
SZTnDe+5FHMS4CufncxNLEB2uckI/IIMDRSfAPvSyZZiAveJbp3knNHSycyy2avaYMOWfg0sKX4B
BzK/6aDdkxZ2sCyJoWCJhhq7LDmqftBnkdxKaTmd9KAYHmWb37pX9LqcqyxpgXipkJa8lUBVvnej
rV5kWx5kP9TQjG6q4QKHeXIjxnC+XULU6Yrfhn+S2uAIrNar3J0AhCw353cFmgVq6jzI1pz3/ErN
DPI0shX/d35TKUjbLhBvlu2m60ycW6tODqTGitfZsuNdogjVk8UgFe3Zqf2vtrAivsX4lAYTamOy
UbRcqtAb95g3SvE6Jn2xzWNC9LJ18PXs1Ew80W5jW3RSnPRVds1ypMoJ1LNwXy4adkO/wfEhJfvO
RC4KDEfQ/2k9NJdUx1ogTTLVI7/eXMwKn19AOZzGIRiLCceG7a2yCl2aqkZ9jLPeOBB6mLCEW+YQ
AEEyPftaD+FhnMGoI46Yv6jukF2qKLwIRVUKwKIzGzZVx05oaTWjpn3wJxBnflYVL7IOo6tvZqYB
xFqqInfANH7ZCE1ygkmFtaAVDU9fxo8q0Ck/xNxRFuUIrdyGSS+eZY0astabzDTZyrZwSoZHwiC3
7rLHMGJ43ZVEkmTRIeyJcH//PNvjN6Ry2pOsbhVgjXxB+6MsBk1lwDSCLiCL8jDU2qvepulZXsmd
oVdEvL2gLHGj8iBMD+8Njy9K+jgYo9joous3PGmqbd4WticH9oWqPA9/3f63TeXO3gTZHFges8yx
rl2TNN5p4ZS/yO5mTmJWE7P2eftOYLAHMt/dBL+pNXxR+PjBGmcnlL1tXX9M7AWZrTjHe5U8S0Z7
C5JvPMvSrQrDDdKG47iDUPs5HJ1/Hej41K9ROjiE5WhvUgOewwQK9rGPnex28BtnMVzwj25XIDOT
NcjdjWP+2U93u2Hb2Rj7uWEZeUMSqGfy2e0ZJGDmJWMa/uEfZJj53i6M/l/b5XhezRmbv7TYkuWy
vYoU0UPXws2X7uj3ohTRuRehDiE/s3SGpkhnlt9v91Y5tgGW6dWuGA8OGaxro6s/ZUrYckIk2ura
2smUMKu284QRwXPLKlT28mP7bRrQKw6ywd3ePJQ09a3vovbJNdzqKdXTLxIJU8aBs7XL0t12vDpJ
ya4mC1olJONid9fZSpU6O4VsW5IkCktQQP/pIjW2kjGsPKRwxs00FMm0st38Ed3D+CABUrc6CZOy
xrbxbuZueH4DEClHFNAt4fChIaQczgaQ3RziDLp/+ptsxWIMg2N8HdJkCLZjQJyuVAbUNFWtEOcw
cTcq2bFHfTlMqF88Bln5Y9Lq5ChLst7ptM+hsk4ehKWM3sSm7WrqaB1HiFM/THbTv5pJ12zaKmy2
w1I0FNU+WHEQrWVrYcTutaqNo2yUVWXfe64u1CdZwi8Hed4pKx7wYP91NqFuo6C2nnDKbp+V5Nxp
+fCkLvbnQ0YK3fVbsZJtss4KFGysooGA0NJf1rnJua077dTH2eU+0JpGsZLF3wbquUlanEHwwQbC
FPPnleSAOMv9faE5TnrJWScguqASwgrsvaLk2kPuD9b/nLHC36q2D/qrJXpEJI0oxcJCAB4wVL15
kqVuVMwHjDG+y5I8APmf1jFO5zs9GxDq7p3guSeeugyW0/hRqyy/7sjrmwTV7WXGNjTN0zAo4bMV
ApJKczwg5y+a/C/FyFp7Rmg5SKDy8clDXNcPqa4rZ1maBni046B+kaXaHvpTXTjzLiVzdoqCEEfJ
5ZD8fWZGbrdrk+pD9kjV6rOHLE5pujaNMsaW0GiRoIUENGNZu3JRy74MVepexdKQLQ2FAZgVQVho
+sXgXiEbf46A7fpzLjXoOmZ66BeIgq7OxpOB+uWsNc/ZAlOwebTvm5Iwiuwg64ZFDEgBC3sb1BSK
8WS729w+W+a4thItAiydGxd5GNwRGzY8dLc9hkps6GkInQXoPC0tBvzFUSekJvvJVsCFrz2ubHup
rJW7FpYolvMghbVcFY39lWyQ5aVV8YM/wHzCvw/xEsrdQXu5nwXKFHrlUqcEtBqJ+2vrvd9YmCfM
bn6Ew1B9EJwlHcKf/0LeVXuuyEbK+hoPesJmTbkXY1R9hGyTsrG0vvQdCx4kONlyL/X34TkuNQ81
0OzHVkOxZsbH6Z2NBALoy1m91MkzWSdbZb+hr8PfWx13+Bxb1H69dodQ2ymzDkmuDRFJQon/CABl
I6vu9fKssNrg3DlGs3PNZH41Uv+sYNLx53ICZHKQJ5jC32rsGiffmxW5z1+ii7vwqNTqY+qzh4jk
X06eNu6MWY8zDQRI+Jtay0E26LMWHt3/jHD4n15uVCAb4xYwHvrsacXY7ganUl/5Uyq7IQ1yTxbT
BqSxSdhmJYvNmLBNY6UQ1JHWrXVF2w5DHIMdYqgLwnFV8ct7UFpdfZUT13FFYHUphhYTuzmxdp8I
LzrBk/OIwNimDLXx4i7koGTEIlSYgdfDeiKV7beG/o5iGJKGSVauVTc13hUrJ1qr5BU8t0p/r8vm
YzL19DEg/vn6D4MUdRJeXmjWOcdWW1HihLWSFwSgLvnFeJE8GWaPN5a1t3TL3GaKlu8mMN7Ex3n5
yqLeGOyslpevLLb4qa7nLKyepik1jlrqKmtkoKavAtGkdd+Z2YmQS/8OJi038EyQvcLSUKCbueNX
10G0F8Gn7KT3iuwlB/9TL12BC5KrVkg0JOnfDeUsZyjb7vOysvjbZenVpEOxrZRB9cgfZpf7IdbR
gyvF+V6TqbzHV2Cy1nVtlifZgLtIfoH83p0Ewr5f84zfMu+ZN1zCrH02VeY2IfP5ta8bL10wS7GN
iUFQts4pRgn2OvZYnt/ATIz06zh5S6v2c6TqZ7eRskP698hKy/TbSIl2wmLyaSrafYRXxfcm340I
Vv2scaJcVWVvvZmodGyKfojOdaUkD7UyalvXtIoXIi3ktuze+KObu5UclRTTRxfO0XtLMN4DVRZe
QoPUqmoSv4MEmzzHjR+ugyytfkSDg8oDmbPE542qlM3XOXIrNFua8IpcZH9w6uKDRX/mVaNBLArj
JfSeJucbC04wtV30czE6SWC9feSZaq/9wowe1dbX9o6TWPtCV0kSgb/HpncYPwyrwMaGd6uq+B8d
L4RONd2LX6nFaw+FYF3iEbJX3aJ4FaSqoHu687o0wvJ1mAZxbXFL5HdXvMoe5ujsg3lKH2WVVbvN
Onac8CD7z0Fv7qpMTT3ZShC/vSCP9iQvJauccPSw2umeZKkNdRe+ET4mcu4oqpWthacy0rDcjBXo
BSDY8pvsOxZZfckiE8Z3pOiY6UTZK6GrS5/mxTc9AiNtIOlzrB0HbO0MqaNRi2+TP6Hm2Rl8KfDy
+FqKH7K7ooJNGh0W9rKILoNdtMNHoXfVHme9Ziur8TH1WiPO4FJk2qHQwmojJ+0V81jwY3y18hZK
nm4cwJAlz0lh4NtjAO5u7B5/qqL3eRVWvKuJJj+XLSijcOoheeVDsraCutuj4qWQIF3K/4+Db1Mt
V/vHCdQAF9C4LVBfWRQbWpj96Fm8xSpiZJ1amitZn6vj7JXBoN+61fn4S7fWSX/tZrFYOgjWyecp
kpbgJBH/jJLWXTW2il9COxvvAufdHD3oL0K44dWyqnA1Lw9R1gf9zoWbsZFFqzLJwxMoOMmir7/1
gdV+CfXauIxZkJDGZLLeMiETd0gcxv3KIuf/B2x2T2g5wQmATQ+x6rrfDB03OawTxTNiLf12TFrl
wXer7gFyt7PVo1J5iicE30I43t/MvrtocvycIAM1RPWfZY5FxWi3AwqteA+Xvptf7HLqDshYT/vY
b9prNimoCmNF8oUE0V9Z3Ic/A7E3NZ37qFTtzUmdETcafnvKQjKL40rdwQzojm0449ba5+YmQvvz
VSwPCnbv4w/FatCyJiaGX2S/T3Th7yelDry20fS3PGqdfVkRhJDFCUjZPlGS+FbE5FTfa26T3IpD
wK80w/rME0VsvKViJFuu5znvV4qtGY8UreLW2SZdva8wUry1WnXQ7m0iQrexYWGzzktDrAaXsaVF
9qSZVOwfl7uC3pNhG6f0t9bMhEjaOQIVyqXVdctoH6jKdGtNXV/ZBb0qbq1zGvs7UuyQMZaZa5tE
CJbg+q3VVHF6NjUEx+VUYST0nWjRUZVF3m3qbu4aZAuWsfk4zDvN9DFNWa6r9tq4w74NqtbUHBqn
bPf+lL/hPTSOK1iWzVke+PN+nsX61W7m8fR7D9kthPK6IpGX7mSxKTEZzkMT06TFPjIzNOfszi04
o9K/8vLVbcRRrGhbBYifykrZTx6CIv5hRyBLZUk2Wgr6k102bONl/L1rnBKLSmNyYfc6edZq4lXL
sTS9z93gzPrghOaxiXzeeLKbH8O5rdDK8eTEasbDZxXBHs9gWT/cL+YX2I9USvGYsCH/5fpQOBpE
jvJ4I/veL2ZrycF0mvJ0r+8CJTuiXf1FXvk+d5RrzprAmHqbw37xbRWq6GK3Ig9KhNNK6OKSPS2s
sv9Up2lotitZ1rDK+PvUJJWGfguSA7qSeQKAxel2Kru2ZaqswhY/PtnyL9O1abTT/IDUwnLJaZnH
Cjp2RbJsTIqDxIirbdTYYW2GDq47qO6hCviWy6JlJjb7prA4C9MNvtR4uMl6dXT0Q1ULlrGAr76q
DVQwqwHuDMrZeMuIBsj6JHPHwxyOkAPl5NjykCMBV0gMhAWtSipAHso2dk/1cpDFtjWrrfAhisu6
oapIUpPjL1dCEwaRqdg+x3Zrn5O08TpXnx94CRvExpYGy7f7DYEv3itJzjpbdpQtaoRt49I7XMbe
6+WZ66ufw2TxNrYOzKNRoLn6o0qb3TRpyglIQ+oY2VkeJiNCsGo5yDNZF5Ew8sBB1+vfGpAah4C4
jJWdY6XfTaIsjr/Vyx5yKGlyf1uzXL5d8Z8uJseqtfuDAOISmSP0mw7+tBWLPeK0HMB1fR5KaaCY
Qis5WIHY1LJ47zPogVgLVxl2WmPHK1M1Iwyl6+Bgl1m6G8Ig/RL5yZOklMyNH/O1aH/t4QJG//ce
vlK13jS3yMO6KIi6XUvwqg3ykybsjaHjtXuvstMYcYR7+T6i1pJurxfVGXpMdpL1t872JGyvz3C0
M7uufURrHmaLgWPHSOzEJd1X23tsqYpVNZnt462yzJsdgL5FyJW6Yjk0dRpt2GMLT05za1Bt/GMS
1LRnsdg4Ld5OozKJdZr63fpeFzuhbd/KhfRuujepKnKqKzlSVv7SLstNgxbGb9P9Y8dxuQPZIg9y
Rkt1PuvuRX51vNhlHyevcITZJhDQPJeMy7gqg6k8j7gxktkpKvFQwU0RekhRtnR+o3Ve0NZwK/kr
b2WlVVuLKcikx15So32qD81zFQmeJVpkHxw3IVwy1MmT5nyVbbIGxGm8t4k8ru91lomPR5TDplMT
s34OwQo8F8+yuzykusuyXTj27RqyzghFjGhI2Oy1whn2aibAwGRZeiYYl54bYh/7EBWIyi/Uge+u
w1G2yD5gOVvw2D06zktv2QB3Ut0WvY5kWJZqx8JM+ubVzzD8NSus8FwneMnMaPxQMzDrtZm15KEr
TOnSAIBE3kzHqYJUz8IxeERIE4NGBQZmwtZ5NWTG9CdE+zUklCFYpd0A1kh3wSwZCAqkUfeq+CTx
er1GusNGelukSXxQlnUX3KVio4/T+Fo2gMkjC2V91UkOt5kwOiW44iP42PHzS7P84s8ZIqpt+aCb
Gnlce0pLskP/KcszeWiiptgbjY7YUxCcrb8PhNbgvo881rLI0XbCaT5k473+t77zWIULtu0f57gP
DROnP+LJt5Fz3+vl2b1uLp3oFCGbvdzBb1e618mbSWaklx1cCP/u6uRGtKusHKGtwGzOCMNiVG8H
+nZ0smZTxzP4/ezJtSFyKkXrvJa59lhiv3QVJFJfm06dV7Pdpg/9kLmvs981HnEXm8+AVqMZrK3O
8n+jLUV38dKdFSA4cqa4r1V8Y8LvstFEKujZ5+fCmvtUJ2aJDVvATx3vdY7+ImdLBgosgyzLU2TS
hyOI1oX3MbpvmY/PdzoOF1mCyvmS5WK43kqhQWDLGR9vJcveZ3MhnmTJTYiQWOgG5Lr9Dv4c2vDQ
zld50ADCbnJfF0AUqMsr47OhBlGJ5YrjbFphdhYM/6UFUZVVwBNqf5+hQifgGgfhLk8jzOj/nhly
vLvJddCXLiac0J0yY4P2mPXYArp5NAo73k+GDbOsL4GWLAedqMg5w3pe89mNsCqlrtODnV7PI8tT
SrJvHBnaqrYi6OrY+zx2mCbFyngS0TR4GZGtH6jwVKr1o0ZpzxNJpp10pbQvU09aTTZUsM3x7RQf
/WDC4ZzbvyBkObupaYtjhlkDIoD30xh49pG0bjOv40Arjq1q4d01Kv4BSwdizhAqLbMuX8MeGDhv
+PpAcK98zVjg7GqssD3ZmkEuPNdD9oVgdNquu2FeOV3UPJdLUhWVmXll2rg49oGLKQAMKWxFulwc
G9Wfb4ckH34t/lBmK0PoVwkeiArBS1nO/LkIfynKht/q0qVf6eRY0Moh6txueLaY+xo40BiGZDym
LNzYoahhxUbxk2rWMGGqpvrR9NarOwr9NelGY5/Yhr9Ny95/V6ARjEBpflQzkqN5P7WXWGT6eSTb
ua7qMb+OUSiaXRDARMtBeaGHMfgHtUnwimw0/1FbDuyaqsuwENliwv0bMLAs0psB1xgaZTde0X8R
vo6Pcg55CK0IEHiwhZYKLi00ZrzNkTI09OmbXpYobZJIxxWqi3dRDyLc783wEqPjcCmqEM3XxreI
RFC8N4RLMTNaoE86Jkz3BsUyq7MCcNOucpRz88b+qgc+WsthbT9YEIvfh+6HtVT7eEAduiU4SJag
WoFgDvYqXFcUsAYFd1RLOUEeNjZDkJH4WRpknWw1Vba5iLXTBzhstUaDcKVks311WxDijm1EP8SU
PjdVpbyWQLv2zWxo27TKla+5qaxlhwmHba+rEuMkR/o5UB1pvYLNyHOmCvK7n1YQrZnytkv0a2yZ
2pWI5LANMgUHkb/r5Fkdh9V6CWdsJ3fq4RCyM+qn0eGLyVh5MOtUu7jFqyzoBQ+IVQbo7zAW9p92
PXXJhnV3ujFg8Hn3UdUyPtDLftVMvr2TDfJWfLAPWPgEiMwvrtg2VHyla8IvE57v175UgxUJfQLO
9Tzt7KqxN7Kb45MisAyX9+7S+v89yuyj6q3DfEnRtf4RcaL+ETYCUh86Pslkkk73+i7KSRTPs8N2
kG6yIUmFOBFiPchBsp7/L6IP7bCEuGz9SrabCPvgWO/CFF+lqE7s7tAdsP9Sggb5ftUpv9iNYnm9
C75OD8L20OAYtQeZpV/NsvkczSf6FfTwTz3o/mK64HzT+ZMKgPYiTROauDhFPoaed2lA2dD24zVP
E+FpqQoYuHHOk4qqmlSkinttF4jIOcuSrF+qZC93Dv3dLfGr5QWAP8MKX8pJ85+U7BmQMJSX5TBj
yeTF1RhtZRG46GKjXE27Kp4RtnT+D1vntdwqk67hK6KKHE5BKNqSbdleXv8JtSLd5Jyufj/gmfHU
1D6h1A2SZUl0eL839A+t1s03a8kxsqTqHiCpWk7bSelM854U5iLczpJ3O13yghye7WyT4+g1w+Pa
Tm5dKC2g2przbWtZERhD1D5EbG8KfbfmTWdrnMYAoXSXQUgPtuZXXvVn0M3WntZr2lrpgi3TWnXc
CW20Nt9dF9tOXSHIlCXvcldQ9bCZmN7mtbV1qbr+jk1s9rhd3/KTPRATz6yzXuFCI3oehAmAz4t5
iCkw2YApphOjo8sr8VgsASdGnyp7nlWb1aMpH6lLqTve0PiMrZ3OwtZn3HyemqGCXKmnwZzP5O0p
AykB/UfcWd5TerYZbJ4dtN3ZPFNtzXLnYIKu713Hs/dmmX1USaVA0reVQFCePFKOPWEELJ+9iMFd
Q6P4jwvQbXY4NGu6aeBxYU7X7ZFiQTeqKwwcdZuvNVHGnPj2ajU99gLwJ2ZpoFiQM6bkUY1IO24j
c+eWOihuujLJj870PHvrisjD2jfm72OBMZdnQ2+W4E2XqLyxzzhz/08+NLZfJRZ7L5VqxKfYzb97
Q/xDJLF3iKTmHdNIAdtiO8wsKfkVLW+WnLODvbIZ3HY6JU3F/4p/jiuJKTYtf8ZO6qlCibgX2B6k
EezzWnvtDe0fT9NdX4URtjP7CLRTcfzGoECkzhB/xrgPhpG7B5SgIHOqI7YLzxD1yfNU7M+pE/r6
IhAAUYgIIT07CE+rqd1R6QjHsWdeVrPkMkFb9EXZPfbA8TGI/e/UKrCYrY0ujEut3ledkvujCcFU
z4YAX0mITvK7ZvfLj67uD+QXntrFuhlVo168Fm4rk9MQerIpfE3Of6P+R1Pgvsze9w9W2HwW7Xdc
Bg+JV3wbcsgketUjxS1fdNhq/tgQLq8r3+IiDaymZlqpO+LHhPkjKz7w/dobfDKFR2je5LR/VJYJ
O8t8Rw1Qn6Ecszsh7MU3kwHIQFHGQF+KDIKV9Y8u9QXCN2tKT5Yi4ILviEnDqmCCnXPCpuoqvUob
ZvUSU7ezUjIKprI/wBb9oYxF8dpHf2ssdA+I0N4U0FHWCcu1mgCQcrkaTk0Zk8fi7FRNv8LH5D9Z
alyZgBegSI5/siRurtpsEIaWvfbDoL0ZznmAQRkokXjV0IXsSpwNdhNjAIineSJe/Gou07kUKklc
aX4dOzKfNCQy4ZLyZVDoHQ4SPulZxiev7kJHJzwxKhsicszxuddkw+Kzqw/SxnRwGPonqB87s5lH
WMjmWStdxVelzGHa9XdnKSlYzuWy66OiOYtkPDU93FyslijNQl9XevU4jmjMSrOA+AqvC9t6qv3S
IUKlokzU9aTFDaQyyMi+ug40Z1JzRF/bh66XeGdKNbBhQAqsF47Lgo7BJALI16JCO7Mtd4OxV1i6
R80JDNs3626GxaGeE0+gD69rqYf1XLfnPsU4/bY9rNG9Zf5/nVt0lY6itIdDq/ansgLogh3Js7ZX
0bbTny8QkxGURLqfT8t4QOxRoHY2G5+o9wkfjaU9C0/qe6tXb6pe1WeI5At3mHSJS2F/vGtnSCa9
Pv9hrrKRySzecytWN3lWBj6zX3y2dcwVijiIKocMqsz9/UKe0/fEZQM3O7X0C/2nbjt3EfW+Tk3v
FKNVDZ1k+FW1fD3CW54q08bAt8K7mQp8Wawm2YN3a7JU4h9M8KotXgu51GHWQ0Ru+j+5g2cJRF0H
29SqChdFurehiU754ir3CIPfaJYXzejfCqsr9ziXfO+KTAmdqOXLw9gR95/hUbXFQAmfQrXWlvdW
Dv/EjdnhZCjtQ2pTUKnGfh8NTRHwftNLnk8HT/KB5BWeLXpuDY91yYelZeI1H6nr6zVbl0gc0iTf
LwDKR1u0D3leYu2Tlm9jpQZizYYhp5KYKDLTqGim+66MHpoKV4mUm1HVhqcq0j6k7gDVtM1FZb8R
9MswhCgXrbOiKwLMPjVPmcDkounqv0IrS59MakNt/uLSk/iTmRBN3mYEpsbPXWFoRxx6m7i3djgg
l057VzPxXpuq9D1jYuvr5lfp2PG+MUb8hWO4qY2Xn3SNRULqph9d4y1+n7pz4LQPVZf5rj3bvvAK
At/zyt2XlHuuPZTFJm67a2H1oLnYkWCmhg6rEyqelG3/Bqaf+GKwPowyRpEF5HQTqnccMzxP3PZc
KvMfz8H/yvK+W2NO/KcxngoqT74UlIuZnKdgtqDzlbrnBsDQ05GdV0Z1DTebLK8vydgxBruTuSc8
Q/f7NenTyLR3BN0T3NXmwZxdb5dUA9kZKeJUMSaX7TAIK7lQHb1keWMjHbZzaLzD3U0RWIAs+bmt
+H3X/E0M690a51+N3lEDk+YDZOxLhQrRmcERTdutd/ggfGsJGw2dInvFVty6Tkz3ftdkzbGK2/wp
n+HhKbJ/Fv3im32ehTmLup2OMAtTrISEL22ES5vbQa+RrFzrwsAQyE2PTe7GD8TSRLj9GPKyeLl1
ilipnYVMtXMyGig0ZbFcyiQdjwUmyA9Qw42DJsT8OMg8ZjGLrBV6TL0fRoIRqTVpYZWkzlPexTKM
m8e6R9ZjCptiKgGQeGewJC5qcg4l5r/ByoIMulSlbm5CibeEsF5twyMucBH1W9seB8Umb6BI3LeO
on3QOFaP277EY7iHBmTMRDJhka9+W2p2Tlo9lB9KTU3US7vpVFmmtUPy2vodw+XHZKH0kehaPpAV
d5CT4T7AUyX1rxfGBxMYyYpItT4mu+/J8BUq2ZoW+RngIh8xhig+w/r4AZ7Ohi2thw/NiwY/hyX1
4VlYIVmL23zEJUMEPob1BxKyCVNtLN5ixTgTOKhf8Z/0ACScaLc1E7Ho10JBRTTJj6VLqwBdkgmn
O+72tTkxyZrmWdrsiaPYHK4dJq7Xlv/1MrnNHsIZe2UmoF3l5UgtM8d6ZK0NouQ9KUujvHYpH9lo
BoPNu8RiKMXKexrxSMYUpo+NFQXFzQdqFLTfmAQ9ezK1wIYyvldVpSU4pf3hDhklZrxB0PiXd2o6
837AT2QHU8gOSMMy/EEzslttjY4/i9QIUyBg37CGg16mHpnkybhfquuQ1vOxb5PouvC/KIn9AGfx
LZOReAJI7X08qZiyGkW9YYWOo1+xPNnmzIRdNnMAkAC7DuduClPsZNUh6QPEDN3eWENQ+yIJUMSn
N3vsy5O3kLSKtSMZLNXyT9mX5IyUy6EmlS+cK+8dcvCub8YE4Qv3f7TA+J1rV/Cv2HBDCBzuFtja
jh1GqYz9KANobRt8cAQP90mCZEhEeHxpY/ZkK+lVX4fuOAO4svO+2fV4hyr4sDFxC4QPAAJ4sUZW
0Hu546t5SSGS6aFLIvtlrDxAdSvft71R+WMJqFF6sbtLCYDzWyrLYSsreze7zXDGqMN+TISW8KNb
4C20wGWayYBasIS+OWXyUBg1JF3jYcaaLhysObmg7agPLPwt3tkN37T6qOGYIZQ2unTcqphDVb9M
Z+kJYhPWccCKRsoECHl2tLDrovJQxiILzOSttbX6KZ4n3QdR+4fRmwrzKOZzYfnDPFS+bGPlZldt
f53sSfELyvWPrRhFgGcz/7jqnSXRG0UJzJN2zRNoN+SGHuJP2eBAWVgEaDuahjM9npc+prSuqqVX
5I17fhLTtWupNhKj6J3jyCUxNXcfMXI/DLGS+YOr3kwAndCw59nXOuXceeWbELbzUHTKn2bii5os
zXg0q7oI2zn93RrwdxpMxUnOeSr7JnnIhnHylWR2/ImUgY55H1cIphXVzs8EeUfhHJEeJAaU0n0U
EbqGdYdwlD/mZI4XM4K+NVUykP1kBa3gd9JXen5WxIAE1AAYnafy5M4DySBuWT/gOXZVG7ZUBlQR
g0hEncgNyLKsyERuX5rJI9FlYvGkNUN7QGQbyklBslaL5ZhbWQu1snrt2vJZUSG8YbDdHpy2/a6J
TA+MRjO5wzJuPs+8Lf2ESm6JT25MatGKifaDTEPsoFnBx9q8U9l9VJ4UZzRKKtWr5Z+2NeDKsSzY
cVOgoSBnPVimifSh3vueRYXpd84A1oFN05ThDd3aN0ql03WCZIhnUbvP3PjdwawmnDydNFORhcsU
22yGBz6gYRB7O47UUDjZO4FA064GMguxXFXDTMImLJUYoxW9eigm/LDaiCkqt03Dd7CE2yvJ4ARd
nnSBiOQBDC47p1jv2qpuX1jjPxB22WFjnjwZmqYcKm4kP5qfMggcY56I55b9bGxRaDZc6iYCXUlX
t+xY1UZnpc/OrjLi6ZBXtrZLINj4wsVONrnFYrJY3rRDkMOQ3FlO+iw9cbEttwk7LHKpW+fqfkCO
d1wc1UPxi8kJYzhSmiHN9z3G70tvl9h5JWQx4Ke+j2Y1bB238ZErZ/vIsxhJIhGHuDx91/DdCeu+
He9aDiyUo76pdZ2oL88js9TA+KuOkmlH+OOdr8oFY3F/AH9me6GQdDEbOyeDIxMDysHWdxoSTRoM
7fQoh+YziXcJPoPONVDgBkJq75pgYEmxry0czGucIGCHl91LnSHhMigEetT8mwkGfTaZs6+ykjZ7
osEYf35iszBeRJI9K1G9BIOqRY+iNb7bJnX4ZajOSZ+KUzEzXJsKdK6SakblXBx2mUhPL2Tv7jRS
6IK61nBEKiOkcxE8pbQ9d3oByWvK8HSMaz/CYPWgKuxZhtpqPg/WAgvCLHOikWzrOfLSZY9GkzCM
FEFqvyjs1Kc8gQjg1SciL/vzNIrhvD36OsS22Z/zBOoUmhpmage4HX77YS4y98CXW52NTK3ONnjX
vlvK64zZ7xlLpOWc5GzaPHRJwfZqbkcxoM+mQ02BERuaC+iF6wP1X4XmNee0Lt4bNwdAKcyxOS4y
Z4vsoWp2sxlb4n4+j0aPl7nTkoVra3nuWxbuLHphngZlDcSrDtO8FGdmkYJN0BSFVl++2xJWQDfE
Ja8P1NKSs5ubZaDIUrKXcqPzdmD5yjpUplcL2H0fKWpzXvoGv6zROjQMh+dGTeEuSpalft2Ur0na
/Wq7ov/8rLZH28ckFwvv8zlaXJxfenGI1jTKbZ+xPXLX5hrNx/e9a6pi4k1zsKdoPNvxG6KmioEu
1LD6Z3dBVdZzknejiAstaNU6PXXdQsF92Wlj+qwpXkKaPf8YxTcLG0qcIFjBt20UBQxS6xuob0PZ
XlOF4QIL3UCmc5T7Uo2iw5LVx7GtMVYoSEVM5Gns0CUqLNagwU7GeXsHmHlQF3aWN8p2FXkVhrsE
28NWkxXb38jwZQeJEqsQ5N+vZeGxtRpN8BoCqc4QHfSzQGMeVA46tvqnu2Q/wV1cPtkID7lBt1x2
x7TJwCIGVYrT9l1V+lSem/WwNbeDiZkHP/P1q/z/TkcE0f/X1aPjtft5FICLxUGrxoCw5e9sTvqg
NXGFC23FxGCkSI9DnXsUdbggrsj/Lt0Es/TZb7wGfqZwaih3HAYYf/v5tyBTggrgpCndQ5T18pQp
OXbut56YwH0vh+ciqh5SxoEzLtkkpFX5D+zkYoDyFplWT8bsot9avOGBwxU3dNJG8SFGU06Ik+Ul
qvOCsXvJ99oYPztUxaL8Tu76W6O6xmFYYQLVsvLzFGMT2TT6ZdaItjkgRHDufcM97A0ufMm8fPU2
GSTxA0WMkHIYT0ppp9w67nwVM4ZslqO0rJrAGT3MG+ohO0eqwJe7U1hWIca68NGc8IJRLH+h6uwr
EyQt19D91IvNO45HRVWlZ69cfvNlk08DafVkjgXZmnrS7SQlMn3svOsoFuMAqFyhGgsSthA7q2nL
m5ojahzYRgUiqxK/z+LyZiVUnDGywrS/OCC0X3ZUYTyuwvDZmHC2JeNGd5f0A9Z/c4mKxAyIRC52
rbLUDynGGYZWKu8Vw+zemRr3lJFL9Ex2JjVpa+l+Tak4OEtH9nxn3h1HlAdugeIYgaO/l0WEY0Ki
/Ogjswqwpx1gjIrsqqjse1pvCKtMih9xJd9AkgISuM3vQyyeMUR1/uQCPI15QS8U+5ZFLF+KOKn9
RiW2zWztnyDzLlgAY5Sjdv0RsOSF0iAal75GaAVasivjNj3pOM7vnNxcjriYLoeF0sEOlqaxW5Su
DVk+7spqTA5qveIdHohUAdLaid6+QvQnrlAMLwV6EiMp5fdIqWyU4BQT9HtaqeUqXpGhatjLSzuq
37tW+yjGrsadHMEk1X7qMGS1JG7i4QM0Fjs8l9NnkaQ54tZ0ZpAKuznPLnVejRdrRe9mqL6j0dRH
b2iUN6KvQ+EZQKoo9nZRn4VTnMRvMAV/CoKmHs1GV14N1VKIz1DH0O1zmI1WKfdZM7nfG/DrxnPh
1rfRfAH4jHeZiZ3SQAX5iCP/zsXJ/UfrjUbgpI52YwdgnJpKtocW7dldmh2qdyrhfxrsgy0v+d0Q
SMx6WjOevTKr1uwR8+gZg3g26ghoQxHFr6z6g62ApEYqK39pbO8O2zjax9JBMFwvZGwt6XIDYvg9
691pmUV3H9vOfe4xtpAFfGaCppsDTuAMR1v9O+PNnread0otLfO/2p+ntyu3zq29HbbLv5791ff/
vsR22l6ibZzHrEw5xSCfqD/WUOPPh+VI8PHW3h5t880gVS7a2v/18Ov81+Vb33b4n77tdba+WeuK
naFWk8/eLsP7rSgqJtX1oeqwhAFO/XevMZgsCNbzmQJlNySP7V/tz6d+HsVMGVCxlH2civq8Hap1
mh3NEvOxrW2287/buFezihySh3LW4xdLU7kd3NwIIBHFL1tflduM7ok5Hra+7aCiTVflGD18duV2
+hQzjH09qSO58WTi5v/Zt50o2qWhvrN6Ha8v/tmXKK2vaYN6+upjxxlgZm/cSjPTQulW8cGqsBov
ldq6qpWpXqPck0x9U/ejcbX3HCLyXVeV6bxEIg9tAoiey3lh+xTPPhZv5XcJ4+KQEAB5pDCCahl1
IiF7O033ht3QZGApUfFol0P7YCbZwWWOvZDkyRJpSbMTyrFDypb/UmDZesDc5a1oMueK/FANFbZd
DCux/Th2U8IKX31Mp+6MGUp+Ib1XEKkDkRsW1RIanmYTepLjH1cuP4SD7SQftHcH0H8sukb9jt9a
sROjXYTqoj1Rbu7ZYvbYNJbpFLS4Gx7MpqTSo2LIpOkI5Vh679JhUN9qZ4Qw2qWrmgIkKSMfigiq
2PhIqt9G27fslCE09rH1voxmtcvRzr1kEpOCaip/guXPl62rifX+6mX5aWttB4TC8b5F+r3brt/6
ul5/86yhedhagywXKkzTY9fNHjy1TuzKPB1fChEVyGDlGCrxOL5sfbJksQs56rq1PFI5L7LO/2BD
868LlgmralBJOCjra2yHXP8rR0s8by/jVYs8qUQX+l8XDD1xD6bSZKetr+a+feiU6Oq11PDncodf
YvykLblKiGc67x03XuEJhu2tL7bkc15QQd26rHKAdZuVv7ZxfeuS4zIHaqXph62ZzG35MoOKf75C
QQS2DlFp47xuJFfooE9JlTjHpGV8xbLl36Tbz0vahfW5Fn376v/f64D4C+iQhr7fXu/rwkGT94lq
HDubfAxwcCofsQw0T8a0+ufUcvK3vu0wlGr52K2HOFGgc+rzsno+Ic35z4mvi7V0cY6Vrj59dW2P
5iwqH7/63CT/o3oNq59Ger7btMljqVMyFoT1fj766rOVDhJB4523KxQqTJ+XFXGdHRUdMkyn4zqe
VCZhKGrevcUAQWHEmmG/NTVR5qQh9OiuHat9E1G0knxWrHC9WI4iPyZCQKpem6PoKxKD4Zlg1cTe
S9hvhpfBbytNEOa1aVJUP+otzP1u7O23qWjGo1BYsW1ns6lNj11TzbvYRCs/dLZzjhoWJXYKOqcq
msAkLbNfnaFgC+aJ961l5Vp6X+sEW0u6kf1qmBYuSV3+vHWVfcxqIq+Wh60JY8oMyHD8XuPzsNOn
2nu15KBgCSaV0PI891VjaXRUCxZ1W7PE6gX/NRY528UGw8UTCobLdjKC0fH6TednPQTjbHBfVdWT
ur5o2rHc7TyveNguJJaYNd3ck4xEcKG/9Y3MPKFocaHy2N97shoQ0TDlTdvEts1Nru5EwJ1rGacb
kIsEhq0vRydr98IZMrifsTwUuIW8xuNzVTX53lMIhs7G1fdytO+ABBbFX60PS1hZb0o6gE5l6rc+
Tpnd5yJ/s7RpZp3PKEdoTMZa3HAui0TujI9o9jYoE8UWL3rHDpoIjgnzZ683D1urrsbm1TFOjI4y
tMmydGAFnR1d95BvpVhRF5F4ayeQrKymJIWMRj9qRewEgprAivI5wQDTJZSZ2e+BsVZszGU5n9/n
3igCU8/jo6fvMB91n+w1D2Y76NnRMJWbUTTfel0hiset5xtvGhuOcgKvzti7KAayyITicRDbFVJD
HQ9BXLPKH10xPEVRrb6SZLgxbvzG9KJ7Dq6V1qzVVaXm85k12EXrYXsk1jWGXZqPcRFnn13aFMmz
YgwvSZv9qmzXOLbEWFyFhT/czBL3ktf5B2vv9pdriusw5dofYjb2qddabJZu7bz4LMgLathdB13C
Sn0Pc+Vv8cq/FkXjx2RjvJlJe5IQeX9pOcZwylNGjMmLbpcXnHmLfamB0xZKUoTumFQUveU3Fn31
YXARMojOE/jTp92TOZQNQIAtfzXihxov9sFrtZWdX7i7WQUjLBJREpztAtqqMGPtRX9ekrF4Hftk
VRdm4rw1sxq/UUgTDyjv7aeon6lD9WONVsOYnmRjrvqypN3DCk6ObY1HiKUUR+KeCHHI7OYI6NeE
5iorZ2duvLD0588v1CApUOwgQYWJQqGfolbmJ3onAW9s39SfSR18iRdGIIOhdh9HeknadwHrS9Gq
N93p8KzNi2eL3drbsLjac9fq++0c1qfepSdD25/s3z2D85spHO+eV9jzE5HxNljGTIo2IczruQkj
OLBmUk3Xlorf4ks9gNyvrYFi8UtBEu/Wwg+4emm9dC+iynrrypqw3SI/bOd6z1Kfnag5frYqs37u
xuVkqqmKrYV+TOtsuebroVPHy5J0OnANrapvh/3gKjZeRrp9nXTNYc875z6IDp4BW6exnkks5ph5
zi+53thXddQ4G83dEppSDhjWru3t1HaggEnM03DdGp8vldetRVG1BEbNR3EchxxYshUEprlWIxAM
4Ry2Ncv1D1AEsHn2SnumagGdiObU6Vy9uOpy6sX8+tnczmhNNZyllV7zbPgwy6Q85SBe12Go/3XA
AdMJyZWrg/85Mare9KjzVr6u7QxHM/x20mofAjnWIuuryA4waNITDAPMKL4ZqTvtxYCYUsvU+Mad
hEjAHpb5Yc0w2vq261yigW5b063NJxR3oAzr87/6l7rFvqixFXwZ44alXKTtxBwJFKcciqQrIBgj
sRyziiLy2idNRk+MgGLoHHb3mlvFWxXV4rq1PG+OVmolieTrybFLlIMy2gkb6aJ/Ve1Cf7TJ/YAx
0kF64YoaWiqb4/vWEA01Jvzql4etqXVQORDjZYetWc1FcopGD+bw+kxsPPPbMsrPP7x12dYcyCaL
X7aWlY9ArCOeKFtTkv0e2uYKRK9PF7ZVndFi2P7WzHTHemqQ4G6t7f11sX7M7Lx52t57vvK8JitR
yNNc3/dKLJp1rQq3ZkW4PD/NgrSb7b3ZOTZICUZQa2t7NRkNT1kFxEthmdKapRVqoNRtc7YpFgAk
zzVjtVm2R9WmMhQT/vnmTOXsJ3Hs/IBAfGl4RCYd91NrLX/BLd5nkNDvVY9chKK8uJPzzVTP0tAn
o7O6wuDIjlVpR+fOWMQlihR5pA5ZHEtMPG96nrxn2LP97mbnxZzJa3fc6neRlzaRy+l01ipCjd0E
9g3Yj/x9ohDfguCzMdBiN7lmU5HAxInjCyXSQzItr/ZSGD52nNA3qsx+7Ja+XPy81vh5c6cOWX7b
DoptZzfQUCyyox8ODo/BkKJAd8eaelpcDxCuoJ6joVPx2OxRsXjddIEsv5yatv5JbKZysrR8frX6
mp/d9KSRB/9O7tqvYnEDCvQ4d1fRXtjiT93n6U0mEt/azFH2yPTV98pKNBat3V5zdftN2AdKYtk3
Y1nGvaHIJHSV7BIr3i+W6+rZbOQfU5Y/+0mYlHdq56jBGKXK5hKchdHY1CQZDkyIHzxhpP+MFImy
2XKhItUUKx1u7LSevJ0uKC/VEAFeyvIAIp9Q8iP0vCsSwl9wJ6ZKoH2rl9g7Wh6VT4jvWVgL7DFN
B7LSCBe+bYfowfrHRfV9HQvtxVDbM0L02qcKFe/VEkTMwu4S4GUC71VZmzeOcZumf3QST4znsrPd
45z32B9OEJSbAJxROWoKdTU0TfUe7byOPUhknH9B9VCvGQjYDn8le1fYxZoju5yYHrHYtOPvde42
90Vn0qZLvzkU7iF3OwLElINiTuJh8pJfc0Ho4jTinUvU4t8FGUzV6R5pgHEbWIPonineagertsQ5
tgpQeVm5u7hQjXeYnz9HK6n+mrhgUgv6I/u+RvwtAOvLCnOIset9FZO6E8l944taavKphqWytbZD
bXXaHuE84Nh6xXaIKh2my+RdIsQqL9ioaND+kiPciDAhi+E2aKZ6nymthp5OrXtrWhgpXvMEL/j1
5AC78D4aiLEne3jYugzUBwdH2vWudVPt7g1GB8sTAtHa2ro0w8LwrcvS8/aEdfY5GczMrF3ksdSi
1e2z6u9zBKXVlNXz1iKTKg4zNyJCZz05sbOhXt2dt5ana/1dKhkMAQdL+q1PJyPkNHiFjYqGJ2wH
FiV7bg3iRdcnxK4yh2mdqrARuIJVdfLU61Qf1pPKephGgD8F0cBpuwKoezxHJS5QXy8Zu9kZ89X0
8z3nciwD6c33OQHumC1Nv7cR0WhFI85ZLpjpyi75a3c2vtKsnV4cYb9k4++KTNxXMM1gNqyJaJLC
eK2m6pdIMZrYzgHRqgHmlN4Rxqj5amvkGSqDN4bbtYWhx+eamJpgOzuqVHqIX7cOkfnEfF9Bhmnm
/OwJVhBI0eTLdsAcpQzrNCrD9D99+ixzP649zLttXb7M8QTLK/Lw/jYPmZDG3S17454uCoM+nJbT
1kwUrz9pC/SQ7RJttI07E9js5PLz+qKljDzh0nq016fXcbOH7h5hiI62rVZ652U7pEnLaNeO08mJ
E+elwxv9OiUKMnMdAlppxqijSaQ5bBeDCIpnvOTY00RdEcD6bUM+oCmE2Pyv12v6v2WuRCHKfohR
xKa8oKXTibhr+8/m1teZza7RmM+2FiGm5WGpIdh9NvWIZy35IYK4cdu6JmOhnNcnKrEedXzf+uYl
OmsFN8bWajplOHZWU3IFf3Q7DPZ8qyCHPH52oYIk0Wr0fMMp5JPjcpt3eGfZs2761HapFBtj/LId
PFUc1NJYrltritz2Khv3UOqZTIOlXVHgpnb87WwpmeUzSwc6a9Nk/9VneOkfT1WZ9IaqfdYkqrI/
DtmiU6u+bAd+Rzh4DFSrv/oic3xrpDo94OijvgxxlDw0mv3xdUHKPgXnjbY9fPW5xJV10+eLtsOI
YQU2QoE12fODLpOnbvLyK3NgfqWEfh4QQZy3FkGZtupvD71MvGid2Z3+q297mtWWP5suindaVeeQ
fArneTu4DSihgyAAhTp9lapA0qUW04y7FI3qvUmi6h6lFfCal8jD1pfLAqwygWIuirIK5jpSfX77
0Wm72DTIaC1xKTZM6D+VShxWxjAbxr1s7s1SvXQAhY/4vTb3MsXk1hRKFKjIQcl6GC9Obw58AJwU
0Kd2FFJhSml2c1fnJrm1iXvaTm5d5IxpgPetd9LmsbrO5nSxGzHwfY7GW2uO1dmbmh5W0Bznj01c
hUUVKupY7drWaXaaFS8Qj6J2byqG8zikSDSSIUrX+LGQHLdvrRGV6OGHh6gaHq0hxrFdUJNCl/Az
6pO9JTA8SC12OiUrAK/S6uMk7d+LW8Bga07qEKOcUAScbnXQdx1rkKBl9VF45Avpub/AEg4mqSAk
jZjNt2of/BjU9SYcdFUZzzAm3rTGkYeYCeH/GDuP5UqRtV1fERF4M13eS0uuVDUhyuK95+r/h6R7
o63TfWJPiHSwJEiSzC9fQ4BbBpIOSLlt1bM8ojVXK5LG5gLsJFvax736xrqLwQb0wibX5FvSxEfM
qKVL0eTQY9vOPiYtBDhNew2rLmT5Z7NOBu2ZtL79PCaGchrY0SbeURNM1LJVkg41nKmV3OOkizox
27cDbgBO3kareuQbyWL4Krd3xa+cx0mEb4DEYA6FDu/R0y56Fco7CWOUVRa8jeP4wo7QJqiVfJeZ
tX1uE9xgCASQXA5DhwK8qRVnRMu+gLDocaGr211u+fi4qqp7a9NfXMY/IbeirdB97taWrrFzm0nK
JWGumhi9fNdirtwVyXg2EJz1fEAiiYTlYqTCyRuiQ6V05als3HKLfWS3qSzLu8R2OW7kWv3i9fgH
gJhqtt4IRUMe87sB/ONeqPqrFAbFIUGt8YJMIrgSvinbuLLqS55lREnUDv7W6K69YmgvAAkOTYkg
Y11G67TM907SO8dUG4pNzLyBpZXurzTctNZl2xyMYkIEeo2y1Tsz2gEQ/oFU0/fJTPSgs0u+5m61
a+BwzRp1NiJ49BuzkoDrRXV9VjiikwBcCy0JVuyNxtdeM2HbyD+KSB3g1enluQNocJSmgIdW3cWM
Wpmm1UxR6EYN+yCxjzBLGiEZEXS1/Kom31tTusUxPF/EUdZxeAe9/Ge0teLE/pvMlzAq0VyTT0NW
KE86DA+dbs92r1l2Efgbq1hrqR9cmrTwTl7PDCNReH8HH1+euMmR2+um3psnhKysFk0KK3jFqJcJ
ZkQM1SzKcu+bww9bl+1Lb0f1mlBg7RMKncEOeKuxt2RaR6/1cYTwINMoKaZlWTlFSr5ABEjXXRj8
qpIcl+xAP/AtbyMQK8hblTtu6J8yxiKmJwzP7gOmHHVhPBIYUVch6LKNG1bPjl3BMbMr3N9kLTv6
JeNgKOnrsWurdd4QEyjTRzRN5UsbBMqlng6WjmGlBQkzTle+6rlbvQGp5ysqKxTJahh7jWrrRZG9
BpS1CzLvl8TOA0oMAYpChDJ+tkaXv9XImvPRPjQpNnaWDadJ9dgDkXvoqQ7T46tXAeQZ76xI6jX7
nkWu37A1T1a4AbzGoezz85YxQag3A+Tih94hwF6qzcCusPeEsAqfz7oAoeTKDTh8Pbz0IC9X2GYx
q2BR2EQyHB69Jng9xt7OdCb12aL95dlugkCZBrzRVmNADHoK8NDd+yNWjSqE+VWjQGWqf3eQBgNg
v9vKAc5XmhZRZ2ulp7W8Rmg628pZA0K5kTBgUWQJ+Uj0YjzPZWMht5+HYnjqfbO6EGpM1mMzIIqW
1A+wl5+INFcrAz35ozOooEBV1zhapn2S3NY5SZFrn4wJp1OEzffKdi55wDCrVxLDWFwUhxGFJSxU
v3UAUfdF03zD+0CDE2x6WymPhmuHV9HFInicTQRiL1afY8s+g38YmGX3Lnew+9azaie64QFfCsOt
qjXuqsogUSRhQaCi9nR23XLjUNhFtjIis94DXc8AxTkGoBs+BjvIzCcrZVNKzdDcQjr2OTcamyhP
pmyiMNznQ63v27Jw3mPnBS5TI9fuz9EsN3De+ZY6E0RG+hlo7To1Eu+k9h7+iIVcbVipO4cW4Nne
AAcK7oQtKcll8dZAuLeMjKCHrG+YM16d3uge4w6NIoscYjLRtta9lzSRzPNyKLrMmrMmM/+jWUIR
w+brZrjMHZ3OAMdoJwA9C8fZuZ7rrH0H9TWFoW/Nknmlyh6voqtr57EM2TZl9vErTtVt6kXDSR6R
b0Io6q6E3m9jcoiCqnNBt1h0RlZnfIinwySeo6e9cpH1sr53bT3c6nAauck5uVffy4CpblHG+9yz
ZH8dWzxGMGFHqWb90bQxMw8jeItiFZ1DPXs0tN7c9WnA+ns6uPZ1dBp4aLUSbqvmHltVdPJZHpxi
1wo2WgYBADZ2cDZM/a56GuwNp6dHYffYgbgivhduO6m8jxhUEthjcdZMAmdKchAYMHPakYYqDCxR
NyavKxCY/zlIDftFLdqmmYNdhuYjqeXmIDX6xKkJs+DXYCF7Pm0ESKO6VV1sXTHcgiOBGagDx9pr
QWMNXjew4nQ5l9DIBUHpIx01O1f68Cj7Yw+1wzU3Pao062HKIlMwrFudh6XHNkAzy4/hlTRIT44K
6CJHz84gMg7dACMFuNKt0Zu7VOP/lOphtFEx0RzXAjPnTwR+A/zZ1uqGFE7BaN/6WFGYCjbJg8PW
3CmsircRuNErXhugDbPvfhfEr3KKS4xT/7Izl84togTWFCooR5WVTkyHshxbuYrDwCcMgJUjbVzR
Gg1w7NVycZQAe7ogBYYy1U/iMrhWvgSllx6TMGfI7htrg2E38BC2FADBZeM6QzEtsDKT98Jc6wx5
106B0lsCFMB/rdtFFb+H5Ih7DQmwHqLRf/ORgkN8dDdgLbexrB6C+4Q3AqC9iRSeLvq/sbSO2/IP
65r6XHfJvuxLPpOgAiMLS2s5giRUw+Msy6Plf83SXPuChDyKnP2TGnnGIe6kp5EgwERvlfeFPhkP
hN/kRjuETu+zW79xwtE5+oFxC9lKW8cqskq1nCL8p4EYN8+2rg4XJQ5feplVql94yCj6UIYnk6bC
Rdcmqvg9oEBvswKEl5TNzmTDGyxXbs7CEfHwp+ks5RnYro00tjSwENAZp5UJV5/GbbXJYtN5hAVg
PcjDywiC71EDjGCmXrUrwuhLzsQA+coAaGXOZqrIjrGaMOfLEwCakrSPGttn/qTFwF+MTeo12rrI
s/YAOyJ7afSyOvSwRdYiq0ZWBd64NPALlaor02X+n7oxN2ru/RpMadhnYTyeEf54bEfA3rptRg8e
Ui4PXqWU7AwjhWm1Vrw1SrPY59DANQ92hhQhMZfw501MDbtDKtjy2WTMvJU19smWVfSDRpyDUXyT
JA+ND1jse2q+YFpWH5MJM5NPuDofhMVRtx6CCTdaaoN8BBjhT0hScRjU4E2SNHcb/qdIlIvmyfTa
lafc4746NXS6VZLFHAXQs1JBTitl4W3c3YAj5MHwX8IKpID73FdevPOg85q1Breo658RKkfdEM+7
WVdDYIQEbijRWTDYoYWS9yS4ISoaN4Yk2f8Y7Mo7gcsyxi2TVf4SkRRvtFHAJTuIZDQSQYKFxb/X
lRloX7tWURDKpf0wQQqZyyanrAVu7VV4PbirSFKmOAKlHlisLbsqXy0p3USyh0PuL73tQDFPN66a
rihSCz7RVCJ53Aqooijsx2RIDqJlYNXcGWQRvb/Or6eLiFaKLw8r00rijfgrI7Sm2YBF+Gxy9dt7
lbwXCiOWs4bk3h3BcP5spufX64F1SFGjFnvA4hCJ+y+SIUtktrQwvhPZJCn2fi6p+M9Mf1MK7tPD
O+MgflL8GTgv+0HRIU7SFlsnz3+J8+Leg2M+Pcb5CYtCgZdKXXZdjIk0upT1udrskVrBkwnQx4z9
Fb0B2i071P0Q91tZLb8LPLA4dMComxJ+HfFUJEeSojMxIyqsmDHerrZi03vGefmy962Fubh1Kp8n
aiIhuquj6lk8ezOyHzriPrux1BjWjS5Ab4+pO9tb2Sm2WP7VPppty0MDO6wCoa68jXhc4mmIVI7H
Z7QSSdELDF912VduVk7Wpid8HR3QZyI5HSAi0DekfYHXO2NLF40AEYA5YzWMEeiHpDjbwpECJLKt
pac5OcYtaCgzOIjf66uKGHW1Cevoy9irJ3Hn5rsEtXSVGfGwEfda3JWozlj/1wriKxMGQDwTcYZI
ibK5O4i8OGgxjiFV4wPRRPSxa57Eg5+7prg1S28QNSWRz1UBhn0jboX4I9W25P7UXqauiaAzyzWK
H/VkG4Lc5Xx/9dRqR4BX2i5hNkCve1aKtIZp6+/SEaJzrQ5P6jR0iM92EprWfvRGkMDY8a1k6Jwo
4VboCRlRmv0/P/zhbxBJbK8gu6u+Orecnx5qMjiUtpq6EUOA+L43yI0fTABZ/VMMl3e+uTOc4sNb
8wFU8fkOamzjZQGsybHaaX6qjNvQ9r9JTSJvlzvMIHhSLRtK9zK4yO1jgonlTvwtrVs8xOYo79Bo
bMd1lfiXulMlYB7TODS91uJMkfrXMqfJR4QD/GgjekIbxjumMCxdpo6g9kg76XCsl+4zNTCLkQa6
uu6QYDuIHtw3RncYUoNlSbFNrQ7jI3sCV/7r75pZfHR9sMJOqgFXmAApS98bw6utTgBGLTPLSd6G
4W0alkVPEtmlLCP6M41IhjpaW9cqOjAr8aPlSYyRor04LG/rhy46J0X9WDjdwan0tegJ8ynYCuyl
t7pig0CMhSzYqz0K3cflDV/6sigTWW/qhXLb7ipAenvfCnaiThedXbRYzv/cBUVePDWRms8R+Tn5
qV5kP5XN3TYvTPOvoQdbOTb4Y/3owZVbxcBjshiQW2uCcJ4+HKoD0dRTWagO6g4fCvbpmReIJ96Z
Ksag1kM61neLuQHrw4tKxGKUMzy2o3sKKKUrm7MxYVXHPr+nnd3sdH1kKlGp8kb2MmI3LQIzKzZ4
d4J3MKSTXaQ+duXGC/IHC/Pi5cGLXxXZ+XVa8qJw6SafTsm6uD602A+KzigO5TRci5QaQV/SQzhP
4u6Li2TgGQcwK3S71oVWvxZvCax2SkXyQ2lna++pgYiSWLcMuAZvIdV9NQWXwueGNaEUH4mDQw0J
J3xDH6mvQQvcHRmTrbjH4iAeezhNTxDKZY08xD/SQT05oZbs5LE/R3qOQJnTHMQgozBq13B2c9Rz
N37mzV8Arf4FKT85iguKJy9SjPT1xIYxg+7X2DmPmMXZM2bZjcxnF8+zXSp6xDIYyIpsHTlv+fvU
ulc27QDxfrmLeWIxkkbTZyaxE2PjGtCFBKkEXsA7uGSNmbiD/Khowt4alBMNXZReMbazjpmYbIHX
LfaDbR0HgDns5+6hR6JRHJjrBMeweXY1r6ICxcvYc1OVeRCGS30rtUjbieuLv8s1g/5Yqw+jltY7
Wdfu4qkuj1ak0qb5GWpDsOqzDKV/KOR/LdCWgUMS336Rnyd2LE9zHGlYPoDx3yqJmcLOr9PuiiC7
fgCaVpwEa6cLmuJEX/iT+0kyP1/xJJYxZnkwfKB/x9Az9cEpNwYEaWQxLA2Hk4yXwGYE36AQuM25
ZeLJiG7tycQeDeDBboZvyH8Gc9FgGdGXJzl36Gm8X27CUitSosn//1LM1XrYS9dlqBd/jMjOc/El
L1Jz4Rhg+8GEFmEGMdGVGvMg47EomoifnadcIonDJq/anGRf+y9Y/fyhFH/nh1nGfG6e2mtgARc2
BLHH4EMv5q9sjhC6Fq/JmCEHs/YG/RtaK8ST/TY6ZJXvy1vRfE660xc0AAzSePE8jxM9VczolsNS
NowJWw4KSpEKMLFpEib+neUwoyRF/sNcdv7r87GHiXPtM3TdWtIV8PSdyS7VuEavN2MT6oct/hC9
PKm2Kh/FtExM6kRKHOZLT9NCkWUjCM1rDwLI0lg0WbIitRyWx7iULb/x6dwgfW0Q6mAMY8wUA2cD
ECA9iLx487jjEcv4qX7+48dcyVaB1MkfppHiEc49b/zuQbQ/iu4aoKQLaHp6Bn7TILkheso/J8XZ
81AFKKc62Hm8+UwF8WCKLEu4T5wQQfAQtUvFsgYUFeKwtBPZzv3ZKWV6nP/6qSfPZI/lnZnnM3Nn
FqWOmjbsn/znvROpuZVIfs6Lk+arfmj1+Qc+nyUpbGzU5osyIjUrxpVl9iDO/aeypYmonefZIrkc
xPNYsiIlzvvXq35YzojWouGnn/qnsk9X/fRL3jTgYzRXNj6MvukVx8OZvYpinNeq4oUXB0IpkDOh
EbF4n8Jsy2EpGxM8QaHf0aaoNZJzIzHciosvTT/UiKSreyCE2IKfe7R4WcR7srwsy0v1r2XLaeK9
E+3+qex/vZQ7phO5PwtB+/UbG4c2prXTXFh8uJbDvJJd8h9iFf/U/FPZvJ6YLjv/grjOpzbzL3SR
c1Gk7o/cOP5aDA1iDSpSyzdajCFLVqSWCdnS+FPZp6xo57YIBrQ/lRJJhCgzIfLxcrL3zvRWdOE5
KUpFfiSUzbI6KZKd6mTPy/AOmAra+JKXxolGLvJi5Gcu5BFRMhLDnkNHrmfU41oMD0T/kWStUAb+
i642DxqmTAxBjC5ZPkLCRPxt80/D7dIVLLHoX9os3WAp+9RdRFbU9l4VE7KwYXp18qhvGkuNx7VY
/0YADAgXRf2LV3fBbn7jxU1ZDvOwuuTF7frXrKhYXl2R9Qik/DV8i/ynK4iyMYnATigRr9Ey2M8T
67lePJ/lzAqvEhZvydEgMKJNEZIPK8elmThXHMTEYMmK1Kd2YhBdyj7846Lm0ymdU0jbUbuCCnws
oVLgGiBaECnXFJAc04crxxGvfhZDl5tESXIQdyaP2jQ5jLK1qhLLOIiXfXmi87v/IZj5YaqwNBUp
8XiDrCWiNzeag1ypheiJFgbIpKhoZXejk7Mdg5qLMtzEKzrHKUUP6Ec1rN7Fi/xXVKuUvS3W2Wyd
VGwOpmlyjJAIhiUOaU0cyordytWSdw1PQv/MN1b5pDtsjQYGZAzIS+TDUBVvr6vuWXC2DTYAAhnt
GnFXxXMpE6hMapG95CE8E8EnV6cHPNaI7tRzPPPT7Rc39cMjmpeu810XaxaRnF/zgM3J0dGHrbjL
4meXg/gDlqy4sZ/K5lWdqPlM5lxaiurlX1J9X12bWOutsDHEKs5L3bcmC/u9hhDgVoUxSxbqGQKk
2RGfSWoNlb0zzUKmZ6p1HGCeahTh3VR6z4GS7JXpGnJUJtfcK+uVaDU2SX+QxlzfyG0CSK/rslUV
8KqLg5PY+tp0AHgqYIoucWTv5MA30i2SQRgus7LfEpUENTxYx0r1qgc4Wew1IxoL8TyxcC8K5Uvs
9i8Tov3JQwb2Cf5NuUE1rkeVg6woSxA8SiK2J8oeFYjQLOKn0LFQFtSb6xCihWABW9ip7O3vHcMd
H+Oi+gnf8dDqSv7WpzquWrH7Lc2Zkpf4wJ9cTwYpnlQvrTMa3x2i9ezsuh4bDkqNOk7XrbyqLL+U
I5heluT5qyrH5hpFHeBVAbJdcjbZAuiEksfUKNBvkuVNgUQwylA5OG6MGItbP9UQSsJMoMNRwI+U
fZWZ+W0couImUuKQZJmF7lmaIixMEN7IQm+TF8gPuUP3VWfzbF/Lk5RfIhcadiQocWymAPDKdlm5
hVmI6rUM4VNzMRKVUTDc1EkGJsipO9bDVWafQGqwveYQbK9R/RraIXjspgNEl+DRlaNvyGpKR1GU
J5h0o7uIKleG8JlmsFtjeY8VatiPMjuhj7GkKOuh7z1WEFSEpgO0Kja5lymWonjIroaua25K1DgP
43QoE2B7Jn0LdjUtlgpfTeK1klu4onXszugDZnN9r6IL4/4eomC8zTnQHCj/WvS55fwiMJwHVGaC
deHXK3RPta2lGPpmGKoUjTfA9Jmm6CfTAuoMrFXZqKYa1Sus4JHBwAE8d/z8UkC1u1TTYcnSP/dR
Rgy1Q9rIhJuWq6d01GNtreiachKHbPD+LszaQloPDix3x48JNiNq8NK6AEZts2+/Rl36rrGVDi4c
uj/vlg6fGWQiaIWsQCWmHX+z3fnFTyP161BFoBUQxHnx+gTYNTpYD6PCXrIxRMa5sNP2pLZhfYjj
MLvxCBQo/7X8VPUSnSuJ9austS8lqkFXO4geOrOooL5K5VPYsnFkIfa4FVlRwVboK/Lr6bbsVy3G
Hathah4qMaZ8IViu6Tx2sCmyJGi3jBmbDycb6TcrHvWzuFRZ6crNcvwD5DCcOhNk0XZ8cIrN8hfU
XvTH98dovm6pjfVD1dTbVEbWZu1isdx6yTNGhSNB+6xirWzqZ4gW1RPc8/ZG6Pgochjt1k+Y1kGG
SnrEmqYWoszS8s8nRfaLbKPHhWsgQG1oP0QspqQEg+6Cflp7KTvCynmM2omosFCyOCKDGYFm41ao
ulTvEdtU1iIrbk8Sy9OnygITNt0fs+8BuhTTRC/cm/2f+d+Jo9Tdm1kJ52y6f6hOg8hLBgd/evpM
3+kop4ikOBTeCMN9yYve1tdISH4oFNWipoHcsekeAM6AwPO6FbguLBXygkFJLd/L0vMPrdl5aLz7
xbc834n6sPPLXayi2lSMkkXAWrJxCyceeKy8wLs006GL0D2xNXf/oaJtY+xk3jzXDLdQGMJz3id4
GE4HkRJlOqtsLBtMFNVCJajwG/yXhuKUufVydtNjDvi/nBLbHfgKWdl/vkzdZIjc3vtbLhMNXH/6
60Rr8SNDlqvVJa4nHgXbjrpRw4BFkfIaTIcUgYmryA6ui2Jh4HaQ1+WQ4PpUncsol6+WRiKFg96Z
D1/DPjInhzZRFT8vHDwxBkk6WW8GUHyUpUTtp1NFVvxwjerowUIIfD5V/NqHMxJV3zY5AI3PFdNf
NeQhZMf7mJnvMfakIJdGOz7XQxGf7T4AcKKgvNkk7DPK7FZso8xXnuXc7y62Wv5IfUV+7sxMflb9
8tYwwN7Ym4bpguggX79WQ//LKmv1bAItebMTLsVmTn6NUTN4CwrpC3xk70FU6rl3dbPQfBR1IIW3
MYS6p3Rq2ZdvUafoL4obZK9KdBRN+OYkz3JVQb+8+WU8XFpPia/9dEDcT+1WelSSNKtxxZgNGm/K
ijYQTdnIce3fctThXmoTu4S5FL8lTomOtqLVa5HV2qo7aLimbnLdQBF/ZRpN+4SNFdJFRq9uAwiV
b1WLLYIMX28/8SvfgILlGzNx9UOPZeZjbvYvQGiar0b+fbQr+4sh2fUpyQOkk0y1+VqNAClky0gf
EdFBS9dv/3iWWX8FsqVuxhAXcbNyXxTAZ2jY1h14T1KhX29HrGHhC/9dBC3yr8pPZaphgYpNxkve
OeUWv7YchTkre0kkwzxVcTOgud1mLyqM6Ses31eiUgLG9gIC4wtMXvkqiky3Yn/B7vK9yPaoSRwV
Z4jWIluGtv44sksncuKKTSdfZbTeVBjRZ28YwSVkhq+dS7RioEWXLipsZnol6B42G7B4yHoiLbst
3M46iZq2dp2trnQG/Q63k9Fl5EEwJnhr5aJdw/EJTiJrBbIJTCFozyJrYkSED6TqXkR2lIbvNt/8
m8gNbfLIeJ0+aiH4Hrf3Dn7QSfc4qeVr4EIj9l3sqrq0eATos0V2or3nTv0ahbV8BqzQ3VW15lUJ
UZUvIvsiGohydBF3uVQmN1EkDjoqR4EJgaFsVAxXM9xjE9O7i+YhdLTHVL9XVbazG7vAsLDcImOe
n83Bys5BA1luEgvOz5LMoWoKG5lZediETovouBlUD75iYQU+GC8ohMVfZaNwtuhm5geRhaMDpF7N
3nK9R5JSa8ESTM2UdnBXaPqBqkl73JXlGqB4EX8FRZ3soeNbO5W9j6+moZ1TWzKedT+xrnlkALCY
mtWD/HsALXnk06ZcmdYpuBGRsqfDqMTumgheBX7377KliUgZUv27aFVl/0/nqzUAmMYMH8p+rG69
VACXzmyk70B16XyJfqey+6r3nflWWT36QKmaXRJfM1E2LmIQcd34pS3su2jaa/GlDDTnvaxSeWOX
oXGNcwcDlrJELQVd2FfoSD8lxK+2Yba2gQ1d5JyXyu7D740CQMzQ7OrB0RvvJJlWtA9iX35GVaVc
ictb47ucO9XPhn0jYER6iA7joB2I2eao7ubG3THRHOd1txC2VNJVlJQZyrhoVF1yxtSLmfub1lXD
U4k4+V8VcxtRnS+l8EgAPyPjv5FHTw43ot4H93gRVwstm0KzgE5YWPpxzopq1VGifserHcwtPUW9
G3pk7GWzg7u9XMKw9LMJvPxk+Ya0jZVMxZaqsw4GeN8jXjfVRdF0a2dGyfA44OOyaWu5euVtlIH+
2NY35s53tHmkP5XzYncRU9I+M3b3Z7PO9J9wEhGL1Bnn6X28tElkQVLxxm1ZFOUtVOvyoGtFdwrs
2sDd182xJWgs9LEAqzLwwcxUc2Sx3Nb9Gnr9axTo0m8JpOX8Q0mqIBWXGb+GuPvuS5L1rphVgtqx
Mj77JtrgTFG8ByjU9j6ZRMVlyY3PbRwae8IB8YMNFQiMc2UQP2MgM93R/8oA/A3yofRL9fBBBp3E
DJtJeOTZ+u8EZWS1aV88rDmq+qltwCyjU1y9ODVrwqYtlAdwGw3wHByW4F1ZG4JrrntQVQ0Pqt6a
JA3kGLc4pUnOImVZJVuASCBcmwhZF/xrnhSrc17S2HlXhlC66q3jcA+Q7y39uDyJbKOhPJdaYXNU
wxZhKoV52bHJgbplle28ehDSV0Xny9e2yN3XoBy/qoan3kRunBDglmo8iKaOYp0DxXAfRc5vvX0d
5/GTnqnuqzuyl5gZ1XOuWdaru+/dxPoa8qnc171c7626875l6r7sSvNbDiILy5yiPHRel71jc7du
jcB+Yh15weQhu5WuhHi+B3mjaX1lNZdNFUHGjjPOuhOTpd8jdjTwEiG8pgXab2F3aCCm5lte87o0
qLRS2xRmY+w6LAVvzXSgYwybCm/kjciKCjZss1s14raFZfUZsBO/7DUF6AYMR1fE7rKbNh1MpHjP
tqRdU6sYn4gCvDd5MHwbggnoUcPnQAcKyb1YfQ/HbvjWl4Gx7qfyYCr/7/Y2kktLe9d2uQ7wtHXl
2Qi+/X39pfzfrv/f7cXvqkUHc9vRt3pqhOuOBfs974byrlq6ujenMuQyyruoSFn8zmWiCUKR1T2f
yj6dy5cTOSvJ2Ycq30RxMCa2pVNU8o6ekfxVJmMf7aT6bmkmKvvQcVZlCd/Ayx+kpDYgTML56pWy
87YW7/qmRcdmk/RK9iAOvc7zyto3daVUxVb1I/niFRDxGKREBoV2+VJPB5E1NQnS/ZxPik3Lcg2t
x79rRfmSFWeIMrTtzmkAoG0pmq+05GMGvbG3H3Ju1/cW+w8UyZyvEXwmOlWeHh0XLqnaW0+D2Trf
NQToiBY63YNh2xiORuitZLEcsPsKmxji8bHKpZ2mOuMXFBm6fcNVheDpG7Sso/gNPwHO1xa1ccUJ
27m5jcJG13RtzCseVO7aK7gRA9cBTdupVd2f1NJHs3sy3BGOOrO5juFnkHNZfIkKcWjR6t7agKxg
orfWUY/1HHGd2r0nViTdEYhuNurBwUYsGkc0XTS0YxAht/QVUxB4MWFf7qUiafcs/pDF1/4Uev0N
iZHuSxDiBB81dfsQVK1ykMM6Obp9rN98T8UTQ8rHt9iP/wA6TP5wso8d/EnSddSxsP694yez1/rG
uxVZVd2z6aDJTA/9DLnEqYGmTlSkCsiGUec3JYYXj2SyvO2crLmJ9qIZBk9bTCMHDNAQp4kmT3Yg
83jJttHdQ6wDX7UqfkR0CIMIA2M0rZH7HT5o5c3wmmhfQK25RgmkCq3Xx4tlgyyGHW+eraQLjhlS
xmdHD4wjYY/s5Axjd0qKvj9KcpCfEy3D2Mdtg0tUuUg8dZZ9ifIBr9eSIEnQRO4urGsZBwa53NlO
1kN0RXQZAaj2kf2JfBuHVnN3UXtCNxjsICMOaKCibZ/HBqsfzJ37l8BAHrnRV23jE5TyMvm1Yg96
7fey9tbbNlre6J5+wXumXRXB0F9dfKiQoE7jTTH4AUpY6MfxbYLw4cbjj6iyty5+ZO/sXlfo2gQT
134MnsGS/glMefwhRdoPAr/Qyw2PQLlnq7uk5uPsdvq+na5gh/h3gAPLsXjoWVCZAyKdQEx+ZOAS
1Ub/7oA1YAmYdGe0UfvHEiP1SY1/RHStvDrG0CCFzBvAyig/JJWCkAziff0tRK2FSXl/SHUpeHEl
x7pZCmxaYQTv6y2UO8PtDm3cDe+6ydpJUbwXO+NNUYY0QzZA7t8DAIBbL+/agzhLDaNjqXXKKbWU
bkMsMTvBCApZqk7IYMPBkMOtV3ORPiCIKJqI1IdCc6oRhZ9rluZ9IvQJ+YHlOqKsKGx4aGzgrRMc
A29GXmPlWEvNW4OB5al35QT5Cm5Jgt42ccsOpseURdHO2Q51hs/llFX1AdKSbmRHkXXjUlnBTgxX
mDxAkjMtFgXTQU19/J5yfcjPvRMVOFiQEoeljUiJMpzGaV2pQJS6FDTW/3DeiGBUDkH9v64tsh9+
2sJH4MhMaPWhbDlF/H4f5OMpid+rwfdfGHPdVRZaxlF14Va0qfYsO5a71zpfWo8pj9lysvDRLLKD
yImTdM15rpvEuRqGdEC6aLw5TQWlsE7rL21vFSuts7zvtSe9QChyfumKsktthgN0wNeekqoBDRDl
bZLwD8GMB9RBwh9FUIZ8dqr6fbK7X0dGk1+Jc59lRNyvEAWKa6oU/g4503EV6XJxXSpELROsv9rp
WPJktbWWmzcgMjg3T1cQp4iGS7Y1e2tldSV7lv/5kU+XlvoIvpDqvsVgVBHMnH5kuYDIxp18YPMr
PG3sTrIuTe9hQIR1KI4vUutDIVGtRx0lx8fYnEZfJQNhoPv2XAbTF0ul2D5YhAquloxxSSgj9T9n
pzKcurtrMB1EGRBMZYsvGrsgU+1SIdqJsqKUk53e4QogsrWppdsAWZhNEw6E94vyRwBxwcnk8qvi
DdDf2nx4s3IW7eVQuc/pmLYboGLtXW1C1DCtPnmwNURVQkTcroPRdocMVC0KjgGYfWyrjkbsoAky
jeKdJQe3NJaLXcJa91FGa5eIAdHr2CglAutZ8spf56+JedtfIhMFFGPU9W94ir67VWz+zA33JBPI
9FDCgdcUlRFT6dcsr03k+wgysKHR/OkH5+KmafZTq8Lvkk6UmtESAD2oIcNoccPSkVowkPRMxqR7
dcuuQtOcBYSo7S0/P/sJVEBRm2LheXHbsVqJ2jD2Ezwv0ZQTtUNtxrdS0r9F05XY8Ugf4rJ4FnWh
bhNzQmiJOXnwkNeydAtxEiLtGWPwIFLiICfe11GVi+NSJFK4ofqbEB+f+aylVrYSax+yEbUSZVbl
IzdpV/BOEQddL+2W35G75FrpmXlyR5W2Y4grFUyk5z5ycraIXDZPlFg5O3ajnGV4VHDWA2X/f2yd
SVPjTLRtf5Ei1KS6qSV32BgoeiYKCgr1fSrV/Pq35Lrv1je4E4exjbGFmpPn7L12sYCKuT5xvZk8
qEGBtr6m07S53f37HSPSvpqlgWz3v2/zn5fYboaH7Prm/95NEdMRKHduwr/ve306KjL+xH9euTia
FhCHJULL8TGCrW+vjR0WQRys//nF6xN//+T1AyalHu18IV7+PmZdP8G/Pz77Obtg5A76sU9k+H9+
p3+v/p/3Nb7LGG7D38+wboXrvf982PXD/f1M12f+/tGhKe8ywK5Yxfe29PRTvb7s+oJIdLR5rnev
z1xv5uvmv94V3gC6YfztMxG61YZxR7VBnNrU3/Z52gYdARZxitUs7qtPu+5nGHpoGpV+dJJo2bv+
8AdZ7hwWgBX19EuZOdGRwiGPwocP5o/DMSnkd1dG/o6a6eSBME1bMw0NZ15Rtv6XoxGRnQ0breNE
DmhWgMP3fHqMPelWXpe/sM48YMJ7Fr3yN4rDDq7H/NRFLeLi4dmIJ94Mmx9E7Pyi9P7sZvgvW1RP
NHS2Bd2tWpifST2eNaaec00k4gyCoVkHfrXG0CHH73vAR8wy1c9PqWY8dDLX7vWMJW9DntF9G50E
tQjxcutD46SwSRX57d/HDEJcNks9lsd/vxXTyQvLDuQSuana/fUJPGifcsFx1UqFlXN57NvHvhDj
/UghJN0OFnrFknxckIwAL8v4IPGz1hCyQkIOsQft4EJ2kNNmwmoqfPSGdnFRxkQC2HozF9FDN+Lj
L+uTG482qn9uarrFAR6zaWfWsMauj1UQGPYLKWs0TP//Y8NCIQHS1Ny3pOjVnh3dlesNOAq/cdt7
6YBrKiRcnIka5n5Zb9LCag7e7M6b64+cQaz7DBoFhqH+70P/Hu8d8Zra0rq5PuRprQmXbFqIC+3r
7fWx641lRiZjIpiN15f85wmIedbc//3D14dts2a+O9fV8fqHr49FybhxfGmFcu6YWK8f8vpkmuvV
yXYAEK4P2bTVL66rhWOcZA91s60xBN9Lw0gfmJn/TGkbHUfDugVEXpwnwqrurzfeAusfrJW9+/dY
MauKEDfI/LmuZRqWxsgi83q4ye3cvqfZb//93SF1tksdkX6UyJ4ULY9FW1SQMbTYjbf/+zMJSe2u
qwsRoPPl+aSxzdNaPGe9d7f4VAdqaZkVtYO49/1cu7PTU7z+YKXZ/9xMdvc+0LW8mUWxLgvx+5D+
hzDj3+umHMpRsXDqvb6Rq9cO2RXpPYF3w6Wp5/DvHrU0aYzWWG6gIvd3dVfGD4Im2YOZ1Y9NFE+n
68uuN5Rk5oZYoOZw/fH6WgPKemi3KMevv3V9DEdFgSUhv2UNNwW+Hvv3RWX593C5lxvLGj7iqIMS
sj5uuqUiSSrbRJmH8//6MgiYRyb3ye31FVR+93pqWKd0Yf+r51QetNh37jGLuvckiLVbI/HIMpgW
9/76hCGBe+oNw5nrj9cnAKaIS1tQMJK8oUGOTSSjZMsKVMr5N1f2+d9rE3qnhJn17r4w22znzSgm
wFkmDw1uiJB4lnxruZDRAle20c7yLcjh8FseQD2nD0L2eEOtnP7BRD/UswpChdYsk+sNtctCWhZp
nuYyUW00MXF4GmEh0UrqiwAP/8+99Uf4eq+VJMuPbA0f/d0arRIRDn1zvUdcc8n8+kauLqFhlTBe
711vxqtQcr1hUYtw8vog6Nph75tMvKcM4Es9PyV/hVerzlun7O7edHOhzSJZxa7Gh3831MhYHa4/
l1fXgxLlq1iNR8PqpOnWj0A2Ec4j5+o/slvAbtAgaQrA3b253pitnBYCjrqVv/G/d83C/0pzEwZG
X4F9vD6t1IJD9Ho3AzsD8j/PGHMAzmdoB2Xv7xbzZiJIcjgjmecwQrxuxb9PA3s5rV2ZPewT4g5w
mGFfEFtttjQsdsOfeRDfEbSIom73E/FfoW08xuQ63tSDenPZrKeUOLCdNMRHMgt/O62q2py3qf0T
Z5xye/2+/7b29d71P8AMK9mKmG2lkZJ20gcz7PJYHCRBbTeOVTdHh0VC3mbdRtOH/Sic54JvbdsT
Dn1MHTr/YXYBo6Mm9wDSL5odZh0m5tWUVq2Ka3f9Z13vlUAbti1YEK67yrjpIVvErcOgy2og8eXF
dP7PhsGizHZz/B6EomsEmlZG9PtpuLWJ/SXKRNta9rkeu+mmT5zx740l0ukmMtctV84fpWG2N1h+
2xu/aoGOX+9Wnq+M7fXuNXr1eu96k7tRi9rJh4axaufrNY6lsVoMOhQd/+eO1fhudUxLQACrR3T9
mteb6xf+9+NQWpBlDHIzo9XDtKwaxevmqK+e0+tdudDwqkp3Dv/9Z6776b8fr/d8YyTeCgMvJ+8a
TiA31ir7+3djDyLZD8I+5av2/rofXG/S9ceREcduSfvz9aEmsgl3iD2qkWusgbomGjia4v+r6vpX
YfQd6aNWhQdsdY39vesO5njMgXxhkmebrnyIVhBjcL25/pilUIiNVPvpKCnHE8GQcrP0riIVRcum
k+vVoUVMl6yneROXROsm5FOHuteyijH1aE/v59svpiejWcG61CPkxtYEzmGlnxmdb81S4RvNb8u6
TTYwyhiULk1ydtDC3MbREDBv7zfjXF5Kg0tE5bd26ENZPemtDDhlNIzQ6Sw27XAEN7AubRf9Afe9
eVhGEoQcj0xa91V2stoJhjCo2AdFFksf71JJEKWoNpoqmY8gEwy54HLSyO6EaTjBbMzaNtIksTDK
3MH+B0+3PFuiOFZNQ/+OSKK0F+/t2JJZOBc78Evp1sboV8vhnMSdvuHiiDM5qeuwx5CRDGfAr+hJ
Mka6ms7oNc5oquClCoCypbuxXTOipYUKlxYFw+lgacyRfGOvDxsQFb1Hr1FNP73LhvGUT1QKv78o
/xzPeRakBGxFVabDNSWiNDVoVysd8K2VQccnNLNVP1mEI1tHSRVMi+3tI1g3WiMP0kzYCHDoUuGw
pUWCV7wfBbqY8cX31tYlQZDUY/23y6V7PbcYBuwY1zlW+d7SZozAGnr/YdT2VBRLwPzxg+I52Xoz
/v1Gc3LYRMh0vIXaU+DN8cCjId/ki8eVPx9y72ECgXRg4qmfEdOSnuGRwKBX/KMbXLp45ocYYLAX
ezpZW4OAOYXrKdF+ZES2TDfdrnuQmTnytkiWPzZPBlXPhbJlka250aU2h6+2hI5kcogGxqgIa5pH
5o2JS2KOnomQhui5znsScB18Yji4w4J2giUwhS+5XgSOXJEisJY3kylfI64XIZTXDbnM5IOWjHA8
/pbT+ilMiEUFqHJmiF727dBquzLuo4cZ4vrSer+bglS9WI8/Z6XtpMdCcDRUuBaAyrGSE1q5ne0n
3xoc1k09kU1sTMub39KwoAFpaH9cIhLhGlnp0TLo5PmZ/gBxwQusuQijRD3NhrcjCBf5SIIUSxM6
01ZWSFr+lbfGsFvaaQjnpGh2mveSaFW1sbMy2nZFRX9GVTvb0erzkvCGo6QzmBrGXTxlEjTlfBz0
T1b+SeDPrtoO3WOfE9XakddFP3/r+M27IRV4FgBJnkXosVQvKHItYEdZEpDiWW6oBo1ggb+68QlM
3ch5KjeZmxxsoekbBbLLycQLILFWIJIE81VQH7V6WGWkr3gQQ3VjOBhWbPPc/Br76jOK2w6oU/2d
LW+LmQNfK5IvxLll2JvPRCg+K/SSTF2gpY4nH2TqOtuQ0+CF9NqmeXBpmSECdiLzh/YNCBPnPRvt
Sz0xtC/8szB5WWmMt5ZO9c85PdsqUodl05+jZSBAtpr3xPM6pMtWyWH+TXI2/eqnvBo+jIFAeV3O
9yKj8h+WFddb0wgkGp1Bn+AMXQGZHNAMAzaM2SeCrh4AgmWfio206RpCgTVLOzYTRVYijDaQe7a9
HhYuDX8iBU5Ws+tKO3og21BuGe1kwdS6z85UhlY1cCLQwNAWxRsZ90Vo+Ay8+06mm74vX9GLYnKU
rKGnPCUvCfWm0xEkvObEooyetr1WvADzfwCd5m36V+VAoGvTHN/9ePRS87vW8u8yNb/61iIssIPM
r7OGosO9r8Zh3nklw4LUQMvuFeiIkjl+M+iCTiWwv3GuH/WsvbRro6qa10HsH6t3iV4Y+cAJUtle
iQ3cu247ac5qd27uVJJt0tqhW7IKddt4OtYGF4USjZADvA/WC2dNJw4y49iV6Z2LEGPTFPWlzOuf
0nKPbet89ikLr0ncJ15RhkIvDghV6AdFkryWMcJX7403kjSzGFR12KJA3w5WBpFnVHnoaKTRm5qc
N5pdTWFkaV8eZKMkUgjRU2srCJUypevs56l7IuaNMXQp9nQB9vZCJzOpnqtJ3wlSvXde4qAfRrOS
2uxmWv3m63V2o4I48VaG2C9lJdDGi5d5kUUIf+Yp6ZavenJezXp+UE5glk67c+LpdgHNmTuQ53ry
Jw3Hua3BWHt1D2ewNpmoif6YRxEybWc/plropWTdv89p8+HHxZPTDOfJQdOojy+JLA49Gpx8Yp/I
ZL8DyQaaRp0TwIEI2gCjdYUd5g0rcK0LrY7jE6q8XRzavh5p4s4w4+BDAw0guyK2P2Y5fZBNXW7c
QnvuPUA2MjXf+zL/GsHpWe30jr/sD7JddLHWflHpcRDl04yNPCj0+lczAC9P4TCpHEU12+NRECK2
rxkDoPmz6B31y54BJDC1/hgPwwOZRmQIevTHR+n+6UUPmoIrLBnbRL1XAuQvAOWNJkYiL/UKbFNx
NmX1kIPm2RjLaG+F7+8nxz++lz2APmhDx3qyJbz9HLH8jDwiIUeTNPYToRj1Bd8wEj4XbLrJEdlE
dHboCkv7Sy/lOdfHt4EPxdLvNUWEAemzePE77cSZ7xFxWbMZBpdNH18Mkulr29zLbDxMdbTrD/1Y
7Xo2CycJVv7MDqcNs72U+n8EBew2l5Qu1UGSp6b3BItN/jmvYX0OVs48pdqNKUfv6EV/ioII5Rx9
WjV1r84gz6Yv7wevCMhzeGhk/GGXrBuxkBHdMBbvLp56+KS1ChjNkPIgiP5c2DeYCICNrygbOmOk
opm2nqUjMB72gnXG0We1XJcXokc76oBUp1fF4TK8OpKm8lJ40wYOz12RTf2mdSEC6gLBkVXGT7VT
/Gnk1G1KWYxh6w8kRmI67BL9qHT/l2tRRM4J5OwqVierp8puhuhjkBx3y2DuHGDebq9uLbp3kFPy
EMSdoxVMQ9sIlCjaKZC7rzAIETrFtNAseoedstjILpuRyJOFE7pRhoPp+hj+PW+jsrEMy8e+hBGl
ck3fmRbMhr5LfxEALyPY9lzgqCQf/G99GoazAYiM1Zh98CL5pIkZ7KY/fAgJaXzWUnQvw0fX+7tY
gRTtUzKK/dwPC1oEHQOOAmF8WOkaBw9FWCuyoI3pCAy6XtKxzg/lorwjIZOvbgq8hyv4oJpvQ1Ib
zyOHZw1fJ0vPQqtJmBthKGbsLm36y+D0E+JOQtVEfs+Stuc4rX8IGU02whgYK1nPUe8RVFL9NiDX
eUuHS8IgESxKPfI5q9shbk8OxWIsq4vyGRqSLwLq6hYD0Qu19ovH0CKw4zUrwpy+ZpsVQO6p6eL5
XGqcOcy9YU0Y5GruECCV9XBU29fcbDk6xsDpFv3OVuVEMV7kG+FRgzkFuo04/VH0s+XJrldClj3B
e5vGZ7set4ZpTxRWhGakLmwHZ7jXxqk5plp+b8UU5GTSVqZd7S06U227jBS0idpj0rZ6pwxpCD07
SfwbvhXs1BzNXmK0HAHsNNoPTb/PtM6PkWNNJANLppWXsgFjBuJebArUtofFjruwh4jpj1mQLfZt
N/hoU4c/tnZD1PI5JZi1ogkN8BHtXd5ssTLeZ0qInV6170AWboZqgfhcr4jmj1YQXD35Bmb9Onlu
hEslhAbKo0mwafWYurNOwUwiQa+8PaIlm2hIdwwyB3OPM+MKsT+zAQSkGmcy2x1zJ6z5ydSdc5tx
BCZs4VwQKsFU8o/tRiosJMThcpsYzj51po9lukE581ygSN2QC9JuS4PtRJT4BScGspGF9bqDV0nO
awveftUg863atgB6yJvZnzRj5xB4tPFt7VHUYqcA3K4nqXoDBxUr1IyAer/S5Uj/yDmxadYJdOC7
SqzfpqPNu8hUwJKxkEI0ZHlaFODtqAhtn72/1vAOUJgQm5jgX6HGl2kCIym3fixHVhtnot1vQ03i
vEkL0QYvaOoPqaebUOXcMCfldKP57CWubX7ScPlDhnJzUjlTa5PB/UxUUW4avwD2lSFSGQyUlhHq
eW2vv7BN6RGHpslg38v3woZLa0zTwTWURx2QNQGouR56inzLjBYctTxpKXtb3YlNXzTPWVFhR3Ju
AGOGS039PEqfVF+aFBunSPYjieNQO5eLg4S9Ed+z4X815ZKFCNkadtPhwa3Gd7cfvyCJHpZ5DhzT
+Kin1IaWPILoxXwRTZ0Nn2SsAuYgeiMeVe4+DL2HLSMrb5U3MEBpdQbZ/ntmSxLtS+spkr8GoYPq
hiFKghiJO7obhVNS3Ra2OAvD4dCNJXlOzDE63b1rWHWouhrDJNXvCRx5NhWpmP5Q7eJk/pVEtkIL
6D4wUCHAJYtgNi9vnv/LczREIubK4ivlFEiZUWBTYIKvi8PMrMMZii0x5xvVDcwbkr3WVLdV8Qw2
z2fYGR3YJ4OuSaztlBmsxJTBS8202mqmYwXeTR8D7KTph3aBbHB/QHNSudux1d+0omDUMpj7aIK5
N0WE4RVg0Fp3CGIlv5IW6b1tHakv+qqgwBjdjU1VyeprvNPzI5W0DXW4IKUq9QOjVg5/hjyEwteC
CG1u1VpG4HnZ9+wmbwlzynkeykBTsAEz35yP7vxai7TYRua+EAykK3yoeFDjrUMOTC2Gt7yK1w41
K/8o47/mO13ABYFZSWfQaSWvTttnmEhnJ3+eJq7eNqneu2ak5FCOZEzYMx5OCIn2XR+G8ncTkZGR
J81FxsnOIkhk58/TqcnN34WGYTfJIL+vvKFWfqFIemYgXu80NCqbliN+62sua0OfQ2kc+0s173wo
wPNMux09VxtGeQydrcYW2OJEKJhqZT3evyKiF5Km33VUnHVXA2qeNSQLRTajp7Q/JAA2NoiW3E1X
m9+jBXaqeDYct9rHtfHhGtrBXSb6Jz5qHqv5rmtQp/C6v+HNfFJRj7vWTC4LyGHIvnkekAYLhWC5
6xIiXO8nrqYcihgOq08kMUi/1Q/5lpfIJ2I55RxlEHReKvfFN6bT3AEjgTNHlrzV3alOfFb8s0Ci
PKS5b+61NXI5aeZzYetQ39Nq2KUp6zSd2r9pxheOUWQgiOrX06Gz7eJ5z+8xBR9iwLfJkVih59ww
tZAErP0LRtJoM7YR6qFvf3ptPeuV3vaTWw5UmwhT7QXFGdHVWCdORe6zTOUUFVkUvBybiGzp9bYd
8pp33TE/WgMtVYlmgobtr5qNt6lG60ErclqGwnpTzC2NeFQh6T8rT8WPz4ktnuLFORgFBbqICeXj
7EQFAGmPNaxnwm5tBwuhMSRhGlb3fhI/NH848UZMfkaclVOiHgrBSs3p8NNkI7EoQn9LOoIaZrMm
D2p8AkBa7NBw3WeuOjNWwOinFRdRxDJkEXgeV3LrbD0an3HlfbpD/9Lr7Ji5/UL2xaPpVKGIySkk
AhgKOEGy803fcbRg60Ihfugt/W2Q9m/NVfSVUbr1Ftl1mU4zJuP67y6phWNCHdvhkrdwwDkBIINb
4c3Ge7QuXj0tPi+QCkFqn3PTWWjc9V9NO+1aV3spiCTeuIk1BmNN4a3bqBki9haqmKGqfaziQt/Y
oripI/m7ElgokmEBSon8qRse3UKcrNLpA1MbqKkq5Pc6gOop07RQrPm8g29ssYITRZ/VX0mZHABX
3HRpstNz+zvxOvpUHVNAklSJUkz35txccodA0a4tjo0iMnXQmy2q8M/c6JGLmiR02+k2yxk8ZxL9
W1QBDra3fITTkNy5aYVIeDxXmgHfyTGSDabHaLR+RRILRRT9LJX2ZBIlNDl18qTlHzATK3sxAy3W
UWON5mWGPRZa0vhyB3k0/fSxHpms4wD8ltG6sZPiYzbUa17hqyZtAfpVzXdOx8ucj7d1hjwvij8p
IT4JVk02bq12djN/DM3qy9O5kGuljyJwqWGPm6jtqM3XTuW0Z4qXhNZMa1ZPTQLgTboJyYdvk0iR
99W5LIhTqu1fpTcKJuja+xKPZ70FIe1XtyancOF6e1nXXlCOQO4quU3H9C0tOhH8tHbzZVvF76hp
0Fqa9UMJrVG6JScXpyNtyZbg8U5LNW4j8uNROeHVNpoTPqNHU1OI03H+4rI4zCNYwoRs0CzTaeoN
lWJvRHO+CCvUmanC4IrxglRjoAdymTKSEtN8t8TuCQflpyPaj2JZ7hScL8Zqzi1HyKuTQ2vThtCv
ajSYXrw3uyxwxwHBsUZaVLZcMC/dQK1d9q1tbW3wBlx/DPIoi8AzObrUoqsDmQ5Q9JGBT94AZJ0v
1Vj+r8mleePST9lYVHTsxdWtVbwMIg8JUL3vEvmWKEbg6y64zERMISzRd7HDjoJ/4rIU0Z6O+Fvk
ygud27sIUD6rBHxoRWtsSSE6FaJ8lIn5Xk6OYKGXUNbip/J8KE9CcmGs0serVCDWacrQPG4OrMYe
CdV+a2T2xer3CReoPILNJ1N5iUJ8L292c+6a6J3yAD1GQokS0ag/awxyOoOwlWG2861XmgdURrT1
stmiZGhj8iG1c+022oW15utU0ttdBndHXnYV1rYzsqaf/F25gKJZRJEfqu62qjUGBLzB1su1L9a9
mxkvhEgj7zAtGr7JEmQlIVnx5MU3Kh1ZNEJOYLavBU1mE1s82/u5L40brWCC1eJEYBLhslDzEh17
hrGfZ789Yo9LN91MBtNkWOUvbe6Bxrt5v7/++PcxMPQZx2VfRKGLhQMQf2NyrZKEjbtlTZbBmv40
vXkiBcZNgIXjTnPQ+vOxdrGkY3L6cOgjGwL9qWsN2oHvs1sMCtVBRHT6gNiztHlZiq7fKyr0buQa
pjoakKl8JF/4c5DF6uzi6rNo41EYyt+70Y9LZmcwF8YnOjKuNT1yt0wXMTnHxbs2AFStLUp7ZzT+
RJXHQUOFXUbRbysTQ0CLyAvBBgjfAuKsV3wnh9OS196k41qyJdopcdHwRe5X4ptfqke+PXMSjobo
CIkZQDodK+mbr34O9NveNbN2265/Ll0nMJaDfGqEfO97L/DzwB5WJEssVaDm7Lzozq+yuWsyoTZZ
MT5WMdPnwvOOXSNoabp3uYmb3PW+u8kG4h+397NdPGTr6MDXStqGU3cSejwGfWdxRPikwOMquyEf
owrbuJ2Y4cuQ4nrksLaOlRIE6tis3g5WnAhgEyg7dAcigeE2MFFzy4XQGHfbzG7uuky9TeUatDhl
ah9Z5c+YLv2thLQR097WbVbKVuxzgZ0t5gOWtfUT/S2d3Vs//jF7i5lsRx6ax4KzSb2K02P2WI4v
kZVCF/JYoyWxFW+wWG8mCcthqqfA8zPWzq49bpip7rNUN15zn7M17FhWt7RYppJ8KCM9iYHui6PE
hTX2k6OXr33pFVutEylCi/gNxggWds/c42bSA4QenAZX0aFL7BCdQ5pUQ7C2PbfKxKxu8j8212nr
ohEMaef5niBTfss8WczCdrrnfC44+cuRVmWkGK6AUMHizsR9lBNrOI3cJa8qvCB3HANHk3oyCoCA
ugXyRdUNsioaVnbznWct7JdqPBQzfWajsP2jKY6ylMNmjhlM9QvNJ9fNPweafFxtam1TIXroizo5
xplaC2jz3cbisqFbGYM7mbp7vSwZrJj273odPUUfLR2WwMg1ald57ulZIpPtbmKsgQPFyEPksFdW
Nc3OQcd3oi4Kf12ARqXZ+pUNJX1m7OGsiTVDS8cvXYaReRk7DGSEfN8lUCoo7zZTlw8PLZnpYU+8
0QrkP9GXv43tNigG+jYTRA1jpK1JLdUcM9VC/OCKkLQiCtoh1W/lqO9KasrN7OKcThcSy4V+5zfC
2gt9aHcQIo9Lm7kbJ6+2iUlgyxJzcYhj0Z9G+u25h8A9y6cXp0Jkqstnpmb8/6sF6Q8d2Sjts5ui
pq3OuhVObeYQvaJ2sBigSLRVepYu89O2o2nfWJOGKRYeZOGX20VaXIzH/g1Ez7ay1/qzxhq3qKOd
cyYt0vqlchbr4Jo1amZRzzeiX2dCHXIa4jfQ8Ll5R11bkCeOd2MrEnYLbRQYsHsagRxoLLMc+6Us
ujJwjSoKQK5UaDlxvTZZQGRbBQBqPSTviok/kc8cwlbR2YEQYs1TaM+2yF6lw7aNDOkcsjRHwMRh
j83npXP4xq3Nn8RPRCcmdjitMZJxPPVq+zbC4rw8g/qcTnH9oNNCYY+qNhH/lW2S9+C++47lHn/b
aOYdQSOKqTNVlsusZ+t4TR1ksToIFu7EC5dErA6i2jMstmDE7Hx1WyeEt+CV/dQdIX+VZrRV2fxq
jbgulaue+wivJzKgbl8RRMMpWt5N6cKLtB9BShBtnfh3YzlD6HrDTcwMlcahbwJGiWfa5k7zDb+Z
TTRn90ofNMKnPRwwyiN2o8KY0DboaU06dCZhIwMJmxV7sh2BW+NAwvXf3IpZcrqZKvMIqKReKCts
9jnRGN9TbH/q5o+alm/QM4RbAAq32/uld3TIOBF96OgT+Ba/LUxnpxc4KBgZQq/pMZnQ99BGdRmZ
MTuk+GSJ2vaJ9u53wtsORkfgWprXt0z+3G2xeKTjCWY6jL0C3aDSYZ2DuZeKlXXtHrCPCGBi5CGX
7WNmRfONE+nMNlj6iApJjhvX006DBY8O+VFqhb7rvHsYFxSG+vyiJuOw9Dpd4al7loqJiDPKwIyr
PphG36BQLBY+fXyb9PK9cBiRWT+mSu89VvssgrkqKjUhNWI5MEwMoBNfo2Y/dPjG72LySLSaMGvC
ncKx1767Wr1bMbleRXSbD2grxfA9ejT0m4wWPOrKJ0lTgLw3H+5v5dD8sJ5VxPIwg96wxaDzqa3u
tcSdT5NLdEGZZQ+aaKDn2zO73NLUmxopSmgo1nzuysTvm+qPbo2/pdKpWJzxYHDu2a/Q7bEufqPd
IL0S+inzXlbGptv94htl7FVJRvvFLvYJCFzEhmGuZYdSJ9C5i6z7tvezm7pn37baMGYjb+bGRx7I
ENxofXubyHG8NN7WQj0bepMgbWP4nOf6jitsRhVsbUSDfa6rK3QgzW7OVsOuZN1BaBsC+aX5zjBZ
sVTIHk3dj4KkpfWa1HbKPRonRVwPd5WDM1f7otc+fmjxgemrDtpJXFTPmG2Zqi/XXdksgqVR1yOs
U/xXDH3Zx/7S36XrjU33rURJe3N9yClaoozoPDS5w7ft1wiaaDqUyB/R5JqcSwlW9zQfin+n5rBp
OQ9HjfGUDWnGfqC/9uAlQsM03SC2Dp7j2KFY/Nc4TQQuN3radV+O2y5iIVOO+CCyTTfV7bGd+ifl
NsvezKx0q7riMiEZY3bMdM7qinbPwUOwsTfkcIQnZrVM4ijhOMfi0gdTQXd4a3X9cFGN96uo2KDV
UmzKxugu0pcNGd47j4u+18BkkYw3oI7dddFMk582o0ym3+NgQBF3Gctng/FiOSgLm/6jaSG54Oii
FCq3fufelUzEwmYRfUDRuo2wDipGrDBz1qCN8U/WzWHkKEl84U3eDdMO8DfKxejiL/Ft7LBWYVm2
y80mCUYtpx9jjDcG+QMUOdMfTrnAo1zv3rC6h3bIacM48UsxM/8UXJdiCNKdNv9M5AdnkWVcUttS
oazKeKcVJCO0hvfj2mg0S/kySRVtBBjkwJ31wO1nzs/W8i0m79BZxGRnP67DDrqUxVc74a3VXUnt
pxFiVM3xabSa5y5HTCHZucz+CR/Hye9Q+MRRso3SDorHYG5cX3ytjhMKcegkvW9aQWS6ZxPldcH8
Zati5+gj+bnBqPhsrDHjcaMxba/ZAK747gvMlviIapqvuynygNpkxZPvMKc2XTKKYIHcOPV8pyym
B7aI3pN7FCicVYJoXLaDiXRfdbfzkBd7ZBnHWUV3xIVgfaEXkRsTUh2X94zn+bWs7D/dMt0KMdxR
pYItTk55xCvYOzUEQf0uFwN791qdMUe5c7JEUM72JZ0T69Da8mhM5KCX06M2L8btgBbIRAe8q9ND
2VHiSt/6Y+bWsKmc/lWr5UKfK+diwHYzcWa2iJ46LzlJZmn03D5NIeXZICw2S7x5p0nph/1SB75I
2FvShwIyQxBzrq//H2PntRw3kq3rV5no64PZ8GbH7rkoXyxPUqSkGwQlUvAm4YGnPx+S6ma3Zs6O
E8FAIA2yilWFROZav6m2yCrtwUzyKE9UHX5/+TW1sRPzBwPHaeUtsNqXxEy+NVU48evXt73gezEj
zAvxW9/YU/01MAhCxvFMp4/JoBl4POmFGyxNJMqIMJCxtfiYu6rbAHxihr2Lm/gT3/+9860qK28V
EC8gTEvQv/bUhdKzrbKCt6Ee7mvdeSvT5tkd6weyEP5SjxV08h2MszwUpYTPdsDUZvQOeVQF12Db
BJKN5YG7aLNJsOVXyTo7vnFAKO2b5vfuUuTgxOZsVt5Az2enlq6w3dl3g434w91ojFuHOygPim3G
xO3bymejjX4gbpYTeRbDtlCBtUF/D6u33Kmf8ZkiGp0XF2FuNJ8nJ3M66sreLjM71I/zb3rigk0f
1q0bAalTzRJfBnin5Ww/o4wA7Hzt1dHfSGi663DyTgOQtFWuIY0A9DoSKpheL7wbrElbxFF4KgsF
10ojO9qw1ZJcZNtmtNQ1sDmL1UW/bHN7q/VDgNpYKbBgEfc6A6Owxu2fmHcVm9IARifujiHEa080
zPDbsYzfwkLMolPN3sgV/m9cOU2bKA7LWzZhswfa2D9pU+gdiGwshxrvcdeKtPXg5I9hWV2NFiMI
ZKp5G9Gqz8C6ukTL4XtbJzthKyRIly+jUcW4ykiOaOrdgH8j+jeUZKwGkhgD5k4gp7aiUcp1X16a
SdUOedZt+lwJViJhUVbWuyLXWLcSE47yiG9vyNduOJ2ijAnID0W+VsvmLnAxbg9UbBdAHGmeUq+9
VIGu3H1Oh2pddTVLgCa4KhqL/j4vXgMSeiLGjNILlGiljPqL3YiLqTa7zEvHdaOx3k2bxCYeZEAW
SlFk8ftrExjfSvMQGMya+AQ6pMN+eGAcCtOC5t55b3ikvBD8MoX7RAZlO2ADB6flYLApDQOWEUOg
XyCsXMJevUR9C9pD25dBmm00wgN2Zl8H3ZuhPCxHS4GR4gjWtaz053qIHkFYshxFh8pqOogauX3O
J+PBN+J7kzll4zrtNqmmrVdqdz5Pcsiiy7YgQYY15TqOiUbi2BlH1UIXg7ECRknJDVjslOBi6oyo
OVzuqAi3Y6dtnKZhVUKw0cOzYFEq6dEcqlc/7l6TmlxFPC00cZ+KtuWmgfLnF5/10H6NBuut7Qr0
+vWVoablFvF78mUjwgqCXbsdfiMkS8K+zCuCZ8rFKKbH0HKeYmfYqbqxFyFLVaXRj8jvQPcwwei0
PBCt2m0Xxx+aqayFWvLAQBqi88yNJXjCqv23Kkc2MPlmGiY+bMmeoO7NdojEpU3xPPneqhoncxs2
2icPH1YhvC9hOyPio/Co9AApANrhApENRyvD97TQCXBn7icVFbfWLy4IHnUgr7oH0RGLaQLIsIVj
nyCOYWjnl/cZRIaFN43HvPVW0WThokQXMiZHA50U0qzuxnKre8PKXqoarzJFddDaB5Cmdo+eSXjZ
8KAVWO5D32gs2KwVUy4ZaDQSgOGanxIMOqGbIC9mGdVLrrYrBZSqwDV0iPSLrTl4hqIbGBNzb0t/
Nz/yyAs8T3liLcwwh5sO1ccX1k0Y9dmqBndJrpFtN6Z1C0UY17S163UOpqd3QT4OzUFvyQYHpFMq
5TtKDlg9Eltd9BUKkuBSdYevtidfnqYa+1JnTwieuTHSSp5r07bV2qdMJQSGKtLMSN8qELtrz2ZR
wkKxh60ypwHRk4qQnVCDkeAAq1+//ipcbdNW5rF1HPRQSpwhE+ZsBC2cgoBm25z60mxOWhG1JwIQ
E2m9XtkBH+kXtVIO+6w2y/vYVJJ7ttXzuawoaviP6BTx2LR9tCD9MNCWlaXW25/NdFSGbo2tobjI
KuAA5CEs88vHIHEfxMzj7rC2prq8Jw4j7oGLPZQq4h2yysDe9Sw8dffeYe6VYmC64d2Gq4+BCKTD
0u91ZS/7AbYeboPAvn4eVR7gluxCCJWkrXlnsq6262YJws5CxuWPujRylxqiPhfZA+2uEbRLTEDb
SvqLOXQ/D+ztbq6Z93e/1JusDZDS6Ulo/dFfEzYqFuaRPKl+/qhOsVY7ByCM5KCyPi1GrKdC68pe
ZFPqwr/GeHo+Ch/gVFH2zZ0s2l6RzB5w0zoa4vbRq4L0oAtiiXnQtzw5GveGB8IyhX7TLHNnOPUq
k6+8dKy8ehkA1tvLYpx68RZig7l6Hzjw+yNehQTN5petUlTnEu29q3wp1yufybqYJ/lKfYRl4+S7
AQEJuvetyHZsp5WlLEYwT0+9p3/KhML7UNWLIbT6QY6jcSWhjEoc5UBWDqhP5J6/ka1NbC1HML2w
atLiJg9WKqpNUnFrIZUVhsvWLtC66LN6KZtBNBc3XjDaVXgwM4vPfbJoCkFdkdT6GCepx4H9QL4l
SKFvmsaILoTYw03RD+mVFPyMHCjLGxJ1zqoIou4+QVJzVaOq8DBWwl76sG8eWXtVy6C306eG6Bv3
ndU/hxN6dk5qOZ/zwcoXqdIWX82qfMNUFrpklT+7XZx9H8oc2mBsvOYTQPbULX40AyuKjJwKGY5i
2aklE8ekXv2BFc2iOhKtApKboUJj2jHwA6yJWe509J6KbUgu5I1ExMFoJvGaVs7NAeH/LerjL24e
Vi8qewJWb7X3RSd3u0jidNxEZYA1iqeJG2by6GqmDlPQbLgs64KkhFI5KSx+OiFuskELNIdJwi/X
sigbqojgUBykCssdhnrvVwbD2gZitpLFZh6gcHR33Q0uinp/vgZezwXwafJoVi+KcDlVjrpRDA0V
4rmPHN8jJ7gdhNW9v1XZkNd+u81rclqyixx/UFRw/l1Ivr8Q4NlgpO+mLsEukhToBbegbNcKK8YS
tAxP3GbKulGG+AERg2hZaVbzNUuVs26VfUCO+Da5fvhDZNYLAG/vubd1FwvkBtps76REVTxxUPLC
ODh6727YvHbc/5lOXtzoPvd+99kqkHIJrTXsAb6gKZluuVPaXwZbL5ZB0E/3nhYVG8/OkNvJ6u4O
dL+7xbXZv2BrWq8MkahPIApjBJPCq1CT+3zS9bNRZggtGHZPaoJcYJuE4swPh0RRUCTnhK3T1kBr
4ZQkZrptBSopaU6CK0v68ZRYRrM1clAFuUnyvzW17KS1o75F2SY4aZ5ub7lRnGOSQAQomHC5y+5y
QCfbEmr/zrDi8MZqhCWd5tjfg/QOXQn7tWEfvqibYLyXXSNrUojK/NF16OpfuhrQnO9VPL63XWMx
+7bJA+ip+Ij32bb30TZFbZlwhqwj4LntRNmH6x670FVZqWT9/P6W6TXOyrE/rfVo6m/ygL2sszSQ
k9jIojb30zqYuIFRWtuSqQ3j7phYNqo+wV6PxPB+XRgTVHZ1v7ojCf464eaHUBWRfrD+16b0kL2B
p8Ru0N0VuKiAsewhA8NLuBmoCq8A7QxrWdcXrn9jdQ9GH8VNckL0k3VOb6z6EXkmWepDPzsjUbaT
JTkQ/DRvF+OeB5yZMeTBMi0f42buoY868JwVqVxb37d/9iP/sdKRtrvIqtJzcyTdql1RYaE+pGmz
UvUedAUBlGajxCbfHXaQ4Ro2InxMZUqIZen1xeGxABBgriQ2mSzfy7WoEOAjjvveUxYRzifUNB8+
hpANhRU0F5uUOprTLjIwfX3R/FHdycB9rqS8CX6Y/4/KwLLVnaIR4pcXyo7yIBvgoZIOni+ephL4
eOLZ+2DegIqwMs4d8Z9LkAlgLagGfiVqWJPksYqrXiJUYU3wcYqWhKPh5G+5Xni3KIB44wni6bI+
c7wH5D7UB29e7goBLUYJW/rnxaEoUYWyRtym/TEXa1nfhuyI+rZ8JovjIE40YK8ak7rMLCxntbBX
DrXDr2khT5sR59J86JAyt5SDrKrihFZZfj+VtR/tnQdxLc2UH7/Uy+IvdZbuavtMJOveJYaK79V4
CPXx50FV61vU8r9OJnjxLHSsz1oM+UAtk/IrSbtXyyztF8XJnxpNa/ambZhbV4vDtZcZqH6gAf9k
FhrpMxgeue4ynwYaukxVGj3jeImpMRMmqAxlXRvjwUVlyx9jYwUqnPkvH86jENnbWCLq2db658Cq
VRCkhcuOvVfu+uedrnXIiqqk7hdqbwQ7P8vZWjdQu1w9eyk97Qv+5Mo9gtnFIdeRGYycCUDC0G5E
VqbPnUoSbVRSbaNA4fpq+0sGyNbtc1cF5Z0mqnSjQhDbF22QPbnjuCcYmb9ovVHAevL9QxZ28b1v
Bj/ky026yzcohuLiFFl39gOyDMN8wfw+QFCS04rBBuZ2YG6Rk/wWI0l6kgcjH9qTMFvgtZaLxIHC
Ll0AkDwZemQOC9kHLud8CkwbDpx5+Fn8cwjZPSvL5yxLi93H0KkBLNhUumbdCqgBwzDt0W3xzrKU
JxDQnA7Ze1mMK1AswFP3vVufHRKCzb4mAgI6TI2WhVCq57EjrxrnpvjiTOStoyGtX4o0ewbm0X/H
ovnUsh59qzsbSlYe4GBfTIvChSawUNjIz+FoL4Dfkg0gZNzAnOn2GTzxBp7yLC5XOAKFOV0rFxHW
0ltZ/GhIUiXDBxmcZUe4+xI9KR024gaC1EfXDoW3qUsgvv1g1/vQaO9kSR5kF2vuJ4tiZheZfUC8
rHFu0aAq+9yF15XBUmeX3iGioEO+WkVzs+xTKb66TFNiopVl0YfH6ne29Mrd+yW6li4rPbAu7535
ns4azhJWZTk3CEMM8udrvF/f+1nFL4vXqIEUHIay6TfLBhz2fZBk+b0/bzkitQKr82edW7fNKiEE
BnQHSTiYK/q1Ul33KPS4OsJleWZPbD2q0KrQG7OvZe0gKRuDJ3f4IR5lo4Wq/QocSLlTS3CCTWeU
29wB75o2RvAp8gtnXXaII+jxAI8KeifmOR1UtyGzH6cUlI1XBMrbhvya/5Z3LEmNqrEeM8ZaA5BN
joNlhKsyTiEQgRR4IJq5HhjraliG9TBVPoFTR2eHCcmOvTmi7obZxAvZ6hhkOsfG8Y+k5xEYjaL0
XNZ2dXZArJFCr6Jvwsnuqjy2niqjdOBUBMiBTFn0XCoEEOYOzt+vJJdaE1R3w2/gRd6vtJmxluVY
61dyS0TcHZE+9ikMJQQ8o1vs++hGaU1BiiR1tv1o64eYZwRwmKwlox0XR+a3ZjtmqnM2+XzWTpIY
tyLF/i5SFedxmCWL0ONdCGG627r1p3GRzR4MrTNqJ1KdKYFLVLfmqhwE/6mcD+/9msos8LZQfl4h
W5pxxCG5N30sCCG3k+Neg0hs722jDR9KG82KCKG3tSzKAx1Mx27vWdnPLCCEhz46yDo6aCbhQCIg
/d73WhNn2i442Hlanfqwz9ZJljZPehR/l1+1ZvyIrD58jfmtEkwfMbqYr3GRKjqY8zWpQ0yhis36
aTLm9EHvv5n5+zW5l2oL3c1+XiNscClJmh+gVHkHrRm9AylP8lu9TkJCxHmwSXg2VLhh05TLpl9P
WQQbK6WNNukgshaTAhMeH666i5r/HpVnfNTHABGGhaW6HPO54uPQpBEGwKBeHyeItOt2wHG9jgbj
WOR6so6sWHmGJH/p+RW+WlF3NeveeIa3kJMWr/+tq5+1F7l0NcPhWnrRz66/jGpOKh7rhUgII77o
VW58Uv2qfAy6vxSi7kXrbP29RfP+0vLrNaVX9tu68gGhTKLDWbxWB56xMP5JiKrmWp4mGoIA0Xwo
vRiFSfeiott1qJJ5vyZPczRoFTxV/14ryyjDV3eTQcjaG5W73AoOUEbMbUqq+I6svHIn6yG+EzyV
lVo2uOgiz71J+nn5QvZqba21drJDLWvlqTwI1yJX5rTxokQ542d/2TJqwdfWq8LDyDx/Dbg1dulA
YE7LRH71cy2/yjNWoU8NydS7j/rBD7Sda5C4l5f+vS9o0599G7R7F2gctMgOu8FJHiyEPvkdZeba
ERnaJU0L91uefvSpR9Idv/aRzbZqIdbSYSwTATMMHhXE3w953qjEp+dTXQHxJc/koQ54dgFPChcf
dZ3ujuL0UU7sKdnEGTpm8mIojig1/TIO4UqSNHVtM1255Mj+MgYLJ2eZj4MKvqaEq4VcX+dFV4QM
8mughvlVpKMDR9w3Vt6oZ39t2DUdAn4ftaVhOCsyrcZKXigPSCvn13pXzT1lRd2DD7NZcmzhaWQ4
zTxPpBtPmCGIhSxCZSq2tYHSkizqJpRRBa7mURYjO1rxgNQfS0/Xr0lmPsrqPkK7tTHxkIvHfHyu
NVK9bCGcvWxVLPWCk+Z0wyjbfKjz6X1oLzXbQx+3JXpKXETGY1yjK8R+dH5bWoqaYGEpxrnHV+lZ
93Em+fd3a87vlmVYuCGTNDx/vFs5ZMK7zWoEmgUs/a1UQs94XGyaIgAXPYulv6ujz3rqH0VRhzDR
PCA0slU2TEPKzC7LqZp/SbU038nSmIkDUyUUn1RbezFrXWiBUXRF221Y1cSz10PtjECZwmzpI1Rw
LlgKYZ3kW6QfKuSzZO/3Cx0jBDst3NnXI7paSh1dwZsFbC36W4L/xREB+UOrDO6zqvPyozfAOvK8
q+iST/VcnXvwbKqEdHrTJu7z0BjxkkB8dJStjR3jiTEmT4EGeroxsdgZesV9riCNbfIqHjbyKl3v
CUe2cXz2lNR7muKjfElX6dQjSq9kAOeX8uOYRG6VK1tZHJPxy4TvLBpWdflYB/5avqTXkBvTJpyv
2y7Vn0xYY0nknprUIOOhqpCLMbI64ZTtnHphkXuJNdsHF2o+jGNqIjf0Z/OggGH4uGSappFJFIl9
i0erYcE6CbuHIGy7B4yWCB2mgEP9gCKSNxjI9OPLRw+t9T/1sZGeZH9cT+qt0UG0lMVqHnDO4s5j
yWv6KrOWaIp4W8+wtk07Vpchh2/PAgCofaVwt6qIZLaGHbyGtzbsilc8nDJwgsHsNWDCtp0aF6J/
H3+y7PqbZyj5a+LrwF9s8dnQLbFuUCY8Eo20T+WkCTyQPOdrrIiV7Cpc8nx6r7r3U4o33KhGPEms
qr+fSq9byNezISmmnS1e/BKooiIGFmNKYh1qSJXrIrLdZ4ADJ9m1ifUvnavCQdRtjTdFREf+D4Xf
i6XDPuqP/yFhD/X+PxQZayr5P1Swhj5FufgGfLfb+CIxN6maTDvAAdlKR9jjkyx2VZKv9FDVP5lN
/bN18gLjL0U10cWOpFG2ge1MnsRQ4icVn/SVOqrVGTB8vxdaUu+QTUZHVInSlYNu3udx7J6BQJs/
3PpQp8r01gimCUTIYwjlXD15fnWuiWcWLYILvZG/9JkIt+hlZcjfpX15JDKHZdR89kuxReQZm2Gz
WbIPoLcQ/Qg7Ahtov8nsc6oZa39QoiNpI3eZEnddy3rh6mCBIDrnR8Mq1kXTYxkRtFxheBHGL97g
vg/Q7w3HxFVLm+31HEc9miZY0Lkk4gAUT1GN741dFWrrqupQJJgbZBfZ6nV6cSCBgIp+TIIKJbBN
WgXWySS+ebLngyyGaW8fJswlZUnWyx5aRv6IpI+DMnUeQ32fr+0LPI5CK9uEuN4spQA7TNdPJUL/
D1EAYLLWwFlIIXRnqj/Znps8kE4P3+vL1Fm2ml5/RW0Dtnn3ito4zzDgL7egNP1dgHTQ1g3T/CHp
SXI0itq9Gr26RAC6fVFRbVoh46idkU7FAa1No80glPqpUrVPQZX0SOpglDXm3rMV46ESa05ybEvR
4wFijKj2j8GVPQZk7Dy4QSvvj4be2DdrPpg6uEWruI1xZM+KYu0JCOYB/h9Yy8pMqr0+saz46N/W
dbRRG7Zssk5e1oWg8MeozbayKBvUqHpDtt66++jmgKRy6iK7QN60b6nw64vbKcuPDijLsDSLx+8f
w9SGI7bNBKlPXiQb2jYaVkka+lAuGEjWaU0+YHYdZXtZ7Arf3uRRCRpCxRvHC6xnly3dofcAAchi
PY7hGqUadSeLTlJ8akh3XSFT+Q8w1Dd101rP5RhAYPPutSE2T6QukOAP1B/AsNRtXJVsaWSdPERR
Xh/hXEFbpq86FcbGn6py33T5F7DAUM89X19pqhvf92NuXU39W0tsAeIMdhV7ZMygvM6NRVUk96oZ
qSuV7NBa1r03+OUXY9S1gywhpWhdvfyb7C5rIktT9yxa/zpOnBYqqIhGWVdO10EkbeovARyq9zHY
XADXFtMXyC/usvLITMek/rV5AorQe334KPn+e0nOVQMqFx9t3d9Kf14nJ7k/e8rryDn1D3pPrnqe
AP/s+f56c9ssuPMfrvOGAPRj0O+DfkxOMBuTk5X49202djvkWJLTR708e68TAwmzHmQD3T+q84qZ
fiHL9dR9TwOA+fgznPzMKk7yTB5qMaKpoqctBmJ/NPiaGg1/KZtOtCvUILuLe3wo34f5GKGrlXGt
xbN23zy+PMixWBR0i9/+8V//+p/vw38Hb8W1SMegyP8BW/FaoKdV//6brf32j/K9ev/6+28O6EbP
9kxXN1QVEqml2bR/f7mP8oDe2v/J1Sb046H0vquxbtlfB3+ArzBvvbpVJRr1kwWu+9MIAY1zuVkj
LuYNF91OYIoDvfjiz0vmcF5GZ/OCGprZo0fo7y6Ra+1c7zoeMMBrZRd5cDPhLvMKvK9YKFHvsVDB
JCDdBHFinqvJMt4P2aSdTabWO3LDfNaoJZlnUPnlVtGCdvHRTzaQc8NAs4iQTC4jgqJWvhO525+s
PBtO8sz482zugXJKzjIO3GnI1uTk69q+idriVkZAaX1z/EvJy9W9FXrj5n//5C3v10/eMQ3bNl3P
MlxHN1z37598ZI3g+ILIea2wcT3Zelac+1ZNz7hbzOewt2vyG3ONWFsjzmTANgakQ+bDz+q48pAN
FLV/UkhurjJTtRC8GeqbFzkVEgrUDb5tASdVuxBW3x/lsq2+i7RqcZ8JnwRw/UtENvxJ1Z/SpGk/
GZCm7hOw3LLWbZv4pPlQDGUx1UiqDIaCeP58jQX3YB2kdQV5v7WewFqky8nJ04NszYvkL+MP5V/G
Vwx137cVREtfw/XU9xvEOuruRPT5f/+gPePfPmhbU/mdO6arQfkyzb9/0K2buyxYg/yNiEiPXgyf
n/yEg8zjQ7WQsoDYh1qe/Iw/mvsCWdQ6z+/e+4V1C1MYHdG70JyqI2Ed+LAJP7jMHltMM+fKzp3x
w/LU98351NF/9iot+60TrLtEUHp7NKuMdec200vTLMaaePiEQcxGzfR232am+2j52lW2Z+xyiJjr
JUxO3z5XyBsv686dXvw6eRyIMT8yB/wyYAr84F71DICGyyFFt3SyhmvnOOGx7cuTLCESOF5/1ndX
fJ5R4OvK3F90BsqPwFyMlW9+dOHSxszfL9UVs1pNrE92RQzKI0Q6BAn7aLhXffE4DpqGwVtHLMlt
5v8lUD47znpsLfWLivr/DrCQ/V60x+icw2F9MFxMgqLCyjBM5er/NOp8eWWghSB/Gv/1t+mvltPh
96IcqygIm1+K/3osMv7+Z77mzz5/v+Jfp+h7VdSABP7XXtu34vySvdW/dvrbyLz6z3e3emle/lZY
503UjLf2rRrv3+o2bf6Yxuee/7+N/3iTozyO5dvvv72gn0WYFXPW6Hvz28+medrXYG7pf7mL5lf4
2Tz/C7//ts9fo5f85T9c8/ZSN7//Bsfyn+CXDcvRPQ+SmT3PXv3be5P7T9XjfjNVzbWs96YcAbTw
999M7Z+O5Tmq6jiWZjL3cSvWcHVoMpx/siBXPc82PDgRluP+9sf///Mx9v7F/efHGnIp81398WCz
uNcNzWU4plcd4RH9l+m1JdkPMIWgPdz1yWy3qQ3gFi/c7OKPIfquHtkL0pHnGuFtVBfQEjJH1tWj
lkFvj0H+DebWJMe/QiAc3G6T23dtn26zFpOZunpp6gwmJPoJ2FeMKzNHf9vWzbsuiV6EE4abvg/J
D5lucyjIlGGP15Ikyopg2duhSrAgQlsZUq/I63rfDJ9ZMiZHtnnbsjW6w9gH2Ibp1SrJhL/IHJgT
RlYcUV0I2USw10akfaMicwqbUT0RR9FXig6zUoj426g3CJaaQ72sBx+ILtvmsmnvFUwJK8+sQbl1
9orlhAZ/1ls0huECS29HOHw+ihfO10Ih0oMY4Sooq/QgFBNkPCZ+RdBvlQDOR9tpxUmr2T0hhBqb
+atlW1/iFMZVBjediOqP7tlTtY1l1ukBm22XnBHaRTwriN0gzj8qMS49iqgWfgAKwQRPuew0a9fj
zZB6PTtACxvAosz2avdCZOUtIS8mAM5nabLtcu2iBimK33AUJrMXTxbOBmWZ7LifwpOvDc3ZjNtj
1UJCjKLwmlVmutYL81tghs0lNNGkQvFM7Ary0gp+uvDso9qEXE1QFW3P9s5lYzjquXf2cIGDZfAj
bi7E4YLnfkChNOuRtDAc/XtrOg4uuC3MFmg3BJmns4n8ZzZhqxSVCMxkpn0R6Q1Xn4XTMXHZSdqv
62nWnkNZZ581yr1i5NpSFMmrDa1s0U1ttfQsTyxjZbandbL7okOLKdS0CSfH2FjE7HtWeFTfajdC
SNOO1VVXpt/9wkvvYqfEFCtVF1rf66vagaMYuQpxBB/uYWXcwpAFadtlIJPGID90Nm8a/4Z1/VQM
hb3X0/G+MTptZRR9vfcdrSbKyUYe0LFX+y6xA9HiQm8RgECmblT74Jx7mrdu/XnZpdoPPcGzZzxv
kONfuWnQ4hqMyI+vgi7rAnNi+wBkYuJRNjkoCbrmCEm87XeNEj0lZfFQTyWiagMLdb2uoWs4SCio
lr2zCb3CuMSyHAQ63FrU+gyScWGGwASyqGfb+uqAYHlsQQIRloD4FiCuEqOU5BKcIC+ubOtgFisC
Gum4JoqlOYjoNhN4PDjOUQPgZ9Up6fIMGbFezbAeVOuXaLKfwfuqkAvh36MkghndBSIuHKgoJg/Q
ALh0AwsYz83pY/eMyEcLiQBVKgsZuVXnvCVBFO/7rENurNO3mumQo2mCbwrifUDjwq03Zd8VdI5C
Qxm3SKztdL5vOH/waLGPIP2Hqi0bqyhHtyEp4flqGttdDVLtMBKzsxFAPFitfR1zlcewiRJRByQN
+bZl3ziEPkXzGRL1IUa/c5fWxaJ1p++QaM1V1No4K6F8kMOw2/RBc2ut9i1BwHypYE4HCZOdtoVb
NukIxCpNFDRtx7wXJ5zyjmaD3mY3c+UmA40BROH0+gzoYwV6+tyILliB12URM+3IKLirsJiSNdRn
sUQuxF1rLkpULCUVQw+Xhl2G67Rr7zRVNUHRFLhnkEJctv1R49exH/JhF89aYEpg96sY4mCYO7iM
Iby4IE8yzBtqM2Vqj4jfLRrYGp1m3Kul88WCOA4OOjv0ynOqkxjL2uRZMXVzYUUhLHa20MspMW+K
JwBCG8hKJsj1egPoFhUPnktoF4+h6n0O+8Fa51qHJr/euduhEi+BwGoQT+I10lBAH0pnV3eWssJz
dVf10ZtWFP0Nbmu4JM34mHWKvzHR/X0oIraNUdZvjSK4oj93P0TgRiAzFWutavo7j3kcpU/Ic+z/
4cYgYO/+CLTIR22aMFGTmTcrenObodnasMnKnmhmrAzWNkYnaGbk1pP9GV7lqVBTkMDqfaOKV9Nt
uR27DIf73j36CGNxc7bN3ThcNBWYvaaWd0E5gOjDrmENMLggjI3NL7yYWDdWpXruUbu8tJrzCR/k
6eRqiEdNZahsDfElJ8pwiDXlaCSeskmK6WUQcbmdtPDNmAoEu50fGk5k+xQbcNxQVgi/7cdSW+ex
hmCVkRZLMV0M8Pf3ps8cOhsYtwPUHA2XnV015cgO1VGxxVXqEnsAnCxnHBZqmvaLqXLrdQ3kKZil
BQbngf34XldAvUKxWRiDlRHfwZdPaRVMZol2Hut5rWzm8V1SJk+2o/Znr7T2QQlVwCoHMNZDtEsS
N92aJrMBlFD0SwjaVSK/9bABllmtIhnhQZnMKyVd12r5VrIlPFaJzuyPttBCt9sXu7Jh4GBUiB5F
fBL4gc+sIGxNWlIAKVKJcePXG9syUAfzPXRXAfxPhnVGxVSBTVetW9P71jnA0hqygVsn1suNlYFJ
zYv8OtsZo3yBCZg3vUKv/xaj/A75KZ65Kfl4YFK6i+Hy+HoW4m1rPYyxN6zAZ6Ak0/KoaFFMXo2N
eFQTljhKZndry5jWpQbZeAixodfz6VGUibJum/RaIkm9QJzCxn5D9VeBBtTZ09HrZTpryiE+VWhv
x7Zi74cqQz4kDgHAJ+QfJmz0VoP2Q5836W5pn5xG3QWtY69GJNkQmIVmmPGAFjtv0tBrNlBWyEnZ
k6xXMe1hmbgIwiREItq95NDNl9r4ua4CNA1RpoojtL2tGocS1k+H0VGvwWiQEJzQKWjQD907nf7i
C8gNttM6pwDR6oVZK/+XvfNabhxL1+wToQPe3MIQ9KQsJd0gJGUK3ns8/VlgdXfW6TkTM3M/ERUq
JSXRwOz9u299kq8Z6TrM2/2SQm06IseMXS1DNqPxSZLnsrYgtJXNr8lgXLaUyhcdMktXKcM2BWBr
h+TwXmft57LLnuIOd05WQ1MaTZdy/C2KkU6RN62EzmoTDUCZ0UKyZlcTCm5h+YrbqGTKvTg3kEfY
3TvJkWL1Ve4keSNXTNJnm8FqXhGzButkaA6osGNGVaokJgo6usjJkHl4sSIVKJdvHM3RLhDpMUPU
HxKZ2m5lABHKqmI/Agr1qxnpEHUToBwwWOe8YWFLV9ZOlq10ptCxYgBxHUT7QGJdY2DeLgVmPvpB
RBJfb7JSgf7R6/0Oj1OQi4XMSgtyORSIQcoFk3OlFi9JfooE6ynGf2KnxBjD6NLsqfWI60F7yBNz
2XdzDHNqGdDNAx625teFhX7SYBtY5bgxM3MzYILnFEIi4x6SCBuzJAo0JnyemlredcEJMC/oI1X8
iOKq3M9E+Uybj5aTqHo8H4JIw/FAEPdAVp5kA1YZTTMgXRRqyz16ZvwOZbESPewuW2/Ko1/5aqGn
Z4x+T33wHKvRcxxMoB4Q9iEiS8PcNtWGlh6deptstEcazhet1Lv9BleLf/77/iAxtrRLkcKMVp7Z
CNErbDdYTPnbxAsNPq9QMqjqaOqE9wFyNjRo/Bh8tLjRevFS90Dz2UVg46/f/U///J8emwYUwxZ9
Yfv+txnIVNASegXy4X/zLPffC2pJBnw59RCC6Cf97bc1pqoyWF//+uuOGN4FbIw4689P/vbtnzcV
6iAVarPBqPHffy0IMtjjsJQdkUmYfz7v/+2nlP4CF4+6wy3wMdeAPv682l+f4P5UadVzeSuC9dcL
3x8rm0K3AwPKZqsyTwwiysFFSdlq90sBt+LMvv+gXK+A+3dtVufoNtnO/vygaVhuVskvtqRB7khd
1zm6dOe+Wczz496O7cP9C1DgQ0kw70N1q/brUve3L/fHLFrlQHpS2c4Z2aGZma0Wd1ibCJiLgF5B
JxHFHTG6DOQe0mfEUGpGbZUTGjFwzMwbTiRWPuV7UcMU4v7dfzxGwxPTUlyzZoO45SDXMExVq8DD
MSMCBLHlgBLlgl/vHRlyKa/TkP1GwE55DfQPcYzJYbl6tqyv8+fLvL4i3Oq/P1bq1iYzFs0PVi8L
YXW1CBew88GYHuPVXuXP48MAWWku5SNGnPm+Nyoy7pzXvP+RFemPkVQwmq+pCNfCsIY7cP+JQrtM
kYcGH0necLUe6/t3//FPBnBBz6sHruijZmHHsr6DrO1iX1hdZlKG/vb378zViOb+z6gaUK3T3XH1
1ZICIgJfACHs7//867GKmVsaVX66u86bZU8l3cYSigut2wvq5iZatp+NBFnRY+ONm/TI9ODpNu3x
hdnNG0QrruYPs9ca27F3Em1zXfa3ceMDCrR1/AE87DBAEVmBJy274Mkf0n1+BCLiB0+Npz3gd7A5
6jasf3dwYIP7yx6Pebvx3tcXO7I4Q0i9gj25JaZznJx0dysM92YKG/0yf/NA7/KCmR08aZQ5yl+M
ngnpEze2nx9vwVOXUT6geQvdynSw7tkRBT/w3iSfEODB57m5tn9aF6GsK+0XZ3Q7ALFujeKrofmF
Wx9dJo7FrDh8uvEtrk9qceGwLLnfLtdS++bwzKnoLcCctTe4SdPHNF8Ka8TZtmNGfV+34I+9ct6I
wgb16gAmYL7Uy1U3ELp6TN6KMnrm8sxrB6esC/E+Q2J3HTecEinwRoUOLQS2LfYDww8iXWoWmDZI
2CBKeEbeeB80LE2ft6HSFJhR9NnjBoqgsUtGPhaD/a1Cx4LJWsapEcEAA9xUzPvODqa88OThZaiX
qPBF0P7A5EsAtrRdcJg5mSTM34rGhruhCiSDTPxg8JNHNfTII/7nWOIgd6RLvLoT7GMki8WZ4H99
MYZdM5ezUL4tEIozO8VZSQHt4Am6G+/00J2p6GQuMzvsa3CTPSvecVkgSWFQyUP7DlPeBqppPpmX
emeauMZf2bHggVzVW+nJPuud/LA67kDfzNyl89NX2K/xq3KBflg5AaQQW30Ehic5wynaC3zSvWra
4zMZJjYAo/klfovMOHCsTT/6Eq8rQXB0h98105ofHJ18fg0eWRVttHRZ9Nl7aD2fBxck2fy1bZ/F
DSoIuz2Wu7g50SS08t9V6TKiC2DsMXWyryI/JQDd8/RVajbILWiKn8TH3kZd6uLc8BN8EyxqnK/F
OVenSD505+IFuamw+4Fjgcn7+7CbsodO3hqbMt9prBhV4BjUs0lBI9RTAXYSisLMua1le+Vn+lF4
53Z5TD65BHocbUQco6XFRfb4NJzzXxVSpFcp2ZmdnytONXucp+RVrx4sTIDS6lnK/bB+aBk8QgPf
wFVZj4d6aZktb1zOOkoELt5p+hAytwK7gBxlh/X0bdmL3z4/7N+olXxIyXZwUBFi9pEi3q6cbNkW
P1bmTs7SPkoVdgUXXht6i0lR8IfTX2Hjwn1TOZQQ1erExRVGbmSsL6lxZk08RU/RKx+Op+SGiDix
RvsIjqLGXV4Byu3MwoYLf1lQHw02kCKetGg27Yj/34bFAHG3gGdC139yJbe05SUoETjLQJZxMgPb
XgcEFQ8ydMObOZjtPrsfpSLFK+qlrp6t6rtXfkW14wNxqpsd8mOxtw0KWwyFC5s4OQrNVxuw+zBl
aj4pzSaXj5DFnQGfwkLypXHeSv2nElwHhRBwQVjxAHvJYa2oi3dR7ACaX+XqhGwZeN5qWcEZGbOS
kcQb5hhUVkAcQIuRUGBdo/LXbR26fm2x2moIxFzuPWqBdMm5J0Gv2Jx3KLuDo36bjDGiZtz1y9X6
MC+cYRQ8HNfB+Ywd89LZ5zh61Pz5mztYB9GxlgxJiJyx2XZUXdHQX/Cv+VQeFH8do3RYytMjTGwJ
1dN6hg1/2A/eunazxr5zKfEavrTHJYaPSVI0e/zRsi9+NP7h8VaOxSt1pnkjE43ZKp80tD5BnchP
wu+GQt0Ht0oLxPtb3FQeBsfNVk2Jyc/zRn3SL8Ypui9Nce8rFAxyTwEajUWFPe3nN1pNZ44BdTeq
GP6ivvWSC/kguMybUbbDZ1bO+MiJK+yBo2X0L7wFlV/WDAf9CRevOW0Q1ELN/2b1YSmFjMLnSk22
xWCLNNtfdw41dAcvdtCr517xymLZuyT3uGCSn2FgwmcwfDM+6mBE2Em56gXGkfziR/go2dxhwew5
WZRxVsk3kFcv31kGcamdJx/v6pNw+g0RXfzm0PUu72KWXO4kbsf16eFymU8su1q8A2vFHcxPWarv
L6/kvgA45wjA99P4gI9qCy/GA/rsN9O2PpAzsHUxzOpzgKLP8ZtvfOxSmnUXSWNoeBv8oNiH2dhF
TvS6E6ouqwM4xxfapqbNtaEU1wrcrXlJEKwSJjwsnFEuLd4rJDcnP5LYczk0tsnpUDhchJLpbv3I
jvj9yZXHdmE4YB/29ZH9iwHkzreAYTkLO3G7WZz0aDzkPB/7gX8zPkjDjig+HFhB/DqLguKLF+Ek
vEh7ThL/3ZLXyfnmIOhPEzx3l8OknTjifMvn52Nx8bOFDvv1PtUOlRdhUm5LD2wvms7U5Wv2Kj9x
Gssj23PwZJw6jytaYY3yrYQli2NlnNj9tAfusvzI0yafUXGQOX9Qr0BqbHnFxWcrM8Ff8qZHi2uG
i4WclL9kqaTOumEVbd/e+WNilJxL2soPLJXhrsCr7MiJZ/HJXlkGpT13Hv2SI5+MNeCNzV07vfMp
lA8+DfIY9lCOLJwQhh43vJTx8d60x5gN9YMvVDxnhwU1fOayZ5AHYOpDL3BBVx7nBU2Guok+C2b1
2Cd3nae6rJJcrPR8eAOGzxHOG1d5YP3nr6b1ItWnDZdZ9sPbYvPnJUjFl23fbKvg2n5zWweGz1kp
FtxDnBk7LrRErKunwRPiHVGUcOQvZx0mPIxT5si8TPJlLvSjIvpBvaNoPBEsqJvxmv1QizeJ9sJH
I+WIzsv0RP0AnZDev7Bvdqyp9QdOfdC2xiuHoDzG1wTeDHggdLu7ARC7VxyCHmtbe+Kqh5ejypxJ
mzms3MBQoj8Jj/AI4u3EIQZnU1lYvSWnFQQRtS2/1/QbIJuHLIq3i0IKv+sMMJtuLTpVe20ap9Of
K9oHGSLjRHK006f5RJJuV5rN0jCti5ws2ZYzTufQeLnO9VuR+7jDxR8jJ16kGuCEYN5ToXRizYHp
vDOC5bgefKm4h2ibeHy6ZQjN6w1hU+WxrZrDQX6SpaOeX1iiDMoS4/e0l0Dvg1tPVDgkcfLOdjry
NGMMuS4Z7IZdbao9UO4WrJlX5vWsfcVJpCEi+UGwKYqzNXnqsF4GZnmqmrU27LyELfZn5hlnsXm+
EpmLI6y4U8TlSkSsHlRXVLySxZ/IlfPzGDLQ7Ck5Pti/GZcVXtlajZeEjJILOPQU7tPQpfVDTLNe
YMeadYRY/5trlu2cOJtrN99OljteG3WDwcEMJQOYPCNcfqZt6re534m7YMOJ7vttom4m9CizXRSH
yGSgeANtwTxLogOZYrBcXfF832eR65pH4aVpNlxp5RvrFVfAJIIcsfFd661TTjgEeAZOX+xaXuqX
o7OwCrCszNjDOZK8oylIhkG0MjniLzP2FdETxOdxOPCGyTi4tnxmN1vyHbZXYjegnrb5XCSogB2C
dHaMFlstpkptYoPVVplAeGSDcpTTNG/l0M2P7ffU/iBG1IUHunuFxsHstL38LH3ULjel4QdApiDq
N4fVF4TQmAVZ3SvqYgdU2TNxutZUpLtA3RpfViOR8Efvtax7yScgQhx2sth6ypK91r2mPn8YkqJu
4vxxaQ4cCnOXf1TlbjL26mpF6UXQIjsnB291WNJL/CB4xJaexsW1JbBtPC7ADluIHADt6qF1at87
bne8qUyHqLV71Le0LDLMalCN2NWZkfRvbrkyQf+EStamu5zDUECbyNQOqCamZt2iQHmyYdzrRr0J
gQ/4fBit9Xf3wzZlHIBiQjsXTiwmnNxI9TFsKSF0CdtMcvLTeKL4SLOzfUB4uORMatlAVbcp3RMG
Ryggrt5YgrPCDkFj6l6EK6Gn0xIbKdfquxmG5mgLjJLQqIWMfBXfQSlxCU3cylgk9b9MK7KvteBH
6ibHXIAHomsnOkX/OtLp1vaJ8IY32sJIiXISIGRr+5nM+xX+o3aeiw3qCZWVv0UA+TYBAJYxuHHF
3mut33Dd7Pm91xyp8hMcrvkJ3SO4PsVGhPHXg8K/WOInDXU+ih4DWduGRM+6a5SejvWcYz4/Wk67
ic73wIRpZJKjD+vMjWM8Wpqf/w5f5isbnoXkIAbZe0io7DJdlobbgUIAu24uxPgQHROFMMQXnPlX
SJH+sVfd9FCwDdrFTeg3FtzP52BL0o0Yto9QtOIztBcTGMlCN9LsedAeWwrDYDxqP++4kzrRbusP
g/Wn/hgWSBrAYHKc6TH5gqrfONpj8IBXl/IrU5z8NfhQcSKCCdSYdvKE2gbfvEerD+3qy8Q2qNhV
tY/lkviEQw7oOpYx6SM4Wo9dLWHijClt4w3bBDGO8sFpVodd7JvykcGp4Gnas/5wKRg2z8S5zpRt
bRy17tzQaG8O8/AQa9dwRLL4pg5eGc1+FL0rvAEqulii2KvhpqIzdHCUMNS4ZN+L4vYPxfv4UWek
8i47MKvkYbLJX4+wvYHq79sju7IMJ6Kzmy/+H12yi/zSXWnEtDim5NjAgRG+WMOZsYdAdVX8dVgv
Ek845bIbd15NpY3Bg09WjHbERwyCtF1TosVtGuC7ox2xmfXnPcdurKGsfSwb6EbHiNXN646hxEqI
cpjw4NP0T6Adn1MvHckt0ZGHHJFh1xpuqH8wveDWtRcbeyTAxMrke84SfbaCeRUN7qlqpzrlh7WR
NqyZbOZe/RqaLhN5LxRZPJnSsHhSNTIMNKB2d+sYyocUQaedwh19VGuDghdqOdWODYPZU4DTm91k
pziluJ8eQgJ66yIcDnO+o42hP4SH2g9f5H5bJ27qp4kLejq6sJqq7+lpOmiirWxzjJm3ips/WiKD
k8eI5cyV0AsftIvkUvFmVYC4tJ2Q6dHr/FTsGOdDmJtvxa6g+eMG77UvYpyKf5zX6vvKB0mEDYVd
X5+Cs+ZGR+MiUFKwjQvT9AdUN9NTvO0FQLVHQz7mPxPp3aXG8fQ59nC1G51wedPfw4/+pWO4GAie
W7+oHPEt7xgl6nK8G3s6NRjIU3WTHnGHKPEEwjHzUJpe0z5xojGWY/Ww4UcWwOU3tLZgHzUlkxgE
W36JOOW+Jq6gv71yruCr7QyvfUturKLiOx2y0IfL2yk7OJpJcyhV5jBsYCR9/VHFz6iQuIulx1q9
QjiFJ7WoO1P6Ieoymy0xgtjswFQw7ernOTZjjSLa76RObH9ECMKwJjF5ydBHMzkCLeH1/6XWccQz
7uaj6RV7phzRauywYUlZMw/RZGfUVXgv4S7XV1dRDM+czumP45vBCAIxrXnLj7Gfa6bTx7Pf3JhR
KENcOMDP2PDQ4J4zsWlrtHRotWGVqTMJaPcPqunOJ9lyQhozua3qtlh4E7CDfitP0Mr9UeJuTV4I
N8nQ5zc8RJfZI9SvPMO6LtIDpX4Rb1lydiZJPOBN5Gns/1QzhNO8+eQqkG2WOHwWadvMyQds7Mzp
vOgcbcdftP7ImlAvGvRN7PAlG8g9Da+7WfqeEQs7fgWlH8JYP+FA+76u3uFLR2vIVjbTW/oT3/ov
qHsl5XdX+taonrjWNoWsZjnBvBPbYzp/tD8ZqkSFiQnWceuELwwMUO6LHyjOrHFMFxBxHJHo0Ban
ASW3qEjo822LyKvtbEebifkgygdMABEhsMoz0VEJbvJWPQElaf2RDsbW3BHkPy31vnXyx5grI9kE
1Wf50OBCUTGMc2D+ieKQdY4uePpJxTa7mexV+OusOic7+JUUkpfucrM/toixHQ4j3kzTPn4HXUal
SFmzl+h1kHD8dbXFSR4FxphIn636vXqlpPrdJQ9EWoKfq1ckD6F6tsq91FISxuerXLYsHekebRHu
u86wG8/SzXzvBduvfdL7I7ekskFnddPf0Tkx7FxsylBz2JW0aRsm17Rnek2DUm73vzkCZIE/+Vku
f2v4lXTqUcHu4WC9GADnh1P6KZP3ht7CJVLa0gZHEydoPJoEMLCLW/VVfZXf1knDh2StcIgXxgWY
FlDqp4wbGgsJnFU8QpXfibXWR8b4ap2VA1dHvF19J3ztMlUPIfWFfbcXpZ/g2H3FL9Wt8tao7BI8
F8oWgkmID5WCwgHRYvC7blXulnUxYEtCklLILybczt/grhMHMdOB0oDhrWYYnsriZhMBsABvY3/4
wv/WHrh9eNaIptth2nbbiVkEZz2OW1aS8IHw9mSd69p+xtfznBpvGECYG1F1gTzYDG88PVrn8IN+
VWTQV30Xn6ixvX7SANLX1fY1uhFCJZxlXhZuW/1iXjMLg1BGUWyW/eFmnLXSpS4OaMtnHbYoftrJ
RiaP9/OTdpt+4R9QfiiP5UuAK6Vt3OL99MyV+LtOrkOxSo5e1XBvPD6rAp/tu3biFyCx54DphtYR
zulegERh51wKwTVzu8WtfTRowI0+ckYW7UsabQfZk8W35aA7+p7gjOpGKj90Y7BNx11nPRulcOyE
8Bqu/ZQwn8j979+OytoLamZiSNHAXZARZ0fsUHeMa99nBkPKgBcs/HykA3R/zKrjA5w/Nqq1hRXN
S7FSsynIyA0lyVWz5Pz5Sb7+zp9/quHA3IP43IkFfkJrd+7+9/cv91/tsLWlt5BqeL1MNevAf//7
VG4khBv7WKSx0wl6/deXcP3n/bGgGgnRI1P7tJgZ8nTSYaMHOvrvX/2Pv7z/QMPe9G+/AtAHTFba
PmmayfAfw880arcBaML9/UtYr69x/1ajYY8FwfojE9sOyTPEovDbKTr8+fXh36/95zHYnPU/n+L+
4P13gNTHW7YaFH7/eqn743/++dd3mASJzn/8JFUjhQkZtqY/P4ClxYvc/12OxGVSVVkodHjuv738
/QAwERqSK8/cVm1IAMk9naNy9JiMovi11nBjHL6GyqKgV+c7DAaQQhpolRNT9GWlPoU5Pa84oXa1
KM/YIRCPjk+tZG37ivQvVdQdaBXN7RmfaHTwv8j1bD0yHyE5fOE2cWpV+cOCgzsXzFF2ImU03BLy
XrlFCnIAhZaFJWAnGqnUf2YBahKzvIUjWslCrdn0h1ySqBgP6mYYpK3YMFaQBoYFRosx2Si9ZWMy
OXqr7bq5YQZPfK7usz54nvOU04tiSayCZfI0jssBbyeIobVXIDBLpK2cQOdQiS3r9Jrkb2FInEKV
YyR5g0GzE1oY5WWSU5XLmo3VYHAQxZeozTeqZLB2KeF1+RRNdW+sLlLAE/Zq3rxUsQC0H0qZlm6C
8GscFHpBBXkzC44lX5YGmyhmVLAyQOHo4bV6MgBQujj4HILA+JgYF3UAClwZNQuhQVcayRHTkWQA
dF/ZRTTrPQwZ1qtUCjrlOAinKIOYb/zGQ1d2sdz9xSTJSQyNtxBnB1fuF39KvyVpH47ZdzE22CkX
cExgozG/2v9EhflFG7k49KIy+KW4RP5qXVsJ26VmNBFV7GHqZMZ0u+JmzAm9cmnf1DNkIH2X5/RZ
luA4xfJj2wzXeZbteGyYjir2c0pHqCkYyuo2eYcLzIgKPWe5DxqmGlX5pbf8Ab8RdUlseHZery2+
pJuHkJpnp31wmL5ahv4kK7tIcvKlEm1lkzUB6Qwxw3bGiqpHzjFTEul3lfRfbSgGNBuw6xLZ4xuG
XDhis25gTwFRA98NbNIX0w7ALPIwvTqrVnS3mh4QaKjfCzKLJtAe825+gyxAHdTqqaYqGXNGxW8p
xK0v6oXD2JbupJbFFsmnP0HpsTGCYpZk7VMTWCaJMO+iOvlV5o4qG6Ib5iO6T3bXucMFrwBCvxvS
5DgxD+S2Gmp2oansHObsOW7F96WSsaaVTcEdFPLJXH6deqnctfnyARKBJWVVLQVt4zIGIEAcGN/J
9ek+hfifMHmJQSbWIupvriRged0rCOnPbtYvOB7CPGVUYxEnzAOHw5DFXqPXTO4OeYjQ8DQb4ZMR
FftcUhDpWpQ/IH4+4oGRU9DJ0MjuQPF7ldzJThirLwryEbvGO7P+FhXrp07zYZeWHK6pHthkZ4AZ
UrAZa57cmmc2r2EVlccD6NYJfyhtL0XCGSrIhgnf4Mzw68FKut8SUEs3IHnIKv2FaXJEJzLTt3Md
npZB+9QLxhemkjiajtgCDhqHGnHluePjPucIipT+kopYgKXLmeHnC8hk4g/slzZqGPwEypgcx/5N
k1jmapAhWqbrnqTQ3Y5myWQa3cK+Kf9pjAB++cgubpoPTdASZAD6KoYftV2emHYGSR2SFoLEnHCB
Tw46iPO4J7vI5XG10+spw0BZdDMTmBjyJylH3q4tSMeF14h7k6OrvcXY3m8kQXyvY3FnhjO9Sh23
5j75mEfpNkSMf8lNF8IhJmOOIw1xwqxQHpojJ8BMXWn1k2ZKBz2WWzIa8ZxHuDfHY3gtfw9N9Svo
6PNoNCDzvRItIPTV2HAiCNfg1CB8Gq0nD/g54mW6hoR0XII53ltm/1EudD81gbKnwNqzbbKAitkU
X6Os/tCq9gVzszPH/Lw08rYmoJ36hK6pIN5Ck6JXaj2jd7/my4JrZ3WNVXR+QsHG0BgLVl55/KNO
T0o5qXao6Igjyugqq0rKaHBGRV7EJMiSdFtmwtQRtIGJLn113ltdoIfsWyjNiOHq7gfS94BJZb0L
1fQrZfF2OiX6Mpsl2TEajKopIOVn/c7qsrSrVGUYkVE4o3tqQaPjKT5f8Rv10L0zra5a4M7XXZCx
h3KTm0NMebBPvKSt39IJh9y2Ky7KVaESIlRMsOS/tVyWnV+6Srugjt6z7kuPFm51EWO0cgahKeWL
x6D+Xs4fBFTz4VSDLxZwtcxbCupSOZPZBM02GOECIXV/BYT3pclK5QK/ZI9da3WIrYYcu9uxRGBb
z+NLDLee6NS6MPaJRSiDcxV9z2pmgF32hKzaC5NhYLAA0LtIBdCHVMxh1dIpY7Z3qsqrUtD7YhS3
QP433sQJr4oYgkJTBsh8J7llplq7iY1IxI5dl1f1HYWQJn0WF/m7HCKvbPu9FTlTSLEWJtMmw5UM
vx2cdxPsd45KQiW9I/uMqIh5ZY4xDR43w65QS8kZW1CSe6E/GnAHHUWkzRAG2NBUU7aVUi04hZQc
rZyhT0OZv62M6pTYUjJayf/CQEE/Nc95X4JwHHqLd0ufpCgmTCVqiUJ7VTz2bd1uBlXEMKalBGDK
ezFYWBDjaXLjADp5g+1gzHCY1/bVt5Tqf6kN/7+k7P8sKRORWP1be/y/SsoygoYybv9DU7b+0b80
ZcY/ECND0DEtvEu1fwvKLOkfmqhrOg+buiWpIhrlfwnK5PVHPI5qEHmnqBp/BGX6PyzdYFnWkT/d
n/H/RVDGevnfZaSroIxJUktDo6YammJYvNTfldIsyWoCMyjaq/1LizUuwjL2grldEudtVpuW2SZV
dnU82uzaaPAoFGGSmzXu1gSyv/Sp+kGWIWy1qEGfNccUtALRGWPrOrdDvjczoBM9atABZ+O5UvGS
kimK5jENBvg0lQTkTSQOlL5DZTSeplo7LujBHZzrlsexJZIpcxW4mARcS+vpk01y5Od1trpZsms2
zYw12kLxUoGiY2dvY1nVu3HCu3CQsRRjhKtoGGock5s1s++mbEP0lCG2GJpae4AnPgVE7RQ945Dl
XNOObZKhgQiXg6jsjKKQN1O4BTyWePAFwreRvHQNgueiaK4yTZ9ZU6yjYTD8EXTQpMaM7FHBtzic
xv2Y9fKxE1vl2mEfeMbOGXjPAHV+HjADRj2RWknDQtUgGpqQShVKJPpKpc7M+SjxLsLxdDESz2yD
+nz/0oFyNet6ZR0RpDMYZWXyuJkJnrZpbunkU4ni5Yki+GZBI0mNhUfV0pIzulVYYrjsaNJ4qBgK
tWPgLrVEKxjtfImYJWxtBi0rxqIxH6yo/M7FItERmH83CBHQ3I5eRocagGDp6+UEyJzuZ8YIrgqJ
79pkg8FYEV0Y5DoOiE9SgUT1l5T2KB5O1n5x24AuYiOrBsPL7XM+QucSpgKy3Ej3tkmyTQScmoSr
DPaLdTGlvdxAUFvEtkfkRBynoppKQG2iDFhMzqAAPzXJb3EUXkwcvaBtV4dJMN7EQDqkY4sOZqSK
FqlrD6jEs0mXg9Xk1PwItGgEiIxRbJ9Vh9jCBrouqZ3mcdLvFWskx9KrzJVnoaVlRWVcQYVYAOns
iP5t/GLzYzHp2V9f+Gj4vWVPQ5zB8scOvW1KtwqrC/ZV7wGyNmDI9MtkYLOCSQo6BtUWSkC8NWNB
8WDjsszLPcADEkt6TCLcKAxu4KhhN8hgWShKj1ifODIiA2ZPUizg5RhUs7JpQ0VCVwVEtBPGZ6Tu
4TknqUV7RZyjlCbVSkyJi+SYV3r7OLfsRxHbD90CQNF0RWsp+a2b0Qmrky8VaylMYddCfDEMl7qR
rsK67ZTrBrSIWOR0YmURUcUBBI5zOLJdFexb0rqBTb2O02YnfZvr5iZg/QmELTiV7Ht4dTWuAfTS
BWeTI2s8Ltjbwmm8b5jr1lmtm2i8bqfLurGq7LDputWa66abr9tvzT48rxsyDKzRGvbjgMCU/Vpj
30aAK2ysdStf1k0dLsMtGZDR1OuGH7Hzm0jpbLVebuU9KFjDg5k4QRzJHwqsu6Y1hCiJJaQ1qAhn
woswr/aT7BGPuFKcb4IJBjSUbsSVAgoqAhTikRcM4SlONVXmCC0fUSeeMYlr9HuAI41fslK+YjGx
FoC7rVbToAhU0gZ9DZDo5KMtE5qzkj9MNUhsxvlVDaXmmN67RApZuPnVRO/GGnz91tdAbJR/FUJO
/3W21WtHrJatQVtK9DabS+Jla0CXraFdrIJTDUpq+Li7MxtCjKcV0XIVi+ynDscndBFwl2BVr0Fj
jRutSRQZKwAA0rpJGC+LvrI11KRE8dWssWeFmEDuxp+miBhvTMvvLsOEroK7wMo77XtWTVdRoHIP
NfWMJS783gJYWuQg48qA4DciC6VpBSrqZxhIHxp11txYou2+lM21WGNoYunMeo7W0DrSlpulUjmv
iLrnNfrmeptx99KJymOi84IoHQ/Zzgl1And9DeGrNZgPiOrzNbzHthYTHAJ+ZQ39hzUJANWNvVPo
xFNhOOqaKBTA09dRUGq3PXlE8Tsip8jW5EImy9A7xguySTkkuYnp8rSLcoR9KplJsqYooBBwiqvE
0DdEzDUA4QKYyz6yLIgd457jiLtqnN/nSqk29aBQnSAd6ur4NonSOYp6vEjfKnFMGTkMyY5Vsp08
FslHY4NEYM2zyLcQ+0GQCKkZAJlmXIisjCrvD0k4YtnEUQLQ4RIKQ+QJTiT/lAt6nA6z2C2uw+XF
akPD07NlL42RYZfmm0ywjndwyCEuNWszRSWQl2i8iNYZd2LT0eV4uIBL8oaq+bWY6uQUCcMEJOEs
gL0Xyyn5d2x+wmo9DVKOjWWANRZry4tAIivfM1pSW5UU12wS4awYzBtZ4SXUqDaSC1e4BtEX0YJD
JCzbsWhCF2V7sMkG8bAIq+6K+6O659czbzL+iVvtU13T74g8vF4T8pTMPF9T9HZN1q23RFQfIYCq
oMmoUeH9uZ+FmGnxEzhQ2FBr2j+yb3TZdCis5WVeCwMWFYKWSoFFxUAThtdVqhhQSTDXkoJMbWGk
xqDmoJXk+b0eFcGt0rlBgy7tsrUw0SrSB2FEueuTmxEzA1E37GpFbWC+aOARHQzgLPJVNwVkyjLY
OAzk74YiTrtYooFNrzu1x35+wYZLcoGmdWH+i1t12QnRyF5MfUXnFM9rwSWj8mI1Y7GdqMUQLR00
ZOa2SZVmpFpj1Uxa/xdX57XcupYs2y9CBLx5hSVoRFIUpSW9IOQWvCMs8fVngPuc3vd2RLe2DBcJ
TExTlZWZNaTwCCNd/NOB6IgrsrNCPO18jlbIZ1nBn6HUaAFIFBV3AEPDChEtYEXNChrRhUJKjhip
0fBtBZUKha0LlGkoOUpX2IlMRJESr0khaKoDuXVbfsngVD14lQhuhQf5R9y9zsAeciphLyx72gpz
DeZLlG/6RLsiYNMhJGdOpRtBBTrGRIe5Cn8d1MwAPctA0RYy166dT5g6PkugILJZ/8igbjgObVGU
bU3QuEGj/no3FU9niokrYNcKG2aj36xA3rhCessK7qWgfNXwF7HZENSdjNHzCgTGRf09R0B13woo
YbLChRK4YVdFhy7WfnRDljGUMX5XI+IVaOwxyoXzQi2Ifrvv2QpHKiswSR2uWYHKaYUs72CX9xXE
FEAz06rZ0WWBPqTgnDFd4jxzhT4ZJUBQ0NAEVLQj9GPCOvL4tViFT6HobNzir3jsrzqYqrnGlWKr
bKsfFcRVW6HXFAy2BYud6bDNPd382OAgzcAFJZp91uzgtUA3NSGBEPSH3P20LMO+RBwv0H0A7FcC
Al6h4BlMGEH4xchAlaVYvPYSylOrZGuZQZKhSIetqYf5CjH3+HqWt2ENTvFTxB3ANgx5M+PLzyVT
Xkx7K5BW0Fq2JkRJOZ3ucUIAM64pFy8mnYQrmsNHifRWrAB4NKJ6omUg/ZODfkXIQcozEHMD5FyT
FjoLS/RFQYhyw/HNLUDZEf+jbqjNzZJf5AcMr2sv0q2CFZf1NFPuDnKXSQEev6k/6rdNpVbhLWej
U1eAHxdJW1c4B8smw5lALKB4UA9gytAyhgZzALXUWYa1npE8aiCPbzWT/lDqjMIrW/9sPkobj788
fk5bpCPmUCg4WPIP//2DzNjTsf0/v/z3L//+zpATqBX3dPN4q39///98/OOXjwv7r9fkebZT5KEK
8gHfSO/xOk5YijSPb9n3KSL/+5attprj0q+hgLeu1cOlNnIEnOstPb5IEC/++e7f3+lr4ejfHwcK
YFsokloU3T1rMD/Lx2c8XqX+/y/953fqViRODYu1yPVQng1rSWwpB1r/pVHiao+62uOXj9c8vjxk
bLN+g3qgv9QJSMZ//ft/fxxz6JFDbyROS/89VMf/+SAJwVrQMkL1Ki2b11pf0s5EyTS2cR+/M8aZ
IiCW504+p3TFpkI4P2qFD/ll8qggPr4dqCpWKDfwumgnOo9RzHnitFo0vDdgXV1hiOpQPG143L29
pXfb/D6dlUttj0dE30gCdkQusd1dYdIhUnlb3ohIAVDrbwi2HjppIult+iKt5JXyYu5ha2X6lkI2
i8dOf7MjrC/g3rfhMDfGuXgxT8q82N+UjeUaFQTtYSkqow+iTtu4zeQPv6xfchWEg7SHKT9uvZPu
cC0SaIz9SUtFsfTEMqASISHgtPm2/67gqOI4fodm6tYjPDuHTl0JR4urfHWHqHZwVgkoVlFIryYf
GI8OwHb02rzku3EkQaaFoNujTIb9fmntbOBIOxSB2fvSi6puUTHM0uyqnm6iSomdU3E0YW1gUmjn
aAV9kX72MclsckSI9xz3fv0s1PCJ9nzV9tXa25l2S7L8h5LNTI8yE/KOcOArnBdTsLvfETK0Pvgm
bzPOIXkPrK4APi5MNXqN0amFjsgOR3J1y7fso71JgrlRZPw1CeswEIfjR9e9F7h16sv8nIlX4fPU
4ecbuQvm2o6yKy7lBxt0cUptaYMPyaW64M7gCLbm0z6S1CzewDsgyLVptvZp+X8M64jaqoEDBjFN
iLYFtFsXPglIH4ZNdi77CSGoCu8idZsSnrlqY6jg3f+ox8Zbqabx3qKpuXv/A/lS+FhFGPDKtfPb
jJCggCiPXAdnbw/aCrZVKwWRjuynloY0G9M95fAXIBHATeQrfErBUU/Rjwlv2nT7jfoevZghfKVA
P6UHPdR/qi/+OzHXbm8YGEBlkKjD/8AO7N/UzF2x/hNcClgIhF8MgLKh01f5gYgjwn0betyveKre
SoceiCXVOJiXgrfSovCNST+i928LOgHEM+R3tG2n7gVhfmtBJ4Doop0Akegbbvj0t0TBB9nRoC27
V1/b3/yjFxxfxHzG/aifjvHzH6T7knsrnB2tQyW6a6AJb10NBoSDgBGfDhXhI8RnZ3ZWnr70fM/s
9Eorgadf5fk5HUPB+e0b7/YF0wqWQ3ZMPYFPxxXo+pK5g+ZKu4Xypr3GIuc5CQr8t5BzUytEwgT5
3IHcAg+npcvquTreIeQ1RzgSUMKuE9TkXcqOEyy7lAIdd4/+aSekfohVJmDSB8yb//stgIYfb0va
V2GEBnxbswL8VslciKR2vF1gP1x53+yIw/RvCVcxgEuwgUcOLX92mtduT4YiW69qAM4C1uMs30y2
7wNFNR/k3If7kj4Nh9uxv9CFDDznaB5mmIjpK3z4sHUS/1cNb5tWsQukab1Lt4DHTPnNkTuhY2Nh
GHf39vadB7cNjdFfwHw4vyusbjMupXTM3r1DIz0IT5ELoQOGJKjdupx5mMyyHbyUeLsOZvcbSvx5
ukJTjKA4HZvqEMWhAcYBR2MnbrVvOCerhmKBHw21ftBZyRtE8elTcorpJ4zG5TDDfAUkoW76lnrx
SjH8SL18C1Mn3ZLn1GcCJkauDmBFjeWZqpttfGVEKZ54WMIk2fm1jj2lWz591M1JPg9/K2RP9+NN
8AdnaTeUE3TaF8D0eqotp/3sntLnO60HWb0Qsj7kH7jJovRKpAuUBf0OCjA59epY4LCQGz2Yl71A
BV/9HH80hKX9oe19dXYt+2NxxcUx/6Y4CCj2F+InnT68rvCktX5+pXr01g6uSY88YcSdoQoXpO7r
OCfHBHDTYU2Uv3Vwo0Wy5Chf02+lhQtl4sljC0u91G4PTBZMQ7zYiyGB2/dr8mc4T8G4UhnhrrYO
LShVqKqmC++H3AjKqoK9L2k8BLLETu57dXzH24pHBKnxTw65FIqVvRbztqxCiu9w/pY9ayT1xOpZ
2XTBcKV9Drprc99Te3mGhjRJPh4CiLx5Pe1ha2/m0dP4emXQrifGRfnisOQIpBPtrnBjNocpDusP
KMG5xo+MAawieik5dH3+uhOpYsPauMA/bNBQgNadR60/y+1izxvKzeIPrYHQJeiHxB83cNlKRBuO
QAPLYIzWx05TSzuTnwEui5cPTK7rz/hcXLABPz5zieLv7cINrzd9YOuZozDFUKi1UajYUdjhEOQu
T/1mhN66/h+DpuULBSkELb+74qifwrR0wVmfkCk50bk61df6GscgIxS1bEaCHjJTjULGm/WgQHJK
o4HfRT1qBLtBBqmN8mxgYTzbel3tiHeOJOhImRBQypyu5S8nA9vIG3woSUB1y/U4zZF5zvEWbakN
eaIXb5hW2Y8Jf9CHTIm1k7LzmUIdawXfMsaRk5QbnO3yLH1VPtyz3JO+5N9ya7CdF9a3UTqz7ETg
czjM0LbO8hftmG5DlYPI91eVbQetyd7icu/iWp05FGR14ymL4X/HdnRewvQXNyZasjRebTw1BkQc
8TV5sXo2y2B5yl9IvL/6N/HKQv1NXIhk8VbZtR/waB02T/aM1k5ocfdl7GAv5rHtxzs8ZbZNyDL4
E39GH8KOvrI7Opm7AACmM/ocsfQIPVHsApWnp+JnvIObN4OAIE3yHhuTy+bkzoZ/w1Ll9UQ1mqL0
Sv68wcjm4XRXUwoYQhjP60PE3Yr7zdyXdZrCOAM1spudCf0u89gdu1WR0t/D4rMiRGOvgwzndwEt
xFn55qnZCeyFJA2CBFhBOLTUHxUxnIorM2HV5l6e1LFATIMRVg5lDBbgfuwdWfGlcmMMF8MMmumS
AP2mCWxdMYx5tHoWauouS30JSbHh/Aam7gibnSsGEBr3wsWy7PsNdTAGLfAaFx654sc3e/i4HekC
YZ2ajeEFkQ+a5UZ+b+sOs/xZcdObXXvTeT5GE7TEL/y1y+9WeLkVsTP/KGSTsgItdddU4jahc3ba
ubi2SUOzXVrU9a/Zgn+ow1wuN+ZnnHX2XMyBsOmNz8Jkcgxh4/ZSZ0fLi9oUnhgiYOO4AqbCrQiI
U4v2FU1tV2qoUH3LLzfMGnQqzj4tvxxTl8G+D9HGGj9UBIMsoHjLtkPbD786Zu6ibpQv9jbOEwJp
yShttjaW/8CTK880DqDNAOFKe805fmeAsZBAlYV3ZOdJ7CnZDr/wD68wZCWnadg4XEJQAupmZPN4
7lRXe271PXh8hbpDIYL0vpfdGFGOgdRi4+0mYXbQOTlQsnxVWNocVx6tfaEpVmf8ZdAOXJZm0/jq
r/orNJvO0X/xvTIJI96bI+vceMu9HiKwPYYgJrCeIfIC+oOu2OWzBHt1cpLeAyS+9TRsoRM0CLQ9
A0EjqoJquKChx7APOrCDDEJw9MswrPGOPO1QV8kgQbWXVaHMapVpA6MegVSW4oDSS3iOMurvDsWK
D+MPagRTfaJ9HMM3/gioDR/jwd5XcKTknso1B5wJKIYY7eIokHjsuixskGa4wI8i1vkqlHsGzlHW
Z+mx/If8Nd9mmc96pq5P4Ymz90WdNlq810wiYv1w39Lxc/CaZV/np3lXO3QS5on17bYsdon4K6j7
LPXKyv1IMZ+TPJGwSPYiCFh2bnNOL38gnw1Pt9P9Wk/eJOMB+Ty2XpsHazOQwRWvHaRCSMFcgU6Q
Fir6Qekud+E1mt9N9JWwMogZMrv8QLlCRPjWgzATgid2jePe83KkLarlQw0tWo8A4x7Ew5EAFaJc
UDPnofrC58EHM4TBUQd0NyGpO0Tr6DGV6mtxEfIXijrbOy3Wp1CDhAVX7lTgCUL9gPljy/hcNK60
GZvNraSh6XZuNkr0UmR+xW5QOxWe42v4orCbQWzu4aXVXzfYgGKxM8i2lNMgHQlnOB/7ZstmN/2a
vxPEKSDZm5vdfcsI8GTK4cMV+LjRqToR/Eaj2beDO6XK0Bwp0sZjkBnsbZAq8AzyV6X7bWOUuxaZ
WgaN5S95wsQ+ewELUSOEQ7YsIgKzaYIxIQO5w55wxSYoIPRZ3l3Yry5DqPENjPCC4zr9Ntaxohpm
BZRjcnwOvpvkOQsrYyP5OgLMbE+38TUI4xzRXCo9d7SnfpHsgaMri7x1n+NmFHUiSt/nEpsnpFup
AOVdHLHJWxVEWXHuKWZeeQDLF9EgRnn6NkduwmQ4lXlwH1yownjkT/kuYR9UP03jRJfPVtxyZEuy
06hf0wfN86yvRnAIR9JfTiWsWn7laKPUOPRuxJPm6RS/0P5ylhPEzs0W5Pv+y2ZDA2+Q4EnxOaYp
HYu4p6WbO/GycNX8nk4H1kaH3/YGXxb3JWgXxO5Qh6BIhen8wkWz5xSmreBBBxbCUUTAxF63FGeI
bOMLxwPnk90fWTfmVqGE7R8l/gyXDjzcJ+7oL+UG/MrBfeOJpnWf/f6jCWv7o/lBFvP2vZCJvUMc
6n8alR0cgnxMvp+yMd0PPAQo3P2GKfoKLNDZtxO57CY9lOcM4zMwdpBZ0rtP4ZLF7nyBm2R9Ku54
nJEafhN20Q2VY8zYQy9Hd1Bgu3qFPfM1vrGXVm57Tpl7EpN4vgXdSGpENYkqMlEqX6tjeci33JDd
X+gGBXgQ3CZ/PXhB3b9wwmK7IdPLt9WxajbT8/yDKyghTSpDehc3KW4XgBHMajwtu4+ZWdl4EJgt
GdzDxE7FjZiZ3TqgoBL8NCEHCFF15dRzT4lLY4f1IJkvrC0+icw9aK9sY/V5CFhwOdfXxgh1NkAN
FxYvKxKjTcUDL2BPn9mDbJnwadokDkTFOZRw+lln2f039ZqfkvPfJfowIrfEFGtNZJ32r3iVzix3
PqUkaTj17pD/oHEsf9NzeTZ2dWCg4bGhsK3XE2O0+Y2dzB7G/Zo2E+Q3zaY4RsOxyt4XY9vJGA+R
e6MiKkvXpNkPEAJh8VowHa4oJB3rLftDTk7n8hEhiPwLwCR85V5UfqP8GM6yR6TDBln5JnsmsOp8
Ymr1RzJV6Y3wEhHPuyK6KnCBfxRDnrgR3I5gJblND/oFsULrIXe6Mzjo/lNH+gY4or8NsShgNRX9
IiJxoa+q6dcqFWE7/dDfu8Zn1SAWQHWQHwiaNOvl1xh9qKvXGb8aRBaIjCvXfK8DyTUDow5JM0Rk
YPnxph/T8i/ixjc+nKaIFjOa45jOmfEuQ7U/uog7xBfBr8UVPVi0fX+KDXt4njBu8eUwQvNCNKsq
pzraoKQC+9BPa8v5XyZQGAXcg+x0qcOWhRXjEo5u/nnb32S7edGSQPiOaB6FehHiwujFvnUaKeKo
TgTygk3NXq/8t/Yb+f8eb5ld9Ha7ThyYJJ2TDdcrNu3k7MS9c7kZbzSUkGrnc95m+N5x6pS+W9/d
kRDChWuZuxz2Lfzxz+jveKmtfc30ajbAXHl6mWiHp7usxFp/SS3XQHI07hv6oX5ynvExH7SeIhbq
39+avyXNxTXwJnI2VfjbID4jyfgoLi81ctt9dyYaGT50juvakeXd2h8b+We9gXEBzNgTx4IOdL9I
sRKHNTtp7jLa4q+yC6xnYvNd6ZFhUhd1BzBM+V1+z3AABJl5ip/uUzjI/l3e5VR0lz1UEXqfE5Dl
QXUhFig/5HvwYlANY6a2aOFI6AjC1n3aTkGf/RXs+M1uQeEXbod+LuC3oryjy05Kf1gKGh3dQcCa
vWzf5R2TuzSusIwn9YQAq3kD820M2DD22snDRMf/avbH+fbMUz8gImqGXY5YvTpCXHfq4qvmIGjB
4LBZtTERKw1UR39A6DC6Fo19VPna8sX/QGQsKDjrf54U2rviCTE1V4sunt1OX+NQPT2NiBGbevOS
t46Z/OAjNwo7PgOR0hBEf6sjs/4bbMRSgxkVbWgadCRw2dD25PgrPoJMdINWW2djjVzeqHs2oh2S
H+TRiIaid3A6Qnh8W9+IeMmWACyhOUZOyEDjGtleox743EGc+cZ/VsRto71Zz231DPdwF2mO/j4I
GxKvJ+Y9HowYSdN9ClXbyPazNB5hGLvGkUzDrD7FabQ5qsyKG3Dn4sCOyscAX5O1sZgTdnXC39S/
bTI/a9xUc63plTf7IrnMHSZGN9DD+QHoyjscQRFzkny+CU8cQyjo2WFgnFD4IYhqPDneoAGsAzl/
SnOXDnbzZh2QD66om9hIKYTZnJVk0ZyIsMNw88xN77EDlge22wu5enMpyWr07Gn+YrRo3kRf2jXc
Z7tK1tnHpkdcGr0P1+Sb1IW4GCyXDTL12ZYMRA87Eovdb9GgG03VCyEmrchTakId9ccvdrf5T4lh
GK/RMRfaIcvrDs2dRBlQg6X1RNRe0E/tcMdTadpgc5a8SbE9f0kUsR2lAZpBMJsHIam9PadwRegL
6I5v4sRKO0OpMCw7exEpU+aYZxw70xMwYwhSjLDBClXbooZzmK40xt22rU1c7bPIlK/+ApdsD+DR
gtYQgJrvRPfYXPIt6D+pECGFBGZFjADdlo5s5IqwOjyCEUnZSNlxgDVl4+v2F3UXEVWuO0Du6naa
PDqEtwFhCcwIbCVGUKXfSXvDpwmmVbzNwj/CBUyULSPIky2QEpfFA6Kj+vQbA+f8VTkU2zsuEn69
0HXDnrKAEYWYkpMi5UgSb9H7fToob9Ux9zjb3hk2MXuLiLPIv00QGmxV8bAVv2bbfE8/8jhka+Bq
yuv8xTuxrWgk7CLyBsLUYwF76gWJfU0DXJw098qXKu9kNriP5DI9QUxnBuavNEwlsYkOWX40tIA3
K7oLu5bMyJBbXJTNeClfqSRr9z3+YK8Jk5DXN/G+YVJ/5XiHXuYdCxmwGibYk3kA4gRpMjl86rXh
jceAsHeVhFi5R6K+piNwNybPMu2MPsT3QMxftdtbeQ8otVEMJX/NX3gtwE5LcJF7subz3Hkao0Zx
ycPKg4oFeHFqnBIivtbj302DS4C+qXn14E4M0y3grawqjAFHtTeqM2ZYWe+18LeHHYNMHYQp3YK1
z/oHUm093jRqSOTcKbtSexPY+rlmARn3LbjHm+IWzEgvmTzpmnmwZZNaQ36BIsGsrKj9ejwHFc3c
cRlJ27xEoKmly9FeXAhMVFSSgBX1hqvnWnlnvlEk5jN4Ok+3BSBt17Hhfnu66qzMnA3j0bCloBCU
/fLm4LGO+B00ke9JueormgZVesmQWqrjhsJ6zfJOfpr5h0Edpnf+OZ+zpisuA92TnmN3s2NYuSPu
qyHcGXkirqBsuCSJej0lMP6Mn6O01nOM8cRZyIgzXqqwYYwy0TWRJpFf2VyMgVHVANhDXtzwFIEo
P5idvKc+nzn3IoFGRn+46wKwsc1fgf35gcsHWe/XcETjTzK4NTslJx8pNcazGtVMDQs8UE1mCc+M
eyUbjNCssGCJymabUUX7IgBo4L3EiqfiDbWl8XnqSFy4K+bWjZAZtb3ucI08InYFplKkscOdBVQj
LiXKD6t0uKPvhN7b72O9EYW/KrD9wYw3Ehja6IOTAFUOprdOWtPTpT/MFX4EcpW19b3/+WQ+wepD
LkElrYbpRgNp6uOIwuxGQSXnsVdzodzrHUZQTzIczE3I8PPxHPxo8pctw8q/pzK+PtCYhkoe944x
JY+R22HSKx5XxSLiL7yExzEFc0JpeL1t7laeHS6t6NAJrUPANeLezP0vmDzDb8eGZGVkOkyC9SE1
0DbdCmYbwhVbXc0YBITgmGjfu320JdmIaYsA3tUAtODAheJ8+uCDxwtVAvQWKTYcDrfD/5buwhvq
wDzaE48HXDgna1bVi6EdWRWaGrLkSwVBTzhQFdBEW6UILLrw33iIvNm6MDCyYjGgCWwp1r0YO9wm
aNfIg2WB8Bm8kMfOHXKbKIMbd9SD9hzLG4G9YfGW8txCk1zrB9BAiX7dcV3KDpLDEhUiZjlUdS1X
etGLHeCJkAMmXJjzfHgE61mAyundjVOG0Zzo1saJ+5mYSsSDG2PZ8xh4rYWrPnMRYgrws7xOqZX6
CuJOuMNchdZ5nX5pKApvlFHmKngdj0EytzyGBUjBQJt/SFbF1ZV/QI+PyaKhh8v84FHOoxMh6JUC
Pomae1IQcGOowlKnCGjtpnX1GaR9XBWXvewpbLAs8sbphx2TrD8NzxRI4xs+O26cOf1LAcVzZoy9
pCVsgaUTUGIzAbMR57v0OBWrgKtjHWuJR+SIn0mXeSJCkFJyjCp8RhHDdmIN57F/z6CJ0SOgLsJS
PUBpE2Xf1O1OPvS8/eLfq6AWQ0rjluLBGMvplI3Jv/bGM+Yyx+iFtWd0F37kdlcGV0NHvw1xeSRt
jNWVyZVG5i1lrnVg450FRQf5cgolnMkbPobfLj0QHJo8MidNvCXm8J8RZi8VMNbA3IE2j5VLLpzf
nKnyzNc5hOvGnd0Fj0fCWmR8tA6HQqdaq07O7aS+guExGt3i1fkGgR2zEE6BIWNT6TFgVbdJSp9H
x0BRtVYSD65OAeGTgWUH4uebhqEz6A9KN2xLoIk7ebVlTCX6JGBw81iQ2Gc1tg8mh2mSw3NlWkbU
7dQVn5yKnfXVniPuicSJyZhuGVjSPC6J+18JQTgFQWTVPbz+OzvGWCqi0Rk8oe2tvC7Ljo9fJ8EI
lOmMPE/cKXIYJ4EKyklWhpUUVSx6XAfGDUiNBh93e7JaJ2D3dNpVMQgX6DnV/7AYrV3yDUsVNwTm
q+DwzqMZ3nU/q9B52UwyElxyYJWsrZ5ecstR572IH18rvIlwPB/LzlR9fVxHWmEEFKR4lFQ4Mwkt
sA1jL2mYY1WYakGHP47krQOuuyoVKcvRXhNyB/Zy6F1UGGFPuXcWxX03Kmco/e0LOBtMDsvcSbTF
kSoQorNRRAHLYF0/qkPLT0F2G+h3J/y462HPL3jUbbu7tSQVrkXhHA7LU/TKiIryAWZXBnKPOwOK
JfYQ2ba6ja6hf9jczK91XitnniVAq0hBlLJnmzo9QD0CeaHwWVlD50O4BMllB6qASaFzlbhyGOgJ
zC37sCxb7P6k+O2TAb9fdi1MLqiRj7iqru5A2LKxPde4mZjrXYxxQAItEKizQOm0SVLyQbrbZqGV
PPW4Awp+LLJ4vJ7O9ojtsPSbd2YW1tOn8A1jhW1M/W23As3XzOcS+RJjSnhj/aHTW9PhV4hsihYO
IcxyhHYaQcrBEjDs2t2WnRI/UdmL292Y7O6Vq41/xv5lrXoBJSRekhIjOMVty14lAznRnRVqMoZt
oqN+AiNYlGmCpt0wMXkUTFkY/0BSVRrcn1iBGlgfQZZhs0SqGF8YwlAU3GsRbzJ3/ImtfY05krA7
C1/8bCYhbxUnLzq30IQ8NU7ySuS03wr5c0HN7L7eBa+ssQfkR2S5+PVBjESyC9nawEYeRzFnXfcC
3M93EBE+3uhcVh7vTMWJcxvzdd5AZjZS9L+vG8h6ZhcgaSE7CQRlXI2qymfaDNqZZQk5PepeWzb6
zm/GrcxbLR7SwK7/ZsJTA4mUM0u3T9nsXCZUkj3P3BBkB1aF0LlL6+piIGEazbpcRh4YHJhhpyDX
nhD6+yLQOd6IwpmnMxVeM+7UZQOQw3AL1Tki4mJjeWxGLNbmVLwzZ1hSXBk70TKuD5sXMZnZjNg5
eESxGIhFyENj5ykhregO5yMvY7vsPiGEsEFx3glayMuHYCJvJl4unBLOWunU0pFtbEgPN8Su2B/T
mllcLWf4MD6Vsw+wjB8ZQ4IzVguNpOX8RAVHs4Dt1yIDj5V/VcYIc+CMHyyJww5JTjZPdqW+CnDJ
tK813uOtCEHygC2kWDr0HRCEsxx0eGT2x5MjDiFrBjytUD6f4QRQkiES4+6Nbzb5E9goyTr56np8
wzwB/oRZVOAOBc2g72D9hTAtAJM5nG8gTBEROZaFgmT65myV0ElVFcNYkc3jYRoet3q9Vdp+ZjBX
E3HhVlEtGjXaehUVG2zbLt12uLUyLOGMCEmfnhazyFAK9cYWGTLC/YzGBvlqTjCJmJXp6jltZmUr
DbWytVrcBcQMElWlliGCtY+sR0aBjJyOmAJzSmzzUJwSCt0CopYUZTy65XzaRqIxbuMhipHjyzIr
aVLwfRDZxOmZIGJzLE3b+y0/Ig0WfGnhiXSTep30qXDwsjcQVszsXL1KW8HkpVVNEqlYxmttoRmC
sWg/tzL+nCIOmUbhdEalGgwGNsRsaLFZhZgI4MfUW4WXG9JlNumooK//8vHPI12/+xGOfI9f3XKl
JMjBNWV9QVnm980MclOtsqBKnrFa6+iaMLUpQzaM+3R1Zc//80WOF4iYj5/71Yx9kBvTkeiXguKh
abdxnvzfF6ULNK3mKJnuLeGG+PzvCzI9+zbv+uApVUURaP1yG+/4kf778+O7sWP6lRWGoB19IVJ6
M+DFvn5biDXfCnWTBVW17B6m8UJ+o+GxOmM6ZBiskRS+v4vZ4P9e7cNT/tbmWPT9ay//zz9s4YXC
7OQvj/t6/LLJo3C8kYP1HVjPzYAJ+fjkx5dsfTL543Ie3z5+qTUtfdOoJM4KaqW4FFvySk46OpL+
75dp/fG/fvf46+N3SM03SoZ7nmJM+9Io8Cgb4xaqS9t4U0Yil8SoX/OW1s9yRy8xLKZ76hty3E2u
OGqaI+uwzK39kJm6pxVGHXRCc51AZhbIYpq5wtsZyEA1/+0K8UbmF33RRRJ7sLHd1pHVe1OrURhZ
4LRlQGiZMUIgGKuYXi4QZVYbRwlvCM9KOjDPxswIyTuUTQY8/lZk7O6DSduZ6dTQT8wfRdyOqgKf
KP1OSlQ83eZVTWiqudvR/XJDy++vsrvcNABB7SZVLyKlkJR0XaTRkh+bbRZockMhBJBEvelnuh+f
WvFeB4oK8bWdcOKdCU/ucA4D7abXGNcPa8Mb8DnsfZWkyLxU5Uirx+G5g1fZgFqZeREdmnIItTEU
U4mGbMUN+/WZ9n6lSa5laeOGhufgUI3qWYj7vHJmpOO731V9796GCsKesc9jbJ7vefszDwIHdEwY
pIO2xQ3FdPxwqNZzCKE9NByqCgm+b2SFAlWZpWg6vzUx+hhH053G1alKVPxmghFSSmQYZZ2+1mIf
wqdPdYzwaKwCccow0lBa4CDVoMwmAKE+5RFlouFjrBm0WzupIK+vikXuUM1EmyKOCIgVUZ2jaMPu
fNIGqJkjjH88WZTkT3uPBBLLBP+AoVaDos6+LBAgDfn2oy8sJlIEj7Tr8mnnlDvYBdE+HGxHTJcJ
TlsWI2kaqkPZyhd5zbqQQoQmECJULxS0+Pab1nG2JlbNKKBjT6b3euCKBQGvPEz79kM/0zeJs2v1
+qnmeCGwh+zZJPm70RONitqXlVnaPh444EoNoWmTxm+STmYIj3kIBfm+G5IRC3nse3aWMiKUwPhp
NHB1KqQ1vJfqyIunqjggB5twVNnjZUL/brk5L9MAQ4pCLxKUZScZ2p9WVqASjAKNG9OaBWS6rRkU
chyfp+rYKbr1hs/FuND8cFLMXTlXYZbWfThgK5NHDV3chNvBMLQJB5H+Q481yZ+mFq4Ki9dpBWyM
pZRzL72nbhGb6TqJyHNSAxfKxvipmmXC/QltW6aqP/RqXHv8Kn6vE4/Q0railZUBmaHsqnBIxV1i
SFo4waTNFhwyamNCvJcN2CwLVIGWns5fEufvXf0xYmPCAgNhH7KPJ2XM5a2SL9u4Loj+79GnpujI
OfLp0I1xHNxfytZAcy9Z+1vT7tHT9Hiqlrsikv4q9w4BTQNwxhFArQFCUq/tNE3KAiEbZZar15dS
uxXxgtURz3bdTd5WkCOQ+YXmiEndKN9JkpqscG6F3m1RSA2OGGk/YlmXQVnrtCUpOAlu3XW6VR+T
jqvAOEjBohRP60xHqWuJniYU8t5I7vgPNakrp4lnJkjeJiQqrdQFM/G3am0ERdpMaYOkWUdqQ4PD
xb0tE53OOEesfkzdJULsPZEVr6RFaCBGiwK21YxQGIi3NLkWfTk2tmUzcrAY0d3Nh4T2m3EXSqKw
hJNS3c9qkuBDqe2YIuVXEcm4gEJe7+v5KpXkcQMyN32isjZ1wIbJ7V3t5o1q9sJuSaFpCKtAspmX
2FfM7noXizlURGXf8miAHGF/x4nl3AflV5vIb1BcTWACREWSdH+aqe9OMZ4RVqotR01V3m4WjR6t
ZUnDW6oQE9YAUbd7T06ICEtvcvhmt3EOawkfjjqhikwrjEhS3FpBpiO2+uWO/nV7j9UpSCMsIWic
iVEigYxe1PshbZTz0GYvkWS1dLvq8lDOrnpci0991OyteFF22Bh5ep7KL/19pKgDFau7CdJuwvbo
bv3M9yHd0LDr7z3BQ1VWkmvtxkhOw9r8ENJl3FsN7dfbexFkiI5RD4ifxUqRECPqWWZz24tNk+5z
KXmt9JE8j0rGvZAOkrCwbZrj/7B3Js1x61ya/isd37r5BQdwWtRGUmYqJ42WLWvDsGWb80yCw6+v
h0hdpa26das7ope9YRDAAVK2lCRwzjsMuCO40crIq8/8lV5WtVYdnbzjeC4H9s2+na3iFlm/LrQf
hdasstl2VlBKfyZjcEha0wJOm6MlWrHtLIe4O2ScdrOUskstKAN5qeHs+0B+6hKz3YYwdCg8LCkS
uMNhk2B5nNZr4ea/WteAH2C8BpDUIYEOw7a14hSZdvNLh3f9KhL2uBlkhZuGK7e1PfGqFWhG2gPH
IxcVaQSDPhvSAqPRTvcaJnKQsXHlzr38yi9LhFlNvzuYI1YqNY+WXkhzPehmfzCr/A4VrK9j2d02
eUuOIB2t61mXBxFX4aZb/BJLZ3gUZA0Rvr/kP6/caCZmB3kXuleug9lSmk5AXDQLZrQZbM1RZhwt
tGbX2eiCtQ5Jhbozs0/Qf26HaTxoMr3REsdfuXMOC4INfV3VNW9UsPMGCp1RohU/iqRcZYm9Yv8u
vgU63Gf+2B8KYZAqd71tzA79GmPpGFWx/qBN/oMBDTksGp+SiVcA4L7Syja5rmT7hPYOj3aNrKLh
cNiaQ+81xkcbriemK7VDnqoxw62jk9JMCxfNsGGFQlA6cjg0JFCTLgJpWnbk5jwsC23d6DfCLUGZ
J/II63FMi18Q9y8wubO/VfNz3UgPSaQAiVPJv9+B8YJTdnycolsPp3SQS18nMQJmnTgNmPtpTvZd
3YyHBttGcMM/QtthYx423edIexhs8Oip39brIJE/4kkEjz6VJb3Ez0AgfHEMQ/katm6wwYfNrq7r
itKt2Y2kAeZyW+ds6VMDofJmMZBM21ejk5vGZLtReyTBG29+jgOAGDUs4Wqa+Bq/uJhqiHDuVrYh
KTcbAa+gOb0xxuNkxbiHV5RQvcRaDwZSkIPLIYdjeFfaHHjTyEKNqYygSrpfm9jfDmb/lRfOg+OZ
6UW5KEpUm4Hv6aoKApR9/Ww/GnN3IYolx6SXj3joltsEHNyUjfwjTQi+Ngl6nJ8pD7YW/GenXjX1
wY7N+daN+/qIMAFp/YkNCxkCL5LtyhirW8vonEPqU3odIeKkUQKTNJkDnk3pd68MkkMT9KCDknTj
ODYp19FG4WHQy+vBvYrMK85I9t4YtXbtTsYXy0lv535wjkbWfIa2znvSA72ZQEg3TR4540Rybyr8
O/S4kj1CEaCaTOsCrQPqnPqA0qhxT8asy/KWAwW+Y7NeYNPSJmTA8QUYnMpeZWG7S6SsP7fAFtcV
9XXUHR7QzCZ9ISp+ZRkbOqlTpa+NgtRwIwrIe+Vjl/Qch20IdzC6tnFvmlvh+3dtrcfXfdIu+8SC
zJnbyk8cTatNCw0bODDN3Muwp0rtl8kH7haJZj9AMiZpabw0or7NS8sHATUvFmgNR4ZpxeGR/1zb
EQsmly2plq8LZ5zWokMZrY7ZRmg8mbK+uRpK8iBBIl5K9r7I5Os/8wattFEfkMkfmmgf19euz5e0
MkMeYxZ/4AHl2mzojW0gc+/SKvPd6PCYLAaYFpYHVzZoP1l65h1rSWa3NJEMjhcawiKnb9jGfgzm
G11HCtBEHOKa87Q1zMuuAOh6Guro58/AGQGEcaDeGWmT3vexn2yw/g4u04UWWZZuDH5+QnU1SNEY
Rgm/reMAt8Zx6wzQjzwsixGBHpJdliF/5KQpOSm8y3AXstiebDwrm6B+T+Fnz5bgTdMC7lhpPIfP
mQsFHxE4SlrunB5an3RKjdreyjH14GZy04UvQPkksLMnXScv4gjDuKs8yLCCrQ3iuuhHja0HU95C
PEm4uFVrHG2qYC6uo67cw2P8WU8ucl1zGZM5aV96p9rOWtGScsiG9Vwau6ABue27bbFrSKMV6ITP
uhfedha/3BbN8lqfORjauJwOng6MbAKboSW6vS6L9lnTYqRoTemzZ0mabTMBR+cUQcopBvXfzd1u
hv/SdjeaKcOjpye3phi0Txx3Ld6dr3OzuP+2+E3HZGw8ao299lAWeH8VGuXBnqqmHvD6zjqq6IV7
w2EIVWPrdUgjB1wzstaJyAvKDjP4re5ZBuNn0g42xyePp5zdXpduU0Og8KtD0FsDBYlsi+hbtHOr
hmdLHe1aKv0IwwWbtE4lnEh+nVCaN9qcFxfdYC+nUF3uptYCOBlSM+zZOheL4rhhwT4xhnzr5p11
Jwa5laRHZBjE+PBoQNv9ur7h75PHaWJhM2XrPDu9ju22o/0wYRbsPSN+HmNeqzoSkctfC19otrDQ
h8Zi3RjlugX22ho8RicndC6qUHgENF9LCxd0xCtf9MFe1DhjvqJVRepvfjZi/SlKKBXOkrK85w8B
8H9K/cE0zRSoa+wya2NljSFFSrDmbQX8P6qpfkSR5NiVpzdjbD1q7iBxTJtc6h4o5n8fQuDXU1QB
1dCcRWO7yVZNdJ/NGHfOExQynwRwX+Y3mNU/zVFxrWVh+JjZX1opX8fEB0QbcZSsSHMgWhZXCFqD
jmv1XTvmsENAkBjlCF7B20kvPUbNwTL0l2ZGkiG3/L2L2sCFbzse2Fv50Pq5vE/14ac1QCPxbFgh
Ej2yi9ZN00c7zp6d4XNVlvaPWTwWcXqfj0297YuZMlAyLkVnKkGtT7o1FceRFxL6590vWfvyuvOp
5aFbg2FKMfsbFJTwJjdANKLf8k2bqSwYDurAE9wzDQzfyki/8MCS6z7Bi400UbKvZPwal9mPyg1r
srr1XWME/aEASyl5q7qz98NvdWPlLNIgcTd//tZ7xnijI6zu5/wnoVtRbmorAAewarLYvDMaee2m
OWeaoVsXPMEve2M8SBlaWzO02PBHxzkvJbkEl9JFhTcH6hqX4zRBO1iMamIUN80l57IQEwesHvyp
q0iI9/VVNMxspszqFo4vpYua725Ui+fC939auVauk779Xjj8xs04qPCccW6tzCAjnbjrVmNX5HK2
qzyoNAKJ8x5zaij6AMZHgRKID2+L3zpfHxFdtaML1gMJX2qckckDG6qAlk7BjfSrHzFlyq7Lf9nB
EIKQh4PaAGDmSRNg96DlwImMEPHyKaOOHFOM01A799vme2HAggq89dTW5bYRJY9XwVEukBG+7O3z
KOf5NrPv/BymcYrO7AbNjwLsIqJKmsaOuSWX7rOGlrX3XdpE62ho+wulXvb/hd5OQm+v5GC6Znr4
GcZl8btmm+X/k8rb5bfi249vH+PfBN5s89+O6duujrq0ZQrTYKnhZ9v9x780Qxjvom6e9W9E3jxP
WL4vFrk3813UTRj/dlwk4nTbcZYB+/9G041DLspxVZlNYVlsf/zHv9gkC8Ny6RaojzkGP9Sfmm68
6+KqEF74RdMkEHt7Lds4xosVoJfZ/Nb4a8SQjvlEI0Xv4wnRCuupQSpZzRlTc9W6EajyHju7LgfX
b8Yg3RsT95dApMBO6jF67DqnUKOqZdc+ED6j/D0ibeUpQg2qsMGasKhCfOa0hvqEkmpq3q8rR3P3
o5y8fRVg0gSoufrrNqrDTWxZObK8LmltzwO5LjWKjJMMxLX0UTuRCZvoyzJg22LLqbnmqEpbajdJ
7bf3mT80FLBKwO6o61yERV99GarA30x23awsN6y+xGHlXuKsne3UaNbaD8jLLE7vDRRdGXmPbkld
0otAF4S54T5WdYjrW99Sp19GBzcOHrQeTWnGVI9fIlpSlRGycALLN4/EwsZEpvUy79zsdkqqtYUZ
1q4Py4baDSrYMDiWtuH+za0aaoyh2am7KbYR81bt0+2wrOKrVdStWjX1MMhO28m/koOWX+s1OMHW
LMVdvVwmXk43FcLpifStO3XJsROvagDEGfCBQxVje2+HVDnRY0OJvpwoJGN2f2+k4D/tqRifSn9A
NSYs+5eh6T9h9uX/9CjHpl3TYk8gwo3Ry9vYCVuET4zmvm3D9qA3461qNWXb3qMhQ3qDrvA9yvKr
9mAx8UPX+0RhdmSK5qm7MdxCrvS2zg+l6SXHidQdmIRBPht9enRa0/mROrBZOUrCMfsrtF5Ci2zw
r6I6kM+hFR8LN3N/NKb/QMIovbHM+a6SeQt93muOpp07nF26b6p17m/LAsvwCmFSZ16Y9oTqM7lv
TsxMVXEiG3+NhQ8Yb+B9TW1u0q5G2adrWWpAxgrhI3Q1xEer8gG+zejEdDVgNVQ9X1C6QFyH2hDK
a3n8gPwKXAm7kAizNs9aUZSfMstFrqXExkJ0nf+lrIyNCjivLVOHH6zipfqPa9dkWC96xHTYZS8C
CYmLFY7Is9veS+fDhBo5cs+a8Z36D4+/7HvuN4gNUWLZe7nj36YpRYge26abgt0bWJPQ3OUoPu/S
5aLuVJ+6yKkGqvh3MUg39tu5GW69PAAV5xb2YxZN0U092PdDGzqPqqvtjPtG5jG5F91+1A3QfF0s
oCwvzdopIpzR3PsopVVWw7wbnAAlxVin7I7mAhk2yKZaCPSzj2PjMFqNcXDRozsN57ll7k5NNWxk
FrWUZaIaUX2n4dMaA1I711qshd+NsgOJ3Bkvtg+NQXZGd/R1fz40Q+CTOzWGrxUZp7bR4h/aIn1j
l2P/mGQAYGI9mq+Dyewfei+XFyrkz9X0VutQLdLnQ5hSPgh7W35t/YpzgBxIZ0TQt2R7PbPQd81P
UE7x0MTSubtxqBwhTz7G3xMv2ss+Gj/HVaNt5pw8nD+bB6fzjWNrdd1hsvSbOsdq4VI2s3FMg/g6
KMPyHqn84r6b8/BWLIAro3nrSqyivXPSoxof447nGdjfJLdznCdqA59Gv3AAOXCnLhplQIR2o+Rq
4tjz24Bq2r77akYxyVe3c7FzpcKRFFbOadxyj9ZyqVC+pu623B5Rz3aPKlINnYPUxIA8Hsyc2Hub
owJtCiRt3X3BFpyavqy+Jza5rypzvNso86glTCjZaZMuHjk4YMTkFM6PDOiDig3L9PfY2DHadZ/W
t2iY7MYiGo/qwgN4PCbjhOTKxLllt4yqPjUaL6ORGpWFA69wIDuwzI2nHKvIfAjQ+lMjAYQPNYJq
8k7og7mxF8dvypwYOfQC6IS6zTStMlZqSF0ouNYLv3sJXQrQKug8/Fv4KTLUEBpHOVjw7h27B6ln
3YOeQ0Zy7azbqSbK58ld7CzVewbVpcnaYuPVFFf6ZqLqaC3A+Ch2bjkkVUvKyPuamYkSCe0OXlrE
n2TWHUcjT79aIKnGAOnRjFO+lRXtU+JWe8vQnBdReFjeRkO5nw1OdWZXP6p+I+GdnJX9cOhCmTx0
tf5qL/F6BbLK9TTnGHjDdFeO6JiaFcDoYYgp7XEivh0TL7nNecJSY3AfqqKkBlMjGqKF1VaH2JJY
YXAIli631EmCvzfVnepLxcbxc1CmS5Sare7U5RxVO9MD2Rmkr5cwv2ysvUOuw9fAHyZtE38PNHld
N32JmrozbWwxBhuHI+tnNwp2cd5shtDaOFbe568A52s/2PeFk4y8dSJ0SQww1xpYr3BRMQeGP5LL
/2bqIxUuRHy37OLyzyg5bs22zL8h7/modfXRTYfXoi34QbAEeBiHMjv4o/wqm8h+6JZLOGX15VT1
0bqB90dRC8y9qUXaXptFcLpQfaFTtSMNxGVeI1ruvw9/DIxVuIPpxiYT9SseughTmHN67ek6zl5F
aph8t4EARRpinWRIJmwgfOQaIxxJVXSPcNVb9Cxzc6OR3Lgoq4jTrHVr38RTVCJ4CtAqZctypZqG
25Q3rTfho9brgLs+jMzLsIppEIpkhwj5bZnr5lWms//8Y62iCkLU0JcplWSPpiJPnTz20U4cRn8b
tIgQSxfGvAZMyx6n+U42hr3Li0Xb1bPCrzwVYbbV+SkicO18nwbloR6b7qGSlEq9RAu3BiYID7rd
afcRCiCFjV8tb4UeodgBGt4y+HcTpmUCwhy8InQyAv517owdjF23O+BfQkXdt+DXLE01oC51kCIP
9x6n7rIlxMjARTuFC8zvfVQNnJuD52CaoNqGXe4NI/avz+ud49S0zuxXg5yqY2Prd17lDXsOT/zm
3YC/Y6sMMeGL8L303AlL8ZlnSjPPkgxkklz7eePBdkqfozKSd6Rk40+hNyCg5rtfcpHqOwfoyaW7
RHm1jcK655NiXUbjqNvj8CQeUL037zV/vhOtpX82bC/f24Ftk8ce3i6V7H4YiMyu+zJxTv06JhFk
pZa4otBc/gOXaH5gez+I+kfkjt1an5AyNfuaLOuMIIKKmMmwtGsf/+5TiFrGsmB+JTVA12mq5IVr
4eVWiH3UG84hmgVsBGE2zmGmMnY1DlHPuzBfPCW8/nsS8zJXo6M1kvEYKkymh7e5p+VOo2pGX3q3
WmUliCohOG3EFH2kATx1aanL4McY/y7NJHf+oS9aRlXIzNkF+hDPoCvD7BAOWUZKvvUIVsU1Q6f7
tHR3dd8414kEbI6EuI5sb/TZMUOxUa1zv7kMfuhrQqCnViyN9XlAil4/nKepO9XnTM14YbuJufo/
CEbQN8ECwrKvVPCHDyeT1O4pjq2jALpm3mfJix5QzLZN9BTyXtcfBsN/qu0ofZlqShypLSl8h6a4
qzJqw66bba1MfDda9k9sS9+alZ2RjG7qpr01/+oT9TAgiBGZLTXp+TTt7/rSOWxvqZa1t2kWs6fm
6L523KFdpWUGqXj5nkxNPXFK439Rj8Ba10EOzifXxru2Gj65OoRZFaYuamoj67epqi/QhH4Y2YWo
SWUNnSbFxeCy5FC6AhfVUX+U1pdZIJNQVsK78YK++ty3z83S7Wm5dYgtB4YA5fQv50mqaZqotf0x
iXmmXxu7NJzBkJct+FzPQEAY1WnxA2FRhLGWws3byDjV6PcRoy693YoLxwdF7f05cFpm6TtN1vqq
3keSy2my8EEYk2i9xC5JoAIAaKccWvtTAepljWCNDrDVtj9ZMX59whIYLS9NpE2toxtCT15ijdY0
Hhr8I1XrFDBRAM7j4f602KDDXBH8d6jm/4uPQvY69DqDI2ehnS41afi3poxuytQX29+63sMs8HhX
0uiSq/NUdaeC7ZT9Zu6F+/Og3S+GK6odV/DLl4XPo+eprzm6iJcLHmXlFMBLsV7pxU04Q112Ydg2
s23d9HkQQhBabucZcOlQhmBVlrjTlDT1/IPmwxtb+lScuoRJSkjMZijNUXb/MCBxsTl/hooNYiZ8
+Bw1EHbdS2h2yY3luy4FAZtis/pjNX8FSOF+1uoouXUlChDqr7TRvXEjAguG7hLF6+LvJoV1Aggj
HH42IzvZuA0pMU5CHF0xfokbW35SZUaXurjVJKdGM7Tf+9zKjqcKZDahOUcOZqOaJkmxa7XWaVT2
p7VUSy3IWlkikk/qs/JUfpdeg9aiiW7qXNU4CPFj6xYPYJzZHKxTrrLW1D71LlxuJIPBGXZ9+jQA
WoNuOGeb3IrSJwkwcG3bU7XKIiN5omSkXcuhhdqwNHXQq3sjgdKkmlrkVjd90X9RU2thynuyihCf
WMgDKPw0ot/BNPVBTh/jtNKUx8aJwcOgmi36Fs8n3biPvNK4T1zNYdOb3uhLl+oP+iLamS4cbtWn
wngY6BtPAKdXfaldDsdihioyld7V7EZ4BCw7JH3Z+kxw2asq94+qq+/K6mCEyWc1pi5qkheX7ko1
+RtvH6JGINQHkmDqB/8Y932MTXniwVqldMyZ3gljwHOJhUQETX6SBUv33vRQUm7RXX8KEuPmt6Tx
3SkD+7+KPr8r46Jr/+NfprlkXv/MzLqGYwqM+4QBFMn9kJlt0s52smRoPsdhM6H8jnNj1PfPjYhh
fxYjsk+1Ob1UnP1dy+2fA81BtMKoG+iL6fziEN+/x5/7/4yvl3UkgM8XPOo+xqv13z9Xre8LxGJU
/LK+W7kQIT0YTyU1boQw0LmXwJueqyKFz5b54zbFkAwzbFyvRy/7lDvxeNv4SIap/sBIp3WSp7ha
LrPMufrmDmZ9JyunfIw6aNpLN2YfwTXa5wjFLU3N1qA/DJXPMbHsv/jQfpbuKJrYfoUj/KjlI6sJ
1XE2+Pp6smGosfHSjupSV6WzT9sMHs1fXZre8LhT7WFKX6Ihaa9V67cBk1/Eaja6Co0j620pMx+N
S7vgTBDqOptVe0asQVr5FyrJpKqCHgFBJy2+cNjlBDSPT5Q+nTtpVA+q25RJu5tIV4AjnBDMzKp5
FXvhvFFrkP4FCpVH6VGNNqgLpeJH2khqVFPJyaXuvOJGXeBiapQmjVlP9Q12ukvDNfPyBkRbbaHj
EeM0BEMnaxAHWWZ9mFD1ZKPqRvwqWtlpEBVsHAoGvcMFKesRrrE4jpWBMNF0WYjIue2yUQ9Q324g
hC5dSe8RB/Tqsktz4+bUnPoyuxgaLKDcKdKwhe3cOxWt1q+k04Ez+qvv/BlqeRUXBmN0jGW9PXep
CcvnAKQ1bk4/3ulzhuHtZ1HBLiBCWKjNTUISKqv85hCKuTkUy12PLD/m6Us7c6YevTJKINcRgeeY
8xTVdwp+X6aP0vha17F8XRb5bb1zXGHn2c6THZy6cvaoBDdAzAObDYtRVftQF7A/5BxWe3UpxPR2
J2W+8ELO7SXmFK5mqnCxrDEWOoQ6Ka4/9KuImSPI1T8/jwyBLdGfzyPb5auC95bt2Q5mjx+eR7Ed
daY/jsFTCz7ax8gC2LM9Ny7besoAqjIQT5q+qkTAm+29NOBXC0BSGz+fu9RdZf70+Qu6PXc7EmGF
04q2TypLHJqxsR+TuQVyVkJZCitNPOZ97d3Fvo89JB6U4LyxiMbXDzKRbf19cOd7V0IFZz4S7+fg
otiKvtERDBkoXwwTNLLlEtdmuuOd+dZHJra5b0SX7voMqY1+aX7oU001oOaqOLXU3/Wd56rPGEqU
jOyijK76wnT2RiQAapGnhJ9B4jJZ8pqq7QHso8zcIQu8DM9TJuar0W9PU36LzsTQgWlYwn28h5CX
L0BnYH3gHv/8BLX2aeKHTzgtoTrNJXOq5rHMpZoiA/3FDPrvVqIJKBRFe+gofEPnCCy8hrnozixu
yhmajutbE07a9GXAZyHULbf9WJ9mOFNgu1eiLyEG4joHjtuIvc2yYF7V5g77UNb3hwgDjfd1Tos1
Q48/JPi8pr2GLMChzOqjR3UpdRByddXcqJaKMDXxFlELJ3qUJFY+ROR9+/jP3xfL/S+VVRghnmMI
RzgWb3Fz+T69fnuIi5DXvfG/Z2+At1K17pPjB9jk2R2cCQdX6roaLLy05xLEvuGUKyC47r4ZShfQ
NcO9j5Ht+rdI3b0MumnYCz/CGVwNTEvgqa0mqiVObVIoFDVIR12cPkcNxYDp5fb8GVkqfk1eX63n
WjdBNL7/BM2k//UZ52g9orrRIBFVkAxBXJK81nYCdj5lQXpoAPTy62re7j70BdqEmlcDWVANqLhC
xvV6Bs53QeJL3wfvF1PCt1mrtjQxnh2XmPOwuhOaCXU30ip9z25VImyVDegLnO6jsj5GqNFvTp3w
DebT8ioeQEi2EwHatxbIGFDMEOY4Bn5tcvh9Rtnoh7zRrU+dGW/Houi/zlSGkNvL+o1qJkjcARL0
n5pIs/ZFEx9I6tyN+pzvcwdfJqsvNz36mPsOrPZeG6gaXzh9xlX1ltMg3Eu3ncVbx29jKqBd5toV
MmZ26GpXpt+kyVqtpT6DijdLndvnj1J3KkaNquZvK7ZUoWzQcpf/HHee9uEz1IDqO/0T1CepzrBK
Kfi67S/VOo2q29M/7beOU4CLwVUu+2CdpP1V7yAXmkjUn2SQNwdzJv0nTNRnR+m536hWfDMrE9mI
vMA33MlH9PhwhKvDCFGPMf3u9Lm3jfSouNOAY91pWomuniWQclz6zgN9VnxPogBRqKU/N9qCVGJY
bjPdjS6onuWnWDWwrOuXULHNyQsQOenc+ymN3Xv+OduwSjT0qGglSdXd1QGiW7bdoW3U8OrxYv9Z
xSfLJJ9E2mYonBaVESaogSpgB+BQgl+d17UkhJ8+LIYtr/3u1oDQblVmdvS6NjsaXW9tYmN+MZau
cz8pnPy3Zq1jQm4UFf6273EqeHAxmrpQSyWIUvENB8iwhJzj1GDZo/shh4nH7FXzKwXUSA3X7leT
nFxkp1vvoe5bpAMbEk65GuU4clf4yXD0HOE94HNpb80eB00VrC62jmxV4fXNXjWDebT3s+xe1YTS
D70H09LZhMai3aoIn5rMMbHk8bxGO/sm20kUUDWXHwLsd3tH3RqlalrqIorQu+JYmKwhRuj3oXHI
I7PbZVbQ7dqYL+7Fua3uzpf/IUYNq+jTOuf2hyXOTXX338YZVvZsZNJHCvKvn/A8FZzm2089a/F3
rXHFutTQQVUXzajswyhCFIVVe9S6L4iMWJsPIQDmAXcCd7MP7ay1eJYnZGL/WuW81Ic+PZ1Ap049
9I33YPWR5+Z5rqifB5PzsvqUc/fpo1Wb76+3ihpwo6p5Dky1HqEkvSw3UCEzBEPTamMqJJGY3pq1
6A2yBTU1zSTIbpt+zm6FpbmHHqM81VL9dZ3Zu39+VRsC1NWfW1sKZ4ars0PUwVa5nv7nqxpsDWB0
u5qeijLxthiuQwaxza8uPw2elkWJTVIOXjRvp13vWslRRDoytrA5PnkU01FZGq3XyIK0Dgntl1jk
kcLXPBP5XlhXmOk4uyDOoSEgPrdPp5A6sbpVnSrsQ1OTPc961amGz7NVH7QxtXLlx3C7e0yg6wUC
pS4Sd8cIBZcFAqXZUQ8R1JjXdT9+BwXG9lqNnMNPMefOScz3UNz0jQqZcwC7nYGEqVY2j5Hd5btT
9nnJQ6sU9tJvNmYOZIMudVFp7Pf4c5e6e+9X66gl3vvP6xQqRz513WOyfKaKULFq1tJP7TvfxQnK
iaajIYJQ1sVeXUAAv9196EviDgBqmmlcpzwiSIDxlzOE11Mn3HQMjKYKA3U19e/bp1gVoFZR8Z4v
/a1gp/P78u8/kgo5feTSh5USgqUjos5GWMb7IdKi06UvpkV6ZWknVfjX7Xm88ItvnRzS9bmri81o
/2EZNfqhr1eLxsj9/w/fHN/5L6dC12BDCqgRIKGpg2n886uTN4boo9kKnxzArFPwaZpNgG1O1vZX
bamXx66py6OU8qkPpupaM4oMk5elL+2GYVM2/uvc1vVbcJAmEU4y1vik4Z51rRaIsH+i8lMBMca8
jCQowMPLjDMwimtmcJOnbXBTLXeVEWfXEcUaBJMrAlWnGnYFEq2zPx1V6+MyKu40BcJDhhsZ4QYk
6V1d+rfJEFhHdIito6EXIb4T1muKzRAK4e9dKsSjLLmJKfUgllKKo+o7z1V9YZsiIVrxiDwPnBZV
7bz4gaU3Bj7qc8p+BgU4Os7bquxBK5jEGK4FnL43nk51whctnDINtldXZ/PzGAR39TgEP42hXoPG
m74VOvUqM+g4v7ZxsMGlfNo6Wfw2KY3n+dkMvDuIEK9pZqVbayk1Al+AkFIu7GHnoHoGVV5Ut140
QyIOEZ5QTRUzaJFz0MalfCk9WAl5EeE74o0jNiLV1O6DJMVRXN2aS1vdYdP9dnfuAzi0ckL0c9Tg
3LntXt2d1lLt/3L7IVSt7fb1TYsN/Oa3KeePrxffwDGUNY5AWQWQ0alIWVGBwBGON/TizMcWdMbG
NcIqQOQ6GumeWCyDl3A1zr8NVQoYlxsZuvcdJp1bElApooskjG9MOGxX5GYsSAnlCDYJuYRtkNa3
p2YYZ9FN62RXUz65e9U6TYYPMiU10mwqgT/0kCFGkg1XTVGNuHpMNYyXOKzrcJXLcFtwpIsu/W5J
CDQpwtuqHY6c+BMncPDpyQckDN/bA8wf/mxa/QpXpJdkzJqHWMN1WKeUBbFYTi9D174Atm0esFUz
IY3yS9bxqXwpgv63eE4nv8Xrc/1zDLWo6chvAdG3arYmtguYR8D5c1FXUZciKCGoq9tBG9xVXJrw
LZbhD4Hnpul21VXbUKL7EJdWRgWnd/mAsYPbTjYsh/m7dP72MWocw+T4opddsFZrfFjo3EeeE/if
eApmHV6X1zR3oWY27PLTcutXYXLhAjc59anROMtuAj8W+96Ze/+izTCZblJqYSpO033sGGZ3W3lC
vz2FdD6OD9NkTiu1chCwfKfX4VFz501oJO61XSB3n8GKv6z6anrxW/xAx1J/CHILDRErtS9DYZ36
NUgrD2FB/zneJT6Cu3+K7/meXgKnrCvR3hSaE3xGAMwH6PFlTgf+wmKICPVS3sodie5uHCYb06nF
F8CnvJf0uHufpKIg57xNKuwOoVvNxK3WRQu6FYgZeMK+razY+zrriMOUrh/cp/XsrHW9mXjdhWAj
LJxx+kTLH2pfR80rCLyvuH1uba0Dblk69mNYhi8DTw+AVnRlOSmQhZe6cpemNfiocifxPosc7crp
Km9T6GVzzM2gPkqYvjAVBZbJsRajS7N02kkNZgBm+7UZRN9nr/e2+VR5Hkw2Dn/Jcvg7HxRPp0UO
fyrufChUsfUY/B6rRpdDpXg/gJ6mW1gLqlh1Hj0v/n5Y5RnI52vvcVLXaL+vpw6p6hj6YT0V0dRe
f9lVEMFSN+cRvVxCA2/p1IWRNrz1CKfkGTynCWCQNqgwUOD/6uo8o6g8xs/t/24FtaITkEjhf56t
Fkfd/DX4T86+a0lunGn2iRhBArS37X2PlbthSCuJ3oCefPo/URwNWr3a3e+cGwRQDuyZbpIAqjJ5
/zpqwYCCbmyA0u6mEhk27kVyCN74/hha8duwlw5qSP6a+Us7h/vd1wAB+4KnTYJzuALMjpGTdude
R8ot6nCeokiPnwwc8GzD0AMLkRySAqnIQIW1cVJBMmri1N1kA06FZ9GvQMrpHwMNJfKrmpj/wAmj
fijCxLlgUxsbZV7sfomCYa0brY1SpwbUUX3wKrnAN5ETG7NpGCY3plrsz6a1hTNSZZqOrXOpkdUF
SMjxLiqZ+sgG3dAFgL202uEZAGYQuYSg5cCUAQQqk8VWtERIcssCIIVcGdysHm4WG3/uUryixFdc
hZqXJbRMoXiZ6tY1mEd4iRudxfB39YsJKZqD9UwN3ss/tMjMx5tdaj1nrh1vJo6jZVJmuc0vVmjc
2E9x9cEro/oc7909CjvLj0mFQ2euNw+MGe5rZH7EaXD50Tad5OK72OYnI7dOM1DNAC03lNUYVc+D
ldUCyW/op+Kja+evqY4dmtAq3Ncp/UQ+Uz+8hWg1AwBxhg9YooBtHd6bPxuv2WGrcfiK5G9g/Ebg
lq3BiLphqHrEgXIFPL4Q6JF6XmhPWl2jSrh1rK9gZAYc5Ju7H8bjvTvqwABA1Hog/MOORRL0YMcz
BMBJ89oFno8vgCSd5PnDLHy3AfhQ9mCnSHMku7pqW9AhL0pw8ngBf83x7b0MjoG8GYwynU+XvjQ/
ofqQzTo5mi2zZtbRiDMchwcsvKY2A9kZciJvkiCHwM1wGMaWJKNcRmXCQI99cvEuILCFP6dTkhlZ
kFLXOdDnuInccWyEV0unwcMHyQecA+S1N421wT67Q4c0Ibxn2lbg/0irv/TQi7+nBZ5D5dBVzx0H
pDP+COGxNTWw5Xng2UC+yI1P2XxLRZ18j6VP2xU4oxWtjptTH4G3vAoSwIgCc2eTym9fb3fZGbf/
j25imc8kwh4ocqIa79LLb2yU+ymSVoo3+8ZPZ/sIOfCogAesJ9eRIayJ5AX4EMVH3WXBoRUl4Mjl
t85jXY4iCyfakdbC127hJaZ2Jm3bf7dEzl7fQ5DUwlL9gDcNf0k+RuXk63AAXQ2+Wc/d4Gr7vgVd
clNJpB0cBQEQFgnR7eBhHUBCUhtDbJ5r1DigKsXZkZxEpKQmM3z3IJAudydXthHr7VXD8mmpZpzn
obGMjoIRZ9eZo74DMoJ40WsXEBcJwOxkL6iS4r6n6Sg6Ji0O3d96Oke1Sdu3X5DcUAMrCA3ONuqj
kzdYENB47pK07zRIqauBtN4qQBVLI2pUiD+7kJGuafUxjdJyI0SGAlXW11d82Poq7NbbFl5SLXAU
Xl87LC2u1FMKsiMPpeiy4s1DhUKCtLclhTK+m0MZq1A0uZqXG8BoZDEKw0djzeSvN22d+LW/HXQd
AMEb/tpEEWkM+smbbfwKn0kOCjmAj9JInyweFhUqAYCMNDY9EPm0pLgAuqW4+HZm7MdmfGjLrrgo
OfWGzvue12UHcMgUhDuB1xpHanhXAibN9E19XZRAxMfxyZvm3mY2/109ttWTWRiGCej9AXxmoWgA
Bf3ejANglay+PpRePQA2SsINkJbs5jED4MXsQtZKfReG7P4cAhgIwLxQ7mRKw6QTYG5J23brWUEG
yK1a26ZOoj3WmeU/ArrjUpR6fKZROBj1Qw0yJDLIpRWS4L8HKFhKv8YsuuDGAdYM+Y0z5fcslr0i
ZgDAj4ArQwqSkVYpCi1FejMJHd98sx76HpmiSlj6Jt/RkBqKw5PoQTcYbnqVAGGXjYPfBlXt50o2
PAAAow/ucNssnDPJkfuAQ2Ual7oNrLgyEVsyvlHXXjf7kaxsflpu3n8xwEpqxaX3KUO287rTWy6z
BtmDXiU2CqGRuu7awG8vHffGworq/7CgGDwF1EM04C2zAkUtEmHCQ+zl7sG0elTMM+utN7U+uLHU
mNRkeCfz834EHYH0poa994JCamg8d0mPyiITNKYheB/UtGGEyrmb8ftl3MjIhkLcTHlzmTfTqauh
Hl2xLzqQXqXlx1l0N6Oyu4moV2utQeZr0ragB8J2oDg3JdA3F55mdwfhAYZMyvzRLpGkDIwY7AUA
6NgBIkcPPJez5bnGubQKA9p4KboU2NtS3sqmx4bAuIh6EJ7hffIQJjGO78l47gaZa60tBqLlu1g0
pCYrCry444RirWQUgSbmOeDMdS3bW1Mr8oWbtvaBmnYau/WQAd/LCLmN/3kGyFnqKpsEmUPGjoRc
Gt2MC9ctEa4Me/wfZdA5fhdJ6P/Kr9JHp7KrQ52b1aOQjZ+NJ8tInBOJcquuHhuU3bVN64CcECOS
S6v67yJynIwYRajSVFopx/fwswiVSPuuQJoCyjL1S+KzbonXow4MeIFx0R3UVwLDqTIuAI42dSu9
TGaqA3lNat1kQAL0mIBCnITkQmHcKnsKQsvck+scZTKyfm949Qv5zmHIWMfCGwVwCXiF1XSoB7PP
yDGdReRC4du2K9etletLQPm0p64Aei8hiTaafNdqCGSUOV15AFpreZjHvDN/dUlFY/KiITXIlZB4
Sv2Isi/87xz6/1fIvQK7EZ/A9DgCeYX+t2MVQDirbs1u+xSDmp6sZx8dv4H566T0JLuZksaDZ4wr
Xhft8iYbPgzzk8PLE4kCKjcy7faRZSASmhPp8xjsKcCb0Fce1agYI89OHlzmkhVUYaSnLsXrmo7y
ZqTUOtpDBuCgxzbR/I2d9IAxlDJqTADCHEDy/pNGhTTTcPM8p9huJCdlyswvuSPMq7Js8uCJWxk7
KkuhBWzhu6BMIzNS6Pg9rOhaKD4ppjDT/vFaqqjTkKpXTfN11AwoJ/M14xpMIxhOfuZyMLU0YHsp
3cA+tKhHNsHmYFoHWzaT7UumHtn1bKs0l03aWYcbB1LN4xwlqEjPzD6SbKSgs+Y+1KwjqWpupqL5
50uhqyKjm0npIqqqAgmKk3ys/TBfGUMkPjcjKjt83GyugV7gid94ryRPBcDj2skDwfGkl59zQJyJ
cvoYiMo+eEGerybp3Ulvy67evA2mvZJ5XxtAtw+ByQbCJiBRgiYGZ2f9saKu7oOqk8ZAFxyOWddA
P0qh0nipybbZqF9uXJpIAxqZsrn3ngOlXvgDD2igaMngNM2sUGN7jCrcC+SMatr3GW+uVIxhvfZb
o8SpGMe5g6yjGDt8xcBLicU8Dum2JMtlTYYyoaFqlAlg7uCrxnc2IvYku1mMrWwZkBpPb1H+Mbc0
g1KpOFacGus4CEEkWCFvHlk9OEQKAUoDtPoa/DTAigK3NgeqzaznBhCRbFB67Vx4gXURG/gonsKK
keEFkIUVtGWQXOvYBihT3o27ieGNd3ZOkePsobBvn6dNCRaQzMFJnYlKqqPIrHZlayiDmIWo2INB
5wpw0JVkPLvMrW61WbiZLZu+jo560n/nGXPXyYCdTmrmCLPN373mCLOcIgC2K+lc43A7/a3zfBHz
BdEVJ1hegCIkmVAC1KBUaONN1vAwaU5+jiYcFkSD/ALUyecu9lsAbEFJjQ8UnPVQVfHKtTTU6lVZ
kcuqhm04jijLlB5OD5j4vkxR/bnWkxrnOk2crYMEZcMTUJxP1LjYVT/JSs6TqFxk4lJ31khrrUpR
ZNxHfXPjQ2rg+CGHd3aXlmENyz8HktHJZw6uA8GKrgKQI3ztxUEHJquiectMRFageXFkQ2mGYe9s
AE9uIjEPCY0kooYxAIC3fRwulS0pyK4GTCVW/qBtTswfHtCAULuL9+8w8pwz9WxbgJnJHYqNUjB6
d2ei7A8sDvfYq8R7OlCcnPPcJZ+xxg+XhEJqBjfbCS3qted6iONzZcQ7QmeZdGDu5UGIIwWdv3ZD
bDwyEe0I08VHHd2jiRFBtwQxRlKn/N4t3/3czDqi8nWdaWWEwxgkWB+osdz2rTdknnkjK0M9AWWx
FJJN64AxpcYh1ZI5vAUDD9ATzrmPmkmsH7Amw4hE1dS89ZQM97yPruHGO60L6zNZ3JkBmQk0si24
nklxM8VUFp+qAvVxxqJqzCczDgHEKyrvJTLARqDV2XQwKyBpDNwFT2rKtS9cL+etXWWbViCm1lF3
PdvmRi+ZII9Z1NUPoom1Q1e2+tr38/KzC9CyMJ7AsmmBGONfLQp3BHUG6gH+MYayiBobL+F1z8W3
HhUWWJIAN9MNgAwnsCv1SsMAa9RFZ3bstU1Lfq9tdGyZKeNKDpUxadWQIld9yV9tXbJDvvsm3ycv
Yxv1M6BvO6rwajz6s/nncfcDAqQVILdFAXaF339BdRQ2Bw4wttgd4gsyLm1ZrxBk8TeeZM1Op1IG
OcycBuw3tociC2sEXIbUdjgXu9hUziBNhCxfuJORm0V1En3WgfcBYHsbAlUYsTu54f5kLEIDdVWH
dkSVoV4CjWbGYUhBrubW3jP2I12wyiX2jk7AkD304jHHfajjOAAXGYp+5fFZFYfhkU9IE6LhPzkN
WmCBGbAF0rrZ5c8ONtBpy0awOAfJ7CiPTlDjXXTI4TIsAO72to1Hmhlp5wygp2eRAD1xURhDszN0
yXgGGTXKJJXGwwg+r85KjrODsrNKIGhaAlh0SqZ89Wz09/rgnGa3iWtgM8w8AInG4Skq7QBIxk0I
zDoMZ1mKg8zGBKw5HqW3CtIq4z/5IpfksdByc/uPruSlJqNwSBR3twNvH/4YUl4Emf3JNbEcbKHj
zrNWWnWJWmPXK1sv6m0swP7O7dje6jIzzbQGE7hvrjUnqpGWhoYEvVJDSmNTxv9Pvmke2YdMS3/k
3EnqH7nN2AFwfkC419IKmWOTtbuR1SixRHojHgUTziBAtdF1qE9tkG0DtxB4xcsRtQ1LQDA10+cR
+wRTFJ/9wGHDquF4jcqQqb7J9U4/xzaS1xb9mOpnGrsJ0IJM7LqQyOmdaZbTMPNS7DGABEyatx6Q
SuYujafUAcd6YZ//5EmBqghw2hIvCdj7KRD5eGOvqFb+poyeyuNVo0rwyxqkOQKQw1MX5SBLeS/L
VyZzmHAY2D4X2HVgw3TWwXoOEO7WXyV1FQK4eXhCUi6w8qceXKMkmxJgkXh2UK4rzQivJKOmABHK
1k21Aovwd2uN408SgjsWaexgUEzM7iloK1BfyvDUUBS3diww7mQluLw6Y9VhIwXJzk72Uo7OM87C
oguNUDMOymKBVGYaFnZh7vGjC5Y1b7MXc+DNY9Z1K8NtHWRN1jgA/921HLtqS7ZdG9y6ot6xJVdS
vs88VloI3tc8f8E+WLu6c9fxsJtn5tK9GlDN/z6z1wLYPtGyL8CtHI/UmFH71qNhwZzheCejoTGw
v6zJLDf/6Br4pUzreo+swld+JP4rV42ZMhftt4pKxwaOl+kwHYWpyFa7y1ULJREDDpUaQIVj363v
EveIWvWPyLYMtmGKKgyfAUDi22gM9jaIwge3Bh08FoYVwBf18Bk4Y8nF6QC9I0cDL1BK0qRgcseL
8Y5krrRAvsZsYZhB9CyhfpH2H447P9SL41vt1Lgc0ti9+ML5WQOE5mNjIq0iq3EDoiFeLUFfYLYC
cNA2DjWTHsk5CfiKEtf6INwlSW3WuBeweswREh2cro6DexYpKYI7ZWKflqhUrnHUPz/gOh/v/CLO
nOX8/KNxZnTOkrCDWobSwr4NQHSH1BYw8GJfN45AKsi1/iOPBOD1wtbZ8zh2HpHB92aRSZBtzqJH
XuuHVsINmOMECM9S/GRlHNfrMqtXZYAabM2XMC5Ah2aSewh1IBKvAACm40OZV3xfxs29BwObydtf
bWo8sdVyQ7t2nlaCWzDbV5XmX6kheQOIEAACaaALkooRiPaz1g8tvFgXwUnJXWzYH/K8+aRLq7br
2NKNs0xSp6Tbzoolx6EjnniSiCc9sQCm2+nWHpvj4kkAEpj5hXEZUy17QHqXg1PMGEzPuYED3Uzk
Dzj9BCqOHZ7IQsmbZACnChctYJZhlrYSkz4Eqn6D87gVIPVRvlyU6Slvwhxgep79qeqbfee58fcR
oDeLcWqiF+C9TdvGlMXaUew9DgJEuGSSeGBO9u36K0VjWe2dbTamJ9StgVtQRisRLQEUwHdee6hv
K8LoJbU0IDBl4rvB6y+dlqfXYZqMDxG+IlmUac9FzYOXCUwiRZsZHwLvxOphPQHNZjVGI76Bsull
kwM5/CQi5KPRaMjdiza5bxYJS2IUO7TpbtYiN4gvggCvRGWEHTMKQJpIC1+we+0CERxlhQxLe30A
JpcqEyyjzl2MScUBC2WD0QcoOMhwttJxaUSJHGtWcRoz/zQP38N4temcZ5mfViBMtS0OQjpMQk2V
+3hJtrUtA1bVY+AjTwkbzPrXKMk3jhZoP6Ywfsw7MX6q+1isRNcAQdrj077xE0/Wr907ZcXg/7DD
9LExR+SCVbZhb+Mx/1mXvNoTdlbQoYZe884KJmsASPZuqHFTiVq8eS8dfOfA/h6G+EKmGy9PzSv+
Qea1zvP06JvTBXXJ5lXUNp/lA1DXwD0LunmlIC0K14GmlIK3RgUhRQPE8BFFyyclx/mBdcJWzYYM
VKBeAP5D6wbQZ7xfCJkYhWkAE2hw1ncK32ieXMAN4Kf36zJxPxsulvv1LrYe4vYVR0jeDUowKyxI
HVbtIMk5ZDLjL3/6+JNwf1TAaN7fyfV4h50aIHC/m5dalB6MOvugRBRBpEA6DhwXzH7vtqTobNTl
daawt0oxf0i3W0VpL87qMwITjx2LGFmq8u+h5LwC6nreBulNcIqBwqB0KYp6uv8vTJkOuo7MOKog
mSfXxUW1Un8pADnFG5G6CQrgQtCm+N5XvU3An16FoJ0jWdgb6FafcEjen0nShzU7zxZWhaRq5EZ/
Ihl299iZ4WVzBAmpXoDtF/wusz85kv4fJ1Ih/FeajATzNciLox5NWHHnkwo4lG0PSgdwJQivTM4i
wqvoIjc+hGD+OpGI47QZxIodgHBKuzkn2DhoQBMcJOesC0Gtxyy/WhuW54Ew611Femoc/M4XVWKB
8gar5TdPpe6c4IjUnGE/z2yYSENHgg2icwMcviEHX5UcpT4IHkTxw/bMdEs3fXoQTIO7NrCgvbby
OZB3RXE0H0Q1iUMpys9xojUPQAN/a3RregCPTIOdoF/yoeMJklEdlNKSmVSknsavIAAkSR8g/2mU
DShcQN0MZqKNUtBMhVV9VpOQg5ypBW3FUckDz0OpgJyJopEirBzAGRXYagtR1mh7xfSURt74hFOf
AcSrYF81LPAQkSwIh703WP2FRrkNAmeUlWYLGlIzBGBR1ItW7MjLZX7/WKLeTUakBjvowRb1hyDy
fJdhj+KjAaKoE4m0ChnIWZG80IguqIwAjOIiAWajnGIXFGm5PDqRcUDVxnY4CcbRhBySVy+QqeHl
YXYgWeI7wXVg/VbFUJ9RfW6nG/dA6L79jJmGPAHl5Vt6tuSeIXbkpWVieMRNW01cGizYakkY3nzG
IdZvPiMLTXYS3R6YmsJpj1Xxl+U82wybvL6ExcMhklUtqqLz57Htpj6MMKyIhCUrXgxug/eTkPJm
a3JsEW/HeG0lZ8uYXsBThUTwrnwIw7Z7bvA7Q34TTupp6NmTfk0Ba54h4ffZd8LuGU/DAXQ8Vnmg
oReC+yVtQOyNbT4PHGgZ8N/LpHzQAoTTgdKJ5GQGiCPpS+HcMtmRkmagcG33dkF1j0UU1e0ENjIb
nDAFmY4AcNVc2hO9C/sRWezgIu7ejGZ4rKS1xKKY07uMbkQF0qV3zRCMUmZwdvLe2zd6s6tDEC6Q
iJrEAFq8GpKZizSxO3kqYygzAQSWPd4rb8wA6QnqYnKjKZIW+7ZITuqBbxSBP8J14wMhExSxPu1M
u+yWNOxy13jCF5JgCkgCpAm+8IUeH4BJA3ACz/mbfZQ/kSk1kQkuU6QJ/9neF72B8vInUwIdzPFD
QGDT9bh2GJ/cOH5qY9M/WCI1wK5rlkhLQ/o7CAZv+9hR9g/U9NI4sdpxIaIWRHT/4DDL8zDUZrdb
OxVsnijUHUwaUwsIgG94DCLR0bFRUqMLUNLI5CBWh2xu9PceyUhLdndD7hViEXMD2U3S4092pPj3
OVDb/jSCwHJL09bWCBJ2cvsfLoPsShA31mnJ9upj/GnGP8loikbHQU8TH/6HD6FMqjLFr2H+yODZ
2KVeATK1//xbBkGxYXoj9pMECzBkU0uQgUAudLG/e2h8Pu5IRMo7M1LUBAegfCPfFVuULrzM2vdw
Kgr1aAplosL7Mehz84rV61lL4f/dmWKZOs7X9OyqruTuatUU1DORu7Yap9rdREa4tRoX1WESJwol
G+LIjPL7DSgU65AsD3yFjZLxJtgmQa79yakQmbbUrNhZpHY5nMEgMZxNS+vPRQMkIsME9K4cIRV9
OLN+MvsVN+tdz6ZXVIjFD7FexA8AFyizXjwCBkY8Jl6uP0Q4VJcDEpdjnz6CtfrdhKRNv/RAS/RA
drycxMbq8GwyeWuv2xDcopm8sVGTyF7ABMjB/6QWzMb9DcQeuJfGPN4AfA/YZ3YEuuA6Gz5OIcj6
nML41sQjwAOxhLtOY6wd67CwVk2dl9/A80oGvQ6koNxzGyC+8+qKcxQc8WiW/m20y21hiOxTiecl
cBysZj9kfvaMVNKf5BklYP5jvvXsIsV7T3PnmtnT3Dbnf5s7HyJrhQRkNTeQK97mBtJgda1dvG0b
TR1dHQdpHUEFsLxS8K+aMHBeUzXdNRUiOZhGjlqgOi9e7B6kXEGC3HyjB7e9tEWVCwdYUfRmqzlW
tex0/4l2eP0OoB0gIHRAsoTd4RQVNqsiqFG3MzXA/5JaNRxrMFArY+WL07fu0gyaDwTTAlSrXh58
GXQU6rmcAU7ITi+1ASJnknOA8SzqXK8urut2j52W/SWkPW7nIEsAKt4R6/7sFSWL2JSAXHiNu+7i
0NqlSKH+nHU4KoTYBJD9NjHtAUQJSFpGxatYxpNpXTzUOa1ApggAxai1LnXeg/EcR23VucBm8Twk
TSqtTY7suETTNWxtSkPStEhpPoIl8kAByW7W+iZgLsCTaGwBqVq6wKZ03B32lr7Osaoc8G2jXb2A
GW/a2wGWfUNpBEewbRvYcmmbqHkyQEW/6+oSRFxySA3qEv1FFyRs5+nCBFsOyO0bL2T7ugvHJf1j
CqCW7Vs5pJ14NaT/Ew2bILs1HnzAEipf0ipjCkXaSk70P/jWIFHqu9B8ZIWodr3lxltsKdWfusFf
ZcAy/oq6jmRlhYN+msIC20fAzMJpIRSaVX50Btt7HqzU3Jcoal2ztHC+RCPOG6Eveh6t/bQPwBiU
Z0/xwNdFFFxQyTx+0cEDvARLIQdKBUsenbwG1qYsJCtykHVhafemYGn3pmiCIJ893AC7UBz5XgB1
5iUPgSync0Bn+0CvlD1qWFMNq7IparBB/lKkuvib3WycDD8jMGPOkcjsTzFnW+8YeUN4Iiu/LjTw
Eb3PSj3UTmpbFK+9mBFIlsMYdBom9vsd5Lr2wAryjV3e4ARloSetd40KMLtafVWuqsjyrtQk+KFf
J40/9lPpHJS89oVx7MD2SCJyp16a6/h2GWBnjbCb0FQ9bmyOECBYDsNiz+xc0s+3Z4Hqf+yCxvkT
8uFBGcBQujQPpcwOWr6y48kDS5g0kU2Pt0CnF+3JSrr8ySqz6IqkoI0yAKcjylLirl32qbD2rQUO
PNMSwxFX7+OEO2afGzsE2HoAAoW6YO2DXTcRjtQN43NUGtkKG3zxMTaM8kPuayuS6xPIDkFulW9L
6V9hAa4Fef8hi3LtkHYc8ApS7tgheJJ6gCED985EfT/YQosYibm8Ak4j+OOqZZGNxdVocw/Qqk6w
xjYM/2IBGZ+NVfbX/5+FIWPw32I0w2MjxmbG+k+sCgc/KdIVQjzRwQAAdsbPrmOBTVmOdDf9+R81
7bbz+zGBq2NNzx0d1ewcLL46HSPcADeVmclRCWwlz23NNxkOZpZsyIcPthaYmzAtQhA968OHAtRi
Kx8gXDvSdiZgCavUwMup1Pq++FSgDvpKymJiK38M+udi6v0XOwsWs7ivsWyPywdymfA4PeXaAEqJ
0u2fXKx7cGQLdpxEmNhpHowDHqbhMzXCFN3SL60E0N+QeWbEkM4/zRbk5OAEaanhTrMbAw9U1kYJ
PonfV0itgVS9IcvHjVLQggcb5UW9UuqKXhhozdRPQbaeAixrdC8RxyZoxbGTDQ1LrwSObzdaDyY3
ShCs/TKhnrIjN5L1LRhItZEdlO2dWUUxSe2O/AEPkrfAyu5tWnkZpiM2YCt0dkAcwZG3moiuOdHt
aFOyaLoiGXO6hgaehaYdFhtbj9oYpMbFD2DKxbj1wkTZTSB6ZGY1nhhY0ZZNr/trsEBUWApqRnYa
cdgwtb21ESiWPFFjhu4TFj4SaSywlpHMKcfa2T2AUVff8iQ/jkULqmou09Kx45T5gFqEDai1kd9O
0tzAQdDcvTEArVPGd2RADgN21+sus58rXkfnWI+/5sifeDGFmb54wG0dwJn5RKKixU+Mm2526JAN
/RIIF/DEKBbkvRs+GLIpnbDB1nHVLPthCB+oAQV49KBF7mMxRT5ql4zcBc1DB3JBs/p8Z4YzSQ3g
eO3133+O/B5hwtXBgeW5tufpzENq+T1D1RSVzAL7d/U6idBbTaMD1uHABwDiLwINowA9qxoGOY6e
pMXMkHGjkFQapEUC0HFmzrgj2ugcwfeywn7qih6pa22IA0qKcGMeyTge0qHXskJ4qUKQIWlJJvBO
uuYxNvPvFHMsFeH+A8j45EImSG98i/CnmchETUJuDRUuBsh4GQv22DWjjzR3fvZinT06suHI2tsb
YD1ZlG39EglbooMmKM62UGKL5JTC4c6VRoXhtSdQYjyDKwkVtm1o4TTOSrOVckgx3cKKJauf9CfF
PwQhA1Fp7g75GP0WYBDddqjxwLdkviWTeZnUiCB1j8iZ2Tq/y8mMSxzCDqXzyj7yRXLNATW8mGKz
2ikFOQDOOpcEkuBrfg9HCjU/L4EEH5tFuSEF2TkGFsryIrop6cxFTbmlGVLgUjk52amJ1OTAJY80
ZA6BiobmVDbUs82p26LGqAVmHT4zUEPiw4Qs1y0D0yOWKkHLDj0IWbPFnPkhxyjNBCW8bAbDGr0j
KijQdad8D8DORaMzUFZW1JKRMjewa7sMR/AvjaPwj1jSWttKNx5olCHbFdURUhHleNFYUJcaoGVy
cDSCaFopYmTRHpVJnIf+kWQJ2fSRz/YjOBt6GVDZpX4APhAa37vEbW8e4jZCOglc5jCzoZwq7XGT
eXN8n7rqmXN0bubIg3zEUosFwyqqwcM9F793IzadBp4HyFb7VS6P44zCQ7o5yNPHeNqHWtPFzyAA
aBdBEwabLknBtUDmVP6OwmuUUwDamA82Ly8DWNNcVwuOEwcXhJMC3R1HB1q9QL1TftI4quRX1J2l
htZd6tYud3Y15TiM7LBku+liYdBsULTzW5BKRiIjCkQ9JQPk44UDqXt3I1JhTR4EyJJ9vzZyzmzx
4E52sPdCEJmgDBmINXmkY/fTOt6IIkK4wQL4jHPGbJMGpbHIh4CNK/Kgpmd2uhhFmm59aWhgPbkO
GtC7OFXLweaQ8FOMRKO5B8apJx/b6DslSnzAqqzKPG9Owv3sunyta4mLohzLeexHVEJkBnhpaThN
vYudESBBjpOXr0hGjdfbw9LHDvdWydy8/iKSsDpifxYMfiPWNro71g9kYacg+imxra3s28bC5tmE
UyQls/qGIYO4NFfqmjoT5LJVEgY7sgvsPjn5gXkSoEA5ZpPW7mLb3dGokCJrGHi54H3S4iwQr66k
oYaThrqjHZslTjZhT0ZuwVE1jEqnNTkqhRreh6AxNTfT4lvR7GSt381cTpmH/5VAY94hmroGs2xP
d1zuuZ5j6/f5MzgM0tqSCfbcgn5kjQzUh64b/e/Ii9xFIsiDRTehFgQYwREQufYBwwvJYmgvOIMq
okUi8lXjd/5PO9b3mVux72XOHkGb13/jVffNMFl5AfnDj6Jv8osOzhRk0foJ6si7YFv4AFF25ZIJ
NY7YMPfLaeEJIfa6nhVPpGiHbQjc5Md5gA2QA8Mh0kI52S4Sm6IyLTYJUI4WVlvyXdIyH9C+4mtq
ueWR9cAsWOI8NcA7x+OsAwn7KdbGJwP3AJDPReAYg4vR6cCuKrJ2WdqTEy9xdqItO79hm8YS/iPq
A7RHkRVfbScVx76q8o3el9UK/LaARvlbfFQMPc1zYzfsLa7NngWbnAdyUeFpdppDXnXeuxHOUm1D
xJvcjy28u/iWLCSyOaiSdBOszpoTvhatWa/qqPG3oVFErywYQb7MUclHwyQd2l3v+lheCSN6RTIJ
GN98myE/FsZBi9QxfdI+abocDWn3qI/GhnTUuJdG5+4L9X3x3JhgL2+HEi9f/bAFZ5R5aGRjiQIU
YVOKJDerwj+zzXDvJ01RTT5fopYI+qTvKn1HOuyvIWMHeUPumszmbjJ1XwGd5K3neLPlr9mU382U
rs6iHGnfcnoSO61I/+uXwfjdktFgyCwzbMvgIHZFetk91m9VGVY/if7ZsV+dKHXilc/kcwJAbosy
caMTNdjaAb3lfddGKtgJZ0fFcfQeTBoMSA9BBc8f/HhQPo8FcN4brY3nqH+0m6cyY4E1JGIvyYiC
9zZqbFaznmk4k8OWBfD5E3v4gG1wf9cb2N0hjBet1atTY41XAnsh2Grvl2jGdKFh7fZXqy7rRzIj
Efgqrwom5vc4ZOp6Yg5tVYUJ+g8jqyPUL2uXJsFvGNgJ7gE5kt9oZE/1+BhHORJBRw2QplUMbpHB
SuqtFzXYjSKPYgBNcg3Y/TrRTb6YDAtJalr2bJtgoNwWOHcDsEZ/HGog2qC0PQ1WIFPVkA0d+pdY
q0dAM8d4RLuBfg15pV8FR9ZaHgbBLFOKgg3ZsuRptyFZFI0DvtYgpc4CPCPSMbttlKxo0q9BhzcM
JVK2SgZGkeRUBxJerGW4oYKRpN0oQ7BVZMd/X19hz/Vv312PWZb9f4x913LcOtPtE6GKGeQtJyeN
ZMm27BuWI3MEE/j0Z6Epi+PZe3//uWEBnTiyZ0ig0b0WvrSWbVn/eKqnOAHFSqGunivqMcDi8hRJ
YZ2xd7DONAIH4O2UFMB9/dZ1oG2bZ8o2TqYYGKTvviUDnRayWDeiu3AJyONAXak7+UYbHFR1qTBa
2KMYOywtLL6z4BLVxWsrmP3SMcP7YMeDr9nSfsES2n4BQOXWiUX5RCLPQv4t1uvxTFNAmvFVA3yt
PU1RfNxuAfcObmzWOC9aMVqHsEYqkSL1thlv20AbWb7hRozDa7RzHWN1oRFdkFKwjoBKs4/AyUaL
Cw0XDY1IRoaLH4XBgzEr/CXE4ncXBhRx9QbdQvEcf4llUATy01sOkpp8FBdPncdnBSrGR6yl5pl0
tbUTdcaWpu2Q5g9mXV1pFlJ1gNUmKDGPxlOm6gFaPNIBzQiiTdJ6VY3CVgeJedUrrvfmN5GX4X6U
DKVFbthncp1+NgpQsZABXaqwMC5YjKPwRx/KvSXYK8ll28BJo6s1FOU6LvDOWvxoRH40QgPC//Vs
/kc6D89kJDYMC6Sltm3NVcE36TyATYO70DHFs7Qn7jsJCu7aqgouxZBNp6I30R+ooU7yXU4jumij
gR2yaxe7RbbYeVXU7TSGk+1FS4GXKY+0zZRnzelOTneckNlSR+547Kh7L4FpFBjdhANbY1Yu/suH
rXQ791NH/o9PNwKw6uYvXnzpFurTORVQmpf7Lx+ij6dqzezu7dOR6/IpgMc/naZRX5NorBnWNljx
ZZH37YBuTP6N41x0A6SeGptXnj73Zf996qX7TctypM0cxh/NwIrPrgWOYD6Jfu3wZtxwHrbjFtiu
1hr4Ayjwssoy/uFNIBBkKNka6L3oGTI+z5a1ekV2VbSpw5AfHM3Ss88kY7EY/KByxYYPXh3/kDHo
TDiwG320RDfsCW1lzUaTlYNNjV3vRdh8HxloU0Q55Q+dutBUglIN7Qfx0yIieTt6+QPqPvlRCHtP
IvRWgOiShl7mFWc96Fc0uwspBPZPodiQbgm7WIXD5wh95mAxAhB00TTDNhSWvHh1Jy8BfkyXuGIg
tO3rbFuXU1PtSDOG7S9ttKddwAZAKIs4R3Y6NeTVbQFMRyZZG0/AlqyKcZ11csMGYMeiOr36Y23h
zBbgIxeUezcgbTAKvvm/XjV3YLGujh8iOqW4pWH/gNfNHYXIJEsgBwEs5RlAyd0Z1exoQzTFwcO+
ANurcjg7aDbqfJrzpMCwtECrFlkAy1qMaIT/meE827jKc3Y3nT2epuJAs0W++M43oKhtgL3//V0p
7GJOo/fPWQ1ofg9toPFErvubl4H3kmm63OZ2PR015rkPJiqQ1yA/Cr6KDKweAjziCUwtbUTXYe3K
LbYQb6YaK7EIMdPgq543myHInZ/IQcV2rqnKBb5ecATTPkgevc2MC6jQ7mlU2Ik1W9KUoAOzHiUG
b5Y94QsuVgHzHt7KmHqQIm9YkVTg4UUTA11sI7qUaBh4oJljTz26np1ytohUw0PN2PnOomRBuUpk
lZerf9HSHVCClpaAi/tHdPItLYXT5bgpYDE/WqAJS1chSKGOnhliJ8+i8APX2vBDmod8kzTm5Ece
cMHwIDllE5CQg7hAyk9NXYV4XY7h1MzzmyGO9eJ43QCrHyyP5ZHMR6Ab6k80nC/xKFZeip5lmnb+
//7mmwb/xyrL9lAFaXjcwC5aB6cXVmE3b6Ehc0sBbO7q2dJL9xjYpQXUHKmv06gtkJlNjStdOr2c
zoXnbCO8zq6zmV6xYFfmU+ubSV+mm5Enw7q3kc8klyDo3pzRm1gAmUV0+yUgadWNkBn7x43CFDUf
7+7kRDcDVVHr07Rxvidd058pr0z5Zzxuy1OKFxOJ6HKTaNcLqyDtkqueqa1p/q698TCnBDw2ppGs
bIUaYYJ2GPs1NUT+3DmW6kIj11F4EqTJNYD7apF7o50IPgJgHM6xJUwKcpyl5C4JmWKJmU7lxzBB
tx+6XcoLXeToKQIiq90GWsSSWYMFfwi+OW9PJh0ZjxwbEZpXWvhrsEpQM7N+N8R2htMwdKe26jL3
pKrGVqVskxjcIEpulAGqglpgzw0FcCZ44E07avsxM5wpDaMQF5rmbrJC6Zf3MgK6/MlE4RC41tAr
hIOXYz4AoZKsKAYbhDbHSER6G2Oa0lXamt5LxdEeOgP1miM4UhvF20IXYmapsqjZRHaB2nGlWNha
nLqVIO5TVC8Ly4tuB9YqCAQwadGWt5E1Xhhj52DXQt7Ve+y7YDQll0Td6i4qMPhxK7K5uTQWmL/R
4FI5QFmmv7iSwZe4z8xraDPjEx6V9M+CVn77IWwEiDlUR9WkoSxAE5a9RpF+fmVtJFDL5H4Np774
YgcZmu2qqn3RwHeFoqYhfYwSxrYaT8QZeVL7EOluehgAbnXJcCa6BUlD+GT2Zb3OpqL9aFWdgXOh
tPma6vylBTXwr7AFJVaGynZ/9ALA2HXxbw+pMiQezjHQRU7U8ZEnIQpSG6SM5v4O8H5YPn5gyYF6
QGxeu09dDnQt8KaTQ9z3Yo/ihgSVSH+41AEy/QOVOGYK1nhe7vpSyjWxEEaWG+MQRsg1cRRWRns7
LYyGbw0vznd9MIiXoAKcPOqwfgSF+4ojfuvFLutgp49uuv/bYKi+AKLRPDXEmK1xUF1jcRZfzOT7
jShSoJIj8B98q0Py1k6+92GIRIXUiuQi5XfSJwD7xr8NSKfpeQDKe08AC35+iqhjr4iY7mn+Rzk/
K27O36AAuO2b1/KcISfULlvA4p6AIJWyaRujwgb15aCH9IGbWJxtQJ+cHQCu1CgiPqakSJUNaQtN
CzegSHaw2EAjBmp08hFETcgXkd/U9q52oaHbgpIy0Kwtt9AdGDFH+1jgn9bPS7f4vfEckf/uxypB
o1sxfUx6E7kEM88vmV25IOVN2FbPLSQV8Q8ODGUTLaSNqLeEqG40SHna/TmcFPfzgsHe4IG0bvTa
XukjqjrXfTVs9Bxgxji50oDIosAVl8ukgBBpijq5yY/BQbGuzXF6M/xXnxv9zZCCOF3zW5h8AGZ0
9huHhxPYpcCScdIyAZ5Pk0XZiQU92s6VkC4kE1Hb8BUNaxqCRugKHgFw13ceQFHq7jdR8knmxca2
SBmQPlxQsp7bYsVK0eZYSinZbBQJDMVYhUjAtz6Oc5SG9LO/68bskGMXIZ1cnG81XlmhOqcAcIti
BU6IbDij6z/HYnJRNxAqumCvMY9MN2Kwy3OkcdErDHjKLKsrn9RZUuxEEvdHFwTn+FaXbo4KCz1d
IxNuXlx12oKOKS59mmsdaB+1OEKtnhibXVGa/SkLu3U2dK7EWSB2BfMwqriJcgDsfuZ5QgbYk+MA
t2KFHzh64aPoI1qZMhquHbJeVxppNgDoJxvlzTT18GpykG8ofocu0npkB9wAsGUUtnzsZaMfZxOy
xqHEFiCGI9hW/sQjOZOPYAiSD4u4zfEKq6sfsWP0N3c3Gmx60L4G5pAx9PU2rX0qUU+yqHqw4vKR
qtapNL6L8mc9aZzLXPM+6M4GRAVyQ9OSA2W2iepHMiWnd3sSZSZ3NoHkIyhRUQdP9iq+Qwx/ZlY+
A1b6LXb6HptsUXhcYqVtOfV3gyXGSuqyX0UeG1FchpNrugxhf5xQBXWZZ6CheHAaHIa+H22zsnB2
ACit0cD0x+m/AtVl7l3oQBzp/zkQlrPO2kShx6YLwr0+jjaO40QzI8kpUdAW9oVA5AiCTomq2rMu
TFo/8bDDp1PAc4nGdq6yJCOK8Hc8U9abzsSecd4YVCnWtxmKQGmzQJdaaAB1D+pZRDDjJFdgCCsB
4P8t6yfu+noZ5JcU3NgUafHPVMxa2c3Q6hQPJYzb1jFZuQHbz9stFz8yUaEoyrxDoTD00e7sVKgp
CD8OpfXgJVV/4mm3qbsC2JSlBOdWZriVb/elB0wpHDeezCQAPC8NZyk50Vx5jiNQLWfFjdNbFN09
aGiPOdmKgx1fTTArB5m7G6x+iLDx+DPXjAHdLAJJ82uqY62IDk++m4WR3Z3H3ALhXJV+zAy7O0rV
Vpy3GvqTJVhbB3eam49BsvzWspy5WMjj98zmbuVFkejNPhR6f15Erg3MKbPj3xrlbkkUJyBFbLQr
j7n1lm5jFBq2RCAq8zsNb5AWXSxnGnWOGPDhCrF1ey31SWEbA7bXpJ6HVokHm5UgDUpC0Q0A8na0
faPCLLFodCeTViu2gQodA6EMtYvJAJQSCzAnGxNnISe38PJHznV8MIDs/YiHdJP9beGUQbufZB2d
NWAE+qaR859V+BwkgfhhpmYB1OXExJOowiFnmFvARnP5hyaxB2DEm867KU5GC5TyblsPxfOeH7U1
Xwt7m0jRfh9rLtZBq4cXQHzHD15VuiszlPmPvwzAwoDCEke/vnUfJT038LRIp1eU2INGtol+lqgk
2VYmG83PVZT+BAsT37o2ajnXJjfFWpbIo5JxEFhAqXr3I0Oa5YpKFnzIf7T9MlQR84zL7ZBspoRL
4J3k0yON8vAnACurK03ogrJdYH7wRuxCZTWben26H6IErwLlPnXj9CgdTzzaH5ZQZK7H3YA+wEns
F0s35umuQGYLG48MUOcacLJRyADsDnWDuusb1F8jkeQDGqE/9PE44tAbDQhcUdLSBamVt9HkuVnl
L5o7dT/pj2qlvruT0/Ted4m6xCNZ4CEbbaSlvmIFv+D5gqM0rMkC3zJ0bRUNNdAUgZwX+Po4cSD8
Fo4/z3ESEj2gmQ27aWU+ctN8FBEe+yoEzeiyhJnDaql4C9OZzAFkA4BRNAXF3APFp1FwPgS33v41
c1FS5SjgH4JpR8p2tqSZ8uO9eB5F3+8jlenD5wPWiBoBI15ekgZw1kGPZj1SkIy0dGEqI5jiNG/d
tnW3WgLc2RVhbqNomg/rxXcJ0LsVeBSLz04qcAgTFMZe2GX+wR60/AP63FcoC8geSQTGRvOUdICQ
jWy/SpwNeFbca4MiymfVmLLLJ2S1HBNkrI0ZR89Y724cq3WvJFosyIFk7zEWi2Jo32K8W1CMf7sL
WfzPu1QdytOMcqhQ66aVD7yLvljoyNzTrEd5P9DBlAJVYrOi0TmAxzvD3ZZTp63AhK2vb7Yl83ZE
tJkGHhNbX88bEzBe+KUbJ3n8MDWJuwujdhcZKD4CV7uVrFGqHGxYbodfUN+/TUF8+hEwjHj9FhZT
P7LoSxDV5mosgvHUS6f4XCaAB1fyIUwq8CGFyeyuTxPOhZrBuwI01XnibveRwuZDlm5tgMvvyOv9
LtywQPlYuGAhUHfvzc5cTX/dheR0F2yeN4bnHdCU8GXKu/RD0McpcGY9tumwhV3TdFZMEcqmtBG0
RsoEEBOP1hB559b9Ab4V+5GkY5caoFLLv0RonURe7z3OPB/DrPOjutIOztA6G+ahQyQV0WPOuP5S
tF18dNy82+DpWnxL9BEPkiD8IketRwFtMO26wLReUTnrk4HWDvUG2ITFMSu77sX28ic7CfJvACed
VnlXVRcW6iO+451AqSIUkoE7dnI16zH2gJ1n9enGLJFlqCdRfPv7Y+hIqG1Irj6GynGf82EYtpYb
HpNsmK4c/23Ptje06wIlhLt5OmjRKU5t4dMUfFIB1qXPEU/sDyRpEgu1JnndHmgq0Be5R4pnWNG0
SmPrCTvGeUYiaYNwR9PAGaLbvj0M6YOpLjRi3U/phcGZJljfvolxYJg+sBFwlnKwDouczOgieg3g
o84A+h9le+fPAOGzikXvrRfFYsdyrNklznhXS2Q06I/oktCBts8d4/dyo8WE4fd4lALYDfTpIkdq
85/Dsjp6iHeLZQzQqIsIZtTmQhbiAIRccP2CKTJaLXPL+gHepxY1wGXFsFpjGde3PesaLLcUqqTd
jyCJ0htrTUK6WIlw9a2HPXdaJhsgAaHXHcvWTywMNkNYyq8Bt7CRVHL+lzx0ISd7YSJdP0pkdpQT
QAjlV+7IEYcVYjy4RTsHI/ni9H6TAnu3U2bLehcrHADLrA7CdvRzrzr/STQGot5gx9iuYwUSQLIh
quuHMcRzPpkAMUiyuJI6WjQMb45ExjwfsEqWceqnrquD5lBFVfeI0lE/z24qqIiLeoN+MtxDfQq6
eI1WPwBbFGXrENnhNOHrg86/CCf04Bnpf6HsEUcQdu89dY7zXDqx81pFfNqaFa92bIJVXnYXIHHr
6HKYwPgStxcvBQELPb9Fno/7bizKlS51nBugFPIStzx9oCf5vTaS1b22R8nICucpqij6T+RaeGer
KLOzN3TtRp9Qe9srHhWpCFZoFBdf2iCMrl08vonrHkeCiylZhZkMN9nE+arzWg0kYzIG9y6wSQYf
z/onC8uqvaPYeb02n+LdqCMZ4VrICSq7G2MeT1/arnC2GdYLJyK6KEMOPrweeYWDHeprmygwiLTi
Ztiz5CeYQPQtEkr9GdxD/VmrS32rOV2IlS7y8KQYZRu089wN8rZYp471KclruSOXMQbmaXioeAd2
9dz6gfrsAdCZtvlggkQZxC9SnIYsw9PCACOm8Nw91mLDY6suI75hu0hzwPuppqTAUVaBxaW/SGjk
IePr62lk7BYFwg57T8fbwcHDdYfaHECKjNlaLzgot4o48fFrEgm4Tddt7EapD5gHfRIZJOhxRvsM
6mob5C/dcshCP835rnFa41eTVufR88qfWWU91T1zv5dj8WoVIO0pG/7LGpriq6OjYaLtTQ/fRoCM
NqEUq4ClwXbw2uTFRa0tJUVpNqHTSaAr8+O7jvKny+xdpyz///yaOPYdUYgTjpsA1TlF6AsRSEmh
2B60BopfL8JGa1XnTniZCjMgedp7b3IUg0f/KXeBYb/EsS12H4fi66EHBsYx2TErvlLLoi27BD/V
+Eq9kFzN/taFXnglPEOyVLPFL9XTK/VBGtJOHpUuGwfzrKOOcjWhinwlmZ5+btKh8AFv1nzH4/qU
ZjEg/LtoAzJToFVNAFLry1z/kXvAPbKm+hVvvWrFmD0844geqbEMrM5D/MHUW/c1bUZvxfKsejSt
pgDsvJSHNnO7hwFHa+ukTaZPZVD8cvDe+Q2ApCDqf9tt/hs79e5TH3h8bTRZ/hA+4euOxddom48a
CjFXeWk4n4Ujv6mH9W9Q+KI7F6cEWdo9TXZnAqrYrlccKN0fpr7pt4nl5WfQCQVYf5i3cWwr4Z+9
YniPo/cj4tTIxugcxTZT3E77qENzNGgn+ZdwGDJwRGKUKFkIvvkvi3YZ/W+7O+1/xiM7NMYCSKx3
mo1rucC8LL0M/UhAcg0D/Xa6aBuFINs09puWpouW1RJYT6kbrOIJZGoH5O2bY92g0p12v2gvBqxz
iq89jv13xGtOFyT8P6JHmJ0WqnOnu4RjyvBAVnzqjtFdeDud5pmqAc+BY3wQMUqFbnxCXd+EDcMp
9zuNeqnxbEW3c5QbKfo++9ihwPwmXMzPdDsK1jhhjxZ91DpZIGdvAUt/0FFC6Zujbl21LyG+Z1dX
B74+CVwn6w/NYH9vkh5N/iTrCnz/cJgv13kkWLqJ3fK3BG72YWybIN28xeBTEnP/3X82XVwHhm5Q
Z2oP+IvSE10slTh3KJ0egr/uRPNFPYUOEu0BcKL1qTT3pFjsila4R2H6JJ5N7yyWSDRaolOQO1k/
WA3SI23/6ET1mhIw+FLHftKE40s8cHvr9Ul9DC23uOJsha+yaWy/RaxeUwYmb22UePNpeCnTGABP
4LKnWkYcj5UpOuP/1EbWRYiTQ6txZjWVNpIWNPLpmUYdlT8u8yjWjwWOOIDBpr8WNeqHaBSa1dso
VqOhHPVXGi1asK/qr3d2S5Qiro6gnPzJAfa5ynPDwHKc4d1L2ZmAEjpWGLFVNzBjTujMWR4cnqAx
NsSBK9dBECxbwOeVOdqObDUlmVVZDlgHP5KkRnfbLNbqBgWgEzhLSTHgVL62dXEhHy9DOjNy2Vsc
8hqdmKs4NIn74gWVAOMLeyIStSHjmV8P4B+Ma+ZsenQgnPOkZSct1yO0cVjypSpwZNF7uv6LPVWK
GXjxacaMb4BLKI7FACpWVQdSNf3k89jhB5pOeAmfJxfPbKkKPAB/f6tF8wJKb3l2pbpgM+9f8D7X
T+AMBvVj1+I7o6ZUEkyXQptuROQkYKVrlnZaqoeVVd32t6K/Y3GRou4p0nXUMAE4ugEU75SF9WON
bA7NsOCeZwRp7hbNPLMVFPrflu8z0r1b4sTHXSdGGT6IpnrUpi5+4a3dnKIAGJZelE9flbwt4/jF
K+JPkRtluxGdHA8lE28X2eFQGtlYYMEOIdP8RePYDoAYwR63WmSLMxMx0A7tJJ+1pACShYcdFfhV
t5lIPX+xxjPh7X7ovBy20vvrTmWaiAMgDZ9zlL09FIYuVvGY2Jt52o5gzlYKKx7sfRCKH3dymlZ4
H0fIe51DO6yA0OCNe4V1+phYLdbwMWt9muJ5Jh9plMVXrwfSFEkiG2Jp4usgJDJDi6lk2bhHkxxy
o8rkRoEVaphmmzcewarNPiaKQWtmwkLm76G0C+8YKdlE7Fg2ZI0LvrsbBq13GZg5XCCK6l9tA/WV
oO08cccWH+jSeh7QCocePYHvMtMqP7lZUSJpjqP2v51IZOjmm5PA9+AkCgclC+sSh9GrokKVAP5z
UL88D3nCgLOaF6gCXIRoYwVCsQe8JaxOUTD9fmFT+mRkhdiTsc7jN+XdVNd7dggrb0tycp/vdhdu
uXlMFdZkefM56AY4/nnysAvcZpU9otc11FwXDeS2vWam420tJDNfSnD5HatMgIdMTQ3dTj+k4LAc
ywLQxLVoXjvmdRc9GYoX057steTTrasMAOxFruCrmh7TTvzsLXQVSC76F5dLY52OWb6jaaf1qAe0
hERKG1oTeLkPbWQ80YwuWvEtYEH8jBIn6LGuBVDjn2BFbb0FS0TYv/xbMN1B3eTIGLZ3Ewpy0COA
KgV8M7QuQmVZraqAaZ5ZOMG03UDfeVaNjPC7gkYl89hW1njo3zhP6AzB01EgXcJD7zRHJH2no9hm
4G2+DXgTIsUDsi8phf5Q2TGwulmRo4jPBbYYGkOBQeiWGFpqaMXWh9gASYkYUIODQmHIWgWZiBe1
dbKDGugXmIWDbvZHp0VDIY+M2q/QKX8h4yrKm3hnaQZSuknYbebbzHdAq4piB+ysbTOWzXHKU6M/
NugNOHShfVjuNd8bS6F8E3d64CcFsPb1xr4alWqHB5pR5+uepri0wFxPF9JoSs3znx2OuE89CMw7
UM0pD3Uhs2WKUo7IDxtsc0EaDcMlVMdBc13y8giMinyXDBXzrZAj16guSThkj0HnnivNsYEK8UfE
gJ+2G9D46pPF4hCAhhV1795xEZVpr+2TyAVNS5TnN3G5G36tkiw+BpljugBSAWzuYMjfhrpNmCtZ
I7sIFHNuceiLwXL9DEveYwc4YQpP8egDuGHY+O6IekqakiIHtsBJuvJpSlOEIpnbcuRxcE69WwLk
oWAnL7FPbevEq0lm/Y6OequhwZMWrchzLiwAkvEVgPArPG7wuCWtmpItHRejV2V2mC1oKj1rtiAz
irGEfI9hD/IlNQLt02Aid9oLK/rE+xQwaFanPYpiZFuku8NzWYj+GGt9sbeBp/qA5qdiMwiXP+Ms
HrkEjVlfFP0xqNGHr2melr7jinGrx4n1OKijl6iK7Z0eShxq0nlMV+II3i66TVNHZovukOrCuczP
s1Z3wV1KEdAkjNMbVsK7YiDH0APsukw5mlscvIrrzcXAal52WbANvQnHt3J8ddx6ACVZ1KNCCKkV
fJbuTFMakaxxvEuJhjmAroVui/Ie2M1DMhyVc1/G0V6riw+L241JLqrhVKI+ROCcFoki1JdpQisf
tbQFBUXHo+9aY78k6Ap/6VIvPyRN2237tu6/6GEErrxyXdex99TXUfEydNGZuzh8ttD1/xLnloMU
mF7uSZlLQIjLFsBHyVgCA0JG0aOZIyDNlMO7O9mb7QQA/Dqt9hFS70jCowi3TvjJBd7DB5wQuI9J
Yn4yJj19jdpE3zVdwjY0jQ3U0qVFXTz0xgj01970LWVWoorjZHJkrWm5DhARwIwZEe5gAsXlzC3n
1ONJ+9g3dY+6p9S9hAzcEiQr0Zj8iH5bZCIFsv40JYVkeD4BlPxrrixGVkeHJku+MlXoScWcYRWD
+s+mslFjks4Rj//GWlElKFmF2QDmAIZcWDFVwgIoClxJPTtJ1IJ4mzkMRVwMaESXmoL++10KaSJv
EQJn4zJScROz8etWlyQc49PwPs16DnRyo+jxaIIiYXFyqpOyLv3ZOnb+DFNknXfNCDgoN3H3JQh0
1qlCgjdCpwNfOLLnsZriJOdbO4nuWpVe+Ln4xBxRfg77CChoevKLPFio8ZsARcW6tVABSCs1PgcI
rbbZBEDsXE0KtCVB15G7YqOR7SaPPwHDsT4JdSEtXe5kswdp8AXCtmOxnIUqVoOC7kU+u/DUOgIz
wd1FJpqOVi4ehqXvyTE62SaynlM16ptZWJc4N0M3XJ+9Gdx6zGPymy3cEaCpGsgAduiLPb3JluCk
vpXO0VGpGZ0oyjzn6oMsn0a0JnISyubGn9Q0J83sSELyDuim85/QOZpwVjkSYVGC7GevoPK7SBsf
XWk4oGMbH2YqQZIFNjBsged8mmVCAv4kBtb8ulVu5PtfbkMhrBNZkO3IuIs8rMMBxIab0cVzmXNC
x8jDIiJbdVdyB86LdgLl8/xMpEcfpaDpydcCCNLUGDq51SNxkZOSktQ0IoVd2dPW5nE0p6wXBfku
08U3QXMhEoXpbioKIEbe3WMJn+JJdkB5M2qi/jzFZw+6751b6nQuTkGRnFwCLB/8TmYBTO/UOfu7
TxcIB59n8aJbNLwGuwFOCOeXSVCNW4FyqnOrjiCmMB6vrrOfzxdQLwQEHS/o1igCTkECijU3kI3N
AW/zg9eV0NKZxWJCfpWVsJUtQFJLL68IcFR+DnrQHU3pQm+6ACw3fuqlSMmrt1/JbX7qi5r7ujNc
HS+cgCLi5Nfl4rIEJRqRFuwWGY2kI0YUjIHGdVEMYIK/6lNSbMY4DQC2gClpSVF12OR5Dnhl7jwy
VK2gnLr4eCefNMs+T4VcLzHYgPc7GtaerCmsHijsFJ/MasiuVlg1l4EH6yzogit4aIMrjYKulRsc
FLKV1IYpB0uZ9oy/eDoudpWop1NTe+fI/Gxl7TTyYy2QBXSiFkSBAdD2L8tF72xA1eoZwyk9Vmc7
0gAEx92HKJIIcvvNOCrtEIfS4NGenYHl/+ZHHu7U/agG8IroOjrvQQhqbqoIPWoAoKrOPR7j9sFy
+vJMcydv2Qrli/oK9b3leVF0OoPzMie1J4z2aJnaqgontOehJqpY206FRtbeQw4xEBKnOijGOnUT
0Hv2NKSLF5vaIRE4DlSGLQtgSMPFhEYoMPsTwuzTmq8W/WJuDQyaBCxkKLayDmQyW9+4k3TCewMQ
d+oTkftsBbbx9ERCOWmPMnLwpiHD5RYM5aTenubzXxViSaOjXm6XcyxUmFYP2LyOjnOiC9MS95gZ
n0mJvukGrUD4UQI8TpkII/wznHWZFpTb0DR+k9ru5QQIb2U5udZmKPAfZCZpfbbVRW1M5kuHJaMb
V8PxTl6jJvvGbHZQshFltH7ouB3tbs53MR03u3RdkO5dnlsnAdhDMADo2NtFIB89gRQNO+1wOJKC
LosdTXPUq9UoSITfndrKSjQzyaZekYLizaHvDBdnslmmDb7PGZImQDD861PdRCEP0pNbjoKB9aRn
ZytEsXWfDfI1NgA2EBfteIy7WL4a9WfByuxzAmqHs5c1GfogIEZ66s2K42d7ngAFuxIu1st2I6Iv
4GscwJkC5NQg580zL3Emq+RWBzBXwFuCVU1N87w827ySz2k41A8ZklJ+CAKmL5nMynWagu2PR532
mhqzGDBU8bG3g3FNVgD+asBQZVWrMejrle7Z4izl8HEKCnTW9EkLCHdcSE6XLGpvpyTTAqzI1X58
MftPW6dG/2XTgkJN3YoudAe617/J+mJM9t2UPP1nyLuPVI6avkHSsPcXBcieinWeYfk7PVeAZjoC
lCA50aXpAzxruyE50QjN5ebeAXcpKYPujxlNu6BuS5TBQ3jnRrJ/c1nsEmaJN+cRyEF7u4rnm9zF
W6aJRGErAxGr1mresR8a70gjqaY0avBUBEeAms/DOz358Nq79daQRvITvTbXdwoyNkys1NG5/ueG
ZHM3nW/13+Y3ej4CVFdDm/wG9f0AT8IxsF8qntue+grAZIM1M+B16hNJIxQKzKNZ/6/zQkVqaxPA
O+SeUk9DqCvOXHKgeB4YzY6Ds88YRwabo6O5E4Awd4QNfGhw44aX1h2wU3vXzIakMUoPgAsG8LLI
h2R0Aas0FFkRpDtAYCR+0gIjMcRb1UfnZezudFYearQen1qvN9HMagX/UPM6+9BGAeqYUonezEb0
21htzZc1DaoJ4pUEReS8Z18UhTaEK7TZarMiawXKsmPLDfCkrc1tGZYCTe3gZADl5ysavIMn5LtQ
r5LleKHXTF/RlBQcRSxA0nTcrZ0yb7bDG+BrUE/NicxILsZz0NbxE02SVFpnow6uY8PQmTUVCdtl
1QRqF3UXMtE0s10bgZfMYeO+KlHRLQuAzGnXACi6APNC9wL+E/rNkDruplYEAQArAUyv6T2zklnP
JHq3L5WBLditPZLYAFyQ4JZTwd7teRw0DzQje8PEf3Y2zLco+WjQLWRaAdGVe8M1saVAprUL0FHS
umtrTE1UWQ2Tfvp/lH3Zctw40+wTMYIEwO2290Wt1ZZs3zBmPB5u4AbufPo/UZTFdo9nvnNuEEBV
AWhJFBtLViYVYPxkZxzE9uvGyJz14rgKrBVPwg25rqxLJxN54Wfe+cheikfIgagSmk8Wkq4ujer4
pYPc1kpIv0RikA16sQ8HNXHL69wF5Qs1KH6JoloQDdEOzwkEpXjwfVKTsaPrw4U4ZaZUWa4hiXHF
DYZT6RvisNxCznFLv0JTPLije2hZgwSEysAdnQPwEcAwQ9qdr6oDH6pNlPrGCsuz7mzGo7TvqJdZ
TsMaB/8pTlzB6YzllKazgyJncMYBwBRvqGpFj24KoTVyCgntxs0SRzXkLgFg8dEXHcoav7YmT7Md
TliHYl+BTOuSmuV9lqsavP8Z6NlxpoT8zLHZ9pxDVow5zcEo2uta3MTtbAs/ajdx4699e6vFliLv
/qgmEyQRGQ+wAjdx8ui3YHkze/+XtnL0wZHMAdqj+Ljja2TcERtJ6eKIVeEWkVpGNeCWK4my7dx0
bZwOTpDwAWMvUCNxCLRnIdsjsZTkUBk6tU7YrGbSEs2DAj0gCGRitxBo0ZLYwLqThqOI3mzn4Yjz
pJgGcBW6+O1UdWIcASr6opDV7UI4PPGh7qP8dSYrcztqTmlTF+QYKnOHvBUHjPf2u+mjPwUs9mUM
cjQTVh7vtKL+UHWnJZ1W5uEEXqgie416W+0p+fUmN5aa5Fi6kU33Gs2w3t/Yr9JxKc51zUsHkNWB
BvHd6pUpzd6jE3vnWKouo7AQS6OsHnDof5UwJyXT2J7wSClwVFwl1VHbu82WmzPnFh/V9EB5XoXH
OaNujnF1fp5EqukszP3fSfjuP0i6PGYyyCCCws5kts9uUvArWVk9UILR80x0BLzguA196+9SDeKb
ruDoU3xLuPgbJ7r2p9Qcxg2ohvIj9g78ORpEBnps6CE2Sj2EQzS8To1T7Yxe7auqLNeLpszMl4wL
wXehGSdWzqaJJBTlfmVgpi6LbYkLwNy6tfDWXne+C5HFxvd2VePl94I0janqCrAtCat79wA2gbw8
HePqlPNYgWI0FgMQBhAbJSnQFK/ZO2ewv0daknSWHq3elA9aJWqwDOkcLKzcEzWRQdPuAK+T28IC
tW/RgQNIWnX+WJVuvWtG5M4BGYDzi9AEJ0UJYiXGRIPrMk9d/vsv59i3FFUg9AZ5jw8mYM/H5coN
vVoVu0WCS26I5RXMu+sNXMxAMLncZdAWeyszA0lBSOThaQ1FI4+Bns4sHKgiuR7gwLX7PJOV5eCD
OQPJ+twSRoFNoXfu7PopSln46EeAnlONqQkZGZRKBT7MR08X5LCBexLghfY7nMmuAol5elfla3I6
zZjiN1HFbzZYTnAfp5uQbTJOldM+BXoQt61xdAQu2RWA6sMj+EKavdt1xsqzQce7Av+y+5B0R3IG
+ko91LfjZmGDIQtI18McRt3qHn8QcEZASjOKa+fBNeZuS1+mu9l51RzcrsToqin8/0Fq4Zv+P/4s
viM8E+rnnuvb9u0/lIfjKwP66uFL3iTdIdY7fLdVKGoB8ci5qtuLx070Pi8tjuRc7NQUPljcVks3
SO2iDd0tlHN98c1TFBboDRJuAqD2Mfl1L4q39Uf4/Sjc82W8o4ASuPN9bKj5J0Bagjh6kAfPJhY8
1Lj/fErj7o9UptXXtu+zLVNAU1Mzwk1yAFXInof5yewNkGPpKPBkpsiAjYyHUAm59E4qBrIz3Vu5
wOoEPrb3uNG3VlMU+nuSapsV3ZowPxqjh6W1xmEvDmhX4qQwt+4We8EFoOKNX2/IRoWhJgiHtLik
tzIgwMk2z+MDnL/ESVzlH7MJC4lFpI68uVkfPds37xZ7pecpM7BJLip1HQsqmgc8N5iHPueA6/DV
CLa7eZ6megHXcHUfWjiJ1Pwqf8TMfdFZIJ+8NK2PGc4qdqblZd/q5Dv5GxsZaFYwPrU2nitNPhPq
olYZWzPPtPdkS0MmH3QECe2SqdIReGTfIwwzhGhQ0x6GKZ1Wqe2B/4kIO3n7A1OMjzNdJ87pLqE/
3gsiAPXkaOyRz4N0cc3jSZSbIguhEpQbxW7m8NREno3B/k5Gg58oguw/h50tHO//JB7ul2GAI3wf
euEJXYZexvl1aLJjb55YIIr04m4CuppKQwDSC+lWaLM38bGJY+tuNs3uthHmHRVYJ0Z3fXWkRmmD
3AV7QbZ1vVje9ciMimLIYmApneJ6UZt0zf6o3dgCHB+c/Rr8Jz+jlgCyibaDMjxVqRhV2ZwyUDWC
cso/1FNvflOgMImDUX0r225a46KCP8oqzg61AakgD2nyDyFkiDZIf5BfcNvyyRpLJNrmYPCDYK7c
90iEAOuC6Xye6sLZIVfJ3GZe5H4eDdbukDoXzN7ahrxRY4zlzggQjIs+e6tKYe6ob2Dg2n60+2Fj
g22GyTC78JLJS5MIgRxUXSXj1AhvXWPzuOFRlc028lYqRSDFtF6wh+Z0ejL1MMtYc013692yOfDM
flmcNFwz9fx9EEDxITao1u33EUyo2waHIw9mUgeQbs6tt2LKDVzTdvyBinRk7QMu0ucAim0BiD9O
rviD18x3VhQ2SSG3YIvJN1fGpsWVqBHV6YFiMLp/kRxJE2nmbYo8HE7SzfPPvDNOlA2TjaG3AXRz
ABGOmX/OcIzCsaU7I32p2Ph1PW1GnvnnIgqcxxpQklXdD/Gf4TB9MacSGIDWNI9Iukt2U9dm3/wO
6HsdQD0n/NRzT2PEdxZwpDGwt8MX8DV6c88I+8FdzPB+0D0pgHqWbdLuBFRdvBog5VVWG0g4Kstj
O2bRIxW8BArZhcyBqmWdbzlSOaB4BK3LJYRq2JvoA0brHi9WjFTXUb4fQRcOkuEJckxzTGH+qSbJ
jp2WRyCTrGR/bpzgQqb5U8jEttdgD3EByPwZF4RuimWDUCE7OAVEkdTkGMbaaTzzrCxpQbUCx1Ar
SD4gG6vUBrKS3ymTbcr69riY5ujb9tybrDSEzOVzq8XuyDSBIHwLLAsWSC6YQrguKqf01iPEt9eL
DZD3+kzF72ymphUBhOasQjfYI29oLOfxqMcy6OTiCHWx/fd45F2Cad6bZppMX1J8K92VZYK33+RI
CxRFnnmHlWxyyjJ/Sy2y8340ZyfZTB1GtdZK0hMouLaBPaziaOdJSMGW2MuchzSN5hrZHO2gGvOD
uFjduH/X5cbmIqOuWJW2V63j0bLW5KYRaazJNRPs+sHQjUvO5kyFr2nDoQBm6SR8GKlNNOFLc4nG
+XoKAEySbigOmWP8VGIR/Q27n+88ivqXmgf4T0C6KCTwquwLuMyBwBQ40vIFqLulBCgtHp1nBzDw
fTKlElTaAX8UHoDbSdF33wfj0bJa5y8KbQAWuAp13VLMoamMbkNZCgagBJTOGeNyhbOBGG91KwJH
CSBIVCuhVbk1hsJY3zjAWyqOTuV+olho5WSQXdB9mf+GFOfgMpvGuL8Hvel0GiCYdjUDhS4zZC1u
1RYb1WgGOfqfFvvyuTALg6jQhXyuLXOxuvkZsjoK10EOPu1dVULIF4RSF51veyJyI2JGGjU9EtUC
6c7OxbSEQQNjdlLoYqfYX4clZylBi0K1D+fMvbR0/RhyMS1dda9pDMJTZwJBi3vE7A5fesjUNwC5
KbROWC/cB+S2pZ9qN66Q1Qa2BLKD1+ihHJrhgjs6fw10YXUOEw3woOptmwR3lK9lgMhFbS9wza2A
yBQSEX9KBS3KPGSbJXw8p02Pwk62Ydox8zP1U8iqX/mOSuKj4NGfQLcMabxuYpxO0HJmABDtLrSM
tQR6+jSvf2gptHjdOjbblef7c8y8hKo/Vkc0Quo1xp53pbcSXVTvhqTkbzkoBkB4G1eXeGL8bcLR
K66/32Kvxt8CsMUVRXlxGe5/14m8uIL5XadAd2J6pklg3d56fQ9o9k8BxxrIypMTFNuBpGjJEVha
z5E8NhJvEn2SkILYM9y7OPEHDRR0/2oHC604aU9Uo6JODfwbLm2qJTpQiQaeMJn2hZ+4e+o3266q
FH4zZMaG5nQ77tyey3mUpWtde0yCmfs3n4SGTiMP5/xR7m+ytA7uFWePRskgVVQHNl+RDQpFSMEp
eTaHkG12gKjiPBTDaTEN9cnIIGwLfEETrCeXdeeiZAHObMFyh2zwBLS7YdifKzKSf9BBsgzqYE0u
K8rtDRuj7p5n/T6PiihcMavEJssIkDpWTmv8p4DqTSCLnAXMjYGOf/SiAinaNpTYUw5W4DJ0gmMQ
B9lpsu3r4ne2Gqm4yMSw3uOouXQjx43Nx+oHGAwcEd04qNvNHEvIPEfB7gLDNnbQJVSnhCXqxHEE
CYkT3Z6rdeRWpwILCLmigCWUmovNNZrUXJPbjMzkvToPQlG3g1xFsc7f94VhA6vgho/gbSyOOCcL
Vy2tnbSNHClP8E1QQXRB0dpOOzyjRJ5ybK0cWrM12pFxG0xrDajbaAAko+Okpp+mUxiBbDiUBhAb
uFZ+wLnVA3b21ldbsRGAQCN7apqh26tMDidzTOUF7KTT1gKz3qfEdfDuyHP7O0RC8aWGhD5h9i+s
C/+uAd49ICUPcNLWxQ0UkqC+T7JLjnOTPODX/iPJx+ralkA9S9n5cEz8fsLFlc5n8L36zVOFQE4Z
xiNTjJ3dQyPrz5OtjPf+ZPO79qWOx+xEsVRA5LmGwDd/UpnbzPaiyk//fQ4n2D8IfHH6ZjHX9gU0
z32Hmb+ymCZO1tvQYFTPbic00shI7wesgu9r14DWLJiuNp1u2kPZsI1d5XLnDqELBIuYQI6sXeSv
7KQ8GJ31J40gqqJlGz+zxGlygOdC4pA5j93nAvfjmQ+Ohm3f2z+Ezl82mXh0axWdmG4ZcSpwKopa
U2TDXnpjBVhdEPIVeSimZM4jw0HeaXaQLeiaYe9M+P8t3BbY0I+h2+IVCbx+kl0sNW16x0q/jn7p
bAulppMCxcdTkYKyYDJ5+D2Mk5MbxwxZsBl4mkVgHYFyrZ7D0C3miGIMH/FuKV6Vw3NwG8gEmzHW
4LpQHEcX+0XiaVkK4nMxynS8GCwGkndwzuQkO5jpQJ8Iccru4m+FUGAnJDtFdImPCzt350xGfbFi
PvgbnPWCiXKs2x3uncDjU5R4nbqJb+w7PwSzuTYur02q+fG3upPOhRrqI4BGyrOp3d3EVxP0TGi0
eUpyO+bXZRAowX42reCTV5XiXroBv3ejh6ofvIujLYsZ5MUAKRbgfrmy6XiKG+u5E41ABdI5xP0I
JsZNojuRTfD0SzPm8khOMqEjBFi8CzXKsPFOaVycqUUzhgqMNRTe8sBgK/IofjsbfSaaDdcG77NR
KDl+fsQoCnqkU2VpCkhPiDPQD1m1NPf+zNquwAIcrHF+2JZPmTU3yAI2LtCJDODgoiYVZYOkZsua
cFLzL+PEyI54UDE24Zp6wQWiOpbdvW057T1OVrr7SpnNkTXuSwuRFmtFXiosVebbVABGT3H4Av7p
tkwf77vIjvbLWFFT44TS8+QWWkPeOZ3TIRs/URsrBAscsVrNhFaUPUltq0QqeG1LcM5p6qyZ5KrQ
1FdzlaxUODK/jrwayDI7kGmIer8E0wQ0dtcihQAILgkmPP6NVnHYUoEJR82nXmS5WQrSopBsCu/r
j1AyLyvCAsTIxSbzV1z+iKbEwoJzKBrzzpWgiZHlO0aB0ArQI7TvkCkCXkE22Cu/VO3O41mKbA04
wGyw7aoSJHJjXSHTdDLPBOiszDw/FY77hVoz8JP77GsBfBS2IaJSSPMEhvCTXFOdaUNcRG+WHL2L
5QT9p6AGo5Ndy/GQV+mhxI7zQVTASJpJ9sjAigjuGIjpQig6FTs7663nOvGsZ9xNcGgNPZFlhMDB
HpQg05qalQ6QwvrKOhnfkYlZeX3HsujNjSYO3RPRinXHpnZPXiQfWFs+Qc4n84xoz0H7M8MpfQ2L
XLCRM9CyMfHqNHL7cAudJMDkMsLSjxxUzCMIUz5ZcWgfcj/+g3u4/03BvPns9tm4sUrQBVIz1jZl
j+s+S8vHIRvG57aD7Bc4SPiKnGTLKmimN0kxHMF8ZYCJYIhWspUQLNBFH7fvNbseConN8s/2EpN8
RC9dWgsSU/M4N+4lZhnBs73yNA0J244uaPq9IgBGfjSbdYjz52gdVciNu2rXqs72rewbZFBr/9Iu
+lE9CS3Cs4wBSgT1VPMq3ZkAM28NCUb31pk+g0kUhwWdN4GVSuTf4il7hl5o85JJS92JTBNEaTs+
1t8GNO6fwtxP7pWPNBuyNw7OPCWOjR7Agm48uFULACKyJr+N+DsAvu/3F1M60L9i4R8i6vO7/16D
WDj4v7l2YrhwgpiC70Gpl7vilkrdcnTSsyPb50HVOM91XeNU6mJgIoAoC7Vb5OwAtbvL/NE4kUkg
Zy9f3bbnPrNvro92CobZj25Uk52HvrOfpmotMSzj33SZR6NJqfdtmzzU55+z0+h9BW0dZ2h2BsjR
d2GgwpXhtRaoJUFG+F7N8jK8kJWK1i+MnS/Ea6wYjhIF6KTOFijnwgtVG6dAzyhL/P2UJffURZZt
qJ7m3iXuQ0an281IgK46ehkfzk2W4Vr1Z4uAA9jJf7PbOHvo3MzaIou2OPBQjV+GVp1KVZgv4Hcp
HroI/wRkpzD1ETYa9YkBWP2C5dB1GGfpGtJEOKOgt2gqAJz2q/JO6JdtolFhkS6MHszJ2m5UVn1g
gGYiwxpPfpFG2YlDjXXV0N0utUF2G67mf5SlTeH0n2FBUWzuQ01ykA13/+GK/peWsWksapKjyiBD
PvY/GBs7KIbK6CVWbfEEdbJVxx0ky0d9Y25sUGftSJ851V4r64ENiuFNtJf6hi6OfdMKAoKsCl84
T+PDODQ99BLQDBgLcU1Wn4vGwZe6Ng1j1B7cnpVrcpLN7eL7zObGhUwAY9sHfHuBTp+G7MV6AFja
yqx8Xbr58AZMANuGLTK6wtIa3lzZ4QxNJu29cGr1jIdnW0zhkeMC/AsyceSOJUN+8lWsnsB5NOGv
ikfi/y1Chk50GGvDvMtx+5dCnvNLAtKwLSs7YPETr74Dwl9tkRfXvcWF+SQ066cnizk0tupomw/y
OhTv7Dm01KyfOrQF2+XI2zcA8ayd46g+Wsf5KKD79Gs7GgrkrEXlycDibA16XfbExtDZh8ydkFHt
pcifzLINOJ3Trzghu5SOK3504LisWFt9Y6MQ69Iu4sfE4P6hre32YMWaYCb0unWN7NQ/pOftlGqy
gwPQ9CZUACNHzI4go5Bb5dGR2YFstgb9U43rGjVNShEgIxVOF/7JwWm9oxAyQUQStDI2KCKh7YyM
ABBFHUlgjYgUhsD8aaPHf2mTmwLJBiK59NiEnneJ3Ra73m1nm2Bp6gP9CDTywUsr/gJ+5SPT/9Nh
4laHwign3Jn5wxfcbgGO3sdXYUKHBdCrugoD5TpwMmO8DfHFeRhNsCDE3HU/u6KwDw7D3nwyC+9z
DG5J/EqGYYMUc+9zY0hrj7VhsKlGy/tsNpBfaMui3lJfM03NnV13zpb65qECHhgKGDvyZgWWIXWV
QYFb97UdLG19IMb25EUqibMZe9B2UlNBNG7jmABGSL8rt7yEcmOTNDj/F7G+TdNXAcwyf1ZLyDch
20zfCBSGtallYBwonALnPrfdqZ3oFI8E8G6cwYM+mJRyJena6iLmPN/h4C+aBW7JwWug26/aZARA
vF6RGgtxcvC833XMth6oBXnxdl+BS32dDgP40LS3+fAO2mtB9/1Kw6WIu101QGxk6c91BA5E8F76
GF1yL3yp0/66/6/zkyJMLGJ7VyKJxSvMPQA07VvU5bhNRuI7DtGn5q2SFzsM6tesmsaHbDD+IGsj
wDnBEkdsqIk0sgSMQolznPvE0/PQtcHjlNfOJwF6VBo59d111IR1kR4zyBxVWmIiL9V7UdQJjoNd
iIgsDuwDIUhBbaNrwEJD4QMr3iMzN0rvlnBqUshiCysbGj0SS6JRia+UqpAxkGgnWZDvqel57XPR
anYuu7cfdRSlPfggx7yKipx6jhojz36EfsM8FkV5CQ4GYt8fv3xEfYw16BQKmpGiqPnPKOqce9HD
MPZ7R+NKlweN9JR/Z+sywMK4SiEx8vFU0kM6P69krOnRXfye77aboMV3Cw07R8aSS4BvU2fVAyn7
AijjMwCW/FJE5vSCNFZs/6LM2ZCzmVz7scunTdQiKQsJTK0JEkN8D5O3jwA5wXYrXPeRvpXkaQVw
g4T6vB7KBvfxZgKodU/BVWrbd5nTf52H0tPWZSoutpP/+7SzU0e0OE28mtrNPYhGjYYx/xA0g56+
K8B1bJdpe6Kuv/sMXTl9pXhXj/vx43t9Gd8XITu2Gig81G57plqtm/9t6yNk2mOBiTw73e3/q+/v
5ihr/B+UaZZvbyZ3CM9MXSpvAALIaJAo5SZYNrlN/IhzsugZhwAvmfCcL5OZmzgvnsr9UHjgjajy
FFtbn0MzG69QE5vTZyoAjEvXTMTJoYkT3FLWVXTiYKC+lGKKnlUElSxhxDulW2TCKRD2hGkgQISL
QWTcGcg7KeONHx7yxAGNnN1Ve2g7ut/LrvlRRE7zZczqAue23vhi+PgcucyrB97Y0AAG+vvcW8g3
GiZAnRtc4N57Dr44Wtlkz7WNPXObKfc1GUzQxlth8uc0+HcKZO/h6n/NVwTF9BJncbpt4gpqvnYL
ilB9HxbUE157VAWl+3cQxcmd77jlmQqyU43n0c+4xU019yN6Hqvm8bAtkRzPINm5topIPjossg+Q
1rYOAJ2Uj23O2bqtivobJMiO+LbzfxTVdFcpMXyFlp6xjiDh/YCfMD2aUw9xXzMK96rPd7hR8h+o
sDSqubMNtoVEoot10y+OKY2/gaHKhQb8T7vqg+Du1zECfQgZ+U256fNouEiksl5GXfMkVI3KVvyF
KxzRb8hGIZFvTXtTun/JPkigAfTRrYY8+MmuNSIYXXUE+dquQtgyug+wDw1Mcy32eBiR8bWMrj8J
heSuBRz8x+ehHjnNvYzw0S0NFIhdsO0dAbLDRPpj+GNf2qePAebxUtPL1wpLinXoQUrGdMRb2YDh
zkzs4NHt+vIhBHCXWmTHUxs8Mrvf+RbUKUBI5Bor7FhigE0YO1IcFQ7ea2tugqu/qXPEQNqz2mHD
4K6XmLgfp+MwGQmIXTAbOdiAvA4/8Hdzi8Znbr6ykqF5oMnpY1QyerOTKTzPYV49HoQJJYO0h+7V
qnMDeZ+LZwu5OXhGwuvCGPJj60GU8sbupciJKBOO9ZXukNutiRReF7KWRecjYf1jFBoUcANnp8LY
WS0OMEn1+yYLxGWyAN+bcpHcS1P0l6hIjXXSpPxPU/zlCxV8U45VbF0VZGdktLNHL03Yauwt9iew
ZHdJ3dmvcuDZPgB5z6Et8uKTybuvkR6hMBSoRQeJbdWQ9Eckf4LBuenkF1A478ux+hubkmcOCo/H
uEKeQNJBbH6q2bQLdZNsw2CNeznhIKQbbPFIwYZVdZcqSffU4jYQZVbPwYsou+AEbP57MfrczjXC
PziRR3y4qcnUGO7jUTzedAMS7V9GmWKkfiJlBrNcVefBclOACfXXruQZqBNVsyF8SoDv2lGcyYsf
3iSHbRiM3Qn4+e7k6gJSbNgaUBU876iSP6EqRVGb/FRbus8xi3uJvvLMY17NtMxMPW8nWoajmsOn
HxBodAL3ScbC2S7ZaXNCW99IsbILNs6eXKe6XWW1pcIPL0vMnOpGxsgqkdz27/5lIqrRGPxjnsVr
TaATFGD6XlcN0MDliKePCRUdZWEle56Y2SsEOMFklGTf/zNiNCY5R4yl+izwFXSoUh9ZrWPdfbNc
/5l5XfeShE1w9kHUusGdZfeNT/VrLUzvOayw1XZtZa/JXqby21gn1TPkzLy72jGGNY0zOfVfhe3y
pzQAJ3MOVcrZbhU2KF2zXD6N1vQV2PtsBao5daLC/aj9zubmosXzo2PStPz+P04CLecfB4HC8ZhA
7hhoSvHJbuREE8Di/WBs/SesBpo7aKsnF4hhJBeqgWHlvZYBvCQhnXgg+7+GseK7HBX4lvQQ0uQ1
tMYzloC4FAMVUtWnpsJ9g24t9pvRLGQB7ova+nsOg2pcv6KQpZvlJOYmz0EMd+NYmlSz9NObRZO5
vfosUF/J10BrlBtvYOWeI/dzM3NhF6G9TQb9hc6a4VlCYK6y7DMVVmj0x8wotxZkCGaTtFWOdGcd
kmZ2hkz5D1cRh805tjYcUvM42S3D8SybvMeToqtUREUb7XPL+DR15buJ7FUg9pFtxSeFdQkYKrhd
XRoDeuICaDhqUTEYSBfYlFjVIVlN/cC3fLuXEIS6kLduTTCmUZtDCQNqn1C6mQccilTtkwQZ4sFY
fh+brHzoZFa8Hbgblm8pvu4ekoB97/upeBNNHh6hDT5ClQXOijNkM3UQkaem4i///TAK9x/Pomvi
MNoRtusgI8K8SS4qKmcKR8Bnn7zEldNr13jGyWFIxCEVSGVgWYFtWLFfbGHmQ3sC4pHvnlkucoIY
Zdp67FIXzMLBOnijcdjZr2wRTA+DmcmH3zkgSK8OiVIlNk04+Q19nBZTQc2eTn9t7blxsxA7eDDn
fVns0H4LkRNXRscetzj3rS5KXKUghWAw99QEH7Pa/ffvz75NzmKmy21mIWPV9YVt+jf/y3bZO3Ev
JvHkhP5TimfiokC2eXZUi0sunaks9euaitbC7w0MJHKtUh5vIbZqvfZuC7GH0PgRYDXiWaGAajR4
qSJRRi9GHXg71pnOqbPj4eJmYN7yBPI+r3BsM/6MoGiCg6RvRfi0Ba5GYDbXjZpDnPPDbdwkWAh8
NbfXES8GwNeAAQjCJD97UYl3R2lAC5jJ5DVv4x9xI4IfRvk5SkT9VwPSdpDqpSPkUspp5yXYXPz3
LxYbgtsn0+Ku5etH04cQpufcJE/JKM4HBRDMk1O9dkmS3mN5UJ3iCGz9cYkj31SNwcpVpfcnMuxB
hI1fogyD17oq2zdvwJmfa6ZALAN1sEqHwLsTsYlz7iAH3Xxqy29ko+IqZq5W5tfWnl4CJF7gfg3a
4MgxxnbCsF6RphEdCsep97hI8t7aLgM0XMuDI6N6jWVJcJeDrPnBg3zJKs/43xAKKvZpOhZsndju
ePLCaTzxohqx+ilZd3B0m4xUYOPqQUG3wS0Fz9+7gCKuyoDmQ2CbBQpvSz2QWyMXfu33odzi8eMr
r23rc66a+4o7xoOFPETAvxseY/+Qd1sgbINsqzILV2SBc3FxDgumLQmUkt8XB4Ai69Uc0o8VxBJD
JJLQOBRjVcEhb4wJ0zcc3BTIX72YQddty2SM15bHrQsV5JhjCtDlrUQV1LvFvcRQTVUhPrlXnG/s
1PSHJjup3jnSmGSiQqoIyEbTCc1tWQ0GkuYw+U0M2bComVZIvQEFtQ5RXW8dmz79y3NNAeWbxkay
hArPfIJsOy7xi09RGBSrZEjaHyCFceOs/QtksXxlG5E6F2DoN+R6MgFfxHWiOaxAD4mc7aL3oPwe
8A7aRMCuBFXZXDT54ha5v8XaL6fmEqbczPY+fhMHsHN+DvqmYSdj7PhdZJ3m1pQWf8Vx9LXy4xSZ
PKzHtWcyPtQlqE2DboifYhNqYD43TKRy1inOsezyE3QWu7WEssyrcFoIhil/uhh25+xGI2j2bc74
neLWeBhwrXuGCLBzFO7gH0tZZOfESfQmQ/4IWdeuIPBSnJYC9/tgl46ywQR246cHj39SHJY21ZDA
ggt4qlKnG/diE6AIx2JKj5aLIJGrxXU70FXoVfWq11y97bYMePXJ5+riuvq8y0e9muWqmtDPS12v
JrwKuKrSWMssqZri91/VYrya+qrn1Y/12w+0jAyyW+/4369Xy73NTWW4DWD4yrdQ4P16C4nDl2LW
xkAmP0lQRa/aum0cQF3z5GSb4nOZJubDbMOrOdoPVQEWyhjU8tsmSs2NmzjWJrfi/uilSM5GmouQ
49oGEfQj5H+dhxhbrjyw8P/S4Z/EMAZAPrSTisLg8SMPejCJdiAU+LDzAG8amWDHQbYpiivkOZk4
BMzGuDosgarM+F3A+T7I9BwOUnxXRcpAYYMjPDyq+WsYxqgVXvEKUvZknYHB/DWKfMBh3KF+xYnL
Xz5XGyL4nm+iuqzc2HjvAQ7jqydyDNoGmUhjaxBqAWCgciOYgqoU3Vb1KnrvQ+FEBr7YbsZBMqWx
pTj8C9rrzsmqrZNnw6UqgE5v3aDaAOzVX66Koh/mJoXgUq7aCN2DQqjv1APSt2oa630E302d/moc
6tjrsa86diaOpZQePKiNcG34VlbH+wqHiyA0ATMJbneCVc8LcKQBA/xg4IwQxeAfBJBAZKeC7FFZ
YJWtzKNkhidWXpDHd5bl/4gsgYQno0wOImUm6DaVeV/gNPzeK2J+DpJpd2OnZiDwI4JIvttQByoa
3ZVqIbOwvDODs9kjuRTyPTFSbqMABMjRaECLtMA3J8C8q9zN0dRFBumtSWt8GJfZStUrF27xIK4d
A3xIxj5h46rokcJpAGP/XFcQZgHD43ACltp67rwOKNARtMB1OmVr1UBbofbB1DC3HVmtGxF2j9S3
H3BpWEFrYVVVKcBJkqn/gWl1/7GJZAwEwSbHCslzmGffLDxxDwCCmTyzH+1xHEDg3EGt6Y6kaP2g
qTcMUHDclIOOpVDMhgpwnuAYCVQsZOtEuMuBf0YqCh/RORm6owVYypG0TElTteGcg6Nw+E6ap2Sn
GjL1wW5pBhHkCyeH4ybw/yi7su5WcS77X/q5WYtRiId+wXi2E2ceXli5SV0mCTEj9Ot7I9+KU6n6
bnW/sJB0JDuODeicPcDFBnLr0P2xICa6qvPxB4D9f0r5nBV+tDYQnVUS9Jk+nFV/Lu1LTImcNxSM
8fSQGflJzTaFmWFc2VldnKy5laClx2yvcx4Mkl7bmZmfx+ZW67remvq5WhgFCXCNMkZ4qjeAZPIm
XzbElfdl6dshroDdm/Dqg+pRKYUwNnyjsuEnBFaenBKOPLEJzBJSIP2tYcXFSsnKOFhZk29+fzF2
vxPSbdsmlBISzDsw0/e//S8hsANCYhcPNyXpAeMIUxmDuzJYy5jmPTxAmL/lSdDA07RsrlnlqMjy
OHsMPIOFQdBWHxbtFwPshJLQgZqzkNn0lgpBQruR5C6xUGe2JvOH78Mey6Q5+CBB4EDJNu9x2ZlG
csDPp62jokzxrUjEziWiwlOzz8nhHASPhwH6oag7GmPwJjJ3yQomXpLewTY/7+JdYBvtCRgqPIsY
qI1XhRyiMwmkmeUkUH+RhzpdfeGFOP7j7z9Fx/77Lc31XQfbWehDmiByftvLBolMVNO42U2bQzqt
raE43PvyNhYcjAAv6a6DsZf7lqn3iXTvHnGdn5AcF9DN4Pl7R5P8qYqRco/dtrgeazPYEG7GG0nb
/NqklYwIrIqfRkzFxx2EPqmdTWzSd8Oz+xcrDaCV0aXBtm58+3kIVj0R/QsbRboNhrpf6qiCyYdu
tBkSHTbcgW1skLkk8ipxU9TwhalAyMmqqAyq8p7DW/aqqvqbdgz4vZNLfl9Tc9lJI7nRLcJMhgKv
02/7OSLAJXnto6IT6QmGEnAgEu2NXkxP8L2ZGwDxMBj74Lo9Y5RNTzRXHKw+yEo4ZwyxxhRbaVVG
o6DmGZ+sY/WAAQm1eQLN1tOEyx3xvOIGTwbFTcHMSOLuD6M/KpNFXRSnnIG+oAdZ3xc3PIExi2mj
NoP0LEKMII9DG2zOdT4P6xjiD+C6xkGxclo1JahSKIApYjobZyBGv5xNoZREA6dfnNehyLVs4lRA
MG6O0S84mU28gwDP8/ndpKqrji1vwILt5emXmn5R0I1b1YA5NAJPIr0NoXvLi6+quaW7Lod/6jvP
/ZwGnmK8J5TFeyczzZUghh/mzA4eMjEs3KqCjKCkztaEAFjUTb58ziaAeQVkHI46rEohVTX3p9x0
tvBQwVeCy90F+quBwWeMr+tjY2kb45sehb5zR1Z+nBWQXqieRGZ/INvj3JQ9Bx3AFf1C06HnfgfI
+3/q513yj/2xD1sRa2jgmsL/FP01nQwGLklxfRb4hQwYyJdDNdNy8EQWTkUTbFRKBWg5c1vr+Roc
GFsX1lznPj9NBcrlTRaBd/0BVzTjuRydAww/xR+Goa6gPD4+85xBP9rrAIJvaYrkntetyqw27xNp
FyE0tZEotu3XPhv9h4D1ImziIXgfaRbJNp0trtoUpnVZ8JYE2MspPhX3DEXIZRML+9iZLVSAh1hu
goBm1zlIKBFFxmnL/eaZlyAwwBme7PNZWlOf6T6aCDDKR9PBZvHPAcLtCpWoecr5VEfq9pd1phoO
UBOpcJX9DGxqEDGAYV3kOpmZznnNpo2R4tSn+tCVcKYsBAEN2mzKNGpN9wkCxt0qU8rbyZ56u6xm
ZKebhYBzIPKjf7Zzw0J7mIPOkZ9zUj2iOy/Dutl5Hcpv7UtrlcHGmpOQsfLei4aX1zoH+ZGxmD9l
KJVdBwHUa+YIe3RS+GC1MtJJTKegU4T9s3HOcFLMh0QV/zV/Im6JYp6srmNRoDZ+dAnMvgakHTPY
9SQQXdAH1/QsbBbr5Fe7mOl7ZSXQqcerb5GXmd+GLwN6Cd28LKtEPC1+fydC4u977sqhQBHPT2fQ
7THt71nBACr2QL3lw02aJTUyHTWB5BFj9Q+o70T17GgknfK+437wpOpiinLlGXDstNe4gSXQkMDB
pfWrgPjW1mf2ry7d77Wg+LX2WEbfBlhfJTsUi26/9VO4QV3D7yuSAbxb9BpdZi6d1N4A+IptngBx
LYbK0DOM6fvVCOzzWjcLXz4FVhucXCfvb0vfvEqDpn4eUqAFFeNqqZt12nQhxa73yu6T4QGXzoXu
b2F5tZv6ArKdk1c/1xICEUVVkb0e9fJFhUfbp65Pe+gbp+shxxe4jDIqb/Isz9fSnuAaBG0Nc5/z
4SqHJOSJB/mvQw+nvZBY/bipiWBByK0x2ELX+YcOOfelvvtKmyqDktEcUsA7dQNmXReyea3Lgszr
j34tio1FzftsIIBnp8ZtRtzm2BUVA+qV+S9Ghopt5UNsBTXu6abIvTfHTulLAhZh5IO6uBsVLkcU
Eju1Uv4L1Ny8FY27FWCn4+KSPO8SqF3pjHnCkNYjlhrWunkZ0MF6dAACZK0Hvi2A1CgPeZ6h/Iwk
8jaz1VU304LxGVuHftZT0c3z2VARsNJMsbz06YF2jtNn+iCZlBsbVkLtsoDq9e2Yq/oWT3tiG8/5
ftpPUL2V/TgsGpPb63Pb48OClrBn1NEguwwbwU+QpoTZHvg40IT2HWBJu7TcW0njbc7NoXPFoUHm
AALTc5Bu67MgZkho0hr2cH4960/Pw+fI1OrVpq5SFQaOZSzjlI3P0vPXGthbKMvGRnBIb+o6H3Yq
N5twCKDWg4cL/Adzw7+CF4OFSg3SBPBqyn5QydYpAwUOeKdm3QJEuwlkyR5Fow46QA0JhwoCjIsv
MzMzye9AtsT+M8EmaHDSn1bbPpcDi59jNjQQ/fSc28aHLibAisPR6WizNWnCtqgnukeXK2fZQRzm
bvAhqemNdf2SIR9RD9h0OMH9qOxpLdKcbkFOiLxelc9NAqCrqpppDRpv+1wAsuRRs38bkMOMTGHx
vZk2FuDPqLM2vH+TQjmhCaIIch7JsMD9F89pM1q7y6vUjqgr86uggQ40eFS7bGBBuUc+vWuQDtBj
WVsndtS58uRTUJi8FBoo8NIzAqAXMg78inGt4Pj9NsAZczE6dn/V2lD/bzlYNsh822++MZ3K2Dbu
GZjL20GJcuUZgfnq5wfDa+23nAL6GXeLEvQAyGPhd3X2k/CHPFk2NmvDFBo1/UmPsAHu168kbvJ9
kbaIH8qSbBxlIfeM2+9ixM5jhBPdGntXNRds/XY3dZnRfpgpJF0NyCQveqvoIAvTM3Knx7ERQ2hP
+KlVPAk5EFFEZgCM5Z53b5bqo2KUwdqOkXsA/uWiSmixPQ8C4bUEujRYwu2I3FsO5duybcZFMAd7
mSGOSlq406Hlu01xS6BzoWfqLuBCf/9KNMDVXq9l/qdX0qtlkNz9T690DmCACn/+TXAc+/DAR2UO
MVd2BRNddz4YoCicz2LowkLDd27rw7l9CVLg6H4JF9Oin9rsS4+e9SUK6rWLs5Rd3nj3BFyKpZh9
prG1AbuwSB672k92f+1nmWM8SDyx/VN/C1HcnVOl5dJqknd8RY0wJTUsUWiMVWPjWXTY5wVtJg/5
3A/JUlhht9kLRMKmf+pPp0HetkB6n+N7bF8sgKUAqzdTN1lwPJOHmQliSQ83ZKhO2QlbWa6FfJBu
W2PfH/qxxM1NnybagqeTDKRuUa10n1MW7NcwUwSLeE0GqfTs67zzgA7Xh8aJm2UNly3IG8DUR/ed
Y7RHz/kVuUrfYCVfrM/vRUc2yMHixcASXZdtfHuGCOPO1CbgGzcaUKz79IHN8ONL80sfy9bJaLRb
DlcgiJC+tiJvsFcL2mcKny6FTSLosLV7hSufCHW/23FnSe0633Cz6Z6DxseOGtmyrmuHExB4b6iU
d8/CBt4yttx4pSfVg3pmciIwZ7arW2si11XfZuD9deVK5Ezt9YHm47QZ8ZPQrbQGhKvoOVhbEq7g
oBNV6NC9kNxCm47Or4m6s6wDCKENRhGdJ+lO6rQwXNDr4S5erT0UwqYxLCl7tZRVXXvtaKFsCNMu
aFY4yXKA/PGCmSWHkymGLwds4QLs1doKPk+tmywTMVhR3lUDtD1aL1mOKFAuBISKo3jGIxVgb6xr
Wh4o8KnuMoD58M6BJZC71MMgoYPWbHzvHViV3OsAPYFKH+kerrpl3AXe2vTb4cb03Z+wqZCvjCXN
wpyM7qjFT/qyEdEIRGxEUtpcT9J/rb3eeARyP9vRFl4uutlBFmIJmCE4kHDwfOwd6FnEwoXExBzs
KXY9BCW/mVQWPMCb2ZuD9IJl4r3qll7QM0uy0E0buL7zgrppVFAVhGl6qBfVXfOiAkzZGymH4KF0
r/Qr//VdjgGe2vSi396lbsIXN//yLk0HBFLQHc4LuqiA1lXy9Nd3maUqXhQZH2Dfhe15XnbvY8HU
Su/Y9R5f9+uzf+mT9fepl/m45sLAyfNQMQjEBDETMNp6qwbDoZcg5E6Ju2e1RGH/c9Rg4+xGyXMj
WrjlUL2MPnG3dRv7UV009UveVz8Bg8XdOJumU16hAg+16ZeqZ0GEB0Nnq5sbXBp/TR3iHPvTeSq2
Az+9nskTdNHGLTSIqw0+AGt3OShwjXZVPXhkqTvxk4Rxgz5NO1M0cOr6M96yAA2OO6RFzSFzoNzR
LgIDgo6wPgbCtAwFUr97OnsOFS1+Bgdc/WESAB3/ZJUw0FDrKSjXsvSbaxdUpQ1UaPGdSOFgHQKd
115XNa83I4PYSjprSkjFMCKk123Akit+derZOjoHWR0X4zw8B+ol5OgraFqkcPMdkdyqCvuGlVX9
NPYj2C9Ao2TEIsvcdNkW5kNf+nMFlDVgm2xL5n6FPSw2vdMrm/t1fE+yegcILA215G0HXlRmG85W
C+VeVHAnXO6Avpv1bT5DtFCuU8BxwWEdnhxCsHVhQRBBUd1a57QlEc0tGuFZqDt1qdOdIH/QHme9
xjjI7AC4RQzQDg4gKN6bG+a00KrMLNZEfgt31UxWh44LjjvUfDpUHYSSCGp0us+dSgzX+FijL5Fp
PB1Qm1YbPSwUAStxnvw9eqCsXyARXEZJCehJqMe/nOpJerolgHaY7B+u0XnAmU/TwlVTv9FN5U8V
ysueGepmKQgqEPSV+F53+y0eT9PenTn4v+JRg84WIPnVqE4p0idbFkzqOilcA1LZ6bVwAnWtu/SB
uiDXUPA+w0ufDlE2AZgX6nCRHrhMw9UxDvG1DVaXPj4vKkvroYdW7u6yUieFeW1DTwXW8cnVZaEm
I/SQITV+6dJnie8wWMA7H5eldb9HkNdUVtMtdFNlQPjDaQ6X40l603kVPaJf0BlmyGLn9hvdp9fS
77Casq0P9d/DZXlqcuMqxe7r82PRkYxANStzpy+flF7agNnTGpVIBYUYaDWYTRLscs4ASgax8I0o
azuMGdxEIWW26NtEfWSVkYWOAQiM5cM72wfw95RSEBHH1oDqImoPh9bu6lVqo1gi6FgvRJ2pF7N3
but2GhPUcUMwfzOIEBHAaPKKPEOZYAJKwvJuhlzYKzL6sICuBtiWyapbG4CjnmRTZFGJrZZVuXLN
B5grufaYW6E+bSVfk4CJ/Ze+Yo6ZoI5uVqW712HNLEGm+5H2rlYmjEKwq1SLgEIKGwWkKeRVa7xY
zHuNZWe9q7zdCX9SSYhEBPJPtQs38eRnBywHxJSGdBdDoP49HsrXABu31w4yj2C/pfZVA80Bcxb3
8I2yApoy68NOS3PozkKn2y3zyihUvfNraIh486EXpvdvtUHre/rJBcPcdS38jGzb+VshhHhpoly/
6G5obTxoxX+t6N/OCv/6jGVJDv3ryUM5Yab5QOplf4n7p77L3MAtmn3MQVsTHw0Arg+SNvHxszXM
LaPgHzWSeuexucWbdoJBbIeXnYuSNtD2Eer/zupcsizN/gB0+rvS7g7QoNiI3nKuXTioLDqLm0sC
kzl6SKbaX7bzm/8C87wAPM+dmZWYUCyvjGUekx6+OEZxTEffu1Gu+IAFh3UDF+AixNNOdZiQY1l2
zpg+DDZuP12LW2z62heG+UfF+yrMa0gpmW6TrdrcjvcJ5/RfkoXkb8U/d65XwW3Ws7zAIvRb1Qq6
RFlutEN100I+IMBTXGmad+1gvaa54u85NV9UP1r3Hv6O9VgO+cbi6Xj/uwDsHfKryXTqQzmCyQQY
WI8fJm6s2pVa3y4dtwOduKDd6tJXAx21rer+xAlYcSUXEH3JcuehhCp5yKFmDWK9bZ+bl1HoyZEQ
WKM5HdedDOMgXSO/zVCPvaXUjrc89SrIV6CpB2JXkQg1UGd56TNG8cPp6nqvu+KuScCQWKBEgER4
UHqoXsuMQFkSZ7Gp0Nl/ti/DTdvdpmUKJiEMjva/T+i6zt/AiB5QiIRAet31A5i7f/snpZ2b55aq
h1NhIktrz7pNVQ98WyxqqK32ZkGBuso2aefgh1T3cCy8DMdMpQ5wBq11QOoigtEspO/baoxkbg53
6UjY7WS9IGc13PVxOdx1+CQXXlMMG920LOnt7TaAutg8SuAGcgehaQgPp8FRzypERVd5az6i0JSH
ukuUnN/a3rNu6NeZWvl11RS31ohZUCFKGb4oouvqLmyxsToAhdoc9Fk+jwS8uM29Il7r1jlOT9Ft
HeeP1atIhwZXWWNaVQzSnBUyNy+24wIBzdonVBP7XcvNCXUvar0kxvTuWQ27ceq0vp4UkhPu2Fsv
uRydRQPvlz10OdhD4ZQbvY5e1gQfax0PD365G+3CUKtcwY1jyt3yYBiohTVs2LbQu7OOuk8fSmzw
cCeYhT/m4PM8PaInl8Ix2nCeXRZBD6PkedkqL/2N8mHoPDEJM1vkCifR9SHSa8bJaHpvLxL8F/UA
5T8SBSqbnbXpyik9Zxu4uXP3DxNby/H23tQh+18542swvgdZEHq1yq40T62ebTkA3gs2ow9y1YW7
pgegXA1dWoZf67eBvy6iB0nQx98XaRyv2AtavDrYqElQ1p96BbYiHqaR0Jofjuf+Ye4f5376l/5L
PHC2X+Lt0TWfKoUij+EzY8mG4LzOJV6vT7ib4m1z1NU9r+JR4pZrXBMmCObhqrjSwkr0cyR1x2mr
RZOKboDUc+8glZ4c3JRWT61Mp5Vkjr0t0yq95YnThpn0+PtnROCDtqsjYiRybksL9iQ6AjqCB2QV
f7OGcPIokeyQx4G/1ZdIcNfaa33GZfkItpa/HS1jSJdzk81hchwhnfQZ8qVPX1Q/pwmDQWWPYie+
jPEcBT8dz0uL6OyiCUvoKspBMlsm2mWTGTW/rt1brbCkTTX7TPJTPIelcxjrpHeE7F6CFfNgAnS3
m64mEXTGXV2SZAPNiwC7K1UZO/rXg0v9I1C/7frS75ZAtUIoMYEWDXQldqRmkLhtd2kDRY1QSzBr
PH4867gQLfesO3Vbn1FxHKeBHGHyFjtWcdUoz7nK8awHJbsgcSPfbopId+oDMMwYgdOWNzTFVZJD
BU/3o3YNUbx5AnOGzdBnePXPMrzek1uT46EwCpxFE57PdTf3DA7gwugvf7+HnyoI9zYDxExSi82M
y6npI+WYBKXrrPYghYt2bQyw8rVjIwS1CKLlsASBGMggQ0UNurQLARM+3dZDwzQ1R32Ga2G/p4Fc
ZHpUD0CV/9eoboIPetuQGND6AnDJbP7hz4fSGWZGdzyaC/AB40h3OkRkV0MV4JCHIx4Tcf33WJjl
ePRaACgMnVlkz7RTlqXcEioEolvrpgnU2t7GTzBM4S51GzvHOGZdA7FAiKlcDkjO11EZe8UiMT6H
O9ZBcKVW2G3qSN0+nyl3XqPk98aQNOsAQqK7CeAVSyDH7sPcKXEO5tTZeN7IAJLUp0jmiUjUllrY
cIEHpfQy3gjHPtTgHIVVPJjLL+MAdf85X7Ds1k+ncvNlWE/80kYVMhyh0r9nnmatzi8BiRX7/Gb0
K8Llsd8lgYuq6+fS53c5QJJ77Y/k5dsM3az0H4KCZrK0yyZZTC2Qfo5D7BAWCta1PjhmHx/zxg07
WdnnLt1f+HayrTn2OpeBZg4hXSuWSkA2gprKJcDjodMvA7BCpgGw7XllsEXr8PdPL/7fOD6EmoHj
uJ5NiGta3/lmkpHCboEkOkHQCMxlmPdeOwB8bUaPjthIEpiulSqICrfNH3kAcAcDa+KPBFalILH9
nIb+CVuN5Nm2EhaNPa6AiZMWC1agNOROHTvms8qwdGCR0AaPpqTdVS99/Cjnbm90c1BEJ7HSTT0p
++OXGnK7recNxOTX+y5j/qmZtwyfLT2WDlBun8cEtdIVHqrA8EKl4lofgtZ+wWPBsM0cQXZxx+Ue
6Wb4LECaBzWbHu4nBEqqhdXlH0L8Aa5j9cOSbgCfnGq6ylQwgRXsTEvgb40nfJ8PQ0DzDyNpAHo0
yH3vTPcTSUt5A9LuuPWsCULGGaB2MeUWuFzKPARlYB6+NaG/qf4FIWh/3yS4xKfYG1CHAG/j2lrg
9P3tFmTj9n/+y/rv2JL4iuO54l5C3AKGANYhHUe4tTijXPWBAuFbZvWL2TnLpDStB9JP7ADfunFh
DAjzZygSA+bsOAWmA70m6+BVautLbtc/zKTBs6wED9qXTjS4g/3A3QPUtNsXYBx2KKNUD4HMxh0r
CVz2lEX/5ftp2d/3q9gBgeYDWzSoo1mBY36TZ4XTPElE3Cf3ftUsnT6776mTQXiq7O4S09kgSeo/
9RCo29m9C8QQDHafEshrRx0MfHZ6NKPZNmum+k62IHyaEDzQUY3q1GaKoWZ430Ph8NQ6ih8Sr+wj
MzPTH46vQsFd98UXSb0CVbLdygRsECOrH3WAMJEicWAZeYITCY86BteOShbYwHBx61BS3rYsTTa+
MMXi0ofEQr4g5lBtdIgemIZ8EbgWO9ksbdap31owmgW5BJYg7zpAsHKCkpCwwgDeSIeA1pm9AuBB
rqBHn4a4II1dCAm5JwieA1RVUvICNdIlHntRAjNhJOLbsJjzmok+EhPSR3N/ObhqSYOu30rusV2d
SkiRyF0x/zAnJXJ8HZBM0U3faspVMFVsreW/66SF0CqBfhcsB8kjuBsebtBPE9hFext/bCyLHyDE
JdUydYD1jmcF5IzE72NQlNiGtafMgralB+W9sKoK875VBo0GMTXXDZjPayP1g12vMrVPkCZY+zzj
J6sw9okNHFDS1PlhnKLe9IZDT9rxoM/AIf11pvugXoDUuWvDpiDgHVQ34Ozw++umq3G3swwqrIM+
/ue/XOz1KH5yM1nXxIXzb7jcVrJuEoKn94B58H3JPPvoO/2m0qaBujnl0E1NY3gExmXuHHnbbbjk
7U0BxtR1kogFmAjDSXAql0K4wykp8D/TZ7rvy2hLYPvZDHTR2Ty4Y6JbujOyCtYk00FNwK/Zc7OF
Nte6BQR5pUf7dqoWtQ95Vj06mf2ec5ffgs4LAMEEFHTMrV2b2dZV45L0jhVjsalEPyyI06d3aVNO
B1LTH3Fdhmww+UPcN+SGWckBBRTjsTCr9FAYnh/qJvPafm1Df3Kpmw3KRaA+ZWqrm2k2/lGXhguP
A0ydV4TLEN2deaVjhXzuTQX0aLcV8ayLWvVLfUcA/rVYUE/RPdHfsLFdAKzOH8Yp86+7hrzpKCJb
7K7nSZ7VhQqOlt229Ue3OAK8cle6UF5OYshhw5K13mEfBQNFyxbPFn7+ztRA+c20AXJCNhMmbX71
LBRAWWY8tiuTDqARe9ib7EFX9fbWkCHB0CpRQeALIuWxFfA0uoyL0nq38wpgeisYmn2XeGt4v4GK
Pv/Xg8xvbvyCvlnchwfXZ1csvTeQ3/F4rZXeSsM+N/UkHfbZNUkXRAbkVArokVAohVfDtK3gDAsS
I15BB6ukhMzHxCHwNb+gANp91UPMDXaaAg41dPgIDK8Op7ZIHkygnWCEx5pjn6T9DhU0uYYnUHnT
xOkEV9eMvhQ9u6K8sn5CmgEArLR8LziIEz43YhjZII3mYp8DbJFk+xKX6ZUCcOLW82vAY/D9fWO1
ty1y139KSbnDf9k9ph3zjn3l42xuSrP0Q+yjg6XuIwmg5okcLTww0yVRjvVMZF4jL547s7L4eCt/
VjFq6fCt8j6gzrlQzkjemtqzoWXnymsn5dkObw5W96ix3+vYMs3rsPZt6BCObnMw50PV0L4LB6NH
OgMXoyY387VunUMUUA1jmRTyJqaw+oW0sb2S3Okj/UvRvw+74wuzqekJOjf1Tae/b3DpUr+2apDf
WMaKDcfLXs1wgmYFoYNxoXdt9XSVj56z7IEqeEprGDXNX0a3wN7KDgwBo5tKbo22ouBr2KJc06Ru
VufX8bzM3PpDAc+yBIIuHeRro6Rm6pajtuca9b2+UzP3paL80oBiWX2vH5wQpkdgttweCOfzDyYL
/NfAuIWqHDwA2hQGS1LVP10XG2wFmaLALx893vdvXgOgdlzk7IXFj719cDpFFkFdVBsSQ7BM8iZe
WTVixj5Xj8LK+kh4ln09qgnpydIpdjACzo6oBdBlNsTdXS9AKoKDXPbWIjU+f7uqgRU31ZxeTBmH
rOufrcksdoIHJlygFO4Oc9bShprnksZJGmVz05lrgJcBRVka4X6CiuEw79gv0TpQT2EQEsjyWi5H
VAF3sNKEiPl8ltRDE6lZ71mnIfgs8nxRbD5nJXpzTwo4Cet+yuxygT/QDY0Rl/ShH5PtmPjmy8+A
jupFmmO2tWs+Lo20sl4KVt8oR2R3Lc3MI5S0IdM1B7MmSRfeJOQRiTF2hwsDfBwRDxNzuaSsKkK/
SDwA3lECSe20WigFkYdWPhpeST7SFkZVVp0kd4Bg2+thmMSWYK9VCrPbG7nLYAGV+MckB8JNn+m+
ce7L5j59pvsyCpNQ8D1u/g+xv1/TGOuvr6jXM3LjkfMUZJBZOZxk03idwRT33Jp1wd20tjdFCU9e
3acPkDFMI2uW57r0IW98cmbranApwHwpswrS4Ki+SNB4YmwTNwAaJxu7cNQ974KXdoTX6b8GMABW
oX0TktLOP5Cx3aY1alLQigTGyPKLgy14fDSTuoymPO/eDFh9DwbPP/wGtUyFp6ybUowQ/BpBupBc
ZPcBh9xI66TudRebXmg1nYeNB6qVGS/FQ5kmDi6XbrHVTZNJEjGoGq5RrKgeOItzXLxZstKjLidq
7cEJNtKjJIY52IAk7qLMoIglOIlRTcWtsMIzNX5zckJBXoofsAMIh5iTD3higzoQF+ROAKu7ltAj
3urYoIBthA+s7rfYCpD0u3qOHebYIKj9f9FJIN/3oEifOx6cFD2LUhJ45jc2f99ZmRmkvX13vreh
mr2uYNe6Mr0+va8BNwhhR1L8MeXvIJA173CXwQdeuuJGFoDoAywCBlct65u87vKF3/vdO21ez1NA
eYEXaWHcebyDYIL02p2DW8eVS1URZV2Tv9Kh3ehYYyqvJ/xof8gMlmy0oc2dJS1vA6mDTWFZcOqB
ZLoJff03eEvdD5ZV3scVOD0BtolL3W/Dt5lZ5dvYTynuhOWw7QP/APX6dD/G0l1CMjY/GW7z6wxV
K3c5JkZ2KgvXXU7zWRK/CNsBHKOz86VWY8R3tw8baBmgdOi59zZv4deYTc/ZiOyqDlOp2f/L423w
1z2lZwVgS8Fhy8TW0jGxBfvGOrNRRoZTkQAdBuB9lOzJDjwastNn1ufZpa/DW0hAA9j8U+wl7DL/
/9UHcDXKBvAxSWYq4dm7OZgZg7qtHZb7nN1PZRevvvXrCN13nqbbZ39mfXoZ18ucPZvnxYbCjOH0
8eeLMG0YfTZz7pMfXpB3HdTDSzOJShTHd9VfDwWeGHZjSwGimQe6VnnYM33G6BEo3ZCt7B4u3d9m
6QHdp8+AaoZd86X9H+ddQiikWMK8k9NKJ1ILWrTLHJLHCyET5FlJDT6hD12SsuH/omk+sxT/Umn2
sC+C8zvxHeQmbIuY30U6XKlsKtzGP5WWg3SujMrB4x95GSd4pk9qqKkzbwNn62IjY0/c2gQ4bchk
4BqFixuv+cekBohIu0cNEE26HLuGpjdPHGNXWZymwBEAOQqJFICMWP5rgBkwRNIDaYWB1I7HE0oF
qkXBlhfmFhqCLeQNeWui3CL8kyeVf3Lbkm7SBloXl7666YxjNqkl0O+9Eeo4OGuuXJs5R93SBx92
caE91RboBrF/0vMZBLGWKu1ppEOc+SWc3vDPL6H7dNzgDzfJLK6vmLUqDIveJUlqnIImBURaOk9D
Yfmb0YDGg27mRqpgyS3jnW7+fRLYbV1YMvp+kfWGDe3kF94JTEx2EP7wDMMgwJsh+Yj0LNI/NZ7N
otoFhhYkBf+5qBcjWHwvEzTgIGsis6VOHoF+/w7MUXASMeco5Apw9eakkp49i9VBUMNxoyaop6Pw
DABVyyp/+F/SrqzJbZxJ/iJG8D5edUuU1Kfd9rww7BmbIMH7AAn++k0U5WaPPs/u7O4LAlUogOxu
NQWiKjMtbDhXuYuS6wEKh+AMs3/6TfDkdjz9OhkaGK1zw36EZLC9F3Wen3o/vk3Huedt+uQ1zynP
L6xAhgasfk+GHsRPY+Jln1JuQNke7qQT8oL8U7OaX3ytxNnXE7hNaLTxYhsKGkBZ02gXdU+WWkP8
WgNVQKsoGQLglR0XnEBWr2+EIVAfqbiOsBcDxCGvvfI61BU+NHYdbxxUV+xnQXdgpUDpCp0TJUAO
7cb8dUTB5WqUVndurR7oTIAvAZvIih2FZDgqD3M8qiBOjGBwkHUvJl5ulEHxdVzidBjY9mOUxkJ7
aW1/2PXpyOdzPE+ApztoUTtdZ97Z1IpiTX8Kz4mzNdQwtfMwDdMrfpIj/YFBlRLvFXPCnk4F1XRb
F/aVleOJ8CMEMWlSlWlCCcVmQZywKCkg6PdGvwYKsGq/nn8rMxCF2J78wr5NHRrwrrhTK46aw0eQ
jqAxbVac6ik/9m5/c5F/UCZnCX7fbgdqIhtn+4A7TXv6RRhFLpAEBKqEfiVNo7EnG9SkZFGEHY1P
uj92V7Joep4Ecp6ei14cG7xOrAJfbCc/OOV9KV4CqJU/8BqCZjWz5JdKQ6UBqsGzg6MAmJCYDIvK
719KwFIeWB1Bos/m05ccQpT/GBbXDJQUanqjVsPrRiajCJ8kZsX5rgQkMHT6uvbXaVSBz0Yf4gq6
3+je262dsGpFE+YuthafeC+teZHZRzN5JaBxSt0Pk8h2C3AnuqA9lY57mVzIRoHhyN95HXJwjmqo
Z1YQQ3K70j+NBt8vfghAQPW2k3G3ztso3VIcctbIxdA8oETGi6USElh99BL4KYRsG4xWmx45HdRm
4JVwk3BWQrNrHPdRlP+1aP3UCY6IwJEOUnS19aeBodeLVd2a/EQ+atpxb+WZeJqNKErDf1qnj//q
pqh588wJ/+eaboTcr5rPLVgIUHxQf1UlZgcejPnOUSbOmR/sTktewHVTXIcCjGSD9Kqvy3Qfu8QX
iLXt4774kXNPotIfstBVPKA0XuYcgtQmUquLTT2KUTMgBTrtKI783HDdFXjd5WYwkV3gWhS9UK+r
Gm3uNe+9inF2nCIXhLgxL8B+1tZ77FCsN3xw9qQv7AamuQbqRb+M1eRf+2nKQFSM82qnts9W33LU
cfv5PBPCE9Yb46/jCKJGdfd3P8di0qgp3eQwgi0omyrzhFJ18xQk4ORdl02BjUfGkTmcRJTgbA7j
s9OJbAxRrKFKhmf7NuF9Gd9KwY48dn8RjySRVjbI2q/MdGx3C7cksVPemT1LH20PetgaECpjDyY5
alqw5809MnuzLY+eFJc7/12srXBFDMDGHZBWH+f7TWsfnFp0j0MryzV3BgtiQTx6tdpoT4/Rro/y
vd/00Y6etkFhoibY7V8hRpVecuiAzk/hZXriDdErwE57Fn0rfGN8ppo3D/sCrco+tSqb9cugSjkY
HGVmn36FoQrry1j5W5SOAMpv+58zT+ZPBqpSnnEMIKGDC7IpMqmpNNms/S6LVK63eyYfJo0ujjdQ
Vo283GBHa1ElOPlP2edSH9gLUEn8nJDfM3FUnlndJsYuHqoSqJY5NxCxb/EMHHHOG8XVJjbjaq0p
U5eJqjfzHyoKIR/F2W2GKYudm28RXoBD8tCi83Jq+TvffDUwcQIFDXrp1QSM/AF5EhlS0/AJ1I2L
bRKV42JrhrxFSpRy7hJ3+kGDi39eIYjKNY6lvyE3Cznfou+eRZd0zxLIjlWQOuWJzF73ykcbkGOy
qIFAXr2/m2W57R+coQZfXw34IkepBk/43kWybCtHvHHXRcKdq2ENu0Qbh5PWNZ08IQO/BV9m9ZS6
hf+iQCtIr1if3i1TuOZsQW0GP/FHaxn7380r+1pH1kkDGZBuJl88aBUzS7x1qZFfMga2E3K3qK3f
Aj8AzXoV5UzBM9Rr+ye8OYlnl3cXisKm1T/oTqchCYMocFImqBRgDTIx89K2Xok3W4tuSwPOmL2Y
mhxD6ebddVANFO8jcFpAyT6La93Azlx9kwu/vZaQ1auNuDwqoVpzH3RIbzVeeqGIOTiKsz6UQbAr
JlSXb+a59eThsN1IIG/MdBP1yyNEWQzNXGf9ZOACam26fgHSo/nS8xXeL0gh+dCgnrG2tD22ffs4
jl0c0OXJU82GFwc0AAA9+8EhMCJnI43Wfhssoa8rqPydoCBrvVUgJKdJUMdOngphgp7+i4v3goPR
eQfPB0wff1HphwIv3nOD/5gAmeZpAipVOWPqurV5RsFLeZuzhN+vMdtFxIK1nYwj2KOwBq1JPSvL
USa9TF9G3u9qvuASQr15WerO443wulAHYDPIrkFka/uFXTVR1ATEw3rno4E73/v8WjEoUAQ1KP9+
jv0UHPeeZT36Y1WtQaQS78k0Ud3yWMZuieQoalPJR42RyuISBMkBWT5wWJMv9s2jaeb+efTwIVwF
ZXZbilapDSBAJPgsnKC0dj0DT52IWfok6joBupyoCnxUkRoGqGJUE+SuHaJSYI4gv5LxutoZftlq
EjXkT5I/6yl2Hha3SLSzPQTjeXFVOrSfUUgIjIhangZkX4AUMGXVfrmuXtXOBqKw5RYUFHW8ttT9
OhNqZpa16H7xX9euFh8fUidME/dp+bFE6QGq1wE+mXZvUTVkX80e0DyTWUhQKtPtq7XOhumzUZV2
2KG+a+0rf9V1/gpZofHi4D3jtcIS5OdTx/c1qAt3NJ1VA/QCKu8FQCIPL2KuvSI/cLru2o7t4ViJ
aKVZ4/Cg4TjxAVjsZg1CrnwXDT587wMdmKRXhqi1PQ34apR61WB9cgqIki+x5E9c5EUgJHi+80M1
FRSEwXVxx1PSX3pbKePiNubrqnvBIyUOg7q7mqPZX0wL3D2gloDmQPuxIZ/nJzefb236YrDD34WW
v5npS1RU9H69W5ZdwoDUNtr7qw7Ih+wbNn29u8SdKWkurZojJbaBqLCLalTc+zi1/okBfDPaYLZB
RW+66pk+PlJDdC0T+AvarJTXxa83gPADaDvhHwOxRM7Ckfa9n5/byPSAebCA6InhnhnqzACVkTze
DUbWr2IpQRFlmo17BiferRnjvBaomTeOI7gZjjRAs+fo2RY1AGDd8J2EebQpsJ5xTkEGA2PnS9s4
zdYEYmhLvnasbPCnzQHkKfoJ4lumpm8p3sYz+bkGlFxp/1Q6WAyzmHershshEutH/JCM4Iuz9SbD
8wwgltposftFCQVEXdHkKq6eGiTwB63aka91UcOI9zRMjtVkqA/CxmlqAp0GE2/5qxbVl3aU83Bp
zL+bNBBEgod1637p+7jdLa5llhEFgKOosMVHvX9cjmYswTSXddCy9HrUjbZ6gR2PgMgiWKzEvvdA
zYO3BtQnCA1UExBLKNaF0zZPbWE3T2B1vfnIpAHydc0OFFqHJvEukz5FJ0M1ZWRBFIu61Fgjh1BD
YtXRae4uQ3No4cUuXvqkf1vgQ5Sc+mavlqc5eIqbh15vd7ljA6yG71R8ah3rjEIvHLxRt0oScOfU
ifaEfXgFXpoENUo+CPdWc1eFxxIEJy4SpacUYlmOyDCa4h1kZw44fiAsHjUd8yHA2/uHxnQB2SMf
4fYI0ff3EPKTy4Nq4N5I3OdAY3gJkpOBbHptgE8eJvVKZVLvd+a/mGaNuZGDi2V466PyRRSWcejw
snb1/UHbNIZefUKVH54jUE3807QafGuANG8l0hwUEXL8rvmoa5WOMF4Hxyu3Rg9BiqDPKwh0tv5B
agUIGNVKAGNWn6CcC2LNrIQ8vcCXCxTO7HPVjbcGVBXmNmk9uSIfjXoodqs2ZBcqsAPLzaqRmbPT
NQN/Jzf1bNTr1H61GXul5gT6NbJogJYY2ypB4N8Xn52a7jUHVAPVlo7aClPfdFWsn1kei1BrfxYF
EAIrclGjd2UKQQ62MzQ8sJOo0s/kn+O4ssEhhikMGfQAvHAn8jnQyk1OFMlxjBJh9MjXrt30p6Rj
ePcFsH044WUcHCJO0XWHNo6HE6pTIgvSbFIFqLH/8JKjn3rPCClgWWaJHyA9bqwpEnonfC19ZLR7
u2jB3RI0cyMG89pNQHHe+cnMcAxVQA78ssST33HS7uzb/frOTyZUz5GiSqzn2Woh1FwKG9pYa2zx
iwvTpm4EzzIquY5aKUUIZN4Dah+HfZRWIvRVQz2rAQ5+h6KL/qNN41APe2h7AAodPakiELBiDgXS
gjHSn9F6WYhGXFEGUB76NTHIQD20opi5SzMp0jc8kH55WTd/A0Qd3lkB47/SV8HUs+YwuQOIV6wS
5Uzq+8OxtbC1ZL4eIqfdRnEvQHmZ870m6xpFYky8ZKyaniU+n7mL80LyZNgiJnYLDhhlRkmUnlEN
/xdZKJtBWFUj3Y5N0myhhndekEyc/Y8hgJBfRARRSpQxMfAHgMzVKUDXaqmGTGqGGOwjvgoZASMc
NvOIomOlkZFjPyyJ13VZYpm4rL2MLhdYVhhH9SiY11Z3QjFSXXpZgevGl7GzjD2xBvljAqpD7LIW
RqA7giCiD6JYNoKoV8UuLppFJvUojMz3WPLTkhz/dqfbEarbQ9SmTNpXnPqgjnHyGQpxoiAc7ah6
8bzqtSDikHd/acjqRcV7pgNmmJEBH+oiIe9O5bqr7H3T4hUGS3XgUUPPHniPj7RmVqvFpt7spPFl
DpmTtGqwnOvgdnhfjAbccbRu61RqhIZn52KTk8K5NRoHXzPne1r897dDdzsv44z4r9ADywYMMDVq
A33IdBFrP/H6k0kN6ujWkV7rx8VFvQ/SAGS3qVWHszLAYi9zFrUAtWDbD+5a079oeLB/DmSwzfXC
+eqJyNrVWm7syUyg45mXtvXWanl8cjowEZBfmtnnCfvQ51ZP4yt+P/6K/EVRglAFIpQX3zPMZ1bG
r6aTul89HwUSrfquGAzj6oPF6FpNsXFNOv2vyinEIcZz0EO9dWGcLOh6uypi9vWu3QE5XEi8/bu6
CXHPXyukayNi0y3MLkx9O7kazszUXBwdIodF3Q44gSY1xlM+4DxuRddFtZ2ECGr/56Qoh3u9A+Mn
8mTeWWhOEiYQQgklNytwEL3b5CzSErtP6lJDw3Mk2XijqNdpIlX5x79dY1nIinGyZukoni8yUHtM
mlxxnIptUfhWrlEdEkFYZADKw3XNr0OBLVvU6taF88CSoBZgephAkI4i6qm0L9SjEOoJmd+WIpOa
onpKzM+ExOxEe62YzC6E3Kxakz0Ae7SlMWpqfHsdCgkqz8XXyt5dd4yx/eL7+0JQkhkuRuHuUfEG
hjGO1BUKmMNBBDx0BXI3a+r2WiTLFXVp3O8bHk4BSuccmQcbmTs6DvKGj83/yoeExG0uTetOUkb4
7n9f8V8sVkE2MUfZGW6CVgNV+sltCnHpvK7flSwBZIxH7lMX9f0qUXDeuuXgu3KGt7ws+p0b6SY4
ugycf5nQcgfPNDslbSxeeRQVuxiS6dukcWCWcQLscT2uaFQH/dBTEKTbERwwr9RAneOIrEP6SPG6
0aDUzMS7NA062CbMq7U86I5xHoF5ruhA+uSBGCGcNGg1U28xUUDQQzM5SbbkMz2zDXXVFD04NOvk
0konu1LjQsIVOfTnyu+QmyNXk2YrvLW659kneHME1MU6BVaF3Z1fAIjlGUlIcikf9FFGba84b07k
L5Xs1TLICh/KDW1grBPQg8a9x763XEJrPm6LBz8b60sBEN0az8vkO5iutkUrsi99UeB72uUQ2vBx
/Mq4vFKAl+CFiGZGqORNAr2+VIoloBRQKm6H7Bv2ouWVSVZepep5VimPt1Qwqn8cbdX1IM0H/zV4
ndRf44ytPwiYoI3Sn4NMBvvJ5i9kaQlcHbFGfQgcpF+tY2sSmw9DUTfWh7RMn0uViKYmjVGoObaO
u6fk9DJAPWE0P3y/4YfZUtSC8yw9q65W633rNN7Pg6lyOeAih8QzUvetKyW+NNPgVDhe+yocy1NS
Fu5W1qJ9Rck9GJ0TJlc0mkGc5QmPmrVk2dStUYN59SszfYiKsnu13XpcW6PnHyhWdzKxr1FzvEFS
EmcuNTvGKMutV1PLzJA03e9t1njZEQf/4ISH0M8SN4Hb+6YITyN2UIElwuXsHJU6x/dqJ8pXk9cK
MVKwtYK0XZYmB4HNbPY4bA3BLTpHLP77WAFWO8HtfW7j4/C7sH9xLbtDRhJsQ9B3n5xxZU91sl0k
in4rb7TIHd0N12oFU61AA1pFv0ZQSqG+cIQGdqI3bxzpDDCLul5wblsB9ZnCQca/zbdQzrEh6j5l
0XnugionOpPNDcieaklwCnzsnDc0+RbuTz+gXM/3s0krzsNqMvUMn1nrOq7LDS3oRUZ11sHdE5hD
uQJyh4cdXrtK8KDhYW32ThqS01AjkoLIScOZM/0wSu4pxA8e/79d4sNqc5diE3Ddb4BnznaQOf9M
UJeamQEg0nV+Zl2hPVdt+5krRLLIx9/6fxNP65Tv62TW1BxrMHSCY3vcqIzDJ0CNHOSShg1x0r9b
xEmfy2keI056sv4+D5UTd6ss89RYtteaeFqusVxRjS6x6vqL9T5Gd+OhUESYBRj6WVVvLK71q7St
vQjQvDoPe9UYTpGmu05CpGrUpzyknt9nDqAD70FeMUoQKUwXlwa8FtQZqyVcB6URYLJjufG7ob2U
luh3HDUFqOrO2wv5qDe2bnuhXivjJtQavAiqCa5qqOfVmRznaXo9hRY06I6zb1mFek0Myti8AIDy
bmC5Bt2GlwdI26vbWAZoBl3z/TaaAJRxouoBXZp0+2S0Tq0fqGtRN+gDGxIEXXXz0pArtATVZk5j
n7xsRKkadZ1Jb8D3CeqE9Vj645qm+o3mQJJPrTIvqPsGXwFR64B2hRWPwuf5IW8kKMtl5UNmSjmB
+gV1nwYGHBBxPZILj+NbHJnU0ChrQMvgmyxc/LRm4PdY02iLeT6NqtgcWbYwmnAVcuH98Nf1VWwk
Js+HjNAtbpnvVkF2MBxDrOiqy8B77OJf1uR4YG9NJQmrrUxuNtuBkPLg78YHoPCqrZiB9JE6Gfhg
S5U2GbNog7KRLX4cGdpJL0PqzeY4QVp1GdEMsHIZdYvHkeK45rUivlYNmb/zUchgy08zh/Z77N1U
Mmk+Lcdjt9+DQy3o0yOv4mylgWoM717uxS8ahpIb9rH54BuC+Mgsf46w0wlChNDJxbMZ/52O5byU
eak/gvl4S+htanyz5KsmKcxw9g0CgonYogDBDPkOjcTGgcusfS1X+PXmgsSiCQlalIabCl3CX1Ds
G31fxqsKkss3chkZafZmYEX5UEC3eO+OTX/2zbQ5JryJjr7QrNBIO3svDZAuCzAcb8ugHJ5MYaI2
oMi9V5b4IPf0B/GltHkClpi0/y4Fv3ZyMH92ECI3vXFE3eHw2dWUOLUe5ydj0Mc/a238rvve8DWJ
cZhegNcClIJesGa4h2dWyW673Baq/hQdkFfPtwUGezBn2tnttkCQ7qP40ASGCVxNx5w37rNtKCz9
YJ4hteg+d4nlPtdKZNKogGjMcjy2nTQ2n/L0lcYoKsX5yJaDtG5LATRg1+MGrLHpI0XEQEodNLts
13QR8jFn+GS2AMVQPPay/mnyUMtAa1BED4Tcyh0hj0xm10NRPcHp6nIVp/DjTVQm0NxUtyuNxnwK
zBckwyXgBhLcGCANZm+mjPAenupPTLFc6Ay8wyJCoh3f+aD40Np8/x5h9yJbA3kW7AY/E6hRh1oR
js+BZ6FeCZVllHXU2ppM5OfbeWCJ6wHL+x+ojQzUk9/XB3so+keVsGVjEAIndzXm+NSBrhgvCI+N
kx6kDoC56WfDSrAs+wbFxMdJomDUrUGoPKU+Q53gtDGDPPkRefoXUWf6V2Qb/VUd9Nar14hp0092
85iDqQgF8gClcSaRaxqj8mj6a16n7EAFkKhTXaVVlrx5SZqHGXPjDfmbRke+gLv2VUKWBJLt2QtV
+uhl5G2N1oRKIg6Tcjd3gXPO5dcAAM4Ox4Xfe8h6bTQUVOP/XZYPY+ok60YN5OYUolxs+lyAERDv
SvrJyED2g0ISF6nUrnjwNOsh1Qr31R/r7lXk60wZ5BE2O+M4N3ooW895DZL2uR+m1VCz4tXV4+ya
ldULWb1ymdLcILfbPOFZkL8OPEFFhsvMY2N1xeuUZd1eB859QxM83shdKpskzCanvGa2NaCm2Mm3
Ljb/1ibQeHmFkMGwzpTTyqdvpV/8bLnN8n6Vg8BrJaTQVnrX6AeTapOcYw0o7HOl6o7syHIPaV35
K11VKlFD8U4x6YdOZ6hlqsPKyMvnfMKhikQK0Mm9NVCHKUqNOY7lFAExNWTGXBEQo3oC76KNiW4h
5M++7IE8VIGTGqDRu3n/aM5L0TRaD1jon4H+ozcUmxwkyU2n9E5GoLkfmsWHnLkLvsf/LoTm/ou4
fxHig7lljxfY87+IXS7bTvjaXs323+/0bpl6OBvdaJ08A6xYoEruQupRw10TkrmqoR75KmkHu6zN
Py2uu6nLwN1UisPXPQ5bl5WdGHQvnvGXSFKmyHAB7VD8cUw11Pv/+Joq2FgQljjWXvcfy0EhyQVd
dzpsDU8f1k3Pgj+EwK6nHKMfvcugMdKUX31gzzdi7McHezTyIx6v1SHTE/exkP01H9ozd8QOij6g
30oqVD7XmqJnYodg0lxw2TF83nvlwdgcBWG7XVWDGd7K3BB8ZAXUTZznLGbie+3IbxIPvD+CgkHE
oo/4M3Yt4y5Cih5qbL8aD9K1F5/HyWX8euddTOr1WqatBzzGNj7r2LiimQxSR+PqNh9kaPDbYLxd
8641XCQmBuZuQVwJmB1Y7k6EMxLFs4sXhjfwONZnHVvRNbkpyrf9n9jhujMWzfBifx1ZQFJwBVwD
WDnaCPzF907bVZ+0ESQC3M6DLbKW5SfD84x9D7aJeW5bujccG80FfXYaQusSWudqrhHgVCmyPZx3
qLkgwkjwYHT/KKYi+NM2nAdoiSdv3GHZbgKI8oTTLh9PV7sCN4vt/2nInYwL/mcvRntddcK5Vq0O
kWeQt25w1rXGF+eIr1WwyQY6vndwcBo8Ij+YX5nPtosL6n8BiC3Ztil4fqUoGoz0nqsv3/G4+LQe
5YBBhk1EBrGwR4rLa3wru6ZbrCmOllNc+WFQuq/LVD91q0eW7h3uQ3gKJ54mjlvw2jJOFxHYNjZ8
09BusT+CTIZyUtNrxTBuutoBAS9ESzayzvGM8sWADb+X9bv7SPCrvjI3MA5zIOARmwaYnJDibPDl
XsxKtw/CcVx1tN4N5cZhGwak9hcIHuLDa3Y9xBIa+SU3IRGcJT0PyXTzTeCW7ItuMS+UZdWj2rKC
/kfjgmUkEfzUDgAI4/u8BD4z4qBMAmzVxm3HnbS+FeC9XrtO0D8ssXXV32JB+me8tcw4ziQL0ExJ
N202gJtCQd1NVMOfRhQg84suq/PoD98S6GdDpR2NV3S3RsTaR5NGKY5CfmfSAIW4GneOCTC4Yw/S
AZDARfwsXLwo+8XnXDGnZzj0ReZcdRsLkmgUkRUjmNdRJjx6AZieVpofpE8s8tJNMPjxhRqXgytu
Y1h6tbN9gfqzVnbxvqp5dGSi9VFRBWlIlE1yUAianQgBCKwj0EGg69caEqTL0GxXpW9udQ/3SiOz
k+I/2ABn90itTkiSGWYjAIvg3rlnwIdZOZAeH5yB3XkQacOwJkyI7uCIxN37XmQeDTN4oWpjvIJ0
z7UH5FMT9ca2p+96VOJfeqBvLxQSB4M8qwkWbRyWYBqVGnaoRWOcljrwgdc46OUg2UqNMtouteHU
ozizBAULCurKcVUL1JM2vrtGPr8MKwW+WBrymQTA+N0w8H236MjroeBUTgAnqxWWYGQ7wgHb6/2d
/37RXF39w7REz3fZMPDHogOHvoCmXIWONkBizgbtAP7yc4dBcPHne4waGjzXeMvBq+XVO1/Y/mqu
qBTNz5TbYE1aFO9p4K6k8q7y8n1urEfljiwq2vywCpL7KL/DK4dxtSetPuFgYAypqSw+hllq3UxZ
oiiMV2x75yeTJlDsnbms1EATpF7RMETg16PQoLelLoYcxO0SZP7Ot4S4lVzHplueWvW/lvagHEs9
lMyTWah/QikSMMyRPXfH2vhp1p3YkU8fzYPfJsOBCeBKP8hRko36mToEycVNmPJ3PnNAXsr79LvI
ZWJjBf12dJ0Ojw3gFxaIAofIxLYTnnc/QHFLMIh4tm0aWzi5+Nt8jaf4Ak/UKjXgR/Mqy1ykjBoo
FOYd1KL9ITPWKGVrzx432rOsInNnRdEPci0NaMba82JSz1ET2kpjW8AFUNOuFlkGFvNu7oRqDRB2
xgDLqQXosksw+chcBmK8Sa1AT9dvi6LWNmk/eacGuNKjMXCxM1ktsAlpQkd42Z9NjrcRsCv6T30B
BevID/odXgTFm+lVYatQ/hSBwvrhcPsHMgro6rwXDFOp8Fw1/I8Fw4IKiO/qjqmKmMqQW86aLehO
/TAScRAGOA8LyfQgigQ2wveRCOd/xwFsTUsIzaAGBc3Fvgyg047jWndtGtDQ6NIA+24JaU5gcpw3
/CgXyzaTv9pg/N5BJuOVAZyyt61iOEIDOXvK7Ax1uirC1n70KEL8jqOHaO12OKhJhjY6mbEQm7Jg
+SdZedrBDAx7TWYKWsawTR0TdN569snkyXiRVfwXDUL+M3tsfWSw1Mwg7pKX3nJB3djln8hVgs05
s8AioIFDnbvRq4PzykuioIx2NWIXMmT5vlMgSD8PtCMzOBjq1eiQg0rIncQaX4NQblKVidA0j3cC
aerNXKM4iP5mU+khGGBaJJ/9P24smYGP4i9CjyGZOB4ksoE4CviFKNNaQB00L/J25KPGHe0HlI5E
Z7ISltcPpa99gKHdLURhEM2LPiw0YPfnzMIgYKEpUFxeTKvE5MUjRAICvPS60cMg0iacTZwiRaiz
rG8xjSlwnKtinCAHjX9FfJ+NEG8yG+SXAbh/1Jlmr2WjO9eJj6iCUv621NutJtsJMggw5a8w5lXO
lfXjHzjNFmHV69hm8bq8JnaE9/o8tU7Z6BzJbzOeQDiGB28t9E/D3i0g12qUUGRV+NnU8cxdLkQ3
E0fpSkSDgz58Jo5qUn6sQNL2HIy8fimMfE84WgGIIMin2mAG3dIaLDG73ThM5ZsV8HSdBjY7GQCf
YZdb5puFQsU12mFfNP3nKLJxIEX0KTPlK3WNCnw2EvX1LIP0CxQGx0dqxqIEBT+IpG0uH5mDhtyQ
hobIQYfThA+hQFPuAeBJcLL1K85EDvrBtudJ5HYccN82wXD1qqk/txAm0xLZncB/15/JhT8JPv0+
/gVSP8ADnGycSEx7vSs+k3UXt/hogJbimkjWRefgdFWtZ8cjUsM0PHeXOUHP51v4j5jlMnR5Lc0+
09rzfdEtLssw77VIg5pFqHWuCh1aycVjotf8AgnW7rlLJbtIx34Uegb4k2qieKi3ZdK0WzJd12mf
c1Y9OnZ8m2Si3u3CXHOe1KRgiHYDEawGdRJPjaOO46lX4ZwXgs/e1RqQiiV/rFkp5MkoZLTKep7H
wF7yt+77pGXFyG+VjnSE3Z9a9sMUilkCB1qXLsG5iyqj3Np/8M1dCgdAFzezzOyRSEfGP0LSnndH
vM4DjWVxa23g5XM2oeZjQTkKo5bK9ZG5jFLw/3EuKIk8YN3Kg4lSne1IuZBUURkB2gB6VOWcKYKJ
SjhrW+A/AF3bLgzEywBFMzWZfP84UCkkRTuBFC1Bqq4BAm1AIeaWYKT5xQTYBcRdbrttNK6fnL4Q
zxaODgFiTZLvsa+lK1Q743iixfez07D3iWNmeN+SMu7miSXA4o9W67/q2j4tW2hVl4BgDKkXDxuy
hWR72eXyNOkx0tmA4vaoKFdds2V/JW6sA2OofFmgiQ1TS0DoGFjIRBTbOXB2vi9uTGDJFa3XrOla
y1WXuALVrEDu48cpJx2XUmc8e3cIfvRQdAupsYII1f4pF9WWp8gYNi7XkViCxEjo0BB1TQbunV0H
gvCkAzX3bNJ8AI4mbb2s5w463vr0sqq2LspxVzQyO5cggRra8MMiQZJgEs6k9iUOgw4U+OG6FE5O
vU7FbhinP0aG7KCpasKo1ydIAC4+EyUok2fyI7kW/2IKNX8xfxdCvn8RR3ehrggB4/+4Yl7FJRLG
6moOxBPWvcPSLXCk+sXNvzZAU8ykz5bi0SfTAFsKlEYCaACq0WWAJgX2l8XjFrpmQj2oXUOhDVhO
1oHJIbWPRN9HDbH1ee+UfovvLoRMQFw2ZuVZ8/weZeUzEeASyyun32S2CA5AfEMh1JieGyQMLrqO
L8bM0syvUJJja7BFSiV0rj23ffJM/il36i0fmuYo81gDGf+e3H49iIPXge4pR43LV5CwhQneGF55
7IkzPok4l6dVm35Y4UQtfvBxRvQ0pRYqm3A1HK4CmeN6A5DYTfIG0NMc749Rt2+htbYr1bI6eOqQ
/Uo/8ynKgJdvs81U4t9ZcyrQP/Im38kq0Ta+9IqXyG5QIW7PxmgU5YvdsWHTaLW9owCGLeIDIGqH
1p7KF3JxE9oSRa/5BzKNlA9nz3K/kkVNoeQ+fMB1Qlpymiz/WDpgHKXRchzqx6rEDjILvhY+KKUn
ImFhLcjoocZS7WbbSwBEy80GDKtmgaxEV2HXgqOnJ+JY6cC/zEePPRDZSqxIiEGyutC0qMVdXU4n
Gic/5xDcUYXEO/LNDC/qIiaqftaLjy6Ex+Mmw2GpUwHRwKMpCkEXFIVkdsaktMOppaF53A34Vmv0
CZwRv+bcTSTTtDq51534VXQS2UTVQH/uv0i7sia3cSb5ixhBgiBIvpK61erT7Z7xC2PGO8P7vvnr
N1GUG7LG8+1u7IMRQFUBpNQyiSMr08JmDWAsoNNotwKExVdbyBNwaK9+U4K2e637oI565HKkY5Ef
+iez52q9u2nzkZ8cvFnWYkF2/ynHWqQAdxmq5KEYtwRt5mq88d9UY+jTmL4ayoFYF/IAxEekc2cj
IsBSm/yJN1MGTKedXRZZUE01IVzNQXgH7BLFVYMwR4+qEZjOHD3IT6tDCw5DDdEQNZwahGoA+kFv
oE+f9CSDtLm8Vuy8sdAtHu4i765J8WpYqiVg2J0K6MQzR3SL17qzDdTIyA84932nlsVL+zJaOsfJ
Yz79HQjMdexs6K/B5HbAv0k91uAmnS+YBYKmoXsFlKTy6PA2061LX2fO1yKy+E6P+v5IEVUIkRla
y35G8GLmO7tktxG0HsZ04JIk3L4fQ9dwfmpNe9qzz2wmNnajt0dqQgdtY/Clfa/DxLoISdlNdug/
CeTgOyA8lusNHULrd2GDtLscG///FsblaNSdRvv5ouMUdutFwQ14vai6NxpcXpTCGg2HCqYDXYS0
zSYvMMr5JZmNCESuFf6TWrX9YVvusYvTHLvl2AScMhcy0Z8RIgN3U52HzoaAyg0rwEQhsLmnEMgT
wy455LTBAymlaKgIwHSuF+byTL3mCTIro578pgJyfFX/w0ATy5Ab3oH6z2LOcsx1XXLzQQdNyKJP
/Wiw2zeyDFNe+JoGhkhSQVPxJHxGIUa5xg+dcY7CbDmkS99JeRNz0+IT/DGUf9BvRQBJ4scQ9H38
lwAt12Y/4s01QGDBXYIHxq1HAAdwJPBqWiDO6UDP+r10lpNoG+3DCRdtm1qlcdKLsnlecgihUgSk
B/y5T4NXKBc/Z2aSPFQm2I/ojumjaEm5HzBBfiYTELgQNAfCZxcFkFQKcf6/tVNk0gZ2zs9RD3p1
T7XJSIVpjQEYkHvDUzaqaZ3sQtVf9YMsiIXZJIQlQSgA7U4gUNjf7tQ2B5LcWnW3pCyXm2vJMRfj
b2QC3lce1NuB+Wgb1t9YKTQHEupaNbvCqkgpmGWQgsEUJ9zRUxvyFXjmqyf7TbtsIHOdxI/0glgf
8W1u//MFMTLIZVmje6oM0wfzePSoYF1iTiMkodomSBy0H7gwGQeOrBBZCdLWlFAyxJFbjbe/3+NN
qT+2AXQtEjHGO6OJKlBo2316KdxpF45De1ptSYfM+xaKjGMKroXVBjx2ttOwFAZkzHz+z/TZOAP9
BzucazqGrpu2azNdd+953XnUgcBq6sKnYQAwsbC1wUtLYMJyJvJtJ/f9czPUtJ0AmyleHC7zbW2u
Nibk/rDdPzHtYa2S3+IcMMjIGvzV6DJM2yfNKUpKS94TTIAgAQor8K/QgX604g3OclNf9bgbYIUi
3I3lNpDH5U50CZG7jzf1kv9+V+PmUPwetdj6LiAdcO9t6+Jtiotsx7RIO2sLDwAfqZphV0uxEzJW
WgX4QRp65FV2alLBjemprXP2zGYoVKbLt7F2oz3vhLm3NNf53eZb7P5Y3hy1WIbxCrnMEjpG+LGo
eAWpi/FKFlNgKghSYGzPyYDcgephGuWmR9i0UQqP8L7/y5rDGLSZWQXa20m3fQ0HwFsy1nkTP4Hz
M37C8aGxjwCZxYMYtjU6a7L4ore9T7bJdbEZlaWgAwKK5pEK5FRzfwGN/xbwmIp52O6/epB4iS1T
uz8v5KBo3W3nY1o2b6sNf7r5kXpgDy3wkQhmb+6HcUCLkKUpkDBRDSVRrWoPoFMOHwe3uhYNFnZB
3+LgFZY4xJIUJ9CoynWpJzf2NlUVHaMUWHlMjN+Trh5PYMNwNjgLn7/xyT7prV6+g9dsPMUj+ABJ
CUnaBxcz5BbH/3sSuXM4ko2xg6qfcBYKpUy9BCviCEIr8lZhE7yUbPR0K9BeGRI29GJkx6Cz540d
6rEvKmQh7JIYhCECEyA6HYuMCgdjZtGYIMzokJwrkyY6Z8SFqjiAAnqotYds6XNfy3LrGEmN86mP
R/BCtN2OmrMRLgdm489ajq31henz+IBcYCCyZBN0isXLpOlrrBajfzb3Xotz3VcKGFny21DpwYUG
o0vlVQfdL92+kHocFbMbLsmmx4GvsDYp8m/9FgwGT0AqdE8Ow4kTOFZOZNLZCK0kDSyBZwjwrTYr
YqB9lkUJPb4zjhpOZCp6POGmLs4Pgav7JJeXp4BY6XNmPFWhMSMTcCm2YJAVEIOFdIOwue4ZY4bc
KcDqPoLBXB6EJMK3C5CYLwVY5A0gH0vfMacbryW91FefoDcJ7vzpA1/38kBM4aqvM7IRb13OPM0o
snSPLFsQjw2uvbUChlOcThJaUYHt3vJSlnMJ5DF2z8gbVjzex8ICbUYSLXu7iEFLpSX61yC3TrbM
a9GRzOdHrB4f9WBCjl3cTD5lwsytcRDTXHz0XZ4DBT8su3VtEssFC72KqOCZBhxbC9mXrdnJxyct
XUxzfrQhY32wcJB2BMzwohJzZsFwZk1pODrEmo4AIq5elZ5TjWkKgTXuhpdantAuEX48fQ8ihhZp
4U+mfHhQrapjHKWHw862soKvXnL0yEAOHCC9VCzZA6MBEYxA3jE1VRGVBQdhGy4hd52PUQkev2AZ
Olb6GgN5WUtSEbIYS30H3iJxHJDU8jCQooS0V0YzFiD4QDW382Fr5driqRiXxCVUG7g3COYyrfML
bIBtJkjyvZlWjK1mpoPrAi0quNX92bbO8gCkMKaAgbXsirj5r6jP3+14wFtWtLGOBR6VlAsLm2bi
PE5vU3C89UXw4Gj4BSRmMb0bSOPCroI+veNc6VpbpK0DaPXUpczZqcQ4lSeXhdMCOgyZUqfcg9mD
k3rS8LeUjpvcOisAG9o1XPVEsjt+CpxtFyOGUk4CibEljoZtUkD+JlvamiGfTRqlu17Sb+DCFAcy
pdzEgxzZ1NlDFPCNCqNagCwBI8EF5e+FijZv3qqxbA6JNPX08CKH+hV+hqy/NfXbo7gR+S5NP4DF
ubDZCZId7JTLWt9rIodqFaqtqpK/i1IT547dL/xLTNpFcpSb6jrWzbBqmDIvnsJYaLv7K910p2hw
e58GDHQIfpYPIg0hyEDpD709vwP6L/bKRDUqSG+Iuq7eebyPjWbQgFhRDhFDDVTEGmjrHtupwOFP
+q0FQdA7G8f+Gd/ZF7LiQNWF3mcegl5LlB/1wrNt7NTZgby6DTHwEQnq2M0FtNx1XxnU6LwI0wWs
b7EspgXyuhgGc/nzZCdQGJBLaPKqOGYtWHkgKQUqukW6jZIGj6Cc9maDp4K4Suqfm5Cjkzu3wRNL
kBHpy+DOFpkH9VQrvVQJUNIiiEvnCCEXjpMlkW2vCoKQuYgWydDmjzOklom3g0g9iMaDNLwjHrVb
lpR4rJH7ygECRkWMBBcZqVDUH8qmW6PjjUbRble5bzX42kbK8e04q5EGwjwXKW4WTr5nKw2BuJi1
U2PbGgAYqJGtSeIPreId8Iaw4zzuGjExHhQg9vhnNz7XWgHgISJvqmpsNcbQNRH+l5OcNt5LyJyS
E06A6LaJMY/Houh0IJzlfFQVq5Gl4lUP02ZvRn3rmdFcbRUl3x3/nnIoTr5fhYwtoFUp9hbjHoSF
rWZ90YyheJjSOYcGL5p5ErnPVWzvK6hADX42/AUEffWmWzOQ0jz8Gjfg76fIduYxzrk1KJ/LjhDe
qbcgK17wzmjEFzNJ24PFk3CTJcv8lIroGE8zuBEA2RsvsZ4CNBnH1W4uwHs6ygLorWTGQQWqTYrX
GbkpmgrRDgnSxo33EDK3Z1vHNirI9Yz3wDb/sFsGzghr3GuTlXxjSVttALSvHt0SGwG1033UUMyW
SbAC2RuoqeLGZs6uP6ZW6Fsht+6Db+I+BwCf7O1Qv7rGLAL891OX+1WMGhqaeN+v6SJNiXxdfB/Q
wpbrDJzwV34y9uMld7r8JT6t2jpVCAqAJfoW9KzaTmB4OQ9lZz1xA+LNptkgI1JLK7/rQbCaSW5V
pKqww9zmUFKVdKuyoBoVi5PMrafa1I0ZFmCMP3r8qtudrUrC5xR8U09hPhbnGgKEPhM1/wDPUbgN
7EI/aBCZ+Gjm/Ks5pga2NbTyCxTWcPtt9NRDPmCfSgJLJ7PBjClrVLRgVtpMJhtWjsyVCpPoLhXT
peq3unttzyYbGL7PoW4YNfVMxNgTQZ5MNM7PTnzuARl9qca5eflhoYbVVu1Lh3NYGUOWUQbO117U
ILOb2yrmp3HcxHl3B96ETK468GZPe/eJJGPHYanOsz0/GtKk7BDgZZugqPimxyob2QOheylZ2EE2
ZxFguufm0cVsGRByECrSoSk1XWQ4YAXZme/drBerlw5cySsyiEuTN0GeV+WCtkaqSidTlR2FETn+
umAAwuVYtzNI6hI7W75qIPDegBDCemKTwdeCs+gFmcaQLfi0u1AfvPAq8ilK2aeucPfpnIKxTHZX
jqSPLH+OW3PbOoU4sFL7rQtMFu3soEnOTl5a+fskWOODShH3Qu0qywp/toMiTQ8QB6iR7Kr3p8nh
duYZMUgNxywot1MoABuzgtAD/RZIiyctOgaNBcCxBUqxIJ2ij7GD2K4ZmsPGkU2GR822LBhSjuwk
+kgq0Bc5ZZRfqKlNeFQD7vVmQjv6bYQUbgMJi9j4EhnI+QcN3MA2ZQJYZ5Mj/XgY7Mh35f5/Mxnu
cujkeYDcEscMpEmcLVVxY8Jco8i/hpIroV1/qvLQzj2H83g7y/499sKcLQ1N7ghsNUB0Vck2ECMm
dnUxh+cIqjLCv686FOBmdnheqzWAXUcbZ/+/jmRc+3Dn2C7NVy2cCvA+RIAuFSE2Pxd90HxMxct0
09nM9JGqaZ4r/XVuIzBiLaZ4ElDy+jZiSo29y3rBpode76DH0j0wKJWckDu87AOsR5/1HJKCebiM
H1o6fNcB8PoL44i8BsTV3nQxpKtiyAkaEjEgWyPAk6o1sxTpb6Ao0WUqTIxTmwPuEUTBsknZMlAa
4R5y0eIj2TjQUy8OxDbbynhasP+UYUaI0/EI7/GyNbUTFWubXDftngOB7q0+zgTzhxS/NorqsIN2
VvHKRt2Vo4T88tFJI9AV7IoArJeZbuxaqRXInKTfmhHUlRfNGr7+wj4GQ/Bkh2m9TwmUGklO0HkJ
rDPY4awzNW881F6KXZeDgobC4qB4m3mITKXPeLL/sueP7j02Rm4uYBnjawsRY2FDBTrSPTB/i4fQ
LOk/MGSlXN2qwEsBo2Ute6jmuEc2JRzKZKkIT4ZW7CgLuqqGfj/X5qMwnGtiNIju8jMV5VKJ0qM4
cpORmlQjWzRBQhV/C/ShvGiqUeEMVuTbU11Em2YqwBzsuc2cbJIpic9U1GN7rd3ZgklEZ0jH4ei8
LiuUd+Hkz5gO9LkVgFxdjnMTuPZ0m+S3EhmxUnxgdlxoOOSY0SM97k463EinbBc507g61KN/rJK/
42SCniPwRU/I03Sf8nwxLnKMXOtPXdJgBiTZFrDb3lzaNmgm7OiiDSK8DW/xQruxUQx5zdEp/SWG
om5XQoze68YaHck/aE52sM3sgwJnBo1hHAT8oeC1kwirylv6YgI5yHNo9CXO1SSeV4UQPtfB3vuZ
aqog29oF/192XZfHR3AT3+GTyLACj5oqcE6Te494IiwRC+w/Qa7zHSmvzpmKTHTX2r0t1ixQNyBj
XMUVPwf/e18aXh9OeIIjgU627mKt2c22YVD261OD/oevT4b1KUH/73P5QDHo2UIBzW7UBvekHgcU
QKG3z5a1fvdIsUPoUTUZzknBAIu9b0rCXquCM+QiFvxINjfNE2Q4UOI2favOADhOIdh3aIPOeyeH
+qQS90p0vfYNbHrsxQJNMHJEmTiY0MN7JFO0CPdSBM0Juw5D6tMgEEv1KxNabKYUxUQCNNTTUyfY
jxKXCMZ5eepqiAt5wX0G6ZhueHe0nj/npvYaSkCkwaFFMKcO8hKdOtmWiRmG/ZNmQRiENiKHaPxe
19jyoo1HF5IsFth3uhsbhdFGpLR3LTbPlIlqn3aKIhMVcmwVrzoVDBtkcXMyxWDt6Dz77lCbjq3L
2V4eXHt/d9JOPnXMXYsu2mFtBwL5n4/lVRw5XOQ4e3TB0IjjI2/tr/hnfEnSkm8xlYh3QjZDpG6D
InasfPK2EW8fjRl8wXZvfBkgW/hlhjSLjCTLJMQzxFzdR+qc93Psz5DlPEZOpz+3BjSk6ghvoF4f
t5TAmgAe/OAkISQFsWZt/a4F32Kgv1E6a9snOEWra+g1ykxYbI4lOytvTomo9O2KKV31+wR44b08
smYQGiK5HfdnXRQiNeLj6iAAqltb1THTTXmeH0CkLaq1bZeNSMtxumBDxki3wV9K1T7hAUgfEFlD
GG6tLTgy1LbKczMQGcEOPx3Hxll1GZQ4g9KNuLOVwm02lQNKenIUcmFENSp0WhipNik7AIRx24W8
dp+JjQNCh42dNIVz5EEPqFvIwLcvZTELCe6vYpZbF5zSVjtMBlKvJq1M8gtLYGtlwCN2dekgOAPT
gOw6lrNr7KhXqc2pt7aF1CvmIY4b5hSgXqxzwrNNUz1QtGGqp9rMxbaNt/rITAETRP/O+jfA7sQp
pImj6idk57UbdYCk218AYcS7MIAc5Y4eOAM9ZeLkxcgtfnIJ+Hnj4HpQ+U1l57vENYdz1IWgA576
5o0KN43fM2vIL9RqZ8fZt01g+tRkMmzAbpRhLvYLmSCAHG3bGlmIWhfjIAoKz08QYNiRczEE9jKB
LfT6iFVHstFFdWwTs2HehdhxxI5vxKeHOXAF31mDQL4px65clzocW9XwFFGhFZuwSyDzoIPWS9pu
HHXfI1nYiOaHogp6CHdEzYZsTRbitCxxPBuw9d+gUfvsIm/qtZua4SXnwxtyX8rf8D4R+04D31Oa
LwVmCib+awVD/ahNnf5eRiOmLuhd1u4M6V6QbVATKzwsFKIlOq/NqPHi2Km+ptlsXYIJuVs0Wshn
nPWHYXGgprwFIOWhlWvPyy7kAlmGsiiqEclHA1LtofkmVoeGzQOcm2RIhG4FzvJkSCK4ybw12kyq
TVkGE5aiCYxqnKU1PEufooudZ2wdmpx5WAw7yFDZXt/Zib1B0rrx2Gv527yMBp4PskVDWW1bHJcy
/qALkYOGYtDdnFn/VPJ+WwdxcjEr/K0NWQRIOT1NmfZCphHS4tCwdABx7PAu2ag4qvG+/HNojPkY
g2n1qcce8hNovIdHBgwFBSi71rnLfoxa4GVkrBoogXCn7wSRsVPB5P28uSiYHidkAh/MgDVn0C9e
C+zhS4TRZ5tqKsaYsPnnQFhAmVQs2XA4dTveXRx572w0QFg7+NMhBRDayT8G+FUct6zhWDZQV5TJ
H1prWdt0kJBM2vpV7XWjGASIFhTHU4j0Sv5q6gOdrH/YKK7DbGujJUP7QsE0luo7f15P2f7zeAkw
kT5OMJHmBW1owW5ktEhQS1hmdQ6nYEfCWUTYtgqLkSPh2m4Nk4pjSoFrgOav6qW6Uu1nJw1pOOFh
atzqpE4Ty2KEcFihY5v85xNGzJjqHnxk0GOrDHZQ3vXEkdpICL/tzKoBaUfkkf2AP2IHHOs1/YZs
IrT/hqJtW4OsMHEvY2zXECgbAvD4SIKBRJIJUC2udGgP4iEF0u9bOzmpyJ0ETAF33ZSbhqLOZAuQ
wOQFQQdo0ec1VLCQF1dNk0gIqP2vl0eakjbiKExF3fRSQ93dxq8u3jmTi8xpBqD5z7ehgu1lMqBN
+POd3zXVnRpu+rykZb9X41Gs+jbIQbaSvsV/dafyz8DxZ6AeCxgwsHRrPT6AfrGT60cznkBfSm2N
dRzUndJKxU3boKg1Vmt63c9ns/UZx6EfEtSDa4e1LeTYQaKBKnXtRgZ7ElW0o6q6OKZ19SQlR2WX
dfS1y8xrrEvnyd4GOX68drE81skyfDENZ/ZBNGjjN4nmnCIxjbEa6oaymWasfYBGSwyyKm34wmM3
ecNGPPmokIM1QwcxK1A3gWN3nCVtQ1+aL1QsIvjQATo+K1MiVbetMHnSZs18GUVdPyfsb+W3MQ/C
vDV7Vqam05rj0rlghgz168gM3LM7LLuQsCbHoWBwgQ2bfHRcHF7iDsjBHUd4oB4YDmSD+EENaUfa
aXShSDojRabGnl8MrTkHr+q13RcxP5sBxwYYGNZqT7XJGLPBPLvRpMGTbaqyas83JgqhwpAjUG0N
pqBlDvn+ul9kuK7pheVXq1lcTPBKzDuAp4AGy2RNAFeWo+EJaLNtsXx3HngqyurkgBdjB0qNEFlV
zMjfMmPtrS/gv9QgdLEBXR1I5WeI/DxEeKs+OB1ztnkvOQ007WpT3mLMk8GjwDBcwOVgm4DEADY1
eBSUANtQbbg7lA9ArtMIq7dBWrxn8klse5rDDg4+ix4OEBaXs1ea3YIAoZYYWWF6SFTMt0aHdLl1
zkz+oIujI2Yaj1VWBs9Gh1PHpsrXFu+X4Hlu8QiudYaEPBlBhWkAWWO4mGcrW+oy5InW3PCpm2M7
7rOtTemJjclfZKJYPuBnbzHNX1vyClQLu3Qrhpz9+BVDd8nx1Hsun8DH23eYyNJrj95z9mSEvqHh
WaDem9anLZ4huDCkroVjVcuCcGUrIMgVF41HbTM2UJ0s7cEt5ASDmuQZZLaE1jDTc4Eh3IlsLp4H
KLcijaqzdzjCBVqRVwNo/HdFwozfLXOsfREb7asYjXa3zGX74Fq9eaqqSt/rTasfgcCdfTHpe8Ll
rOCcOrf8JTd1ZMMCqwPFyfbJKJebiBg74P4kI6jDZ0TYitTvFjBZKyiHYGMIXJdEfhAcxNWDGKif
dNxRzBX5IYEiN5GJGYAYls+PahysYiZIa1PmNYgjmG9AmursjMu1sKYU9KWqPdusPwOoTWHmZ+xN
LxOn7VpMGqUT0LrbvuNQNYhj46GzIK6p59OJTFRAyAB4AVlo3AYii+IqCAoeK2M43djWKrg88/1Y
AfD7gkXbH7QCzkuIneXhfLTxO7YuZPvZEWZh3L1Oki1MBoPVAxqXPf5mrY7kNGuMthARgECr3XRH
6rkuxg2gNwcXiiE3+Z4A52AVGXdAgNrQA1mzRXsXep9F7k7IN140JIna+vDgIsfxPBrRT7awHB/I
G3TBgIcECqotkKhEdhEfN9SE3CP+uCqwjt7nsikfqsmu+o2L2ZGXxNDh1STZTobFJCSORgiRGaF+
CQpLTpYqfQdWNQEpaiN+ZLZp413nZN+rZo//G82fSIPuoIE5W/uSdTEGAt12henmDDmkGszbRrVP
gKUCEhCs3OQNSxBZezNSgg/QmXqNqYlv8OqmGORlG2DoCvmGHC4EMA5XIAOWLIAbSxosGxCLI1VH
Z8IWFzamJi9i4MJe2+RKAdrMsXDvIADX9rtwKBIoaKMI8JMH9TRvS4/afV8HAmcjuX7sdeGROwgy
HH018oW+VlXP+SmwQA9CAMOitseHLNhegYYScyhaqwCgQjrmFA9eO29vwYg/HNR9pfSYgqwFf2Ft
7iMgVISTBWcDBCo7FuaJF0UuUNZkbCRO4b4dLAAqkCcNsRlEfaipHKrznW0dazT5vIks1lTLG1Ku
pIpMU765EdtZdpqf4nh2HyyjqxskEaBqrBS7UmqgYmx744FICxu83hDLVtc7Bi1FM67X/qGJ6Vbf
IntQDkFFjo1oz7b7ckub+evu/bpxT5v9a/UfPs0Igj2+ndM/guRszcimGadtsro05kniiQ8KxeHK
70o1sRTlIFjHli05MMnHN03AY6uqUaVIaq8IEdm7jAWH6tzC/DuHCs5tMCNYV4AbaT2ADPJPnmJx
oTEDoLdbABz5Uz3+PqVgG771k6eArC/2knDsSE9o28aRkTkbv60P5PWpfQfQo+d5bbUfWEGPe/WU
Vs/5O5ubGv5oDzgMy3CC3LIR3Ay1UW3GJmwKj4xU/F/bumSVU93/pzEMyTVHQXQL6VgdsP+HpUmg
9WelgnKnqULe/4Wtz9vZr9LEWEVZSGBFdaPa/8mG9/d1vFWbRSq95FmOfd/OOtL2p9osnQPQVVaO
1W2VA8xWPzZUf7l5Snur9x4+1ZCdavp55xRDdnTTyjnbsqiFZt8Uv7LFMbCByMIDb9C/Bf/n8QYn
3g2N3YII+sfFJgiTTDmr/xyL9LWWQkilLKhmM/B8Uq1yGcTFObN9ZUNKOdSP7gL1DOjPIQiPZKeC
xjNIU4nakDmpj1AxPKmhqJaBi37X9FmPBHNQtbdsE8sj2cJqMF+7YQZy8P4ZmzTZZuShoLVK5EBp
js3023g5SPzZSQ10M/DaBxB5ZF9GwHKJeMnwWgQPews6k59UwWIpEFZl7nLVDqM2iYIN5Ucx5aCP
kOpia7+b6i/7kZ86W0sxW74SFwNHVH+CwhIS2OdN7ALFT6TjRDe+Uoc3rmQmJwMVIzGOA7I4QGaC
6mSmbqBs07bjJL6TiUjHyb5Gq7h1ZKQPRvFOWf8xpsiSR6fEkbO6JxpTdZnkS/dZkyfAWKLh7Jeq
YW0W1yq1qQC+AIIk5AnAXnumdjjp2raY4u93cUXJwDijjDm4RvdXVhLD5M82GEKe+i52Hluon8pG
zV0Q61HNyYPdOGDpQA7DFbrtJRkO/+wMwktkzANoARndYrX4fyJ4Bdb3Erw+YTVs6OaSyg6j3fqR
3AYofI9uV92Q+khUu/nE60ek8DSfGOCjGJSCcsAWr1NvO8cGsjak5wEaC5CCj1tkLfMU70RkYa8e
fWqn7oGsFMm1KDvPMVhXfTJCsAZAcqjLLQ0SniGPPJ5zHsxQTcYUzo0a/O+hSZoIg35fZhB+X41q
ikdTvzqfBOjvEnd735HatfNH15bLg1Zmtb8gxXETI8/rPMmz3dSxBuyof7apRoXZN9DecUGELJ2q
oG6L7HtnU81CTMUWAqFIl/yMgxY3TrjsDtBeoQ/DNkt0kQPmWwN0amfOBwgjiuGZJoBIJOqAQ6ik
SA/W5ZSWn9ScQxAO2tqYs4HXk4xOHKTnNGEgkOkt7LPHKeh1cXCxBiYUSEZsG4KJZTavgT1ktbfB
DIFCBwSxBygoP9+kr4wyO0yRxP0couzUQyd6OOQAt/sk3Sx1l/++FMOpLE3xX8BmfmWFMX4djNTa
DlywM0jM9Us0zDqE8EBwjVzSYl1rlThDLpEwNWOPrMmPav018V5/MLC1omdF8xCFjG04sua+ZlH2
NwOA5O+qBjc9mN3wPX5rtXH4yPui2aR9Nzx1U2Fg4g9u0WbJIwgdlZtwGqC69wtxMBBSj5ca59f+
EBlSmA+LYWT3/BAQoy41E+Pqvnd8Cn1VuTb6dBEa8JdXkhdR97Fe+HMAatIodB/UXEXJ1luQgYW8
iHKvI0gdMzWWug+6VdWXQsimQpT37nPRhWL5lSnH/dU+vxM1shpvDf78wNRUXho0QF7FcRFYKH5+
KnWx9c9Q02f7vNDN30aNpW715ttSA6kPC2ZoyBg1kuz0k5EjBLYEmWhA0EpTqhg0VjIN4ttYq6tv
rQ/go74ybVC/O3IQMLXgRE8AIQfalMsyQNIU6G8kHUoSg3pg9bCjtkWZQT/H/MNNkaHrXAw5ztqF
bMj/RAojjflzDNB0wdmGoBEkTNw1PWTNBxmRc5TNrxPDwltliCzS3AYV2+eiz737PJOsyUGAl9rY
OaL+JnSidX0Gh4VZuxNIA6oMUxxwaK/3c/PBqEoFBdU5YCx0b2GSICOKquTu8/RVh37NLjCQwGdJ
amUmZ/RUu7NpidUBlChjQCzb7zurA+gMLRVHTQDFrkNR8/9j45Dk3DTYecIyc7pikkFNq52i+U+y
rJBjTTpVRAMSlfamR5gBOZO2kBQIwyYHEP8T34wz9ujhZgwzgULFWOF7NaX4UxM39d6dohdnCKSs
ilSPWqvkvrGOAxJ58Z4MtK0LqmIvHrYcsO+nqAJVRxjmOffssvq9Qr75kWzkpSIIWLkRSDbd3DmS
pZsOOfakPBVMNc2UOUrXKxigN04cUVfRy5THy5b4ULUQcm5eVrrfdexm7cg2tXZ/7iXbKtXubCB6
Ro+1n1NBCnmaOY4k3Bn7780IpNEMKPiW2rZlBvulHfpou2SQOrr337eHti92S8vC92Bpg61t9PWB
j1X9OxiEISEygySi1KtzgcQwvxjM+ncohIzIYzL1xwYi06+gSX3FwaLzaDv1NM47bSyBkMYuoL0v
Mp6fE8vd6NgoP1KrAHcQkDbSMedIUB8tZpfe6pLGURrJQzYcdgSYFwl9OvRhv1+b5NGKujhrLP3R
mzrejK6BKtZGfhzGXHgFXfPaBuHT3eiZhi0euto6MvljuuYaSne3lHg8Lm2Yb9eLyDFvhl+7qnum
oPXO1o8oL6o+ofw+Ekyvj+sQkRnjfL3FBEUbOuCHVxJRIvvNJJ+om7oxIN1RuSMPFeSAsB1WOrkd
gVdPkpEqd5uL2Kugh7VbY8jTJMFvdWPaO7UHTDXa8QXIHI+poMWz63PHWG0F3+wdl/GMn5RyUbjq
fedQF/jVsAH0yrxKD6eN7kJXUok/gtv/r9o0tS3Z7zUkVRy57/qqJtVIrJJqctBFPgDu7ErJUsWS
DYfaAHkqt+pHNldP3pqxDB+c1OJvUDioAS1oqv1I6Ze5ZZzNvAAVcpNmjcSqbPHf1D0NgfFiAC1+
0aN6iwx5rdy2PRiW3DDCioX4FMRSr+5IivBQkUtRHBWnDUBTecAqD5AUa3xjjhaj+SMF/6QLkq7T
+ixInOXtpgkhqTdoVOAwS4ufiSl44CAs9BRp8MopDEFiWO/5hdc29IWOTuEWB0VxTDWel98GZLgh
Lw/5qD0yDH4s2UCTFmxiJxk3d2s5i+vPGVu0k7KDDcQ8BxHmAbJ7HdfNjg1A04Q5jggN2m025cYz
y8fp1CRvZNdJUAGp6yIB3SnQ1XkITYsxkDlTLNU2GdR4fMqUispmulBtTamKGkn4Kt2UbHWTZ7Um
X/3cmxKwqDd5IzvL/euyVWuGaqeZ0Betl+kRBAXds5AF08pqM1RzvzU4kh68kEF6D0RXQEok3TMV
FBzE4AJsjaE9KkdqDxyw9IzLQ0L0pcAwdkDxoIN5RmBDhHZFZDFxDjb0BCx9ZNOmucUK2PzTjY36
5IBB+hDVwEoDlDQDoNZBn7TKFw/7H6C4FF35HEOeRRJbOpZWBCBhSXRvAC0WJAUQkQUDKC/7ie3j
BDysZJtCI9yaOkDkJoBbl9ju7IsDHYKtLbkVZvCiLtD9sMBK1ODP1yZJ9VBFGZp6J0p/BE/IRUtS
bwYLeOwhEf9ak7YRWmHP+FsnWCSC5rgjzc1wzDMsTNFWhTuJxgaJM4zkXpDk4rHQyTfK9stoJ8bj
FJSyzWnOGLTHZ23cM3D2vlMTs7dxbwwCfIvSi7TV6aZJXnNemvfquxo8lRnMdBP/TdmVLceNK9kv
YgS4k6+17ypZtiX3C0Ntu7nvK/D1c5CUC+Ua9507LwggF5CqKpEAMvOc3A3ypWgLb76xCB8l1sLy
Hsnm4c5yKm8mxz/+nWMHYlVQX0zzlkst62nHMHp4owLg+fqn/QPJigDsUGA/v/6ZffmX/7xzcIED
JEZ/3+edexlM071YhJEHaoVlJ4ckI63vJc0Z+RYLkisHGvpAGpOn7tqGFKHdDibganJ9Z9vxjwdj
mnMMEZRIRyDEykvzEkc/PrC+twOPazyHQPxm5UiRxHFVdEFsN2OLQHaZj+rsqvwaxVl0sU3fGpGA
jOzISqR7kvmoe/hwwLrYWlo1t1ckdH3R6Ss1dY7l2RKrm2JJnzFtkOZPZQwroFsM/uvDhz9vp0jr
QUsft9pXKWO9jUrAYWuzBZlVEjQ4qowTWILcIzhyQNXGAJkcIQUvlA31Br1jm8KI8c8qtXpXjRdl
x4CYs8y6ykdOABTkobR+VB5MLDkPJFcT92krNnqSDyiPMlFcDDLETgZsiRx7DpHI4YwJQOOb3Z3s
rjt7/5qLpklEiWoMcm7rj4uU6YgIFedTayy7wk13TaUBnzfx8msnG+oBnutbECbZgUao7C6uFjKu
d0Ydg+T+ZkaKcaq/aRwvuj6e8iuJKj8GxLS0FXr1OeBOuJ+f4qqEdmqQe9mWrrlWbwJ6oFNDz3cy
0bvIkgwa4/yyIEUxv1DGENVXovhQfwjlFchcXYCGdBW81Z9E5T2lmoYFluEBhD8Y/XIxjyPQYZzT
yjTEotTACVWVzjFhDSxRlgoIE6n2jDoCTJ3ZrWhIitnF7Mf0aBfd5n4yuk5sIlzNo0Zs72bj7oC6
Bf+fuPqLVjJ3y6qKVjq0/LFME7Usd+sfsqVx6Ab4YQ3f70zsBIdQNfJAUZ+UdQwnuVPlLFIPZ78l
PfET+W6IZDNO4MBIunILUj3gxt3k1CMZM8MnhnA5Q3Kod/KTzljGElg2lE0/AGcmtZoc0NcYmojW
3ikaF9tzklEzgGrpqXHHcqcUNAv5KkWhIV949nuYn6wByfg2BikIZAELH666sbGQiYYG3PQWcFnN
4tiy/6XsAc93bGVDttg9IjuZxqRhiAUsgHaTbkitDNXQLV24qDH1qNHcpl8LK2znCZVCGc/Ooc9/
gAvHXo9uIA7U4LMfcbQqxwD8HnJA4oBwenQNdM3YEPLL+WXwoYKpxep2MTQo5rxTz079PLX0p1mV
E02nhneXJ83s/nj5B/ueboxcqXGDDdDOq0MgOSzdmfkSiTgHX/Jl3o1tI5u2oO87zjLvwZzcyYd6
pKaeUlgpSNIQjca8WNQAY4K6s1Q5Ic8dlYqW8VkltSWlHy6LEtnAnBLj/j2NbdZTYtwo7OZQ1CN+
18iLIxeVMPfHBLqRJi9ttwe4aHYE8MQrr/DCRI7KcGKS/ZmYnqkhumfqkSIArMyhqfnyQf4nW5pu
iAxvBQocbfGvcz743m4HpBDFCVWkndYDoS/14hNOtsdpQ11rypJTm5snsCZ1OycuxljWusZL1gq+
EkiGBGuq9OH62CKcJ81dxBKS1aiHGQC7/ATAVKbQntV0to/fM3hEFnGu1/reGk19gTTXANguI87X
kMRnrtwKhQPz+OERFOmfM8N0T3fPLXoqkRvK1MylenBRDwR77nnuRV/uXJUZubYsN5GmANv5svQw
nK/9cUV1I7MFIo84qMCLQ8PDdFlHXDsXbnHfjGNiHRzR7JTc7qNALGjc2OMzdgnV/k+uTafpqyYW
DtJ7fpuTjIFoYqqJs5sFj5HHsDBd9qyhRGevXOfLdnLSuO7vJz01qH/AQaQBTJvMMYwDKu6Mw6Sj
UBC1g+jOqjzsgZFjm6275thq7Nw6Xxue3ZqAT4MRqal35+NNPfOPSjXbo4J2EdZt5NdgoNZN1FmE
ICAPsWE61vawBnxMiexFNHXnFRca3pRkquTUIyUQvdYPcpqDlHiRzMoHdw1sZovJ6xtkmbqL1PTj
a9R54acCjPQnx+ZPLC6jT7NIlN2Way14B6QFNVo8CWwggKiIoOCHXezoVx7pJtikYdamaXX19XGh
nFKdB/sxSbGhN5s0XQKnrVobLc8BDPNrEqPH2xplPvae/EihR+7CNcrkOgwDw7MkLcYBtN0y6REp
lKdBkgdoOMvaFax4phFvs8rckNYkVoHaatvlGCUtzq1/udjaMHhn05s2JgoV97Ph7NN5cbHijV1v
2iAES0Vuu1cdNfzXskM5DSi02jXJZkU95jvNxjpYyUrLSACqkOyVaPI7F/gaNgo5J3EhOYkMQLSC
es5s9qG8jAvEK30Ezp78ZbBxyvBQ6KZtmIM8ZaFKHQypQbBs2pLhndrm7DcfpokQ5T43aScnfqiq
IK2ajS4zT0kaPccW8678Qs5ANmrWX9Yl7pLu2tbZBFa33+s2pOP9jFW38LSwRabSDfAMRzQg9cYz
maDLlALI1+a5MHAK8TtCGg1RVP2CwqNgT6NSjDgrB4Qd8hCB4L8mYaoVYtfOOexG1tuAgQ2x7rXK
i9853sGSUHnIoB9BNi3qWVbYIApZIJ9ttrPqxD+QFzV/kJPoNi/Zk0jNS7J5SFcEXCJQlI44HSuP
4F1kT9T4yCZ/6jfU14PuQ2qCA+vo+dNFGZLSGKJ+C7xtHGPcZhDSyxl7gbeJbqweFC0q1fAcSvhW
zU4eGg79KgCPHhHhrs9N5624WUYvQquQ71b244GGLQPsbz6MPyKLRS8kAhol0uA0494iy8UPUoLw
J3xpDSTM0BzkFTWlfbxZkFlTRtcO1aIVQEAGYMDt7QzPImrqwPjoKVk8NBEwO5CiQ7L2ZvJgXNZB
saniEgi0t/nUpKKzJFF3DERrF7md5KumUnbKF6Hyu9sT0/T6keufxWG/B9A83hX0wpBNIhswQgBa
jITgwca7JqiQ5Ahe+XlEChtpbHjr3xzVPKV8R5GCZHeTtWpexBFrc/lgSk53RvOFcvcpbkApB2pe
88BQRnGIql89JdMBMbJq9B68PNJEKRqn9/NZSJoH9f9LpmYlt3QIg/9qah1MAqMWIYm4AghHjHzo
KA6+WrnT7cuBsXVut5euqqsTeFNOhI3jeuN0vY0A5jiPCEYnCvGcznLkyRnxWJb7uQ4WuEFHZzDi
vQ+SORLdlc9WrfmegiKyTo8xdsZIMsNzLmQAn6q0ck8j9Uaml7FuDTZS0WukrP16s6sX/U1Jogf3
f52WBWKP/1Ot2weh324twVEVJBt9QH2QkA0Nk3D6OUWZvqYRwxHDLKchmZEDDf8LWWhlNRBV5PQf
FzIxJkc1j7q6YWN5IoAMBIKnCbk7oAzxsywAro+lRysuZR0zwY+EOIV7pIY7fbn12/yLEiGf0YhW
8wzUVaq0QEGSCHu+UrI787Hhereh6yBtfVWbHs6mGSDe0xiJOTNsCWGQKOySO5ySB6gTZaNcqDf4
wa4w3XJHFiR6cCUZwZ7UD1ApyuWPNrepSftwB03voGLXtN4JvsU1BywsqUtNAewpl8cnGpSVVw2o
nnWc09ztzaZZTQWqw5QH9R6niUFTWWKfo8weLfQJPAV/moouV9vipZSke61fpWfeDwi6ivBbhWKd
eGtaIgX8IRoj4tHKGFi4KnGgc/YzfQKyr1fyETQDcMzd6VtjIBWPrJUfKZXsLS6w9iLh3Tw0DkTP
weCFlcSydK36MDax5rxmoNMtU1+c4gjPDm53/RdhIjiJQHHwE6h/2IlkP7PYaxd25GefK+GVmxYA
zsiwZ902nGIB7EQtQwkPwKHW4OnJgHSdG4A96sA1Dgzcd6e0AAWGdHkwOoSNu57H0jqwE+TpWmWy
ytM2uCBPPrhQL9YSFFshgW1DsrasbLBvVliHFSUgBZXhrOkBdJU3/aWRE8wimkFDPGYzj2laPmLF
SDPMQjVPzNdg1gN/s7wPulDMAZa+qhp/67A2PoEqrQWFOYrVdCCOnKb49XEbSjvIFKWFiDpNFhBw
R2xp1Ra0N3iBPWPEF24TooxCrixoLdCX7TbFIuaJRDjMEtuUufZSLS8ioNtkRQv6W7mUIAs1B3nJ
ORJpQaPGK4AGLK+im5JfUCCC9pAAl/SxfjCAYkJySp2jxDhqlO3vZsoCO+YUYEgo4Oj9AdhaYHXe
IHWjR7VzbAtU9k7ehmlmDbAqexp3GXBDtkVl7xwu9AM17ST8aR4zs0J2Ydd6OgBY4xhICjcrZU/q
O8u5S3pSKUvq+eZYeUclNGu8V4CRFLrb0HB25GIKy1k4NVB9VezH4wXvTmqsAlsANEL6J2nmqFHL
q3Sd6UjvmMNEQw6e66EJVgARxImGmwcX1VQIJZwT/kYSXhSo/+UT8uCNrta2JGwd0Bgt+gSUlUCP
CxZBmF/6oDg4EtSRGgRynbvhg6zL8Ir9zybkwZMOyI5q1odpaGjdrjkEWbPXKnd2+NfpsxCFRc1U
gmVInviBT8Y6NPKGaGhgZVYslIZ6pCZDGlITS2c1JC2SWuCsDB/82ICT7MFmfymLh6kaznBCqO7G
bt9tE0dwlKGrqqoc3VhkHNkcc/XVXHTVTrWzNdz6B+XrzrJZ3zZIcm5ED8YkquXqAJsAiiDEkysC
Rhm0vsFRXxkBZqjEEcOIws8VCa0Ev/QN4lNgEZfUqYmWufrGlUWlsxV5AafOXdzZz/P1Nd+kBpbT
YwXcByBS5ygTQ/QpK+vhEsnYFA11g4E6G2vENclIq+xM1n2KW0OAJfSXK/V4DlCTXg/nKZWS5lAX
7BsnRCZimW/BBOqchjQr/E2TuB4YWflWpElfr1CJ45zmrlOlYlHz2Fzrk2NWl1ECrDGQXwcRn5Cf
gWfVQu9AS00+NGUTdyhB58Onu6+uT4TurdWXfPebulPZfvzNEQLZSzXea0v60udJHn4Udz7zD6y0
AUGth9xfNRItxcoKwK44vPlpe467mYekcZx0OlEvkDArNMzCHC+zMgMRyU1GJk2O7dc8YxgDSqaO
/yILHXi6PerIcSXlUXeos+oCNmk5Xmes2DOJoBPhqdMlWneYfyf0OwAcNkojE2haJKEd7n4mXLrQ
OMXtrCMQbQfgbUQhI+vCJXJh4i3nQbtEDBhjDeGEPTCPwD5OYyNudBnB/zTqfhsuB33sL0Vgr0LT
TJ7Npk2exzBKnpsEf1KlX8e46UOgQbItwNDZmXRkyrzxLZhYcJgt+oFxvLMZ39Ec1CCpHQFfv502
87Ua7CHWDZIl5otp+CYuQeQvjMoAQxRqHXBy6jZIlwvBRShlbtdCIYfUI1lV4+CDm/z4YEZKJr26
zJq2Y8r+/tc5SJGOIljEjF3sJO/xOWjI3DOnuFxp6QQuwYcxz9IfXtyL0+TU/bUV1dmQWKZCjqam
wdIO7JBtoM86p4nYKcUnCupKvd+mGf6dex8/2K3ricZ/ylodqWwhyAI0LmQ5r3VCwri3wzoX2O+B
RP2mBmk+7CSCJNsEI3iCQQnRLMy6Mnc+ZYkAGjrbmoCzWWo0Bmx395Sbr248AbPacXD2OUTW57z0
mrWiw53qCTVI0/BEItuInVOGg00aEa9uYUzWxuw77CUkry41jm27eCI4yCAwdCw6eFZteuTVXTuZ
MhWPrMMaG0OSITEqvOaD+5JHI174Uk6i3gLnY+jon8l0FklliXyFpakNeC22fuothGcHT+mSDIZp
iq6aFmfnJG7WnWmUB7evzqzC79b0s/smSMJmMwAUdvGg0KWd7gOgNwaW11ppSUFD0N+8mqYR7Ghi
b3K7u9k769zYjJ0fxfJmQP1yNh1QOGYoPudp7IKTuXOfgZK0GVD7e6ERy4V4CsBrC1SaLlnGQYgo
bK/9IHunsd3nXh/CLTZ6Mi4Cd1J0HUhhq3TsNwWO/hP8a4M5iWcsOZAL+BKwb3Bcex0kA96fllnb
B2omLwL2qxA28GfRI1lTef8gy2taG8oMdUrAbpd2yo16D74PQzJR0yjff53KY5mHPXyeAhzXrwG1
SCU2qhnHYQnShH4fpyXqp0nhF7bl76gsx8HJZrkgqUXdskUyttEXX8MR+cpFG6OYSRZvz9Xa1KWm
wRFjEiC+RVXcJMIWsTxjg1+velShLGoUH/l8a4YoXMbbK66/uf0EJCgGHOJWsOqbn1c/gQijXwWe
lNcxD/4hsc5sZxX2o7O3SzP7Nqx9j+V7ZLMgdwKkMquyKSRNi2W+Apj+bA8i/eTXXP9kduWxC2rz
NU2bGBSrgJm13bL+4oMUUTiZfuKZx06oqGRzj2RuaoxH5n9XOiNo6rXv6zoomtrialSvSIsG347M
VQwEGsO02/Uk8DgjGTXY3/w0xWhvK4Bx7SM+gOXCCrHrRIMCEtDDqPFUjLMJeImgSG+GfzBRIuol
ehydm2j4mJlmGlFmLiqAmABgoZNNL7EUbEJdoPHcdcbmn6aR9JJUydtLeg6yVD4kKxCrlJzP19k3
BPA0UkrKtWk0wH0VFlYrrY/yBgP/McB45051SX3gFQCBmUx0aecg/rLGTtFYazJnEWAZuf5S1B0b
1nl5oAU7YGEmHKqKfJt30/1aPwLR4FaMbFrMC/275T11yXyoigXzp2cNCBXgpgT2r+b64Cc2xi2B
AJMoRtX4pkpEu6IhKdos/d7j4GvNWx6tB7NsN31a6K/AuDsYvMm/Z+OA8Jpwzec8SoL9/20BkJly
aTFdbK3U0o/UiDYy5t5/lvUifkHQv75z1QPtu6V5DHC48UfV1O8FVtjGfzWGYfrKh8Bag0vaPIae
/nMukfUDOz6MtaxCNgBUiL2Uc1INyr7wHXKOo5wJVQUn0YLqHKIHCyBn38vMMUa+TtgW2z5iE/BG
tOnKAYeybUPbWXRySArQbRRXoFPQINTqMkAGBqKqReQnO6CNf0ZU8MW4oYkPdukg1UNDjftNRr1o
tBD4MzQbMO6/oMep1xfdsgSV0xncWQCGdmsfOJJZfB1oKIJoYTZIXI9FVJ4mQBCfCrsrERGIVqkU
kRxpSEW2uutim+UuGEgpV37nQ0WmSZVqAG1y9AZsDQMSASMAHfYS0nvuyUf/3VAq6iyIVm5rebNx
2QiAGpK1XZcJsgR+n6KRQ5J5zABkbS+nHBzLBxGd7N5Ja5pKObAcqBofIEVOAOxOOtubzx3/FT5Z
nRM+HC2qM0GtxAI61YJ6+SfjsTGWXp/Vb22CyITf6q9+ZjnjqozjaJOHwQhkoYofH2gomlSgerUA
ZTFqhmx/MY/JUtSoBN8g9iPArcv4wXCyH37Ogxck4Hc7xi1923pR/mUIyq9JmOTfUVf/I56CfzdA
iQHQhjN7WwTDdrB71OBYehKd2sFAkY3shaGXIrXoNiYha8Dnmrpmv35QTHEXAR4WDdlNNCONhxT7
C2QOb4e27XdD5B28keFsrgZT8hzSn8cU2J+j9xTN12rWmUvqIlgAvAXqztkBc1dGgDomcwpmt6FD
fseoswBLlJvD3O31Tt/1eYDlT9gPL8BDBC4HSOlBKg/syVYMIDlPrTUpnak2n3zT3pIyjGBfpBa4
a/GbP5Cs8HV3X7aeiaMTaB0suYwqWt/tqYMEO3HhIOPkhAeuDuIbL/oSDRviFqBBX26Id+CXhkkM
918D0jgCWAtFDM5Ft+hQsITsPrSVq5uACUcUJvQBpkJlTlTglOHoONkPQ5uuS2EGCx01QCCCA4kv
wKndl0EgDmajbGZhS3xuGnKJEN7zCHE2qaWmu/WUguz8PgOo+H92ofljK9o3RTkgwzPkb4mX4kC2
KS8xQq+X1kPiAmBKCusoFQAJRci8Bt3lrB6xqTxmUKRgdthWfpguXCDNHs3sJ5W5qqrXGTlIoQ39
MrsDFyIluRH+EA1xODDI2Ux3WWHpdH5M1ugFP2t8/6fwkCZ1tXsXdFLOIeJjZzc5UMwJ5IDfRZcA
MFXiZChIiyLp1jYz870SKZQLPzNkSVfJB/De/OZGssa32ZL5pgVguHqcIomo0DwLCRNp9tX72CPD
18U5d7R0wvZ+mIj+XefCAesUfg/Lm3FdAKIShCON8q+MNH4OMlR5xcZ+8AGuzLu+/Mswf0a9G/3N
Bdimjbh2jz0SXq49Q+5wabbR32MQfouAufBi4ax+7z/XzdAjMwu8Y3mXJFcDB8YZnjQvJNKE/o9d
tiBbkaIOZVmbEcECJBRiqAFMWdmTRdxbd/atxoKNHSArzAOP0nGsebt2p/B1HNzm1KY6+yTctjjF
efpW2j7Pl71Z2csASSlbPYz0TxHwFz4hJkG60YoBGyUr7cmTGkCiv5qOPy1Lr965svoJRNL6kXpq
yHiIqkFLt9cPCjVUxmOclYcIDE6UCY5zEI5I6efEcEGM8WvUFNVUIvVE/luE1ZKwNCmlQ+V1JKG1
cEyAa6uMEmUWNuZiaDMmyQY4SB6A4C2E/zTIxgCQAqCPtYMjYRNIPuH89xgY2pFESl6HLAAHWz+u
SOZzh20FiEKn55T5xgH1Yu461jN28IDHdp2MwFp0wsm/B060bVjZnr0ej+yZZgE8x90qcMACS2QJ
xKXwJ2oF0ioTXuhi2aXIHlOoQCHBANG4s/BN43Bdwi4ZmrvqWwP8uje6UoUKpGQzcpAae4nz4acA
gqgHjFyZRziwvd3YyTX0u41I2PCCo/HhRQCOSSIzB/tJyhwPGed26ojFrJWyeOq2Fohkn0iUG0h0
x3poWtMw6xobj+Gm2nURDqjbgH2iZvCbbgPOuHHVRSXLl4VeXypUOJ6HstY/9ZYJhGmrie88at/I
lzoQrXY0ATZS0bOck9tCX7Ye+xZ6o7FyI1M7xsGYXu0pdxYjyiT+1oII4Tqr/arlCRYMoop3gKTX
vyRldyUD0ACKRcRq61pYfn9sMxGuC+ZFf7cotJUz0NR8iv3V1PYCn9PfWhbH1/nZEvrv/zqK/fc6
6+Ir7yM8o+Cnm93fHtAaNm0FNk1AuJY4iZKLIhpT4/Bg8k4AVbmI3Da3JKv7jlI4m3UbWMVrNn4m
ju/QjMQhcswY4Co+f3NdN1v2hdueJjDKv1renVVse7DqY/5mRKgOU1Zd9YXEyLrlh8qKktlKFOmH
Ve6Dvchl+WbSxQAK5Bjl6vUUvQSGaVyqnh+YG2bRqpbI9th60iZ03rYOLOdb1mfvaov6uNElExGW
dya0dwWZNtZ3WniKJOEF4jM4w8ieaFBJ9gu9AlErQqzAp5MGSsGqFlVmOOvYpm6mu4sgqRcJyh55
idQZfVir3OCH9F+BOl6UuE/fHlKIySFFlSYulaB4jcZunvsApJxCoEsD0XjxMNeduSaiJQ7ZnAP5
qbkRiClWKIbDcjSrxoUd9vEVYGIewtd9veSOlbyD7ui1FXn1EuRg2Sp0R0c6A+QpL7fJ4NlfPaRa
7Axg8mwyMGO/i37piYH9BeQ9e9Mxt9qBhsh8xSnJivRgBIzXGg6JD0PRpJ9Hr/tE81lhDvDYIc/P
RWM5V23UsN6RFzJYixrn0I6vKJ49FPkAkCeBwLVdVfwt71pnDcTReOdbqXhza3Y0RFC91J01PaEu
GvHtyPww480Y72j4uxnL7GeryVdYA2xwKGl/7qeouuDAoJ857OMA8dNwLMI9/UQtmIFWVEcS7lCu
rNjUXpyi+RoVwn6vXJAr+1ZmPo3tmJ+5j0cpKewo23VNl7x6tfC3OTDNtxxAs6/hZK3JIKniFDWQ
lTgBWKW9WiUCyJyn9juyfN9jFFi/GGbSHloH4XSSOyhFRHLOe5hrzrqyK3ffWbX2Yk/d1wCB9qjA
23wCE92nzhLTsvKQlh7fCO55mh7ZCA4EEnVF1F8qPJCSxACPRtEgGD7g+12moD9OEbjHBDkIjO8m
wCnZfzMBTR90XXuJrWzTSgzquMO6Ovf4EVnp5bmXIpLTkJqkRjlo507lUsmop+y4yJrTxMDd26y8
IBgPapEJqnW3XNF6k5qbiUvcqg6xrarV6c0G53jTobSif8LUwbHtbSFOS/KYOH1oTU5rcFKrIfVm
G7WCD7MgXg7uFK2UIflZTgDarTn+Y2iANHAL1AuHXluvI1lRY8mKmkT2bKlwNTBOkYJkpFWKURbY
kEwpkMTx4RHGrkz1TFLsylqrROIfFQgZZuouE9AdHlKt8a5Nm6K6VZ4pGRNOeEZNf0vLyF//ySJy
mm2FQtg3U3NQwRxrzSoILGMLDpj92KYCJMNDoK1SL3LXEXA0c6yJq1XuetG1qVP901AW8Z63NfJG
yBqpkDVyefryEPYW+xRqyXSRc4W8QByrKtqNJw9r1XHufKabGOZGn3ByHdy0btQB0UgZcru4OD3y
3UjkWWOyLCYciDoWQvSxJCulnoUfT4eIkRKDuAEZHW2e81WP1fZyQgWRQLTklxs8UEGHGJOkNAWl
MsppSTlMzYdHIzWkJoWTi7eP7QPW7foK34d1IYQk5NyYq8jW0hW2x79gkwgSCdGXJgaGMJnNmEqp
NPbsNFuR8M4DxtwOstlYH+Pk8lEQndf7rjX6LXbgWLgl4urllv9PN767XmjLJONhjWrr6QfQnt5t
T9feGhQ+L/NuDD+HWOaBXtwRT3YWYxPRVzbqvdP2wEDlsBNGhTKIvPHWQ1oOG7vOETxNddCHSA4R
AFl5+0oL1kpEcmomy526xd24GwReovlZiQh5mXwjhrIwZLxNKClHln2YsfiCO8++9FoKtih7fJu0
pN27VuOs+qkZ3xjQngEDnYgzA+/QF29CqFWa5a4NFqLEA02Elk9vpeejBFGzGpzfodJtHzhlsCyB
unBOSiTJshgPu77VgUqF3F8vK9J9wBqUdZAJNVoS4vC/Ts1l67TWsCU/4GvKh7vDVtFoXErL/1pH
eN57Pd6ahqxlzgSerTTUZaWzGpK2lMaBNGbS+MGXtFGaroDZgkhu5QL+YW4jZL386o9OeevnYO9w
mIFcGL/Xj9SY8uhXDZXs3o+kN+f5Gv9LT0ZJgy0Pj9JjVITmWZ8GnB+yMNr6OgBQsCqCkBpPQuBm
SI7s9FmgpJRykVYgNckQvAeV7x88u9HF2ScqzfGy/DUlpXTk2HxzZNeDtt0G5BldRpmgmjhehxbK
fkY7KJcu0PMQVQBzR1ZFw1Mim7FHNN8PgWFMCmpQ8TM8FSlQxKPK63cPHjFP3hK89vcPDiFC416B
jbGag3ra2GyCmI8nGrUJApuL2E0XDo4ELsq2MHRkCCEDp4slar5scEYGiF6sZ+chyYIslzi9Ukjq
O2ss4DoXdPQ3tqyQ+QUIJBE7JPIsUvSG/9IPUXMiEaqvk5Ufh8CnaRx3bVoIJgGUpzwjLoKHKXVV
o/dsq2daeVAi6rnyGTzLEnY/Cyl8qU2LXYwznE9+MOB/X2sQEZYbO+xfhn2eYy0DOk2Q8fj+sNJR
znmlvR/D4f3aiVywA4DE9cXSw+IpF/4+GnqwzT5Mxap62A+l4S+6Cf8eeWo427wNdsgBil5Ashi9
WJ2DYxzw9Wxry0G6f5vHT5nmzRY8/IZKOCcD9lQQAMivAmcYyG8C4DYxB6nzJQtONC4yfH+9Hw5r
GhpgSNU2pOZYBK9wtFsvaegVERxd6ai83XL6bllas1MpiZTM6BsGvr20LLd4mSI5Je9Ysh1dVOXw
MtLmdMU2BGtWOWZvcZfhXTFkpnXBns+62H7+DxLK2h2NlDwfpniP/4ZvTG+tiyGbALyw57B286+l
239NEfRCGtBiIm7M0jO/NFgZvAWdJpaGEfNnAGf4+OMCcewTewRXQKFtGng+o8wY+11emm/F1H6d
oqiW8wzN5HwTmvFCRwrIR3itrTHY0Eg1itmRZJVfODNF5INJ3fmP/g6yU3tAqtJWzkHgaVzM270m
0RZFg9QS0qgtIA7p3GUAIhhJw9E+GRbSIW2ciylmNRSn6idQE29zA5AVWpN725kWgqM+PgRL6woQ
68Nnh6f6Ocn5GyvjoFviDZI5xWdik0B2BxBfyupMfr4w/zzN4EkuqcbP9m7ajrtYj8QWsafmi9E3
4A9NETfQkp96ajkvs4Ez4DXi4IiPmclW95vvxPPuUnoIkcIT2zs1pLnZkahFcthK5I2Nt0Fd1hEo
NxLrasqm0PlPCwA8+9E1zSvJg770VlUstJWS8RKvTN/EN4vDAy1YsDxgVw91zHAaXQsSq9PvJvJs
4GxOWEGAGdoQ7roTsX8YDds7UK/5w1CZkB0gKD88lFuZtIsmMtle2bpj84q4bb3Bdpwh2fb3Syg7
uqIaUu/hLsj3wW4CAdzCHJpy6UiAxa5FFCsvPGdjySF408a5IS3JlAm+M+DdNBIRUBnGHHiZNAO5
tJ1o9/hiQUYyeWLHtYrvWWMjv8TvhnXrMxDZWVjFmGYW/e0mxq53Q1DXWj7y7Tzd/g7qZPA2Ta75
pcadrvzM1y40E6BD+T4bElBV+MWwNpD8dvGjLN/Rk98J/ATJ3+ILPfmpKS1ebewyaFYzg6IrU5lB
U46UNDsa0+UUmQtTi8srWZttkaoJ9ARwaxpwhm0NAFdOB/o7/NFRwcfziuA1qLkDPAkr9y+jz9xL
qoX6J1C397UZvVBTYRu4thPLWCdIZ3rBGrR9qor3ssgcrEax7ll1AVDl5zG3Aco+Aa7pAN5Q6IGd
uOCpEzx5caw9cxd34XUCdf918Jz0RvDsleDeLUxEZWhICl/kYpW1tr8mL6txkyfUSDKk5CHuGp0C
382O2A6fzNJun9qp/2hKz87Wfp5uwr7UT27t8dXgJ977ND63Y51/9wH0jjsu+otvBaBhMHDveYTc
QN3N6s3kenjMOz42qIHbOEuVvgZ4McSSKSeNmgKJGb7gzb4Wo/mhALdtPmfCGSPXN/g6vrLawDrC
cI+o95CJXlnnHh3c1LAvHKBS09gC98iK93q7LFtkIg8Dyjrd4K/KTHHmIWQeIdH0Ua8BzeoeOGbn
MEt+gFi5+VIPQbPRBPdwXF4BS2+ss5XjhuNfRTZstCRwfkhT23Lq2TQeSoEcscQ+ILI1XMYEmAQO
gF9fq4mlWz/lxSYThvkqfJygCFEmZ9Li28wL3/mqnFJml9f/4ey7liTHsSx/Zayfl7YENcd29sHp
WobMiMwXWooakKACtfj6PbiMCkZFV2eP7QsT4gLuGe5OArhHTJOMQERWgnvQnfPlqjWa7oRzoHMG
RU0g9t/bGiXXN9c/xs/lAQoGpyiDJ57pVfa5x28siMWU/SyTZ3f0jO/GhCV7EefDuRdsuKbQxApK
yNRv9SSCXLHKCflK0tzuCrwJqocqW0Ql2IvCAHxgQ7B0eJRRWupU+jyFLPm4ZVP5E3+VCKR0yOgs
F2rzlQgur1NvjWfwWy91CD2+j7om2jNPjEj7tzaSOlAkObejhOVUCdQBtWHd9NZBpYmiqViMeKpk
dgLH8S6GUFiZI3+pnOORI6nuFRJ1brOUv/zShqWxODTMQTpriaHuwsu0q51zoJrC4RGaTeNW9iES
m0kiLlrplXBs0uIvwhF/VIpzohlPnaXVvyQ4aCtgscZHGPKMW2PI81OSIK8MbP+zofX1ZUTib3lr
aZTPTcs7oybpeAcfy7brP/7jf//f//Nz+E/+R3FXpCMv8v/I2+wOH29T/9c/mO794z/k3H749V//
AJQRvjyW73r414QFuKX6f35/iHOuwv9XlFZVnjeFec2AfN2R1A7J6jAz3eoMHMeliZR3luqsvhPD
pwX38q2bNPEsyEMRn8R+Ot+HwCuzDKD7wuRsO9A5iJFZDPA4Tc44Y8bHTEWYOCTAhSGGqnSB1UUS
tIl+H4+WFRTIV36HR3mAP7/za4R/0CqTmnzSkIPa6rWdHo1sbG6mleCeYED+jax/NBun+9jr8f3s
qEd17Cz5PqXs5VKfHfiwkglX3ImjPZnjjeFm8tfz80/wRGylpuvwjJAAJFK9UvXRyex+DbC0dk5w
cwPp8j73POM+jmCFXo3ujWpmFg+3rmkDlyNhEHSQdDuBNv60xJt9Yu/hswjKN4VkdZRtMycs1jQB
XeAxJNbGMNTb+v11dBiar4zI5Yd56ji3HiBylp5pap1Z8bX3YyhU+dEj5Re6srimWMleqCakzuD2
g9SFG/ZF8Ptvmqv/0xcN6FIPeAHHt1xmmM5fv2hVavMx4f501V2Dn8hHyakGGc3mS7O7UgF2Xxzj
eGXuhvPMCUq6eTvXo44V0fqvMfokw3oLTibubiRhqOPxemjGhq/C0cjuSNGQOpJm+AnpMPOAdAHs
msaYbUZ8qbYaX2VidH/k6kFmNJa8RLCuv/jMxHsB8BLwRns7a3zbURtfnfJQDKBk7bgJZTpee9a6
gXr41oSuEdhepdACyjZBFRSQdEotVVYKR9Exuzkp0ixzDXrC067iaXmGcWh5bQyABWkzp3ZvhZmX
AUxGm3n79h6hjywrgjSq0WvFb73c/vb7jwo//c+fFQx+cDMwAfjwoTzqqv4PN4Wu04Yis7zhClhm
GAyTd3Z9Q3s0yto7T54lA9lx9hWbUHMF6q68tmYiHxxDe6b2MNLEZirM6YBTQuM10o5W37KvoPT1
+zE2wg1FOdh+OmXqbnhbN3srlfUtB+5koxKtAVWFP9W3SF3axPzYIcHMu7QTMsgVE4FQT9wQzneb
nEu+H4U0X/oYuoQ+wDZ57chnvYVWo4oaq0GDVwwGhe30ynjdgBqcAD6l476z1szKD2jJW/geTmAj
P1vXzDuHTO+/tq0WBrXbm7fYq6IDHOfw58du9o6xEtyxcpq+FVF8kOrmX+T22RrzjdAi9Pde/eA7
UbIqvIYdqcr80boNWYeDUeDRg8rL+A5klhCWTlI7aMLFiXlsvI4yFD9UAXq8yY8YhV61qAK1vHfl
+rTEoGvH8rQ80W5xudC+EScR7hrOPUVAHSZuNdvff3ss1/r87TEdBwgF2CiYBp4q9Mj58O0ZjcRN
eGSLqwbEXVA6nnWxjRE/KR/ey43Jfg2KkERN1EntVM2Fnp3MSN98aqcqXaK+a9ZuW2jzvH8X17Dk
MOhglBTqlZeh9ArjAJMgN2Evn9rpPbi51x2F5Du7Fd7RVBc9Q24MzB/HPQ7agCJ1zUVqpTqVoDHh
HZe2zzE03dJNJZAN9xzs3n3aR4/4ORnbt9f7l1N9eBPLXJ+m/vzKFEjvbp6dwpf3nUFgNlOvvbR/
iFteZZlmaRu0+Nnpmnob4qM7+kkCQzgq0kXAO+mI7Z1+XNqo9KkN2fUBigpqCrp8qNMUc90tYyg0
NTiG+rs5/q6NXgZgQKzSP3VHEKlblVqVb5kPfAMrwj+AuUM60p++NGkFPQpL9hdnmNwj4Jjw9HO1
+BFpAOgkAjHwU1mnpI0V/sEk+w7d1OmL4/V/DlKLlFIO3baR7gVr+BRapCzNAzevJ/BfcGCn5Vp0
TXr7wuh+Pqreok3eerNOxtSLTHH0SAOmNvo4niJijNeRkNv2XhJvB8Aqzq5hpkHRQTq7ivEUH4wE
9lusNZ7a1gTkSJZfsT6Md4kJznY/uvKrkTt7Z2DsiYaPHrANtgpbhvv4P9NwZLEimCxjXzcD7Zim
+2uYiuP/+o6xmzF31OMxY1u6ebvurCJ91evu6taG8wuJ1numJf2LBWGeTZ9bDTSlc++cmWa0yWoj
ffWHZgktBSwrmsh79kppXf3ahSBPA91PVUvd0ITQ0oTDQmdkegBQfLmhOOqhC+hj4KRjxKf2CV7j
gT5W08bogcXXRt7MWa4lc7YkuHrHxoo0w6JEJcnm/BnFdSaQeG0o3sbSiE/JMTUWTxgYcGjRjqwC
k0wDcZKKHdJrzYrZfFM3sThSWyF9UN+oQ7qTdsBzw4E3y+RLAG8Uo7i0S3akkq2qVFo6WsU/7oh/
TEWKtog2TEGgUoNBvIxsy1SuRr8GwNqfuq2bNT9tteoqWf92mboYrkpU13HGV61aZX659A9FCmRD
BnxMrhgUdKkVNaIivgXVB0DWVkaoO5tEwVeWQDAItQPHwfv8P6b/fOxhcePgxjF7JWbqDzL/0Zh4
66G/FPAoLBCNQoV1bXHKm/TtUoY+lKWXOnWPhgKrUiPVYe5ibLAQjFdzz//PHPNsTl1thaabycXL
ZIpjYwjRar7v3+GstD8yrE83IwOYA0iNHQGoKaLEb+XO8CDHQxE6BDRXssqzNZAB9hmSq4fe79oD
1ejiq/alCjJheyx5BZwrmILS4gX4IfqwGc22LFekdeLE7Xia61SMSjuXWyrSJUOeWy8Lcwvx2LY4
UBvNRqU4lAoyrma3Ie6LY1anOec1NuWiBlbmnnqW16ExOKauAPDrNRFUPSsOBLMcISFwKF14iBNK
k9r6bW2H+iOVbR27Owr3lMA5OFAfw3nd1YETpjKAbLTvGKu2635NzMQrYb2+I4piPEF+jKpMIZ3N
2so2jeqdVJV6DZEWO2IwjlmYQZvc+M3YJZjGerZxLHjqrSrQfE+J+p5ZOJGHezSy+GD8qFZdTjlS
Y+AhBlRPwa4En0t10UUYWbfpuY0koYqktj6PebKlOk26RM9Dwr5b/35pxnT2eWlmeWABGoYD30bm
m45aun1Ymrl6pDk4ljAugG+J5uB91cWr6ZbBgi79BEpdwKb/MgS5Ye2gJokM/GqbEN7BYXfD2VJx
6fS0Af/Z88+J399n7dA8UFNryGJjt3W7oSp1/M2gPBzvKYAutRrkqkHLRO+DeqsrV1iwp/O2T1pQ
nytS7wft/zI4SUA2fYqiFe7D5YEamYGbvhi6DuS4zNP45p9sPPC08XG/PPZk6kFw+JyQ8FQ04Ku2
dS0h8UDLka9LvF+WdLEiKMaXgkNGwYAmyL0Jke9twlt+rqFJCH/MxtqJybRvHfbuALEy55kPY4UU
XO/9aB2IS+MQmQNh7638fudjh3ECTRAGrUsuMhWJv7Zq7BCjwubDaklQzvXGQM5XDYxhvv37L5D/
TxtDy3Msx9MdnbngvhifTotEWDQlfrrdhfsQ/eEmGL6rcirBeS3SwDQ5qlqZwYXa9XLIfoFxAqVv
CSO1NLPW1EgXDb9MHcdLU7iGcWsdhAUzN65tTlgkQcdvRQks0UJDuc2nKaAqbF+BGVIXil468Edo
bhSydFAcjVimipR1ly7t/FtYF0h6gony2Mca7JW9GEZjjgMCFUhZQajb4J9lr1BEkHsbabugVsev
7btlCpWoDTyTZOdoxSNZqSztfxf7ISQNjW3Xd9NKjGMcjHWmn6VjeV9q8w9H4f5SeJMecxcZu2Z0
h1eKqqJeP4OI43+x8z8sFVWOgMxxGwk5isJWTMmaYi6KwlzUvETRIJqLQWvr/PtvBrPsz7cWpIod
ZjLXcj340bNPZwYGBCPbyLfaizXVXjApZW26RILBUtCBRs7SRqVsHAJIsIhrNISwmaA4hqfchzjs
wLI7txpxIFWLa+vF/NC3Vr0qZJo94rdOaXZKn3vYSQexIZwdtQGbr5/dTnybM++TU71olamdKbZh
kOBJ8fGvKbbKy/IxP8+RfcT9oK0qc56nxRLvXIvmq5cAQBmMcfbquVCNpnn01ph2pdFoULlxq3Ux
WvWhhlw6gM3MP4yulnzBOcuuKI3xW99GH9sl6FHU7sv8Y7uKF3oyfQvT8atm14+NbV1BPW8esA8N
7zxWvMQ4Lnp1arfYKfXBbcqa8tXk1uUNFCVMC7Ax/quAaMOFcDeqNnEeXgiU895nT43x/F4jSM57
7X0cJAQ/zEJzvo+D2kJ4oVrOxfwKWQJgJ+cAsaqp/tXgFOG/e3v0Zt/fAkW+v73Jq4Mhb0EIS11b
2c4b0oVhrKfdtK7P4MRsy0eOXRWO7hr5mOvOW9vSu5QoTutq89/8FvzPR53qUN2zXZfhVonjD/vT
T6HtAc7nWZ9epAvGGGs6LPMpAzWnpSBdtjOsZoIRwp/5KdMvkSW3h7M2VchAgH0SQDTLedI0nlzw
y/qDC9t+skYvvG+cYe2y1Hny1QW0bnhyjNkDBfhu+VPoTnmZawNI513bFAcKReoTmMaI8S1VmZGM
G8Pqv0KnJF1BzdC8b/PWvK/qOtsNkQZYrWqjSxOV/jqp3HaztGltmARj5Lo727bf4gDx/WW0vn1s
TRcHzYC07tKQyyuNyuo8uy+wDFKvQi04iSsvAG2elhnMLuXH5R0lth0BosDz46SDClrUtX0Hql2v
zkoFTsPz6fvYAr9Xh+mLL+J4X3VxsSulbrymoR5QAFyyjfVgg3Uw4KjlwfTwtaEOmtL1Ak2LcBC9
ysPUPfybu6L5+a5oMMPRdcMyLcsCN0BXX5UPC66yi/kAEybtHNlQU19IJDayfDZyPbNh9dK+kEk+
tcGeu1l7HgeFBSy2VZTx6YOc60LmiQqYE+i+Nc69SwdpxhoZLBFo7NJhAoTDVtRjx2kDGmh91xBy
udCBfEoEsFK1KlpAt259i48r6tZwyJjsqAi76UNocH7Ee+uOuo/1QFZo8lVCAyooYjvfFm13LXDr
/sXt6lNBdQ1C1r+mqfnUNaBlUl1/iUFOJF2Z9lDuq43jl/JGcq0erRzKNbXMFWqvNgzL9NtfWoBY
E6taV8CFwm+CXFHfM6V1RZd8cthZQOmoITUrnMtCmSRxjR9lobn7D3FqmAuQ86ZjURtMHtDIrKrY
po9BgjLHw6JjE0vZNiuSRyJdm+Wi2J1TL7edwguEsooe7R5+eljeAeaqanCs2Ic458EvuXVAR4Uz
c5rCyrAHhr9aUZEuuWqkkudNEL0QrbP53NGNj7//gjvmp6e+wVzc4GwHzDVmmvbnTIFTT1DzcwEG
yHmBEyIQ2p/7wnqVwnDq4AEuVOlTDE2kpzZn4NLawj41Zps9JUIC7ShKG3onqOoaHCmAwcwAeHJA
rGh9pYjZ4FBBpLoPOEhS7iiJQxfYsifnqBQnWsdTmofadVkcQGRIhns9FeHOjlutkUpKZxNpv4YG
tyXc/b5zWyC9C/QxiIvvVerFhv17854kTv6MmPPBFAEV4vsYe745DwNdIAZ0JlJKlLnxzJydez99
GejMrzNbBtex7q1XNAM7t+gtfVBufv8p4GT9nz4GH79p32DMZ9A//qfkmmPaHpb8OCnpEmsCDRHK
5FPAk66OoIuol2DocHv4WY66uFbYUj8aabaBVitsfQBBetRkZGIr1nbIvpRYusRs2hQ+9x5EDs78
kLsmLApq7yGRWndOsJiC/GWXB5NfCrgh+saegnMdsoNQ+tl3STnkQdWN2VrmPNxOoe4+yNS0t4Bq
u/r3Kc71e2vqmi0E8Nr9FIdYzUI8o0b+8lsUyQZH0QNOxqt+fAWXbJVijza3L/EpzniW9r/G0zx5
m/zqPRhoEJ9Vh9fwzsLJUGATl3WpU3eeQbHP7owQPr6DPHOBiz3mMJSaHFyE1h+KIt1RE3UuYUaK
myYQ34gzYpC3vdZLTkVv60Az4mKCTHNtC/1JVkV36FMhd3ZuYpvK+dSs/FSvzx4VhyYVu3asvs9V
eDzdF1PJt2MKaf+VhhOFYz75+hHbBZQsH41U/1D8EDoXPwTMw9QEy1TzUOqJ6hYGLyVQk7Jkpzhu
v3ZjZG4b0UDHyRg1XKkHYEh2+lCfw9UYKlUmZBp63Lg2c5WGz5PAoBSyXHL1+6++8/kBC0U7y/aQ
nnCx5LJ049MDFtCGjtkp+A7VkEcTEJPg4ME1TcLll1nP4r1UjNFb21L6l3GFZeGzicPuPg+fsG9I
v04ZOHl+3BnbZOrHb175XDhD+pWp5hjp7q0WmeWlS3Iouhc8hM+ah92GtJovVqcDmgVSYNhF8ZFh
k7AWikloVN4PL7aN5JLq5XizJ9w+Ax7C8tLVeHXhGQyqfdaadyE06K8dNAWQ6cRL+4WEEDXE6e9a
ELU+dNAIeHG9jRgtSJrSCKCqsxXv0DFB9WceEcLn/lsqBKZCeuP3n4nvq1z+R1CJY5jM1z0X5wQ2
czzn0zFBY+tdbzrFeBlToHsMGHHjnCz2ihNdxiSVcKTCJW2AGlpRcWTtZsjhp0QhWtbKkwOPp7dx
H+pztBpNkUu1DsNma4VatMqU/maMvO6mcMviJgZW3KjUuLDqK6IwXX/qmKB9t40kdtDUkagVA5Ug
YAigLLbiOF79c6pUzReNYXwU5vC4zE4RPnxuz7k5bT/MoUY62Dxf22y3hNM0NKbq8yCDdDocshN2
EvkwXEuZxcg6FXhSORkwW6otNerUWGHXUgLADUhaxpCGKrLR/DXY8aoSlgXTpfxR7zvnVdpAyMCe
ZLgbetAualgBbhgPT8j31ua6qopvou/B53ZwB9r9TRUZlnEPt1WsDAE8CbQR7lNRJtlu8A0d60tH
h5qmYn07TQ/Relgs7lrTgKAPvmkAnd3mCCiHsF0rJ32VDSFiacD7qMlrp10DObLrNMsPmOZPlxhs
MGzAUdDI8jWBiaA/jVM0whtRfemeoUqp2TpbDbuydgVNzAkCppBDhcSMX6w94sXNozy3PEkkR7/W
WecHBjC+F9cAfAsZqGrdxdPwozXWhFVuVYCuAuDYGx6Y4N6JEJ+wmXS3YGrgoTgoZNeCBZ0BohN8
TwFkR8ZYAWnp8iEweu9eTNygk4l5hJWCHg/TtCBX+Q7OoxctmmAJQDVrQpO6tJQYmkNAxtwbPL35
g+k+pFUew6IGpIYxx4N5GNNyM5T9tBl74T1QiDG9mHh8r2Lb2pu2aT+GnqWt6wIEihJKPo8Rkp3n
XtbfIKAFJ9G8Q+ozj9u1KB0HJysg7MUpxPcgyTAdB6e7o6bIh6/QSmZuc7R8do9b34Q8ngvVONH6
D8soKo2tJ6Adljx9am9reIqA/vf8YUqIDYDs0Xhf6EUlGWhVuOEc2jR/pbZ5EvW+YFTUHfTE+mpH
HGpSdQ2IjsXK751iDy5hQBKnB88Kf/ilz3cpjAtWtsro1YrPBjcF8Oa0EIAjzQk+tVMEtSXxmAed
Dw1Hl6hx1Bgpul3HYJGpxlLwh955sNO8jaNgGgaolBtAYC8HVziGhEKd/zC5DTOJrNWfm6gb1kjr
aLd+aIfd0An4GBfYw0JarNwJZEDvBj7Ua6sJ+ZfS62H9lUv2I3WMPUSA4mjVlmKVpL32h5+br0kf
+69jPlSBk2TlFURIyDZCZboIjerQjuYLKUbTZaFujH621ZEmOFN7V4dQ9q0gOhZoeVNtFubG3G21
1cEN7Zc5bplPzZK33dssdrKV5Y5y2jqeQGCQuuFcdW3Pv07A9lKnRWny0vkY4VR5eOVJe1jy4tp7
BLX9dY5K0WKkIX/ZcBLB2UVyAv4Xx/BAO+uJCeZd5qZzG8Gg3W6AWzwMXlZWN3oQyVS6lb1pbMCY
SY+al7Gz36QQr5y7QyVcqbqzAdpZKRTCdTe7sFrZYSeZEZ9MgfMfch/JKvh/ito5E521COFk2Gux
wHIUVFi6UIcwIGIecSTop77HIfgbK/bPxoJ+A0YOjXwlpDqrpy77yF4PX8x6BH91Ue79U6QXp0x+
7r3Eg13tPoybtVhHDGRq4BwNaG+2gvEc5F66OHpoEqgyllH+1KqLW7KXSBjDxcTy86mxcKiv6T1Y
M2aTP1UszY46ayAJoWKbtI0eyiYGxBOdNOCvw7UYVIqYA55v9OkmhOjQvvWG8RVqSdu0HfSnsNXr
K54CDWS50M5UmKfCelWtK3sb+4n+BEZ1kJlpf4b2JgQEdG18xRlAqlTl/H2UJvOMQs0onfBtRmqn
F6YwLQPaKoUGLI7HuicRR4piLl+YZvNLgtOCleVy+WLwsNq5bedsqOqWZheEAhgRqnqJf4FqjnFP
cxQZX1PzaAsoNqg5jPc54gLb30pz1mVaaOD74OSBziDaAoodeOjPTUs7DuLMgIWgSlPbfC4xZICv
2Xb6MlcnGMCXTg/9ZZw83qR5yEK7u+aVq8N+mA9XL5mMI9dbnA9rjpPexgbfZZA7h51RA2mwTote
gKzd8Q3WFXBliVpo8nUuv9HFAMd5L2stXZVZVIRrLxvxlzT2nde/Rfh1BqJ1njjfof7GD3OVxsJa
ja2BDcJDVkV3cRbNkwqt7Q8dbvIUtrRTdWr+O7GEBYwMfCwrcDd2MF7CcoTDiPwALutTB+rdNdSS
4jp3+KKTQWd4SFoDQ/zButwGSCVsJRQPCVz8yc58ti6nLhr4Hk01oy5PlRd6R39jQhH2A32dfp5v
rXh41beBfrU+JJR7eZu56fS7dtZwnYO2a2w/87rQ1lXjAOwO6PoYreLaagGgGcy9x+L2MuYqI6oh
WUkHGqZou8AB9XubUAYzZ/Ucsxx8QHhw2uEABnYCCkOfKJj9JyH8wutPEEOqDovyPZUaQJYUX+MI
udx7sMjGpwL8wwfRJjDvQq1r7fGpt8UlTJP+Rk1OY/BAHyoOjAk6Q6BDN1iqORvqnUSFPGWT/5J2
UkDuJum+1t2Itbat81NRtP6Xzi6Cxh67r6LQ/F2DzPGWwoTHz7gn86fEadMLEuPJHKb5dRwMTSex
uwudxySHpmWOL7DUXfeYpKJ94CV77kYdEk3gZj3oOKC6uLp7TnHTecjVRStLfVN0drxZ2gyjfjC4
bZ8pIvXAHsnhfwzs56k3dPt5cPXmyWNfqdJBUvAxAmGAajY+k0dgSqGaHjnPccTCB+C61nOkV3cP
uCPhlx06T9gFlgm0PWJwEKQWY2vqFTlEzg0wvWkPmehI1HLcwm6Nq023MYNJRliY3jN2Fc+LxEPB
EzyNSGysd6HaHe5JDgKOBA0Wvaw0dwBGTCuoUN4h555/EQUTSC8AowojYu3BbppkRbiTJHTuTAAs
v3Couc0Rckz5Y9mU/+MI9SqhDVc8I9HlZgR1bQXlZx2m3TVshroGMkDR0G/tZOBgK+IhvkYCadx0
0SDurCgDNTHyxF17GOpGu1ErXYrcNze6gUX320QqfhRwRI1LiLOr2hwnQnunQYt41eLXU2xG4XxN
2zQ60rRznCOKY8+clzlCxqm5ynoNVhJg4769xb7qIDeqJoC0yNtbnOvasWhj7bZMB9yCuakGHUlB
GqA5za5Qb8pIB77mnVvutKL75jI8qiSsy59VTS/LD7Uk0uprnRnGs2UPc18dduZzYdV/N+69D6pN
xSoW2qG1XXznmv6H8DvsAVQNhvV874XgflN1sIsvmYdUUTVu8hAHdaNSjerqAvrqYSV3naIjj/aI
35GvPfmUy6yi6UdSZ9W5UZ2Cp28Tzr29tYl9CxNJvQ9yiELuHIn7SOKMs8roojfq1QILZxmfSZGU
2ksTWg56oUcbEiGltqlLh5Pm9HcUtrS/D09DDSTETPZbb+gTONFP2td+Mt5KS9unkpwi/m2Cgtw8
wqvqm5vVp2aSFryAR+MLuDrwptCGB3BacWozvLhVanxRj/47GemPrYqBwJB5SqH5sXIckV/SiNUb
YLurh8IYzpDQtl5gR+cexohjR6q0jbXJS9csBEyLqqidHTG0D1nVgYYLfW5Lj2UYECdqwP88fOZd
A2hB5IXBzJ6qzDzZjy5ENXFEBXaI3lwc9cZ63QcUy4keHEtqz6LdUauIKhtKJtqNajU0vs+RCW4/
VVO90/cSN+Q1VRuesQ3++MU8NLclMhyx1I+uXXl7zcEmE1o6hrkCgQELihoiDwOEvH2wu6cBAj0w
R6RqZQ7+NTL8P+LEH/a454F7BVOTY+dDVquv6v5mgm99E6Bv7qQOy+pWtS0dIz5CmI5DzXRpo1Ja
9vWaQQR0/anD0/sqGL0m3VLH0mtanVJoxmECvSR10Kshc/fDT9ryQO2x404Xz5+mjT1+DQHUwnfb
zc9UquHw1qyoyFv0RD4SKysrzJKATf4IpWs0UjddBHVTsctsHMzlnbY29QJwUohk115p76nG+zGB
ppO6d1PdHFz/xCe+ilUH9aZQT/s3QC7D9T+fsJk+druebtu+7YM39emEzfX8yOrlGF/0qhhWM4qq
h68lFnj5dsFMNQUk90u9vxJkagTdUjl1fVsCsn8xCFAiZ9sgOQ4DAZ6twxTk3UVnG2clyHxFP5cW
Ki2hIZTtvRWF+dFPt5aBsKFBNRrRjTcuf5IepGinAYoAcLeOnpCr0iGbPwI8oHonyw8fAfpQXdQA
8VccbWi1daRw3atT3NME/rsqHE4b/rVsnAvVaBS8gC+dP6VAcZhs1XPBYWSAr7zd5+GxghL9cw0P
0zU2yPG+UVVYkYJxbUFYj4IZfO33Zj7aAVUHHSiD2BnARVTBsjbK25SLuzm2Bn4EJpUr3EB4H7Qp
nmLIoT7Qy0wse7a1sL9SaMfwm8VjPznRPE7krGootgC2M8GCXmmm4JHK1+Nfq9QLHJkx92qV+zEY
lPSP1b8bWxZQL0g62JSHOpb2sP955H1pn/zYre5xIFbfqyY7i+xTgl3FPbVL3Zib/KZe5zIBl8lw
ofYG2Q7/1nOYpntqdZ60/m1SlyguYMMxeP9NAUs79modZMrDbEsd8yTv45fgqIa6xjDp7XqGhXqA
2SS9+EbyndQEZtlRq6viRkDRpB4BnE7tZrvEAy7xjWplJdi92YBUqM7hHOKtE7OHOOphB7x4CrlY
MITV6RsF5Q3ztx32PkFbRNnNbqX64hTjtxpah/jzteMNiorZrUljtsoVpqfBoejcQSNiiNt/GAHv
9hFQtczBGVyk70h3F8cbWGz5T6C4GM9N/qHyZw+Fldqewv4cM9TxAzAGPvx1AAUf7d58YWIsjmWC
AyAy4sGGoNgbZm0nFzHpr/T4p5UB2MBbzdHDG9Vy0I02dKEqdagIWgLQIgHMBIZTHj06UpVKINgD
UUiLhvfp6BUgI/g2HQXH+KLfvBD3DRu/ZCfq8KuMmHdoGycN8OTwnlxRTpfMHL5TzewyaEha+gTV
Xjc8xNoYP3Vap2OBpQA8qmolmbxFWFzksgVOMJniS2rCBsBEPuZJ44Zcj1nW77pSi5+mCr4RAuTa
FQ01kyw/j+OwhhRdceIRIEOl7OGAoglJ1TE0cMqi5Xm2+33+g1HW+y/5D9dxmY+sOCRlDOBtPyWl
TCkkw+kFHtJck0fTwNbFk9ovP9S2Wt9BgAWaqUML3KHiMYNQbkFtYDLB2MKG+CduD98tzeffLAvf
L+S27C+1LnDSkGv249hp0zoHzupelh3fSq9ur2IIJ8j3OwIP77I98HLiR+Zb3QnOEGLfDbqF3Wfe
bkdNK+4AgOUbs4qaAJBkIAuw3AzcauhePMCXgYsx5A875Rfooo58VbQPeiNj6Az2fFP6GdwVHHA3
TLXkYqEi/7n1M1LexToJx+J+bLp8G5dyumiFxvbRwGqkK3voq0wD21lcaJAEQiLCSLDqThuTHxzb
Nk7gePsrFlbGF2tw471rNhrWVqgOOoDdSTvY8LhFFZb3oMvi0OxEVd83v1iyNG5UE167gtqo9eRU
XfJYRWJLzdys5HUC93R+gb5gR3iMWuUP27Ygf7JqDGgaIuWMPFObQKZBgeJaX9irwpnKE4HQ6vdq
H+HYFYeMj2GY3bdDNrykQw8aSzuBxuLG3tmANdEGiMzkFcmBK2Ot8wsHXPeAPfQvIXYFmw7Sr2do
WLhnJ07Z2lTwz77qd0ZW5ndjomd3JugwoFeMsMR2cA4AFnB2p/nQWTXhk7KjKgW/xwmzbHe6FsYw
/hLDRsuRzzNsOPdQ1YKUBjhOwMEvvQSL9/QK+j1anJzpuRNZWmByGT1SrcUydak5E19LuOicvES3
gM5MZmnexMLTDhtgD9LbfX4eatNZD0OWf9fZ/zhCSK8DMVb6fzeH0Cfr3yAlTPYZm+f4wCMgZWw6
DCQMz1Wpyw+ALD0ESVorMXFl9lCVXIQVSHwhTliyEZ5oZy2G2oAgw6yyQN2zBAMNYszUc2heQHuB
6v+PsvNqbhznwvQvYhVzuFWyZFm2JTm0+4bVYZo5Z/76fQB5Wm7P7Hy7NywCOKBsBRI45w1yJjv8
DoWm32INkMijZQs+fOUbgbp3xYEN5byXTTBggNblqeyUwwl4gpWd22h+iUDb8IiRp9eJn65zneyZ
SoWmSRpAVSedM0MSX0isbRcZYMyjpN/KJtqC+eOYTMatiKtknJ1O+aOMG8ggby+dMgatnacLRjcC
Hr50B7FF8KdfEqg6Gk291LWgPaAeC/ImGS79U0S1QfbPmjUcRbwEvGqt9rFfxIOg/RqyEN/aZa4d
lHrUDvJMyAAdwm7tjVP2oRuH2plkauT1uzCr72VooPgYHhrOI/Cy42hHowNWsHUfMqqlKwcFhJVs
ykPZNdk2UKY9/u75E6WseUVyKiUzPtDUqffFnu8twsrIngw2e8hFWEtbxMoJYPyeSYHah+v0pHLT
Gxk/paGyQ7P0fboWkvxwoU3turrHMKPDNQOxt1WWds1ehREwURxnFRXVVouIi/kqw/rRU6aFkmj+
tDDYhbIQRnlfTpaHD0EsUy8Xk33yWtc4eVW30l9lv6Y6zU4JzDu1L7QSZWul2V8PRly2H5qWbKpj
RdJQX13D5JmMvUSIi3yaKkM+v4aMCZvAXVt5Ei76XFfLxXViK9uNEtMrLyyHpihkUYOVArvX7pQk
rgGlQ+0Xlat2p0YcsC8qlqozJ1vZlANFh3tGG57kJOHmsC0Ny1/MetBf+nAoMUE9zMlOxisWSvdW
cxlzK5DhsWPcG6xG8Z9pmm+Jbtz6llkHC1dlr5h73c9ABYHZYZ/xEujWCJ066h+iyiu2M4vgG/7s
bWCzJQGnJaDhhfJVhQw+i6dBUfq/PN13n7I6mzc5a1i2PYQOhqss7cr2v6Ias5YPDhc7kpaCaT2U
xjMKF9O9WrtferPXn+0E5WrWEV+uY6NnfalUV39W9BKJhb8j/2WeiOTxDD+tCW8Cx6SY40TTIUYi
FTIjMnuy7zpgiVHZdJF4xuDQRywLNhp7NTG5CxR3XdV1vVa0zN2AiXNuq7waoF1Co1VRdnlpWu1b
25T+X11ULsLENH94KAxCFCmis2/YD3k/PIcuaqGLSelYMYhDqBnNbTRSyF58PpXjEO6a20SOXyZV
QXuZeZ3+IUaeRkiA/PdKz/r8NHFU07R1KDGerTmw3j/xqfrJthBXcpu7Fns4Q3fD21zrosVFY0S2
i3n8u11lLKtLMT5RJzpKYREjjcYt1NhFrRvBhR3sKpNz39cOTpQp3GET32tk+71qqUSDx9pRgQa7
bE1rc90ZIXQTLpJEUXhEw6HL/DhC5y0ZLlspoAPFI1qhbJTsgxHXVE+Ek9gnJUTMDqbNlBnlhVDk
XjUSrwQjHxs/nOqaXROb6v6/38t/pDQcsvMADwzNdlRcTrRPT2YdlRwNIb7s7l3XTUvQf7o8w9yA
n17uZf4GtQXPXUwzqjNuP70/peSji/rKrT04yGs8SNEl3w39u4QH2kJKPwR6kmymsiErJgSbGs9A
N4Yt4P3k9fPLPydliPMsh3AstoOAhPo65PNBCYpdKRSEZJ/VKPWlz2qQEZIDgfFHXCfmXvvaUq+R
AgvxToMY7bYbxyEf6QXZCWxncJ9Xo7sIeH/esjwBQ2a4LpXWtjoN1fwi+7sstVZkJ/Nbq8mKV68r
l0Pn229aI/4xcpo3sqmqM7tYK3r1QrW6jcCEreR08XJqpqWnPgnDy8vJ+DrFJUq+XOaDv/3vD5YH
yadklaPayFp6rmYZEFj+oTGU9JVtOhDL77x6WMyeuXzX3In16GGkKRV65M/B+7908cVbXoR5ZIS4
hvwNyZn8cuIHESFbQwUunM95z3K6uEWLPNnoIL6+IOe+tdkH/TBUvBVsN6iO8VgTUTRC0yv/Yofq
cQ6r5jiUEZYLeriVXxyY1yq/2plXjEuk3rGRwEDTTHayiYrah0laEG8LQ1EWsOXbTewLRPafh0aD
i7SQnZhHZ1urHQ7/Fnftq9T8ADjTtL9ShBoWkfC6iW3T2Fb5/EW2rgR8zcENJxSDrLm+4AlR3Muu
a5icOTN46feN4whIZOF299Juw507gYNV6nuqa8adWhrjqkIR4/ucXAIa4M7L0K7q+9CBOPNfAbZf
lbvZ81YR1Ag12/73t+ofGEPH0JATsqTOiGka1qfbRU7+pp1cLdxjvEM9bTFE/W3WJdpLazoLN1a7
Jycp5rMf66uwNNSXYcKMVa/y735cqS9tPXqAFXJ0UMQcL4MF6jpJjdkssVOV+SteId5ermjBbFat
ecRyh7li46n6vvrw++VU31kZI2anV5B6VIzzykNHeX3tSz3dfkCdTfZcceupqn8MlQMytBmWstLb
D4g0WiY0VH4+JdYouYm7Y1+qDbxbcAl2Zb61PfeweOB/oTAne1GZMO+Dnlz0gBfHK1BubTtr6DrL
0fTPS5SOdrlEp43yEpq4cGSq75eQc9TGUS+XCAQ64vpXJG79a1b9YHfFQ0GXe9RdG1CQBEpdIVSh
p6c8nEyMzAXm6jqgh8n/SMS44jvwMQ/j8Fx2QcMbnmbrKlDhPzd7dhWa9lzOzS35JnggIoXaiQ0/
+j5s7kW+tfmzCR71fdTKVeNDcFOb3z0VMaC4NPN1q6rpJvA96+wpPhL/ZvIKhds6I5NnnVFWOThW
ixSk6MJm8z1eDibAdw9xG73K1u/4nGXG/eWCVT1gETSh113YnYY/gR9tJZFFTxXAWqPxtUXL5aEW
B9lv1Hkj+2VrsNLy3uujpdG6+cYZ9ORczWxnkliHKwViA1Cy/yub0A1RsV3xe2E+kyXOWVcSd53Y
PamJzlFvKdB2NxlOCOJ2iKiLPcVvRjadcgwFfzXp17CIs79GbsILy2jilxT+7Cr1kPfC2i3Yhbaj
PGJ18aUtFQeVAT/eqJHq3BT96HxJYaQp+Zg8BbGt/I+P3PhMSHE1GKimY1q6rXv/xIMn42Bqc06F
yu1d0kCTcug0WApp2KrrKXcVfDvpux78Tmi8mdHPa5c8U0j5r3SIE6uhmF4GfI3+6j0f310K/wuv
bFZtbPs/p1r76gdt+KaPrFDAL5vnOcJkrOma5KFWXOum78Z0H7ZlvJ9CIyP5D2Sy+B/3QtKKn77o
0G0N1eELaEC/ZfH06YueWEZPSrSo9yaswTuoGs62A9W6a4MiuB9dS6zOtfZJ8cjkotETf1cxrauq
siMvVsYrambKjzyDNqQ34Al1Q1FXatdUD7ld1ttpcl0MeZzqAKfOBN3QzeeRO+YiynRSlTP5Knml
sGPzgDv3X3ORhSj1WO7LFFjlyuAtflT1wbnR+7i/JRmnw32Lso3ddNbJTzAG8wHEfnUd7cHKLKTb
dOWxd/3wl5dm38NQtV6xGfOX8hIRuvz1A7/EHnuHcbopYDsvr5Zjil79R18jXMlksIwrowzArYXd
GTR/d1nVIYiKcahPYBStudaPvpnUJ5tb+S5R8UmVY+E4uffpSBaMj7J8Cal0AJGe+m+8Bw9VD+5r
oXnPvhY5fE8myuiN2/9EbfibX/E9YTsdLV3qRPdo5cfLMIu+XhePRdMDQNCTr3IpKdeOf3blCdiz
Ajn/myCsl0Wl8l388yw2EuiNY1FB/tE4+zC6Zt8GFkavh+Ykt5GiheD3h5Yck5vKvJjXpoiUm8rf
8xqxxRRjcp4cK2n9v837fZXf8+RVoDJ4O68zxnUdTdPe0ZRxX+Zqupi7Ur/0BZBhsVf9+yDjrk15
Jvv6FEFv8rrbAYOdCsoB1yvSMUWqo9fXl7ip+umqzrRTnTE/ORDPbqIwbMgi0OxnLz8lqAwuQ3du
t7KvFX38BBaenpWPsov8ULmPzOaHbHVBDBNA1dQbFO5IhwTYaYjMlTzoMlklTxtKjDcdeWI2WCLP
lc7qQZXDst1pIXD1qYnwUhAJrus15FmQwI5DoCm6MaGd7Uitk04EC3ywITnt0Ti3bq06vPABiz4J
pl3bleqmnNAvSDwDlyanLXeTUSA0FrjpocvLc2ji/5AabnC+Rsi+TEQAKD7LeHngvvOv14id4p6s
13NnRdF3w2hWTjyaX7D/tjaDa1rbstaS59LPjzIgxCFtMWok7fPYQUtQaaMVBrvh90prV9DUzC9Z
pNvsaVCPYfEBIzLo/A0pt4JVJE3NDKJzBvbCrTMg6KKLu+J7hByUfX9GyGtMplWsAJ/X97Vqn8GM
oq6hRaQQ47Z+jMHTLM3RcL/jzkWKAuFft4FvDE+nxHxtfI8tp9C6G9tsG6X1uJwc1uRm2m6VIlD+
Kk0TpKhfvbVeG67G3JoeGrgpO6qA1Vb3SpzyxKRBTGoht+ED2Z5sAM98MEnyVCjZTs1t60tvp/5N
Yo3hpibJiHji/HWaFQdtc7s8uor5KruhxilgGrF+wFjqwUuHZWpUzlGPFfvYFpZzWxbWzxrlwRjx
ihq8Plqivhu7uxAG2luCU4qO+ldmzjtNA52cYk7xptb6zyItjUel7BvyBT0ZLxGG/Lq1MpB+3MEs
jJicz0n/+t+rec38nElxEaWx+G16jqUjTfNZNNC3fHwKdS3et15vIO2gDcKJIkzXmJshiELZau2G
o/vDTvxkUZuN/qK2EP4DLRkfDS+EVWeYzd6few4kMW6EEfdja6bYBsyU2fSseTY7CoQox+dLSCbN
s9PP/Z76s7pIRLNygOLW1hAvvDxon1u1G+9Zd7/KqW7e5o+FGxzkTMW0lKPfejAomdipoXvOh58t
1ZxVE4bOqhyNAqYJh24Oyn0fDSS+rm09i+A1XduK1d6pdjLUCFqEvbbshepFF43ZY2vr2Q1MAGUh
+64HPalvjTYuqSURKw8fYjFdv69S5Q33LG8R1xEUn6zVw02YxP6CqqU6sayclNXFQg5hcGNfcb+V
rnBSFvJqMSCb8jBTWdkrkMuvXXLCp1gZZuGuurLGVFUWfq25j5NmHJpCK+5c1g4KZnE4JEFHcNFO
EW0biMGa+8b0PsfxO2VbKQn+NR1/5yIoSu1ATn4jL3aZw+ZwGTjGdO+pgfcoB1B5jhZqlBuAsk5m
C59AleiEgQxuaw+ni1ud7Mth06ysDM2+D53dMEAJthUyBwLPIHAOQPcvc69dsr/yha137Oj/QyVX
7kg+7lhc1nEsYFEF1ikh/0OgaYARFxjtFO+dLIMDXZFMJoWcsU8NK7RQ8+jUCaJ4oQi75xzpuNCb
VxfSM3bqzPjv36X5eQcFs1JD/1X1qGireMB+WljGkWWVJMhQLnLU9G4C4sBXlYM8uzazohJGVyUp
NjHKnabbeG5ZU16f8FOARH5fY5EtW9eDa3fHLAqxqxZR8hBDWV3WMeXbKDPINA+KXW5zOEeLqMc5
Jak8Crip0KGr21HfeglEzRKi5kZyraQPqjy7EqxMU/07RGj4y9EPB9E3hMbpv9838eZ8WpJ7DgpJ
NhlNzbVYjn5+55rGH+EZtdVtbrP+tbiXWmvfVodDI2Ci7E6ChWy2GchQo0aG2LBJm7cCGppjrbxI
4IKuahj2C8TTwkMRtxTqjWzv5nV4kF0U4EBwy7adKSc1Gd1jWPrezaT3+bq2OuVFVycUHbCS38mm
4qjJIjEnWOBiNMXnpPTc+qlqyvmEnvbWDl2FbKgKt6XgziibbvRDxcpva4Z1uowbCBI2UtEPBbCM
yWmgS9RW/8SPbBmFnXKUAUFfNpi7VP1eDkIDRg03bceNHJ21RIOhlaErkSsLCIrFK7w8f1NT3N9I
0oTj2/myi7mZy1H2DrdRmdanIMnNs5k7a8ml4HaGWaRIiOAGbOxDCJJL9CoU8weFz5/xUOJ04WGK
NklCfv0ap7V9kvwiAxGRde8j8lt1xspu01DgiF8C29DBQuXhY1gMLKYmI3grcrgkEyC4HcDE8E2B
/q/3Wfza9JG2L2tdW8rpZA7CZZHVEQuyLn0Gg7rB71BsDJVg2w8+P9cBQIo54IQwK5m/7aIhRUEc
LeqLPJnWJG/uVGa3F6w/kp/RIrbdeFErXnkDOWUCVGAeVSxbT+oU6I9KO36V3ViW9RszSuGFCZ5x
n9lHIwoiFq1Ehd34dRCTnczsN/JaXTjd+CSd2WMJ9lWTmktFmI2Hwo9cb1emyZdJNlDJTlfm0Nc3
sqk0U34A5vqcqDYeRWOnfBsGo73zhdV5p6lry0ZVe55idsdC1qEqo+LejrUTQof8+n1XWfWUa4+J
UIRQvULuf+adN+TQhZqyv5kGHE8id7pXLCVHrz0aTVR8hxd/tsZHeVCwhXwsEnuLr5J7dwnLIgOA
fBtO63TE/6gwIisKWPxXLw773U3uYxSFva79NtTRX4UXJ0eMVXAVgfuyMMfGeTNVlCUDE8Z2a6Tt
2Y2aR5wEnbfI1xBnqv1ul41Rjxzzs7xMFBfejWLY40Y2A4N339Pc5xYw2T5xTPwwJphrITfKBckD
TyMTXHmbwct/XJpBW4Z4TiIdUyzaoNV2WhfCyEvDiUe0pj0ZXe9tI9+fl3iqak9uE6oHvfDeZMsc
vfYcls9KTKTs4Wd3hyOG/iAnW2ZqLdK8mm8v4ZlVY6nXL02KrGsVy/hTKagSGiSUGtX6g+xS7WC8
y9XiiXSYiiB1ogVrOcGzK+wmHfMlmKx+QdaAVwny6KHUZ2pWKXoNcsApAuNhgu77oDbGxwFdzFAU
zKg+zbgO1OJSiZB4aOJyrXt12O0wgroJE8fdBGVc3BeF+o+z+PfoaKc9b3ZhJ4cJ2PWSJTw5fr95
gXmAw1alI4eU1MGenD0lMNKafMCJxk6pDH86yl+Quf2/QuoCfZ+8zzEKCPhU5gIWcbWJH2rDHMtV
sQwzr3OSNvnRT41/O/ikh1uXcg6semenuLUNBwyD1UaYprRuiGCCPb5eI8wysI9q5H+OqK25X4OP
/1WP+BKF+oCJh2U67aZrSIo42nQGsac9JJBeDp1d4wzTWepbEzTcebpyOEzsis6GPz8qfY7eup9P
axsvmW040PRWOOuMb7pixDtXA84rJ7P5OqKTHpwHZXwcQGJs0sbo4Bt59jnQ+MgrxzJ+2ulBvk1p
A1CNtYL1nHkhHmHDyB4uVNs9xajVNE7bmm8P+zuyoL04NFicYdxqPcour6uKFTDc5kZmOgGhTfvJ
QQvDGrQfjufEaxP04OLCPy6M7WgLc7MRbrKqke5wyE1uL1RlH50NJAa2locaIEB9lKF+W4Fc2l0w
CrSucA7BzRJGkzGkm7adG/6eIZ5f4FoCfxAwKcU/aZisPkl10Nw469303ojqsz/UwhlN1avvZTMY
FY5FTjq/RF1RvuQZ/B2rM8IDzDrjtS6QkAvMlz63xnu7R+pTdjsorSCClWSbwRhG/uoQbxGDW5xd
TtN9lmv6CppbvJJNU/TJM3lozelxSDxvp6aR8MIRo6Gb+bd1EN1e+moobTsLjvBW8y2N1S976SjU
n1pqBU+dMmRUCLxuo7YxpCsbgUAR0GAFvnJgR98VsGUeezi94xjzNFaq7jxkQ7eGp8ZGufPHraY7
kVB3HO4gn6h41bXFsWoU7AzwRXpBPjjjOY9R+ywIenGTYy4H/Ms1s/hXkCovCqLdb2Yap8ssLVh9
TaMPaIpFQ5SUA+tBRdkCU+mf1Abe66Ak1kqOoheZ4zgfJQs5miiVdwp6Eltiai8OoWM89gEVDjSi
BvxlyeJ23LYOSWrt075OTpOwBzYViK1Vg5qAbF4GXFzO5QTZJw/6jF4WNaB72RpTXAhdbYgW1C1R
0wXAQDI/qJ5SzUSHCIKpX8761skLnGgFwdTU2r8K61ULLf/s5ra3zlAIuiMR5d+yccAnu9asI3jL
emkWRfM1zrs7/F/MXxo8ma7Owh8DIP2FYgbmrRbZPyyltc7O94Il7lmee8GQLoH8ZztHDPXROOyi
tkBXUzTLQe2WaqeMKMvg4TU4er8sS/ah10WwXPCadYczm4uSbZDDbw5KaOJ4L7+fRfQNQE4BGMTA
auXZNe7P0ciszYUZ9s2NUzXmtk2Vh6u3jzyTPj7S1gc1Q2NXO9Y2yLBNi+oaDOdYwxlLjOyPdu83
zroxeG0Pu9XZO7hQTQ/ewK4bunZwsJO5aFYRCjS72nYOeIn80Py4fh2t+clo1eJc8H7vExZuq4sw
EN8SdeB2P7caddhMC1dYwsa7ARjCElBL4PE1KMKvZgdh9nms9G+z47ftGaFsXJ28LkPIhuq9EUzt
di5dY4GlAej5zgCrhRONgfokw5dU7bVPmgfJOTJGXsKNMEELhBF5FdtA8QWq3KuoQhsWRALDtcKt
jQvdqvYzc5+1q0x4HZXijtaJG9inphy49pUjMNZc63cNXu7ogQ/KswcYXGogWQ1ix31kBLcDmLJr
vz8hkXztd8N8K9+ya7xnIYXScGtGY/JBCqkGPsIZbjXsZJeUVf3dP1KA3ckuHTGkjSpySiiHxSQf
2gADHj05apb+rY+n6g3TvnRdp0G9S2TWqdkMKfYVrImzW1dR59Uootgkx4sR1k9do7tv1VpJultL
Hrs0/kYmDCHXms2FKoGtY2sstCzs9xIvL0dlkw8F+WcRfB1NRfAk5hoCgy+bg1+3S5/PYykXpnHT
IEabhFTDxDp1pt6ylwtT2SxUkOf27iJwhnBsuijyzNunAcm4ukAAJaoQgkDZ1trP4iCb8lDmVblo
J29ep8AN6sV1RAbKKWnAIzfOCpOVoVGqNXsuDGdfLZA/B8VTFg5o0JWdsWSU2AQYngczimNosIFx
sm2K4QKj0EdNfCtAQCsZhXpKtSrj6hG3nWw8XpZKieoKe645P5SkyddwF/UnAFztQlV670cXpkub
p9kvA3yWWprjW9thmzk2Vnyk7D7eQFvpMIouvuGVbJEox/MAABkWcdOdrU7R9yqahhXVCqFZHpV4
/vwd0JR3UTzE32ez+SNAT07jbHNX8bwckYsifwqT/kF+K1UDH4F/6dd65En43hT7RueDEvHyW68p
TbcKXZ40he/OjQ6lzI3uBmXYk31Gfl4UfGQlSHQZaQE9X3pA/W7OAp6VWI13f1Gi67IuP4x+xhaG
Wup3ZL8XqkDzQUxuQQV2xblTlOEGJnm388og305BZsOet2oby71WM63b0s0/Ptn1dNjkjarvrw97
+exP2AAhT128yH4jMP5+7EOl1Zc8ytO1vFLupBU3YHNayPuPO/cs73AsXV8rR5/65I3I/h0nmzL4
cx9LTHRl4DsXgJ92c6V8YyHaPFw0KTLRNxnuv/YNQm/lKmoRV4V64xvnPueb07te/L1loQrWzf5p
TSMSOePsnQO7TW7MRBApbd18wCNgXlpuubN6y3jMwPGs8qlqH+FA8xS1EyRW0Lq9BcKjsCWdkgcl
hZlQwA15QgTIQXl8ar+2hX6sI7GE1qz3NUneBPvO7OPv3cR/FoaD8zzO6cvom4hzjWl3IyHyYYsL
RYOzz41cGcqmHJVrw2tTAuib2HsP/v+ae72yfKHr3PDPP0O+Lm+he39ZeDYkDQH/Naj1CNgE0Arc
LE19zA9Qxz4hKS6Qi5HMzhIU9riSqAwP7Mt+Mttt0yjW06yRMqu68jhbk/XU2KjF5K433nViMJ6R
/OnbWd3KJlre3KTHclzLYK8PzJ3pl+j/ibnakHmHtOUOLlptnLun1B8XcqZ8KWHRPMDPffcetp0n
T2znA4udvDxzU/tb2ZvprdOX7PottVbWSaV4S19mAWwjmQ6Y622aXrVuwS1Zy8xq4P6JlVfmGDak
3bw4KHYTvQz8Vb2LOggpOXuXJvbq8u7xsD8202DDAQq4GRqOY9+GPq+Q6HN8zos2WA6uE62L0i17
EplEpt7BtJFVKIPxBruL5BHzk2aFdWj+QpWuEEoX1Q/UnjcDIBSIJF20cgCh/iy8Ec3FUE9e40oJ
VhZ+tY+j04c3omixHzQj2struj2+3o3iOXe5n8Cxtsk6jW6n77SKTA6V9vkMGaFCooMfjIZNZqgX
wzHzZn9ptdreQarj3qxwctP1skSDjtyXdHGTB83EYFWwwZSwrJ69xN7VfZAfJQt9UBEphGF1lEzz
QTMvYwhoV5uohdOBUmWwTm0r28+BqR9t28gXskhXe+5P+Ev+yWiC8tZxBqrJblt+UzT8HCj/qQ0E
HVR1jkbRapefFIoSrENFU37xZXOaVJri8Xttyp8UCojuSg3balPEmGYLoKV0Rqwi++gbyGZefRJ5
NsHAmcK7izujCBVdGswiSL/e+0TRJSeSMiwfai167hQIfrZdD+FSb4r4hj3ZH+2Iu8RC6ameKfFN
3kzk3/Lp/eR3z8cTpVC9mCUzMgDmfCAFixONDhJMUYN7+efKv0Z2kQe+D+Qa0teIEM3r/4iWHwkv
N/Co+6FCNlfoA5PJdFYYWNrrNkCYfh40bOf0dF6RkrGGy2RTQE+buF7PQT9cXlFeVHTVcNIvUb+7
5MTrGxRG1Vp2heJjqhQVtGs1LtluGa88IrA8JDu4lU1Eqp7J4tmPPk6PEHjTjezGbiLar1IoMw+t
rYm/NjnNAONOE/fWLWAgV1hwJid5SBF2XXawczbXPiD3j1GYO8B+mZWHcfGgjaRB+BkAfg51ZTlS
SLjJqjE8e9jjPqCfKtJkUCxkzqcr0iMMa77wc9lsM8FflSTWzhnf+640VyOuSU6NUiiyYaljKJj/
zCRoKXHUb238KNNQ9ZhZl+5sTOs3+N6yW0aTzHNlCkCFzhxp2s9G8Jy7EgtjtW72SqBk36DPeKTK
phGJtYbPjl34ofS88NYromxrRvb8UDlqvzJRh31pBISqVyz7XleTX/CxzPsJUT4SYr5zI5t95mNc
ECiKutMH92xOVPfkgDzMvpmu0kR9cgtvPnp1skTBPmGjiV40bNTKu73sILXBu+kty71sGZGdDFaX
TAj7mY0EzmqJ421tLHkXsikPdjq/910h62Fev/dJyC45bzTuky7c1qppgU+k6F95VnySB1+NV4gD
qg+XloJoVhOaR9nC+i45tQMp2nFAtfPaZ+Tox1T8DFKqopsobrHmFQfo6+9nPaT7ILIOkQlyB5EM
BnVIczeuhxHONTb1Iob7kkJALi5lmfG4TIdUrGSFnFmep+NdDEWoFGpoU2MMmNM35bfYrIKd1DBr
ipK4LMzVtROBzJOdSTLZm96qtK3nRPHWLFm0aLNan92+qM8jvu1GiaZOynbpbERswXySdWs5WDk+
yiaqspaDchIA5GhpNUa0kxGINhpoIYvVy+9LZq7/oo/g2W3xAop4UT6eu6LK4QTrkbpwEAtYVWFb
O8uKFPneaYKuvTOUMN27Of6vVFPplQfZKScZRQn5zvHzJNmCJFF3KXrxGSzINNrUUdauIxMj1dmk
9phY/l9lZr1apgqS1BrtlVLGwX0bqCiR9Q4ZLlfpT24WAjRsyWfYQ7nsBOXDnJxXvc2L16qCHign
5ebWJjk6GbCyGpzRHuORWoQ8qB2/u0JFsZMeOWayq1xnKQo4LkmDD6EaUrJ+UWv310uEaeCtQ2eA
oiZi/cACJK1leAYBZj4XPYKYAgE6puOH1u8xCQeddPMnyyBW9R0/nybp9Se4zDMy41N8GLE7vJ2V
Aqk0UxmOVhF1Sy2r86+Zpt8VaqD9UkEpQMy0vquwwRbwjgHKRWm6mau4wI6i7/ZBNxibuANIOdZu
uPRMffjWWOXWd+z5GUeaV6d3u2VRs/Yi92ydzSKOb1HtRXpPNOWhTY6up+gn2bjGB6VinnURH2lk
J+TobHjnRlezA2jq9dwk/oMplPWsAsCEloaYr4qmFM+rqN8MGGI/yC4/BWTWxFlILUN4jv7LaCVG
L/524urN3FPJL5pvKWnbTZ0ACs3q6YuXzfpPvHZuS7LZbwXAloULhGZhUPbc1k6P9mBePyeZbzwG
SpU81QH+oKK7wf58r/j9sLTryHh1Q9tfkeuzeBzAdabWVLFUAYL8CrGArIJWD9xpc3crje2s9EtR
Ds5rreTaLT8mUJzC764aMJfPWrd54G5pHsFAv9pW+QUP9lfPTOYvhQ0hAb+RU+cDq4CW/bPCtuuL
NzoZPrGwrPsibBZpZrSbub/P9NA+ybsrxV40Vsxa38pm5gQhhgWzuRiM0DoXhW2dic+HDTXt6pDo
rGFvmz7NVknTxAs9BYMr/0m1hK2gAAS7kW9BSUJ0UXW5em9Zg/oSzfeymyqmj/4Qk6DwbBweoMO0
8eY7dtSPld7D+USYLn80zWpaOGyDtinMG0gzLsR3ESM4EUsMVayLgHqkxDZkLHW4uULSeTPcfRe+
A9oDfSx3l8JMbdd8I8BZoKgVfZ9jBTJToBSn0qNUl5mUsWSGOVgofh58TxV+veiP67ekMuuTnBjo
1BudPI92Te3WpxMZfapRoi4FkMbYQs8HZSurUGY1eIuWddXWtmbraIUbS/JszJJkmt8fLvm4kmZh
TsNB7mZnuzNX5TxPsD6zAn9ADvKMzXKyjIzIWF/7KiDSH0YtpyDxI2ZcB2SwnOuIUTkgDxQY3uOu
o9crq3a4M3qSKFExfHH1jl+QH2OCF5jAqOI6js6NXw13SWkuzVrrFkpm1hdAejab5gKxRaoTAp/u
1C56fWJU3rtk8zoqg/8f5iK/Cb7sWkUNubl3KYg1V+64QpRLlgMw6Y0sr8q4znWV3YBnsmzhmpTg
Mtcc41y4KJV5hlrz7I7LixWyq6IqkmDzVc+WcZ8XlH3STsERqsn+D2PntRw3EqzpJ0IEvLltyza0
oiRKNwhpNAPvPZ5+P2RrCI72nI29QaCqskBS6kZVZf7G+ZftIsSXsaPE5xZU/pXR8sfTWDg1tJ2i
J0szxskXQTI12dxi3g5mUZpeV/DpLVv3oqEve0M8NXqG8W/aTne6VqO73ZbfSj3HGwZ/o43tauWL
FJWRmDc2YHWgCi6pPPTw7YM3sNWVUb42p6ihlCJSn46hd7sc25itaH1Kn7+IfMrFXe4i24zvGsd4
nqbKJ3Xjoadc2o+dn3kc2CD7rP1Vr1f9QTp9dSwOia8l85dRLx67vPKRYsagwAh4P5a+dtU5Cnxy
azyBsW1DdcE0KSkEigWnxY/uhS0CqzM7OgtYShghK4OkbKrz8v28Wk6V35luH23+SBBLDln6Ctd9
o7oVH9fc8ho7thaQQpKXO7Dd/eMQOr8T3j7b8cea/43b981hi2Qd7LhzyAkg7m+VeFHVpfp5Ssru
ua3V8rkZ2i/SXZLQ3sGFuIu7Cbk8tTWyT40b9E9ekR5s0RmOQ7Sri8mxl1or6x1vxWNtR+1O6zgl
IhLrWM7pLUMg6HNdxOxxeB9HmTfikpwZaHnTbDNehSMM83uNsgfKtuj5JUUV3ZdqsS21EbqvWmbB
o6c7ykPpT59d4DyntQshxODRd5x+xxd12EmYjMqAMcxsvLXhswlkB6TJEiwhA6pG8mMkFuRGQKaU
C4cGa9PZqQXdkOZtWrO0i2XkQ+f7LykPzfnodQjs2EnpXkpbcS5z2jqXZ7ldO6X5P/X9EWJats6X
EnWvdcB9f/Ta98fz2KGPd5zqr1Hv+BuUhc3fUse3jFOqmhmKCN5eckq3vlu6SeLDyDBvQ7dOYffI
HOr1+3ARSr7NWTNW688h1T0dEPBWN00/auxihuAI4cB+4RUJK6esu79Aq5FZYl9pI0GiVjOeaT7a
pW2RG/dRo2VgJ9kX1lUZfIUadqdoswXsr0xfMz3eCeRpzlL/3uQVtJFmPRneXZyRi5bmWLXJvuo9
DjMLPirvs4lET2xfkzp0zgF+xvsAcbSLXFwVQfHAyRLE9RkY7AAZEem83d6C0pS0v9w641RdEDP4
Pf027HbaQR+LYMfia0KJ+vfg5LRdsoMoNB/kmCQDnd68NHCvr9IVJoEJ9NferpPagQ2QPGg2w+cI
KMpVVsUgJomBalq2VcylhrW2O6lXSbtMCwpimN08cHjZSYI4rLvpKP1rvlhiUZ/MtvLoP54vNTG3
jsmBU64/kpnVOD1U9SGE7k2CI7G006x4/4x1NT3d+hoHKb1QSVHHB4Mgl8maH8LFcjeuS6QQUrla
1phsk8xr98Oio3Dr5OWGpMJy0bN2G5KCvkjrNvEWqGNa2mvuD2kFEaAQI+uDbZuTHrlvsNbd1IFr
7TPbicJ91Nujbe1MFUXi/wILBEyQs4KfB7VGPooa3YeQXFeKu8LS/gHmPB2xJfOPNS/tL6iQnIPO
CX+qCLVsQ70aHlR/DB6MqR+3XlJFP6mL30H/z78WWRGTs/GebM0P2QMhFIWNi/dkKBEVlsF7la6p
v2sLL3mVHifJHgAITI8yBBi82/RDpl5k0FI5VWcJLoYy2lh2fcDoYN7LqNZgl1Ohg7iV0YoX1BWr
63Bze7BxAjJR+s7zPI7KfrSz5grLBROjwHwq+3K8INqCvhE42uvoLj7G0u4rHlcvhUuWw2OiJMBW
cMVVj9J2VU61VmGUBnLA5O4MlH42Nan90+R21pccbfKNwoccIAvNuO/u8kAdXxT+Yz7zn8UOlu46
iqdHZyzeSBZaXxKv8c5dDBpNBsMwS49l1Vp7aUZdV+6CSE1OboiUXBLHHBfV5JDgHrMXTEqLNsgD
etrgW8CrBAulzw+nL3XbLRYcVXcxowa/SPjyH1jwS5NT4hYgZX1Z++1QZOqW0SoLk/0M8pp99r9z
s94qT4Y6XnqQ4VRvom76fdu7yUShcGzvgJGdpNXCVC5Otxh2qZdbGtuYu/EQ2EHz7LtJfGzLngN8
E5DMXNugI4wH3zO2ylI5l/K5XDIjjc8YrR/Xsrr0d6nlb8s+8HczCYfHFkyzOXD22ka4lp4DE6+D
pNP9Z7m4um/si6Y0d9F7X5iSgu+bWr2TEBloq/Ac9zNV+iUsjgv7rsvav9Gs2gedqb7IRQk4WWPU
mwGicOdsOyn+caRs9yCjfmV5J0dL+s06o00Bl6F/gJZxlWgvwwQJdyi6fRzo8SWKtc+yJ1sp1x/Y
1tLJe+nqZHFz90ec1VnuHrxHtVELj/SN7o7VrlZSfbuqKgPAY6TTnbcb0LrA7PRUmZ776CyOFnUU
cs6fzWFrLU3pk1HXDf+BIlic1n4Sd/B/Ym8rASy2lDfU8QElM41zal4+5EqTnodabTmCt8mLnSC7
PJbd/FOdwl1ejP7fXjZ99rTcehz6ydjKwU02hjrQsl1s9qgEqEBL14FTSHn2aaq8qwbghASVZ92Z
7WA+4Lrm7SY37z+nFJw3I7ptf2nopAHcRfME/cQjVfbmZ6foeHh32fiqdBG20zXEQjO2GswKwxkN
RbZdMcqFgrS1Sv410cO6pRLQs0DyH9m2LQiekQoBKPPhpPulmp9d1ei2rsbWq0OLOT9jYcVaO1BB
V8c3aYSsUNehiZxNlZHKQb1SbwGZ4z6bl33L4SL3u23WxgCSls6xgmG5U9fbeiici1ykE57FnV9F
yp103Z4mt7eJt9uAhJgezfc2QpP15sPDrAx70m4M652+ZGERcOu3ASvZXlKx0id3UYZtqD6O21Zy
t7eUbZ3+pcc6WtFWN+ydsZm+uV2AQm6Y/8X6EGzL1E2fQP8ll/8hYnTSYKsnY/q0kC4vvj7bW71q
84cRwYWnuk4VFjUjAD1FUy7qiMaQlhgvehSbty7pn3t/o2se+eb3fpLu4waGRHcnEVWRPOjJYpe2
CNOPyb2lDslNoF565OKms72plFo72HwWvR0CssaR0k25mfN89HZtNn6/HXpiRMJhxZTssEzupACi
BP9D2+4nf3/bkHQc4XZJ63+eWA5uSwu29GW2u60ymYey8dj9ClXMuHsEDzaayv4SqNGJr65xZn9U
Gzs5p/NOO6lLn6bMgbZZswI6wby5jPN62J8lZJkhT4mMrDJueYT3J6/H/v8+6fYjDAUWqc6PLsoM
X3tWfR1kDkp7YfpgDDgfIl/U3FZ9OE5nteqtLyH+Kke17/Sj16fR195JTt3kog6lV8+Gb+sPUZK9
3ZKT/aA/xEb8oZWzDk5U9e4ML+jh+FZokcdm2OxVzD43tW7DD0hKo7pO+eMN9zA61taPZraV4oOW
8r64tbGfwoCqex+/YSIsS/8dL4gJCE/Fk68/uIY54x4gVzkfy3HZDHPviJT3q3R1XT3vKY/k/JMg
vRoBOkWzAgKu/CJrnzQFciF9+EaghfWO0bBa29hIn/wC61yn6dBaE6fAGYerc4uD3DFJo+EgZ0SQ
8d+z2QUAzx/2EpTeczalYJRvyIxC55hdAz0QPkJF2vMOIuDC6QM0ps2a/gCq+HlYWtI1Kb8C11de
pMFLHmzSXJQ3+kMaJuYurLPkqCy6LLXWX905Jn2PbuaHBQKRRes+xvNY1oF14Qg8dOTsgbfYHwNt
8xIjqTqw7rwUZmo/j675FDp99EYLdzx/IpXSetGbXVgswHnjXhcl3K8ZVnVR9FYpjXaNWp062TKn
j1poDFGg3skoJX1WTp7sl6+3OlrrDGZy7zRvWMoqR5yXtVfL6L8BZcv+4mvyfQAo8jpDcb3DyGzG
caP7kS87MM1Pi83YcvqWDVlHFSZxNPMFEJjz2k0k+pddm+XD2k4i95vMQZ/NOA/O3Nx2bXoVhkej
9dzbro3MGvKfpV6eeP0GbP86uFao//KhBmHQDewLxoAUZrtgFbIoTx7Q7/7SLy0/RfxRT1K0qZR8
2RtVx8gswmcZTJGG3RRFXV+lmZAO3w7YrN7JgwxHGRb7MJhoeYH9bgoqRF6HOtvtTTA6eF+9v1wh
r6kHxaWatL5FjSqsrxH/+yCyzKe13ylcaqyNdS9d8pZuesPZscYX9+Fc/cji3DiCOyju2QYlCWde
vDZG3fwqEf4y4IsH/MhBcceuytmGffrD53BwvA1IoFz6hGNvEDtfkYpFPfT2BJkchMWP0EkbUsIZ
cOYgg+yvm1N+qnzA6uBdl0Obb+bPAzRJ7GqXc+Jops81yB2285TUXY+itFe5F1TO8Z1vFo/Y2y2A
gXKvjCMzuqBA545LJxaya8ykY8XsRKxdbp9ealedH/GJ8Y5elmV3RZPWr54z/UDuLvsrNOa3empx
NwZ1vwAHPgSITE1Vjm9+muYvg5cl+9wxMdRYLnI3wenkradF4T2MwnjK+ivkqgD3gV/UD8hE5+Ob
livV3vXBi5oan5/CKZOdoqX6Dw9mQFlq8S+c2UF4eqX2THIgOdmFihR7rpRkEpR/dK/znyIfZKHn
BF8ClEw/ATlOr1aL6Lsa66gQc2pNsMNskMzk/TVY45lC4IP0ITuF0+z7xemGa9RV2JG+d0lY6ynN
zisQ9ZYBA5keyBRH2+wqTKby5K80+tHjNPFLq5Zv2ejHnxSNGkWArcZJo/zxhOsEqmEuOOvK7u9x
2So/wbg/ectLI8fg5aSjILCTJmn3GmVHX79Is+p/xHE/fcnROLj3uYWDxiRIBjieYJZzlCik4L7a
Rq89hYnNBsKZv/px2VO0UTqUcrij4tDf7hB++DqornGQfkvU8dcQD9ehcqMUU3/JwiG5dBHeh0FW
3lUiWI16m7WBIf6fdk5aYRf1QI+7wYTm33vaRjCdoRHOF8ta0PALPHRtCjxUgmW0ygKDfU70Wfjt
McYIMds1jrSQypNh6k9+Qe5dBuUS/hshLRM1tpNtqL8jwrTt7pIxBn4UzD/dpBoujm01L0rYmw9q
ZB07NW1fpAsoQH2oSrvdrX3LpLKzd33zVV/sBnqz+0YKJ32C2G+/Zk2OVT22A6mSIyCKIc5WaU3j
qwlzbq+HIwzJUHOOcTE2B76ZBUoybXjQVPTubhZ+AXQNvEaW3iUzAQKZIDGElrsYnoGNFcixjnFz
GxEs/YL8z3zE0XfYS7NYXslVZrUnadoVeAdU3KaHW7A7bUKy4a+wHqKXqVPOmt8HX2tOIFdeX9bG
8+c7rer/8o1EwdMD/mM3eepOKTz/KITHXolQ1ZLmQoeU5jhrxmbWVZzgLmWVvqwbLrlD0BzXk8Ga
D7KBM8WrcB2JSB1QG6eYk9ZhfuiKXLtU2W6eg+GH7fvjnrdKey5iFEi8NPpHNmumgQSyGgXuM2a1
0QUzsHif92zUaxxHXLIOaqx+6axMe1AweaVm5hlfbUryx8HNqdsJaKZMEJybBv8qTSbZfekeIr+B
KrCcyJRQMR5i1I+ktR7S/MXtuLDYMt36lsJarI2wRqgg+sgpn+zAYi0XcMeQ7EzMG27kANtT8q1u
B+Gpq36U6MUdS+yR7hW19mdcgbglX95u+7pP911iKPfSpxcGrjEldb87NAa+/m4u0WuM4iR7O+uG
C5aZwcF1gh66WochkleS6ZRblRQWMGwu/TLyP/UNHRWH1Jxe/ogt5SnS6WfXsqpdoPn4hWM0QVlk
UsmuZ3FytXWcC2P9jEUxDEirwnGtd6xrrCf5U5kPmyofpgdppdKlFPretspgJ32tNy1ZpJ6lsCNv
WzRBdRklUbu2pTMJZv4mub0FRbWx5e3SAoNnTqBB+dmALPz9DOmskkOVTeNj2TnKpiya7EMFVdeT
6kpJ5izHcjmHk0gbEGN3vI0s9ph+5nhFXtfFW7rXZhd0+S5Aq2q7DtzW+xDhpX/BzZ6ZR/uuUsc/
AeXRAkRfLzfQ+Q1lLvjzpC75QCwTwfqaOXWzPoz3KQdsp9g4gzUh1ZdE+48bVtm19gk4yDp1o700
14uDBoni9P5FRXHA2WRJbp3VMn6Zw6S+x5CIs646Lifc8cnT2l/a5Lin1UemVfD9SB20diUMjP70
lDSmgy3K75nzYPcnE5iXd9QKN/kW2AUJwzkq9knANsbxw6955mpHIAT20R8c84vip2dBLmZswLaA
HjDiscfkYRox1hJBEjVJTmx8570SxsnRjfv20hmzum0nZ3wLGza6kPKGy6Do/RtmDZZSvOLJcSz1
aHjyRvivC7U2Ucis5gO4YeHjzp72NBR58bL4crFUpzPvQ0Rfvyhe+xNBsvaI6kF9FHOBq2l3w3d7
6dSrpj6KscA36cxGrHcqH36tNljtPYxoBaYcWAekkRo2vwB8wrGtP9uteriBHhCDPw5qZNyaVV5c
nK6OP8G/udUQMk49aG6ZZ6kYxHblPzsPa3lhbMz+zBYjBjfNKryFeYCfa+HWe4lvDHPEk16srCIq
QJhZ2OeZhO9aIJW79TwohVRpVkuKJ0TTVDBi64/U+cjtABepoJqpfMjAgg/zF6CYdJHm1x6tINyt
kwRiJg/qcVbY6QJ0TVzORFU4NMkXrLWDFygft7U7nKdDDF7wUZbtujK6oxME3va2pi+Lffy/RMhO
oBqL9Mqm4XqDG+f4c5fe9NRNevoyJdmzdNtUkI4tJnWHoUDzYmGv70TAY1qEtqG6GB3WOH0MqER6
5kXYRGnwupC+jMU7dzX1PgnGL8FC1nT9KNrnVaafVKCbb11/P3dQPWsl7O5KtIgP0iys/lolefSq
T5iZeZkFi3mZ3YEGhvOi1g8du6iX5all+C2v2wxLdF7Rh1Kpy7s2cNhfwvY7il9j5/Qq4qbIU0nT
HIvyWW/x6CkduNvAjF5cTDwexM2xtdrLIGQS9EINLF3wMLE9dzwVMYdES2fpTfUp3VdLE32O6aJ3
cb2RUa1S45eSw5kMyqWOkdXh5P4oLT4I4GkRztJnQ7t2bTpdUsc3HtyqJOUWVrCvivgf6bL0GTSC
LQNW9g330/A04euDv4PyGgRRUX2Gx11t/WPZldN3wNfVcejM7mgkRvfdPwasot+pZVXHWUXuTnpJ
aAX93zPC1nbpeM2haCPnGTYvYrB+HTzFaVHeWVEBrFDln7/jrHFF2Ykt/JgEh6ZR4QsuA73dDFe5
A3AA50Dat9vKrs+po8cnWx8ClOaX2escVC2MbHEoGMLYeVY745cgapzEzzeuGyBK5tb5hfdssBcM
juUeDHcofgCe1vaxZRTnBgDpubfQ2UY3HDnfBUCOBOymjar659jqI0Sl1H+czNE8+Vh/HGHNGJ8k
tuwe/A4PSV+1cDNIMveqZTYWndmwxbpjvFroVlyN5WLPaDsfGtdvN0D7gOa0Vtg8pB7ub1rI9qa3
+rFHwwJimurhWafMqX5lz24juaCABHCaCxt8jLpkwCin5mItF782zhH5yWPkk/3aun4dXwpl1lzs
zri1/LBFC7NO6rumR6EVH9ULOWrEbeTW8tKOxWuu2xOl0A/Ze0Nzusuk6ZtbGj9ZfBJDrSSjL7fv
w6tHIjV5jpHSTuEsZsGMBJlnhnfAId4yw6owMvn3wim3GTfSnjzKtmlPxcbqP4Zg7lzfZlTtlG3d
mL3lh2nrs+BgZYeMOkLnpOi3xQCCEYEDCG5UGJKaSXESkE0nmeXUy/I7CZROf4EP3yA6S7SquvnJ
WDLVMiqXYejyuxr5mI0M6KF1qgF6nydV7R+G5eIGRkxGvfT2KQIeD+uA3PlhcU4aTqsyGIYKloZL
WKsq9sVS0GBYWtIv8dLsNNaoOUCESpoy4FYhX8sQml8N4u0Rjv8X/CVQ2mvq8FEu0p9bkKNL/IPA
yv13QFWLOyspsTleBiRY7oy4zB6s/CHHs828DUq/M+V38D0xJ0yNuz/yuHKESDv1LaUicSctuaxn
ji6Y3rDBc49jSQbh1fSibHvLpOAP++w2TrILZit6UJIyuCauX+5Jic1vfM3PbuNHv7SOIxNg0eKV
IirGhnETYwow6c+dN+obCUEElCyMNv+Qp5GIrbft7BfHInC0HepLymdtjnEeb7r4VxVaW6jRVGha
YFT43Ro/zAwQfGUbyic0J7AdKOqJhIhqnJTRY2ksjewxVYt5gS+egpD9Xpxr7kUoIe0kUMHoY7Nz
a2Aoy1lNgqHxfWzOtTZuqtTqz0hjadvAgieGbdxW2CoADznfWF34avtBdAyAwZx5PURnPaC6OI0Z
5aCuu1g2BrXGcpE7V+uzSzpzyM+T4aHq+t/9Mlh3RnqoVWoX0lxHZX6goRvQUIs+rKPrU95/YM1x
s2Nf/sm2sZhpnLY74YERfKtrVCyS4WvGMn7xu8beSrfFu4I9hFffwwi2XoGbHK1FAsYbcaQBCA6q
a5ntptGr0qrhS1OhdWE6+Kc6S5hVIJbgTuGj5EMkubFmRv4/+iQk12fl5JQ2isakUm55kqF7DudY
o5IGjcRq+EAX45mKDntuO2bPyB4gPfyRTNYLd5uknXa/9ucpIntLdVJ28IGlHCjeVec5ibtq5ya1
c1eE7n2fpIDM4aPCi6oXXlTeoadopeV4uEXqlo2G3YgEBmqZ01Nlt88kc9qLULvkkud5stfx7t2t
nC9qyNnVxLRDJt2IXgVTzWWq9K1TNcwddnHCO4Dz2e9pMrrGLT+1Vcu7EsmZi3DqSj9EmjZOyntp
1u9NIR4lXvJ7VJofRhfOsLjprHMlWM3s4l5YSmtwopXdflYn/rrFG9hlS6z04d5bDICt3YdGeMS3
CWNwN6ZER+KB43tiapf1Mjeh/rHJbwFC4D0mK0gZYf/+1ywD6txHu7ypHAiBKjWK51Af/bMJg3mH
Dsj0PQ6Ge7VDaLqJ6/ooR9U/Tq5y+A0XJJOMysVusnTfth6qa+8DvRyV17YEyuS2NpCIAW2LUCWi
A/Xis4ZtnX/HIeJZWtIvpmvSXCN6o32eRjAPm3VA4pRZ9+96a3z+YNgmIdWEYWuYOieyQa+CVrcX
3DrLHV+MJmlJxNEkY4v9rFO9SksuSDNSGpkxypZZbdGG98sz1gh5Brogv58hEcsz1p+yPmP9Kcsz
IKc4l6k0/1ZzLXj1UvezDQjiHle48DWqINhP/VwdZDACK3vBJgRfpGVU+hSQmgW1jRfp8jjlbuc0
mk/9ElGjfkfGDFiujFZh0TxVi+nh+3S4IcfGgh64sLTTau9befgPMhHUnbAw/6LGmkmRulUfCmUq
OXZ5EyCjcn7ky0gl1su0r/E8f/NIGZ5NpECqn00AyTCl2m04X93CJL3l+tP3yqCKP08JLutonrZz
jJrYPCDVQ7+j+PSnTXlRkQXhI41mgGb4+UEwYWkM79PQNJxzBWNGHuw/bRl37cHbCrbMzIOX0HTi
HWiW0dr4VTaepzJ4Nv2CL04f9bziSv+Jv0H9PDgpJ+XaNrZpU0c/bc/ivd/bXxWsVI/p0BV3WWyF
XzjJ3ktAC7h/y0kY+zEsdzDuCU5OC0PF5b/pvgsxKEMcy9mnrld/ceP56zC1zq/OsE+xWTTfHKWb
dv4SqtnZfJk6/0OoaIX+N5QlMzp35D4KPpRXt2jLveqX2tsACSLR2viX6xgBrOMuf0V8bji6/hyd
YBmZzyB0UEJaQsrE3aShM/7IZytl+zOED2wEQ3JFb42Z51vqOID1rL74rjShd0Gse3zJVLe8Dyvl
0WLlf5EuBTuGXenY0eHfCfkeCJ76KKMgF5GWKYCfF72ac4IbLWVD9dW4k2HTsHPOHz9uUxVPC0FW
YVMjg0GLpkpDjfqAyn501816BqpAix+buuedkKS9em0bFLSXPswfevM2rHr4QFZejo1xEym8C/kI
h0ZvHntERX/HRJmqstur+EitE+XHKD3SHApGOyHCdFdXVaELk2E62VOCbPmgcS5fsktJa5a7KreH
veIvqMNcZb/qAi/3qyB/9EsMBGOvaJ9QfAr5ungdjk80J9hMT4jk6EdUXQFfS/N9IMHrWoFLg5Pn
Erb0B2qELm0G8yR2XQiJKh+ga+5YZ3nSLa5vQDc2uQu4vu+89FBNrn/W1Nk/d6hCwYJf2uim3w9p
3bA7ee+LjOp3oERL3Ifhisqhspeh9VL4hmptvSbJly9QCicnYmdfJo6K87VuuWc70PvkGsIk8/mQ
H3nZYz1PCoNEBAv9dtJjALqK4dzLXaTZPipM86e1PzUHeOchb4z7FpfiTZZm49FOcmPexUunpk23
KdL6MDAobrixPH84yog8ceg4CdkFdWySZzHCKNusGDv838Px/taT5sZwawPxyJ3uflrGUomWMbn0
QBgZk3lrrzt3JedFb9+6KYKnikWRFav4l1apAoSBDkYBIwngHPLBfqBEsJSXtqL2n8p6tBd7GfVF
RWHoUozOjyZE+GPLQWMCN9q0x3jYSSZH8jf4hbpHA1emjSR9SvFTQxHkcWq79iIh7ZL7sbrWPWZ5
qH6Qc5WnLLFtmf6OhcR+4W/x7sc2aXAAs5Oz/DK6NWgPVHJOceOrL9I1WDDOWHVM2IX8ugMaKS8m
llSJXWLFuXQFDoASF0jrZp1FGfavxvyVtzMFHD31n+smfPPaSf1GcsPfWYONitnUFW9Z/LnoA+1b
32i8UxvISZhOat9IciC2mFav+VjOVy0y2q3M9o2COglcuYc87R5HFzWGYXNDy5Gr5YMZOO6ZI7Sy
0RZuCzTK303xWVybMroGiymjE+GBmNYzZMxyNo5Z2qqUpjsQ33DHfihms2cl9P9W4glx8zl/K4MA
0ZAhpfqW9NZpRCVlW8wAJWbOKud+tOr7KIFnHPSW82qnRbNJdC/+hWTAxjEL85841p6cQam+5Zqn
bStsriBUOerR8dDGd6wGPr4TdGdWPuUUpGb7510CXu/c14Fy+n/HsV0qDgMyU7h1a/UzKsiw+36O
Aups/XRphGU53rPfN9jxB41lIF6FUjGYr/Ot6HW7Nq177bA8/oBnst7ZT1riX8tlxnqgveGhloGU
Fefgpd7yv+WX4Wd4i4dQD6x/0hBDVSrcPyy0ibe91VUvbRHZBzW0mgtk2fyaV0p20MhtfZp919qo
JhmmZboD9nlPxSk/qDakj1+4qr/Y+FEUs2ed7NyfIPTRTBG43KQUAh7Y3dXIai/44qVKtl60ofsU
tA7g+6W/TE3/kHmmu3UCUB4WUL7bpnxtynZfmlUSRvciO7A2P4xShL6X3b+M9oX6z28ubOMo1Lud
zPP3uWt6ZyeFxnInt+nSHqYRDQq59bPY/R0VoJtzTkoOS7ExPw+YkeSQtukbrNA/A9qwD8UwfHKG
GfGG5WKOCZt8uVVN93fnOix9g2J808tWx8jj32mtHcHSNwPMFmt2JWd0QPAt9eb2Miat/VgpKRTw
0cr+ihwOCWplPniO/hMYrvbomgoSkC6kMxtyog2Ylc5h4OgWJLZ7qMdSf5Q+uVhz8ODanMmtquR7
U4+K/mDbzxLVvoeiRAxx2Jy/r7NlsLUcyouV/VJ0NQnSf2FfSYuHSp601xvcTJpLRIatc1sgfgNP
CwTocpHT5u3g6ac5hbQ+PkjfGpKXVMY2axtpaPheMHn2Elghgk2JePKQBPPBRbppYZ51FaahmxfZ
fkj8Gln5JN6vbtVgR7zHfp7PeZkrF3SFIOTEOPbdmVpgQrPk9ft3hoPTIBju0C/LajMs8G25fGh/
uJUhp9CL87jIPo3Adrxh2BWmH/9cfCR6BWiK5YKnxPqggpWaNCcMkfPjqOnaq9n3vyTCcWAEIRb/
loNI2edloZP5zLsHR9OUraaz1VcsBWCak+ZbOG7lFXJ7/dVOFocnGFrGoJ3jjH8Jaf7fURE0gjek
Un9HRYuUrERRl6uuYI7lWdLtD5Z2xm0kRFCfR69RVfeUQmM7JdEQvygArLA60MKfbg4Ax6a6zh41
ms8oiLT7PmmtH/VnNUiin4aRIA+sG+7ZnHd1xGkf+i20OCfu4OstzDu5REoLMTtVvP3aR44Nht4S
LX1I9IJLlMC4T/29XyTOcSz8z/+rtnneq0C9ffiHq6653CHkGtzfFNKjCs0YiYkXVFE3BPXFQDYd
cafUGIAJkZ8OD86SnwZmTn7alCy1dISSxo5KcOwYTTo7DGjRuJeMdbIkr28THF2DUhvrOjDqKtev
iAgelb5T77Ran4DULulyBKLIkXegztBKqtForC37DnYZ+5txemMhik8z6pL7QEWg0KsSvMLaPH1A
D3Z8GBuPHIXRH8MB+XvRDBFJkLVv1SppLf93nIRI8BonfRIsfROHBLJ/C1hsjVmfvz4rHrAxLLNW
p5iIfpEQw4RDNidavGtzKNrSlIEbeazSVfU++rmGmpWfbUYryA7dxHEX2ldsX1yMODa+YrV7G4jw
RfrkTi4qflnNQW6NSOPrt4YHel7UGxnSvDDtFkm1v9mmVIdwqZzLJZFKudwiQsf0adF0A/H5yqJR
4flK4IeYuvGJWafLnUyRu/d5tykcAn7/GCcb/ypGlg5OgXx+5aOMKJZzXvAH8hGXrtuoc0PdLh98
GBTOOYP4dPvc38b5YjVk4fGrcYy2ufQ9CYCPt6NtPJeRlx91NIMuEmOEWaFf5VYL7ewcjNHMZmNy
ao9/lTBrNnWvh9chalHXeb9z2QcrUOlOf/THMmONW+fGHp/balhSie9PWeOUgJwjciz/EavIZ6RA
FvEKNW266BArjnfQG+WleBe0+KB1gV4U4RwEx20vK2TIN2L3J0OnwyDqQu77xs0Rgk4iwMtOwy9j
APC6l04XO4r9b/V2qOvltlGgGbRBn99JoRK1QusYGniTSHMopvSeRORPa87616D041fOhDIkF6XS
vnrDbN5LS54V+cqr6mrGvutj5atdFdsYpPl3WNPxYZws/DvBY2JEoR8hm1qbaDl0hvEMpjfmNMpL
S32Qvn45kiogIXY4Ig/7SE6j83IazTiNJgj24lK+HHbLTusAzxIt86b3R3us4FgSWCd91MxHufAH
2Juy7/mgLH2OVpmPcxtYj55v7k2vQoPgPTZFZuPSmuNl7ZK7/0PZeSzJrSRr+lXaej2wgRZjc2eR
OksrVpHcwHiKJLTWePr54KjDZPP2tNlsQIRHBJhVhQQi3H9hpKTAnL7D8nkZC0SmxDjL6new8IBI
gvjSt+jATTs0ecZbObRxYN3kpdazI9ajjcjBU6XuTwbAZDIC2NL1mZbtYnucztKMTe9t7LLgIXLi
5lUprsLFna52sw7knVNFX203IteYoc08JRRze6MH0+51rNTM1uF9y2Gq459DlBpX0pJ4OXnbJHfZ
xS2TUAN07sg47BvLavET02GvhFqBrNkyXSZQMx4PkY7sosxw256iZRJabP3TPqzOdY4+2Aa/Z8zS
l8PaNuCTWwoMciCVebqTnvU0mcOCFXZlHqwq/J5gLMkmZYlFDDqYZa7z1kJbAhDAkn0VtddAt6pd
EyOedold3A5EH1aGVMuQ2c64x9zxKSR7dhW7sFBF0htc4idwKulzUMzhTYaJIVKO6HP/iqcOMlv/
Jo7KVngTtsldOQaoqjmQdTtX34sY7EUgtpHKqrRNz9dwU+O9p4CAD46XkTLbZxG+gzzgkgtS2UsL
J9MDN6m3WzPne8NMMLai0QPbgIpFav4lMdHp6UXkp/bB9pqTfmPXlb6Ly8m8wkbgvQi88ltoletJ
/PfJr67lBC+w6ptEdCv/ajlfS3+4bReEYlrX7cPSEjRj/i+tX30Z9Mytz+/pvAIVjHz8qaCOjw/p
ouxVxKjRTrH5WbAMkWvjsZmfRG0x1pFcBFrT1QuD3E8B6/8SV/w7LGNktAwg3S+jx2Egf/rfLyAj
mxF8glPkP+tkZuVqQkF0zTI9qX2JC4c2TddyZhoBvesY3CZSZSvhJk/MUzEo0FUYrjOZTEmK2yp2
ex8X/G2iDLocLleXGAQ7xEizz5Pf1lcRaqA7Kaa1kQ7IsEJCu8Oj8VlXy1uJh2OmgBFKQm4Ram6m
4dw0PkL47P77u9oeqeMv8STo650xV+0VQsnK5+8SNEI+MUXuI8rwMcRFFraspbGysNiHLKCWt0L/
JOF8ghKSQH9ef175oOsPJqfrr+Xyg6y/Gg3h/q1j8APJoB5lpr1WNfkmG6Kh3cyDWd8YceNqB8Or
PilTrR7dMGpu0pLdiY1yPuv8Ayoo1jPuyGidG56zAT1jnXHpNp+nGoJ67tjlVnrbCIJDV+5J6Nte
vUWQCgHwmwmB8RvN8s2t7zfWtjZUVIN/dVyaaR7MzQZnlfnkBNpVgJ+xvS3zKbj+T6cuovmgmYe4
2IDzn6/mbi8he4nLmVxCziod4VM0OpEGmtHk/uC/NNEBBJ1yI5VGqUBGRm+f0RL/apoDWyzp6A0X
2cmgNPZrsEjiB7NsMbQFjVvtUOjd5PEuz/BpmpHCMDchws338Tz+xY8enJsxTe+r5WDxVbrX1Bo9
BWuxnF+aTmuB1S7wMdkngPkoVDjUgKfYwBXY9N//mExZwQaTg95jAoB/I71ymWr0tvIJJETK5oye
hXpjeHp4bRT2YmOhPfRjofkb1zd3neKHd60003xOt2VSpsci89UHExHEBySkLLCM7Pz6ZZ5MTnPX
v0NO5yMkc8uy/ZY6Q3klw+Tgkv/YwyPRdpcY9dT1U4CSWThT3uvY1Gj1ekZ+jJeqTY1uQlp+lSiG
K7+ihq0XXxMVXV+JdmW0jJ31XnnEyrzeNAUCL8046F/Lvr5tnQAsQ4FwP26y2Y8+AoUACtV/zTu9
3MWxq9xHdu/hddfVV2GtOjeOXoO7wHngWa5kNqwo0z6tmgjELEjqcCmZJNjUHEzFTV/Y3qSLNYz1
vS3mbd7N1rdBYaXgZfF43yyiu1Hc/9WObBRrW0cR1bRB8RlR+ZgWHeJHEQpXS0EQ1xWk3ZYR0vw1
QloyaUgMddfk0UODKcr6aCgV/9Vs5+yRr9/wGCXh+mjQW7wR6ki1DrJRHkv71cyq/DECHvrHKJSr
LNyPcF/I4pTV2PIsD7PgSUvyBq0WWhIylsc6xZOnrvfr3+JZjwJWM2A2MCymgtMU2MNusLvxFn3h
8dbL0HDNI5uEJ4qTe1yGxhCDPeexC4xi3Z9cNiC/bUjizMI1STYj62mWLGYtlLU3Hs7xmwnu+0Pt
krdTIdDtRUbUTHoyyLxrF51Rs+4SRBLC+YiD6rjPDc06DYtWdzx+08bReIvc2biye60AAIWfXGjz
DnGTtqSAqDmPkQnAZ/GTaxMLlMCgvBg2+AqDPNFjoi9KPi4pQC0L/EeVH3nVPU1RKPLn74gufIyM
vfRjJMpCwFdNso6COcGhwm3V782800k33K68h5XioL0OdpPf4qUGM0KYECv/QXsN/SjHBQWHPET3
bgVToJpf48Kp7l32Ev6mdCveE6y3jitEQekCC7zVkrdbtWrjWDki9wkKw7PTG2EvgcfHnYrkxVNk
pto5s4f5AKMseyNZc2OXFntOcepC1YC8YFG8ZRCKbyB0qE/cCMVNXzhvgRDiMWOxtsgjNEfptS11
fvoup3IgYVuBoEqcbd8klC4StXojTQMTslZuYhPAxSYZ5nyLa8+895SkuOu9ztkOar8Ia1DrzUnk
PMB2DO80w4y2svZL2vmjQ6facTewdt6atRlhCrvoyRYV6vu5rz1TqSk3yFA739uBpH+Rtn8pMOi2
fZRRgQxC81xoc3GMWOvtYGXOOy0fhmtTHcudPF7MpHrUA8N5lnjL/oakDwXnX3Ewlrcoi9Xvrpnm
b2XRK/m5dShSOWqb3wKWRjhtkfMjE5ffjjU4MCkb9NPGQjjmDqCIf62wvBUc159wr6UzcGGdL0SY
C9IrGrzyCkWJDIWr/bBwq9SGkqyReyVGqHl8GsvUPjVGAy8Y6Tk0ZKj1PNd+ibzXMGp3jmvbt6VB
aVRpIf9ixHi0uqJ7w86iP9ZoIC33TvPqGEBaizl/AHcwbPopLXZw202g6rb2plXvzayiVec11ikL
xokqHk0DTSUSxu5jsYhI1X5fbbQxAgy+zG4ihIksqDAfpN0IEgoUle60ZllVK/9or6RfHt8f7d/G
64banfRsMLZjW04IQsZgMYCk73od7TmnK4JD4tT2YcJw89WINcoQvInP0kuOIUG5PbdupdeJzZPR
J+VTNjg2QtsnGQTpynnQqupeWoYdTWCqQ6p+y/WzvibHmqK9m8OL6Cynw7bBy57VdwCq/XO/HMwc
eUsdnaqjNPvanUFmF1+lJVPcJnpzTDXARY3xQJj6Y4zM4i4qPOOE+xdV0KUOVxkF9IkkrLZSr5OY
1OEGzwaygEb8Ja4ooXZYUqCrLaOMld48AXi7jJVQnvpgbquJzT+/8y3I+U9VPk4Ys4JnwGM4Xpt2
hCcUlYMRRH7u31ll8yolCCqU/p2rlK9SrnBDz5M+qVZYy0iHkYI++jfzlqvISL+AuGpRHztEanaU
5aMsGn0FxXrHDuMbWWaGfhgcvXwcd9LLqjR9mI23QcdSeBFSlkOJrPWtrw3HS8LPRo9PQmu+Dy8I
Dyvz/ujXHgo2SZGeUr148xdmWhqaw6lvxxgUJLw1KwRC3oRaTeaTJgTZvdlE/UtuRv2DhaVEFX1h
8eP/cIcfCdCN75mC21I4W+UzdnjGIQLHfs0GCKW3wFqcK9Lm1bfLdy+e5p0b2M0WWfAC+CrurbGu
2UdHRGfAj/9LW/rTpb9Ldb7CFXSRv+mvc90XGyHkVWHXPOGhwtOnnG4lVCsF8oqx/iwEPjkES+WV
NCS6sAvPbz38f04qQ4qNo7Bx1fDeK2Y+ThY7+7jp3LMregd657a7D4ZuD4j74MQeu7uirQCuTMon
Cw615H9t1zbPqOpMu2ZizYIZQzS/1iHowJTE0E7kT0SebhXe66cdNVrclm3DOsKkf7bNwrmNFoEu
OYM35dy2FQ//sGyn/R8dMmSgzoJ/k7OTVp7hUpeOiISkk2nvQ+TZ9kKgEH9hzzwgONKA8IFvoZXa
qaFceKVhmDZtLhCxMffPXlBGVwL6mqVXTgVKRhoAcP/4L73rFZYemSeXGpxY3ZvYvrLad3hJqQpY
fqfqM/3G6N9HXu6IyJP5ZGXBYt6Q0yVR2moFUoBsMhpAm9qmCaCHZ/2k79abSdqjZ+i7AgC3erz0
rzfTkPR3q+BFNnpwTzSEPIK+Va7jWVMPXWIGTyreo3BxjebLYLhPsahG8/tLCkv96Tv9FxVp4s9p
mMPvrqPgMcU+7zgOznAaLf19HrvnVpBUjd1gLkJz/R5asW5dd/rwHJXKdm71VUdgxYOO/L42/C15
tso+y1Xi6A7n2nXDtcbSBMsWVjs1AuMG4MugeRnGUX3rdjw/jTeKdTqeGXkHpMQz3jDBVQ+R0RgH
6a1dbLbM0AI2YnVgtM0STYXOi1COM7EbWOymTW0Kr+0W51j560usr+N4Y9jA5KVpqM7HEGnKQa5y
BEo8nLRZTdRjHdpfZ28sPlCv/CQa+a9kWyXZuKtShKzQqG6Do5DA5XDpucTkbBCKuJxqHQYJiB1D
Y4q0K31wznEIF8txjR+6ot4klR18zxMgMDA4QZolf/Wpon+1qxyNgT5PvtQBVPi5BTWmNUCNYIzF
r4GPlN9IYvtlKHVva3cpVE2d5UaasqOaQx6LWTneaZ6V3VEAo/xaB+a3tHePabag+SDiR12tfus9
1uV61thPAJfGQ8UHvi4mnvF2TUlYLM9apUvOij6eRI9MQnLIFvegiynaOnYxE5Jxg2lk5z5NTqJp
JqFKmV7Dwe2hznT98wRVtkuwnfYWa0cIT8neD31QAksTRnl8n4b9lU8ZAeEtUNOUkhVyp5ndP6Pn
V599bSkqL1cqyYKwTzQWlw8gr9ovoOsF8hpUjl5tYjB4B9PNv1xgr3L227iE+6pFfGN+JWNiLDs8
L3QAkSrho2zpkh65PPhq3A7LjlBiOsKVujuHjxLiRkViMOPVJ50Tguo3EGxfkVTNXyInn0k7wZvv
I95Xro6b7cSaRfhQOc4sWzAS1dnw1OwlAv96HGcj2ynqoBz0yi62hRJ4BbyvSLtBYvfgz0Fwtcb8
tH7O+8G4dzalYRYI/2QWFho25cBlDWcb2s+8KgbQjcb8MFjWDwlTLfN4Sjv62ciL8KWvquMfNsRW
pMG0CWY4vEvdWg7I4fR3Y5hgi2t9hCSelYF+6Goj3fLH74GoLRY1DjmjG5EBW921XLXGYYY021ZU
wgIr4ilu5/mmQ9yB+jnM+rKob7vZCR54CoYP9XIwi8jbmhbgAumQmPRGYOvVBd2xjJdL2IHKA8IA
x//HNZJC/WssPO0sE6XT0IdPSPIZJ62HiVO4OPhJXWY9ZBayGIuEhhwSu3EAljjnS0jOLrUfaQ6W
/rP2n6AM56d1h6eFyXzMg9HdrAhzbZyih9zc2RiNNXs0YhCAXEb3TnP8sOw02MCAu86t56EJ7Oco
/Nw2/vAkkTQfRtAVzXCSvqCc8iuldEmEByAs1z0U2Of5cIF85NHE7X9pC9TjN3BI2+SvFJ2C42WI
PmK3jPVNehZDPHQgLaDoz4jZolcTFAGWfKF6I32574y7qZybo/RGLqr1UTghtwtw/EWx1OpuirR1
aj1p9SZrFiz0GJhbdCRyijeLJ4tNTuOcucmPEF2MZk8qB0B+rNyuv0OMM/fpjLZpXWg29WeAOimY
x4cyKOu7GNb6Bc4jcZWfBA4aYz1UQX4bSybkt7H+Yo57GTuV408g3sCPkZgyiju42ONRmZSC5SEp
Xc3P3ptgrB5qM+6ewFHeSziq449RgnvQ5/L3UYZ+L+GQKoWP6N0urBoDWZ/Ru9J9PEhZ3hrgJ8pm
S8a7/Bo05k2WYNzX9sPO0JX4PSzcmS9HFL5kSefu8SIstvWEuiRqtu2TjWrjOey8ZrGaaJ7kMPJy
ZdXRq0c4I3itxi7ESJSvH+IFzd7ZtrnW2+yYjXhszvNJim5SP5MaXAdwdUS/6xKeTT/AH7l/k0GX
eBE56V7DvGp36eix2v67qFk1PoS4snB3PqiKLQpIGCAOeCysZ1o03eEQ+5RayOVe4tKpsw+59rnN
Q3NxYJCYHGIXzmjn6D/Z23b3uQNSsbRhdZFnehvVfr4mPZNs8eAo36oRXVBbiTDbsJviDYacu3FS
M7uR3mA2D542xY9diiantUsLP9lLimYewu9WWPln4X8Ip2SGfXmwHM/arnekGyj2LbyNdYIMSUec
lxVkizE7xkwqt33nVs4ipXBvh0BDvyme3dtpOSPx4P7eG5uv5JuCLSb15meUSHbid+OzVt0F9eje
jFql37s+mXuhm48KxoC1lnwaXNww/Ka1DgEQ7a3dt84ZHJ25DZTGP/oBL0heC+3NgJWyvFvlnRlF
8yeU6PJbaRmL/7I2wiuU96uxuDPzCaRPDi6GV8CzxNVkSEi/11Z47PPOeGyXg+16OQbZqn0OZt6g
2yYzbxrgvrdr01POlAH9BxlrFbw8fGs4yPQCaOfjXIbBtaWNf30MjxY/a9KWW61r2R6Qk5r2Wo1s
tD8tV08VX93KJ5DZdtW/TYaOAcVSosxIkG2dtgz2l+qk1CQvzcsQ10lIfEoPUBsqAVLvdLVG201z
pS9Jtt6o3sJ0eGSNQEa6nq4w0S5/zlr7rS1HNJAq00eWPzERASsXrAJ+nJFdZZRfIZTkuVE+QfGt
tmXngJLyihttHmqcBknz2iyqrOM8OX9WtKehiHZJwENQvlOXA9yVF7aJ1ZWE5JvqBPw2Df+7RCjw
IGIY1Jj66bNXbCRYO8pu8HzEsIwR1lU++96pT+tbY9FBRM616jfr6dptYErZcz+gCrIMh0FOlS5G
MTsonfDemMN6oyilfjQQcLwf0OkzN/OEolVsKLjHLcF14HJmUP29UvT88bfBctpYCD3OSXt7Geu4
inVqXOeTQJoEwhRngbsdqDlvc4E8IfAVX0u3HFZYkyCcLnN+g0Vdhq9BuaYMzxrku/nBvuEg/N2W
fXxE1hcF3/G7uuzyYzQuEWki13A3Yh8iHeu45O9xbjVHJ0Mdvw+/5IFbbpZbjcL5rRIZ300gjUfp
jEVbWE6nSE9v2lbdXMb+Md8Jsbyyyhy3sF8XnuLwrKGzd9M4vXKPg4k8oy78tC6sxk1p+eXp0tGw
ujiW4BY2Euscb76vklu51wvYJNh5TU8+FVrryqgVmlr3VOPeXBztMNdu/vmP//l//vf7+L+CH8VD
kfLCz/+Rd9lDgXh981//tK1//qNcw+fv//VPS/dctjOOpeuoabmmqav0v397QiGH0dr/ABQ9FlGQ
p1dgu7O9FSVQ6Fy+5EtuVDLokjk3YOiSrtafR5xeGj0dX3Te3mdcw9w9NuvzNzlQrnT3pCi0c5zX
04tn1cjrLJRWTUtR+C+nO80HH14PI9K4Zqx+Q/30aRw7/aQnsw2fbYDWcIV+nnmFoN116ZDXw758
cRXAJ3yDNb1/sHNV0bH6y4Mb1CEPlLQpI+GOu2bogtHHLqCCAa7lUQ9WYmlGKXJLKk4RTmHFW1IR
MY4VHJIJfXRgZekRuEOyxqIpurUV7n8ZUVSzfTfifHyZBII0O8mF0hTn+f/813D1f/1rGKrqIc1O
tsZyLUPj7/Gvf400MUi7gLu4ShNwPpMV1A+pW9cUDLVmh9tuuZeYHPCP0G7LJl5D6MjB2uqAX+tm
E++ouKLvklbDPXyafj1gyJGDFS147wKsRtwlDQdQyp12nKKhifZtU31Ht3f3IfNRuo17p7RjsA1V
ssuIYkFvvLQpNFDBmoPmvl7OpEOvyA9IzM0dgAhdi7eeBNfZpdXqKAYcU8vwoSKzYVy3mDmKGXPx
seFUWt71qWZ8bDiRC4xBHdVXMlQmTWbDpjPsjCt5BcKpaM6XS64xLpnWnv0gLblkV4zxQZro+cX3
KBate1a5rlwSrLSx/jdySU9XfDTe2PTqfIFO//lPbajGH39rzXMcvnKkiQ0L5Lj6xzdPUVwDs7E8
PEWlql2NqUvevsEdQk/RAMbBwN214QSexy9I10l76lIbbsyzPsXWXWeWGOY1+OdukbSq92vbi5Tm
xkPYzYm6v8fUDX+FMUYv18hL5y4E/X2qtWwgk554L5OXfMUmb3435uwFEyXv04RI2cFQuv48V4H9
yLOeZ5jbqe9B28INCJsvfkilcCYjeY2Vjo/wQ4Nx5zzM78jNtcMUvdu+7W2zusvvdH/EaZz7HYqN
VUMphORn8r8lQWNvPGtQHuYkTxGlR9rD9NJnpFGDKwMy3L0c1Jp0Q5gnDeKkswuHFvqWxKR31KPu
0HVGsK37vl1sD5kXFmQj8LW7XWP5uDAve10/B8PY75IhiXj7p2hc+3pLHopbH346ajhy0MkpNDbb
WmnNzjDe2tZ4fRG8tpDOw1+Zp/d6kdGlzNywiNhfLmIVaGAAQYjXC6dVVZ3JgWW4CcYayUGcDni8
a5SRYq28y1J8iYZEL7E9qcq7com1sNF5zbn2j7CN4tM6WnrMNn7znQ5YiMxdZsg0acLIvVcGgHwS
Wi8ip1rhnLW+NSCqGFxYYnIVTzdeCzs6Wn0cX/czgIXx10G3CyQNUJQHS0wZ/Y8OaYZBC4umAlYs
TZlxGWfainHO0K39I35pdiidOR5uZv9u+mBPsMYyAJAywen0eReGSNZeaF5q7excJcyuA+RoKZQL
QWyhjS0d/tJxCa2kMus2c9lCql+VIhu/dVFlbZqmHO81MzVv68rtt9IxZ/Md4vT5J8eaq3Pcpgl6
cmX2DeFM6ccgvttopXFSER25IwnZ3jmjwwHw+94Elb+1lqYLIMJEhJ6Stgpw4mAFIMt3Mket8nsD
r+yz6bq6tpHhVsSOHJTTcjkJrH1+Vdtn024f1kFyDbwI8gNsTncjo3v42yc2xmT/yejGz2V/cnSM
98pOv2nIMaPk75qPiYGAkBatjZis/a3RpWfp6pZBds+Xj0JfhvsZTYmZ7L8oLcJGlqZ0mIuiM14a
KaltxklMJ/uBi/2Qr9eTi5ZawDJtgews/7uMHWKQakH7WBuzBRLZmG/LAOEpGwjIRNYyVHTUHDqo
dvjNzljYxpVx3/uqcS9nVWbOG1t3p2OELJ0NFIRuTy0OzeSYN2vMUeL2JmUBL51rbGgoUEC6BTYk
/4F0NdaoQyLG/UGav/0vKcmRMamvxuU/lng2D/BG+8WXzQOws8TLYiIf2Iff1xjwztv//IrQXe+P
V4Suuq6HX5tjeZya1rJc+G1xxvNed0hiGUeMPxbEV2pr6WFszK787J/jsRqukOHyH0wFMdJ2qLJ3
U1WPFdZGn2uTV0lVzL+PINUzfi4zTMzyWvN4HlBAr/oRDXa3gQu8sPLmsO220iui09I7dzCFrVw1
fhvsOSj68tV6cGelPTTREPEmcqGAJ1O5PGNd9GOqUX+Ml8NoAIiK8eo+SSyM6tdoqPXr0bX/SqBz
XiFprD+uB1U54sAe30lLhsuZXEdLWjoYgeCO/cAqt7zWFq13wwu7ejPHaEVXira8E1F9byaV4Hq6
tIMUBs2/7UGl0Zv13wcs4+XK83J5mSRNOZOYNDvWnnvfD7Cs+fU/oJTBe/a3/+z/dS1LHx4pIajH
y/XWT7dM+P3DX36OIsybU2to15ePtU65DJHPlWbxWc+A+MWe7d+yTTI2o+ZkX1y86LawbYZrEInO
6+SBJGdhj7rMNB60hZoiKku/aS+tqks84VAIXrZ4lwOyfsZ2styKPT9EFum4XGL0UKc4/NFj9Q3+
m13gbDv4/Q92b7yjauGfJ73E9Q0STI1Rlq5uHWVxgZvNlHxU1m6Q/euL1v1MTqQ8TbE6HlCsQrir
/5F0irOG3SHJd3Zl+8dMG4x+M2cJTr7hqHg30VAVh34hf0gzXmJyto60y9K/aTXqhZ1dm9fyZmmc
CnH5UDuu7xnhG1udDow80vUf/qSOHz3Li0bGRJbRbOvOQrKPddfRaB38Vo04fbNd59hNhfnN9hx3
i+1hcIuVbvBQxWSFS1xIv/mwTAfUb55ba8QSAau8vcT5lgbdUH+zMMHah1VunVPDTF4SJcMvcQ72
c015iG3wQkxPsMpTg64Bo4FU2hp0+WZd92jeSAxndfOuNXy2TlOkehsehQ3sTILSXcUeGBMPWP7G
XP8Zoy45lrXiX7tGE18lVUFuoldrKn15fQBimjzywC934D6aT0WXGdhD6MlXO6tewSxh9jGmO2z+
xusxxB+1UxTtzs516uVjwVLOU/W7NZaxJd1EQ3+Oefpft1310VEvZ2aOiTzkRu4+GSdBmUcl6T2I
cB2pujC4i+MbcagNUBJXfSu802O4bmBmlYM0gTFCUaqL6DjzvL4T59qQN/XZj4NeeV4T85pntkB6
mgcBS46JUu+SOG+uDaa8LHFBLkk8boqH//yo11xv2dr9thEnDabZqgOoT7PYDFj2H1s/dShSNum9
fhg7CsU+cL+z1jYBFSEQRTZF628IWe2aPk5/2Fb8IzHb7lNshrCyqwxBviLVbl3Q8jvFnYbPc5rf
8Ub8Ps8sR9ATbHcT5Zw3fDmiPeqq2UmapsM+KqS4Qd6TXiM0dznOf8+lNmhPJoh6CYeNWd2Yg20i
Y8dftRyz+dxMXwOtsz9p7tg/dJGBWLdavmG86p+NAZmIeMn4hkqJ21KqJifpLfvoTVeeOwTjnsUF
UVPu23EInyTSViWqxSN3NgJyeUEZZe1Uxyo7hQEYb09PE8Ckfx/Gcnyr+GIf3QRVg6B047XTQLuN
786vtnTLNFxHEK41AmdfWYW1MTVvvsu9xtw2blh8GqYs22az5b6SU9DRTk5nTEjAhZRY7nxV2uFd
BUj4V5Gpzx1mqt95cFyHqh/9BL120NUxRg/BAQzHuizexADyRjV7bdW03uDXMby5SNBBSe3g5BfK
E4JWZwljqRACXlZeVau56ft+KI6WPaNy4GfaeYnlc08iVEcAamMlRcJu56iUmv+Ofjn513SOHyGW
eacYBeeT6pIqcitDRdeiQxpcQw48+29D3TGLN7ZmgnNfxsNO+GO8E0KXl0vrkIlOeth+XPpfhqJm
ZL0EnfsezbV6E2bdtFcBuH1ScuNn4VX2D2t4xfEi/150ZOziVE2foUz1m3KOPo2hQfbL0b0zS8Hk
pbBQZYxmA7iZmaYvPV40dyDG71UTEy7sQsNTowTlQwmcbquDvDs2YwcpQhlultTVtbQcLZysTVn2
N3bWGkdqm1/SVFFfAad+s3Dm/mFj9eXWofme1wUb7bqLns24cg+dmjlXYYEbmGUDTcqXSdhefXOW
SUALN+U4fEwagt7epS16wgJSSJDFRAY+v11bsOrOXjjjtboAH/51hJ5gbBUp1cNkKBqL0/52Bd/9
aq7YvLAtYaqA81UR9gZ/XupKf1dEWvloUozSjp3SZ/CBKofvhmrf+0jHXvdOdiOh1OhrShBpM+3B
iHjbqFNsshwcZHDucIemWYpI5pA2zmZQ6uBK72BQQ/h+lA3u4BZXqhVQPFlCigJBPOThc9n8mgE6
bo1LSfgySZs8c18HnbGTmNqmu2Q0kHBvulvV9K17fTnIWaW3Nt+9xtiSp9JOowZDQp4EURuwiR4d
HKDLOnx29bB6NCLUMZdnhRxSO9V2nkeGVSYEblU++ojXXEbINbKisPZ9BpvN015ctOuuqtHG8kaa
bZvd92Nz33CLdlsv3HeVlbxIn2knnzq0Ze6k5dRI5+MEdm59rXro4tLfq0Gl7fKhRRkXnSFeFGTa
z2u7zb9Yc+I+TKYSg+sx5+u4t76sfZe50ptiFPB0mS8xAFrTPfo+GxUSzzSxJh4KPnIMz/ipTaLq
2GLidjXPxuLCQ206x6r0ba6sV7lBUVLfqr8mZYZaPfkp6Hs0we4rPcvu7FJBnds3n+SQuXGxm5Wc
5bnV1XdalyavocuWDAuC52aswlew192UvGahoj4PWrtlg5i85sHUPs6Y38kEFZzAvc17AgIfAsOI
aOF1XyIpOCNyJM2SXPN1XSbfpTUuIwaryFAhqYLr2KJuhpfyoXVBmY6oxj+SdYy3GCo671Z8lmfX
mKO6btRW/5TPunKUoXZnh+vQoijdd28+dS0MetN3nptFqhDWfgg13u2OwtLKgR4Bwte6VXReei/N
DO2k3wcvc9GXuk3Zq1/XPRv2jLrJF8Pwky2PYDzforJ+Zs/8IHFFG4d97ebQscHqfsG4Fb3UeK8W
BZKcqE1tqymsv42FcsKYW/9ZYQuIG4T1rUkqZZOPlfM0evV0sMZYv3YWoFg34v8XBekp8q30JNst
0/X7HdWa7CSbMQhGw26sp4/elFr0LqckAKtcT3ZTjm8j7Frj05hnyUkZ+9+b3tKsVVf/VFjtR++l
KXNLfGWei5KX4xC6rHoyKiZ2CEMQY4ovUV8dg2qYvoNP/zH5qfPie6F9iIqCwkFdg23pqHBmiCX8
FQ8/ZKSeIis5F9QLcpSJjl7D6r82y+qKpB2W4l3UbsulKbEAPO569p9jJWXxOWDLyirDxn8dBK6K
XmxwnJdT17Kr7ZCPWMs3Y0gBNY1u5UwOGbCdvTO1+k4dFhkIHUULNS8+DxUmiXiF9vu21IrPDliT
TVxRAs6yOno1DDSGl2EBumhXadO7235KvrBzaZXnoSq1g4W2PNsXa/zaRlQbFDBBd3qpFij+0CFC
3yo4SLTqlI8OKADVRsS+peMyQzo8i5zObGaPIQn4JwikZxZn7p20fLhGJz/o46005aA07StLx9eJ
x/ymDrOfIonMA9K8E26hHAY3BFTeRedLvImSh8IBQaEqprJXVEd/Qamq2KSqTdpxN2mF/8Oy/GwT
9ab7oir9uDeig5kV9oPXeyZSSKHyGT+eJ60bnJ/e+L3CWu27bbvppuZ39UkZHRzOXHLAhWGNZx0b
O+iG3ZWV5dltFIQua9Js/gw37mZF2w8l6LIiecOhqtpqkX1lhCUiEkWZv899cWonUDm8wW5LcwDl
YibDw1T+X8rOa7ltZUvDT4Qq5HALglmiSMmSJd+gHBEbOT/9fGj5WN57Tk3V3HShE0hRJLp7rT/k
4ZdB01Q/xE73ucQBOZjZj1zFBMNB7/TPLXo+V1k0Q40nRF43m482ebVgqLAI4Mwf7ZPVa9sCuGpQ
/5kve83kjMPM+IDJder5sCe8lUfus9vXN5pSoUjkefk3oY7GGS3Q5TFMoIUrJhE3w14eZZM6ofxt
6dGwk1XZUSe63+Pld9XWYU3a2gfLJGjSGvGAXDDPIdEDOaxS9apyPjt7IXDLFMjat/hTbBXDt2RK
rEAxXOccT3V1HU3UZEcoXN/U0b6fQls9NXlb78w0xKNGaou+X8JvSw/NjFTWv0xZpD3Lh2Lpe7eU
MX2XITXyKDtESnHukYHcFkDx7pW4djZzjhbDklVrquhPHfQpsCEHzH8NxMMXHjmKvrTTz2grY0+a
e4+FN6tPLfYOrH3pZ9Qyo3tnwMJIVp1MI1/b5u22mIvsM77iJOGh8+KOxWDdML5gmDk8yE7HIkc+
Kexu0vhWwPDyVYxQn4tWneABK+U1Y3O2nycd/9ZCy0+IcaiHfKhwvkhta6upc/colljFnVFMnwcV
pKo6t9V3xSwO6eQQkM5zUkTVuEotigd91qqvtsgnf4oT8zlplTIYy8G5LpYHc2Ac1btlQYV3jNz4
yH+uv09LNvFQ4e1bGtvOZjK8Y93XLfLocXsXCZVkyXr1UTihU+/QbKz91htwl8PgrSO7kxbBwHlL
3Q/sd9/rVa+WQBjXQbKxzssiaNZGTgzdXdvknyK14rMJVedRjT37cUDcLBEjBxnS/Y+LYwznzMp+
yZosuraxYGkBfJTj0yLpLqGRv49XlNJ5HDFWhWY3JXtI22hRuNV0atN6DtRaLU+Fag6vVnvIVk5Y
a+nl0Zu6YjtI5liZfEWCsrg5qSg33WTNuxA/Jp+zQ/mmTez3ehtm4ATr8jXBuWptXhDCxy8WnbL3
qtr9ioZwuA6LYvBUan4Q46re7F6Q3WzT4Rh1bfk2WFtA2eprYTTIV8NCCmRzE3bCNwdHI2+vzrcy
G1+zXsU9fHLHOxeB7O0SD9pBcBR/DUO8cEjCP/PzwrAzIwZs14v1OjquCHQHCV4EFuzXGdEGNypf
60Etzy5ENgTKaG5DmEu9CWMlyaAXTYWSb0NMNl4mFvuXCn2xm73UuJDTRGg9vdM5W/my6i5heiji
MnqfkLQJyu8s/QfZK8fZZIf2xKw6MNrLaxLH0zmddL5fa5HVhV9EfXkl7eXc7B7TyBh99Y8BVQMq
yalgD360hcQwd7M7iCDPyGJtNLhHCHmCQpR3kQNht/8qUX48yZpsj80mKHT82jrTzAMjtsciCKNy
hPdmI3UPl1nbznk++qatTwXWU+FwpxVEHXaoKB80a5lwp6Jt0cJZeb+Uc8IUopTskXeTVyOg01Rw
gkncqb9GAnryrMTjF8MSBKHrIr5EoxZeC83EOXjtcBK+ZI6mQOpo4+FGVOmXgSTXF1dU/UYPley+
cSvl1iT6t/cbrRK6qnjCpTOP3eUyFBAbnBSvA7FM5IZA3Om+vEyr7mUFCB//aosUYZ10N0Ithrno
1Ux2gAd0HFiObgZyWmQM7s5r4DZKCVQNYzetFfGD1E/906RaTvRgtVV7k+0q0VM5SjYtVquRXofo
hPhNyXa81Xy9XeBDuHn11KhWfjZ0BJtdR0sBNlnli6ZYqD/KwQ7BZFj83caJ+6xCalZHqlIMV9kr
KidCI7HOtrHRlU8iTvNH03x8Hwpe/lsyj5/RJqzeX1kYTX8xE2wo1heWd2jK6vebeb+hloj3NyOr
sijT5q831ORRe4CQgZH3+pLyTv98U73T30VddL/EXnZFij6/pqrJ5oFwFthvaEx/2vtWIxEtwmr3
0eGSTL8kJcm/dZhsz3M1hS/vrngSHom1rmPVAAeZQwxV0Dninqj3YwlbCeBEw7aTeFBykL0wzcIH
rGehq3fnshibE3lcLKvwIt1aaIuZR1E30zZOYyLAYFmDsIyTndRCk8VE9iyoscP4qy33NPwD8Avd
lbENpBATjcacml1nNO2L3elPtRMlP8xEA+ebFERXcPMQbHdOnpsmV8DS7KvXESN/UFWq37WWiLSl
d/2DpxPkIJ2b7BJbV17K1Lg26YgwveV+tohKPg9Y/+xs0TQ7PTGuNVLJkGAr/LPx43ktEuuKCm34
szGanVJ009fRhj+ns6W4aXkd7udczEc5KQ0x3c71ZXnNmSTdioeu2sHemv+aJIwk3I/rpAJNrYcx
UaGOr5P+vJIzoxoQdLOZvyEBpW11JUOLT+e3XkOfwc0iE9/HCHnP/3PEzAgkyf77PeCH59+R8H2/
B/zzYLGj/D6s36ZcEVdZ6LC8rzVE4aCEprwVWua6rBl9/MCwdOnZ78txIhbexkFgKkvJ3PaTG5hl
l78ouUj8QtG0n2l+EoVp/LI093NnleFna1HRezFBKmuA9A6aUg9HOdv5M9tbZ6tqrv+Z7bnQ6WbC
Hjz+8F3ubceXvNmiSsBuL0Z+1SJrucgOGcauJpXvLK4mEkqn9Km1jR1SsJ2kwOmPbYKiZqbvYqvN
DqrWZW+u+yyPLM3EBqYsVprI7GRv9t/N/xgtzzFydDpqtj+29VsfdZZ55Hla3HVrYZarUKnnsCdt
y5Xm7XFginh8sL/L8kctbY092Q9rX68n1EUrvzsqT/DBHPRnRCX/qunUMviAYMg46a4jZS1u+ul7
oTx5HEXAjWjVs4fq0MIZ4nMUZTpmbnP5Xu3HPNuSLJgOshcdKfLlI8gjNJuf9L7YD7pnf04MbT4h
xkbOO0+JW062thnX9ysJ/JK7Lwu1S7pDpxnI+Gmr+Htl2GTo1voH01+vihaNHnavVtSnhA9ziwCX
l0J0L1Hat8wn2WTPc+k3pajOgA2sJ1UMGA78cwLsx2CUTvVW3CCZ12ZBXSL7bsbqcheF8QCTG7lS
+b3uxNNo5NZXwLNL0GGPi5ZQO1z4ArBixOINh68Vvg0hj7AFtEHDm3YyZKmjs3DDhclP54oV86PX
VfVka0P+2mukfzhJ9dO+74zqte7HT8DamtskVOXmOuF1MqvqFcwxSTBFsbZylM7xyB9g3V1aM4Mn
iJbEeZyNQHbahaUcVccF7bTeMcsVEgAkes6y17l53OxUa+twooSnihzpe1GzeSr8j7pW2r97Gpjj
PjxPseXw75w+5hVt7BIRmi56geAoysr2EYXw5nHgBHTzxGOI7s+jbMlhEx0Kp0w3sio7ljhCGKBI
9INsk0VR7iDjY0yTwT8Xbj9vRlGX0WZB5fSIIUrlgypPbrIYXcRaxqJ+SN2oiogSteODrrP5klXU
qMsd0L9yo5qtFRiJhVaJnpiTn1Zedy+Luiz6+2VNQoLV+iGbwmrp7v8a54Rpci5rgNbrWDkkJ5Zz
TCFHp6XmnjgpLqhEZ6F7koX75+rfPXJ4bM/5BpVRhLPWgbJNXr2PnpPe2Eeo+xpRmZyhxCVnefXf
qv+vNi8dkKZwrDT4uB8McaimEAsUMY/3siAkMd6XK8S8AlPJc9bdfnR6f4bJtlnFZjQHzCLHy5mw
a5CflpfqWKd3AmFAOVZOHa3oD76enLqxnYxGAyhsqneRsYQBUBWMsxNoX3abqL3vJAMifoqucS0H
EB+M3geYNanp34JWRdjdc7ARj4mqZDezfYxQEc+Q8lPFMVRt1ddNVM1T1v0KE8B9MrfG1u2d+BWx
anLVjYcyNoHUz5jYtvwwX5tIS+9KfQ1WxlXyOpRgA1UAGkdZDfvpLlfQmOiBhN7GTHuyRCdeWhPk
3wREtCAvYzcArWTVwgLX9sNeeUWNUzvKNmd0xwe4Ygw2qqNCmuMsa7Idwpm4GPiAStvLJKnj8zIh
li2rfeO6QaW61oGNqkEKUv3kAUm+lngclI4aaHPuXvqhREoT46MQgYn2scGxhPAQ1JogQfxVXxVy
/yJFCdtQz7esGT73g2LBIh2jx0UNoQJ0wOLd6LFI8ugRe88YCXDxQ/aP66C6z/Ld4MKqliNkR5xe
PO1Wpc4zEcvq6upj9FJOT5KzomO1e2nVMie6S0JzVrvyMGOLs5VVbw1EgIOw3gku6y0cW4VbAPFn
i/diGZi9qb0q2fS+e0LvAVjlPHydWqPeWMlS3sIpUkizd9Mx0Y3kIfszCS/r90kl2Aw5ySCsU7Dz
WhcAuWII1A11LxY3WTNyMDgdJDXyoawplgu9VjVzkIXrBNlWNMlfE2awxR3uh9l9b4rnLkq/i1V+
sMnCYWODjLyPzN66Ecr6UdX6/AXpa2xEFdQ3htZUb31s/JTj9U5rNpFBemvBafNWu5ify45YxcSz
mtrpXkuqajVRi+HHhOZ9XLjeTpP2YmtRTBEixT15xtVZ7KNdVlurHAdEMoouwIsMw+1/jklA6KIN
NcLqtoWLki/3EzhUHn9TxSZX+zYv3Ys6meK1H+01bsROudZQNHeHUT2KRBGXyIk55Glp+Cx6qJPu
4rY/O5UNsmn++udspzHj99mxbf49e+iixufUMQcyCIPNUHlJcK+4wKrTNwpmkcHQDxDLZTim7mJ7
C5Dne4cO4WauQ+cB+Rxo2gK6NxsmUupGzDqtt9Unb7IuM+Z6oLoIxy7NXR572luzTly6hUSg4/ye
GPfzcPVSjq2T65XnEh/pTSPZ7PEc806Q2hkJQR/f936STbG29Wvb+/6QT/i9KjvxG/aOkZmOW7vY
Akd2rrbdAKtI8f78qPVuAKzcvWaTaG9ourU3Wmaj/9yOSfUAFDd94GwhfCNq5ldCcyia2CMHvbXa
h5gOEnl/ksPCkqxhaZoIEeMmsokQxJQQNUvw2cbGPN7JNIjxz6rsxR9pvJuyItrqRs8KIMyXWa2y
Z/K97CxBix+yIo0/VYXxXVqIi2l5MWr99wBdsSHvJcZWsaL2VpPLus7dk92gyP7RMsRP73Iesp+a
7Gq1Ptwb46z4buIw3CYwlAxxccjXT8JSh99tVVIVB1kN/4yTbXqiEr2qLwhxu49Jn5/GiuS3rGGS
oxyaKWEJ7JBb31ij+7aEQtzJXt1pK2SydMK59jDDmWHnPKizdpRVuZGW1dih96Mqewt79455MQz9
asU6OH5e5uw0IJtXLL9sklex1yhnEXUHIrXdKs9S86hO40PFInNI7HD65Gnllz6OkVTM3bei85ZP
coA6xgkKMrBAOOa9D8i18K12x98D5B3iUc/81YXw7n+PmpQ6PnDq/H0bh9cxUGf9/uc2HwPkG2lF
80U3RPXEycreNa1iNcRql/CMNwMnM90Cr2Gz/TrLxmzSd1Vh1cd/tctO2fY+TdZDV98vBQqp+15o
2k0TgMshWiu+MbXOW+VB7RI6zrLegBEYW8vXkZD8/w0Q0lXP/RdVx3Q8T3Ng6BgWJBHV1t1/okHB
bRW2rVXWkbVuOcSYMywbTxPFqeX0Mb9f5vwbyJmsrQROh2MFq0bT+2hnYu6w1aba+9TG4ZobWUAI
qLZJcI+2uCvKu3aqCp+MlPdJ4I5IxNA69Q6WGBvhg+1yP8mRyZKcHQ1jU30d2HZugdIGtE3Zibie
RWbKNQ+ySu5E2RKUUrZycDJh7eJG7puDpu8GWoP9ybJnji4dUXZZNSzSXnCedvXQkGJcR2i82a6M
c2ywqSVF9oJHVHmRNezR402im+mp72c4iYTKT2bkTceJwFYQI6d76EdQSl5a1gEfEVoaHZpEomHd
LpfUe+/VI8+G9ddXRzl4qYyN5mK6VqJXduy7pXseEF0P7KQSJJypeirW2LyvHBKv6J7BZ0S7eOwR
pl579bwPd6UYa849VBVDCfdTlE1BqqkJjDw0M4n6pffOWrBXTu8XW/VOs9cHsoZM2u92OeyjjcMh
ML+M44TrlD/7Ui3vZWEnZfV+9dGmafp1Shzn8NFEwAkPs7WQbUhFwunhGUQA4x8dsleZwwRli6Q5
Ecawju9tIeKjXgS8dbGypwSO932RRyGgb5jEOyMFGi8b/+r5qI8Q5T3HjmCzMe+jeL+DIVbxZ7O/
apP+u3cpXeSMIlxH9EWojzM6SrVZPspKxsNuP8fmvJFVdR2Q2/V3DfOPs2ySebfSym7WaoMimwqU
KgJIkiTd17aui+NrOVRBxReMaOeDDV3iLorH8ZFwFKB4AZ9EVmWRmTroosZJjqiHjo+2zYFOCByV
1wmyQFYL2SXWcvSfaIP8Mz4mSfXTmhYcxNcmHVvoS41roqzJ+0wIP2wdJy23sg1xGULEleXtRLnc
Owgc3Yuk6h/jxmruEI94lrXKVYF5YY8NPxZhLtkmC8SijgMyABdZ6yDnnr2s+SbHyybsTMDtN86L
kY0kjVS3/TKYP5SxN14nJVrw/ANwK2BX823X4TnXrvqcO5MRTJoeB70rvlhNqZzwki32TplNm0L0
FQJ0cb/RFu2ajOwUFGMhWtY16tugJfeaK7ynBM8r3H2Wr2DA230DA44XGZctSibDYZraGOGGAvvH
qTsRQ8D5ZkoPahHZ95EVpvuJTTUeS4NzaTzjuWzQYnA7jhgeb8LT2vzY4l219UYYg2Mj9rVttndK
cY9riViPW96A6YHGOxrtg5anu8yoskNaWykw8hw1jmj2q3mBhlLE9k0Ncb02VGU6FXFCRtLVXmpn
6r4i0czzpTLVS6XUFqCaiH2QW0V702m0bTfl5gOo3E0169GjLBBJUI8LIAdu/p82kJbZtqmsBgjm
f9pGD2f5WMnDI07u8fvcqDUIMeT5VQ5TgbLdkd1++Jik1srIsyfs0UH+z6QM8uVG05x0L9tmVMfu
wtg7DyYYDd9o5/pEShTzG1kvV+SFrMvCVoDKRjOu2yjK5f57qWMWd9KQgDhlyqCpW1nXB7M6ySso
5wxd1v5WzpKtv6eq1eSHgvyPXInkIhWlIdryayHbPqofbf8al8q1THa/X370f9yCH6vze8F7vxRi
QJgOQg3uqaep7X4XSYQFR7YWqWPFuS/rsls2yquPto+OLGkQL/ro/vctPmb/Hone+b6G2bcJ68Qf
I8u9KciHPiX5cEQl4gfwweVBHfCHMYdID1pAPsDTRfi05KLyFaI4Py3zZxVNgB5GbGZ5isc3noPm
ofLaCiZYbN6GUeCGmXTZj8I9pIaW/qzFNKB1FYonpavafanl5tFQch2CJlp9LkDfr+nsBIuKfZrl
AVGPEDQILLQhz8ZS5c+4Cx0t3CXe4nxIdm7UgPobsVBjAvniKI2etZ5fZt+m3zrygM/6ILaOKQzS
nXn3li3ZdupN5Xlsl/qQKJbfTc54tvFhOSPCn58bc6uLbj56ebGmXIl4EKgsAsNuvIOlF8dkSY1j
HyH0AIasPle28bqCHuSDPV3jji4HwSB8ZvWc98LuUE5TtOQtbUjY8YE+pkl1iFEeuxA2xQTFzHFk
WuZ9UY3p3hVLMCtdu63FmhivOsSNAJftjShSSYCBmOZ7kx1nBUEeB1osogZujhd6+qg0Wn8wZ3Y4
YUqgHwy2/Q2x/UNakoyPp3i86zOgmKwrG6FgCabNzs8lSm+mp5jkENKNOWbPOYIVXzlibdPIbX3C
0vmlrKLxEiIruUE7T/lauso5TPrixUZb+FCg47dfHI7wA0A2ryGv7ib99wpMgj+5zXCDquke8zmd
dmmoKS8gDi7g/+s7SNlFIMLC3OBY0pwBwOev6rzlKahtFsEXBt04L7BiCL61Xu7beirOuUsy26nL
B86KWDF3Ub5pdcMMNFJJD4NmesGEBqlnV8HY2sa+T0zvYuvqK7g/NCg6JBVrzEqOKemyTRzpPxx7
yk4IjEFBM59cHmNOVhanIQVPrVTqiqmLqmNpGC5aoElNiKlSD7YiTuZYa5vWrnwvybvA04s6KJFM
vjh2kp9sNnTQPnylq31PtcGNTW74ua8R/eyE5zylx4R9JTJhxPkbj82JJQj3JkA/VdfYz+n8bPR1
8VQcrTG5DZ2NwTayNngLgM+JiTvt7KxhK78o7rYR7MJm/QGDYuUUGi3ZHTEB7VuJfwLxpNRLCX+q
zV2fTjfdTmFS3xRcsfxZzAmP+6y/g8AShekx/Nmns7ZrcRM9yaL2mjyYsc+bSzf1EcfpTnWFxnst
POS7iuxgKeauMXPd3tpZ3W+qwX5TGeDoWAGN8RM7oW5X61N5koXuJdX7lawqlV2evLWQ1QiHWx7j
f0b/qzsnQkfOf/QNzpSnZvUJ5Gg3F+/1tii/xdY3p7b4HsTOBn86/VSKXD8tZmxxRGd/m0Mz7KrQ
B7D8BTcprN55igAKxkIYMpG3bOQlqOdnW4+rXVxNxmlMbePkzNA0IY1M4N+OYZZ4fhkPREhGDMBS
oewTixS777ncoWyqTZr2rPoNGOLaRYgaB47ZQTbHQxZ6wzMeoBGPdyMlTT2Jmz2qfL9VX9Xn7Ng0
dqFtply8OMLB0mx9B7DSbE+tjnP3XFfFdPKicTopa+GpQV7H6C6WQ3EK10KuNfIKFZwYEg8hTN+O
FC0YR9TP1HTsTwSBMIFbrwZr+F415SccOGy/VjM+gXpdYonKWfuZFQHjuIav+RjuliS7IF2unJrV
/FEWYYKsiJKbhP0z1P3a+Wgl/GHy/6eZ9YsFmnfbEWY5jfNSnNgA9Uo+nFq9MI+mBcDD1gRnNIds
3mD0xdZUe9RQkBU9lZ74YpSttS3UdCaZUXa4qNTFS6R5zYlfKTw7PlhzUs52ipFnP0MX8py9/MNi
lMk2RSXAfyT6ckrqbjlZHYpRhM/RDnOrE/GK+sRe3t07acKGpFBP2eojJ5qqf/+Yft+Ij0le5UU9
vF9l6D0fO4NzX4iMB3B8XWyi0gVDqjbLrrWtm1EKNPMiDxF9JW5PsnDVuj31GdQsLDvAVkLS8Kuy
9CGmtyeRhF9we7o1NXjAKqq7TaprASi0s9v0vhq6Z82aTlEiHtMaFJoBDuQ4RM2pLgjLa4711thK
eJ9Ow7Lp0uJWpmLC1UT7hmo8YufteBaka1GDj5DFtAsXtgfisjaQhEztHuusjQLbZkfUVHm7S5CV
3sDTJfNam4hpgZsEvPgy66HYIfGSBogDNNvIwpNCScaIkx8sYaXiB2fmuyJ0v2YKAXDL7p7mspqC
qYpcpnjhptH12LeXLt/FnOwhcI1PsUN2dZoHUOhrAGxNrmaWjWG6g7gUuDp8UJ2Vt586/rzqQ3SW
vtWwTtghlwPaimNVwI8KLqDbWAewyOqu9To2B5bbbGMvZpEQN0CfeGSqI+zoaLIOEJAevChQmiqC
3cJvQguLaY/ekMFLTzqqcfw9abwQ75w0P+KJj3Gwzl/Zs5chyiTCa55FyLPmnrKPkvw6pVZ3cO3u
zg4V+5zF1TFlzTolYbLvRdrxUQ4OMgdYqOZYifnYcYlts5TLFpoIXmdKdMkSUW2yplG3PFvtLbbU
wLyc/AVfSHVrp5CLUqXG1WhC0SCJ8+3o6RjWI7m4zdzoRZiw50YSP5HTTRcWuwd+Q825iLGedoa7
dVn1Id2/qSjhBQkpnU3hGmBH2HUHruqQrdS0L4MLVb7rmvgEcHtjNfaMLXKLRs2QZFun7/rAi+pL
EyfHIjZACHjmAwaxkIVKz4Rlk+sbtwVK3uftnt8n+sRtedPLCoZC0275Zy0H2xXWPreH7TTqLSwY
s/FJIvGlFvbZihP+r0qaPi4GXzndOC4ED3ccJi7r7v+uTdBOy+epPGrGwNFgUMlVshvPlhnofs9C
T2ZjM1ZIG1qoZZ1zNfmVzr0Aq78qJw0oVBOXxVTQxFlNRT4IqC6epxmLnzc+RNns+JayoBQB+v0u
76/tgrWXWvH3d3P2w6rqYqu5inGvWLj+EoH55Zkp2ll588xh6ry0OtrdFqTl0VUf0hSxhMpb9rri
3Zt5XG4yrfNOlgbkvdLQkclSd5ehan7pvPsp0iJ0pOPkySmmkONPbh1cZXACYkgWlJ/umpoumn6c
z3Tb805agtp5vAayvTC8h1KNEQchsktdN8rDYuGXBbRXL+v5pOT9sodc/aUsNd132RZfx/G5zHO8
HEbcptnwaVv2UeOmaaw7O4+tA4L2qLxqzfdpZruCGEd4ZjW6pLlVH+bpAdk8y7egau8by0nPdq6S
Ho/vHW9og4LMcDNU7kM84TphNF2670YQSQYxeD8NM+e+XlSe+ktvw7A2NWy+2FGNg3CDyBP6puuN
ytcAwO2myvPRSHMeYRxpoOTLYPCEsy7cFiR+p97UA/5LUY2RJaEtJG7B7EG8Qm60t9Y3lV7iobiS
cEFnMApbJElQfM08vifCJjWpZElEqs+xt/1yQiuNPx9i8VK78UZZ4OcjFFn4uktYTjOHYKm8lznT
WaIRgNtHS7XDHvOLDt0rCBfStYkGKrSskvyhnMAagofeROrU8XoFMP/CqjZjDBwB6c9sMxK62cyj
M51GoV31qG92guX5QXgFrAoLxhCLQHyNovIZU8s75O4uPeHlC8qxM+ZiJPqqcRe6g3czrWGfz6w/
taiNra2qSInWiXiYldnwvalf/x62okVtz7tGLZ8A/rdb16j7oFT6r1khup3tVjg+CRAXRoS3XxYj
EWeYE6hATk78Izjsh4s6glUq0byrkhGaOFzDzH1eSlP55KXKFZz0WUdV/p7Qx7DT1ZQDkN2OFy3u
dm5Waed4rfVdMl5sYYwXVYmsk40LC3xnRiQxaGeeEJscxuciFAhKnn5J4kW/CNhrQYvc0EZWeWif
pjltMR1pJ3DrS/0ameCru6puX6tqHP3e6PvXCSa/79nG8EpMdwA4GU2vEWu2D48RNiQnEj9BCOZV
K+YeuAPJTW/JegCtg/Ha9jZkbb7QryamdEiGNM4rcKnWR0DQfWX7wekHZnMwdRoC6CaxmQq0/yvn
Hb5RTad9TtsF0Kthxp9XGwHfCMXwUsUxmv/oCTw3iQKwE/PTpq+fbZjFm07trE9xXxhIbUTVp0Tw
VJ5t8maOFxaHqW1RAEIL5REKHCdA04xAYNzDDE5QrAOhbWnAypbG0R88e6x3kQ4bFDYihjxJM997
aWLu07yb70qnGQ8m9tBnouz1sXNa7dQDy0fZE2thF/AA/Co3PChzjj+eneaHeayNUweYciuEvalT
yznCI3QCfBZ4S7CP0Slp822XqBxjk/6Wz+q+jFpxBaHdHDok4Vb+h4X2UvGpyTB1TJfqcwndOQAk
pG5KE9+xwjzbiXmHs5jGKUj7PrTGC6jdX4WtEHhh86/q9TFj/wAIWARTDZti4iDex/zAl3j8XQyZ
cip4L74xu15A5vTO8uJp3zjzC4qFY2CF9vrcm8xdMiL0UuWiPnM68dMCeoXmaNOhQGBsM6ED6LuG
Pm1mbH83znqUSC1jPJqjeDS9N9dR9edCmX/GAydzk+9rrBx6JUofmrzgMOE5ryH0RL+yrP7ZjWB+
wYoHPNTUuzQipKs0OrBzxeAw3naXIRndXeQVuu/YM7apxG8H/Q5qPRpEqxhD6mavGvjxoPbE0fKI
rRsDD9RExPFOIB2KJGfyOJNu97U8fqmcFuKBb4wLeJv+VCWKdoiV5MbCFYxmOm20GZUgXW1+Ib2s
2U0JNqT7RUB2ZDXvQLmpSeJbkWmdxKIN26XoCzzYm3OsO9m+DLVXWq+wxluks7onS1HuciffWRX4
SYVN4HvWZlxPjXn5TACAIyWSkAQEXUKgxa4Z8mSvm296KYwdz8dP9VAUG12k433PF560oxEFCJXv
nb7JzsIAqDpWIyxJe3ye8treR2HYYV0zfFHbkpCCKbaLHfPsm8LhPiE0YIctinuwXrdk6d+E1cEH
MvrnKJwTEB5+vsDz6xtUGpSElUmpqm3Zac42d1j46x4NhhhfGAg7Wwgd8afW3dU55pGlOnjY2yDs
5JmXperJ66Lwksbeci3ZSdvp8F3RkSDT3AxlyhApHdt5Evq3ySFoRi6cHefUv92cOHd/eHDSUkwM
QLJCnCiiU9hqGUSnCU/vcfFuaDrap06ffzZzYeyzcf1AErd5mB3U/jZtQtATXd+HyEv03Vgs7anF
qxDQHHK34xorEHU7EioiRCGaTZfZU/Og6ipf8MTj3FHNHDmKCldwANX9kY3wsJ9lt+xpID3h29qm
jJcN7zf4q0/eRRfqyUzEvLedX1kdNsehV8ibNO5GhYZyMnC2x50HappWqfYBg5xNBTt9UyHtqsWp
vTfmbUYS6xHNm//h7Ly628i1tP2Laq3K4ZY5kwqWZN/UsrvtyjnXr/8egDpmd58z883MRVcXNgBK
oskCsPcbLikaosuo7YBx5WjTjpQfv0BdxSOnh7OUJ+uhhRquJDkPS9BC5G+2Sm47fwQxtX8sSlkI
inllzwU5fB+njQiZZ5Uk1CJpDM755XAsw3bV9d2N8lq5wNQSDqoGwNQ2uqduzgzgIaUJkaxdh8E+
DNDJMVJcY6fErJChEP6QWZKtJzBByKiFz0XKeoWmmYI38OTZLRJEloEeX+2vfD987TLUZ3Xn0Pa9
9qVLX1VQOSgvBPWlK4afJjXfbT9X8a5SQ8pnGuvbDLQJf7M1VE1jWYzAHBRluvgeEj9l3XyJ/JrK
nP/LH/L8VfX775zvOgTIm80U+ELRmu9iWSYXGyuXPSa5wdKz7TWSPl85h6N9nXXzunN8DruN+w23
0HQ3K3jbGHFP6cjw50VWOcEC6x0+V/VbYtoB56fmZz1gP+XE86tVJpsk/6iK0PzuV+3ZrivsLNC9
zab3IMuKBZrjWFtOxTOOWd3GiZxnY0zfixwX+Kj5mozaF79rf+Yp+9Qu+K5G0y83qnN2FF5H5SAI
qMtF6tHVUD6yon1TdVvV7ubvVYQum4/Br572OKBWi6IllaLkWrXRKqNdx1YODz/6s8VljcJV0Z6H
HnXKTE1jwIIVWp7esNaiplkp+oE6Qpbg1JxZ/q9GYLMsByIBss/qre/IvPHJjRzMkFMwqKj+wkFm
99ED2fBmx+Fs7X9T28FYldbkLrps/pbyxmA3z3mkuxWV4W3GrAxv/mhaIOYuhWevIg7OH04z7i17
8BcmxLkt+sdfFDeLroJGuo19hSWq9Xako70tC+93BVGbQjWCfe77xXNQJ3+g9zguXA2ve91Qjj8c
HhBsH5ziEFDqWyDNj52y16dLd+QBv2PXneyTxLwMLjuvgpTassCykpRCDjhWNfhKYBJRGWW+itBB
4/HPgSoCf7OZSbmsVN1Ewq0wx4u8M1rSrQ6MNHUo4JX4dQ+Fp46e8C/fB03p7GzbVpZFXCoXo+BP
dfCbsbCl4SOcGpcqmqwzZal8wQZJefMmAHNWmsxiv6S8GbMKXT2w051uNeFNiYsYomloI1PspdoV
WHRDXsUjrR3Ec722p5afhFV5+wKSAC3vtDu1gU+NJ5lbpC0KkEifNlhZArS9D89qz1PYnNP05MY2
FB6orMvCmf0znP1Va4do3lZD/FOFKMZuPST3pyE9itNZZEIorHA/CCcKUuQvFDwnYmshwTp1kNXH
KYHNJBnNhedWxw5nq4VE9qgxierHYNkrm2wol1aM/VtKIlcUhnush4I6W0VqOGyy0feutlZ8XgYf
vQNQK4+wbmiYPs4gx9p5lo7un0NrBeP7eIK2gmI6utydTqmQTCEPSPjo8B2mjwY5fkpr7nWq4SXW
E7IQIixH2S5bCPzR7qNcjlnXubHcZ93qzzKMkNTF8aj8JXDksIKsn6TWTDeg75omyZHdJ+dOp1bx
0gIlKzulco0MiRGki3AQkk3xGkai76HshyzVlnOTFz37WWFKdkVxnDVE5d8ExEB0eAzIHDQWZ45d
a7ZcgFTM1B234agFCDmIKRRW8RlDZEJOycu5XNlxQiHJjj/YVU0vZTvVB5W0y13aVfPPNarm35xw
ajYVOsN7zQomPGL7M5+9+Xs4qQNpIdU851rTXp12cBayAxLJh1s2524E0DF5uEqkTUJ9EoDzVvHi
9773wu0cqxSJRhCTfh7mb0ZUf0jzvzgCxTeb/ddCZ6sFg7g7pf47Dz74OKgKLG27g5EZ631COaDd
pKnpXGRvUHT12Uqbc6L7XQKZyE+2mqfibCX0GUwk/y+geF571V4pwDOfK4GcKpCwli3JKxCtqU70
Z8lA+D3yE2Nlr0w3mVZxa1xRl0aNS7ha3G0sZqvFHS5DomvStXz3GRT9/7C+iEc72gs/QelADlrX
Pt4dyvEza7ak0F9kB/zDghwjbKnj3bC8mCPo4HeD7mpwndNdJ1tz8mXY1MbxUzb4X030qvHYsZ1N
U+8cx/VuPg4FG0OftaUnmvICTS05TEX28xEKImR64Y0vUeIwFZRaGIuz79qpywyw5r9mjo0aLty8
s/ZU0v2bSub/Nrtk6vCXLjdynOxA2c/lLEwa5ntsQAIpw2x8SrJIPw9z364yMqgrPazjq6Zp8VXe
jZGBFL47VYt/dEz2nJ8SK93I+DAnvXkf0nAGr3LgRPJF2rrvzIXfz4huqkFEeo2Xf1wUW21XJfyR
RdeNP6UCfT7O1rp0+wb5RSFXP+njooKBc5a9VegvbUfpX4u5UZ/cLr5EYlRCvv8Q9DXAGBC7nOK8
aV3Az99UA/L20tyszUmdRpbCnk94nWEUgWO9aUVn2eT9Oemd2j3J1sTyaA9vWtprTxWwERls2ro4
xw1aAtJfjQPRsDeaMFh1Y6y+hVPek+Sjwma69h+6hz1J1vQV/6DgVxCayl6TcMrAz6AGrpeYZQ2h
8VEU4HXlWNWdySZ1kbuRYy0j+5zaC1MUOZWj5efUvrfuU+OxyF6d1rIpITvO5j6WrAlE+JoipCga
V06nvWJNkFw9d7wWouWVkfY6Z2sU56N7I8vVLzyi0ovs4tIsEdCr93Ky3gGpmoZWXcveKA+TA5xG
ZRF2MPECUoRXx2guQzWkH1mmhcB/W5cvRNCegDPW62ke+/eST5qLpMeffx9qu/rn0F51q38MHabu
ggZrleyisAQ+1wXVDRydDVyo+FMVni3WPAVrzsDTfugggnW/EJMLvpY98lc5e5qVHCQn+5hI3+C4
2jfLTP8yGZ7ptJfDas6hFl4pj9nyNXUY4As526rJ2PVVoiz9EZBag6rpTot87+aGSrccfOrL1axv
bTLdP0fduHhzEX2tUXcQ3JrmqmK2t8A7njqKcC1R+4HkyDzoS9mcMiV6trABlS2eI9ZLnwwjBlgz
PO5AoYQbO+n8lqRXKGcNUolGtTMDNYW1qqPwLIPQTGB1YZmxMHDLuA+cahPrtqFlDYfkuAi6PDrV
g5e9KkOqrtu4VdaymTcafOUAFIwej9krYjTuiwv9QTTkALMkS0e97zTlTXOwVJx4YN3MH23Axrup
Tf0gF2gbinPTtu+sJBVAvFa/qZzuc21WLgD2jS9xH7+xWikwd2mJPkxrlUuEr+W+wjB8FSTWgv/8
n9U8f9VHzWdrb/hk93uTFSxVD1Mzh1u86cxna8KsI1W65g+Dh4yWN7eykZat8XgznVXAUzdZ5Poq
HChNUmgmXZvdbxRUATHnoRTyb2NUrMs2Zevh6OQM6q5vSL03guWGOaS6U6syW01eXh7vP8q0hS4i
fjYGSSLpUTSbwQ9Yc8FZhnJUcdekS8D4iS+ybkuJaXuGhc0EQWB6Rq0HM9JQiIa33yJN0OKzJj95
SRvcUJPFOakImx9j5yKkEqZvhdW5Wwrs1tZuvfItz/IzOc3mR+MAA8hNxb02aV2dWg7Iq8r0umPe
QwWQRBkstPpdo6XPfZeRIXfKX4OV7wq9rn6p5Mv+fiPGyMjIzeBAF1cCZPAcHGpXGQLieyQPJ3RH
plVVIoHXqtQUEiBiC/kxmPrYXsVD2O1l8+/DoJ99DhubDz3y3ofWGsK1OiYYVCkzqmDjQK5E4QQs
VBMkil/eOW3grExNRXIGSYcV1YN6j3C8h7lprj/9445f7zNm5EN5dL0wvQVKsJk5dz03ma5/Ea3G
UItnqCU69HIdb9UOgE3IPkfBrNl0Xtn0WMiTg7ApBPsirKdTFoK7Mfi8nlvXV3bSTEfT8bmOEIDc
sNSBUekg255JCW2k6U6koqibKKqRnHM1xCoHgcdp0cIv2zYTzx2UH2A+5WUbAbIA0wdco1V3yjBy
1AldSuyoMmcnhKPiBWVpu5wmNCTdCfgbd/LCuWbc2CVqI+bv2KN3bOA0qhzJtjJW4op8fwFj7O2z
EZ2wsNZRJhlQhYiC6Dmby+nY2juzaskW1wPFavDO/YKvJ67Yuu7jSJBbB+A1sDwIyUvfIKMJvCS+
1OY8HR5j5Z06z+NqEqu9bAJl8nadU2A1ULj+U240G23gANiJVkTF+4LlIoVAWvICYaXcGzaJsEcM
bFWOrCEXOUt2uKRsFmqeVWiSMBfph/Tq9PnaHQpyXL1x5ddVn2dktvYter5krwo1WzZdx5mrHhQU
TivtOTWR+UGQZ9fK3hCG+DrTFfwMOcZmS/F6iR721wT4dqo4SGF1zglM7VUZZwfeQu48pZoCLziJ
ACGIpuwYsahloh+vrbRr46US+h6ufbDtA2zCKWKaPnIl5niSoz3xWvZTygH3/pJRHhlLWBPJBoqo
UrTOZTB7vjVW8l+32PsAXiCXIteOSJmiU1Hg3rdNFCdcNQWiGQ17wpUzotSwchCpoa6ItVim+9X9
MmbtklW2Pz7iAxWAflWWwpbSMwreGga3xURB4zHPN2tnW2b6t0dI3t1fJl7b5ias6+DW6j8f5zMZ
wcz8fjzrmiC4ZdmvVKqGzjl2FpYdYPIMekNp17qG1o8VDspKOmOgnrgn5+jvMPWbydvrOJwmbbVp
zAkhb9FMIh8LnkirLqWmB++Tu8EKw3g3YM2cEPSut1OLqIeU7mLBfr0/CO620oE1tujDu1+yQrdP
d187y5r2fTqidSyszkEc8N0nW7XSzCB6mUldr+JgyLaR4PZGtRndcPJYR5LMawutFlhJn71GFcc3
n0+oHJumqN70ntH9heEI3KrfaAEkDclwbATNUd7Ji3y219nXLJictUKu+zBqhn5uU1eBZ4WQZpaF
3yRvqQWrwz6t/yMZejIDkW8/x+TNtkjEHdsm9lcBT/cXE6HI/RgAVUsEBXoUxLXWWObABF9khDx+
vrQ5/e5RwD1ERWC8kdAbgmn8ERsj4qj8fecmR8ynplhPWU7QRdgXOsH0lwF9OytnM6BapNZT+9yg
O7HMLZO8aRD0yT67dNCRr7NrcngEhfBHQkIZ7kf4DVXFck3OqT9CpghXyohRr49YELsTrX4J2dTv
vNmmtDtp9peps57LeUxObssZPNaH5qo7XS+UxdStKdzf5eU/dchYZqGySIXc3ri5h76mobaLUJ3E
MZmmjMk7eVGmWT2lgakCNM952lPMeosFHt2x/2VPm6jaUimj6CY9bce+aw+RA5pLjpAxB7OHpSVg
5Yrjfw1MY/rm9+mlbsLhVQmy6AhrbVxBOJy/oUd8j7sCIJI0ymfcZXwrxtsinol4jHrqPnNapCy8
IF4AAnMuJeK6b2b6DmnGeA+HyEIhAEFWJ1Xgh+o9XtOo820t0VRH70ktg3x+I+dhr7Dnho4mzR/1
KnjBKtFL0Q6qyZy3HQzFPWgaD2CMMrYBVV3XPkGKm8nqlQjWWvr3Ag/x57rJnL/E20y9xyOV+UMP
Lt3ObQxNPG+JN5T61VWwbhe7a31owToGw7fMqBCH0YvhZnZqv5vsWtlhaI/pmGPx0w1UYhI7bq4g
vOxD5loXVI4HHPJGZEsNhA9kjMIbG2ijKVG6UBMsGMxS+dPgk9W+OkZrPesDm7Sua+/sUoAZ6nFS
lXgpj6dp5tebeu5M3ivOoZT+UJ7L0+wkm07mbjSr9s5Yxb9ofBdPTenFK+lLjqQDOydKsnlCSQkB
RQpNxRB8UQvnyU2q6Ieqj8KtYLSuWlpEn0wxGF7TLtBbY80hCFMeBw+xpZqa5QJNGGWvqW78LC+1
d7JUA/hUXSTPneeXR1vrf8guGbKcVpQ6oJxI6+xQRzgHp9OQJ8yY3WRMunFDqvmhaZUL9wTJFS9B
iDcaJ7IZqKwMZ5dSRKnibHuPzQVcgTCKDoUK7zlINOvpcTdnpbsKx9J6CtjCrrAVmA/xlF0izcoQ
TfEQ3NadeAU5O7/FevJ58aAElEpgX2RcSNIuda/2EexiRxrFifY09YgWhKlRbXzTM949AYwXT5zH
iDQYP0cYRW2+J0VxH6FTZFkUjXrssxy0tWSM23+5cpIeNpqXJUCZO/WE6U/jqGStfJzbZ2MK9kHX
f61ny7igrGle4rykA6fnn0jHdLsqarF5cPuf6MP05wZ7xtY2lGKdKkq/dDlFoVagI2MpTBpbDUMS
LUP7MK5hjDmGccOf27zp4jL5mCfGJctyG+GEg14RwJlOr2FkME5eorbyN7lrIgYjZsiYr4wmzPX8
kJo+MEjkKDhe+qR6t67QJCT7xG+rOMoim1T/JGNSolDKFpbN2K5JTU9LGdPxWTEz26x+JH373Y1w
1VMi3o8Ui4MA7TAEvjJ/JZsKFWuSUSbPditEoHZWikOjY3ZeIwy3hOCAk2WDXc418vFDlwafFCwo
ClS9u7t31yMS70jxZfCz4VLr3lruEZS4b54esUfWthDjml7ASmXaFpeLz/ZjbyHn9WWNm4+quTf5
7NI85WJNs3M2xZOs8AYTLmXJ90k+zSYrvMpeOTYMS3PX+i26s8AUwKdQgC29+hSacIHlJRPNBATe
EiHMYfXoGO2suQ/R+nFe9x3qAIM+dEhjTevO9+qnMFEoIdwfmWEVUTtu2EsbmDodgKfnr3Nh2Bs4
lM7KEOdxygrVeaqbr504yDfiklXzwmqaEgU/xocaXgOgkrax3imwd8D9hwgT3OY5/byTsVjERhGL
B6vYjEAQ/6gaMMGNN4YHq/LCF2xEqxMA9K9ZNYYvjtVeBkvF4XoYeGbiSDydVQoN/aAEfNR8EKCw
ijeVONprjmsjtRLiE/D3phSFheLvrKeRuqbXwrfolWRBdaJ/6oTSMKcpxJYQ2VnJZgxX/AXJACod
KQJrgir/6axugrrw2nTucPTlS2WBeVtRqML6VyzEcknGj4Zu6v4/2Xo6C/Js3yNtdq+VEiZfADjd
xREsu8RkcMIezRP+2h2Fv7WlaFQ7hVYC/hf3Sa3W/a8mTUGuHfta/IEVgi9ybxkAJdrLphR+xd/k
syl7w+lvzQQjnPvgRFdARgXxW1ab1ap00UxEi3/6sItmkUb1/KYqlgM/CdyJMkbZxtTmYJ8pnC69
0qifi5EEjeahvGriiPyj4IjJEoP/ZgknVDGRzbOKZ29iZ+CJDg/yqoInjvwVZ/SeL/gwfMjfsOhn
9eLMkMihKHxBD/yffRMjw3rEDzFyKGZaDdWXElKiWeZQ9eVmfggDQO5zr+6lBpcc0+O4/R9jrijk
yCFhb7fbfgDnGK7mSEONOauu5DjcqyWqUPIuiUhi5zHYvH904LB+7hAnOT7iBUizoznFuwzNDJlL
lRlUy2gOKO5SVhBp2zgBWYbK97CTidpYd7sdOB5jKSdMSqdds8k4zHlSHlD0HpZamiCPbgfh3lJa
6yX3dW3PuQV9OQrOL0VhWy8onZZqViENRIR1+0cMcC9Al+BHZGPchYFMOCAQqka5d6bAnZ7TeKhW
Tk4dpZWf/1bnPRZ7WbusojOVTWS7aMmtrIy3iXqPy9Aov65/j8lhctbv15BjB5BV9xdCRmcNDucG
uhbkbpT/MXAMX4xWW1P4HIIjn815nZkYZ4gRvWtc7zmxWmvXsNLGs7xERT2eA3GRTXLf29gCfj6C
AV2YgMgRQTyUTQYiZZjqp148D31QcuEw3UwhuCfDRNzMmW6t6P5XxKjcLeIMpImhObFDwtBoec+/
qGVp7BxomQuZnpFZGHkZLR+qTtwd/Ml714YpPJYmCb088u52FLIKqDvpyqc4fpHLh7xE0KRSq/kM
yaXn98T7cVU0G705tHoNMC1TxttYV9NNbwrogWAqNjJmD9p0g3YA/SZpOc6JcfeyrQOyxkAC7qLX
P8YJ74goZMNeqRo+I1Fx4FwVrWUOSsS1Lv+MJ04arWFYz9/+Pl7GM3b5NzBy8SIJ1VObhubLGPTa
WZnAzcust62YKPR5TnpCAE7/orKxvCfNa2rYiN2MG5kFnyvyXgoWd20OnLKtUDxb9c0BsFZ4ubes
VuQFbTTFFbEXcqv0+f6obtT2C6rH6hOSmfisPu7IhCNsXq1HXCnJSE7Dch419SNK869arMe/7P6r
2qUC4gFMLk9j4/ugg+BIR8t+bbpCWRXYqlwUBazeOHuxQBoY1FODCmx6D5DEhen6iz8m4bxW2Mm5
mWegar1mvYVe7G+wsYAUL5u4qKy8zm32stccHLSWM1c/V2VhvQnse5nV3nPvhvprj3GinARSNbtm
gfVNzoH/NB/Usu+WFryNixei1ehk/oWjbLXqB9xyG90HMC+DaouCe5zUV9mSF7T8SKOJGa4xHqu4
Vw6PuDlmOgVpcBI1WHkL2PgmEk7zVWR5V3kX4D4TTRz6HnGrNZwd3qDxQsaAh3pXTVzki1RuTS0j
iG6kp6eKbaDAnihpuntIDWfqMZlc9Ti6WrVFz/+jrl2EuqbBrE+xkkKp6JWuPnWBd+9OBoqSKxkz
Ywi7mwA0x2qa+hL5kNWgq+ahU3wSkXGvJsf7bSpuh95LjvJOXqwBSPPy3g7GmW+wGHSP4k6gObV5
8GebX3f2jpWo7cs1BBgcZkrR079H7ktO+auPpvhpwq4yXDJYtuSq8v+ZrlCs30VJi0FDU4dXL0WQ
Np6p3MpmrWghSUU6INGUh9gEl2POVrCjLLKYM4Ts83nAAfg+t0gaQEP6vH1Mkx2pii6lHWZL7FRH
gOjqeJMXIyT7PKAQ1YrnxCNudcGe4odzChSB+AgCFCIfU+VgOdWJkzc5axKPInn3e6pDBQcJtQSd
SDnVbbVpX/CNY1vnGaTEFYeqQRzv701FK64+zj2yZbWa+cxvjqCUpwYUWUvzuRAXXBO6kl26HOUC
ncMBIdSXsk+OAsH3AkXAPcmWigb9UdU7IIxitpyVWNOvDIYkqQdzP0iZvdqBm9ciYyTlk0hJpi/o
R8k+GcGsAhrQ/2V82g8+DNto3DkAdtb2MFgbXfix2b47QWop/9p89MrBslcVg10x+NH7mKsJLzfF
1cEjVYa1seZW//KPuY/m4+eGAUjpSne2schWV6nKGbDVFo1MRzuTk2/aFqplMZhTBjTfPzVe455d
IadgxpZ1wFosWRgyWV16VbxEfmfaDajvPpnOD8PI853mUpGSipHa9A2NI+WjS4K/hqPwe4fZ4Mdj
tFSjDMLv/xgtw2P/HeaFfx9thq6xRsOQT7TQeY7d4h2OznNVekKdKKq+BPADZNjuEv2M7Gu1aLuy
fAcb7mwn32uwHuqKdyUL7eX9NbJvTo3Ds4moVYyUBp/21oRpYbVmfMGuA8eIQbO+mDO7VsTui59W
+iJVPnNN/9IHYf1RRQn57nJIbgoZ2F1NQnjv/J6t/Z5tl2P+0x1f8rQwf4nZMWJkH3FAmnEuneSW
QVvbDb3zOTvQoDn6bfmiWQN+OX4IhtHxx6+OhgmTqas/G1h7PGrRyx8xjZq12vuTJ9k3Bd3Qj3bE
6GhQAfoMFkWMhkTXRTNzZYsKundoTTBZTmzM29A02qvKMWvVtEn6mkzvHjCzRay18Z+oCCwAvSrf
nUgJViLrecl73TxiYtitkzIsPky3PbqND9wQsyo0qsZXJG3KbYUXNuxl7ERi0ARAIZN4bwOzpmZX
hsc4wY5EIJ1SLXJuYIL123iI8J9DA8lrCevla+jMxfEeQ5a3X84NXxbZe59pomtSDIiHJHJeNcIu
sgP0LJWzq0Tmt8DTfskb/NTuN2BSfmmqanwTN//jMWL6LGb97XX+ffrvMeqUrXsjDJ4t3+lRVws/
tHjgzIxG5WvDKQsJ7/hZtuwEllDs2PnB1OP8lQwy2wboYivXH/szgPNkZSRYNAlPxsLtuxffgaQp
nggxZbuX330Um+99Eosn+zTmydbvechvgE8Zo+JoZVWyzX1SSKApzC/23FzkoWwu/XBZ4ixxTSiv
nAtkypYBWoQ/VNRHyM00b0iWLWbBPkyLEbxFQfI1FnegZz/vZEz2ynHIHvw3vY9XIakDeSmc2v0E
aRxNDu1r7zkkTPWo3pnRoH1tjKcqVtuPMFTMvT/xk+Woaure8WqPyEvo/SVIoSHKOIWbBhXLWj/p
OGa/tvCzBs+LUIqqtWdvwHTbLrrmZum1guxgrmJtoJZfg1JDFQR/p6bolTUyvfPa68p6J2vM1Dv2
Q02itcdV4Fr1VXYvRYdA6+7DZMVaDGObbbzMNvY5NYIn92Gzhzh04mZLVQkNAcMstgVaz//13X8/
zk019Wj6/tJpjGJLLuN//kqNin17iEgRsoHNtcFXZNmgtrYp2gZrrRSG4qKZ8LOQEIsgzPqt/Pv1
sL0pvVI9p0Pa3RBX/OFqbnsyKuqchtpoJ7i6P2SBRxZxAtXeh5oBZVDUfErBbDVAmGxkuQfxxm4R
ArbaQlUAqmmq+UaW2SRaVd6Bvi4u0Hxs/DC6v/ZKt3o5TmvM9dSjLiystDzNImusWMl4lm1HIQeg
whPbpE5BQhT/qh12zsFZXgp/Ds6kSpZq4KFI8zs+kODeaUZNZSNqTrPYjFZyX1rEu17R7KMMyYvW
9n2L9bkarJwCO0fHAWqKSVv9Ymq8Z6Qx0Nur9PKmdWELvaR2fiiQX3rFt//spxc915/l+wp7mNyY
F0/3tzmytCvHue656IEUQRb4o9L1eZHbnaCBgZf2No8afBPrwodI+yUL77Jor8L61xe+WifLyi7A
zJb/KuI/xmAqjEd14Z1kqR4jv2blq4m9tfz+i945xttc1/oajCN+qiWPoiFqDArruvIBDO2Is2X2
XXORDi1h7iDzmC2twmqu7hA502v7alUDqiihz0bYtNVg2yA5upSSgVI8UMbSKh+X/RRuoPl3J3Wa
C+uc9BUkUlneQRUByhsngp0xZzVbes+4ycvg1911Nv/IRjj69zi6qG+5Prrw6AvzPkoVu06jAFL2
iDVt7O4Kit1F9Utq3qn6wMfdSKxwF4ZNCZMSgTxDXGS37IgEnFyFY7UskcrcSl+vptO1nW4Af58E
0lTGSq9neYw0yjQSqgr++JY5nnWSQyIs266Dg3SImICjENBzCSRCna693o/301wD2TCHeH6ron3d
Jl6zwTd22s9NvsZlqEeyceag0mqnDFLEqUac+TSlcEm1znvFMWvYwmYcm4WMySG2hFdktR/txs55
mWSSRlcc/eAaE7IfQsnasxLjYNnDtRdpmUrHCifWEmRilqPjhUv5Toh3zEdo9i4aKEPyvRJxr0J8
7BH6Pf6f8Qj0ok06eIknBu+63zfzJfEF1Y5f4ndL/A7jqMQLfIAG1KCA4mg3mbGJI+qzI3btmo3F
579aVAGadVSI7Dxblqtto0egdBm+UKKZZWl7BFhyvP/lqj9BuAj9vdTsxhztdoctZHp/ljmYToMT
EJIK292NRD0fz9KsdfrdJ2BA9LcaGCeZn+GfCin9vg6FNVBxtsMWoqW8HeM5WblGD5JP9DhlX5zl
3eMiYwCPVY80mhikwnnefH7Jm9D7KoP310RRBXVrFw8DGfzHy8mmJ36E2pnLkITp8TFs6qp6H0F/
iLaa8ISNNfUw2Pqo74VBxTovdCrdtxztK/Kxv/8/sBCI9vT5/9/9LvpviOPw++g7UtXuHaneZ6Ak
oyz3VncgOkkBZ9cHWkOWgz2eHIjsvnf2WnN9h7MHoiMAgjNR9jjHcgfnzaaQUtYwvkJdd4kLpr0C
UqMP3209/RbpzrDp9LY/tmPSH2FrVj5ScVkJPajENWaYNXRw0Q+Wd4+L4lNYtZ1p9wj9p2EyBgCo
Bxc2xXckkkQS6YXPox2A7FI2H5c8n1rWhmj9CEnoEsoN/iVtCqgwdYwUFPilLjDtPZIWoBx8/hVi
07OWZgWhzp58y1npLfW71vt1N/QN5zpcu5mirrJuxKQI6TrVGO1rr6bt82wU6kHN52QhO2XMS0zI
K64bbmWzmtQPPKxc6tOz1w13jKoe+GvLh2ZjGWqO6RC6BTIN14WAyTJUws+5gTNg4JancBgqEmMK
GGUDNzs/mPyFZTvWVi7IAYrQu2pO3h8L9WM9/nvnI14N9can8HXoIWfeGSIGom1nHa+MT/4IKbWz
7JX25KS5/9rbieZjruxFw+hlDsr2u45FBvRJOOdy+8Xum7RZMD2PCuKVQRT/GU8Y1db9MB6DkaPD
qR/i5GLhJrhkp7j3Cuw/1caHWBqNXzsBv3V1x8D3EAJE0PjtTo3b+Yb51kz6NFS/iUn+0B81jQy0
zK8OvjOfx1CBZSyyIL9Ts6Gb/hh9lJJkSF6CWGylsxlTG6McLok3rKISf1UqlJ+0lIGyimXhNyL3
BqOuYALRuMXFcJr7MPlXBkMcIBU8/9swpRy1SyUAlz66lM74JJeceEyEoZn/p2zJS0LKdd2VQhFZ
mFXKWI3L6sJR9ezw6XhprksT+xgfivo9lSz/iDjM37M40w+hzA5lCCytZ5cE9uPvjCNDORUmqn/i
LTHryVv5iuOu5BoOA+4KRALzQb7y9wU796AXueRfN3KEXLULMwp3oHCM+zIvY4PGprBG4PGxI9Bb
t0QbUdOpPtdaMm975Eou4DOoZwkDcT8GlpVMvbdNK/enXBi6ftrVlNmPsnXfB7Tx+JeY3AbA/qyX
g8mh4qmGWAgBYmGYtYun0GDvJ5sVjbW2f3cLzKMFIOA/jcDDrn+HuPKXEU0jdEStFqUusa2JYsU9
FZq6N6KELY38M/M53jUpGtyPP7PMwCl5HZDORwxuTLi1HB87GLH1SVjr9rMbwxtW2h/DkNdf9IkM
O0xzyiFdU1+p3YLxw/qBLNq0gJ81/jk1Lp8wu4XdhIEr6TfX3vGWjk8t/2D3IcIxU829P+RLD7ou
ig4u3ATDDhZFEn1kOoKOeNm1h5ov5MGugmbj4CCKNF/Wv/ZhPx4zPLkWVTz3rzXa289zgAVqEfnt
0k/bU6O107WxEg9yvjqtbJNPWxCb6VMNx+3Q/T/Wzmu5cSXLol+ECHjzSk+RlKPsfUGUhfceXz8r
k7pFVfXt6emIeUEgHUhRJJCZZ5+1NcQpeaxWZFq2OxknAkP/0aMVPZr/W4+kyyo4Bt2na3hz2a5V
nOKWaC6SravF6TK3yXFBLOvXd0r83k0OGXHJRFqsH8bm7tLakU29Mqtkk+kF23itabwqkEKXcWBH
R91LzVeT4FM2Fd3zhDT9jt20b7JXEZTe1jI6BvEn8KdNBxwSmdIVAT4C8tTuFb722DyR4yK8BWBn
bPpI5KYL2LhaKN6qC0rAL6J41S9LCnmqWR6Aq8RcXhvqDomzxabZyne8bOUNZAinqbF3rMFD0I2K
hGTnPGDeiBkOScoCCIIZDpaLIAdz89nQun4PIwPKvROUr0OO8qaY0mkX5l35qsbo4rTIUG9la2iR
vjkPL+Qtune9ab91boRPDeYHC7XCJ9RWQu+L5es3ppXhpZoN75OXpj8bbX7DZM56m9uoY+Zpto8h
C5gNQtrw5OaavXdzVd1F/TCQQmKkK5Usgxify410y5ImWXqac1cVdbAPmCPmQfNRHkRMT3aUdTZ2
E5dxss63B3gSut5tpFSiTdGk6K3FRNpx/eMczf5xqvRgRTqtsgQUYfesdjPlKJszHZo46NHlpLp/
QYJz7q6H2qqTlT1g4SLr3I6VFfqF8IgxvHa49oNiPh/yuAU2x/g0tcNF4btzoy/9GCpJoPbxqbPL
dcWuzB3QI+tOng1DnWxZxboCMvdR55V6f1PH1vcpspY6COlndjNwEZkjE16VN751E4hUs7fUvSnA
7B4UQcBf5w/xjogUy/ixDCwbsb7lpxDcy5KlReoKrxhvI4PK9YhiPFPinzIkjYXjF6JjzkkTB3mm
tuqbn3ntLmT/r92yQg93auN9jZz2o0erVtMGVBdrT68ZdglLSCaMA0kWdjERzR60bYQm83QpwpZn
37Yo6pXsk5dOc2/XLc46GdbZue/wBAZQN4Z29p5PmQXwYB4PdTLYL+UIRTNpsneSaKfdPADzMXUM
NQg/jQvSdZrdbDB0agKSNsGQ1pcyO5V8jXzdOJu+9j6Zlv4y5vOz0+hYrvfxgR9g8J4kvr5KEIec
rDF1DrOf60RvoGypnmF6eJDalYKWbOyq1RhiyVy0xk2X1wYiLNJ6j9wmknXQGYS9ZR9Tr+0jmTPD
llvhTJqACg5JNyMSvYsn5o0fuxfX/Qq2nBP4foilj776NFmQw5x4DWGr39spv6Pt7KgRSokE2xqz
cE6XStIhMBWnzyYhRWhRYu1zkiYeAz9R06hfkR1Et0nHzrmsLlUSx7Te6TeyKAeFWlMvrX50l3Lx
lDuV4nqLkf/Jht22bj+n2jnlFn9Oaz6YwgSHIgS6f9mVcZ5wh/xU34jn9O/9Z1bCq7T3LvUTtKI4
3+qJT3K/XOWmYg2c/zpA/xZLX3kkc4OEF8w2NuSngdu1++eOlJUbH+bYSr6U1vr7wZmHZwiV1ad6
0T8kJiK0080pr1m0G775YDlueC7NaS/v7K3pkTrXOYhGieG/wo/uWXOyyrDLNHn4EFnBikdFpFkp
uVk4yLQRgmrFdKDppA0BrQGx7EXzJ5vlwU5zC6F8pldf/dLx9xXsg5WTZcPWE4CDOcSnfKotdKGJ
Q/5U6aYPCf6SrdGR+ieqUq0iSMbcR/ZXYTXrdXmTslFw/PMZI8uA2TQ2gGpom74Sb1S9UZZDVOu3
8ENBLmox29KWgcBE6YYd6bTYOo+1dU6tdnz0XX5VFGYS528SVf+WO2ZwirqiWU41DoOyeD0kBP9P
soi/LUwPtI1byE4DiQIun4TF0nxTEUnaE5N5dcYo5YdSxVtbyOZyJczvVc9hISM0wIWif+3sToWL
j+RDikSvhzptUWzUzpdrlTzDIGc8wd4YT7aRQjE0zUsPSCDn0LTxcyuzfas10/tIVtwKabF7arqe
ZaYGTT/K1ezFN9U3TOTs70SsCGyER11pXjVDaR6rsW4JLQY/iyBOD7KqwNLtrh3zzSw6yCrb8tVN
nCjZKg87A2Td0KyDsUxwlbCCpdTDlrOK61w82Xs8qppjBOTAXRj5dwVYuFZrzgNLD2dfRU63mccG
X8a0PEjlOnKybmGL4AAIN+6wQXib5A1JooHxXKs60DxKBhH7Swm80zcjBNUz+hPALSn4aVjNLkY1
PoShrj9OETJfN9eFrhi1GjTMfQ1AC2ExxWjsopWWutGN/AGIQdZkQaswXXjDQ4hwb/bs4sCC6nhx
CGbXi3cahkewPNldJ3f4Bm0DKlJw7fj05CekO/60NDxl3F4/VqsckSi7872sAvYT3AQJuMOpiSu2
blHt5DiPoJy2qvUwOeW70szvnmK0D2Gt6XcOT4KFrIedCB/cD9ubNrbzt6Y/OUNZvTvuU6/jcR2m
yfSWGrx1hSSRE+m+/jN4rEu9lVTmnhgDjIbYWY2FWt/mI/rYF3lbCYBTSPWDEhUOyzTwF6ggZI1U
RsSa5m3mKQ6XfzTkJYSlvlbrnWzQPT/Y+ZZv3ujw1cagepbxGytdhhMFuS6mBd5l9QyScr7VNOQu
YufbNh+0wMWnip9esR0MXEoardLum6pKBU03+1Fj9ZAF5k9VGZ5tvnlvI7wVsJN6eu/Batq1hmns
8QiIb4cU2xdMOpS7MYdJZUHGOBFYbY7lUD2zPATKqpihv5qb2lr32OI9yoPGroKdxPYpyzsgma4f
7tzI0pMTSg5ta2buA+ka6p38Rsap/cDXT2Wvle+gaJMlJG/e46zN62DINrXFnX9yFCyHR+aWWpLb
Nzl0qI1uhvkzSUvfBz+zv4uug9lkyyJM7OorBj/Jvmcr7LbQ4herKoNLCdfX4lbWj6LRqsMXn3jh
XtYnyIi1hZ18rw3ztfYmh60YDgbPULIoxemAaHEKVD5nHqCy0U37bkbgpFYrHc/UVQGrZnORI13S
8JykfsFNvVpFHlMg+Y902ulz8doqA3oGdnzLfgyOep7w5/72DYLSbawQ70IN+r0h18vb3gvqw7W+
yd36IK7hTXWxqWZM7frOMk6jOGR1qUA2jQlYpOSQfKq79GmcbBdMyrtskIdEjpCnYCHyZR475bqr
+48LRlvMyVEFhYY1f3U6y9z5gnAU9g2ESfFzjEIHcyhPJWulccNnNZy2sp7te4JWeHhtZBFS102c
J/UTHgTpSQ6vneDlAhDwyuCkDnrovE+hd/aQKJV4Lx8SvywOLNED0EWuitC375AiMFOPUK/S3rJ9
UC7k6afyZcCnNs9V9YVhlMUOpKZ75yjtvfxeJmHn3iF5u9cwYTyO8ZAB7wNml2VleWrGnJVQXS/d
yrKecNZsHkpnhhBOisZUBeqNzZba0nDV8tWHCLxusXjYykHdT71DXDAfpIY51j3rvkpIhvR7Qrzd
ZN3/agv8wr6UuAIrEi28HUpSR9taSW7ApxtsPGg3qMAtOLdj8Bhn2W0q89AqZ94bPlJlr5ube7eC
7GDOeNq9KTBPG4iCt/5sjfexnfXcwsN3xUyme1l1qU+6bcOS8BQSULvU86fGK+727AcBADldYjTh
kN9ovb/D2Et5s+YkXcd5XBw9gKgnCPXlyiTY/MUyAeSGGVKClrw5z+CdshpxdzwOta1hKbhGZC5k
NVOPvruusmN25e8v06DWMbw1kzn/ps3DcztB/1vrPfQlw2zL3aelasTe7Gge5paF0U056mSCWrl1
NGJg1Joa38pbFDG6+KgW06u8RcmqQtVIgmKv9XIn0+y4Og1dc6xjfccGm/HezlHHxlUT3LqFVx8Y
jcEOCY8vmB++y4XAr64V6lko6tFH18b3g81oJOELrPlrV6+vnONsJD/kjAiD6uAyLXJM5ZYsfGd3
nSnJ6dJka6SnTAnZ9b8yVkrlqQr85E7msMisldox6rUzeQUqXfJayly7VZTW3dW+jmTOCSpQzRgy
rcPGQTdXDkp/A/ror2ngvxqGXX+efD0+u8gHM7tHZBD2Z/FsXaZz5G5l0UtUnAWn4IssyTFN0bxM
8RSf5CAv81tgc1m8IpypYh8zq2v2pYNTO5Pjwq4F7p0i5CoPskGesW0XHu0sI6Nr8qaFb8X6934d
iHmWGVdA/3rDfShNclhdDxHVrGJJl6ZMi8whT9dJjUodV6EnMoSCb7+dYOYRyhpWGpcTt6ycVyvN
tmWHNzt3G+shcVvkgXitrwe/Db/W5PF2LQ4KFnF/iynFjW4BV+3M8YdslwNt+FjLstHTO0C9e4e5
4aMTDN1ZE+hU+fufeRaW2MIsFLspXrtZSL46YAWytUjBm9ptxg1gjKLnQjXXbY4eiSQ8Ms/Cbd3j
kWsMrfeuh5dqFQzrVk3Sj2p6z4qPUZuvDWDQnhtx52Ct0D1RkAQEWYhMSJpkSfSxLltkPvrfhcCv
QVPiVfRwyTO3ugIhnU1CDjapf7kpwIWEFc6to3MrQwCISBfW5pPbtD8BJE9fLM1nB2Z8bTBT2s1E
D0/FgFp9O1HX8ThK2Dx/mtAmkTEZFiepUpNFuM3FSarU5hq4mGxlbapvujjJVqaFfdOgq93BwVP2
nMXKfcVrKk9R3V2KWuKMf8luhfdVndHAzCWMWbH5yr/qnQiv9hRFPVaLehfvwloF3ui34842tfFh
IB9IrijkIfUSa6VXVrmpRX4t4OiJXd6PHrVps/AQPXJ7KiE1sg4JneoJ3nP+YJiwSRojak7Mt+In
2wU1LGAhOKyYm6ZL220zoyUJbWvjMushUaXvjnFWg6/r7QbWkNhQLnTtFg1beE5M1gC+D57rYsQ7
NcoqqDGFka2RaA0UWqWHb2q4wXlugvVc2cn9ZDf5PvHZ834hUp/swhRYjKHiVnCRpBbA/ohZUHZk
2pIsg0/9uzz35qqboTSTC+4igCQXNygVWKcZZCdZlBJIC7sjfAbOsibzSoCWon8s+lsathDX/rKL
2/5jfyPLk0UUYgdaCwvX3jH0lZI3MxsW3tRvLhrqIhkitkVFjFeLlOOc5tMRt0C5vs1VL92VRLaW
kVjuGq2Tk5fhHOUKWK55nXzGlaRK72V/C7NAJiymvbNB2x4IKL8DWBIaYrV6iiu8bL0CBS2IxgYP
ximp17mqzUu7YS53eQt6Zs+kYTBLkTuMcJzImAMAwB1vFbCEf8AUqH5wgZDc9qkjpG28b8WPLkXZ
KLvJHkpmrWoypbe1UZO7LyaWY40hhZeZxjqKPPZmfs0v5Rm/ovzgeya57Mw7L1POy7Cp2evJbBPh
ayLwY3ya7RSQNjw348aEiE44m7pPh2KAApZ7zaXLtWEaIVwt+P4bRzM1v/oZsW4ZEymsoL3IILpI
A94vGmTM38lJGCWHk0rHj4ZLbxktkc2eCJ7KBk/DZOtH4aYVTsdY3txBADG3g0Xqg/yHtdjr3sZF
dE++iwPd0ik3kASty79OQdm5zMKp3A/JGNxPISYiwzR9D1UFzLqYw0cQ/Y2VnmfAml+jGK3UVzSJ
E5kWLPJDviCrWCWI/Mc+wCWLVDY3xBQvzdfNAdm7ymZ16YIZuywPplCpDz2PTfmyn1YMuLIwI4iA
38i34poLrFNibOWBArt5pWxMG7AcXFWxxHbGb+ieWOxi7qlZ5CgHlf0CcSZYj2kT7wcghOtYcHek
JCtN3eCE5nY1VCUEBllUlHole6SI/V03E+zYyLyVh6Hqf+ZsX+yuVSraqNtgCuM9qZVvsj7PNHII
7FoY+gYnt8rCkzwD7jWvzQxw1LVONpi6FS3Lspw2aR5kBz3q367f6SYDWwcI7i0SP4QITjlJqjIn
m4QZfr1K7x4gWybE0wuCQD7s3ZHV/A8buHgx+j8ii5Q8dXCT58HIrbVeGM1R1ZCKNqY3Y7MOE0Az
JoAWrh1fNGMe2KjTHNcvUlAmZWQ+7mlZDs2DRNlxkXalvcnPAPBDtL5Fd5cN0VfTjMRUPUz3kDL6
lSy2KHVWeVC6O1l0fOW7407RnSzl59mz8CKU2yJzDxiqtQHzZIaO+ZngJs1FYcCXuzeMIamXlWAn
ZVof3UiyEmHEfNmF+kYV0jGZrSAzGuTZ5VBZuGgr0ZOsv3ZTdL9eG3lVk+BVNLd42q8vgYw/imlQ
7wbTy5Z91gRnbijxkpDB9BfovNPUhA1Jr0O4cJBN/ZiN8WfKT+MV4/SCRFclIsDTOlvgpu2NkXgm
/mk4pemlkm3sof6RdrmX7u2MrdPEqr/0+jQOX2aE8RCiyI4U6gqmkR+Ha7GIJjaKZTn3J1xFWGH8
Uz9Zp3drCArBSd6nbHGzIuVc5wZYugt5Y7rewGSrLAZeoK8xg/jocm1oLOghmnkXVFOx9kmVXUGi
zS85z/Isju6UyCnvrtXchj53VWb6/921s9LqU9c2je7RgN5iijo9JL2ibgbXyo/KPEw3odr6PLex
ROjaQl8R4u2f+37oFjMzsq8tt/hLcpFvaQvDzksIt+M3F3+513qozGVXu7gFsCmIp0NlL0P0BV8V
wBzpwCZkjfhw40e9v9cL3XxkUcyaWvQgn+kblPzhnHhlt/f8GQC03hlvnUlsRHSYYjJO8egob+Hg
6SfH5l6GnFw5utw0T4oQGl0PXfveNVN2vNbIs09dyepa4Ts2Lq917FKtHGKC91HdlJvOQ6xi2fl8
7vF2vPdgdCJnns+D6kznsrF6Vp7aeCOLdqmEe525DarAsK2WRv+i6UP9KBtNsRYZU3a7ZZFZGze4
2fp66eq3cDoV8o9kY+0wJ2uz4ICgF/NKNrxuQXgBdo7iFj4w/tXkprLpLUqzFnEQXeJ56HZzknyX
9ZeDHIVhTrGc58RkVqXmNwWaqYVdsAR0da+76/hFrsiw6V+BWaNCCqyfabK0FDX/CYUceIw/v3ie
qbMRVJu3yPTwdY/Vfn3Z/prZjsz9VSKcrLyhcgGzo7aNPW96IyAPNB5nzkPcRdObG68z0WtysFy/
9BLVJjslv/dSokr5fK1fveYelLe81t+vWEfhys/Ic1SmlZuBzp3H2Hzsijjewksm5UAUZ8RCjz2Z
6jjCzqeo7yk5E8Zqml0u8KwhW1zBwxwPXF3fB6I5DIb+VuvbGzn+MqJoMPEhx26TQrJkxLQaejxw
LnnUY4HqpewxzUnGkT38mP0egX4vsHSXU2Ck+/BpIHHL5lQ0h3740cyOD1mUYrQ7YXQT69VDj5Wr
BuiuJa1yICT5RywAve/Btltr/8ej/RoLwGbkUOa6tZfzBdmtipXhZoSo809hi0Qz7ufeVnc1bmDD
QnZB9oKLglyw/2qWDXpcFNh8iIiIbAVUeRk8sSH89wh8VyGxszKHVZsc5gBO9+VUlktRKc+6d1wn
lRt5bipheqm1lZz+116y+Y8+shgoPcltafKeZV59+dOGPv9hxFDBiQ9+bD/8058sdinUtM8vg+Qf
ct2vkAOGLIcD7UyQIMtAuDOpLqqEoNh3kR4eEER9HLDnoBXsQxBurrW1W2n41oqulw6ySRBjMgfD
T6O0to0QQi27OX9RzcJGpd06D1MScfChjTNZvBQivrexa91cuvtjkO/BVMO0F/1jcVAbg62rNtJX
coRsCAIlXzriZfpK6Xd+qQjjHHQLwvFAbw5O3mIR4/Y+aGjXaNH4iNrMTgKcWhRv/WeLJfuTZEEM
aFj5SVPetYlRoQmJs281of88LvW/BiRX6znOXNIRCJ16SIv3haEvKtWLH7A0NRAZYS+1+ZjfK8MX
8AXJq5/05b4XFiYScaPiM+8EY7aoCHNs8sHx0dTUmbPTp/RmLntioZprracowX1uxNasrLG3K2yb
L6wjJ35txzdxcME+8EA3FsJERGwkMHFNMIkkLZu9g9jXmZ1Va7l3IFsoXFv+7vb3GHIA2QJJcoPw
VS9yQ9txIbW7Mp26msgXHSJA5L4p5Bnjrz6yWWZi23r+L+NAkGAdbjRnny29Jztw3vSpzr55UwHv
vWqesp74BRoqb1s0RbCwChR7xL2iGzR62MG1k/s65RbPHfYIcvgYC9e2hof/3KOzsuemjlssLrvm
7sLwGclf6ntUIa4WImKW6B9RB1RXOf7RTxV1OUbt21BtWNyj3t/kWhkcQ2UsjkyqnXWf1MqTYZBH
gv25/8PCyVszfhijC6VTq9SnVIyZwjk4wuIpjv5gOkilff+JbImPMd3xjzHydbwBz8nYjV40bvAn
NKraGn4HBp8iCNCNHkEAuLkGe52U5yH/EY4JazNR8gGMTAs5jsV8fpwKzGN+9ZX1ly6mP9xCAd17
br/TtM7+nujWewEICOamFm6aSq0OnTGEeAOg0iBWa76LrlU+zws/zX4SmfManJedvt1Cdp3WPK2x
m9Ag6XBXrM9xbX3JNTf8WuIuvxhGrXzAanc4BNAZV3I7LtLuCQ1Yf8WN8R7FvYluSZt2qg9YJhIP
RVzPSrYxcFIA0RQ/5R77h0rc7APVMUlJJfzGEwsUfKM51coOK6ai9mS+tB1aaJTfkAmLAK5iOmXA
FdEdJqtEZ9d8jhT4vzS0nZUchWPbcnZL6xBq5rkx/OhxIN3vjm183Fug+L8PIYY9lT91e1m0y3df
Z58sqHKY6CmoSe4o4Xs4sKnpWkZzimLXeMInZyvrYdRxH0w8FtHiYuJFXFRQC6Dp9q4uev8gD7ab
+kChzY9iNcVk+HQ65lq/utSoNqKVO46LgXe+nkq/OzfcOm7aESc5WdRnvWcih1dMkCi3aFb6s1aU
GRZ0mOnIRuyC2JSz7KVslIOSXg+wFFOKvW92rGDMauSrNGOQ5/TOo1INyZ70inAbVknzYtcsQaq8
ee5dfbhphHud4BeW4uDafnTDDSPlUeHaD7IhVxU04h48C83Xm3gZCkgh0JdweylnrvY9KTrnxpc4
QzEOePPSbGP1Tl4F4pl+O8TFZlC6YtOTJnuDm9T3NkqybzgOvIR+kT+bfaVtW5s7RxzP/rk2in/q
UI1Zt8t7diY1J9mkJrawpPn9iHwf/aSHFtLsfTL5U+NrNKB974JIfx4abFiDjC9EzHNrW7a5Dvpj
jI/g1ckVMYbmYSbZHLGarr/CSfkOrGC4LUXER96Pw75bG7HXXXii1jRATxi6h3h8hqkfYfWjFyir
U/e1t+29/KPIRGElnIJD7nOcRZid5UdVqBBcspMKNTTuZSmvLG/vRjZwfNGImKN9BNAwLscyVLfX
OswC/xxlGXqzkANkN2u08QNi/vJvR/U5IR0SghshJyWAfB1xKYvXqKfuwN3CPyKODM9D4c0byyNj
Rh1SJox4XvFjcvjqsR5AERKrm5C9FCawQhIy0spOXvDQaOuBDclXq2fdEaoDTkmddwxdoFa9IEnN
qUpQzEgTHC25QRh0M9Jw/NRN1stuXQbygejt9FYhkJXdAi35uNr462qOuJosim4levPFjLz45Jus
4VMZgeSB8WoTMNqMDhAt9HgsBZRQ2PC6wZ2GfcGzr6dLWW8lfXOYAAotk5BZfttO2kqfymIvW0f+
mApa5aM9jeaD7Y/IYriYHhN3JekrWMtiORMPV9zaP8hi0P/Es7ZCv8Ib8gNrBQTNXtQxNOY5yOI3
aGqgHcz6ZQKsdguUuwUVWEVv9Qi8Nu+LaQtOInrT3eRdU8z+3sld4kVlspfVrVZN+2zEyUUOqoKR
XMLSHw+y9fdrq3HBlF28ZpNZn68NZv+9c9r+PmmL4Z+urYt30M8iT/HXtbv8TR3YYzOM4+wYIYQW
DqrafpwZJfcRx1AkxCy8zcYcz0bZEQiGv0qNBLCf6A1glRY5enTTZh913QOZt9GtqbWdtpJDyAla
KENoHgezsnaAXF8iqJ9gPpWU8CG4pF6tLbyF2jLfKUXJ6t9vtZXsY3mWe9KPHUbs2cHQ3Hc8s8A9
iOHykPw6M2c7XbHzkmfmuMkFeil0mbv0TvjgmIP2YKbKmdUzXKSwAZNQ4pIkJZ3E1v7oJQfLXip0
eziojrlMuWfduFX9PR+s+Is4Kf8+MdkqkDXyZA677/JE+/tEdP6v+vynl5AXRF164jNliqjAwlKG
ctoxARjfinzcpXkbPXWZiEBpUbmQ9bKbbwAasJk8vfFw2YV+Gj+hU/uXbp64muym9t2nblWvsGgK
wUpfr/brRacJWv34+9VcT23X8kUtwlyrUsG+OIwwIksm8htkIEsWLbNVjjLMlXJ7ubRK3MK1VYIc
JsX+fx0r34Z8IXll4uLK8fq61zd5fV3ZOvx6G1PU9lvyCp1lYrloJjzvZMWDeacqtnknz+IGLxQ/
MUeMWkRD30XOovJ0dZHP7biVHXVZ2dTVKrXr5nQd/H+9qHi1oEjNu+uF2zzByFa+5q8LX+r+m4vK
8SnCusu7/XRRDSWx6oSf321oQBwIDOXyEVz6/vnn//pc5EVdWx238o1f/+b/7cKfXj/37WxtdCsJ
wO/D5LUrYxXbQvB7iouHLrud4VYWSYZD8JHVOFcOAsdXtv5DGREfESQ+2aPQw0/Dsfv8l+FulX8e
3tjFUl7s13AcSOZFGTfqKejYxLSFyDkxvmTzFH0jSsoyFiI1zEiXdEIMHLel3yfngLDzP3RN7Oaj
62iTjyO7Tlr1IxmGpelE6bNRmOY6nUn9wIvVPSD8Q36KW93TLPbe6noaWJEsWm72Pwp4UNRk2bZl
erTQRFhjFgej7P2lPpiYi4k4iFX3MIqgAZo4vZ5lN1nvBBY2O4pOyLTHrqWDynqQZ9eDgQcCMUf3
o8u14Y/Osui7RrnMHLSARIGHU+LXZDwE3lcIww1glL+LMXLuAv2qg99fr8zrgogCDJEUxVCUT8IO
crhh8midfUhiSOVw4DYFzA2AZPrIpjzJyD9hJMZPpAC3T7XyIpfdslAqL3JBXkCp/b0lmT51+3OM
VAPw/fvXMXKiaZpG86Q2r/LSdh64G09x4N5PL//NwH98T/iD6ctwxMlTVbtiKZ9OGBYoS7D+5o18
hgHzZELWvyJDy46eO/HtFNkKYWl+7qVpJ3Jq+1eWLx+91Ln+mrZzjgpOjQBYjtreU33rHA/+GwGl
8GunItmajcGFdEoy+zQD75Pw27j4Mapu8dcoBpKPqe0b4AdnN3TfZDtKls8D46CChyOu2Oc/5cAB
FewmMl6a2epvmsTHzBy2EroZjcQqi0fm6L/Ib7ASed/bMkheCBFUa90dkhOrJSw6/2FMNb5Ia4pf
Y3oxpg3z5DRWRXZwWmPe6MWuMRV9w6Sjwk3ItQ591psCnwDOveY3FhJVe09VUC6koAQLr16UZeGL
79NbCU/gDZt5c9mrXfZgzHGynRN8kI1MwFfR8oZnTD699WwKX8hxTO4aZ9QIgg/xt9LcSyWXEqXx
MorH6Z5pv7fv4MpuMuydnu3Se5M9NEu/KwyUmmX3Rckn4z4RmW5ziSEbVgAEbynJ+iIsMCaYeayW
ass0XcFncmOmmr+UzfJgqwbR+0x5qGWXOH4dbYy9EUXEJ6Mp7H3VB+qOUMd0a3lmunaduHlqJmxx
QlR7XwAPnYparM8S1vGmqf4si+nF6ZP4fZq0epmi7H8MDP6bbeZiVtL19Ub+tuUht8sR0Cw/daf4
akV5eywhsO1VJhCLgE2J9jxNUP+9O6VnK+8reNICSj05mgvJtY3jbhtp7nxwZKYvNLxy43Sxgg/m
bN4SVtYgtUbBIa4RR05d+1wHSCQTRx93MUSzs+FqPwBkFPdBkkzLQu+XpLYS3vv9rDAnCEBB0uEZ
K85+b2W6SB2LyI/W3/sVasPtycUvVYz6s2/IqFiO//2af77iv+sXlMfMCdTqKwLrlEQXU33kaQ5k
rxlG6MYUbSvr7sYCn/sUO9ClX839OmJOvR6ahDJeaduGReCd7DxUAcwulY3Fukq0R0Bd2dYAtLou
ibEARvzC5p63LhKj34dZWD7rs3Uiw6b5YrkJgHmwVSebfMR7/J66hWxIM26202h3Dzm+qMfSxvpc
Xklxyj0q8AYeeWnt2srsN03qGH+Z5qqtEPHBjKm2o80zhyS+Z3ZgQSik1Xcpic9DzdkWmTWvZcaI
3QShWN+lR6mfF4MaFFNFSFQPbNTMbOxyFpQ1+dExdaOsC9CyfmpNnIa4jauhs9PHtVq7DZIfdOs4
Euzn2bfPlkUQm2xkiDONX53xJsMYp/qR24n9TQuUU1U13OErk59Yb6BSmJC4xqnHVCJQ8ZSKD6NR
ogLxbW+JH2R9a80Bmn02sNadbVTvpRlu8yx2vs26QsqEU86Pzgy1mHWUto21unrCy/uHNcf+vRNm
YI5jsjp03fraBDX7zl7tPvmBnq6HqilvdTVI97qrBPvBHjtWpna0tnI9erZKAxtZPpJvyuxj1zkQ
0RZXatJ8/oC/RxhwQFVrkqVu9DYbVWN4W4QTHExztL9YLH1dbpkvRMm7nTWP2CEGjfMWEo4yd152
ktLbYSyNJ88+SVqwLCBjky0zQDXR8qlbdpIC3fGj5bcxOsmYZIhxR0xG2Cil1a0JtejvbKuvZHbG
UFfhssLC8/4/95ijIj+grK/DFnDUAn9YzEJyDKMDrDIHPhOAGBuXS79N5EJskoG8Ji03W6SM2Xjp
kVbDQa3C8rXCzH7DFlvHjG3UHhVDST96FPZDm5fuM/bj3TZp2TXVatM/u0H+7fIi3fzehvPwpBHM
3TWIFLeA0Z2lJbIHEfndZ4YTPgZO2jy0xvBE7LZ8UzVQYmxO8DQVRY18vcWQJ95t5obWU80Gr6wv
9MrZD4rWkkFilW9QCwghMUc7ylbvrYDn99ZpiEEqFZf40PWKt86SuLp23MsxpJNt9EGpnlgmlneK
C1MYW+vsudBGk6TJAmz2A0/RdYGHJf6nnM36wFmY25/q4qTBjr0EFXcN1OF7Xa6yYuJW8Ss0JgNf
smiPRXjsuieN1KRjpc9s4uXZU/c/jJ3XktvI0m6fCBHw5paeTbJ9t1q6QWhGGnjv8fRnIaktarR1
dvw3CFRVFkipQaAq8zNjCWFl6QLM3FJ3WU5vIbemnLkKTtYdvLbNbwOpWgxoq2OyjdEtvJC8KscT
ItbjqUmC8WS5sA2vnVGdrStNd48ycAuRGdc4GXFkym38Fg5y1EXSIRg2v1xbTr008VYoLk6bqNKs
Ew8V6yRnt8OtLwnjNxK31BGtOq9Xfwq59TWN/5+Y1gqu86Zx/NbC3/yoseSq8DX8UqSZ+lCaT7Ey
gq8pDfOYI4V5hWnNXYYBfZLhDwbE61bKlTPpWyJsUFdnqedKvxx+eAf8Z/Q28HvZ2Hv8wdq0fCM9
khMyrkr3uFxiydO66ubW18EfgvSufNV/CuLLYKPtvFFJrsr60gNfKOGB3LTHuV8EhMnc7hoXFWto
Un26p6RVra7taAqLe82pi/vx54j0wUYPNFwK9eJe5sQm9pPXzhCW7zbu0FjHXebBb7rww3WGeKu2
SF2MXTfgxpZAHgbD9MnyrUdBrcP3fUBA6Udomww4c4QktB04on8IrTXFXrPXhTe7GJrE+tA8WKFl
rZ0Yt/ib0PNV35mUF7kCBm7Bvw3IBdIintdNPyWI74NWFJzPADRsPQ/gbuEGgkyUzhtc0dKbcW0H
FUDKPwAcpe92hdtVBS40ONN4Yo+4Mcu02+cjwFPNtfNneD75cwLtFv82xeZdlhXPbtLnz/X8V2MH
3qM0qsGz7qoMSwvH0pHX1ymuA50P3e1QdkqyppL/YmfGcJbLRYA776HD7aQlF7h9agrcfVv1kM5v
Cv4i7X9resWC8fPMeH2T9pfRBhXKLPO7u9CrPdi2wlive+tvvDfSYxsY9srLU20n2r4d9i5XzV8r
aMw9skrl6ib6K2fXuO5iqUNyDb11m2BbV5Sn5GU3AlJdJ5OGkfZibCZNr26bo7wkzWH+MXprRktw
k6vW0dGXpZ9fY4ESjt/BPf2VGm3yEWWOtp7mzHzytHbBrZIO8Gu3vdN9vIBDrAbRpLJNfNG68g2X
w2E1T2Px11RjsKnBJF6VNWWDNMLPR6DsPbAAp+lf07nstnqXISXSBD2gdYoP0PSpUS2jGjy4x06p
+ekyeJ1AUrzzm+k6XauCgQIlTM4sDLNHXYFLU+UVSs72CI2vwNmyzv0DuJx5LU3gcdpFt7TP0uqw
+n5pXTIZRAaJpr0WRo+esao/XKMT4LO530930TKod2G1rZvR3EZUBERCwcIlYV06bX0nTSwhngzV
C54wCsreYmfmPYbuQtXH86UrqJyMw1x8ynGU3ntz2G973h9nY6j/yUMgVHIwCrc9jhnbxh6VgVt/
+jNC+mQU4VJsNVXf39ZzxXPp5wwZ+K15mwaIjuQ8jP7Nb3EScvsgxwZ5s8pG7bMPFWB/+y63D79d
VC51bTagS/IGme7lK//vj7CWf20Hkw1J0w4/O9AgjVLbr9mU2+vOmLRD3ygWiRW13unY32xV2Kuv
QaTox5xnwVqacPXdi6LbH9LCndF+Tnp1JTPbZboagKIP3OpJAhTfB7Fk2tM5mi30A0v+Nyplqi9A
1rcY9mG0OGXhY7ccEgBXm9kMtY00ZUBC9LnfmS5YvduEUIN6TakVcttykethRAatbvMWE5Q4P0if
XKn4zwfqTrjtry4GY9KeEZmK1tdyqedixkZVadxe26XHW4h1tXe41U8bVTuDCEfQbKmmklnInpAR
uMbnCnpzVay/SHFWAoIG/TzS9MiUWrpyD8Vozd64PguwFd3kRdKb7MddW7lX8W4Z1dse7UQ5vcbI
6c9AgcbWMvk6sIBpgwR/DWcOzE0/mnG5A3WAckMb3BlGgGluUwbTqTPnqNzJKdDd6RQqGiR6xMdI
qCFIuoPquS9cF3rXpPBMQHHFsrGYLxAyqeJVAa02QqgECHvfoo956xsRbryN3s7+L3H9H+Yu1xsC
EBhikRwkOmqrbNuCstA+/3ZWNIn+eVTNbDVX+n+NjkvfvIz+7zgZJWHxI+63z7h97u9xERpsBUL8
S65SdEBGq91gaxBRZydfifd6soHVjXbl0mzyBvZP52BuH3ZZvV6CnVwPn0RV5BYsl4Oi/CNYRvX2
Cwuu7rHUzKOOr/d7XA/jPcyNv0t3at4jvO9Oqj2hSbQMRrjgHVXNTSF7MpraiUNJXnO2Mpp7FrZ9
mY0YwBLcjfOCCQjLO5aU9XseKyA81THgsb2Mxu2ziSbvo7SGJofibY0voee0b+B1pLfIW/vJRzWn
m1wPHi1SNopRRzslj7ozBdrshLEZDkkUKp/VqGBPY7TGF3R2To4xmP8YXb/N0ab9CxI91k7knV5M
q4u2TfC8iOVhYR7k51xDg2Rp6QoiKuAL4B9LO570loruFG+vzUVBRc6GUXHumsjYX7NLgTJMm3Ya
EIwbNJh7aEfjqdfdm9GMTOeMrmO0dkPjxXMSG4SaVoU70gcsQ2Wt5SvzP5mqeXesddoV+8zkJA4k
lloUu3qY6600g1bpsQod/plx2oDSZJ20zC9fxLtknh5sCNpfbY+lQ1SV9lucGeOm8QzrISxbE76n
Zt0pRRecrRCsfqubBbSsyl23hTN+qlL/+4B87rcmKNaut1gzaM6w98vWfh0GltSuO8G7mYqj5FG8
VH9EwHZ8Qrm0fJlz/RB2yBPMrjtAcwA2K7kYmZTjTJzUwG7rdVilOLeXDQzvVncu3RS4l1uzcKuV
n9jtea4UcwbXSFwVB8E2sYxhXYf5sE0K1V1hWFaf/UD9ZkQBzn3jjOm9z374bMvpZOslxslptU0d
vkc9OhcAPnzaclbUQT8v/8G8a7yggU5Np62mvHDCBlq5x42LeIKz9l37i91W413YzP5TQeXkfmhM
0FaV8iRdYe85hxnqxMoMFP9JBpy08zZ60LDfXvrkUFZ2tUp8YHAjdZ14MUzcZFVcPwRIb68zlbu8
nkhkBuX3Bo/aVWf39puWYLVdVW1yb6AVeYwbiw1cSH52E7pz9eGWzpvluvk/fQ34/ajEUDZRGZzR
r1BH8qloiZUWdnmaFYdPjR9jSUU2AekpgMWgxW6hThoo/Exj5ZAlfYgX6X9CuaqhuOlrZM7TKin8
YRcV+DH1Y52pUOyiNUokLzYWbRiYqPVWr7Tp0lJjQeqss/aAZg3euom19n1SvZBen+BRmf8oCA/7
kdJ+SxdKSpKX1b6ptG6DP1nFPh5XWqd2a0iwWN5L+ibT7GfV4V97iwiQWfklwjLd55Y/1ls+6Czd
8AXZ/8IToioA34NdIrqP+DaQFv6Ua46BBFGlbNowxRNqzKzXro/4XS0aj8ikGhduj3O26D9KV2Mo
2gYJ9XWoecEWSuT4bBT19BwqCmkHx7pIF+jK7uQa7TduxCJD0wp1J9v1mr3ESggq7FrLa10aQTxV
B0NH41+aclDAraLQiLG8TPL6On5wsGW4ReQ1nFWzisPr99A791O8ACSAlfagge303tKU6r6Bnbju
rSj6K/CVo4o2xDs0CHtf9Ja+59UXfEpdIK1LgMwcfMDBrTquPH7x/1M1Fd0iaz3bfrWRODn8Ir5K
WtU46+Xeb21lB24TZ+I8+sVptMTLBqHAorsTmeoGga4DBEh1LYyiBj+d5xi+RRZQAOqB8aHkhIwK
0i4A9HEm3+tLs8SddOvzPOGRhqzKbVS0A2QUFRvStT+DpZlkTbEnGYolr1tcXHXWvy0nOWhbOQmC
LHjJE5vc2ypiw2Fbm6Kb3XfDtKmtY/Zwmd2oPoPSibd91MSfG/AQgwK7foxxT3c0ap+t7ht7UCj2
oazz5NnuMbuTEHaleLTPzmuus7YxDN3dRNQePhmeY2ymwJoO0pxayDwdRMyLND2z3fLcVV8KXa9e
PLPhr6Qp7zPej5cY3/eVNH2zbw5yydrgv/eHjm1kuMPZhrAAFlDtnuw0a0/Z4OLc2KEqr+hgYXXl
i4XMyDYelIhMZpW/mIb3V4kgw0eKXwPa1t1HjKs9pSa1fRyWQ2fVSDC65enWb+Z1zto51qFWECuH
fozch6TY3XrkbExj5BIrOJ63gZSSyJ0+lx95p08b/rPbtR5ozpyv0lrD/qQOgPPj0Y6VR2hG+wIp
72HagUu1VqIEjFDKdAqc4k1akxY3T//uqhcbGWWYr1HS+vdEPSbNvv45SVmcCKdyVO+z+IejNbJ6
z/mk+0cRmb1pzrre7G+qDIkgGWiKEme/1AZOlzrh78FlZuv32fw1Dkm4G+rpKgggLzMAcnW2YUma
IFWzS9zhHzzV7JPuetapXs6aGsTq6pdTGYqGwT75VAcPhdlcpCtQgIxaA6uZMFGx94267Ig6AMIx
Mc3A5lWjvpPVt1+kY267AE1KbOmGMWPhgXfbGG7MuixWJjarp4TNO6oQ/zrD2vpHHwCb/xq9zQj8
FMlGdQKd+4e4oXzsazOi9EjA/w6VD7zF/fZ15AMDw/pA2GC8K/xGucih8pAv0pR2wn4VWMlt4NoM
R1aMSQHA8ueM3+J4neJxqV9u3RiNO+sapzOeEFUdK8ALyopC7VSd5CwO5hLPw6V9Pb2NY4bQro3Y
Mq5zZMBNSRCv5FQOkx65h6jQDu08ew9lb9b3MBlWIRzNbJvieribogFv5sUOT0LkLBwR+0SC1Tjc
Bpqku87tlyvd+uUipVPn698Gsr4GG7VcRAbk6lWfkrVA0dqZ1c+Vg1VinDXlIanDcitGinOiFOsm
jtSTCNN5VrYJldR+NUwY9H+YJFG+A/yFX+//d1Jg1eZTabvfqaNgU+B6qJdQzRmxIP8Sw67YeLZT
XXR1NM41ujb88kLtszF6O3Xu4m9hzYOjj/AB0BAHPySqg6A4fI7n0khAkmpOg05INh+7AcuWYXlE
1k1mPuTouK9GfV5kjPpLF9jpu6qXPjBwT99bbT+9W559koA2yMJ1mkXdQxVO9lnVi4xFdlL9hVzR
KudDv1BmV7YTFJejNozBC4/L7zLTWqiEVjWrz21f4Nw6thb61Un/xUS2RyJIdtVoXTII0xudoCJ8
jUfr6oCRa9F40HSsX6oFRDfruG3pLhwse1DD1y4xD9IvYZOBj5W1QPVUVwN11+E+49tOIFf7LUwk
jbXlav8O09Psg8UpptDsXh6SCWE5tRr7DU5i0C8kqXzrlKSy5KJvAwaAdsT8yFnfktRejIl0VkGG
N1VUb/mpTPvCqo19lYb2p6gztqT756+Kj3pTB2HrrCpK+WSFWbEKm0n9ShUIQYIChdxON9EwBhG3
kRlTh7s7v8kPipMV6jZ3kWP5KJjY+hukCu/aFBmvW/OqDGWw6/Isz79qYY9N3Nz1w0uDu9eqi93s
0U6n/HFO0LMG0/2WpPV0d+s3cEk8SCx/VvTjxn/FXfs63fgRM2TVBIXMiLb+aIG7V6HiFLx7zrdm
jOmeNL3I4U27HJIxa564uddmWmcPEKmdJxbs1rGcoEhZaQdLKyVzvLO8vNoEbdrF67kAMojzQ7m/
tpVK/6oM+GEiHuE8seBynjIseMcqDB/lgrDNq3tkk/YypvEk2hZB5e8Lrd2rRTn/s5yMqXU96f9z
8t9D0qP2xnYeh+gX9/UsHIsj+7qvckPM4obws0/uHgxFce/mM36Jk+ChdbiFvOL/0A80BciH59TX
4oXUHiLdX17F2qPUJK7bbyltpBArjr4+P9o9Je5Vveg0zMo47IK+0Nb9kE0r1cHQKLXC9C2MS5TZ
gLGLIXKNXMzVENnW1e0Y+nf2nexXKqwqN73tqBe/09oLhiRsTaMu/Ls+In/Xrn68PApYCIcYAE+x
8qIsOwH9WSqTUYsOydIZJH12kgOWzj/OpPnL8C/Tb+G2Fs47swESF07KBYVqXmLYQSqX2SPtEuSl
spMR18bSYOMsIrBBBmdBYq7hMl74hnahci6Na4/hrgIEUR59FKqQ1HHuhYAQAkQ92Vb3942TUKPe
vOH/qttJxByM5Z3bZfd6iUYSevnoVixlDFTQ/tNcyG9ZNP9oCtru1hSE3C/BP+fmi+GUmps5aqdR
SqYT6lBawWgsi3lKN1rkF1gE8Bvc4YWnr5KK0k8LJs0+mlNenikEJ0Di58DbIWHx17WpLyPoO6X2
Ed03NAf8fO+4lbOLgsh6c2afChAYjEzv3vradd5iL7R3oImMI9zv9Cnir7eKFzxHDr/RA0XwNWgb
dHBaLbto0BdRZBrHTYCu8Zd2bNb02H+XU4trva/lT9WQ6UfXGJ3dXFrjcWihhFRd/sUmcfDNbovD
YPv251pBnMKB7ITWqFqemo5UGMKZ3tvPUIBO19DONP8cavjl9aqh9SO0WUK7Qf1x1dIef7lqSqqK
PQhIh2Iezw5iPgdWAM+Iqnr5Jlr6ZEAOo1qOZ1Rbx3NmG1utGWHKLF16kECv/P10ShbXyygbNzL5
T9e6TnTZtR6ww1mjboftfL+a3CBdjAaNtxR/E7aMXXLuF9fi26gYHMto2RnJmU3Ej+DRL+NN76B2
t/zQFJCPAMdSMzv5y69ROnNzGFdOySbw1pfIj1OG5SAjv837JQa8fL/Czz7sjm6pG/tygU0lEGj2
blazeOxM9fl6MAHr2e18lhZeEMqpMZIvV1DW1AMB7HRt2ssoyvnFMyKTcjHpSfMMIdMqU9aId6gZ
CMT0rf731SqudoV03a4mFyi7CWJ6vI4F/1Wwsd617pObDPW+Lqr2Ma3Rrogid3yfDLi5XlgZf8dV
u22lCGiH9sa2quCb5mPEWpe69a6GRYo4u6o+5rmT7a1E7U+l4ZUnygT1vnVsmB9jgYEhW40HOVTp
5OA82+fbW19QOuFD4Snu3o4RT/5tgLtJ5/nKNvrnRWSCNDUvfQlt2z9KS/rbKTwUQGrussR+CqGl
NOuuCg56BLhnrBADmdvUZBfkVQfYyNGrpyvxcXbsci2jne9UT/rcsmGv49dImaJXf1I+ssguAIYS
H098eYzO6p0MdpY7nvSS7510ZoMRWghAs+tfroOgl+H4+Cp8U6Z2ph7sdZuKszSdHgVhFPqepFWH
0edkEW6PqFjt/DSdnybyDhvEcdEWJ2W8shFJ+MJa+RUNnvm7o3lrYEpwirIwWmnp4P+TdvVDWWb6
17kyq1WBIM47jmk6+HN/embtOW49tTbuseCwkTNHZa925/luYJ19GDzfuQTLJ8cGHKc+CdkfKhQ5
jb507pFMN/eVYXYY2pHyNXtAk2ZrmZesMOMdtu/9Ux/G6cZtOu2tTRL09t2u+uIU81vQzN13v8yR
4Q34ru34LfGUKFgpqnk/aaX9FX1UFjZ6En6KwT2sy1jTn+WTiwzEq6Jl+qYjN2ZsSlbmSHjwglSb
7lS3Xvho9RSPlSHxKZgbwWczKmwyM3DU87Ltge/PBwun5M+ZUqjowBRorSxhOdJgqmpVz32ddw/Q
g1lkLv1gtJxNpsfq0VlmjRZ3tWZ/ahdSm6GF4JXSzlgLb20qELyatEE/FaGdf9i4DC80N8fri5PW
l8ZaSHAS1UNEhI6UFx8WBr4/o6iZGWths92i5FpudmXQgS0swM8ThR6lug+7MeWeBA6SV6q1LmKL
v82y3JZDv6ya7Ils3W1AgoNlxm1gkqWYdJZ/uEwMO/gEn/9RdhO2lTirwcEbAyhh8l4gJyL9fmc7
x8b2B1TDsQxB1LHFsDfoX02P/apnZM8wivvXIQshu6qqdpJBRwc8GriWthMoAEpt/RGtSyQqlqm1
mbUPpp1fZDAoFOWAQo62ZnnnXPNeuel3e7925q2kwcaUh3rqa9NRmrWif6/6xLqXlpEWK6UJMxZy
qvM0Q9iVBNtQdeG5DE0k1wqb6n7lWCy/8jas3rT4zaf6FqyGcHpoUaz7ouEdvW6bWnvWIA7sGrMc
zhpSgHco86p7/oHto9HO8aZmefDJ6INvTpblHw7pLRxyyCSh4b4mmTM3/crV1XbTxzCi7GCKVkrh
dajgRdmO8lJxdhAAOpGwdXY1XhTPM+47VNBKBVHe8s7TTfMfR4+RNHTbv7iotfK6Utk6s63CjS7d
XVaS1pYdC0UJbCbGIjtUTWyeZXciAxLnoLhzjStk8zLN+SHULTh9yy5G9j31iPF3HrrHtseQRFTG
HBEhq3kp7P7Y2dWxu7oGSfwtcqi5QTwlb+9yCIEPHZqF/7a90AvEGxBPJbu7WGEYSMrdxfHwOcI+
9eD2bO26ykAusI6jl3mezn3klffSVWvGj4jQXIQxoko9N+b0Y9QIveDQ67Z5csLIwr0p0d6zrugP
tWWQ2i8N9T2fKnUb4Vazl9EuJJ/uGGZ/J6NZVP6DOkR7L4MlnjdBbAQvRoKsbqR8v16haDL2GMXL
taXxEkdLgk9Tqcc5NRbtyIH0d4qXpWtJY9+aksZ2ND5NRiWN/UtTktx/mJvF/P4kyf1LcKiytF4u
lSyj8kE5Nt77kK/iZKF9yhXKE1Kdy3AR2ILfTQ5S0tPi7GvSON6DqlbRm1Oz6lg09l2vZOsXxsEO
UJH5qY+dE4DYgaLLWD6r4+LdNBqf/KjEZStw841F7eeT4zoJwvymf2zr6A5bU6iGqnF0bKt5hhXe
Pqd5GO/8OdHgrtInB9sMPquR6p2kpVo2AstMSnN+hHnRPSquP315bfV0/BIqA0KHhlHvpyw9zXaB
fzqOIahbtdarjRfQqrJG7ztvI9TOpnTIV1YZOK8RHLttks/pGXXr5LyoGbrT/DClTrfNSiAqg1ji
SbsMkQi6bkrL2E/3SRqWa9vOn3Ai7+5F5HAoMEKeWp7F0rRirz3mnpKuRWQvx9bzybf1bRnzhkdp
sXxKvIV6bGK66f50uLx5Xc4L0EITcEYwG9rWtRwUrW6dckoei1SxnOasDK9Bt2s4Kj4CJgbaiHcW
2zEujU86D8a1X6jzSZpRWmyQFLJehxIFcrUvP1tRYn5yVaM8eIF3mCb3harkXbzwRMTaSM6iedqH
cVdfbv2ZCvDEM+r6F1ek0lT9nV8rcNaW+XKAUWGe+7i4czOs2MJ4SeEs+pVUdMyNE9rGTkTlzA6p
zmby/s5cF64W2nNYgUBLlNLQLVamqjMFuyVWBqUrRFEucG3jwTOq6fGK7Uim1jtLEsHMPHs/z02z
uv6JQ1v70ZbhzgDChyrTN1GNh2aWbqnOVFfN79SBwLuq7fil5vV/1+gOzTBLo7OGrZrMqCLLe6iL
GsJdY9aH/qP2cgWGz+A/UWDRTrx5PobC9Z9AjflPPfKaO7iv1lr6JBZwEGqchZ3vpU8O6O29BV4b
IljAhaZQNZ78L2GA+O5Vch1NmWQddhV/lFobWBBwVkzusI+XM9RpfpxJ320ULE+MGGXinPyWjVcz
1+2WjL/zWGNj8OjgEkFdu9dZ0NNHTZ2BSo0uQVUcpQsRkFbhxYVHd6er99eIJdYoYdq51twcb32l
WY+YhfM0xtgPZ1XI0HF9yQyrwuRBrZFLWNoUz/S7no3sL30SU0lMFcSvro7ipfTVVdGMq2tkULjm
5nZdy8B1u0IKSe3YGptKqjx4IzvGdqiyv30M+ZJOtT6XeYbz1B8ilAE7kSGyrxGNyh0Qsuh86rr4
sxfpyntl49nmxTky3LCa7iY9AA6vd8VLZUBz9QoMIzzkRbLJ+V5VOvu04bjSStO9WhKIUrxRs/RU
ahcejtxX0umpsbayLGuGEIb8vNxTMnCdfb3lbjNlXCJvsxvd7REe8ut3Pcg2FbJKn1LNjY6Nj+Fw
58WLPJTIlrKNKaHrhYjatABWN1Ns5mfw1WSM0YhcNXmFnKl0/jIu8dhNkVKpgr1p68NRQq7RjQUk
PrFC0JROe5KDOcJnWc12bJYr6chURJVtYzGxlk5bAq5h1/OgmNqTOSTd6dcxmRyxDSkLPTj+Gh8V
HSpnoETa01Cz8V1UjjYC2U6A5aCQjrSXA55bQN3SLyDuplf3GZCW02/9EqGZaAYtM2XwNr0dscZQ
LO9b4HXayUgwkZKzPzWlTykdSrlyWiaet4lDbhCZp6QDDkOT/8ibtz+NvE1OLZC865n0NcvAbfRP
fZruYLVRjLvfYlV0TnRyWGNlkyFW20Myg6pmbZk/dOZgHHRWjWfL7d0z6oSFvytbEEsZLl9rq7VC
lC/tYTriuGmRCcin6HvmqjHie/qH0Cl5162xssv+tuYFC8aP6RlANyxGcx7u6np2L3DR3A22Fjm/
IzPflJ4VP88t9kP+XKm7uWFFvi6L4FlpjJmvkGJ+iMHJQ1XCNV1i5aAFg30Ar2ytpIkDs7sJe8D9
KFzyDB7rB5AYxltlDS9szusHfVn0LGPSkjEYlr+0fo5J5DLPrJxL348pAExjuNw4Czd+A6Iw34NZ
HeHVECGHm16dNJeItoaHT1LR3yW6GxxTp7nn8aO/1aqKcU5Q39dL0imay/zx51iZOPEZewBoFyRp
LR1H4k51Cqp7Leqr0pk7uXLR66Tcj+QtYcnQvA1YktdVcWGzmhwNewavXXLaRAE76qPoNw36poys
9ms3j9M2tJ36zsO641kZ1O8y7mWLwHOQ208BzM0TnoTRthwg++BiYa4dVAhPo+uiKR43D3LAOrJ5
kH62J6erMpcM/OyTiNuESoGThcQJBikItuYYn35UGro8XmW33KA0Hcc+JpEKjC3ItMcS3Y0hxNiw
VQN978SjhzI0Uah9L9umjltMjyFGq1/IpCFMkrf6SS5tI8996MZu3lhLgbTojRMgEPNUmR7OEkuX
h37Xnav7CNnQJYduqY/WgdrjeaRQyv8ZSwZZXZtss1egWIttHChAMKNosSRrrc9zZrxmqTX9U1fv
bOgo31WzdWCdav01hBk13XZq38chWFJhrvtomLwmhqLPzkUT1nelA/SHIqx2L9cu+yhaT3aYj0+j
E7YPyGz6hwCDme3AE/ELGfM1VVXtE/eIfygVh62ebo1fFPrjok4uSLN9dC1GV81ykDM5OL2y6lJX
uRMDLOkazU5FcZTK2FSr6U7+9SFC5B6ruIv84+X/rvSr4RhFw9/ShZ+QiuqElWrrMomUrXTKwbSm
cWVH2ZsBFPChboKN66TpJVq0lKULqwSAaJN/QKHSdDa9NTxC/GRDwNbTARocDXtFA/VHyrbGXXEX
jYOFSbFKliZrh88etSr8JT/QBYnuGtNHczpT+s+NEX7TxkF5VNUa1Yq6Y3W/hKOUmW6cKYhOKLKb
77Y9rdHOHj6TvzH3M/pNO5lehM2dXqvdq1kpxhkSVbWW6cjY8kzD/utSdEr0ovsYzy6XlS+l5O6M
drqtc4thDbZoLa9xRcOba1FwkgPM0hn7yGcxVRrjXDkkUYKLws+AP02aneskifJjBUcPN/8xSS7k
ODPl5p4Vve7FnxQcHU9N3FfPLOK+p0XWfO06B0fzTlMfcOxwLx43/bphZ/Q1TvrnVG2qVzjiyV1Z
Rf1WJljz34oPcBkIWLCPei07AJ5vPuVdupN5VhiNGxWdiVPYwjWf0XA8iCslGtY2JYLYovT1L7vK
auWgy/I4xU11vpaM8ePE13F5+arLIXb8kwcQ9k5ageo65wZFrDCPWet4ubOdhgAfqKVZy+o6S+2v
nadqR+njEeY9uLqeXsy03UrXtCyT2M6yyZ4NHL0UBKDkS8pB0gd2Nz07iaLcybe9/guCoDgkiAYa
CAWkofkmlJki8IOHn616LsKHqLLfhGwjLbwFrq0hm0OJnEF/4BdX5Wi86o1C5bfQJ/RECvND0lVd
XYFgp8B0llyWH3vaxjOR/ZRRixruocXC/JrpKrF1uLdL4MgLSUYO5B7bzElesm4OTnYR9qsWVBCp
N4VdVF+g0FeSVpIBaQKEqF4Sp7uYxsRLfFbrF3usQ2qhsEJkUMKSfYlQNiJ2XMEOinYze/hjSbhT
xNO914zn2/XkI4uY8p2C3uwQhdmjkZDlHnJzRiw78V61xMqPcYw7nTQXOe4zOtZk5pdRc6zcx0Yv
D9KSg2fuHQvPPGlQK71Hlnp+kJZlOy2GWTWrq2WypU/Rxm87QJJLUz54GveW+dG7OTLds5qo+77A
N2PBvQOirGN170At35pjXK+x/jVZbhU2gjiNcsdPm+oFxKQCAbQMx5uuQb6hhSWmVA3M1L7KMAbx
itOw4Ot4gT/6quM+Olqbv9dwvtNCeS8mC37kaH1Iq8/m4s6wen0tza4LF8dUsm/X2OWC0VifkdXr
7/twLu9zBVtMxL2abWvHQBzjHEvB0BgR2OfglWG3s7CyQm4tmh6tNpouOkU+6kesdCAAkNsAvMJD
gCb0vx9NSRV1tfJfTTPSfgT/NleCZbTPYwtDN7PesrXNLujpppfGt9KLW9fmeVI30i09t7FuCZA+
7vtkp2HavpLR365xiwPglqE33Ou73+IGtQGNrwz7LFScnrWyHc9Q+KZm32oUSaTsf82/3Dp/AZ/o
od3sqfDPywO0C9kSI1sgjI6yc3y8Q7aD5YeXYc5ajOp+tPJRraVVqV6CsMa4LZFuvUDocjeOY80f
Qz6fraXcmubaS1c10afc9YatW2vxuVCyadO45vd+sV5zdXPYYm8Ox2hpirFRHNfPTe5YZ+kyoLpd
gtC4lzHPDbEDEredpug+NQpY1w4ftNnx1PcCKv+FgnO66vRBfS+rjMyZoplrGe0aw1ruq3BnB7X2
XqkGhqaNoxxktAxn3sKzO5/H5VKzljwEXuY9ymCWHLy0d99+flwPq5BH+l3megG6iEP5qfvu6YPy
nk5+/0BG6au5iPbPFqaMsdp2G2kqk6nBmi5BvLda8cnphu+OpThHytn/j7Lz2o3ciNb1ExFgDred
1EGtbM14boixx2bOmU9/Pi7K0/LAB3tvGCBYVatKkqebrFrrD8q+HFN75xQDpcfZzBGE7jSb7d5U
9psQeVsOnfgR4qxINjYI7J3enQzyekD9M4hEAyYYFyvqoAsF8cjZZLl1vBbTlZZMmudpFMhK/YuY
s67mrWBa6z1sd5skxvLzZGhEyp0NolLiv2ov6tiddX8nuQV3wu3RLtJg+yl7ILdymcgeXNh5b6Rl
qOhd3MltolR/TKAL11Wk61N2guIWMJ5Vt9jm4bNr8dB9VkfXfO4yzJAzXdUPZdqAG7ebnDy/lzin
tZ056blrZ+0q0X1XNjAKtkENynnrlBNiZoVzXUPzFjhM2VJHlli5IHlVHDwrLzDl5KfZmfsH6iXf
R68lURPii45yzzX20o7tX8hrUQ0y/ah1ifskIYFrBPuIXxEvX8t5CpbLQmg5DrWJL+qyigx07uwv
FpT7W5f0ayEb071PZepLO8XVAc5AyJ9Tzc84dA4bLUDrN8zTs0RkcVUd+D4GZwAO83OiYuBCbj3/
v0SEGeyEKOPAbbkan13V2aWOBrBlvU5mFJ0sRXv9hHZZb/km3BW5EVxWtIvAWFK7R0LKhE+mFAce
++mbbYBGs5B++quNSHEX/l9tYaGQ3uTdb+xNgff45O4RK9MudW0Vh6CIszee2R+TbMRhW9P/y6th
r5WZiuk4p6t9UJnz/VBqH5N0xcouFkySlamPnFZ5yEhQ3zj6v/L4tYX+L3x//DWzepMgz883ULnn
qVbv/LC03rseSrRpKMFfOlLJ/E8mTw6A4r4qa/eb6ynKZvKC8jXveVsAwkGdLvWR2HeH4IgNqvMo
K8EHwnskaNVzDED5XIba93KY6mdhN6dLF4Iqa5dYeUvU0iUtCZUuvcOaquGjLF1Tlv+Rj7hPwhA5
SKIql2RXbyn6PufzTd2JDdzaOSfRtzhtndMt9zWU/KVtnh4Crz4Xtq8PAADtCMjnqs2Bt1pyxMz4
Tkv7+Tvv3Qjn9X6+jzJTf3IGaK4yECVRCNHfT17cJiK3VKsG0hfMSH2cziGWfs0G1M1yiMzHerKj
Ly0nBQ0Nqk3bFDHm50b/VM/9SVin/UI9LXDmIY39Kj12Vb2mlPIehIc6JeiEQKeuzzJYDQgBVJnp
HGRi1DnREb91wKILIZanr3sxMxTXZC5yHPne8WJs1WL3zyZSotOatv5J+U9b61P/+h5sDH3tW/F0
ArPkifFnO81vuQKRyWnD8CqXKFK+VlVh3d262EaF1ynREDzJC5Az6AGAqVALD53ym11cYSgHq2uz
c7IYykl/7xR/2T6Ps2F21f1caN4OhZX4RS5Zy8MuSeL47CzZHelLjaPVBO2zNKZASy/hYP15mzOZ
w28O9I7w7wSVhM0gJl1KqX3RIBq+RnpKhQB6DYJoJRs40yoBPHY8pkw1fIWHamBmm3Rk/pbRdKog
kxg2ahKUPVuxu2UvlwG5LFxUVkbUaZ3e+pEa99ViCDRWfbBprc78TXWiYQ9KwLlXXbg8ehF0hyxs
AVtG/gOacfoujevpoI8d/KOuTh7tGSjZ0pJLkSbGpuuocEjTMWLvDMOx3EhTZmm2/qQ0iXOVrt4K
uzu3csHbL4sobVRju3aa/G5+mTW7fnXVivRNqe+7QJ/uxHUyd60nP1OG53ROKiqN81FcJ/02Gc9a
S8FKmlUKV69epGv/x0luCldvWspEt0k5VWdeVbq2rdDZxyUX/IO4T6OAFp0GPc0Bwdd4U3tN8wpp
255Rwvk1dmj66DSjkrgNcEp47UJLYuPYJA3k2TwJEW9VdiqovSp/AqLo7mP0Fw+wKXoevnilJC6G
IXfO4p2SGniJp7V9+pVvJG3qj9lBgea5scOWSuOvQfzW56IhH+pn1j/L3n6WWmPWabijqmT7WgEm
4HBOP654dyP7rZ9D+6kckCf1jeQg3ZZbxJfMD8etwODTKfZ3dgPZ4ecktdYxE80xqNPm+NdJEuWm
qGbJpMistG2q9uMldADQayOCr9iekMovk9d64edleWYcDUqtzz2MY/ZUhCC7sNEobP7hqYOxbTAT
fiz0iOe3XuQHA4bVe997vw1K0Pzg3Uzurpu+eCMGv0nd6JcyMjCpBf+0i/Er+r78YKpy3dEpeaE7
WQKHySuzvaWp4/vUJxgPVAC19TFHIs/G4iVr1P4so3OPApAZBf5VRis1ODee7j7LoH1XTmOLzHed
vLAXP0mIWTXJQxijteUsy89Zo51znyObTJEfHnaqvq3M/Gi6qfGt9JFTX0wpXav7K6Gw/Fvh5qi4
+I5x7hT8p2IIt7ufocPUOj98Qh2yJv8Z6uTqp1V/hsZD97Gq0g+LTp79adUc7V9dT8oXjCyKg97m
yh1ZSTysQa3qYVS+g6UyLtiqGxgNDtXvWdKR1Q3D9AFNnOyVD/GjxN+mhwNhqNH/5/TaHj+mG6aV
ynRZ1vccuFYJlPCm2OXt+KExIsIhntG5GHmmr9JqdN80QLIQElUGrI1uuMhAa8+QlMaixYN64hvY
S/sjEEc+VBNeP02WOT9X+OVH6riS7gLQcOvvYmZQ/2Yq/pt4nKmmR2aLut6vt8lYDBusaM2djGea
Elzkbtb1j7tb36fZMuy5aAp8vK/Aze4qN58eEj/wsGHW9tK6XSwg8g+wcct9ahsTTyhiwQrzHZJb
p4I9aU3hic/T9PBpWuwj7OEOZJqBSsl72B/RqPFQmjhIUwYEtY4h/eeB9b2cN5xNvBSG0afzqnS6
kekfbsvKEu6y9v9iQIIjnnKjlymXTPerq5KyQypD/SwtueRqQXl1GZRLMwU9NmmquftlIDfV6ip9
CQsfkVR+RSaKemxbwLTZyOS+wGplcmPUFpeq1+1yq38NdkGZ69a+xcA8RVo6jOt1slJXzQGmNtIx
ixWt7CaQT1pMfJaNRZbzr1QbIQkP2YBIZ644GXydusH2Wkv9dWbvF8nZHPoDZNuGMh2+MGIOs1rA
+FCzQjULz07VZ/q9DK9mMut4XUYPHRRr3MNSPQTqn8ccPCNMMwwymxeAWp699Tt6ZahCoqSMcXvo
usoHDrKES6BOrvJUjPXGGofWPkh23VQa1D6ROjhIxh109NRtnCZSgT0vifdbUNrbBIW5U+DYW39P
KyVBpsbArCz2OA3Prf7brSnS1tLMPEiM+sJpuY2KtPWtufq7RiGo9Zw8CpKaRe6+QG1N390X2x6a
dy1zupe4re5KM27eycPHWGd7X9cx1V5+EVPlz2BwRj/hlFITIXHFzCYwQCeMI7ukZbQcybgo+tDf
yWiZuDz7nImtwzKaG5gAhaHf3csobJJ35BN7BMYYXCTo5ReLjcI7zbUyfIhySQ026hrkNiM/2a/N
RZjrQ6NrGXFK82OkjDRQoPylH52/CnndRqTwK6v950IyMpPl3K6eWUoM8x5Xa1P/7qnu82TbQGFq
t9wZE7qS0oSTZD5ljeUeY5RoNsbSlAE1VTu4/X9K4xaKFeo78FXnLF3jbGGeaOMxY5HhOwLt9S/2
4PoX3SoRUDTiAXgESTCI6SNGyEsfqp8n1Sp/oP6yFSCPquTKhcMd4i8LgCedEe90eg53SPQYX3J7
/KO0NOOxVdvyt2XSULXN1h7b8tUq1Z3vjsX3CqzyVkPYbdk8AMujQnzQOZO+qbEbbrDtcRcFDkIm
uyNnipsL/r/NC0wdTpWIUkYwy/dFNfTHfsJwvkEgqQvL9EvdK/Elju1wJ/0yPYFBkzuxjnhzsygu
h2OADLWF3Bq2t4iZOen87nu2/dBX+jlWC40bwH7+oCVHLUqgt0v69ueoD6rsFa3e5DgvoxIcWGPD
1mOkxQs5jGMoTu9KPcD/52btYShslp7PMQNA6X2fKjiRZMr4RLImpQTia8CjIY9wrof1lczx1y5U
xye38jN/U4NOjw09vkqfVVG6AP5y6cnL7R3fUNnA/FNlXItlJiqfbG5Pt/6YJ8YVoiRGwJQhb/2O
3+0msEQzluxBh1xXlpjJoQ04vaf5WKH+os6bZoG0/EfEYqP47ONjcYvQTJTA9TTUEPbNqmtfo33w
kxgqhM/EL/w92kb6yi69sUOtOPhTjdrpJCRS6adyPwGLycOH2Cx+RL0+f+fgCoGqrIonI+iV+yBW
nC11rPm7PwynMSlH9JcxeDGM1DvUllP/7urjRgKUEDvrMqrDC6kW9UUL4sdOzmwgbUBoV1X3qvnV
d5EqgMzesMVXsucypgzmm2jRtYuGwaC8JE6of9PNwNuX/eidkDK/W33sU4P6OWWnYYvkRPp71gHh
F2VmsoVmaXp/W3X2tc/M5mvTIiCRkd15RmIjAdNmwXLXO/sSq9jFdJ5nrwrP5Zig8VrMaC9Scn7N
R73eKVZiH8LlPGoiLfZUqaLaXF3TeGj3nWUd4TB34dYb/fnqICMCRRHuH3Sb/2y6rX4YeM38lgAW
RZDYn+8AwCTfcqSkEky4SY+mbK3R/JRuPowhdZ9vv0Qvn1EqrK8KBNTtkNWPqhXifz76nQe0g4f6
2jZNzmKYYfXHGwAjDoq9jhPco3Q1oxVclwUyNVY2iaKrd96kZ0/B4vYJZO3N7fjKplqTr12J3vdH
d0Ahzh9zKpJ8OxOgE6jqLC/6mBQgTjTKXpq3AWlGKMChkeVph6FswseYzc0G2yKoxzqFAiMDyiRN
t8IlW0n06R4vCuNLZv6YyTa8e7m2t+3AahADijTk3qFPjlMC5AR7nTtpWmr/0Zcvff4SEjXqXifX
txsW59t2UHy4V+gLuIllvkofsqK10rgv0lMPLg/SglOiVYRPWt+H93DB6rMN3AzJiHL6ZtnxuY2H
8K4xqfK9NwMKErqK7ysghukOIdsIDVhd3c5G3P8e1slTmgXm32McbfXQ8//0xw59riY03yqlHPe+
DdPEcMxomzctHp1m+RCrNi5jlCaSTeAbzcVzwv41aE3rOFRqsfVLkNHbAfjoANr+Oc3s/hXqp7Hz
LAfGXwgbZQjRCVmW8vES3ww+XMgbeSCyA3ePG82wFWKADKxMg8l29oEz8m3iHX7NvHGLkjqvrSaD
dAnx3b98ateqT1nBTu6kTy5W6eGVlfAB0Uv/0ZstHqedVZ5Da/4WWMn05PQlD1x30A4haaerRKxh
NSeWOM1drGaJG+xIv4tNFc9iPegvTo9K9fJ5lI+hfDxjk31MoicOCfx/PppgzrpL1uSPEnHrd2NN
3cQge9dPtgwMppVcJv3oRdqZvHpwrfTFfjJb1GlHEHiUY/VuOJHnP0ufXJJl9L9CBmqF9yDS2SrG
lOvV4mHlsGjIR92D09v0XfgHBB3tUEZ6uSjiBL8hO+/hb0SCNkas+a2fFnZQbr+HS4tqZPriQkuS
MYnXxz9NtLBfm3BQ3pwpfczR9X+UIadB6iDXUWeWcNWk3m4PuQfgn7VUDRqrvYjyyehkZ+HRzZxy
p4xkIj8EReapDlFOyjFsUPBi2cVqH+wqqMZXFP+N9YJgCv52ips94EMxnWTAb1TjeotzQ0CzRqWe
19jb3KAt7trcukgBVS1V0kCOz4Nnqcg6Y3xXZy2oDNVxeOSawK7pHqNWv859X2ykOaPNfIw6bAak
mY6ANZUxzwFpZNqDZYOt8au22Mj+nm0u8jQpecDJhvi8Nm8b/E/tT+eD9RZuEK7BunXBMiq5l4uZ
RlOzcceKQlDbIngmbRmaeSNR6exdc1/FjnnnaSlkOVz/LmK3FUYwlkD7xBtpDg48QETLnVN/dudx
xtg7MR/ivAyMTYGjCkAl3jfSGcSM1JzmH4BWFNfVNHsktcMZqPQdTNyc53CREp6WWoLcxVJLkPZ6
K7216AOD2x/vljk6pbrdB1M5DkMQFjzvckw+32uUQ+4cv/T26dLEhTnd+VNWnSa+xO8YxOdLnWq+
SrNv8KIDLfVSuohCeA2eoMukya6rxyAKv0kQNHu00JcfECIKdypAOh884EDYjlT5VW9Qjt1GTW3B
BOi+CLJOGaxy10d+d+xhnaH64n80b6NFrXdHwKHBNk8qXgaTV9tH2dhF+j2aKvrjuq0bBi3Y8gWs
72QP97GRc/qjVXfdRib0y3ZQBpgaW4nB12nZ/YEDCLblnNSwyKoCmRp230efRO7GkR2jy1PpcZou
uV3zIOsbqrG4l+MU2O2sbEruxMzc1AeX/Ah4BEPszKl/4L9QBHtHTQOm9tFx4S9jELr8CPkt8r9r
KLRP6w8xCrLljoWlufya8gvfZq2/KMagPCz/5HtZrn+HRAW9bVGADc31L5fplMaio2c1z6nZnWKI
SLywFxk8UcQTyTv8GDYJlLf7Ap79P/p4SyCHe2UXKe6wNcCyHCOnM8imlgqiYFEaQEEzlPLULLjI
W1P+ufLOMddRwUnemjJ6C7Z5hX5xffdb51UOGh3NwbdM7DUMKzmUw+z/AY6R/RwwIojk8Idq22we
UKaNTnrlxqeiG6oHPXTxKohN7y1oHaDSuNeddD8FC23DHDcTN74KdNS31YQnXJpcBS0qo9KcF+xF
4DB6C7YC9RniJLbfjfWIYHv9zDHxm5x6WjIVgDaC7GQPZfX7YJ+p4/FuQwF02ElXiffmxrBj+6Qr
qbvXOqcv7uB3YYKbUfbm0D4xx4c7ONX41sgHSz4F6bBDsjb++BjgbONSeMrnTx9jBRQwhzKmaXWw
D9UC7jno+yzcWZWTHJMJLDyvcR1ZLfYvSIfNAw/NSgdNg1oSgnjdfW3qV9AO7SECob+eZtQoBQpI
Lh2KqV/5x7Ud5130AFachC4oy7VPJsJNukTT92wRsBApi8novkwdoFJpAalunrOg+pKPcXVZ5TCc
GiTa0vQVLT0hDqcC2EFoBnB36+4ypVQ3ghj4FTwA8gg9Hrcz5r07oEIa1dWxDQtQ4X6NLUmmK+q+
R8HuJWl89cWBsKu5Pd4hS2soeYIpho6SXwFcZNuGdbfhSa2cAoogL1FuOg/LejlW9DtnGHD02OGd
AMAtcdQnDgdwxrT+TS5QYA99rHpP0nJMS98osauepRlMqrU328rfSzOvq+48GzPfYS8c3vSmaQ7x
0JhnHVO4R/a/wXYMyXQDDUvAONMnFwCL+r6I1GGraVr82MQ2bitsM4dTH3VfpO8WHChK95DVvM0t
m3f6kDwCqx7P6yTyA9p9gu2doIr6cTTPhaUEK2tM4EHSXEFGjf15tPl3s1uaJZrJ29xwyvvE15L5
nXqmtkfhjne94pNbQXdnUTPynUO5aC7dLt0i0JSAsTkAKOt5dzGqqDUlfrk1B9W+Wg+feqRbZsma
6gRfRxsobkBmBg+UJf41Cm3vikWVjoNJRV1cRqQzVRSC6gQpDEhhF6OcW5WvE+FtFA47IEQKsJve
u97WkVFTZevKGxkdMmI/LSW3ld9Wm9AhQyxNmTuVzdFWjObOnDwYdU6DLCR1BNtss1Nj2f6uXoyW
/AH8zoDCwlk3W85s0xitz/r1AZ623ZZ/qO5BvvlyURNv4GtRjof1PRZ5QcfjleptFOZfPmT0OQZZ
19LUsi2Y3PzYLSAluUCqJPkzP6d5174klVMgtq/Dz14CEip291XXu5RE5/BUTZbyYrVtsuSCsj8D
RX+awfe9W0Ue3xUIZ6e5594pUdtcY87B+ym1TXAYlr0op/Tf7aY7r89pPcYTOQubHw1OLLB3WSNs
1cWn3mgeu5Qv15Co1B5sBdt7B1WsKomxKlaxDk69Dnyo5UIhq1P3nFGQuOsGX32Gi9fi3epl3wYj
usoJqkXDojDJi1g6uDAwg7+rQ9vslSTgb3Oy6erq3nAMzLm+n4HnzF19mNrMYE8MWnwpmKx30pSB
X/pK31bQvuIf6DZQKbXPv/yygsyjqEz7tuxt7aHkx/pmerwNyjKaOqhnp/m7DDA2zhbH425xN557
r73LpgEd3H/198HIflJCCj9b5AazNycOoqvZp/1pJkPNlpASi/TJpeA8eJW7NPYMLAeH36X1Ke4W
ogxUUxO1Qhvll2Vua1mB5+xsvS/I2/GDbwO/NLWpNbado5S724AaDNHWTDJzR1XCBwkQoaOOjxCa
FzqqBbpnnmVALiosBYTw5Sod1hIodzxhikuFXLY72Vt42v3WUjlAF9iPAxRYVHRuGh1y9/8X6pBh
ZP8+pD9u825TSH1H2zIEk2pX5dYs+KwHDZqhC50vIPn7bDqnWEnQfJ2h6kWWmV+02P8uLekPdVU9
6Mj77aRPLnOWtltgIhNAVtaRvgzeoCyNJV+wcVxACtPBsnz3DIugvvglpWB95jDAsc58EJ8rDzAP
liLJcLBkhLR9dD/rKoDVS2dhd1LFD2ZJCmDFF+fq3+PYsZtdWPaprg8woP12RSZrvjMfMx0TFhml
lFs86J6yzowXDn/UX7XIMnZ9Wbg7/Lr6B9u2+gfULocHMzb/clwrP0qXufSvg0tYWu5LWwvWyNvE
ng3OUR3Lr7KC5vPfRib5lP52djYnu9saSveOdQo7+uUMtZ2UEoEQA8vi3EIvJG/8ozZpYEAKtSH9
arhbw3iWjWRfmFsOwMmrHBl8PpTS8nvF3ZhaYPK/eNTbahugOQzZZRi99ZY6Phpb0rveNrGu71Wv
RtH4FkWZsbmw9ZyORm8U2xsMvcv1/pBjq7A1MkAOtwE9x1wpLKtrG3avvQbfTsqKQ+tAs5ngrKqh
vkqn3fq1yvDulUhb+6UYKIXEn/3S1dYjCq8lkLZbqbZn3+tA1cENLPMfbv1TTzUFqM64v/VJiI5G
DeAe5fdbv+eSIMK5RON7teBj0ZnXkU3Lk99tD5/krHbHa6k55sWcFWPvp+OMSmn6bpJF/LGELmCf
T6GDn1gXIJofoWiQvZeFYUtoALL6wDej7N8x3IsrrbgXrJkg0uDT3I1OZV//3WUqbBEEeSb9luqt
UbeunxNvILWlSybOKXYqYd2X+2kEjrqZlLE6jar6cLNAAWg8XkVBTPq8xK5OnTXxaaZOvM6SW7lU
VVSfRn94qBdNsVt/gj3GBR7gTqn1VN34RR8+zJy6dq1Rdp873WXEVczwGPXpjzUaoZ3FRXkR5vJb
+NxEeECIHsIoRVBUJiyX1ku/amyDj7f+2M/6Q7lkBcYuKK5zW4JuUort1JBe30mfl8SL6SdQhW1j
VRGqAASunVnNC2dTTIiaqkwK9DxN7mRcLkMA0h3iDXrq8HKvt4GP2WblHfPBh3oTbJMoSK7km5Nr
2Ycjld+f7djFZAyCRLFpvTK5ysBohTAU5Lbv8kVOC4bWOrFegqY8ydudvnyLkC44+SmcoHVJV26V
Zvk7//Vj0X2os6I+9xSiL5M6Z5duCrOLNOVO+tiioAf1XzF4Z5A/N1pwzywQjQZxcntbQXc1F3l3
M6fYZSNYPg/aRe2b7qFI4TgOWZr80QAvdRs/+mHlno2Gj1o+UydpTiRy8ztbL/S3yEl/SISd+5dS
z5KvSJGjRMMeSHIe46JXhSwOPl2cqfV/N9WlCQrjY9Qz3I9gw677E0qhOt/hyNXjvQbq/OwihnVX
5uUAPC+lyhYZwTd1cK6WRUo6apWtjd7Yn22ijfiH5+VbhWH5fupS716fKoAC63qNUZfbXgWo6qbL
aSpGQ1ekdqWPA1WFjsNy0hyXGKWiveryLoFNDUpA+nKJkTmkj7BKX8VWLcqT29RrQmVHTVLfgAhU
Dvpy+on8irPRcjehf7hP/Mj9CDSQGz2q+vQnm/yPEIlTi0a/Rn0GDNDqzY30ySXmtJq1fX6RVjTr
0E+b1N63LbS6EUzVfRdF7DeK9oQdDKYuP7skQgYxJskoi79k7HkOmWeZu3kkz7A1O5Q/TW18LhfW
zdh0i2ECmEqo49+gH+nbyAmqp6rFS3NQET7wuwbbkihytkEaub+TQkVkL/D/Aq23C5LpPp+VGqdu
iKlhUY/Xrq9QMBQWa4xWV1TmzfKl+6dPAuWiDPq7zL0xXte56zIZQijLyupc8mmDXbYVHIYgNoak
+sB/Sh8nBofdO/w50Bw3SMetKXfq56hPyI5bGNp3t3XkZ0QJMqnRoM97T4pmI3j+EycWm9MGf3Cn
htuEJOBFWre/A5TtfIbT/Gdk3ke6Xrw3VR89mXnzJYvd4ktCvvwUAJjZgbAtvtjNqIDEzSFIL83O
auKNzrnkQZpOeGVzFFNec5QNmqxI4VmRdSdaTdpkYRlR2y88w5VHv8z+lu4eNuNh/BmFLNGnKG2I
P0XZLVngyPOmr7wAr2CSP9bqjOBv0X9a19JH9VAaPmZFlZG9FRiz7swsjO9ar8pQIPPDc5QVLoBy
Rvuucp49TBhlMFi6Urd9dx1yOGX1VwvM4q5I8uGugwn+1phzsOkX5fJpDNGcibWvkNXL/TxX4X2h
BRGQsZb/UfY4fYe2sIYiFYBiaJKbz1NvAgPtGp+N2rIZc+M+3VRL3Qu2JmDqEPHcKcWn1c1RCi7+
DtBZxFm1fy6SMNyPg/dxN/+8u43e7pAoGp5HUO37/0VcMYGC4DV852dmqX9xx3hLVWgCywj2W0UC
YhujZ/R7r2UvK07eq+5mZ+z/zofmW61gxqaHvguuInCfSvTe8c2GRoo1QIRuIesUilptzGyx6W0x
59jUPTDex85+XYvMPSdky+xaVEOT5r7zuuY35IUO7Owx7hzM7q43a/3gAo/7fQEttZUXvEVoU1/t
2qfYtfSr6cxbfaoq4LTFcDKwTXmep/xeLyrr3XAj9R5F9kVg2CDvPhXDEV1T0MFLE5tPWC9KYdxJ
8FQNVGltHFtkNCjHl7wPuycZNPVDxz/8e9MX2FW54Ruy0uq92U9uwU6gP429w4so99R72zDnjhI5
aN+5rpWq3RWQl6YfQTLW+0BVj0Wd64fWgM2XelhqQQDTNlHiZG+2Zo0vVZ5tZFCkcaDBfLcCMqzS
pXngDus54ARuBoe+bKqvGUc3t+6nb+Bw2Ur4unUhN9I8NuPEccv1g4MB0WS/EnDGlCQzydTXm5aI
0HNKq6fk/lNfhMTYIUcI8fxZMEQCrT4btkmfGtjnWCDllovM81OfPQyFVYtTOjamu2JorDfD1pTL
YKUlphSW9ZbXzfyEXOBRWkpEF+bTRdTNr9KjZvGbihMooHGGdA2xFMcOi7OspfWkI2t8Aw/SlJ/U
hhF0J6zsqCjGua3uJ8rFN5OmBE/PjAMX2LkiS+cDdLf6HhiVi3Daog6Ed+5SL17GR7dGJXzplKBY
gSNzUJe2dOpd/BGzzrlF5qlNomdO7vDWSy5pr/ctFW9u54DPI6BA7aT3ZXw0lZymjMjFyy3TO2qm
7hxVivNh1c0XOB4YjMstlGSYfVqPj3ac1adfhz9FrrdD5Ci8Hqdps7b9wZgvaDVMylZu/Qr7C0y8
Trn10/bSGPIi3BVpDdit0VHUW0peVFnLcDXSlLZc1ki5rXuIa2Yzxxsh2kgfmqduc0C64B9CRACL
e8WgdUo8H90p+SZIsV+EQ/RGnWRwxZbdRn8O3OBnt8Ewc6djGuffVitJWVjiPEXH1CVr+RygZgU+
iG2/2qH/Sf5MSfZuk/LdabqrMWrmo9oG1iNMtZzkU/mwRuhOEhywfJ+2txBXq8zH21KoHWyBWeys
OeNIP+rR2STHsPEmpX9zBid9iov5JIPS1Y3F3vXs5rmK5/7NC2xkYjyIVTI4Ddm4L9AvOHSjOjz0
OsQz017kw7wk3EupG//U4gHoK8mE5c5K74MxgvazDcbceRSXld4DFjOUk4dQGPpgYr8SeCU6i7qn
H9cQGdh4WTecP2wgJifUTj1mxqI6Fick1IsgcbfSNOxk3MVFUK+jap8++fagPReRoj+b5cK9cf7R
d/ZDRB4WKUazD5E5WvSdpdnP7YQRH8TQAbI/OttIQYf5XqSg19AJ+gtA/OmrGyLVaWiWTy6SsF9W
XMLwQJq+3oSlSw0RICO2+b6hsp4NSnU1LcN6xdYrgWRN9UhoFn2HMCYqMetgsLApbHd4L7uyvkqA
xIMBBEC70DKQMDAfvHm4IslsvUqXNpE48bRw0xQsHS44C77b0xNUQhNNPVR0/AWJIRdT1ZxTl0R/
3brkDr2jXWN2/lVaskbJT9pazsK+WFaTAdz3nJPVKD+kS8J+TjcmEvPrD0YUudDKeoUxI/xko18I
J1QAySsO+YZmVsukup/0L5+QyTeAc7JAnRG0QUHfr7O7de4N65xkFGBLPhhApMj6Jvl9pM3apSg9
FEnSJS2seZdk6ZJx8QL1ihkcvLQZVN3qYNV/8MrQLmuxzHfrt1+anQGJdB2thvytM5zklI6G/tx0
sHDKBQwvtcWy4tPVONG/mjW8HSk1SrCMSqmxXoJlLmqE/ouqYYEMuA2ABQU1VBui6NuSQoF5EZtX
tRm1aTfZbc7uOKg4wTOiIHY/bdY5WeNvUcHVJO2yzsnYWW3DrEYE+FRGxatkkJK+g6CTJvFh5VXf
2pKLkhi5y+2p3nLqij4CpS0TZfiWuYJGDeBNUkd2Sna2dCkGrfJDIkfkq5Z772tufkYs6pCIYNHg
qS8LpfdoiCyRaeGuts5Di+0EcO8sqR1J5qRNa8CPLLvjLd1TxeNHX2jFHDs1e/l0dWF3VMyl3fwc
7zSb9m2NX9srzzFDRMwOPeNQWmyQytZ99zt8ZuUSkg1/UBTXeZj08LExtfqMNR06qBnwt4cJo5W9
q5GflmDpk7umILkajXe36XK3rtsg3sJRsT4kFUlFECv8MPnRqJO99173mA2qOYS7piwNjOqsoCTh
lxYX/rWKi9zdLpXvhR/Dv8TUds1I0GvJuV9EFpcVbiFGhEma3qT38m66vaC61nlV1aA4fXJGltFl
wCCJc/oAWS/A7Z8DOMP9M+O2lAIoQmbIexHdgeJY6wAHh0LzcSVPInyXu/S3uUIjijzag9OhxT+n
qv6CFd1W60MNY7j8tGRo3ySyasgPJnP2LC2QOF+ysazXeRiKoBOOjMxFBjGAGlDWQbNRVu2s0Nm5
PaICMqpUCNh7Cy5KmrqJOnRiorhbyC8UVQhe6TWnw6Upv249o7ocujOaT1F+D98JpBFybPGl8w2o
Bv+PtPNakhRZ1vUTYYYWt6kzK1Xprr7Bqlqgtebp90dkz9BTe3rZOmffYESEE6QEwv0XiTv+1WFX
/YcLrXDzW5DiyuHdrX2LdFzuuEus0EJyXHKxtNRUPxZ1rx/1GGO+gCJONrUUSeFtgZ/+a1fEqODv
0Y2ug7VozgcPVR60i7nTCYslYAPvTnTdRudoSQbqJzkKP/+tNZCkdLBfO/qW3CIe57a3vblPr0r4
TFaMUXSY4vX2x0BxsN7eUeDDwWiaqUNoZD9I1YBaf4OwlGHsfZL8A7IQEb4MhtndNn+Pugq3MWpU
DIQiECToHYz0IxcIrdogFlrBasn8R9v8ULNQuRfw3Fxp0o0Mc3MlxsTGyb/JU4BooA37K0DEe0r7
bPpke+vVxBFfzO+6xotlpTcJvnDTxwHKFtHj+aMQgfb0zsTeqNoLFX2Dw9x/O2JuK523Kr0keuhM
Wxl2ztAW+zod71tp4r5p1TkeyuRLnOAMGCiec7Qsrz7adVausxEvyxwhshZtnKWG7/gptw3joR3M
RwScrTdKrR6YmNHed/D9XzGoWlTjaL0lWdNvEyol4A4IM8HVOSlmN02iKAc40pjUT2FBpnzNDNQn
0bslkamidCTioXKGKC1G3Qn7nNVggAFv3eDuRq35bbfpHX+ZS4jliM4btA58c/h76K2XB6B+HXWy
tNN0jAQ7eAgbbSqaS3L905ZV96L4pfVAjuhkO015X1monZ48O3Bh0iTmcUxANwD3giE/9OFjFaT2
QnPkbI0x4pgeZLyFNzd0QusOVL967VVWFwPEytfQikKUinCzJeGqvWp1YW8akKqkrml6ndYtTAV3
oC40KKlxc18PoTbx7knp+o2N9VSIEBj2cjZG7t4iyvm8Bof0AoJei6ooS06ne+u20cKLY8XeLqR0
c1B827gDvxdtXbDiE8ukXCG+aT0j0FGjuGxKcMNSYwUx2uBZpCV7Wihkv5BwwRFM7IpNWKkFayQ3
WM194pjAcrRFUdjN0sUo+tpFinpuuRLNaFmx18muv+rwkGRt/xeMtlUK9dwhUi26ZsisNITBb7Fo
A+v7AvzBTujPeRmOyY4/HGfBuiGYlO30BpedAal5XOtbU16J8aBwgUT61s9PGneiGY9hsk6GEgfW
GQ4iwB8OinpLMN7NWjTF5hYzNH42QQPfa7PSWxI5gEl8U126E3wjLgBLh6yhhUCp2KSvcerK17nD
ALoyFK1ERgM5VKF4isDDuPRdebgdp0+aqAAdzY3qtw2cGpqiL9Hj4i6ypEfRJQ6Fb/g10UNkiRIP
1LhvSy8dMvSbcWiqjWg2KjjrokWBQTTtSnnWEje4ipbzgOCy/hK5RXNNlOaxNBrpJax65yDmQywF
tTIfUf2oux+rVv427WSZd9vp/1fPf4jxuqr+EpBDG20PDf6weDEBAK416PLH2OjSox0F4MMAYz1X
tv+tc5Dx1+AuowRefDQpZfFRcz1sjVrohN6o7tyqQQE4k6qljjbze84v2y+i5kdQul9LO23OWgPq
erBZhIe2mry7ML4xd9KMi2SyipIDC9AIRoDvsmc+u+DnUbhq0aOwJ/OdMk7fh0Bf9UDJXk2qizsD
jOy2QO3hTTeuYsJSkq21PqbdHrXu/jn0IbdNJ8plzUP9pGzwQCz6e9MBku0gEfUUef2+NjVz5/tm
tRjinqVs1YD2aSR9Lb5O8ZsQ3y6L7k0aNvrp9l1PvxUj6BqE8np1N/eVfuSt9YEqvCymK/+e3hhH
Cj1usL/5D821xrCD5WWPylZUDuf+W5lxGu0GEq1i1Gv0C7CrbFV5cn4aYr9fh3GmP1kZdn6yGnrf
EzKMXJD0n2MVX73cad40VZeXKQ9P99QqQD7zFzk0ph4tI01RL7rhJgu/1e0nD3TPOnTG5JgUSXBE
7EZa27KlPmV2QRW4KKwf3goZo+QZtZOzMyUN3SmbONboVgUkF9d2HZNDdO1EuY2gqE7bEpHNJIYy
Bc0Hkidq4VIW+naS9ZlLc4NjRvu6l2EtUXaba235mFPKmuPEyBwjmhjA/lXMmyt8YiSlILcA8PDW
9bW3FOALAcNI+AutBjv1+Y8asOvSLMcvHOW5g4gRaI4iksFomtFVdPVBVZ0GknI45lmYqXC/2XH7
8fCDyKOtpCvFOc3ktP0uhZL6VUvUdo2log8ba9CuYpPD2zypSbotkZC7dYn+2BoOBU94x2BS0xZd
po6RMt4TSJdNh4uBwonqrZiSSxnmIfDQvN617EVud2sy4vUJgavkOky6/t3gVpuWXOuyCfrkOg/8
M1YMyhrgQBdzlqUIU9oUuqIUjUdEFifOiPk9m9RzOknPEZWT2m3qt+1eq/riGtkk3WOUBx9kS3ls
u9I5lE6lpgurcCA1VL3lruVa/mtXBNx6RcAttiYZSoE0bFeiUwQVrlsaS6zAs32M7EvtR8D3lMJw
j7n9CK/KOeGO5px6D6/clTaJqw4KN/3UynGLKPui241a8UUEOhSngWBME/SlfeeVdYDx3hQXD12w
NjQ+JBEzQqTk/pX2B8lI5U0JpXV6SOne0jZAGzRMvvXIYaEJniZXCz0I/Eg98RhzixDgOdNSfo/I
wQQvNGDwvtUGXwJLbyZFbeeEdW/3YjtoMtDNjR7tcAV9O7t2gi9uawyrwumbvRg1VG3Pb6t4bOJG
vjZ6+CXLguALLl3KNrdsqNsGRoy/BBmV4K6zKu9SFmp0tMveXumshN9bsHZCkEmC6saq2IfnyfVj
LbzxyiYArhtaZ940vkqh99p0YGGViYEsG9GnsVqqrfN/Og5vjm6j8CyOA6CVnX3du9ReYJO/67Oz
qSbZWfSLvX8OeonjAwuaQqYBZHPsfT0dNR/aVYmy6/v4zUpRoumUHDl30BHOhInwtRBbq2kP0VSY
eZXvrD4NiOCgy5otVkjRYj5inmV6f8co+TH38INoFZLM8cNY1vkeBbVslZdutse5EZHMKBovfpWq
27HKw7t8aOu7SM6bbY8vOJqHiODKvJNnOcRi2x7a7j0P0xM2JJOc7EuBuYa3KI3okqey944xnbow
QcA/tTr8FrDJrInLRau6yuW2qWT1gq/csJLURl99GohAgEOpIJ8SSI5mQi6bou1wrXXg9259Xutq
RxsVVhRO1Yslj9gURFIZ7MSZROegJd/A4+RLwNNA0KQgas4ur6tO9fOtK3ZtBDmqOF+FgTdix0IT
QfgBsWh04Hg8jgfgYROYRlHdb0DBVa71U6vLWM3NNzysJL5pEVgm0SUOmG+EoR6/2l5UbEXa3tfU
n4GC2bBokQDkuVjszpvP4lphWv2q3Fn1QznJABlYT2ZxYL4npkzWQzK6e922je2AuureHBvrDAC2
Yg1ol1+6WrrHHcrFKtvV9x5gqLTq2m8S2tnTAqh4Uh0MEFtMqI6y06oH7KVgmMRufU+SHTUGRBPf
vCRFFlDXfoa4ACC+/RCXvXrqhP1EGyiLT82q8NOtI6sJGQUE1UPS87t6uqSL63I4mVJWiv4sLvDz
ZX2OFQNzLGpPz6I194vYKMBH0g7wXjopLvJJqAPgS5P449IqoFGJpqWMwbGyvB+iNcACe4S9/lCH
8nBq3bR91Iwk3FrQw1GWZ7A10/4h9G5jNlyo5QjkcyvFmnnBGGw16+O6lQFjcjCdJTV+OYYXMjn6
lZF8KPqyfhjbl8Hw63M0eogN626wI22LT7GvApqb+uYBkweeRVmUv/rqaa9ItWDn4/i9mIO5Wdhu
1B8FdKnJDBMXH+/rDfH0Cc4kgE3V6PHN+e4N/zQI/BQJiDXPk+lCVN0lM5JgY47RYshSCyXepxxg
wqNBXe/J67AxdcZQvhOhvR45kBUkZaL7qGusYo21+FJMuX2xzLE9iJbYAIBRdq7Ju5q/4kHaONXg
oSBgcPfY/wZIBIcKi1YBzHVDLfoRylkLbYIpCiyjYvVWuCdDaWHE0Y2HQk/kpY0Y5BZdCLyDLBSF
E6XsrzC66wc514NDbXn8qyKZpjPol9xFDSOoAVzNwDjxTx3F/9ioq2JDdaPDvuTv//Xt8VUMiSMN
BcnqyIAqOBWN5bH52Rt1dxQVYmRry3Vo69mtwFxGWXQHvRZS1lRvLjPErxT3LovN6J4S0KrBDQ1U
kBW7qyT1gSz9jY2dUbLx8NBnqnESkFkSS/62FTpjPMpqCmSueLIkEWTf5Ki69fgoOqRYjpaNXSFz
O427QcDzzRSuou4E5X0qRE+3JWvaFLWdonG5jqPeOOlDxj1LdIlNjIfz1C8aHj7ON+hA6fBvyr3h
bt6MbQ5xLNT6u6xssgLqIG2zKxHtzrODiBNd8xFiz+llKkn5uau04K6x/AIcKOLjDYgpLGFS/4uf
Jl8Bh3V8zr/oU7pVPvR60r359sTAc73ooS+HYdMqPuLydRPc1U67qwtdX2ByjtjQtIkhzZyl1nI3
ZZArtwHRJ0Yzwx7ODc5DAZ7MK9FVOwaZMSrx20x30h3UICy2jKq8z1wdp+OOuvWtdCLaUZn/1Q7L
Lj2ItlWAoFomU7xoVxNLqdBbnEYqr9gMMiUU3Wjdt8rOEfNEjzGM24NDBeFrX026JMhlX/tsVPCx
w1BZ0sfg+s+D+kn5cTooIaf3dZwOcv7loB51bqwSwhplUjLgpSqpZzJ1yyLH/0RWU9L2IYtIRBi8
E8Ql1oTTpnFiANumF+3mPg94IoJFZbcSfWICA4rWvjVgdRfTelL0KelkMWpRRKiwUIBIy0bsiY2X
aFg2mgV3DEX+NaD0ngyc4a8mOcVJebibnF44VgyIkHmW3EjiRa0D7Jz7Ps2SVx3CInkNz/+viedJ
LK+zodEe5x4xz/xai1KK9oE2Xj/1Rx2L/zEPw30xfaO6OYFS4Lrcvm/b7X9vaixmuq5sziK2UX8M
WhffA0psDzkE2MXNL9M10awL9NaCO4nfpqn25VWT+uXN/7KDU7jp9MpazQaaULkOCCXmZxbT8gNr
mb2Wxcb+BpEQ4IkbAqNYZUgR3ZAVZVeSKnCU3agEaEwljrIIlVrFSrYezvNm7LThnFnrwsmCswgV
Y6J7BCu0DQvIInN8gPWhCuCc6QInAR8zHT8Pixl6fyOmm7vFXqaUv0/36WTzlKDyr/wnwsOtshTa
jrWXAu3hU3VK1KIAgz7EImCqbs3lqSbSpbXnO8lyLmfNo7dq1dwWpbFgitYaV1qLE4lRq1wi+u1e
JdP9MONOOdxqbZP8KCXwb6JLlPTEZuqqKwyYbhU6BDRuzRnQDW1YspRr4qXeZZQs/1nvWJ1S6bfu
AiULnqMSY2cNhsxejFrhWKy9sNQ3ookzO7WfXjFWIlgZKWRLVpktxWgHgQwIFj9Xb5qqLTsJ3IVB
OZlW4cfKY258FUO3yXBUcUbuOaJV6NWDeFWxApqdBOVrz68LEk/hf9e1TgatMTXxsA2Ot13smdhF
ufAo9tCiDI6IgdTksQFMZsaH4mvmATrxr402NY2xKVIAuHTKjmQi9Wrnv9pd6ZX/e1eE3o4SE/xr
ez6TiFGApiyRfW5JQvz1EixxYtG2rEHGCrJc1JLrHaOKmrWj9/5xbgZTXz4OEWRAtb+2SmdvP4VQ
dIyrxS1GTCGOsXotxI0Fa5BpanGIGPw0teibB0QcmaKPSLO1zdyfk6ytbq8yT9pxYysJGqIgaQ4h
RogHsfdvzf9L36eZ//NU/p9eRlz5brSYX+B/niZKOu4n/xbzx1fjqDms02G4iqNup7tNAw3gH6f+
fezfpvv8Un+P/21MHHo7w2+94uy3M+IiBrNXdPyv1/Tfn/f3s4tpxKFV1OBnMM89j8x9n1/V7zP9
H86fxIAePn9Bv7V/O+1vu+Jl/Xu7VEeuV5ZbsCQN0kM+bcReZxjJ5+a/hYi4CU92EHt/PHYOmeM+
ne2PU/0Xx36aan6l89n+OP2nY/+Ls/2/T/XHz6WRpHsEuhE9nz76P77aeeD//Gol3FQimAr/+Kb/
izf9x88Udz8yYP/tZzJPM38m/3bs/+fn8cep/ni2f/085lc5f/J/nPqPIfPAp497nspEkyyIPERd
Gmzv7MXAA8R5YPW8NLoK71Fw5QqwQzr9CR3TNtDtoyxx1iJQ9M2jXRvCdZhG54HbDCBZGdEMELfT
NIg1/5pQND2UepZI7eEmMeY4VlTlqtB6+SR5aX+MMk9CfsIa3mwK3HUaqM8OBsPA52Tt0k4bJzDt
YxhbKN/TEpsAGjuL/mTYpl44qSpVknk7whsAs0V6o9yiRaA4hBwEVcksP8wTmFLnXZBy/jSvo40o
qMX4gLq9471UlWIu0m5s7opO818oARfUk1PzGPaF/2LawzfUmvEUmlppiJgDtMOLaIGDRzkQQpFo
5dpIBgrNIDGrFz/KnRMsMvQJNnlZTEZTiGEdftvVXa9Ulz3woV+97bwrYkl/VIjJhQjGBOAKAYcb
6DSjMrGyTVfaul88u9FeEsycqQvlj60cea99bdsH3w/xgS81hIxcltdan9QbMVrlfbsMIkk5iFG1
D557CmpX0zXBX1DUVKZyaIbE6yIB3f4Ose0b4kvKgy+HqKj7weSFkHbvVtovKU0E26TEA8vV+u5i
oWB7wYThELSpfufIuRqsNQlpAaRmznNEjjDMuVLeRY9JgImcc+vc1TWGqNM8eTvpCJPq3mHp4ZxI
TL64wCBwlZK7JxdhICkLniwyD5jcHUk2WBsd0/OL6ehg92p09EYSMpafmc8YnamINXYJBoE0TZN0
NDJRgIqmZuHb7hbYubpCWt54Ng1sMjFocX+Noiu5Hb0ohRREsNajo5uAwl2L4HSAK4OEkvFrdBiL
Tdj2wUYEpyP0AQWFlo0I1nVdW6NioN5GgaE2a8VpPSRhZWaWlXgdIwGyFcFZVjgrfZCVrXgLGkkt
/JQkbydmjlWnWrFsrnbiWF0Dm521hrYzJVy7jMIn48/LxbepTY85+YRXx8S1xWaZOaaR9OhIBhaJ
U7ev56dQ76nZjmP4qnVVsDOiIl6LUV/Gal5CfX4vRpHQ+w7bxj3rWd6dnNo9y20frixbcTEAl8qn
BrLmztY6hHemZqbVyjlN7KvUD+WT1pTVUzskSy/MooewlF50oGZ30NTGrZ5F2bKt9R4nug5b8jbt
DpFjpliOJd/QAoweamDi22QCz8dqDmsvGLpwA8YfnRXHUF7bCG2kUU3Ko2g2mo5tA7dEffLQcYfs
KYNLmlsAvPNKyp4MOUIxFBGEQxzBzOL/4m6KrDeB/mnnIS51tIhU/V4D47tvTcSVRJ8Pxfjekr12
U3hodIs+sckS9KjqyCEhNB0r4tSCrDzF8RghW6YSA2rpXKq2lY+BE/qTw9nDqHVIWyiwLiLroDYB
P2fX7EkuOxlbC7X/O7ERQwF/3VuzlpP3ocKWzAeYFIyYJxph4T8C0Wb1Z1XNS9xnlD4wvfyaNdkb
MksI9QwGDjxVVq9rTx82VBYKWDOHeaNGVYV/9dRZu9WvEZc89SJq0I/rtaw8e+33xm+jE67ub33p
JFuzRDltDFwdBKi68pHhUWz1iOHjeA2NfhU0ZryLh6rcWlnt3bP0N5aqlOvXLJbPKbzTlQ8ue9vG
5qHUK2i24CSWWlSNu8bODrFeW/dmaVj3UgScWR3J+4o+JdORwuSSs6j8IbxXFGsbojN4SviA+y52
92hISsjhsSl1r9hKlpcsUFGQTpZhtps+bKoFqKu6Rm8bjsptN8uoMudtG61rlEGOzcR2EXsixiZH
vK7lNFq2PvkkBdBD2umXJA3kq+ghxTAZmvgWaDgCxEDpyD0ihKhLiz7dUiLKcynmFVNFvNe/pdhC
nmfbe7PGVywA87ISfWKTpk561axnfNWji00Z65pqyxST8Cc70p9C5BDORVyXz90EAzUgpJ2kyiuf
0dKD6Q0HCMkgFudu5mX3jlJm9yw7tkMomScbSQOwAMgp8qd7mAQgH3JrVFdWLksrf6oGjnmf7iMP
DIbuB80k97sASliu3dI2l7bndXd2HR7iorfvG9vpYUv46tqtgvitlaIvdSF19/5Q8lEiXEoVtEwW
iiRRMUq1AUXK4V3v3GZrAJZ5oAbs6/Kq9Ubzhy2ZV+x7kN9IpophqSFjr+r9PrZJQeh1mD6KPrBd
p1YtUEPMuQfGUZbutKAYj/Ig6VvKIqHjg+VIDO3alFm2QhsxeLGqrlrgVFeB3KlOrdVpi9JWOwoh
g3UUG7nCI3Buij09s5IdWenHtGiQQRd9rTEV/kytX8WaYW0GXMmWEKqH42Dj9e05Ko6QlhJ/wZNp
6URSukTQ1tpFhak84z0WrjoNQQ1Pl4x7N5aWmESNh9acPqESN7h1IcXJQmrC58GfstSUd9Wy738a
Q/2umY36mnkOeLs6DnbItqQbE8Cw2V+wQu0vPs9fe72uewzVfWWV5ZG2NFGvP2lJ6R6GCsH6UT0i
5IsYip0/BrK+bqUK3MJgftVbLT4aI5lK18N2yMry9NRDUlx3bTe+SjV2DsqWO4kqLdJUc67WKjJ6
8yr2YcU618JQrpnUm+BoaXluSUyoOwsQxfp27htKK197SqWsxFFiQAlHedcrqFvOfSjk5Stoj2+5
zEo5B5j17MbxjzholB+GUy7GrKkof3bOAipK+tAEiJz2jozXu0omLmslKHyRg5Nqmr6lmHfmTqhf
W6ohVzu2fgy2kr7VjeKtVb3t9nrZUj3Iay5nbgaht00fasvQn8rGBlsF+s1q7fpc81iB6DZoOqML
4JtHdbYSo6mLm7k/FupW6ur4pBa9sWiBblY6Eptme1CUurrGCAg9jRmsTTMwerBJlr3zu8Jb2yBC
Vr1cm5ceHcmtPIYZLsWOiUsbJKO6r3ZKV2Vbq8iSex9qIWJuqfct8cxDkbbNaxSX5PISvdvLaTI8
2B2XRxEhB8O94XXOs+zXmL5AKtoFSu49IQ38ETvI6llJO5yxnA/XcdWEd4pRmfe1bfG0iYjdR1J1
Pxy9sx5aPGF4mkSEvJTN4j3NNxYOaQsFJ8MnrRtOntMpXxQjVVbDqBknfvXZHdJJ6cZOA4DzPpJ5
XobVVZ71y6Syoo8USs+krFBd7RA1Dqsv7/K4zkjmh80mb5XqwfS1HLGp2nobfPM6Vj5EgcQ8KWYS
/hyN6gPml/o6Wra36ij9XEMV/3mrkuQtim0IaAToNPoUX6QmgsyuKcDPtPKMann+s9UmeXoZCbXB
QKUqTx4VuTR/GJGxtixNec+crljiGJXcy2YY7mTDKvZ5psbrJm+iZe3yQ1UbQ99NDKRrUDbaslbS
CiupHnAE4DQe+VCojcs3vstgFXhOjQd2We6bltnAGkISKI2CP/19hMTYE+xHC/mDAEG4os7WCloQ
FzUbXNT8M/vopfAcE765QwoxngtuAcq0865oVwNXV1gthbhbX4rIGDZOgHy855rltnBL72SpebLD
4N25c7Io3Ju+bx+KPPhpmsjGyL10nLCuqCmoCL/nxV60RL/YdFPEHNb45nsUae127prDfK9t1k7U
c5OtLOMpUdNlMSbdQzq18J5813x1OHVGg5GVr5ZLDRjYXjTtQb6jnPcxqnpyxtstv+KB4i2brEq2
ohlLTX6NVfCtpk6KfYoQXWKQij6YQalxASXEBRhjBInSwGtXxdDVi6jS7GMXtN1zqz/2TVj9hIC3
5IYEmCR4UzJbqHAhH0EF7zqG9UfaKWCjHO17g3q2ldRoXYfGJamGa9b5zsHrzgbE/KUcmg+Z7WEu
SF3QXraYy0+wN/DKydR72+VWMSwTb8w3eJ02e0MDXpD1dvGiWg66FxrIXNF0+rRd9xVrZl+1+oXF
U8W9Csni3oZYt2gVY9jPfdkYfTS9ZR3Gwe3uRX+k+/eGWWawM7hJL7ve2sUoDJ7EIN6735HrTYDW
pgjPd1X7EiMMcuhROlzicFyxgg+fuzbGpd0dnl0rS1e2X30V0EgUzhTEmiRsJERbbACo0Zn73jb3
NUzpCRH9AmuJbaO9V5zmVMiNf6dJoLUll2svTzX9wlDb7mzlqfTgDuaF/3TyljUo/2J3A9xlajqN
s3Z5Ks30o2QmAU9TYT/sx8B7wMoiPfrOjywJw7s21NNjb5RXJcyrU+opFh6nClx1RX6WSye+NFn5
lJtIhnR2fh27/EtrDcopMzLlBPnVWIeSVC4bzw/v3Uh7yAtZueumltiEQ8z7s9uDgFvZ2JlhxT3h
uPK4ORiKiiGtkcFbiC2+TyyJLYN/fB111xLb+g8lt4OFh/HHJXWbL02gmZshbXp+A7H+OsQVfoqD
c+caQbouCveg61G/i1g53GWGYW2rGgO5PiIXYFE/yhPbWnltsnNq5z7MMucnEJ9WNqAceh2cC8iV
33pbY2UNDOjVhAm4bKkxbU3OAzIETVzF1ZsPPTVfpRKJLqT2F2meIZXr4ReiKs34brnypeIC+WA7
LtJSBnfYBeq+QDyHwlu22Qh3NyOpOClNrCXbrIBoDDjRaXJ552UuZdGgcL6MGo646ibNgvan1Hbr
lPWnt5Cydz2+wNM27sSm6wPzDp9qLkRhcd93SJiPdecvVdgl36JEW0XuoL55Zn4y0Zln7YXQPZx/
dzvGtvkKDAYCdlu+m7nFSl3BMrdoBu1hKMoPiKPujmc5Zedn1SJ22+A7Dhfdog1ybxOoAZ9nU7SP
fV9+jYMSEClIy0d3VCX0p7D+5VqzhxPj7vCays4YseZrcDFIiFXhVZML9AFUf3jVEiCKjlY5b01R
fq/B/XwkYXsfjBY8piJRz3KAfY1TBNK5NesEKbb4exbVxpsWBCWLbdc5RPgIXC3ff7LRJMahT3kp
fVO5AO97Ea2iKyoePuJ6kavZVFEsLzOWKJARQw2qNNwMCU/N8oA7VeLLT7ne2ws5cOq7BvOOVZ26
Bi41mbtJKygcGUZ2KxS/+s1Upt1nU4nT+d5jnXyP6qVraNY580xnEZHL2jipxUMLl+rqMncaU9P1
G3NFWTRfmEj6YT+Gih7EKdynG6R7W+BrctF9BTlqvoO5uO1MPX8PZdZo/DNGjnrz3SIYPZp+iWdD
eu7V3l/wf8vAjpjWNSn0b13jFm+yHPprT636vbCygqRvliiZLfTW11e8BTI8GugojK5bd+9jTXAp
ewhCiPf5Hz6rwmwonGfTMQto73qyLQLbeU0cGPdVGXyQQNOX+Gq1pxLmRlmuhOKwkCEWe0KFWNI6
85hmL5+651AenpZopCFx3wYLx5/8PFSPFE07VOt+Mi23EyvgpxnH+yGSk6uaFOk1CgzcdqPiXUSw
wp2o774NWhF6YrrxNA9+BsZBV7dQFZKXY7H1U2d4dIsS6/pJtqzHVVBNhuyDB01IomTPuzF7HRwS
XI4VkHezvPw1UpNw5Xq5vhejuty8SFXN8jOIw5e4uxe9rloU58hGY9htMnAfSG7Ue6cGtQaLNl21
iQY5ZdLQhIahfwPVyYMgX+kgceOSXCne8kKzB7EpNX07tKFyFq1UDaoNFtK72McOzDFMfoqY731V
vZ0k+fX7aKjAzzRF2Ru+6zzlUXtB7Lx+B73WLyG3dCd78KzjOCTByrPr6M3KvI0ANqsKHCsFoBAu
fprFvwt52n9GjAY/0S7IjAPkw2dVCtQ7uJPaKtMq/yOWXiEEdF81PZDWEFDNPfKO6boMGmNRQp9k
sZYayxYb68cMGcT7AVlYXaqNx8aqeaTXqnctMwAEqmWxTqQUkjPvcjFoEH3yWM55FrDR6xIk3yqq
NkXlHxQUEs6j41QvuenfAUnp71mq1y+Jfkm9tHi2SHI+8g+DVEGvqUbuZXSHxzzlU/DMuF2pXl9g
Oi8n+aJWpGzb2oVxhzdzCv8TCyjYKA9iozhIVVQhMlk8G7bR0oaqufKKPt6YI+aYIqbobHCNMjpf
02HdoDTXaRK/xb4dD0ssGP7mYxkygMjRbjw+IjhaYgOqLjy4kfN2s+RozIuUhRl0ZJ+PXDKC1yBy
scpAsPVV9KUqntaf9sRompm/x0kZPJ/MThfqIH0JhGujVup3ktOFF+CYBrnLKFz7MCk22iRaMHah
f5piQWiEy1ztoo0h2B7zM4sgh1gxD2BBpdtLMSDJKqkCHuWkfgU6r30QexaZ3due8/fev42imHyy
xF+k9WQeHa2FiTbh9yQlaSe7kfmIbneyHXIWcLmp43g7IophjUH2McXCONdZF04OHRIUGK3RwZhr
GojrxhwvyA93XFdRNeoMZKz0aaD854A4Qg3kS9iGL75VAyoKQu05QDtsK5pVoqrPrHfUbZFRTYcv
uBpxrz5IYGivUu3nyyxXwu/xDyPX9G8G7Anc5Fl21GOgHgKQeRvb0uQXNxofJA+5Js3tntORy0VV
6y26Lk21dhP7OShkK4ch6WNpLsladErT0D9rcV5d+G6avVR6X1vZpSW6po3HUmEf2MFX0ZX4Rb7z
ddwF+F3yx/Tyb9gVBKdICfQ7Nc0acpXXzmz6UyCotlDS+hOeN7RBjxwQ8jUT/mxbH+MshNzIpZcw
apdKzQJxw8VjPAygJduJMBKoiEDr+f8wdl5NkurAtv5FRODNa0HZ7q6udjN7zwsxFu89v/5+iNlD
3z5zbtwXAglBUSCkVGautZzqxVKi/qgGKARlgPdv8ZJUZ0/AiwZpyiEtYPAGJqi+lWpveUOuK0eh
hDZBWezJFrrcQutMHB2XxvLSuF4aNw0p8moyRo9O4Te3JlBPo9VAdLIwnmajjxZsmj5FNXSm9NhF
s6qyLuIgWc+k4zZEDsTRdnDyy9yUsGwtpzo9URwYat3G77W3rJfSQ5s2KYodvHWIF7PDHNTlvjDS
HSqZjFdOZ9yBtUQhcymKMUyWggNc3MNNVGVB33hJaNNJrYV7pgAaJCtx8yT3usdkp143Jr2lKghS
7VpaznBLgsSVTZCluGry1xFb7SnWkL4VWcda6n+SWlt+0Je8Y50O6JWNFh5FcTSj5CJOlUaY53LQ
tbsQBBHe4jm5lzUdduGtnGnt7JGPA/3Bcng7EGlZCWAEGm3ZQqujiePpzsCB9mYoDMJwIuO70DIE
UAl4llYZ/piDX4pVSD9TwINaLiER17bkxGpB/aBNUXCXWmRiGU1YvmRFQpB0NoMfzfCrbUp47/47
R8/mbI+md/0g14V2jpKn3nfqJ5Z1pYsuTHNcR3pRVhwy4trlsKNbI2bJPHpaM2WerJvRQWSgig1B
O+iVGvl3ncgtFe0Gsq4O8/I6RDu/YGmpao3BB0bs1JUkckFzvy1eA538U7EX/dnbjkoDUQk9lnGt
gqVrh85+LI3CwXoK+m+pbuFMaNRPcQt+au6iAhParN+62sflToPRQkgPjsDgaUyGAs8QuniTEWlM
ewfRQPfVCWa4XLro1uu0yGqDAifAoZ3RMszWgqgmNhGftEInyLS02pq2um7v4qhMj+IAPPmo9qXo
YpaahXiI9CzsVfGgeZ32ndYDS12eq6gXVVFjPa+PXhQNWoiD+iIJ7vitdeeDakg0617YQpGjhxff
URxXFFWrKfYNRAYnYQRpIxrS+gQGVBy1u1+ZHihvSuXMt6kzXrJU6s+5E4H8TgdYx0AVFHjb0Qz2
/+xlrUzgpdbuRL3YbM1EMYsTCJCavHK3A1BCpkctmtOdIMINOr9/IMC5WwVRRZ3gxGWujIh/Q3Us
6rYDdoizzSRj3t3qcNrK5yGOvxbweirOTm7tR73FuyJS0UWGukhYjwDqXdCLvIoqcVDUi70BaAX0
PcBA3tE//zlDNMnUItR2W+tqaS2upfX5oV7ga4J3cfTT6qJBF71ROor6ROhzwb1G/jdoNvI+SZTF
ufsDfoH5OKLReuz0YPysd/NxdUuScu4GUWI85F2tXy2tI6u9VNAxsoL7mSyyT3I4xydnBhio984B
A0m+i7rCPuXTIN9JffA/9lhC26e/tQuM4L4Vc/UE1dT4hPENZ09xLxXwIQmDxFriEr4x+WdhkJhR
qZ8CX2lccXSQLNjnnPER8S0bLjPmCsxJQPFLUUwdQAg71pgUxcQy5nHvNg0yC1oaRgsEhfR/Cdll
uNzie/ETRiRLh9RhbBFHNadKb5GcHfUy0B8NgmErA+qkP4Rto9z/JkClKJHjcC8OqikU4BMca0c8
Bc1z57SAq1InhE2NIgxO7XORPBHYq59ETdK2y3wOu704JmUZRLWOCdVciipwqv/bEMMv9r26LELs
LDgL0H9uztJBifIORCoBEivxYRJvde1zEYWwoEX9ayVrAMyN/nPrV9pna1gIBlMt3gcdreq67fAo
Dlr1bZ3Sca3LUBxEnf+0Vuea9phV6vSlYpnq+ZlT3c0d8tdhFd/kwrirfvO4pgt/gTE7+VXxO+lY
WZN5iAkCf7HRgRzQmDbHUjtk0/2qbhj3qMN0EJvFdWbcOyBUvSKOnbdCh/Wo4wZQCH8VxEooRREL
0eO1tBwTJdVotbc/LQXJ0lb675iqGDoSMZAICQUmbTJHd8wQ0qx0EwHKrrCuXQ2p1cI0LjYD1urv
FiA4kaiE/6dr9LWFOGm7hjjBkqDv+XONKdG126gSPVSACwAYSi5SrCivddTMe18a8wMOEAW2iKk6
kxrSuOKoWY7Jte/9tzChrYw+4qti7cUh0byty0e5t9LHtbUCN40GV/NF9t0gXHiJ0FvctdaYnizh
X6gMoLFKJzcHYwHgacumWtish9Ae7zCoXFGqFgrrdW85KJrhxxvvANH/brHUJ1XU7aIcKdwpKm23
CivY6GWk9nqLhIHJrr9CKzc/GEEun6bBee2mVH4QVRZohdEzwtiBai82GG8moCtVvzgMyifUYSag
iqUsZw/iA5inQrrHwnoS/V9UwfgGd6lK3Gf7aP5yEmGR9RsSrRwkL/e+PLZ7Ncc16/6/Tgj9uXne
fmX75T8nWUnRn5qKAajP8vKigwS9NGZfXkRRk1Ukp/OocQkn6Ig1jxiIzZTvTXqeZ6Ceti9DmERw
1LoF8MpsP/AF7qxG60/qOKoWzshovkrOz7Wk6VN2bw/9WcYJdwjUjNtfZnQxe4vJ34iUbFdlNQ/7
z4FxGLprz4AhWugpBEqR6cSHjtjWbRzH4EBnU9xZJqpRT1l4Ewcmzbih0hrdKZMTXYuMuHs/RTe7
iaWzI0OIGGmYx+NS1xDNV5zMcXsYeNxKbQr7ArcCsbesaA+BDJ+sF2u+/JAtEJKoiO8sjAioHLR8
ZwSs1b1UrrT7Rob2F7Sa3yPGN/xbMDTd64CPPTNIiR+XEPgQQ7Dw4CbVVWwkBCjXvbZVj1YAxlCd
7NEFiV1fp9zAoxL6QGSiEqJIi+WcB3irvrYBmjmAkSCx7qXZC8e6elGbCplnXy7fJFWL3UDX68+F
wUoQQ7d9SNIodMMWYYaYtDdSPzo6sj4h+W5D74njiGCS/2VCMMgbdKX8JJWoKVTNd9/w55vW6vLR
hijjQEqbvbNnvXtIHOslMQEQN2NZHnNcRF7eJG4YFBOYSTZJpowHOUL0XNQhPDU+Z/74mhaxTEwK
mdUKIG4kxeQaym3dPGLbl0Fs5XvkH7p9ZEuJV0kaq00/itdNWDuH0er9+8lH+9xw0OeSYVG/iE1K
AjF8nVnxEID78+QuG2HiMZxPFa6QnZLU2YMa5P6nWMmOEK0GIBsZgn0n9ESrQMez0oN23GkF4o+B
MhbnvpiK9agOYAcVpnjEfOAadaLYO2sYq12mpqprKVl+CSCrv8A39XtvqxMH4mIBZ4vDlkoqHTlM
NBcb0XI7cavbmog9qPVzUhKtad+p/ZdJG01cbRFXKSrz/94lCsWt2BHZtfOSPS3KoqnYE3XS1AL0
fQNy3B5VJyovTjX2Z7MtXzXfUQ/b7UdJOLr1BC9VW5CEOEp3urpIfJG+cBmWRH9tSQU3Z+NHoZgl
yRuhsXOMQHIZLNplxGgvVWPj5NvKcWNCSZHn2Xkg1QE3LwqCtUwMW8ADxEWHWY2bf5Tl0kTiiBq3
5KBcSmW6NkT0SS+t9rUedpCudfHJirHr4oLcD9eYczADZlCC/EVaIF/fiHh04hGLzdrIb1Veybov
qkX7rSnrQvM0SqiGJX2enZolT3lSjCw7iQdYMLS2wCp5AUNH0BdR0+WxwxGRo2qVa9Vt0h6GqCNG
sNRvj1+8TFG3vqLt8HZkqxN720a8l634oV0XybzzNjT9kw4tAxoWhPN5wVszSfQKUe7IKprWm07J
/JxcIjsVrDRpTw4rd7xttnsXdUHX2b9PFGXxZLbWYu/DKR+K7/74dp7S19w8coSsXJPxNdY1e96L
HtBaajq7Pbh+D1oNvFCtMaZ78bpwdueX7UVvRVG3vdGtKEklCWnbCxdHPp7n2I6Xl0CmokAtyKuR
S5kQa1tA/8GmJkZHf86kZnZFBSNR+3tXz0htRpnldepxC47FxWDsvtSE7+mcy67YoDxbvS9nEZTQ
XQsdqXg/2+N695mvu+vTzWtz3zv+3lK/TzbGfh8way+beHke2vI7fyv+rU6cIQ6I07aiqMMj9vtS
8kBwWJaGX33i3K9fqvgmxaZbBgKxZwnQjiiLD/lvbf5WB5UEr2U78vEXxBFx2fUXpozcwLqKXTLt
8AItf3t7p+IjFi/2Q91WFHsfTvtb3f96qe3yH04LHavCZRP0u2gZIyMZzcnfu0u5X3qQGDPfHSlZ
VKdwW3BoyjJ2xamivF5EXOnP6RPpFqi5/akUe2pfzcemS0/i4hWMod6s7SXoLtfvWXymYujaJoUP
dduXvLX7W12hLMgN0RVFw+0yom4rbpcRXXorir31i98qP/zUdpm//VKvqDAGBm+p1sLGvMym6+j3
cVec+65ynYk/1ooG71qJ3a1RGFX9vA7kgxhj3/2WaPXxqlhe+bn3v2+DhrEkhW3FZBlYxOgi6kRR
7P3/thPnitMSPfXmWG1O67C63fo6rIv7+x+74n1EYiQXuwGpTiTwfN0ehJhqRN/uFJR/tB7wuxwE
dGYxhKUE1No7MUiIckba4pJA+WeIq1Aa6dq3bWgV1/rrcLtM1NuHJpp8aLd9Y+JAHDgS8e1JXif5
D9/xh3P9TMKLJV/Wmzfz71MpF+fFeJ9dyENgtBsIXKhzetBxtLCPiv1/xto78yAUBoa4kW0j7toK
YlTFtb1JcOMgHsY28ovihzpVPEWy14Rx1oShvBffbC52bdKjTzrer6M06l8mEttnV1hbqAhJwP2W
r140953udQhhVY0a+50Nut69eI9Nr0i/Tc1UGKDrOxUGqNhdO/P2phtkeSW/M0+i00DWl3rSnE+Q
h/55IuIfr69SVL4r/3mN5PNp9Tyet8609rE/Nq+4vPjZrbeKPVEnjv6tKOr+dqlUbXRoUzx9WduL
mxNN26T4JyAbljVD5a3DrVaxwoNYwCGLlyVc0k876FN+dot1J0YisYdqxPtiEWbZ3syUX4GmVpek
wwtJZl518WHUPPkRnoaHvrJh3wmJwSjSDGdCX53eTWlYxcxu2ywppsaxiJPZHYoCkCtxhB3ZB9+3
ByP2xKYxyP7X8vbQqI9dDHp/m6MlEpkPZCpeRUNpNBQP3V7WQcCpufQyK6dkFZ4aoE4wcpFrjFBC
FJnPVeMAJR+roxhz5jrFlClAkO97HpnoveLLdoyOyWg2Tdb5XfCvBGsdEpxltuuaxvBEE6WB2x8a
RCbgdaPX/H47Kp54kmKDLQR3hnUWdynezDpUTQjkwppnv4i6Ko6cHS6Wm2lMP0JQNWfO+/Bi0kHK
iIn/EJ94WoR7Je5bbsRx5VG9iM+kdrpT0uEimufxDkMpwyunor5ZfGPGSPa4G2GTX173dn8Sec97
SC6+oof0RnKHtG+QjJjdFhmKcyzjrkMTLN1BZfvv6Dja3mim6oKhp+/pAP+Im3+3qlsN63e166cm
zO2tfw+NXS2pEngW/ths21NUrITISNuexOe1PrJlbSn6trjIhzFo/b5F5YdTSomwbVhCj8hafELs
CckbYZj6+aHQYYdGHYvYIeJSDPKgv3bZYHeHaSyf9F7HD0SWKLD9kzFkTwTOdgpcNlng35tx4mZz
+2RmtyJyrL341QRKzyXiuIMu/RCUrLvpQXSW5eOCVmpnGCXCfepJKhqWJ6l+1sNaWxep6yp2tSzE
hyi+8804+FCnidWCaLPufjguiv+7gbGeI7oB4duDnBT+sYmGAygya10u/a/Wh6nV8G7nzXEdaDUe
Y/pP3YbGceuruam75AwNJ1FFRJ35RIwp666oFWWxJzZmINEoQMEC+3E46OoM+QZ6Pnpj7LeBYzWD
Re/9Y3KrhVmfk3os0KfF+/HHDyG6yRibwa5D2hvUTPruA9xGUfFRrvaMM8vxiTEF96LhOlk4nkSP
JAFmAmqguhBN+EdFSQ/i8xNvnEjbTu0j+yS6Xjv3awPx2ylONy8v6nk1FcWdffjdv9WFnbOEZqP7
tmdmdsvRlA9kcT2uw1k99Ae4K2/itsXVzCYojln7250irmiNjYwLKfyihrky7y1pJpqfHmd4ksXx
dzO8uO91oly/HjGrrZ+T+IeG0kSX+cWsda+tpeK0eT6yXlO9blby3TuDWFZRwCx1PV+79bsu+G5X
3Lye5IUXtFpn7hpY4E5FZjFJkHNwSGN6oZjjxfq3UfGpSUSzgzI6gLtsz3H/Us2ReUwb/aDlFrap
6E1Wk4YAb1qo09tvfr1okFSVCtv8srIWX4T4YWQqZwI/JONt3U90rI9dtBm656zwPeRpT3MdLsi7
/7xW757g+kSXyV/siacok+i9a8YW/dw/w5beFZNXVBHD3h9LgWykS69nnxnp8QXBsLaYREZuRqeR
hAL0IxmFxRp03RWG3qiHJuGG5Rrvdme/xElQ+RFCftFJh9HSE61FDw6Dikcryi0k8gvqbTVxxO+9
G3S2r77G3POyMVDXhyQeTRNGrVfmKvTWYlVv4EiYquTcg5abXT1Wx4NKAFt8rlrWvhh6TCLMOvcP
uBDQpvjyzuSaSF/bJx3sX/icJ9N1CATj6lUbHoaJItjyD38/qu5rO9cw5AobVHRL8Zi5q0sI9/6i
KOB0x+35OwqBpHiZ77a61ZZtl/8FOaK6+kBypfphwOe9T/GznfPsUXQJ0RskZ5r5rAd3mAEJndBv
IRuIEUn8sjla0T60YHp899WI3XVTGLtUraxTtvQYPHLOvkL95lxCX7wYsFItHzUFMNA44XZHdl5f
1/6GlYGmDGWssmWQE69D7Kk1rIwQ1v8ZSdebEsfWTqMk8rwXu6JSbMRbE3sasWzX/2m3mfVUdoVH
BPxfVJLUdVFnR3pOuppUDiSF6j7qW8N/Pjura6VjY5Wd6g5QUYons1p2YjzSKxLXT2J3dVSKl7/u
jnYTXAz9W+unw3lb66F4gCGmm9XuwyJwan1IWecUFk1lfgH/me2DdNqlZkbaHS6lUP6lh68jAc/T
dDSW9wi1D0kEop+IYWt9xRZ5uLvkrtMX94OwARc/arps8mUzQ4K3j4L0k6gSG72661EDOIvmeXhz
HG45XazgcfkizbZGbCJ7k+evfXg/1o8qEFAvzg99qT/2rUZmi0RY1bLIjWiU0VVMYC4YC0FanXTy
waHdDHd6TecxCfTtWWx1O6lW0M4km/BRs83ksZs17QzP6i1YlLiiOJ+PvhT9IJnN9HKplzyngg04
IDEJZ77VEGoPile4Uw231evfxbIkmAUXkeZGgeGBy08vcWeHJ03TpKPpRxnwWgIVxWxrT11Zl8yX
EQHUpYjSzudINeqDOkc7REL92zy9zhpaeTl5f7csJd1JdjILNR7Cb700cUES85xDBGTxJZl+NeRN
38q+NG9GS1+R0roDuh3B1GxHzqcGCKtH1q3MCCftVj3QKvDpUhM4VCkAitlO9+hU3+UsHhoZchUV
FoBIknXyFIyrHc8ON+pFzhju5047SUEdfyn1z7MWykdkf00vGaRnJQngiJPAzWiNl+el9tkM/+1B
DjWLPYyCElIBS1ATWVsC/7+aITtCfwnWu69/acjKSW6sYNqSaemR8Dl7UJoFbpXGlTdPByVR54ts
x5+ibgTUlCGJBJ+7vKvjYjiYuh7f9wrK1YumTy6ZfKuFec2DYFdODI6daUPmb8TtUUEa0UvjUkO4
OMjP+ay8cj/aZSSt4OL4hB75/gq/B4GZiS2pcBK4IMNBYK3m9wQYUWyGlMTkalZ711yuIC5jidZ2
+2POQSog2Z6+OcXXsQSYMzmD9RY11SdDbcGPtnH22A4jGZLhbF/NYcpdPTKa/TbBr8soSPATbwb9
4HaQq1pdmV/hcnOHgIeA8u+durxSbSGsCKww9cS83em+42amNrlm54zXNFR814cu0rOXoqzJN9AJ
JSk+6lnK0IJH9ZBwV6ROe0R+VLdJgGUBXejIJi6Vg5rDITkj21AdcyfdpXanoJeZdKes7KGgj8bE
C7rE9Ky5BmYqRzsUfIPrtunAXl2cPCNJjbdb6cTMWJ8umLOHyTcUZHjgcuul+gkhCHB89aghU+bC
3h25qmOEu9Y2n5wuj++Irvg70nLJpJZ68AhWk+DbfvJbJQbdMcbQIV7bgWzbdTPpJmqxxS1OVQOl
rehT26cIZ7elsavs7JxYCSIAgYUuKgolpNVL4dUug/Zp1uv2qYnrfd9DSidKWj4q99mgnbOyTu6T
ZZNa0OLX020ugPPozkgubvCT3JD8aZ6TU11Y42VMlP1PA05REsrsc6z22h2E+NUJsv3dOFaFCyQ4
RIDZYA4icnOYbDqUDTmGp/vluJOq2bgadX80raw510NBUhkT353Y2zalH4EU0pK92aGdOozjzoas
8uZTan1Z92rLKODjtV8LxILIZEivjlHUbm3DrmvMiXNSKrnxoCAE2mhkwSXUejcobel7UjgXG+XR
CcqOVm797xDcJ6Qg1GBmiqnVj3EcH7WiAKVrdPY/cRK9KAUamtIc9KjWNQT1LLgGBiQsIFgu5V1b
hVCJLyT4Ul4aJzT4CFXB5Oe2RR4QrJsgIIxK1CpNKbikXeDm+fylbhV/l6aAC8IB6tJKf9GNunwF
Dwso3QGEWvIas84M9pbva7uy6770foGaUZp8kep4L5tjBQVHhFsg6SL+tnNfxt1XPSoiGDN8lGV8
+pJpEnOPcvM8VhAL00WLc5KpDTJFznOYtY9TN7WnDpCfOyBxcA/K7bnqCUJLkrOLifNfTUWWdllH
Viyo3oUWgHEar4nsGgjBtolkuYlJdaQR+KxB5LY/WyVzFRZ8oNNIF4t9+9gudkADlTChhQUiQRLE
ya6AwDnku8CKh5in3iIJmciaVwbhzomh/FQ6C9DQ0hnJA+12KqS9Lqn3zm6ugudK7aajk7X1zizI
ZVHRwk1yyyAozuNT8uyNnPoManmU7wyvzZIWVajxCVfrqFvmQ6P7MBU2AHrg1I52qmqMrqGTfNZk
D5YWl59Cqf2uAGe78ynrb5i/3CsafBV/t/IZzOpWgnu2kQayxMFKBWrg75N8R1hgl0u6sRda0LP2
n0Z0D1KxU0cYFOrG7ROdVWBSet3Q4zDNCobspLDcTgL2LQEI6NNK3emyYtyUwPzsOLpxkZrKuKE2
/quX4+ZgmTq6homrVZF+qjO8CXH0Y4CRGXmM7LNZDfXJmG6ZbisHHQUSl/AXnykZzzsQR9qlVGfV
beVbWpaty3Bo36ed8i3qJ9ggupjkNb9J90VdxG/m7LPeIPyPH0MhIKZo5b1iol+dKvaZNFZ8FtoU
XCzQWPeyIlVIyMN0rPTAlWZgLRluIVV5nhY6m66rr2NRKc/5GNQXUnN/JRBEFIY7Ar86dqZ0VbKv
VW3KbxDrTucwKyrPVKThmCg4H422Nx+sZZPr3VPdVXeFH6rnpg5BdSTqRE6f/K0sAwsYj6Ltu5xg
O6SdO7lOCJSTJHdnNNBAGFJM6mYduRWa926qQdSqFbnj8i2DyDXMr6Fhfiv8ID0kTq7sHcUeDlrc
nmazLFyj10OweMNIskdbeXY2OuesLo9NjVVWA+JjJXaSoHW/x1j13Vidbqk5tihiJx164Yqzl2MY
UoBZt/cWX+Kpksy3tq+qJzOUcAuNqpcCs9lLA+pec6t+ThBvZWabyJ3UyXTT6qTZ0w/qy9CaySnI
tb2KZ1QKDHXvpOpLMfbznYoo1C41RvkpDYiz+oV6n9cIPBizNNDDEL1LyyG8WOoP6Iila2ukPutG
Ge6NRB6ZBfrPwGbB9Eb2hdRyNBD+bGK7nGtMTyonB84krgOofH7No0/+MPU7rYnlQ+YH2r0xocra
TEPm2smDHDbObe6fSp2c3AaYA8m1eG0QnfD6ijc0j1p3wKRI86mF0F5DIw1t4QPQK2J2BqpTfWi/
2NiuhYRDNGqgl1G1t7RHsL3rB/u8yF565BNIdOL0XGjyVaqt2ksrqdwZKOXwdoJTJLtjzWc3I4Dm
KaV2Z8ihsSetxwXfj+xnbUXHgqhX1xQj0ATl1+AM+iHtOumCONTkKZENlWizDLOxmu0y5wsJEm6j
50RK0Lv3sh79YLliRByL+oxWCOgmNLqwjk4JSmJuahQvShNPXoZn1nKqb7GiQyMESGXnlP2DhF5Y
rflghc3qc6rLBKHz9L4uG/sByTsbZaukPYQN3DjodpFOKQ8leU/7KiDNbQqyB3usAVjX+lBepkF7
M+qw5070Eai/WV5ncozP4WSRQm9kzYuimPVLgt0rZ2r8KKp67DXouZE/Fgf7MhmefQOSn7CHqcGJ
JTdo7BEXFWca2TQ/SEr9rI9d/ULuk7Z3pgCLygGkESh5cihKCU0TZCiqsfPPjGj8MJnySz6+dNcN
o3xtYp+kfruCnorX54nGok5TPHPUHJJBQaFBlPyktVJ9to2SqG+b8siNpoWAo4pDrw3qb6OZw689
OtnVrHpL3o1ygBRGET+/qxO7VprOFy0sLqIkTuMjR6PJnO6R1SJ00Q/9EaCD/GzK7fhseWJfbIyg
gUd3wHW31VWK+U8X+PG9Qw7XcxXJI/Sjw9vWYOjbwEtrCLi2OrM7/EAqneTxnhx4W5b9i+okPyFi
CJ5JhAqeO1SxDwl4bG+r0+oK8FpD4l6uphGZYLV9HHy7uYoz5kKbr9haR1ESm7YZ8CpPqk5/tYNn
07Y91cqjW19Dx6GaWnJWwbg8F36qPXTm9ChKYtMYcNtWoA5Ooijn8XQdZ25yaa+qVfDSdoAWUGC2
jqIONEH3CIThiBW/tKDZVKGkBAa3WFtUSlbfGh0Fs/UatCABu/P0Aa1vUZfmUuXlmeTvq+5XKXXW
M4BQ69np+nFvZ1GD2Dt6M2Tkj+jrSOGTaBJlMPPmTNiu3KrkmJN/e9/kmLkmmW7PajMQzEH/bCca
r5thWEjEc/9UBmCui057GVT0ljECetdaiqOVRS9lfJQHU3tJsGde5LkOXKQwurNoMLCIOsezhHj3
0l40gT0l8R0WvMGonzNTjZ6l0skvygT9QZrU0XO8bMoltbTWswJPFUWxsUNWqBVplRc8YmWCrAxU
GgDue1kvXBIK9dcS8RY301QsxjrXXjHmhr2hoAAqjvKAnNMCrXcLZ9Zeg8QsHoqx/C7aInE0PvtV
uB5Lhh8yj2WawwpJbzO5z9v4VwJjAwDpOrzUvtU8EuJSX8Y4zPYhQNYU4RM3nsrupTGG5FGyWPAv
JbFxikU10y+Htc4PdA0AK2sPX0WPzF42rVocwH7Ht/UsxJH2DNDTXhyUkeW9Vei8b5fsnNzckU+q
nEUdql7TJVzY/cUJos7vAfiHILjWFjbhgRyZyr0ojnpUPo0+aLflLnOkMx8zKTqpnRO7JvR5507R
5ZeyJSVe1liY1XaivODyUl5Gh77Va+2TqDIjE6H12cyO4gR/NPv7Xhu/YRQpL6IqjZ0HveTDECVb
tUwSmKR+L4qRycOSq35fFfGpUmvlwdGb4VkfRpg+SvVfJsfhWWxmO0YZxmiVZcL8XVc6tjsXSnRb
W0yFTVyBPHuNWMAxtiCgCzskqhXFD39q/YNgTCkm+RvAbO0TD8D2JD1PrnplQPEXKsoRGHb7JLWo
zBWt6nyZqvCsz3P5C+Xqy5hL0cPgxN/9hYvZwcy+t5aNWVn+rgJV/KhpxE2qqmheujL+dyolHlug
zfTyHCqOyvQkJwq9HGjyNdkJF0FYw+IxKll1kCW93ulGJp3s2s1H9Vr1CmRydeScrJeuy/aO9IU8
Rf0RucWaAC1A89FUik+N7pz5NoOD5UvVzoLYoc+VZ8uGoKL93qRIOg2wdEEObeH+CO2nvIf8RXe0
EmrowDnJn/OGxOFA9iZEk1/464daMaNbwfg4J+ozCZ6TB/jWYenojA/GXCn7ZDJgCplj1w615Euf
DOZhqGPcDUVO+NWw9qgqK4g44nNtx1C/08CKanX0c+hU+RKU1ne7Se7mwon26jyDoFGr9HNgHmVb
xbZDLKvAC+w6cSV/klNLOoRxZBHzzZLHNpJ+gHiETaaKYPqzyLEMv/NtqJ8Kf7zpXfWmK9n0WjSp
hJZi9a0cM/mcLCIQrCdR2URF8qxYLZRlUKNhjHbqLk6S+JYDGSNnW/a/OsPFN02oHvo0WzcKwsGV
NMIrFpXzTpjTqVbnyGMQLozG+XXQ4TW0EH9Nxjy+orkTYyGa+V5pleZwgmQ0+mFB7uHKZWQ+5pBk
LAFgE7Ot/KFN4fipmaznxDCCH0oWf8oNG3mpDP4voCVEHvQqvFOq0b9YfZ2ean0sr1C1F0RQoOHE
Dg1elMzI3YgE4H8dS3qz+nL+pUA8Yy3KR7mfEnaGmwB192k3xGX6ZleT7s1R2JxgElB2BksDBFmr
pr5APYhpFsiIkiQlmoKh39+6vmtfW99sX6cFImZm/bMopWrOkjSU5ztRHFWl3Jdq2R1EcUA87JyC
ENh1bd69JuYyoYEf3a5W5dIhUS3jJtorkWUiUWuUcPXxU4aeZIdwiMe9KDrgR+/Q12DtuBwNa6Z+
w5jgLqIkNuiMXW19wIW2VNG+BSMAQb0omu0AJI+cdk8UkcKZ7wM8+L+vZmX6MoOJY+L+jNL6PJu5
+iDu3R/M2OsJvq8tpqxmFe5MeCmWnyqYL66pkb+JUttPgRfqSboLJj987FFWeyRpIdllcZvjdaBO
bOLeVzxlCkj5qE3Jm0DTo2soB4+IA8O5D4PqoyRL+cWq9NuHelEMQaIa/Tzd9y1Ogp2oC/oWS4XE
9oM4fyD2Q469E++7vnKu01jJx3rE79hoFh1aVIoN2nK7XubD3qpwEDrXgoR6tx1ja72AOCoOaADj
z2na/4Mq/VWuy56FlVpoRNBD89qG0+tky/P5Xd0ERunAihbCgaVJrtbmVWlCTvk/jJ1pbxtJk63/
SsOfb71T+zKYHuByl0hqoSzL9peCLatr3/f69ffJpGzKmn77DmAkKjMjyxRZS2TEiXMcwA0Ofvfh
3GV3glJRNoQ78fohCdRYS2AdFbsvscZoiv6GeL7syAbyHyahJEFgbmpJuMi+nNKnKdtHVCTpmW7f
mKI5nwpwcbYYdM3ZysEOfj7q05t+E1fpfAPTrX5NtRoSp/TkkF7ru6C35rsxnK4osazg2RnMR0r2
8YM69dxDzm+L1+fft6FnPiZWvKlmuzhJy1rL1nM6zudeNFWrJpq9c68EiYtaVfEgLVECX9RzPT1E
fmk9djobR7PzznNp/UP32ZzOnuXuoQMqH8tM2zjhqN2ng1s8KtRid0nc3Mo5KEjhKEM7+1inZbYx
E9INplufCrR+e2sR6eAUDdsF26kkDWkAEtRp4KyivnyIZ1TtmnA2TmDa2THEqgh9TvUOqop8Cd8/
1z+XXsrmbqf3xFWmXgsWhovQkVEW1ZXXTbwCDdW+owJJO1hjczRE/XQyucH1MMLdKbtaUejQytg4
axYwjxhxwRGimiXMiu4qBDq6TaAx2yrT1zquo+cA/28JT1lz58EsuKCeP4GE0Cm33ECf3AZOwUKJ
83Wpzd0yz0RxS57vS+rFYVuCGyR+qLTOeub6uGJTZT32JjGFgPrYME2UJwD+1PmhVTqPXR4RU54W
8Y2ru2aw6FGIrF1dfUkU5ej5Rv2cefHnStKQTehmNRlyfQRWjR3CWM+Il5ysQI9gHa4SMAJachsY
vnH0Si5sMRSLRh65amxsKQSJFz6VXrAq+Q9UcC2UsfG2qFnPH8eiveu9qvgWk0ukIibTFgbkSksn
VVrY9LT2oOu1s5oNB9Jip5pADSoR0fn6ybG928zf2llSg4ihiRCVojZpVeSKguiWkS/DPntIJ4pd
ihL58dTsNp3mluuMZ98y6Idhp+aBsyztWIc4pKg39Yho7ZD74WPeJ9rO1inft6c+QSyj2qZZF61t
46osh/ojxFK8YzpIK6FYvZe91vM/dcrY3tiOnT5OEbRQVCNRsC26iRJ2S1Mbp6txIgLZBjw9h1R9
8pPe2OZz1j3qkHmsG8O2wEYO9kMCpS7BDrFjrsGo9/dZpKcf9TGItoHTp2s7bTYf/viP//6v5/E/
g5cCbtYpKPI/8k5gg/K2+fODYX74ozwPX/3484OFF29SieoYiEs6muroYv752ynKA6y1/0OemVqL
OIx2nTM9pap9LalMq1l1+Qb10V/wcikQzRX9MQjzg7DRo+JLYM2818pKuw948K+KbFbPR3KsMDMf
GAWzIXp7/JKojko7yArhBKbW+cy2MwmOnRL+W7ZmVraT/DqywXnA6ciak7RoXHsh//D/+O0vb+Q3
8VyUE+88Kmh/7/73xyLj33+JNb9s3pkco+e6aIq/2n+02r4UN9+yl+a90W9n5n9//XSrb+233zrQ
V0XtdN+91NPphfu//fkLCsv/7eQfL/IsH6fy5c8PzwWdnJEPr8Pi19ahe9feXB/i7K/T4uP/+eGm
AD/1x//NXnjqfPublS/fmvbPD9T4/QsCXMPydEv3dDI67oc/hpfzlKP9y9UMR4fSwdB068Mf4I7a
8M8PrvEvm3FDM1xTh5zR5EJrKJllyvmXZnPhsYuHVMgydc/58PPvf72Czz/cv7miVf23S9rk42i6
6lkOH4KPaLje75d0StVZrg2J9dKXBuSPgU6FXq45PwJDCb+VHCjFeD4wIfDdQ9HcbTz9k5u23lOZ
l+q14brVCn606stQwqtUDkZ3q1Ktfh/YxpM6RtUXQnz9GkI+3uU5yF3T38umKnp/D/EK2adLX1dC
ZT9AIrbn8eqYOxt+AFBec324NGnpve1GZqbsi2TnVR668mWaHSAlDJaK6FYTrMTDAHuxblfmk+60
P5K8HW6DcYZpPlwXTk3MaB6mr1aJyEereU99MG4sDxJlH2EBintSymL201Shdi6ObDjP9rkfIMlz
6RPlBDFE1jOZqBgzKaVbtLVBjaU7zNp+TDUH/T7yCXvZD+3uVil89Xustyny9laZrYI5ew4HZJph
bK9gdF8Si4sOIFySQ9dZyaEMhtfGNsfqSpuG7WWIEKO3Zh9jLzrJ3gGZ/QF+2jvdbZB5s0S3dL9A
BpVsecqSxYHW4aYXja8kNLw0FlaZDzy+4OgoF2ZmZwh6Bd4WyvkbLWjnG3A2Jmk8Ikp6D/07TGTW
QxjAlx6UzWOV8fwCHwPf0Fjw0hPSnrycbCS6fpJ9iCG7N/H6hFKdVBz7NZSQ54Ltyb23srbbKV46
LaVwYD2P7akKvhGDTtkI1/GVAeXx1cD7pALr1E37wU3eNnKshG/yzYQcAzL6+PqbIqA6xf3O1Ib0
tpbl5r5ibRvT1pa1qE8fm0lbOFGmX82NbjyVw48w4r1nd5n3pUKmWFwrOVVHxAcMYwsvuvul1tnm
zsGtCpnTNTDldBkPTfxJHqW/jppBic5jlyPH0PVdjDNMSRlpFc3Jra1HuW4IaQH9Ie+tLajwYNfx
DawUpPAWOpQM90o5gmkxYOFsB91+gn3wOpxwwg03/FxoIxtxz3nUdK7tCLqhfTYymeQJzG1ZHW+L
zrTQPxDSGYZKjTVXdLEpf2leqFJjQzQVxb2L0avLjdTBqN1JBKPFDBgxa0E1wLMDiVHlp1/1GHd9
CQ+Rci26ed73xM+cWSHDV3zl3uNv+tWVVA3NfIUKdLafrdaoFmbCLR/naYLSZgKZuzGQLZGD5/m4
0b7bZRbunMyK1uRe7GXXK7G7tZRnpaXWPnF844acEsKbTjp/6tOB9FUVBSQT3KBNFxog3wUgiunO
m63x3OQmWDovejsSQDtYVDUwHxPTMSW0YurTNnWCCH3FAlXMCV7HCDYD2NbHJy7mGyevCGPyaJDN
KJ4UlnhIyC7RKJ4Ul34/h7d2iuMDnzXM4pNTfoHNfMGNWj6BYQ33llGzzRTjFFq0i6FDmIBtQnEC
svBx1uobu9XTU5hoREOS0N6GTTrevXmN/Y2boxnvXwoe7xyuPdVxbNfybMv4/aUwx4bb2Kod/Yi1
xEjI9yl3klbChEUIAL/eHNDrNU7d7PK4LKavKqTLiEK2zQFtYuMUBsrTxPe2QcLZJ6NsRVA7ch1z
9cR1fGzqGh6FWU2o347SY21F6fV5tvWKXRl29xBUF+ux64aD2sJUkdRIK2fFHHxu7fjWEZxkFrim
yjbVJ2mqh+araT/rb0wLonI/CsW4i9kjPdkoJqw1CFVWNUyeZCMVU5nL/M4FApjo8WaIzThAjAXk
dWqKbVMXvh79PvveToHfakRS9bz2Mlu4DZnbUoH2dhEVkCJJVVOSi8EmnXEWNfkV6AhZQuoFmgFp
3xKyMDuERrOAyxTukXmVq2OwkwRZJXlRXp9BSJ5d1x/lbJBYr7NNBBRXzkr6LOqiuxV3vrzL/aBP
jrrz5XKPn8db10yOTvn1zd0tD+U49rJzWSTv/J/nkgI7ckRaxR7Em0kJa0WsReERwIy5HC1dEtQH
RzkGVX2AeMHPJhFHcZCaS5uydkFk/zr7zjgcfX/3/7nAbRy5N448/hhOlGnrjuppwOyk6/XWkXdh
U2inxi6+k2d1V7nv11dt1iGCMyGbDbnKeITXm0ifOCqSHF3UurkhO9pY19JYdLPBjye4U091r/Pa
ilXrYaicdBeqNgqpopt1bXCiJocAaGA/dFU1roAgw+GmA30/jkIsIVZd0FVOLBBjYtdgSyUEgNGI
Hm+7DDXwsNeT6EXPAfnmE2jneUDa4dLYYdQcXNFcxvq8XKggdxaO7pGGJ4wE7U1vX0HmvqPg3Xgy
2GWvptK0rqxUMZ5aBIp83StPHTzIp7j191TNJZ9K59YRJGVCf/kgj2TjEpgAmIL8OtFVbSfHarjc
1umo2dtc/I66P1pX3RBRu0fv0pSaKCgNoa+Au6s+XJo4C6arfiBI/2u8EF6eDi7Tt8CWvxPnnYWG
b5ZmuyxrdZCUbJ4WF5Nz3wnNh9o3soPWquVSmdTsKh7Z5CQ41mjfRMlKdp28B+USdbcQ7KIwXbiP
GpgAc6d1U7MdLECm32NDRSgnNfPbadrHVpjVy1AhemIUgw+VfQ5dY6+b/PBqA/l7dRqKqvo0qOq1
XofJ1yxszSUCURmKArm+G0ykfGKzJ9Y8IBtiJFZKwtrMoFBvKqHmgYJV1hdrO8m5/QOf+utZBygp
WVmp2u3mheRr1QtFO/gIbE57VCri78gSKJSyxN19FDnaztSJTyYE9U4wSgDdEM++fkpdiEPgukT4
BhADCDVSPlx13Cc5WrUkL2y/V5b/fLfp3u/bZnG3eWyZdUNzLFs1CQn8/joZiXyT15uN720clPFf
UeaGgCar6S5Uhr2tce12mTLeySG18YHQELRdy7FZmClGVYCp0E96Gn8JlXm6jnuPh7po4PpcUi80
3lyG7KhRF1Ol52SRCvNsFhp2srFVahLlGKJNGhkk3+beC821HYflOp/DvOAttjLCeD7hZIYP7ycD
HHUz3Q9hNd+rXaJBaF88y51FgFwHCtjmuAbcZjyBi4yW6KFGB7baYN7VLN9n9owjZ/Lgl/7PJHzj
d2OSqzD53e4ypljsSc6O1rt1neHCFjgQvJqV4Au6JMmnpu+VtaaH3V6fAv9oz2q/Sq1E/aLOwZWq
dfaP300Tp+r2pjC1KjIi0TgOPH9MOAmFmra83y432LsxKa49e6oOGWsKB+gv/e14oCai7t3k7NBX
ORTek0qGSoqB14E5HG01E5Al64HAkHudukpzqMIwvTXm9uvseOqn2LZjgv5tupTduhzMrZOE+Vp2
YZiHD5gE2vZsnPpQb6d9vZfdQKk+O1bY3bK90D6FRDhdg7JKvxP5NcN6mCyyR6WtfZbbGzmEq7aP
+iyCIdxzDonmkYhhx5K5hPDQdFpOlLCjBpejWiO6Z6XtCSmtN93WDz6Oc2TspdBurXWUuIEgWYwA
Ya6h5LaHVQudFyJF5lU4qtki1l18RPTkL6LysjtTZ8ujz1sFWdngVf5UnJdml66cVVun2fvgA9DD
sGFPVx1o4lCshT6vnD7HrfmdKGhzB8FQfYrr8I6kxl5N8daUKY6uYDoxVnYdGU81EAoEzifjuhZX
clhoICa06UGPjc9+g1qCNsHfbvvjNZpdxOnCdF+n/fRVjkdiXDf5Tf9m3AlVaFgVY15IJ3m0PQof
RVd6ytJHlhMXZ/oy1s3trga29e7Kk90kt74U/UTJtHgrXK4+eXR+F/g6O42g2UElFBzMfAjwxazx
q43YcDJT6Qw2FyBvtlH9LHoawqK8oXSrIN3Ay3KsonDr1n61yUU31cIZ2KRCOqQPbwaj7NE9qdoO
HfMoPkSVizybbTUn2ZB9BgqdOca17Oaqpd02CGPJ3pQ7LXlLlN/hIE5une4xgkkHkUPhGIRNX6zG
SCHmHrvZnRyzbC2+1Z1HDw61t2a59TkZGqAxYal49yYqydRIF0vNy5UViP0I6mC41lSv8sXkmYat
t2//+TEP+uudU6XbBv4EMS7TJJBkEZn6LTqa4QNmPt/d12bQ7P5kOqW39MIMjJ0IxShGGywzABYH
2a1TdTHDe/eoNQSM7Mz/URRuRw2sWe47yBkfWkqW7KA/yU5S181K991wK7vK2GlH1R9PhQWUYpkk
6kslSBKB0Fo7QrTR0h8BO69ir+Nxju77aqgne6dLAt2pi39UQwnQK66HLRnpYC27oQceVlf1PXXR
nrcmujN1kPqURFWLgkru3PfMezec1/IjZCBnqNC0KXyI1f7Bp8b0Htd/aRfB8CAtarJcyyJPiyvZ
rdhrXQ+VXhGk4c/TDJ6UVRIN29ScUbMzx1XLU/zGLifA5QAsYZML1QHGQKVdhvBcwVQvphCu+Apz
n7mbPEqPgho1QF9saGWT+C+zhuqFYsHcvWjxKpZRXYfwIpExYHeu/VBTa99FegcQWw0fGjuqdmEN
D69CafOT0hsnI/XICIlNbgW0KAkr94tJYewa+b96T0IApG+4T4K5XqqTloF4moNDFHnNjbysijKt
d+fZAXA2/LnRIRCzkT/eOzxNeThE2rWehneSgV+y8jcVRFtyHD/4TvbmiLo0OOz2FOE4d7PSf4Gj
dvrcFMFMdY8CWVY9BPuujRFFykm2pSSXZPim1fPkKvRqPBlxzctGyfx7qhyao+xdLGT4R676dQ5p
EQXjtDBMaqvl1kZucuR2Ryc9CXj+x7th2XV6PTyiIyc77/ZMcs7vfly2S/KoMo9945LQFHdz6cYJ
ZK5eeI0r7e7s2BqOqlZkm8BNR2j/wgghJSv+1IUm+CHkcr5VWXuHU+r/Zbff+xwaz4VC7r2wZ/0H
ihtfc9ujmCyxgcujOQRqmT2GZP2/0PtTVwK9hpbcu9LXpI7NOUrfMncf7JB3YK8qYk8yQiUBWARJ
x0nP7kLhQI55uim8/ghpxD3qcObzrwOAs+eR+OeBmGo15xZwdrK31dQ9KuT15sVQD5BFW6h4yEFP
G3F4q9YvKXRzovsotqzrkgjyIuxaKAUb06JGUE08ANw8X1uP13I83aaKu4XJ1jrI56RsHL6NTQQV
yPL8QO2bU0oiEhepQjyiN3v9kfd5uEkqo9xUgE1gZv+te5mN9UQBlayU27StrF1mECoN7KC5j0QD
3AC0YNFRGAjIfjNo5ON5enzU2ra87YkfPoqeG5vlbS3+G9HzW2vecYNF8ye0KxCKc4gYczMiV4WM
1+gYxp2rxAC6AHBue8dU/EXhxv0mrGxguGLaFIbRCG2qqgZQlVaxiKPAHdEb3jZO6/ma6lZyTwkA
qU6ruXpM01w2lu88VY71PM5W/lImIutOWIs6+2mnVPX4HSA5dQIdCahJRaPU7Yv6oVAoJ9B1+z6F
GOChiMnv4fcmGzlpRK1z6yveRk7KIRCsyqLF47iSXUVNh70VWBHl+wlUrPOQPqaxkR7nqszxvxuj
gQchsR9CgltG5AUnN6iN295OUWecjAApnSRY11bSws04h1/i4pt44T7NHVKgQ29ZS2llgHxahJ5S
wZ+uWB+tvt+GxtSuui5F9EDybJYUb2qTQZ5wLivr2hD9BGUnKAWIIUPov0aTgRj7wjVHgVoOBUsk
kKtrpIc/j8Xo3cLA7d324qjSI9SSknJay4khKcYdwlQKEMuZeg4f8u3OHafPur6pvNF5KnvdRz4J
4E/OxhmRERjy+zpWuHI0SObmVoePxsqOTWHGlK3b+qOp9NlRzgIk6gGgaeZdTy4CsZRnvwVpUXT1
R1A7QPNEFB/tgOLGcNSEwKHbLyyqHCaq2xNzq/gskH+x7PLDQItPtBQdVLwuLZk/ucUY82c7wzRu
U/g+piEov7VWZq88Wy8O0aA6NxrphvM74W8sykDVNp7baitEinaWYGaXDaIDL/BiVAfZa0s0g9QU
uAuOvb9WtNlfmbAsEjRqruPS0/dl7XYtF9sAb25GsqXo4ruumZbnm79Km3w74rSdnatORfM0b/q9
bzYgjcoMUWgN8Tq3Wdb13H/0lQbtAy0Hn1KgyJqjSlcZKUg0YRWXA8KaFVs+OZvGYQPQoNTI8U8e
jjOn1os0vdPa7o0rB8S52NZ+/PoJ4sCgTDFIqIhIXOMwzgDkMmdO+Y0jNvT2PK61wW1OsvFAHI9l
YQFjam4t+CyEmjVJfiq3KT7IPfVwHkwnarJqhbssTzv2j+Qa2imNAJdTXeMYXEsVpMqXcTeENL6T
75Bz+i4qVH09hkaz8MCuvTQEJrXCf3Ey9Js0u20frdQjIaZ182EsNbQQlcUIi3GtK9TAwzdspNG1
Z8/9oxo49TWE0m/GzdEgduvbj51wSK1iyHZtBFX9mxy4V8YnUwmcrRLVd5bYd5i185dlFe6tX3re
yS2aI6TabEdS2976IFA3lej2o/lXq/rurQG88JSH3ZGnRIMWVBGvCSfEq9mvrYMKh/lt7SBnDag5
/M6Net9TW/poGrwwSz0zYPYsqmNjgCgySvtldNoGikOnvlejHDqEQeGibioFimQzvimqUdk0qAOe
j9JfY3JW2qlFm1EKymNQ2EoLYD/KphUkp//sPeuW/c57NhybgKSl20QrdMN47z3PRt9VCpjwT/YI
QPuTqbnmpglje9oE6Qo8GllT2/D3YV/dh0HArS16cpzIpcih/urH+oAciIk8W9VV6lqdUqhjjC77
aFruuK8booOyi0yV+6ANCHdQK7bkB0JD09l3MBRfBVZM/oYSOYRyLv2yASgTUxnxOi/7qehTyjyt
Y3BJG2duHDJM/rweqaZ94tUVLmu1RYAzSsynMTIWiptNj1FvBFdV7MQgUHqr3Zpwuy5103FXkfBC
Shnn6kT1RtQW22KcrgPfdynBUYyVUytC7YbESBaWlLCYINwGMeElANMgNPL6FUJpyMPPmrWwuqbc
6zppT80A0Fh6ZYkAXUANlOol1b79dVTLGdmHE951l67rPI+Ia26koULlRQuYKRW07smUh0d5dGnk
WDTB8NOYBzkMG+db01YPqj0oWDSdCfFQVal7p2QrHVDpd6Lp1q0drZ3WstubkX/yzsfn+Q78i1bM
wHHlq8pz++BgJ3PRrCaq0imjhujXrbIQJugWJZPe2fFbj+hr2jAhn/OzbJoWCtquxxR4yxOAfHKc
lBCZR3cg25SKbjU12qaEWmBjwBoFNhhVmMy9qj03faLcsz2qfagu3NaLPuuEVtd1oQa7EJWsz3Ap
fIymOr23YrJD+ZAd5DAS3NEVMFHKQjw/2aPiNe3R1OqX0LAmN1BfNDf+TGUfjBfhd6+GzAkUwqcm
GZ2tlVjats/dbOM1drI3oeBeRq6l7ydxcSW9T3rO8z7G9RTeAWT4ihaH+dS24bSKKnZ204qgpgN2
VolPqLOmBwA1j4nuo3eZpehaz6QeVxEaZCfZmCV/WJW4SJMGQXtEBfgox0fokdNigI1emJZ2kskT
XRb+25N1QLpSCWQYjBxdRoRpNnk1DDeDOJrgMzgfyTE5O4gx+PyNDYoXECrkKjHH0p6vofQWkGmO
KDeaz0dyjJS0sVCHNFpEHRxgjuWW10YBin9twwiUEqUWxxpIwG3sU8HX+nmGiiGK71bRRMT8GwoS
HV//CvM1OIrB/Ktp+7U7Ddp3s8oMMqfg4pE4ehjwYcmVsAuefh0pZvc6djn639hFbrf+5yeopurv
szquqekuETzL9XSTIwA1b7M6qgew1cj96GmKDL6VhQIsBdLKTd9E6GRRBkLzpvNzRhMuF53E0EKk
FjGrp1czVAvXjRNWC7dLiztykatGj9j11iA3VqSI421WjeFD29q5nJU9q/LCB4jH31okTX+2kJPS
bDCmdCWqXs7nkP9Dwfdtd3fyV4jRnarmWcAOUEzzXCL7qlLUlNjUkIoZin9AXtlAc3usP7qtO6Cu
bvTPQ2Ev0yww/xLLSyP0v+QhZKxyuROTYZHLxwZObcMqeJhWiHoFOelnItjelohovT5rigDPX2qB
RW5WzKaNdRr1wbpTTKB4Jml1ORwDBDjOFpK7UmpEQSpnS+lDvZaziTgHtNjZdes4zmMb3cw+utRZ
id8BPx1FBNJVlXz4kgo/8wcxHcPvINz2y4Q6FLjpcnVcUkR0mX5Hty/PIE0gHNGWZl9BjkONsBYl
eOgySVCZ5l2p9dr+kh4gXOIsXaVNN2e7Hs91p5KSW2QjHFiE5NThRpzmkmWQix1Tvwt41e4rtWWj
Jk9jsFndIHlbbDzShOEhrMPvTmkGW63rb+W20YFk5L5pguag1uhbix64uuY+d/RaDskdphw3vLI5
GCx8N/Rroam3xqGaEQcGPYLaUVNlh0J34+Nkah6Pv6H/rHXJ0RZJ88RWyO6N2dPFtBKmeTp4q7Dy
+8+BEZGuI2le827SDT97IlfzetZ3pr+dNRVnlaZwQwWLOlEge9crY1um6qdCge5w1bameoDoTTs3
3JLaoazBvgoTOS4tZOl3SnXLKo4pMvX0Fg53D4k7nCL1IYumk0QiyPFKs7S9QkTsAQWbN+O/20vH
1g+sYVmS81f10DjqnqruuUjsNSjT9lMZNE9h4oMqyKLr2gPKFkTKtPp3plQgUHkUjIqQsX5wS816
JLJeb4sstXYDGYwHWCtCZLDC/Jnv8MRZ7bNFYwT+Zq6HW5fM7loVmcOUgNFNNVj3Mkcsh4je3Nek
IBCrIomsaqm+Bt2vI05Bt7Lz8IZd5X2Y0CvKYb4ebP/GbSIEbdnrLivYZK7PX7n8VuUX6kS92HMw
nVETd33uymkthepr82tGjp2nz+cA69vslEgJvmtFu4JdXPtqeeSS+lZrj57qzYd68L1V0mnDl1Ir
tk0NP47iDxDIFCM1b5QdbWGjmXfEjrpT52ZUxAuT38+mNsgBNIFKQUaSgIXtrP5Lg6BwUvXDcTJC
wi99syMqGH5XvHhadi5qRipHN7all8saFdbvsRvu+44ymqisle2cWWxoFad8as1yJw2CFp0RubIe
rBEhVITUm1pLKSksb4GoW3vZ2G5fLeEnjKnPpoz3MpFYdY6S4C9DeURi035jQzkZqmHI7r5fLM9F
zPxZD4n5Sic3QU8cuiKAIZpiOEdDNGfHV/aPQFmco7SUUxcjudBPkN6SHvJ5jTS0ALs3Vfs0WdYC
jaDye2zBmVKmtnsbpq51NUxRDpReNaFKsAsiWbn9IwU3KG0DHrFvbCObqqUuqW5zKn8lEuICjDgD
JSD/Dq7F7AUsAVZuPIYSRtHndkBBdXZeG00ZhUdnzISc8cfyPGNF9XXV68O1rWfFTVY5sGaII4uN
np5p0+HdOABNoh1MEkSbDmfg0MVErNLEhDSL0elcaqImTp8686bPPfMqKOyTKXot4Cy2I7iMNx3x
qAVbUbZVouunM9JPv6zlWjkh11nViiBDdvZXnXrcFXVXPEWUA28d0rtbU/WmT07oX0uH1rS7iqBE
MN4ErU/pgGKOy1hItPqUCle/Vlpipf1zZZTV2yEwtraRddlz/ORXAMrIAcTjUbfCNUKldnKsS2UF
bBV8mUTNXpC1Qcib5wyqDZUGPBShQ4hCfgJv3xtG0hxse00uonqOIbJb9DpsNRRZk0bIE03nggVU
HioVPA1VPuUUJABXAnWyltbko35azz1SgooWoFBQhoLr79a6iaZQ/LAoVSa8Q1eyS4kL+MNKoA47
dXidOQ/OAmEIKc3bGWn4ZuHlbIleciJpLheWPTJol//nfB6ynguPQtIrv2k3Nmxfz6qCKLQ1TjOl
3Zp1neWKQR6ZkKORE1Eaquxs4TtWBpKvOFRj3Z5g0gL2GCsB0EWlOalWq9yH2tKQkjc89OA+qgYu
ODH5dwsmsYCKRp6AKo8vw/TqpdM1Ohg49c5Gj2nfhep4JxvH54c2CtKyrQBH9KIpYYA4AGA7lnUQ
QqPCKvfXKml2WSVP4joTzGQ2enSF0Eju/GVYGt6dlJH7OdJMkY8SPNNyeKbW6teIlKUDkChXXTTq
GGH/5VGz572q1nFmuUqOSEPOM3sJYT32+dpgkVTXkIsBt4d8leirbi/Eq0T/fEgi9YemQdXQFbF9
tpGGZ2uPiMD5RPyJ1n4wqx+hM7ab81ppM/cRz2d5SJLp5+F5lFz12f5ySsOw+11czUiH1PZBNo7x
tYxycx922uvIZW4MMgov5lQfVuMQUqoiVp0Hw9kEuT2UX4t6eLt4NFDoXknDjhCYUhrx1uzG4VqL
9OCqh8gqiCpq3Qtu0oxsKLDj1+M4s4drafo/584j55XS7jzwb6zl8OV0gxeN5xPLiUv3YvI/Tien
3n46udRyfffK4GofbG845bNekM1yimXWpfHXufLrxURC55Y0hn0b+lRZyQnVD6ulBa053Eyqeho0
77GyAElNld2vEqt3rjM2/3eCNRN0anpFlvS71vBax1t67ZZWCkEOVEgkDX+OmeypLcGgSXjVnM/L
/m4sgVzhthVL0R4aljBOgo9whmadFCn5AnHzTQJxVOmpelDRqXMrn3CNvLWacvjoqCnB/V/3qFxa
iy3GZQzhbfWA/NO1XFRUrbVNYK2DTADMQOza7bYUuIrZJLFVlKZ74/pd+alrPku4hatkxiGixmkh
wRiXRbKr69Co/baIdbpXaXzOkAJ49ioiuCXboiHaRBqi2gdaV5TQOs7MyVHZUEJnLtCTGlfS6DLx
3vBt3/QImvONLHXUV6ketNTbUGvTh5ZYTzs542ev0pXt0CcuElwEdqWZ4XQqOoFW+jCmMchhwsKF
7b2aye47M5K+Z7PL2eTJpdngls6emii2WG5+IyG1XeBp103gXhF/JzIoJ1IbN5h9zRU4PeSzNbY1
uXJuqnB6PcpBcBQJPsGboV9mhlJBsqO18eqyVB5JYyvB78ncYH+ZtDqUzWC54/+Brux84svsZenz
7EPcBl5hFxFmAwou0JuQejvaple6+sBGDJHyQUERqqAWRI5B1tOsvQaOqHMBRfQYNV5+JzuyykLT
0OP9OSI1VxkZ2YXeUTwsCgq0j1k/F+cVv51DCcqXQG/jG2LSDuAtciXnS1H/y1eT6JNShYCuezJG
Z3yQCpeN6RvOWlppf78oqOLhCijESz2CUIB8u/+oTaZ5xEF6imqr/ygVhB0KkMG7nzv10HzvMpKD
cgpvsVghC2aR9Wn6jzoRlp0813m2J2QpziV78oScKwXA/apKnPTfe2S/tVCnilImwDQ+tmrwWEUl
BACWtSrrpoS8LxpaHr0/MbV6V0y7JGyOcqiEcSxbyUNV/hZh7YrXrru27PAvCw4obdEKd1Q6m1ZY
RDutcF8uPqwcP3uzYlKskj3ZyEm5HEbf86QGEOY6hzUGkS93NTshdAfC8aCCHhiKTpas/H+cfdeS
2zrX7BOxihnkrXKcPPbYNyxH5gRmPv3fWBgLsra99/nODYvACqA0GpIAenXn/pm6urYEm1iYfCAb
HSjIi0u2pibp7EXgPYxTzztP3eCfoa0Rg8gGcmGoZgXTwQj2m7d2zOxdb0TZZhBgfty/ZT9YTaxd
DBER2S/80z6O3zrAPW/6XUix/seOiOHeVCEwz2Y6c03HQlmtg+2Om+W8EQSOHXYe2w/vy3kxICBr
2+kXePx2b9yO8eZdjHxDE/wKE0uGO81boLnDzjFqLpUwXfgDsvfur/p/969FHiplQAnUrT/lv4xL
+X2IQEv//yE/KXr+wf+Sn66fPhdd5+Vzqeunzwvgx4oXJfAFSzCS5Tu6Bwp2tjKX90N1Z3TERMpe
MGGi3k78WumMDu8mcqM0KvRfE8ZWkMmxbkL/NWHVYS2h5vbPyW/ZQwayhwc7BUzLHfR2Da4G9kCG
2sLcowxsc0EuUe4wvOYGgJWD71d1kW+IHeIWqn531CLXqQMvGqvKdn8zTNW77Vr1qWFiP+u0RRiM
0Tnu6z1lweZyiz6kR/mGcaeujtIPw9DuZRhjHXTHWn6X6MWj6/HKOatSxQQ4D+DCi0ctDeP2iQxd
lMY7Xa8eS0sDnrD5vUlWEaGSYKeZrf59sdxkqDr9rQLCQ3WrCWC2wQzPRwnozT9XMxc9piqW+5o1
2IsoHgxUWehDB6q9Sv80lCDmo5brQsAWAgR2d4oSHAYQHx1SlFems+u2C+ornToBh6UwU0yb+eHa
agJv0WLK+u5UjTZ2PCjRZYSrQHmaxbXMTsmuQmQilNwBK1PF0HwWV3rlRO0B7MDq8mUIeAMPuVVl
AF7HUbWowyKuULhZlajmxKHC/e+6jXed8oiK102A6fJ7jPTJhYXMMpPsleeU6spGbVBsyiycxrj2
J1dyGke+68DoKBaohvY09pgxYSF5AvS0qjf92Fg76ouw+YO6TWFmdu/4svcqSDrUaSWD0nCE8CT5
hx3r2lM45NmR2nRwWzNfogoEi5xgwlkbDp9WWMYTM0QcqM9Lx2klK0g9PCakDwGayVHFOUKTnAyq
70+5yIXyW535ns8tTp1T2/eEXiwz0Lv0qfWEOQpmt7PfHD1tQHVLX2EZAuWY4wo332KtidI8igD0
UkbE0yTIzhDRQwTj5BP+kSL6zCjWYCiZHrDoXe18rUwWdj9VzaL3tOhUT8xAvR3+9VdR5/fLqari
U4fSnBHkR8A9ooRmAjmn6MVuS7rHi+eOWiBDQg7pU9SgKJH55CneRc+zbRQ72ZReoxdkEB8VqSbP
fB+PLuIqIZ1eXVkEpRww+YONi8a79bzqpaBh1qCq2hV4JuCy5bhyRDGs/NxRXaHycO7PswWkBjAY
PzJ7aGcsImH9UYED+Wh+YK017276yQOYJxmq/OlM1qeIULvQ5h313cRfRiWkoYpX6MPLyFfVLuRH
o86+j5n8L6TizQj/OjKFxzkqAlUVjYr/n0el66cruYwqv0h1dZcRla/61H4Esteg6IBg+vebO27h
oqJGEVUAJoEuz3JNz3At1JW7N3f3nBt458c3/ermLipIX6YZ/+8FGDG6VVPq5bnlNabrff/aBVO1
0wwU3m6pL22HYVty/9vc1PW7c5Am0bgIrPFVAz39jhJELPKgTIayqx7yXHj1xt7pMoNI74abJoAZ
aRPcVeKsMmKUxGEBYNGUFRypk8wMaDeIrYOlWTjfpiE/GeJDWHPXRnA37DE91KV/n4BZ/Rw0unU2
QFAyLzTrW4oChNNVF7l489xvYywfLGoQcp+pT8VSX9iAdxSQMG+tDDIptfPiewm2wZPsKrtZQ4Gg
675nHUFnv3SDvDoGvutvPT2Y9mCti+4Hza5WLbiD3lC++ABZk+CHMdSbqranL4WONRAzaLHr18Qo
XOHmtHchhSyDIE09vwHq/tBaxrc0A+OkJVaaAOYLDL08hWJpinpCWnUCIL1Y5SH0xWWnMIPQsQSj
rAhT7r8SUPdAK1PKyFK7WPXWYgTk28ryJXEz/HFVWS4WK7uuc45COhQm0rKyXHqWTrTiDFplVJg3
+Hpp7Xxiw7pt++Qk1+NpBT6MYm1tWUhBnVdr8zq8ufDuyZHMwbQbg6ndBk3y42ZzpKL/a43ZH+wI
wuhD7QBlrHygIsYojLZTqF8ijMTdhPpEKLaoQMSbhps2A6fblympwRBLU8ahs7HEggck3r4FrAYM
TsUuisO6Dtd5H+5l0bvftnw9cbDqy3Y4FnyduIG7MqlGXrUH6D/jJ9Poq7AfPydjxp9irTNPemOC
jEDU1Axt8xlYAf7UA1GOYiT8lXUWgoAg6K78nZBd+etz/WMMtYi3qxqr8vkEqZPeGyWnttzZo00+
l3YM6fR3H+qivVjNNLCpSKfKL0G5jOq6TUWWJCuKgxlM654N3R60TUASYtpBU1018x2g24E6XLFm
/mvLR02XhREkZh0YhjCDUf2UI4rHK+PAvdVgWs2dbYXho1stqWKOauyop+jAXm7jn00cHABAH9Aj
/xZegsp2tCiCCvLIjhxYiOB7p9CMddZVzrLqqumz31hv+Bz6U5BbPRbpUgeC5pbs13RvfgKndA8e
5V/+EJx/iwz0kz8kP1CvYR5Aqt7cQYoi+PCLs2ROB/zEYhTEUO1g7vYgXIjDZEuVhRXo3heGHreX
IPJyQ/c9qACBwg7VTMk6xtLMg1eDDRH8RPEmHXq8NwHeHB1GN/1WJC7eqjwbsOWmtM7krCLwhcQb
QFmxwWPpVQR54fSbYfMKS7y1sTOD6Ovsdd4+n0S9qMfCEhJ0LFrINpUEaGMqfVSVAPmBszBakAcd
yNplxVe7A6pM9WuWXezJV0Mh5oNMLHK6wq9vH4aQlfdypItrbjQolRIFCZe0SRSwfU+FCyolWXnt
dcu2yot1ynLcUcUhBB87zvZ8Gt57bBdUWAC1Jli6b4JKX2ouBKNURFF5sKv23zJQRjcIgIcZQDWX
YaMxxnrkomusAD9IoFscv96BLZsfqGULXLZPNxpQXO/AGcYPrugD0OKrlbUpYlEitcNKS38edONE
qDbCoAF3XmyjyDeWEq4m4G611qdL28VMWsHUEpT/5iP2N2XXr0Qq6K+JxgrbXG1i/cCKlH4oo5Td
QXEmAotp4n1GvcyaKkr9pv1ZdEP4amGvbROzxJCuEZgqlKuWAGkhXBsnuXbNpo6B2xoFuF093WQl
1wD7zSC6wwXEccx3nm1rLdvGLnchDzrjFdkPUdSFKfuKmprXo7y6AjuqY4o93XI+j8boPNNhatsP
HTA351TUnuaem2xma6rWZMwL17pzIuPKf074B7+Km3OyD1JMVr82gR9uTQ7yG+52j5AhqVDj0n2Y
smF6m0Lf3XTYOtigYEJgoN+9kLYEhmv4UBt1sG+MgANBbm6ZBcxd67eY1OnjF+A6wqUfZ/YTaA6n
jZm3qCMFOP5oRGO30YtSe9LAEraYO+Z84Qj3f4UHUTLdhkOu3NgU0K5baI33lIZDcDCM2vcWReNB
pz6oO4nflp0XH4J4Sy4C4dfwDsQO8QLaifQlF/jJ3I3MwN4DvnIw6M53Q2W/QfXHfCWbaEnPHORB
l5ZlYs0yhOJE5ppL2s2l7dnGE8QyY+jlJ2FQe7nKxeyz4uTh+ac2gsmNPMioQ+cgBpXWZV+1xf22
weTDCoEPsQ0UQ3/yxh5bLXivcp0w+JHxb3rkJ98hq6cvoGDHn3sLpCX4EqJjh6K3cwZSdpSGelcx
VfsVc730O1ZFdZBnls2uqjsd/91DHM0PPEzBzouXD1ngPLgo48Dt86OXOvYz1Tw7wYx9pda/I4aj
GLSsaxeSQNIfklzSHxDXAPNxiOtY+jA9gOTuheB1ugc+a2AVgiXB63yzL9bOxOIdWUFXXyz81NbO
ZO2G705dmK+XFNTrNF14wHoXVJ6GufxocIbp8dhgRaoon/vR0/ZD51iYIPTWGXQF7mpIoXYH4ne8
91InmY0RekoN4EvAnIHaVzhTFxnpkBvQUAFx8eamX/nG5uCuUI0HSdjLiHIcaovsjsje25O+C6up
fhHl+6mWVkBx4SzkaXl7pukQNidrhJdleaZbRfnSDd1nELE1R0McPKttjqxoJyiHirY8pd4BKlrV
gk61CtWOpW7sqUUHleLPIeSka1pzzOIMtWV1DpEZc2ju8WGb+xqyS9vST/kCy6fNfd+y5p7OlIH8
KEIZ+rx8j1Cpiqbwt2RQzjdjKGeVigZX41pGgYqjxG6OkwE1DPz3Zh1LXofrRt+vTbxhALwZk8Wg
f3m7S14RM4tGKRqIURYRkyfjggMxBBzu1A7WgYqUMqGJE0C0eD+104MqXqJ+8sDy1Peiqfp9SmRQ
kFYzjnSwIH4bQgEJ+g4lCg/AgQnYpTJf+cjT381Tx58CHbTmkDHRWfrZGaoa1ZE5bmtFCZJbblZP
ZRi+UL8BjPO6cINhx4Sb1/egU+HFR3Os4iPw1fGK+itL0N38M1xPU0gWhz1fhelcZV8SMwbAHapB
kfgR2OJPn4izMjFD3DdGa0cG6iOrMpQaSoIW1MkCsJCS9zgM2ABXnVVgWztq0oHygLXpQTfAwIRZ
PQC5LtZ3Wn9iZ+hMYK4T2vk+cOdH1y6hBiW6vKzHXInale6mC71K6y05X5kbv5dx1Fe1Px2vGD4b
qP9yUML1lgPWse71zhL7ouYDxGPcBSFpPNfcAPPrXXk4cfMfHpTDysCPHY9O/o2jJBGFy2EWfw+0
H0wvNrlAORugHm04C79oQ58t+RTXkKDo3Y3f5c0xZ05xmmc73yQZhC+LEKg4D+TqX1FmpcINvwm/
dIAkyHDulqhUm/rmqOV+uQxBsIkaRfDwEd+eBQmYOTH0A7VUPxToUNtHnd2Fr4/MDiKGutEPqr9x
IC+Z4o+O+6rgsvsTjZ3qc+ch3mi19zPULGiJREGFVRdlfm9Tou7Ch+eVxgcNopdNvGXc5QfaESba
vSCfTg7ECiH5gPkQ7QS3QHF2bcdO1KJ+4dX8s4sCab+ZXIWXCrykl11JxfZ+X9oHoB6HlTaa80bW
iM95+JhC01KyFGDXGUo4kGGQLAV4VzSXUzSyDWRj93pXsRNRsRFrG3ONahUV1rCmPqJza3rdOehl
9oE8rnynWIZ7tBisQskPRTjZtrPydH1zX1dNOqPHA931qTkFHt/W+vxA93jqosPVU0M9IsiiYm9S
kTXWAFMqhgalC0vQWndLhSNxAR8+MShGUVdI0DtgCR/N3MMDjGApEElL1zlAGCvgmTHVEwWuJ/D5
nxg1AT/KTs1Y1Ms4n9iSngLqoTCMWbtWhinq4q1j4+k3LDCZdtJz4mILoSEaSyZoLLH2BqI+Or1t
m4LbMmc5asnqKlsrn1vHqxwyc9Yk70FXptsoautijJvMbV0Pi2BMrofEqkG7D3LP2ukgWy9QWB+6
hw5kz/bSDqEF5orD7AYw0Sno7yp72WY9fkUqgEyyDUm5CpU7UAYTkSAGR6S03KaSNupVh6uhaHx5
KXRV5HQ1KF0E5xDE4oMLKk2vXgeGGYC5M12Z4ZR/A/9IskS9DrufEux1KA8bEo9mGeRfov5LCuZY
8PdENmT8UFrs88RdhaJJpcVk9aFCetWcg4/GFBTL1kUx+SJy2uHI6VRHtcaR2hV2lI5538I+iU5l
AQWBuc0n/e4qBOoMkJZUPrfRMlHmRz/wzMg2ZKZhpEG13SnmJVhZMKIa9jLi1ZXWE9Y2ygYgGWJ9
ISYYPatxv6RTgdCFpDwKfI88Z/Xazwf83wk5CHIHVUeqSaYjyRdzRR1Dp0UItjAsWmClr21Q+6LN
KO+gF3oTJH4ojws+Zh6UE5fgMD+NDNJgZGzAaAnZsr7c0Ayg6APpSy//s+Y321lLQfaBleIAJW6C
x2PWWHGOZywM0iZY0KSf+iToQBv0i7UyQAXmeuTAYMo7G4dGhMDMbCPaBBMRqP+LV0OVAfe71tMm
XLttAtnetLKvoC5EGkf0cTWVXtPpLJAwKHzLIXMNgpJbeAyZjRYKmAsZLjxBQQkkmQAx/SOR6KQY
mVz3M3kVqI6C8FUS9tpzXLYWllPA3ukIvUEmDtSMBrZxsWh31N35vYv6TRNl/N2AulLlSwbyayp3
gxmPfUxS+4fvQRoeXJLsHMU+O9OZ60LsovLGcqMM4GAUG2A1VHnMJNpjYQQvQ414L5KnFDM1+ClS
Zy0sIxSWay0etOdmTJIzN5IdFZLNums8FmBpROme9dqPifFo1licEHVlAUCwjzZaVGUWJmgJm4q7
eF7ivNw5gvFkCxqQCNS8QWGCMSbn7brDK1u7gALduJmqNFqAYo2fmsgBiowIkgeyd6k2bJysiLCh
DHuf8PLUF03ssSVv7Sc7ATsZSr78l9jQJkx98/lgc9u/Gy3wGLWZBS0yvZKrO8o34/m80YFVl77g
j7bAwdO2qCSz237eu7bWLOy4g5ArylgWKBY0wQdlN+cIVFPYMDKt1ypN362TX1k/sUFg1V+FLMki
8TXz6IUxVkNFHDXDEjKhxNvRZZV1a0W91bUzF03lTFbVpMxc0P+4OvBUKjb9Pvu5uaFfkvo5ASTZ
4JGRy5/kzS/UiaHlFNdlsb35iTZx1B7wcnGXeGMCYo+9K1axwzz5aqV5u5Pcp6KZs7bdRa6f6Vtn
QomNsMrFbkIyCpdagGZu+ihMws+GvB8XbqG1GyrCmFgbbaxgNhaRAVjcoQMvDPacB2NB5iRLVhAA
95+x0OGtyjF1d7SabDD9xQeI5KFJkvAlAUUldfMkio7WXEMgUmBW/xY0gjBxjRk2vUAUzwxLbjQX
rCH38NyEEO0V00RqdWjRRJNaqG6XLbx4yDiaakZANf0hjiabza+cSQdkfghYd9hXALpmWY2y9tkD
CjbJkzuHefM2Icgr9u0BfP3bOUUzAZOVfmmY3XkT9Jau+gwQ8y6yIa432cBB1k03M4vugnYJLklI
eu3V3XMoIcUFiQLcSKkz0uxtPGBGe3V3vPIxJuykR063l2BDPiUAROklRPPqxl5ZbgI5JFGgajuj
DUYTz5EPbrJSEzNT61U16SmvnP+n2KyIIcncVqXpfDQArznR9rjXF8tidsOT3DenPtrG9vKmWLej
WUM4FVtokrGSTjUL280i5Gbz3wZEG/iaeFVkUYQHHoTiC6JRzfBSfx4E3Soq60dUJMJsip9xpsxk
Iccanu9mEUd9kag8ojM6qAy5jq3pyGqhRK2KDVQdgioIUH1VM0X72ui2VyUF5KdcZN1BNI7mPh6T
TTlBPLU3wcQkyDHo0IqzFnyB4KL0yz31EY1bktnujS/1ky87G8Di7hQOTwHsemP6ho3AUhoJyYcC
fRS/xNyQhhsIH4WKqMZvSqC7nG4F3TMAr/263mdgYd6wKtI+a9AG8tr5S9BO81oTqPex8PFYM7pX
3nvzl9mFflNcFtH9BDaEO+Z3kIkWhioa79OyT15BVQC9l9zONlAFDERCshu8mddDVsdAjOE56fjD
KwhLy/uO6V8CLzdORH2SBpazBaH1K7UgWTYld9TnNdYrE+QoIGeCCoyWf+7F/JYOeLq8n1GzFKTv
N33UNEbzmzPbgEX9LTSk+bQyq/Q8iOv/4EI1DPsfqFbwfGCyCboPy7SgPiyK2K80REDfngxzzJsP
eTzUa6Jh84BBuMOe4llSkDLfK5asiaYdWUE0ld6xfjwn4whKtR48/kT5Jq2XWPI17DB+VvEBCsWO
mFy6mF5OS6DvvbugZj8xJxRlkdg2zMG3t6Im3qcaSOB19R7lHuVHLx2w+wyGUyP1nA+1uKmi1zVb
724yDZkh1YEPZgy3JTJSBm/O8dOqAP5usDEmHzp94GAvGiyIS/lMonZu9GxJBYUdZHjBcx5aa+6i
SLURtVdJnB1zSxs+WnHdbbyoY3srSdgj4CnvHrmRHyPLjB8tsbQiiqPsabb2ZlX/NCvIV64rKA5A
tj250wJRteZMkbl0fNzDiVJ2FFUeVcEhVpO0txFmPmzevzUOatFTDu0BsNdX/j3TbX5MTbAyhnXj
f+r1cmWJidlY91BX9cFgozyKPPA+DSOEqkUhMOX4k4fIoTxcbVibQQk8a6blIALTGXYmkm4bFAYw
mnldPOCOqoEKJjqRh+pvwZexCK2625JbhqWlZR05LjbrTZSZNiZw46Dng3wluFMzELa/cWBYexAD
QFYV5HETxH1fZrOft63NtV0fJ/7jCNa0Bbmk0IIMA7f5QtnMvPHPrjllp0xkK0S2CtlSVEt8txo/
WlRlFL9kDlSEGwYcHNR3p/0I4jMJQDAhXe5uqAT8YrlCEoBO9TGYQJdI1fZmZqzBAuedVe19FfeC
/5JbW1me7+gZFpccCEfI8n2wgJWnKQ9OV1X/Io0P2oOz7Asy7i06UN9vVVpeBHiRdDXs62XNI/SN
QS1pp/qXOC02TAu1H3OUQDWxBhHhkNSrGiq1960PVcc2SMG85g63QXk5Bj/cKHts7YntK+6CIDuZ
ip9NBXRB3kHeIuzN/lETwHy8iYLeDfu1YyP+ywULFR2A99RRlfErYA6i4dGbz+BXNbKlb6XpbtIh
r30TUKAEHbvgSPI/B1RluHR7p77jtoOqtAArKX4QJw+1ZsUgO8BDHdVRR+CX3ruoP3ax/QZ1MQ2/
3oshNcOHAeIBiFO9XlF7684Ck9eNIbD6g2cHYEHUWvxtUCGv7yI7A4w1jhy8Z4irmdzUxqwLCemS
LlcDjjGEUJ+6klBLGm8R5GH40KwpSI1IV1G53npggG5CyNWGKmKESsxkMHDqBf4XEAtq297US//A
37DdM5wjLTLP5CUDOojd77jF3uy4qP3DXOFf2XT6eEWOyhtrE6YMFnlBoAfO/jouLnl7PYz41uEA
1wEj90YjqJiIrkglH+mSLplkM8CTEldIoX0aZNOK0omLkw4qHjIWMaqLxTX5nH2JfGguBF69aWqU
xdGhdML2Pgyh5tPYQYxrhUHRdaKurQSVgIWKFVFvR1bi8SSDivirgZwdBtbTFhzEmtEua6gkvOIm
Up8dUfpGFGF5pgOdDMqVPRGJgUR0qXnmu9swBmB2EpVk85v9AL2O+lDV1ack1dqHxIdgGh10iPUV
XtViLeBX/9hb6WaC/MVSuglD5mvWfY5aUBE4hHr7MIlDUDU5NuI17OJfDDRS6fBPMvrSL0bqwhkj
XQYPfT/dDGIkykaGiDNzY+DbBVuXsa3q1HgKOxtlkA7UjYe5mNbUx4UhNfS1Z/jTPXkwTaxqch/z
OBFAh8AB2V/MDNxZREDLx/Be5CUj5aj05j2vioIcwtq95I0dvd3P/Yfe9EssJoAh2I9j7bFzeQSl
n6Rbp50JflVhYH0BiXnTmfaqLwOJHh6R8T1FsaJs7ozW3qpEOpgj9gOEOhYqyMytaK2hokImJ0OJ
9YOF0UL9rXJnsILh6bfmodMus9CtpdxQ7mDVIx5sbR0KMSItdaZzyt0XG6ySHDy3LhgDnOGOpInI
l2WTtqYm+ZbhDlwRNeuOvPzmsGfXTOJjIKrisW7u8AUXelTUhh5iACc0eQoe71VevhiWGx0BsUFd
vfQmxw75dnK13DHmlwbT4In31UMUdSAwHkHn5RbYE6MmaPV0kJXGkCxwwRfMov4ZTyPocmPJ8EBN
P2LOPmtdaI+jxgE4tpytjSqtHrQQ6fQJf42sM521dBbpvCrdkZFGoHQd9Mdp+R5lHe6W6l1DF3uI
LMrCLVW+FlQ/G186hwlE1msjRKEkOcn62hS4/EUpsQ1GDzASamA8O5L6DqxAYWWrt7sm6q/1HVKh
/VFcNB/IDZx/0CH4rT+7eJBvbUK4uAXmSbmBpgL7AtSmIdIOi3e0N2FN2HQFr3lyoL9smejzznar
fklNUIUZT/70RL8Q6sEimZDt1ZMDquac5wRiFrf+cfFErnSIUaaC5UHk/5N/UA8G5ACfbMEeL/NH
oGyi6/FcMLJaEqg1+Ia3Ipb2wRvHCreq6ZrcXQfkF6xLgtS9NHwffOgA0VKTYqI0/WUmVney0OEm
j2rKEA4ZOplMMcTLC6A8V9eiJWIIir86pTHyyxWRWQ1+ddVXp4UdQC+zwKL67I7s2AwlOxriLMZD
ZVvXxUuYsfd+ZSRfx4/AxN9MOo7yXOiPLboWy/iUQvlb5HodQLZKD+Kjnt9TOgqRLtJdZlaZKEQL
9W5lGFGM93U1PDB/YP8mV5WL/OnqsWB4aANr2skY5SLjrj8CfezA5C8UfW2R57cjBYnfLgpuYudC
fHXSiU7VhdM1yEA6tXWDPrbyUFekQlWfDRTFapobbxMb0dZpPeDyRVmpH9v10TSq71c1pGYP3GM7
DRvVB+b2bRoW2p+CyjrXlhoUWBeZW2HhRhxsRxvOZctRVGrzA7WARAR1yTDbw8qym91gzq+Jy9s3
9omAzjnPym0Leett0Rrl5+Zr1hfFB9xzV7Xp4k7gg9Zs3Xb6vMjFvYMO0qLattW5a9BjQ15A3j0u
nn/yUX10RqJDXNzNWGIlmwI7N4sBWKl1M+vVp6JBlWyD1XpIifX3A2/wZiT6W8fkK8Y4BEkAXPw4
mi/Unc1zsJvdHGyNI/QPOy34+Kdos+Ns2c73Q5kx0LrkwT7Me207aVn30KKmfdm0s/lW1+YzeGrt
n335oywBnQQ5TQGqg6h7dRkUhbOUuWddRFcGau995rYyOssji6ITK8weGcPuMsiVl2FVW1+02rCW
2EXo77O6Tg8oVQo2E9g9X1whIhIKLixjMKUvkMbWEnjid1+NORyzjeCJFhoD8ABARDxlKFDCImUG
lPOqDBu2o71Hsqrm1IDFXDn/v8bSAqdyHrsUJNT9in6fTJtnSMuDEa4FwWW2DFCPvsix+rIjM3ay
iifrgc7pF5/nzT/9sRMQbjXG/YOC9dIZYXihVJwftZpdYX6vMMDydGz9DK+ntiuBwrGAFksgscoT
hEIEBosi1CXjSq1rlnXPvLXRgkq87EHjnRVd+9RBA/Vp1u1gAc0eY0dNMlRLz2C1tFNM31Qgvw4L
+vA6VMTC1Nz5eg1tu4RB6tyPzH3TR1hoF3+gEkXF+040aWFYNenvZRn6yhArzvhllk68akA924Kh
7AnMafZGzxMBy7L50wyF90Ubp/m3oTLOfuJ6H5qxtDcAffX7so7T+yZIt2bWg62iA3IedJrF0upj
6zylZvpoXwxcGDBjejdQRCQw9brD8qU+Ne8Ghi0rmaos0n9EqDEowgux9JFWeHtlW43nS1m9ERsA
q1jdi2wp/sBf/SMRgat+4iMkY81eqJt68G+NimXqL9/7yUg0hBOxFP7KSP165kPVxWpPxLBTmFa2
wXpeulIUPNQHyFu6ag0XrLvKR7LwlpjOyZirtsa15Nr/j/G3+fATn9eOP6Vr1JRAtKrBm1kKDndq
YXPYXGXu7Gy0Eq/X4NHEdmFlfScjdeU2NFiKmN1DIxnYTHcyV5Xd+yvd6PdEzTaA4R7KRNDtcfy1
VhYeGH6L4XnOgs9kn/S5WTgAnjxq2aBDnK63cTsApxsCfY/Pn/U0BDf4b4Gmy7SFxcv0Lpuhu1Xm
U3lvdIUPVhMQ58+1Z312AOsyhWLF/5+HIXJYv+Vox8e2nlrJ65b+ifaN6NzscP7kMcfZYLoBHM8N
XZxqJrkDqiNqB9hh+a81ZaEGfF3t5+kuZFdc4N11UCY4WLP6fUl50iD0XaRT9vwu19gXyTL3BuMh
CSewdiXQluXBjMq8JniL3cJZa5BpAkjvvzxqrTCOHl7+l46gNE1rG+uSo3FASVL0TIfarnswRzuo
MxJ9vh2bYKOfpQcFsbzvl5o1Ypkq9EfwqUDNSL3n0/t/ZwBRM+bFtFEGeus3kxLcxsrM6V2AYoY5
zNdziHf7vxM695PzYFsGKtkvRM+S45naf4y74YW+cvcm6yFi3nsy8pMZKJmKu0orT+kiw0EbHny/
W5tDBOB51D1BR7h8G22jXTn9YN/lALZCiqOyt1HC58eqxwZa31X+F0gByKAm4DIoHod2pWuufVf+
IagVQWIkPxtRA+iNOmbSPUSDJY8KNrBOJdYN7omShVtZsczKctwTj4pn1/rGh4bXmqyzC3KstmQ1
NpjA2ALAQQpi/FayucgAg4GCZOrvqdUMUbG0AU7dU7jKRtarbIINJplHmY2MdBDXNtXhf4g9Ai94
8+8BAKqFDRcLMvKeDTTczY7LkLRR1HYef+VBD6km5hUnOmh1Xp6A98FyzNyUfAe5FUjewuoLA505
ZKW2PKXedipj7FjUDWCZvzxvfUILf3iZlzOQb4i8ptu/59XtFhAJ1Zberg4SZ8pL7pSc8kp3PjFn
1znAWeXrmoEKwQfyWuD/+cojwB+mf9apyOe93PKgjY425q9Zn/gH2UchRj7yldoGKaPBOuWGvlcq
fHRm1q0MVf0qfGryk5TaBTE7iGajIl92tRU9Q+E1ftaL6q6ONe1MXRYfjB0Hu9mSjNT3u0c6lsau
L/CwjotVYPSn2ndQwyQOXeQMm4yBCEn1ZS3+8Z3ECnZgfEqlXwzUQQkGlXtyw7S6OyVe8qyCKFHj
ZNBhvQSpRORHhn9NxDVvlzAL6ttT02/HRuswiYZ4F6g2IM0lDnWYeUcAIraF30SCoBFWqxDMwTUY
TC5ucVCn9wWHUtuc2HynDBQAKikwatgVWzER389pby/UkODuirUVMzCvFiNlNBKlyGN7mYmRKE3D
wZOEyeWvUdSlUtoSN105CsVKb9dGyXQvPhj5oIA6Ocx6V26HsmT5Aq+Ebr4oXBPsWuLQ6ibadEqd
V+087H7Za10zD6M3F3sQ/SzIQN6com+zkZ1CrlKoIUzPaTB7Edkp8qotr1GZKEg16UwlVgYQNshL
o4TUf5XqJkz5XH0Dt59BjZw5VsPWlMMH7+fC71xsvFP1LUf5RW5At69rQRqHCgtR1deBJvnS1Gw2
CeLeZFFABefYCANZ6UDOFHbjd5PKJfpfFQcJmqtxVaq/+nmUgIaTV65GvlybvISrq6G8dMV/9yF3
cvzbdyGHVh/8kktdwu11XfL9+3emPvclp/reCj31jsVYbTIXyGFH71E7LA5hn5kbaHXZS1IW8WLI
i1Cf2/MJS0o/vcAWzPDXOuOZXvywtNndZ0H/3p872FOEsJa9lCDOPLAh0ilCCa1OCXIv/eE2nrsn
7CeB3ZOSv4cpPGiSJhqFUpddM0iZRrq3BgAh2UCSzwHhqeF8wLrKiLrTtjtUUKL5YLf611kbtTsy
2ma2TK2ufan6IkMZHPTghdMYMv9s+6gHoSYolScsUHvhioKwgZlszKx1pDPOxiXKS7sDWS1n/DqK
ATwx+mUA1NRfDZCy4XoAjlVpOQCNpz7BXI/p8T9YMuwbkgzwH7m2YxqAYAClwaAD/ftrs1XZVT/1
4fQ8saDAPirmKs2KCsxFSXnvYzXuluJNGOpZc48E6KPCdemScF8aCKl3FXZJpRNUR9W6Xwzv2MD/
I+27lhzXdWi/iFXKlF6dU7vdYdJ+Uc3MPkc5U/Hr7yLosdzeM/vcuvdFRYAAqHbbCiCwlmRHJ2cZ
qi4NrEE1gORxW1cVAspqwn+PREHRJaAiPYIk/yacMvk4UVUoKzSAcb91vQrI9Ib2XEqcWDrgVa0+
CXtUKgL88VoNJahu/0woPx9VM0rQx1hkyqTjb2JJFYWhFW/h51ik6mBFYcjqYywypRVlLLsurNO1
LSaK84uGApG9n0bOAjzIoHXo6vTdZDwE5DjYf2nWY6kDdBM3eFO6IX8HS3b4FEr+xBKtc3uyoEl1
gMVDDFqBHCiQ9ivGwyp8Aj6ZoQPsHMzMztYTGtvUEgYCvMF46jW/kbrvBduU9+pg1a8ClDYA0DS2
TOt/QIXptgSLuQOTwe/EszhSPyBw1m2Xuw/0zcCPAUjW5E5vwGS0Tm7S5a8pUONXEWrRQE3lIMMm
D2HQPZtJET+RNNhmftbidg/KIz9ZNkYXbMGHA1Yd6U8mtV9OC5SiVXtNy4pXmmiHbZhbIxgJYSWb
cA+Gi7fD2clxh+vKs1Pg9WplUhW9UCvTIuT5/7m6+hPmlRMgq4BXqDR3tHdZW9X3FKwrx0julZIK
O/zBFJVKwGurxPccX60efeZLvdMAsVNkLTaXsdVK9tj5Y8vOF8Zm3jrFq8V3h6fVkSxU7H+ETRF2
XtY1+DX07DOHJh3Fl2ec9+hjTDxHr+INiy0PD/t+50drEdoWCqp664DGGWTBaUhKuyo+yO2AP3ns
h20tXe5MaFjUk28u52hq5Ib2NbhmRAguZXce4kXVM4HRf9OS1xx/Dnc9mV+nkLuCwVGeNnnPZ00u
d6euhqS9c1KBb2f36KTM00bf/q+b0ANnjatLfCaucQN0HGDU8x5uQtNYoI0ZbaLyWtKeUG2H3gAT
FxXhdyc/KHoA4TrYEyOZxzmGBWjQ1qGFzv3ZiEaAJe5PysaVnsrddHa4iDR7kmb97KsWoKjCj9vF
46oUdjan0e08gZtk7kDwGIPC0P0vL3zvPdX0ERmxajpozHPPJohXVnky+X81abW2JQ9JDFNLG9B0
ULnjxg6iq6nGimCVmYn/l57V6x65xL/BIxLZmSY3r/iKgEEI7QPMT/HFWys0EAkXQqPcji1lSSKB
g6TddLPsCBVktgJ35fm6rdwBO2jNgOKwnK/kthE+FShoPJPKsaduNxlOoSzocl4xdnqwKJhfLNXd
5DeztAJKApICoBT/iE6+hQXQgNDtAWYVGiDJ09G/V8oXYTwOJK9NYnbLXgzDdtah1fhQFhIXVpqZ
HivP4aTtyJ5U/xeByM4CNPlvAml22CdLoFs4W87qapn+jwSmiXbAx1uM7em2Zng2eA45UpkPeGV9
iiqBJPPKNwv4uQffLiy0Do86+IdFjv2FxHimQwv2s1MOcI0QtB/PykwvmQ/qlUksTDRaJesBLEco
c8arM7n4fnt1RmsD9vQ4AIfmgDQrFwLeyz8WChJ3A3Duqzs50WIa6lkXJNbOj7itATopa9apwaIt
Q8BE9saKVHRQzBc01HMrp1myJZVi0iD5NnvnYU7xtELHk1sB81Xn/bE0teRUy8OUpdOxiHdZWSen
FChogCOUerJwKoF+5FlGL+90NPmWNOQxNu33AKgVu/mRUo1Yt0UKJ1OPuOpJVj1rYgJ8t+mRzO4e
KR1MCOlBz85oQ8QerwCmRZ9305oDSXNLFcZmWreLfmiaJxIzF1U+SBEDpNorXswivpiuhrLkfhgO
WQ+4GVWWLGMABFJTMeImuY8B2vZlIkzvveTs6Qp6ZQ41gAdun9KYoqKwTMN6jSLCEZtr8nOiD0B9
RDQ/tM5w/bQCcAisx6oGV4n8XOdAdx8r+czT5BLL6POECj7/s+Y4dW2teYq62tJBiSb9keXof4u6
1HwObGZ8xoWOPgl0x9nnoG6CBRlNmq/vtMYCBZks3450UNd9DOGn3HwG1aLxmQVr5eMCNTeNvg8e
OrSyosWTuWHHB1uP2WYouvw99oGV2zFs95qxBi761L6z5XmUKFuNR1db8CruowBV5VS9msUBtpBq
1Gup+tUuE9YCv4hYlZ7avHJfWqSfZR0qOURd1+xEji7WuV41587PBEDG6DgeeLHtihG0fZkBUlzL
jXaVBzyfMorRMmaIezE3ar4xvCjbdn7fvPtl/p12JP3c/Yr9IuvdLip/q2NXb/fRoC+/AevFPBIH
98hBM0IjG8XhT2b840FNfN6jlsdPdvyDrDNiLpn14/iDhNgoUThqgtKYfs2gK/MaoCyqa8BMi0Py
r8l7VpxfXsCcunqRhuzpgKIwa9+D8Al4oF73Bbw5xclBQ26FaqzDEFv5KZrC4pTIQxgGsnIyzIZV
PlWANijCAHhG0oj8aHRzJheW1j0QwEBDXk55jiaTqloT4vvArXzpmODgAg2NCcBif9k6+OF6doTC
3jH+iwgN/ujUJyAlSuqm2hD0oFHjZcDurhiGNzTDnug1yKIOsbdZ65UNVs/wCmHIhhGoWw+Qhn8I
pRAOKR7QlEGKnNZPVySSiqf/HYGCGW0qoMge6ZCgBFucaIjcC3reTRamR4a9AjVPohjDZ9APovmf
/EKB0o07a9KGSSHA1evnRwCSJXsqKdGryV2DWwKXk1s5CmhKUNIyywLFnWt9wrdn1s1FKTSiyhSy
K9Cyv6DQqsqFhmTTVjbINXMUhctuNmpfo+Y21dc2y6ScbVTPHCnVTG0emG5EYP/h1XHW04h0qO/P
sCMt2+7okFb4RhgsCFaT5fg7jad/zWRJM3cSCOT/ozdjDzYxwHEp8qXEitjsMMM/konBcSvl9T7s
u2w7/wzu7o5u0IHPUoTXafq9RPKnNluTCdLXVxOaffhdzVEmM883aKGJFGKgZyftxXfPCiyQSWnI
n68wj/+UbpbkN+XPdY5iGl0k1YJKBWNUy56tqLhQ9SCVKLZh9qbHtYPvJzbko1531kAHHVXVasGN
4lyH1YVMyelmT6oUTUZrH7QbQMXHjjzZy/gOVcQCO+VtZME1dnKLrWoXDVkZ7FtO9cNgMRA39LFb
gkJ92M4bJj2eKyeBBB2pemC/np3axBUZT5m0U4KdemcLlKRqOTv9KVAlH1DJ6xZIE4GzMlt/WLd+
sNOHwQZJQQiuCin6IrefshylqSSWlWddxVhjW1fOKmKLmy8hkphjtRa8txLUixYciLSCv0Sgwl0F
xhCgndzmL2MS8RcwKTULbQR1MYk04aIbFjie4Zm80iGrL36YLEgiq2ls2+PooPpbhiU9A2/zNs96
FCpLHU14WXNdj7xogtYb5XpzOBBeq/XITGt5dZGQwAN4dvvCOntx2R150q6rNgfsTjF26HI1XFRt
doWHTnCftUcz9gEGRkOlJSeSpecwALBHTdw5XaPo7l5DPfKRqvjxHUT5o5+6297q+nA9y5rRo3yY
ivkT3asXaGnhW6UM7fYEuI3phFK/Fnnxi/qhfJSceOe43LgQ/GYSxM0Z9/G17m6pBx6ct+wduVdq
gUd1MwnUKx+mni9nOsutVkDhQpOi0/Snpu2f7BGIYGbghP4T6bCN1WzcTksWAlfWk21QFamGm4wB
5EHQaMMnEY62K/S6z1dkpIajJZqNLz0j4FV04Fbvtf6bhQ7mtZny+OjmXnbhXGfghEATV9Qna1Su
3Fs4hS9201iFJ20Cl7ZpAF+6DN782G9+momZA6ktNi+oUMr2ZpBZQMpw+Wsd2z3AHE3nZlo1PEeF
1kYgYQ+gx1CALbmxNwAVEj+GijcrkGEET4AFjM5eWbhL6jr7YACw0uDJcPTna9F23HEDP+5k+oqS
yPoU1OHfBTYUN0hlACIgk2gAaIdFN3MZJn+XXsQ3ZKemCwILIAQB6ThPk1+SMVdX5uQjI2QpHzd1
uaYcLOVssR2fHdJqAsDADSHebONc6ciOsra+tANpZbB48CXdnP4lXwfwkgs8NOCyMMeiMNnkGasq
0awVyIxNbLgzAESkCRhdJXwE6eigG4NzLPzhTg8+KhABkkePhyXsNiOAMlbQE+HaCRM80q+MpNCX
LOdPAHQCKjG3QPpqASV3GfZVt8mAewIUnmHiW8/OnYWSUbYTnlGzjzdTaT5gJ+LShLiqyhAk0WEO
o8ICt+MapjUZLkyNsBea7KPHjgX4h9FZTwCL4oPkYhPckb30BMWYoL2eLEn6f/C7rRDJjvyb9HF1
Ic/lD2dGfqaEj7udGSAgurcyBCh07KxTpAqeiQFdswA4lk1IADlmG77VZhS+2aW7dizhPpNqtpgp
028xZou8F9cYpJMWFON3q5DFv65Stqg0MIq+XJStVpx5G35DKaSxI6lDIaW+qOUENuzVBF7SARjY
Gu6mmFpt6QCpdRUSHyY9k6iHl0ak2lL4tr5ShJh23KGi11mF9pCcDAMFDwFa3F9906yXll9r37La
fWl4gHdBZiIJNTb/zQ3+lxVG/pc25N5SEnleAPfUbAvAhwKy5w9xEsRpKU7Sg+bIrn8kkdg6Q43e
UFyNkgbdE45WfAESCmqVgN19Kl09wotZ46/y0RFfb6ZdB54GaVoDJ36NJIixD0KxDQ2UvoKXx0J1
YgYoFjfT+rc6agPJ1ok+2Vp/K3E9/YTOGbEdfMfYdU0wvBV5/WcLX8Yo/y1GneK1FBB79gqk6YAb
bMUL1aNZwJfe+JhYkUgFadKC+9HVYrK6ZlOj9NbwvH1YZN9CAGAlS8CYs3WLF1208knZn8J2EWiD
tve7KHmlg3B/AhbZvpCAomTj+Dt/mp2yNnkdgrRdgHxB2zu9cNbM4+4uacJLxrj+jn3Z6OC4KBnH
lTj/HuvDgut+8G0ctG6LjOi0bX3T+tqAjI4MNADrrbHhi6tp0bbvtpe92DHwnwBzNYGCryyfWKAP
Fza1qLiUEyPrAIDkatYl8gBXAyJxY1lNTf794ymgGAEPHFL/p1MwXTRTy4hhZTyegiVaQCF4Lkrz
Ulc7jU6qn8yu07FpVDl7FldbUiHRB1xxGtJBk3Y0IrsMXMpOz4DV5yVoicXlsuiA3tNqGi6hkOaD
YQcg28FrsBXFltLzEIS3xoSbkXHTuYlhbvU6ddXFlyYoZAjAA3W1pZgyXF1E13BkFuPhvUQPLO6/
PFXItAQ5O8PQCjT7r0GykipA25m8lOxo1p7YdXbGrKUAmqnpa4ocGV6yMEsDsKYsrRbqwbcc82bP
MsD9qUddEK/+Qbasn0YxdCsXnKLL1ItKA0BP5niOYjGemRt8wi2k3pNE+kmPxjMaFgeAK0XbWU8j
OnTdFK0pHNnOE+T/EFJG435Z7W3f+KbOtW9DPNuD2EH9KVJ0A/NefJglcfYFCY4JqkOGR9GZGa8m
oCq7GySfXW0pajzix7PQ6qtvPOQYsAO5BgHhgC0Ux0QmzF8Tq5nPrWE9Sj3/oA9c6D/a55Ux/sWd
ccAuSzPs3VyoOKT/nf0Y9sfUHqttJLs/LbPcN7ajg4EYXaSkGvymWhfAcF9FsuGUdH1YVechaJeo
zzW8BemictRR7AzOOiVKY571ePofo2QBFjcdtLsyqlwjTAb9NNs16EHGq0+ONeRZ0MGrteqs2e2S
JDuYpucxes6w13NmufnWNMx+7/NBf2v5S6XjP7XEDvl+9Nvh0sq5pDfLRVVF4B6WYgmekFVU9Mlu
skf73WC6A8ZClJNTIC8Do3NvcwA7yllaxYr0t5qhSVMEqf6WYktXxqH5P62kJvGqDMyWKl8kyD0G
K12C/7kShXA+/FHXDMPfvZ5WG7L9oxnN2onTboXT/myybAAVU14s9VFHKUBR1U+R4MmZnhFotsMp
Iw/26+lkiECAngwJ+uSd8O3/wv8uejiWf45OS9yiA2fiZOVFevL6ViBNhJK9GUqGRlH+TfhB+NxG
Q3YZkW27VB0I1WZTsgrSMVi3EnxeYHulXxHefDcy8MoL9MzMGPQ6NTFI1Pkx8eotul/0U6P1C950
2dGXeCx0wKvRdUQiGyftRLZ5gXuXtCUVTYIk5Nuv/s0sNXf1ZJsoef5pCblvgmKqM2l8SgxFbgQU
GtdZki7MSzybkw0cUPfZP5HelAzeOkdbJVD/gB0WxjnQ99ISiMrygAalBhtE0zJB694TqQJvap7d
JFxPusjWwHJPN76wzC+RvFr6Zh48kWg5T6YeIIdeJdPZQDp9QerWK/PtH530/onpllj7LPE36GyO
390BIBgybU3SFIaLBi1MSpJzkWDJ+xD+92Y8T0vjf3Ol5Dj51VG0cJq8QYlAhM9gCkdt1bgoKjAZ
Sv5ljUiIl+FllTnB05SbPumTzrvqUVoa/lHvjrWypzi2xR7jkF4PvG4BsLots6Jn6jCyxza+hHb0
TA1GqF6MLx/nAi94ppYuspTS7JfoyTN1IhmjHQNsInhOBxQnX6mygxf8+/GMidqSi4baCWxpGM6X
xhm/D6NW/LcZD+gwwzNymrQvk92awEG0qyUHqOXr1NXdBlUO2QkY7T6etMz7OLYV8y9e3t/i6KBe
CxZV3LzovDU2UySmXdjiuzAJzr8FfZ8uBjmKpS4YSvfbPDuP/t3uYfaP8cgOTV1ogOycGgQeLlCn
Cy89VRLFLvD1e3GeJdS9uravsyTOs6waDWDFuz7oDUELsce2RX2o6nRVKlJCD8DyceAsNA2X9xlW
OpS41UljRqt5ohe8UajWeY2SEuE2yfoOt5qUZA34y7XT4u6Vaqb/Vv5I0AiHDA8Ohlkni7xz2NHr
c1lgpetrM5+8Nc1quTcdba0q0AaKWfKufwizzd5JUVotbo7xwI5d2YZHL0uQw78lGpgVf0gWUJKB
MhJ5OV4TDyFewMJlXw3Tqo9QmGN2QOT/mAQgsdGLeIkthXjjSphKRx5ooqU2L3hlBsArFqQjk3RM
YiDto8amFN3KcSawUkZFA/RFuY9AB4s2HXTalZi1Afg7jpbciciBOHpozMU8R+qY6aAJpOE8MwUS
tJfkx3l0mdR4ihXdxQmrFeWp8NWOFnEdDO9Rz+2N18XVIbDc/LkzEuROp0F8DxmSb/LVMBN2hM7F
qX8vkqhfYbt8CXrfBKREvEjQ8olhKlGyqxw1rb5VO2qadDQrJCw2jYBcht3WWQ4j/ZADOxIIO/rX
vAImO40Cs7yOIjnqi0H/SqN5dpS6B7s5CqgeD33n/s3dFJcK7CguVeLqLvdlBWAnbntmLCmR5aqE
GIuLBbpWtS3XwTU2CqAYFRmK9G0pks4qLQcsKp9IU1kecJ/knFbV3iab0nD5MOGlyNuGLrvGII8B
pLkyBgkRNmNRyDC8sxfipuhTEOqC1Dz4FFXMWXcDUJ2zWDA0u+vhJg2s8b3MAWvYebr+H/ZSSoKx
2aceUr4GNFRzyPtpQeUrZd1NCx45fE/i5KJAaHKrr6pUpf446xao3Ep4qoovzax7j9xQP6q8Wyvw
fZEi/ZLokGvTnYpSdg2sdM3SjvRTu1lVortXfYzFG6TrqlDXV2kL2EyJazilQXWpkEAjCU/gSqJ0
sZvXSiKk1Y+WN4nmbpbY2HJXsVEE56YuL9rURu9c2PUxBCP3Ctta019SL4ooevfy6DM+QbaJJHTs
jJQ/1kN5shIQi0k9agyBHEuzJHfl1C6RYkAdnQSJVXD7ZIPGbOV3hdoX6XPB3PwA2Gwfu0K9vcsN
PIYaAPPHPiB0uRhkm763DPGKeppVamTozRLAg/aaRIG+TROQq4jiB83POx0Nb1ECOygXQ+kNO+LP
xHYFHnojJhYk4pJ0JdZMgejSAWCENMSeOZq4QjYjknSzKTrVhx06UUDxKgk27ybMsxkkgD7G6yig
50qRfiJWAsVcwPXyXNiAP6K7yURsBjZ0tQvKkLs7x03n1JkLnDb9L9tggMoCEjV37OaVDsLz+Nrr
O3TK3HSmVXx207w44bIsXj86kcpAg7hyavA/Pza5YyG5W2DnHa/4kXWKxgYH8N8BX0cOecyAYCff
j4bCsE55ifZENROQ5e3ApuTFSPNmR3a/jaXrHdsHpYcCjH8N9bDm72PJk2207MXDmyJgf+0BgM+B
5rpowLSRDDMdb2MhPftegA3lUKYNaCOkaOh28pqABWgoco4G9Kb+2jKvfdLjHsXL9mSvRj7du44+
0GHINWnb6ZK0zd+dhZrtEQ/66KhGJ3AypNmWxFbrUMRogTmZRBMghGcRGi8k0UHLv/vMj95QjNW9
m3hWBFzvr2B5hTZkChbLNsHfBUNCH0l2xjhfTig9mnQb/BP4YlS+dj1MYC6fsHE3YO/B9fWtZ1XX
mdmwYB7bjBWu7bNujkA6DobtiAfeUYSJ0FY0WycmMMXLslMi2WltiOXGNAiPLHI382rkMYfvJy1Y
OKOpb2lCnSUN6WS8CDeJO+XsKE8kNkuki4fcBA1PjvuhUdaSyAHUlHTQPe064tnfbRq0x2pyYEaT
HXlo0oPcAguAtgPAqAEN/Ev3u1CkwwNiv9KwU7wk47uAdyvEOVCK9dp+nk/rbvZu/V9nN9tRVDCM
pgBPk2eD8pdwEdQFWEXkX3cXpuXTa2qk9h6baOzgmcYT4RsRqhGNbvo7oCMABLFDNFhPFm6n+BJL
zDLS3fzdnINP5aabw9US+OyjXoEn0ToM6/cjymAslPxVuWQY7GuJhGUtZx6N8peKWDVIT6oWd9iZ
R4NU4MZeqmSZA5DqOQ6Z3VQPceRqs8oH1cyzDE2nQ/rbarT2x1h3q43e9azJjOL85g+Roe1+fK+z
QEOLebqJQfv6iV7f9PpOMK8CvQL+Esjslw+9AP4SSrv7Wnbeay+zu3ZRP3E+ZieS6KC7IIly3AZ7
djKnS7qwjOwteo/5Yta1BYoV7LwFqB8CzXoNKYA5JOnnkGRryrjAJba3JQMGecfQyEkfHy+K4JTE
/IUk+lg/qujzyvQhOHmJp+hUyNSWjkDgeJn/FW7q2rsRTA1aIvQFuOvCH0Ztv8douHxvEy/bO2bW
bjpRdd9GM1ySQcOw+52OcQNWUK24kCfQUMMf2gfPuBZXTz0IlxVwCJG18166KszfkXo9cRffZMvT
svcos5zlEOnFjiazESiwowAeSDwU2bs1huHFzLK9kqTDzZ3sTTE5Sw8847sQ+xf7mOr2fMVsaDGR
rJgRO3h4xusAHbLbaNZNruTKUdOd4a9CEy53SnpnoNeDFiiii19w9UP5hbuxuyt4gsJgCUdrBE67
aqsm3UdSnHL/u5ia9rksvOBL/pk5TfEl6MIID+fxf8gD4E/8LkBeMnAcywA0O2pcBQgscLj6uKQs
JwkdELMWsOJgsEm3k8df2qCtjo080CwdHnTKg2ZwR8Bz+myplDJWHQavs165gIj3gO5edxuanXCW
bhdmeO0dh/Bom9hEm8pBXytlVbhmsEnHDgiZZHDvocakVhbuAPw6zeLG1q7M41U3B6fpe62KjkJP
vE/L1ZXM5XA+m0YAS5Bs7vxpmmSaUY6kJG+fFlV/QutojbPMpuprGKPQppMovsR2445ofxv94ayI
bEjn28HzACjMI2Amr2ZA6fZWETBysdcIHfnfXMlptpXufd5YR7Ii/cC4i71ZhwN/V7uG9Fw09wGo
9lzWARhFbl6KYIcWfPDofQMPT3qDAuWkO6LItjzyTywQuJcLQ3Qor5mmfDM0wB1spQWZ0UgZkWxW
pnQjK6di8EVWE5U9URmPqzQHQzWRmtGBlSjsuJOHMQIpZWBsZpPf2t35qWGEN1ByzFrQacUdKFEo
e0zp4iGIhmffwdvBr6QyqbnntytU/CZrEoXEOJ+kqevsVJoZ5UHuYjYrJzyOLkbAtOOOtqdoZEcr
zWakKy3wtcRgi1wVMbJumSbYqpFpHmBjJ09piBYSKcUyZVSBhcUuq/7VlTkhJ65B6qHrw4EmZ3cw
lSJLhDqQ2Z0cBmwteLV1NHMX+UfJfNdjr71Ard4bURD0WbXUkbd5I+oCz6+WppSIggBICg9z/+ZX
aC5iyhX+6fdxBYpyW2/2u53Zbc4JsG9u2w5AGavGsUE+gET6wgdwMEjRfx301gZjug76MpRoJQmY
rzEDWAR3F7jlxc/sq3EIuFdk7MvuKgOS+OpHHu7U/ix7O9iiIBc7oxLCQgN5SxkC8B6bh+XpTn8T
H3ROJvDQ3Kc6tu2aSCzIr9UZhirgzdFrDHGwTA3UtXIhqVd2NCQlxaYD6Zg34HRbMM8/TKilZkNy
xka5BWJk8Tf5Ko/5lEieFyGb2x/7oJ9t70LJj4j+WN8NwNV9+7P+aExB6Y/mAz4d6T/bloDCByqq
VE7yYAddsebAgl74creF8PIJR38WSRf6GpIzbbgnSZlJh9nWDRutXbjldGeH1hzAr88uSpY2yWCE
e1ekmEbLeLG2ew62HCLOlESaaG5rjrPIpW6SHJg0citt3Dg9uGKlGdmSfnYgnUNsnHdDMuqwvVgu
5ji2b37NAlNfBbg+o2HSbceDZNVC2cvwF32F1beZvrnzV7qy+q+1MTD1G3j8tVCADAGUVxTm2yph
3+MxcApg4WEn627od61dLNLUwl4YDclADA4IX8yLF2UgJZEuTaU5HB2ekFttRKDHIbbjoPVj2KpA
iRc1q0lPT1aAIu5OEglHADxaRUgEHaIWRMJG9aVhRfolDuv25KU1igqkOjf0qxVP/faUtaiH1v1E
LB2B7XMvrP0R1UsTCFyxRW8+WSJfV71bHFmjmU90CNB5NqLMCcXZQ8Y/ky4fAgNMytImGQOxrJM0
AoA6xLGw3HrrNUChuYWJet98KgrNOEZIwk9hv0CXhHMIAEWFInEcavSWHk3QNqlRNjTmzklDlJFj
0gd/sjIjsfUrgU/+N26k+53LHD5mFuAZyWbQE3Nnl5Fa5CHeLMZjsvFZN+40oXkH3Aa9A41GKdKo
xi9U1hVBVsOHefLhlXfvrSG5gUL9ylw9TJCxYfqIOC9INg+iWurP5nfzfChKcHYG+brkprMOsOGH
J4igOnZOgKfPgY6sRcU+acPu10jN/1bOZSRRmcFCGSXEoxPoLZYiB4rnFSDO651dyjhSqFwb9m1T
GnunsXPwL/hT8CTcHu0OtxllSDNG4UVgG4wn5UM6OgBzHRNpDhDBKBrjRQxgaEDgSWhwPJe4W50V
+0qgl054nYm+UMv/xzSv0lcgcGuborUA0g6A0feR2T/w+pL99CrxBRwowSdRjLh0SIPM8ZP3sWA/
CEjufxoUrPoiRvM+gufXi7Dt0/0gf7mZv4oHsMK5feUeU64BNUv+VDsjd5ZjN0bHyPMAXg68D+T3
lZUIGwGODjj3LR6LlZV0QiyyKrPQPaKJS6iLw3izAmAkfj7NmKP/X3v2BVC4CaIP/4Ru3SdAuScQ
PyvI8OM1vTdC8yPVzb6Q/Qd2A7Cx2R6ZVcDWj/yNgt3seeTXZ5LI3msCT8Uv+GBQ/NmeozM/tscG
CUAwTpujcFfW8JFGEkBuoOFCKngpWOYsZ4bHO8Pfs1DOTsQNaXaeDf6HEXAIrW0+uXqH61cHwpuF
lXrllpRERi0kXTWJKLx3Tn755ic6rn+zBY38cAg3Y+yCvlXGm3msZ3+KnkqqXBVhtqHInvfqpNM2
S2y2CBNwsOPhpju28iDkqwCNcnrQp6GDnmi8NcgppQWDZ7V68OT0ekCR1JBctXIalmNkJhOuvIbB
lygZ9I926flIScbAMKehHl54AmoVmrRSBv1sRyO0Dvlq+pdD2eATFHmSbZBEHIotoVomWonCrrrZ
KzhMJC/QMzmKdW+aYBgxHLFjRXs/ikTUKl1wGz3YjR99e71FbifvvldA2l2xzPTXSJViE8Jru3Kl
9d4HuXZiUE8AIRXZD2kfdeYSbXCehFkveXTwa+xmkcSqIdqkcQiidjkJOFtklCaxioGyWC5ZFPgL
r0hbVLMCdD0H48OhdYDkRiJ5jHVySM0+ffYlLHvEqms4sui1VoVLJcp7MQ0hklH4dCrgA++rjuEx
BLBdizCPvefWqz0k0SptPSYtNg/lgSYGwPChV905Icd1Vd38yWDWzzFoQkwJKv+6osc+gAdSmsPc
pUq9qdSGihbvz2Fv16oZeO5ZpcnZ7MFVeo1a0GxJf9dHO7e2PoTyePXZqMd6+6B/EI3AH1ZZM/gf
ONrS1Fi3+Rjs5z4z6llTPG5zM1pPtzZF/6bG85zqTkOgHMSd+3sb6oZL0QSqOCj/HdQB4GgP7eyW
7bqGaRhIqHDDc5wHxJQKSLETsDKMT65AEVu5KbXEBg52D7wLzX43K+G8ok50C5RH+zPSkdrTWPMc
z1+V/dkNtWpfjSMqMeRsNDneWit1tqFZAGKKJX53BtDvXW0X9OAlbQ09W3KgGux77KW8xQ7up3aX
sAVIUXBNlwfNWnRofULOzs6WReHYb79zQtsMQ1cKZut0Am1zXRvjEWXb0fTZRR33yqvzQ5jYvuoH
G6MIZe+1r/rBqAHMapBAjcCss9QJMqATbrsEfdAITBd9OTncfZrklxxg0v4hMuMXNEJ6z6SiEYvQ
OIWqVIZn3l8TOqBTN3kWjGcw3q6tbDIuQaLZb2NWlSsnYdV2wt/+FuqxhnZNN1mMmfGjxrvme6S7
/5mEEX6q9a7fjLmvH/BUbJ8tC5DVRho0eyBG292rLibwHTpF2Z5Zmmcrw4uNVTEVyAuB0By0jTUq
xhrrnDaM7bGdLNZdhhq57ThN3220Biws3bU2gWEwXLVD1AlV4jqyQE2xQI2Ssau6KltUoTl+RTnv
tPbaEpUAJehLBGpvsgYsGgJMv1vUqoE5sBSJbL7PnuJsKtdZqWWfNSYAxIs9fsP41oq2AWdJzK2d
z/EWZFgl8G95al/6tNAPcR3xNbLS9letZBvUSmU/dZZeLfA3gC1rLDjQwTga8UurWYa4Py0deTJ9
ItplWnP7aJRR9HU0lxFze3T9Djq+CDZDulGivPpAARqYVZwt9NW/BUnU7YC8+Qx+6Ww1CdSCUbbD
AbEtapurGDlTdK24UnSlyIxBLAwRtBdug99PsrgzP34BTnTxra4DQDdrhnsxWWVsvTEoDw0X7RNQ
w1GX3rTNasTDbbMZ0KPlL7gbVM45trUdy8b0pe30fluXUX9IoiZ7AgLntNbrRHuPMwHaMBbznyIA
8oaNJbNoesbZfE5HV3vH+xTKvM24uGDPcThXOUAKqUzOierrRGY42pIHRbrq8z5d164YPiWOny10
K/L/trQf9IcYSJgPZq59zVGzv8zAu3YpeGOu//0CYxrOPy4wHoBj9P9D2pVsN6ps2X+pcbEWPcGg
Jgi1lm3ZTjeZE1a2NEHfE19fOw5OodT1ve+9qgmLOB2yUglExNl7o7VcdS3dUa9uMHhF0Jy0K6Zn
EL+7j7X5wozOfTXySj1YvVv5POXV5yxOSs9W2u6+HyrjYdS1V7JzgdW7afCjsgaQrBz5fobby2EM
5e+LIXntAro2Q/sWj+OwhUBP8WTiC8UbjWSJx/SAd5r7LdH7ZlWmU7PRuzHe5ZrlU8sZ2umNx1g3
fU1ru7uki3+1baPeKGqT+6XkBo+c/LExXf2plvZIgz00wQAODlCwE9wPspHTlC2dYMlRNwMQQsCp
opMzkQdgrcbbsgtBFtGh87OwIFQkD4EVfOWiPfYNgy4MWmLXrZpMHpr6hgi6Kra1w7vC5GEBrX4Y
tbxD55hhmTusJa0JDklwRzqY6BUNk8o6LqaA9cGhAZ62f8zY+Nya9gnwxOaBEI5gkkiP0qQkffMQ
lU56LAQb/BLsabfMaau1o2rZc6Gi4Wl04/FHG5derIfWL4dVj0nAlLdMBNaKY0XzJJzU2Q6QFj4s
6XFQvKfj25vT0TFk/qrj/lEYU3jfmcEAnTUglcE/CtZ0YIPe6jpuNxKQB0L0Jn+LHPtzF5jDKa5E
/ORmWAuQ5snN2S4FIGRNSfkE0ntTr4OjGanta1zsTCPI3tyixOK8HQGaJIejMj0porxPxDB9yevg
zkms6lM4tOnNoBm9T/YwD+8Drak+Ge3kozlM9Zx02BuT0mCmGGMpitTf6ECqcGonZJxoVgUApjdh
/kMZgi7cGl0h1moMoE8+DRZm1lZ+CrPAgLyj6R5VLC/shziMDpjvgb2xxe0AUhbRfd3Id9MkVh8h
FAcmjGAQL2BXBcVp1YZfoaH2BBlF6yegrate0fMYvbov9TihfQDInaOaOt0D3u5GLAbVtfhk9CJP
fvW1me4JEjc2/FAGHX8gEFzB8LZZ2ugDkbe9DCPyEQju7CNA3l/zXF5Hfj/k+ixxBDptexUUbrQj
zLaJd45DUaL1hNDibegoG3NIyxYd92zonlwVb0s8DH85OImg8vW5rUaQrCRqdRi0cHzG72pPtzWI
5YZrsmOXabbjfRoCW0lkPCp94eVV18XeR2fUqDc4/R1LW2ODl3lJ019HL1dn7mhGL6JkG13vPxNw
QuRY8LAgD3IyzVZdA12bn6zReCzrgD2AHNc5RWb3OUo5Hoq5Pm0arfSYVXZPEGnRs7dKQBhp1+I7
OC775k1ao2ExKG5pF3acrFA2twtPnSz71A/t5xqtTm89m6aNk5vZ1gxrVNdMH0RT9q+8eFSKsQC1
6u8TRbm2SJcCUABLUqjci94e/C5mwP8N4gmCLAa2+ofuzkQL+4aXRugTjxIxL4lY7k1nMWIlYJ4O
E2QrlDIf7mnk5A5YFqrQHtYQEVLuKle9Je3awjK1fVplR3Tnl5PPijEZuKfw77g7vlA3etlqYtdl
eYQnLFrYXRfQZUUB88TsnYb1kIf23T8/dphxpV0KeIkKJmkVpGWG44A+8+qxozCryjRI2T9OE/P1
GiAUeqBE/bbI8UXXVZkf1EGZ5ucPqKu4hxe24L7BKucD3hO+Ung3DNn6j2wRQFNxMMLL7FKvOH7o
kXIf4n/akp1UerYGR1q5rx28aAVuOBzQTqV5IgrdLWmtkYYb2AXyvTIxrB5JPMziwPvp3u1y7bjY
C8MEPqd1G3/Rb1NqUd8xKc+hQRFpLjJfx+0g9ihr0iFFD9U+E5gkLypz5MjVZs8sgCQWeyWvU2Zm
4y8yc9gBr+g6YEXDdehzjugC8qY+f79OWz31TQIoomL7WC0wntsmNbY0pB5wAOH17YT2T38ZLl4K
Ji8o2h65FI2bNdaM7qcVoG9vphzEFs9t6E53M0khg3baFl3RYBM5kxSaWQhpoFwpNgvjYKvov5JJ
MQ5cch+S/XfZ2WL04W0Sj3dLGbwavJdeuA6X0kudP0uTHUvIiZYmx5kTeGYrnmmH06yNjm28v6Af
viYzxjpGdByqPdH+lhY4vBoT63ICm45eEBX28zg5wwHfW7qKFNV+BqY/Pihj3q7Imw6Jusc6P7De
0mvI23/tmmwedslo7kwd+Cjy1uCc2Rm20foZi5xnN2mDLdYXdJ9KKTyctug8C9fkhVJruh2AB1tT
Lrjo7Q0Ao+rsxT2g2zTmFMzexgKrb4tdkY0S4GOAvMNa16Wpbih3mBzgdl1wbdKF7DHgayMGLJi8
k9s4aCZpIDIg/4RAyyY/6RS+o6Fu16U/6ugNpaHocDtz2WdTTb+pRvUjkKwyruSEsfQyclc0vjhl
NWa6HgXYrVQvCjW0jEGWE48wmXrhv8i6OKUokHlBNUmRPBNYTacHR88z5mOddzikTp4/G71yIERf
NoXMt4JinO0Z4slO8UUevtv/jEd7+ngowOf0LOMNLBzeZNhs8N2mEf5kZO5NEQX2qeF6DyXiMf4W
juJNFaXzBF5ZdQ/sd7IRfZd9cXsgemQAZYrGxdKszFQmq4eQYhx/q5PxjaUxmzMjrA1uYp3NmRRA
mWWXdBu0oXzPatN4zFrntZG4HQAI8b3pQX0cC24+GqF1YQeOEtos0v5n/GL/IN6MeuMhb7Q4Nn8y
tOW+U5ATdzb9lyhCzgrfDKJDlrblnhwLPTcNr0IiYNPXqW1AxFDu7RnyUNklW02QV0Yn7W8bwDbN
DR0G2s9bxqrcJlyGVIHyyLYUFE4PIA9tEZJnqV2Ezoitj7+rM+dQOE/EG8ed+ViWidzJJNCxhCmj
RyA5ZJm7htSSeiS7MUyALxOGWR7U81mnJfwApkJ0hoxeHG1Y6oQ3JdapbkbOo/mMbLZ00JkOWVqI
2P7p/ijlyubYA3AIpcUqIIs1bUVuqki1hKMmPmiBBx+dQdGTBvWzbTJgE7mScESyVbmASPgASJWM
EDIi4zrUXOSQDujxniPKqgUe3IWeRJimozfEk/1oA0eyTQRPwc8bGCeTAfORFEP/fVROGtggf1Bo
i9api1DHKc05lKfRdajOG89MAryB60bqYUkX4rKKFt1j2hLf01kJEcU19piVlWOluYlJO9yYopt7
u3I+LXFkp4Puvo62G9wuFjobTfvyCouXrpB1aEhYbHRGV0nR0LnYl+vhKroq3q+ymK/+DqzkhKsg
78xmU5UQmm0Vdgua2+hABHFXzHKg65udk/Obg24Jg87E7KSkxU6xf5YlZ5mCK4rOzs6aTWCnWFLP
JRcTnVGqzBJTEB56oK0OaDnIjpZpoScJTUo+epqmL4Pp3Nttwz81Toy7uQlOGrLnuntfju14O0W2
uyI1HKztYOdRHmh4ZbuQzZn1dSicBY66xowvAcD5d+JftHSoEvkph4YXNUzDwN4kVcLaZeJdXGlJ
wurfNzQFjjxetTFWnhcVgFBTVmkDMNL8SnF175t1D5jrzjHzK8giS0D3Rw4W4q3Rl8wz+wiLVElp
vOZAW3to6K1uY6EbrwI7bJpIXmPW4B8Mvc4eRbG4DLcfJZEXLAEfJQUySZdXEibeXTs2DICDmO/6
iI2eqAc7KNYhiDwan0vHzBlHHgsQv4U8bkkjG/HNfRCmkSITBZ+9NKLqSxE6o0rnsAu5Rqr+QciS
fxFMRlux4kMO6daMS0oBecAu1/tZbegnpdSzQ98EQMGQdwCVs6/nU+ZfGC0+pDcjXhgoJDD1CUz7
v5OXeksBqzQyHyJ0g+sPKZhPz7kUMjaHWC+0T9HwwAd3+qTJCf/EH4SCFunfg8WDMPLQcqjKP8ih
zjMUAAPU9IkWUf/IwaARRroKx1jg14upfuv3xo/JVJJHOtSmLvZ4+QK3xtkG9IXw87ELN4tNmOFn
ATrem7Sv+aMBlM7p36sDmvZwA4IdMKL8Qw2VlXIvh4OzZByjkxJNhyA042MnnPDUTll0KpSi2Gcs
B5XT2UZnpaIY3jiCxZx1OWceU8rqLupUjypF45hAPUak7Tpv8apNKXPgIMR8EapPDrpIC9ljr5iS
Kl9zI8HzpAL5ur3UVmMQ+MiPtHyQzLCaub7VACE7f0RZP4zwR4SpgmY5xqp7IOfuMbvVPlvYJ4HE
mZI9tO0I8twsHQ+Azaa36KrBAjT4TD8ljo12qzy3vodltYrkcp+u5XN65YKm6aN0g5nv6WoRXKTT
+rXe1fd6VddrpzLaun1mxm1UaRZuu4bbbOgUHOF+D32g/YWC3SJKRyF4pFk3F24yVlo95434zXd7
sllqwg7/vJxgaH8R5nJtQ2euCrQ1s1THkv7vX6GfHDb/81/afxtTguakcaweTRuz2v4AfMZPU+L6
Vd08OU0dHRb2SLK3RTZuUzZV6BUOQAsw00TKDOhlnHQWR4fZQXkB1ra2tgDvTeF0luOfS3fFC/Dy
bpLdNn3v2clYjgJrOJ4tlOZWi43R9e3RCjwGjuQN3ReaosSdxUlcZdu7YSa32N9vPnQnoIMbf2n6
1L6lQX0OoErYD+w2SyidVQIqAVRtviQZbfXzUsQ0i2dVCz7NSGKJR3ai+2oY2a0zBfiDwG2OBuZC
8l2h68nxCY88NZchE0PLRSJD1EFD5wy8NageLgsAagOCDUl05qgKumlqYy5AIOaZGo2qFOhYm7nV
yDMjnVEvirDeDHFTDrI+FjqrRV2L5+xb1vVAx8gVMDfsyodMmwdkAU1feEhGTBtpSIcSZBTYKxD6
et5D/LiG2lQ9X1E+FKZLb45dcukzYDdUO7Rt9UrYXq3kmLFB+xwEn+hiexVy3HcAlZSGMhqvi5/C
wzSMW7Rv5O9JZCRaPFObQD5J4ZQeGujlZ63xhV4B8miVQY9+Fmn6aA5F7xv0blFb3hJK5uV1Yp5p
Za5npD8jkWi4349Fqx7RyQxmQuyGEJtFLPdABGThjgma88hEzsXepMkcDxQ5aBx1IJ2O0oaudWCe
KO5s041EeGWkDA9OqYVrSxv6eSsvAahkDcANhpLKjbxVX/Zbesg1ih2ul+FHuYsXGzJbCyiOQ6rl
DwBVmzvn3Hjs5lbVYcFEibYGaLPmfmZXuinmok8ZmzkPhZJbuwsbNW/SYalw3ek5j7Gi8aDFIQC3
bvw1tvS3XDJ902HA9k3j0WnmRECzSx5xGgq0eahqpu6v7DSkiCV2CTlnLSVBMYt/hyBXV6QI29RN
tu1SNHUFRFSQVMBR1hMWpshNMrGsCIAWkbY+cOsHckTnuMW21GrPcYvtb+tRMF23kZ9jqafwXN/o
zmfsjeOnSrTXyxzGbrEGFcVgJZw9yyymd+t3z2Jb5hx5YJZytx1shnLeszgomKouXhHEX//5qYM2
jKu9UymVamtMt8GibrmWfqU1MI6aarWWnjwyu9qCGRh0x8VoHJo0AEk6nTJl1BxoTMMl9E7945QC
/mIFtSPEckM0I1D8f1wlV01oFl9fkcro3DiKoau26GJjmXd9/dru3MwbskjbqtPIq/xkVy99kvA7
1cyrQxw55TYum/qR1xM2zOuSfUOrK0hRQuVnGgYvTVV2ryZrTL+rW34HiSFwQMikPIbQMyXlQ+18
E+CHz7BB9jP/a1KoNtxvwJ20ZaGYoBvz+5BYzvvQKKr3s8W2xNkyA+g7NEmAAZhB3qG9X7yU+1Ha
Yvvb8hkVXWotKWT759LOCDYK7yqF8si2XHSxLVf6qPRVKQr54A9eyn10ifl7oq9sudqSstg++gRL
3PzHLeMl7/9TOlOjXyav7U3Cxpe4BBKedrTicQLlfddX2ITvMvXCkw8BbCkdzzmT1NMY5IGyZ+/w
R95sm7NlxVyAXGNJoQqUTLZzZTJdlwc46fb8qebMxAKlDHblPGp0bfP2pwXOriN1ziZd5WzQhKL5
hqTdngRamgoF2gSyh5YOWV/95JPzl3hy5iOa+s7xtVL8y3062oeTr1/YafrxP/+FPVBVRdeZ6mKP
jkEJ5VpOBQvvwxDaafcoxpBvTG5qN6KJ9BtQ4rk7A+/QYSUxZGQj7xyCh3vl0em1nzVxsGMuwPay
zHXIHD3XOPtpWKo9BOtBNAoCHD136w02uDU83WuwQ5XTDShsphvTwJzIo3HNxe/TxU9ny1CLbHVb
m/1c4SIjayFpdaSSS4qlFtq2c9r72MVbPW6eujeLfSxNiLNUB41nV1/tWWaMNzWaori/BH7U6HiO
lS8KWML6YnVxdt87mQYCELcASzV2nMeuPpR1oT6BebC47yMgjMlOYfU5DN0QB3Q7iKf6zzBD5ysT
u7K3gl7auAkslluBTES+B1IbDDXEKIOyIbtSac1uecMo8Ds+QBw59GY9eBpPZhB68xvHMqY3BHr8
a3r5nrO8DZAtjqzQW7Trr3LJUWXtOpoGtKpN/caSLWJx3RUPXIAozLBBrRcNIFOw0Ou3IVZWLr1a
NqA7OoYXnUYqFG+QG0J5GpOD8iVpU/TWsz7+TGeF6cafI2lLpK3Qi3/w/ttxldjoGnaBRbhHAxd/
A/A23ejJmB/cOq4f2kwI/KtN2fd/LyIFPfluQrvdMQ+rO95M2VuiZNFaB9D9GCWsOQ7YI1wD3t2j
s0Z9MCVxOEuLOTTW0ISTj+llaFaZcyhR9crQroequtG91oqhbWy7Rm9TnE8muKX+HEdjAb4lBu5y
OYfsrf4rJJZBKb1wVXUMjOqK1n2fJ5Y04eR5+1UfFHs3Ty4ppKnH7/NEUlYZwdfiKqDIWTi1xkAF
pq9X0IcjX0HJQbZQ7fmehnQwK/M9rkMfVbRa8v62FrF8UxweXXzfhozdxk6HdZd1b6nqth0CrPin
4NUBi6zxBG2EvS7/94WJU+0KBW2XtewGsTSeeeMQX4RRWwjkXC/DIKWSQYIKs6owLn1QtbgnnOH3
8edZYaKj68r2f40DFfFNG6gj/qAadBqrRLbwp38eYsPIN2VURd6V4yq40QQI/ZcYysMiceRNssO/
I7ct4QE0XgLRhdd4pHVGPFFGPmx63dLuadQHRbeths5d8RF8HSvpbc/eUXo1rXQvFNKKuN9Au1W/
yDdkxEw7da5OupgNH97zl+p0bdJaM83o/dr0Uch2rr7kZw6/rJ6B4evGmQr7JoQoyymdVH2jDGW5
cic9O5GNDsOUbUM+KUcakXPAMxJSPmm5WsLoTKvSi9h2UNDXPS8nZZbYLtNAmvMVTYI9BkdPVouj
nXLMMmms9C3o0yhy1Iv3yGX+uEwb6WwpEVYWpPLSzlhNtfmZsEXoUB03SRbkWxoy1j0WneRwtAbr
JKMIUuiG6mVUZDdz1BQx6wQpprkWRbHEQC2JUzpHnWvNICd5RYqi4V+jKDln0f04YdVV/tqWHxr9
7j6y9VnU+0YN3rwlmH7d84+WjNc/b+Y6nR90YOe7+HnHqZECwMNtb1Cd6QnKX49AZQCmiCXxJ7AA
j5soymyfnK1wrFOfCz/qygaCeyHWnGMXD0HyDhF6ebAME67moSxngBk6zVL2QOUs7pS+ABpmSxEV
t6xjZg+fLTsXT2SSl29Kbt6S6e8uj73btlp1WKa+uLyTM+g3Tooy/yFUTl6e2wN7oHIfXR5UZOCn
lH/N+S9nQxnftXl8Gss43UKIPPGJbJYOiRuvgRvhJxoFoNnAIjyUmGY+XOnFC9G7t5f5IOEBZxYT
ICcCmaRdP2jcGb9gzcDctFCU2mkRmpD78IG2CcnM1TraGdKMaIXFw6bO8J1PWVNgBZyhkdTNOTgi
WXmPhkXABkQt0EUK/OsIbdxdi530O2b39rpL2+yxsTIAvlrTeWElegACLUy+idE91pAxCT033OWJ
bUeQS8HceUDvd9m3PwtMLd+urpeneXVvtNb471yvy2rnJRnRvfsfXq8ICvEUZzFft3FV+6KxtR2o
JLeaA5q3OBDNY9+I+qabInT61+2jZijNY5aBf1FxjH5DQ3IkSJrKPLgj03+QJETRbvKy0L3cSQFC
6i2Q//KudVYdywsguFTl8zBpzn52F4YaHKGXAnKtPJfP2N/R8xhbUF8omrAadKiHYM7gIX6jXlBD
fSxy29KfJ2s0s2Ip9ADLzvxB87LQNkBFTKeRq4ktWm1/LLO297mhnJ5RmvS601BaBxftUVQl1OLa
OpxzZ+/5Glde+gAOb/sCv30UWOqdM+aLZxLfcb7khY3SgD//oSemhscfluRyKZVi0Jpwi/8VYH50
hJ/aU9d6qXSxQoC9ruMQQSZXR6oqunvTOa64J8120HsNqxGt7JtZDF63WLsfFQ3kvvEIFhIdPWhg
gezuSBaehOCXFKpADgcrhHPahYi8iw5GyFr3d/OVurrZOVHVo6sRbH5h/AU3ZXUbQaRqS3y+kDdB
n0j8hQlD3Srqb/Mf0ZWmvkf/YbbVjG+pvRhmIEnEsbNqGy8zhqEMa0IpErRxdHToGgGr8xvqiIY7
m1vOfrYtGMl5fAGKvAZJzkjJ3+k0Wi4z59F4KUkxvRNkO21UIVQLkrjYtNcL8ngGK6N53fSsQp9m
Ty5hzBeIZW664e0SM8OYyRhpQJ94f+9fLkRnVMM4X2fxagJs9madmCvI8HGvBLfck27W0R4In2Rr
JIAEOS47JWGSff/HiEkR6RwxlfWzMhiFX6dN8zqqzqbumfiaKCM43VunOU59Epxq3tdAqbXia5UA
PMAbFaRWJe7CHTcEOgzgAKGfLwZreHO1qN4C3xxsMyuoX3uUpIAuNFLfAAHBEa2u7om103tJi7PL
kmJg7yXt+C8lgTOrXyuHQaanHf6F4KymSVXlPxZIdE23dJCI27amYbXkag3Y7o3YMLsxfHhfm8Ce
ouW3nc7vsVbwg+Q3y8lxdz1uE34iyaVKpxsANIe0JXmxuw3p1wi7L0zlr+lsjO2a31el+EEZ6L0P
dmieFT5lpAUffN0Wyaz5KQs0+JeYC6gHSgniKKVPgIff2jVqnyZDNJMa+6z0rXBSsHVznlhJmyNt
M8kxdJ5K39RrSJfQpGqoo/ecZVK12K7qoMtamdWb0gLP1d7OIP+YZ+NtVaCvp3OCyieO+ItDMYy3
NKSQSLeqmVWebJQriEu+bbX3Cq6Dd5aLOpQ4yNpERz8n9hKqU8viQaOEK8XVsibe5oOtbQa831r6
ZmSZ8OfOmAGb5z1DT6gF8vjXwBk2Wa24T/XQBadiBBpL9uAUaeHs0F3tXCdx2ZIjkxKtDv42CRjK
/F/00utM/ctP0LAcA1Q2FrN0G4yj8F9sfsv+MD6Az/bhffNbtyAXpOngyamr6dRJQit0UU4nRQdp
pBDo7CAbHYI0BZxHQERosbkGy+9kPmUtRVyZ37jBez6InsHbw/HOFMXN0ZaH8i2OeHZUk6ICgA80
0cehmFxt827X2r5vvUkPhfcuLRaC8dBTC1WgYwmT4xzU+JB7CNq7suwemsHNPhkJvvqKqet2VMIH
GtmpmmKyYnT7TkZg3UBsHZGX6GjHUBFFdzcUzQMVowTHkt0PINEAx/oEDgUsXaggB7zLEp/WJ8hC
B9q81qIy94eCqfMe9by4oYBKRCYsYZ0RKDqoJUTu4wagzhvfS6nfCVRyMdMFK95dXmGpqWNHyYNm
gOMlTh2tuOScAkChedDwchvLEZlAN/w0oovyjkZ2n3d+wZtmS8MpVPT9BF60FRGbm6k2p9OIIlpz
eMrifAQTAXGfcs52Zllhml8XPab0eg0RRQuNUXJEpuXwkW3OPacFwgxubJYGN0asgjbDVvDnpLr7
HBf9ypTwUH1kxl6FlLvfQnPyLZ6wgV1YXX1LYWUEBgdpjzLV2INaDD+RbDws2920Gf7eQexgr0hX
hq/ktcahtTfQZOLAa5SvRaz/cGwVzcodMLCaWXTY6C+mL9JuKLX5kT1rww/tgQO+Zw1qv6uFCU41
YjBrh/x+JpcDPQbaWntgZVkVAFM68drdiYgV3jwmvjglw3a0CXGC2eZEUbEaojr2+7KNH8Oum3at
lmCxqAMaR7WtdmUBvzSjcdCfsNa1oP5UMmc81cJ+aYPKeF2SaOjkwXsS9hRMyNNWGq4IdIaAfpxn
RU28m9/qRpubeHMFNz+90dHBzobq5P6Y3wJ7zA081jDVgzhJvIN4egHVOZnl1MzCnBVzQDNtV3OP
kOwZorPSze35bHG0+YgqBfb3FxudURsRNQ8twyVkbijqZXLl+u+sFI2WuzvNCctX8ER/55j43Rty
9CNOg+wVxOTlvetm38mmA8m+b+Jm9CF3XLwanAEN2BrKjrwM+SBRyN7zJ9vMXy008dwHBcck7/af
N4wN/fplwcQkBA3xzIRoj2q69tXLAu6L0EktR7Qf64rj827i5WuK9qDA7dmWhK5KaKGgo5y6xM+a
V0ZoHkpuN/YdpJjHjWqLWzRDWTdlhi+azvAdvJ99NEQ31AQyCwl7Y1jwO2rT90BNo++5VtUrnmvt
qXSwLiCifoJgu5o+hR2YuDExsH+I99CuyoDFrwC1ptAJGuUXoQXQpT+mZK66hFquBgwJgeIZc27A
KDJ9CRS3wgyl627dJO8fksT9tdgz0FfcAi616SvV2XJhFHfKgOUQJUNLlFvjNi8/U8mHr7YKHGju
WN8jZhiYPjnja+nKNpzAjH6MXQ9+KYaGmwogbcHL4icfi69YKRFvdjRhPRTP0ketCcx1Dcqv2yYJ
w/1YcnUfsan3qpQZK13+ojJQpk7CqD4NpWo9FE19O8pfURprwYFXQMqZMgoAILbGVKTcNuAXW/fQ
BlnnjYjiFwFMqGYx7TgYPDmIMnFXotWK1yaoSuiqj+HONOPyFYtxhWdVk3tL3gxaLJIr4blMLawp
Ab6jQB8JvLa/CNDRgup+U1tGuWNW4khzJfHmWOmJvbSFbIWmc3T7SJ7AtA7jG2AZXY8gpOSdbGf0
UlxygtaLMd1QOxIJGdDZciAbB/PFjudHoAFZD/CI+pRzoC9FGlhHYt518PTxdJbbR7239WfyTp1q
HWv3KWSDuqtUpj+ju6jEyjxgec2fw9QschC/x/FmsHQ0HyjaTgHqe1OUdb4bQKviU2eQxqZ8506s
m4fkzexyH2jT1irbX8SAgBX9aKMqiQ0THjJKot1Wg+Y8BsUPoabZfYYb6Z0Vot9VLuDSAc/G/KSJ
kK3ytHMAkzLWWQBxXnztCdhrmuiZQMegTwjRvRtFxxJ0L0+WSC7toguPY25lTzLe6jL3s6lDwsJg
t1kLeBDvojU99ZQ4K/eYTDB/MHp1B6L9ep1nkfCytmW3LY+KZ6UN10SgMOVduc+yJl8NXO+ewJZa
bksGwNb8csqxn5xhcgiJdrx25smpVLXpJeXtpxl+Hkh6DqJYKNo68RQ0ud7QMMKj5kYXxi/bBLkt
1GZ6FysGaarUD46GNwhrAK1DCPqT2553+nqEvOGnpu9ATTFN03cD+s6tUn4J8Z/66FijW3naFBxK
LVB+pVaeHnreVCtq7apLyLDqWv8DtAHWkxm2Au/deuKD2td6YqWdPDiYcpCz7Gu8ixENRe9meOQI
h9eP8YjNcKjEr1VS0Rq1NMc9DEQ2CVCLLQNJJTaNbkjrqIPymgf95KemDZy71I3AuQDVKVA0pKtR
K4KfPSvfGOfZK4g6cd810uDWDiCvMLUAyO5a0ET4IKAFLigCMUCs8/wUgS3k5FphcstyE319fX5S
uBqsx8osfUY0342Jzk38apLnbIzv0LpXnajTusBoUO3yRL9c6VtGrRFejM55QaD3/j8/bBj1vP4x
MzUAu3XQfK2bAJ8BaPvntMAFA7Ow+qR/iOKwAkq7siENCrz2t1TXfKIAAb/EpzZz3FdR8cmPS224
gxhSeEBH8LQNrM59YEWdrCgJ1IC+W6DV55wECVosyuFNf53hzcIjWY0mY5tU0cNH7Arqz5piz6Oz
zwTZ4iMUBL+NmvUNWF390JRFvKK7k8lj/ZDn6E9chkbdxCu6lVHwlfefc9th2OVjhH2fV2y2DisQ
oRR3fTgWd6080FkIbLRna6LfXjkomLw9lom3lHFVIIrzzMuSeNi2DCjrWBd3bWuqx9GotSMRENBw
PutL2+OuWqwX28JRQGd0GNNx3AEw67vtoHouGMRvrVQxXifseELn4kUB4v3ONpPcy3R0mgJflGzT
zC02E3hlXkO7UdGYKZYkdbTZi8mTbk5yiixcGZhzrYcC/CP6YPdfhNpB2QFbxn2hfJ+cqH4G3Lze
9FrHDo7Kp7sxT95DY7vf0JaxDIXMqGy8G/EKXCU9OPQ1ZZ3XRv82JO6WtrfHErd0tMdFD38XwYWm
g8ymv4wIonR4Gy1nrnEVgd6xGko1uvMEcGC6ShLFudMh83KbGVyHlDWPv7Ex3UZprL9ih6LeNkWW
7dwxT1+KWhwpQPRhBhycepmpycwAmVD+GDaxq8ZbktVkPOg3kMLW0MkZhECGy0ZDkt5cPIuA56LJ
Sd4uBZY8nqL3DDrr1bBAG20LMIcXV2YHxXUr2aHLsHxx9PCoxmr0zRXg3xNJbdxBS8S65VxXV+SY
sDetqcrw2vUQHevb6TpTbTpkxqF5F4N8AwQWUKCqzW2PXXS2NTP0oGhaYvrz1jwUmKBJqGznXfgo
79B5BwIMX7Wnu3e5FfBBg608Af0IMZJwVdkOFhrTpzNJydk0C7Y7ZTBHLDQm8e+kxXROojpkPyfS
heiSZxMFUOg50cZXF6G/NNzR56GkP+tcfZ5OCAfKvKAGa7BIs9fKXlvRXSnRxbC3NSw0g5AJImhd
Pex1V4BBV97ByGvIYNKYT2Uw5UJRXPEjtbD5bQL+fBsNOOtCqn1iGQO96zx8ge56ePjTnsaG8jxW
TfSRvbGT6GCUUb7W6vB7U4FBK8KfuVJYgKqB8la0zvjoNvF4TKR9fmtu4s9gDZg+skdTPz42YfMe
3yX8QcOOxzbU1cgMVxnm27/FT1z8f9tHcRrdtY4OsaVJ2dHI7a3ojs7+l7Ar625UZ7a/iLUYxPSK
Z8d24iSdoV9YJz2ISYDEzK+/myLdpPP1OfeFoFJJjm0MUtWuvcOijS5gukSGx03NtQOApR4sPUp4
5s4ACiQgxw/dI7fFufUus0lTZvY+bogh3zm9km35rNsBS+Gu6lL+y9wNGF7BFYq7zful2QGlh+W3
0e0dtznG0+ZTTvtOOkuFLRRCXaE9t8lIh8VGY7O6Oy6mv7mN5c4em/qRy3kNDb6P+ost5oboxup3
g3rgRo+rqJzdEmSBz++ClXaaRIFlOy0EpmsQDYEHV62yJy78/gFUGOxBhkW2MptKHIA9sUGWCdd+
LPmKmp3R2w/ZUwLNs4c+SU56HUaHT2+Kmk3dgqAMqoPUMn5/CvRG54/mb8PIZnLQFOrez3kiDxTN
FepeAju07Qn8EAWAHqWIsKApwWl2Qx10thw+2cj50wT/6lyJCFqavr2bSG+vust+Uio4y7gCO4xW
nykF3OSqWHdugnKVyFO3Q+9+lXajPQGVEh+9Cpyn1KxrLdy4qOjYWVBMe2osLwYJDutuqNces9vW
z8V1GGP/C4tv7cmJJsy5/ZVaNKGtg2qVmmZiv09Izer3hNScJix6L7v2fet/ydmFXvXP/7Dzy/hI
E376D6mpHJ58+A91K7ll5SjmCfHkl7Lkz3/+h3E0hqs0Fqg+miJuSV5/69Js3FIQjsJ2ZKez/8fW
y89Dl/FOD3mYGHcm8NCZAFQUMci7aMfXGMhcIhT0IBMhg1Ak2nrF8rZ87VyHHSRut2uZKjkBCH7q
Y9ffufEw3CVl+EMDmepriafkGssr60DNPe6A70PbMPHmoRmG2k3W34GLoTuIyB4OuABLsaYtqglS
LdDVVvV6Ft2jHeysz0ddvOg4ZAPE0ziWEGAZ033nFL90D1Bii6vos8qBNeFcyej5+TyGWmT/OHry
c0oHQL/5kV6rKtwkUuB7gyQAkSuVE5a3Sf0XQ9bRmUwIucltbslkJmf6F/+SAZtWpuY1y0v53CFp
RNv/2DGcTaKDMwQCFR/sCSiFNtlkdyb7iJAXYmTD12yyk3/jxPJo2t20O4qjc22UWLRq1gESZPxM
pnyq7B2QgUfm8Q8X6rDSuj69v9Gsj0Ctve5GrCW1IjSR+AtTUB7hjP8+A/nSu+0/evPvCquZjakQ
eaEQ5Jy5jvojtpD27Rx0BOOEFqi2qHcfQpUqavYKHK4B5bGpg+KWVXFEdMuZM+IAS2B/6/jpFhE5
5KF6JJAGCH2DmawP5UYzuz/a1N8aWhttegW2psF8ox1rLIZhxRAZ2FMTqvDl0UXla0DNfKK65N5X
x7Xr+0/+7USlqbfuu3+ETd8qazOJRJSTFHxHPLlEkUu0uQt3LtlCM9LWtd1ZwdJhVsJVAcoWEbCf
z6kPyI/wBuxu27J3zMBwQJTJkcc7VZHtGkBrAEEwIwZa28Ulnyfv/YQt6AhLoAaudnVWRzMw19so
UxXXGez73lhQvNWeegnqS4dq35Qc7lNWkdyiHRlY34mV5fs5UNrRt0o42tUbBD87oNpfEVbgt720
Pe0U2cVH+6RC3FfdR38ZaW80z+I/wwVgL/vmfX6w3YE2hq2Ja9dyw+SulvWWWsSwK4VlBkrKcGbo
dbIuA2FJP0LAayLwrbJml9QVrqOJ3VcyFBLWTdJviKzXccd5urAEuGtle/jIaSpypqkypo9B1Leo
F8bVeNPW1lvLOfijwHJ23zTADE4MZQYQLjvQJcgt17XhRdr6Wz152XWo7sM+vkOo492rbHN4TYOm
ucgLarjqHpReiGZhcOizdvenV59ColV3UCSdTmmvFOyjGvgzj3OLMmFUr6nl5a6o4iaoKauFEDO7
kI9u6PMI0EJAj7YpdPv/qd5l7DPJrWkz33IcBMXBWOh5n4sMopoliTHK9i7Va3NHFbdlE1bbsJB+
4Dd66u2aPN5HtQW6a9mATnXpDrMR/1YdV8bJGo21nXTeVlZlh/ys3j5EnZPdD8Zr1Db4lmrHaKBL
n7b7JszbB4i8gJ+08lE7PjUd6Eg91HZ4l8kIkdhpeIoI2RZB7G5NzSIX4t60X6hB8w9gi/wwY4Qf
9joxbLcFMXPnHv3wB9eebUNlV0tG8nYYGeDTg2e8Ni4yScqutBvT16FpWYl92XLjNQWtzbbMQJdC
TdNiuKyy6hk5yeZYCX1AxgzDuTZ8+zQt6xrjNelReUbTQrQy+5Ja+Ydpdehw7ML2y3vWj6HYc9bI
tFiPuJ7dj7M+8yLDvHR8ENM0a+jfLt5A90U3owsKxCHrX2kjPRQgSZVKaHeaauybguOLoQ5PvPGx
qL6acRVtrdy2Dj5LrIe/DKwMC4vLoUakqrS6r373zY99xMjH+EIAMTnxWQ9a6CNI7MbBghyjDpEh
yQCRtHr7qePPSajT8Zvw8yTKstObwku/Wlj59VpmPDdjq+1DkN5u6CE82dvJ3k127w/74o/yuA/+
Zsf053JE7klzM22TTeLpf5nfESzCvy269bzG4Szf0ZKnpvs4FQ7PC52pJ2LdcJhXPHUbaFFjvWYW
B82mVz5XfTRs+8wyD3lURvdQO6mCeGLx/e0BJdl+9gixKbzPjfHdo6riU2k2/zFHYSVrDoLSJPTd
A8l6L5cNtCWfBkTeDx09SKdmNrn1JNBKzp9spOn6e9h8sXlY2m/CUoux5LTtKF3PAlBQ8CvxG3Pl
hpNAVKZJcSvZfTsJSJEWFElDhZNbNLlldW+ffQ/7IS9KfOjFAUZ0GQq/1h4ajZlnWyX8aoNoIixV
9NBKK3oA8xZ4VpWLZfRkgzA6v3ajH1Bnp6VNUBapv3c1W6140nRfdN34nzP/d+/f/BCcCrqhdc59
sg8tI72o0bYuSV5OZAQ+R5DGVOmajHRoiKYAdfc2mDYuHDSR8wjkunFLnwZkVguUUSznJP6y4DcG
y0ZZS+RjuTCf0z5A2JqAvHjnbv57gzCUoFBSLapqIgPPHtAAqWYNTJ+DVHcsgZic2lJrITFnhlow
OPYR/M0oKze76rZS2ncfO7M9mRZ7ksQ/Ii3fhKNjgCL2D40/g0T9Fum+uZ3E1WYA3e6BvGfbB0lA
0MWulVnHqPfx83U6RPWOSurGYexxj7ezALqMqQIxFVLr6eDcUQGdMTJwB1tYVlITXABwxu83iCDZ
cA+614Vahs66JgNNs9vpW2r+K1XN4lcXBhZppuVhseyO9Q3VgPGKfQfVur79Wx3YXERWTlVgS/c0
YqxqHZkI2GcX6gVdXIDtaXWi6mcAR8CagG8Fqru/mKASs0TgknpQOGWvyXEutCa+JtQ3v4/5YCSn
pWfhhFoqrT/N2NhGj/wJkpWgbzRuU0QzD1LEPIg0PPshRVGat6yuio1ZpBPTPHzmQ6WbtyAUMILe
Muvd0gFxbPM2B1mPEY8eMCm/Blh6EyLmxuYpF/vyivRajj4yJ3CmVxwLYM/JkXpoYjen2Gz7/opM
hTL47wQM+Ec+4bIsoPFMALKcieB0Wtr8mYABp3eUd7JyIQiHIo12UpDu2q68aDGY2pu+vieT0+jx
1igdY40VUnVvxoPcD04jVlVjbd7LxAY/0PBUvwtZrB17F6S3PkOOwSzKaw9em1Wp69mRApZd2bw3
KboZgR191SZQwoUDWRYHmaXd2S8LiQQPCGhKD2GTEGLu/ygjBfYPGQErQ+4wQy3Oo434aC6Bwsjr
CLmHaZu4MD45zQioqte2ZgBJDBC8e4nfnRge8hDBwM2xVCFujr7TfWGQ55xTfA62BL1ua0cFDALy
pODGZrlWPYHG8htkf8IfFUf8qlL8e+jluHwzEDXPIz3o1twhaYm3CazN1WiBGu2Tvj+4Xh/fKgbm
wT7sjBeH6yjDgFbImBVAEfmPxQC6ioD3ywlPDT0KuuytDOe9dQ3ilx3iE+ZO7/3wleGmOj2lY8t4
N0eafGQG9/e+hkweuGaSOQ6LqpWAl8VdEZfiH9553zgfklsdmiOiF9XV7NseWFtPrObaOmqnIK0J
tKQJv/EuPAxJaPzQoAuQN818orHaRI28f6CTP7pAvngEWYjxCh7VS8pS8RKrYdrRosyPJ6gIbKeK
QAcVZdvYc0H51U4UHXqqnulM03r1jOiwHfDJRmdkm/1aL7uNpP9iWkJbpX6uXdrC7I+D7Y9b6Em4
j22k+IT8d7/rWrwRRhn9449KW+ngFv3s23k17gFxNu55yNq97EQDje48ux2KQQIQLN96SP9i3cj0
dcUN7Eyqpn828HmSXfS1u1OF6LY9d/XXCFwbUeZFj7Z7HFuvvEOVyaUWJkQX8dteWgz19ne+E18k
M774oeY9QY/xCZvL7nkcEwv1Na24lJYojnHSAXpsgZ05DlvQt1YuKHuKxNwPcZyuCitt7gFItLZW
owNrDoGvE4L75bYBIPahgipvkEWWeMPCFL9hVd9gH2Jscg+3M98vjbMu6/5LrpWo/YUaE9PM9lCB
oj4wQKbE9qnmRkcKheZZvB8alFS7wgzTM9mAFWpXXlgOBwgmgIwR+ot32ErrO2B31NGLi+rsenWL
ACe+ElF1VZC1RvI9a5zA0sf6KLOQ74Qof45FWz96ngN8ICQ4sSirh2tXcQYlGpF8160u8E3H/kf6
UbI2bVtcwlT3bmIs1DeAnUKKK3EzsJx7PSCIsk3u8cFEK+wD+zfVTYhvhl+rkF9Y7pnPpRhQc9ux
9KA6IIfvbWSQg0J5bEcb13R0UYAB0ZIGWONbPY5+giq23GMRrdaG7iX3oxxBZo8vr1BFeg8t8OgE
qq4n6qMDcBbFFjX+9Vq5LZh7kDXZ6ICmB7gosx3l7ulQ+Yk6+SI5plM6fzbxCPWyZbVuIQFx3w9g
+6k6CREv4Z9DV7pPfmRCkSTO1m5l1Ie/eKFIFFEbh0PlY5bNYKOLjUbjIrMOhZIXOoPGiruapUC4
YwxbrWXHwU+aHzw055PJ0k2WGBY6mSyxw8KH/34GGc7nZxBzsKlzdNcydRDmut6nZ5DC5tIuR895
1BJND0pZ1Pcxdtn3raldsfp0T2Rq7UKeNZ7dUktgOrDdAzTeesULB53zFSAU61oY7AE8O8OLChto
ccSjsdGIoTL3upVRQCgoSSJ5R2cApMs7KJ+Ann2yeYobGzyQN9Kss3UqWAMOHBnyu+m2BoKBO+CG
7G/QMZxPNM4+nSw+tbqVToAt10ETKDPC2tHftG1oAQ011q9MrKGTzr+WYJHaQ8yy3pJXOMZbU0TZ
k5FZDMJ8WN6T3XaLF/Abi3sFya8z5BtQlzcNN30kpiOr0C9xMxZX30ZFdcW6I27S6fjUJ546GF3v
QGxIN84uK9IbYAWaLXfc+jGSKg+SfvrCm1vlj+l3AeB2kNm8vrcSYJUnAZmD1ub1bZWycJWnKv+a
ls6+fRuAwIMMCI92SN+CFmyI3g+WCfGjMXSb4FMHNfOfidWal3wakyfuT6zOod6idd46HHQULlpF
9JD6JruG6sUws3bnaH1ybEOzWgOu5ELYMUQ2tco8aKLk3N2EDoQ/UOo3rr3O4+di8PI9fqaPrhTR
ObEGfiZ705kIwcvU2qGk3QoiVN2ewerAvjjYHBCAt3Jy/ZDU7E1xhZteWnsnAzG4E2em3Nhca59l
Bgxg3zrffau6uKUv1lVRQK7V1fIg4nkHxn/UYtuDm54JvzQA34fFk64FDPerB7I1hbzK2GpnD8DE
4wNCNvAQtXM2gNczbNYdis4zt1nna0/5oM74PKFmA5w6lBPH/X//6pjzmRiIuY7v+yDMwNLPsk3r
Ex1dhHIBqyv96DFRSX7ysPdatU3T7pppc4ktl36b1+bWi5ncJth5In/CniY9pB+GOa5qsAi/pSUL
A8dp5L0AsGhXCMSb+3ZIL8kQ7msO3ZjYbfHgAjXIKwvj3Wjo4kvHrO7EvUat7K5EZaRjQdNHsPJs
iVY8ViU4zJ69ph1/gCToAvmk+LXysDTG5VndZjbgdIxlYq8sVO+4DgSXQNAD7LIyrVuwjl9xe4ZE
C9/oDQiJg1jT7pSZF1/xIOGrAgCiBytvhk0HBOsZvPzpQUCP5NBB3xQw89YAI2toYHcNaHuBQs9/
BO54jcuxKx+A0nIKvf3eJm4aJHkinyxuAbAr/eZWpFG5l2bGdlnTsC9l8UpZdoaV27ZTpdiHbRW9
1ulXMhdujYef3x27cCj2bt054Cky1JU7vAIvQvJuG6pJvKWXqtgPqJ4MPrRpTF9ZSYCVa4qcVv+q
EIh/8ZumXMm8iB9GbME2EC1Brnz60Saodj5kAB2e3NFEKQXe3LVAVcTK0PXiucvjJPA9v/rm3eU8
PSEkIB58SLYAu+oimTqJMo4q8jYjEsb7wgIWbwb6akkXIsqpFxcTia1Mj/hpbqUSpukQQ63ikrXV
504WpTHEkNBRccVPiy+d0aEEOZo2QvDKhUDgWmuUu5krkxD3WIFx3ZtriNwmuXQp06+VyvrHoXVX
ss8REopUetY0vwtoEBwOcRHeo6jGPSqsn/CMK7sDAH8Q24yaPEA6AUfqHlDquRki2d1UOVNX3UoP
JgM3D4lu/DaBvhw3kgliImomruMuLX2+wq5WXy9l60s9+ycbs3rkwQjfKlxnOKY9NKkT0GDs+iZr
tbUc1WEAJwYuNNymQwuYsyxz7n1beSelskdq4XuHsJpCcBdCU9GebAVAnHfQ6FtTJ5lAW55smqS2
N9SsbRbvMr2IN1AbmUiLmvkbBrFFeoQCiVrXgH89hlIHtTPkHHRIjm4d2fz0phaZ6KBNEstVP6iD
KthhMf321zxhnMhrGfRpjlrv3O2Y9j8XDzPxnG3qRvXKjEMgMUFDvQUqEouoKJb3YdkMqLMEm1nd
5datoQPqMbU0rIPu+Vi7+zDxGTBp0YW7pv6GdfOhlEMaOG2fnkn3aSjb92ZiTESmLUOu1RJDgM2F
gAjYr7NcoCyLbBp7Zqq5poCT30W6188HlTfQIvOby2JXI+9XBi9QaT+5iYSNa00iv0OJJqgWXQHz
jk4cQhPRamqmBcQJYhnfF1mFfPVgqlXFw/F27D12tbRM3qKmYU0tOpi5nt8Uyvw6+8eR6aButxAr
6q3Swr42sQkKREhJbWYfR+kxtn8ign4KO83ydqZruRtetPxRQEGOEuTKj/kjxM9y39fuoulOpOO3
dGsiJkWqUXSwR/6idMQkHOmrR83rn3PRtm85b4rAgXDStQMj7LE3EV/xzaH/WkHLljxMEBWu3bLU
TqMJAXpkCPIVdSDguQ/7kU/hoe7Ss7LZdyhi2UY5RAG0ZINS3vyfoQ6T7dAWKDusVfxk+9oBmjTi
n85GVVPp4RMtoF10byv9Zz/5I17HAuELdevKsboksUxRJYYOlcWvwC3GD80o7mtXyC0rq2KbYa3z
hO3trXBS5xuUXd58qHg9Wh5ya6hFR4jIr7D4yqCRQB5V5W28StivURgCX+UopC+hCXSBWjcERmVf
vNn+kx7bFjKTWnIDflXESWI3vLXD1jlKffQ3vaG8ZyeuUYHiGd9kGmWBjsXZAzCI9b5MLX8XuSx5
jAv3B56U5jfNj24rF7iKuEFW3s7b4jiYhnEXFSh2IY/W4MCeYJMrG0g72HkcniqtvMoaNQrYo9fb
JCyze8fFEzP1x+jVU96X3IH+ZwBik9Ac8B3wuLlmeE+vUHHIVrln+RMyi291O4rPloePPTFqtce/
nt5idWivxzhqv+DnVCNu6ftvYeNsQz6i/m6o+/XYtP43o2hFMOIt32a8v4VqobaDrrG3IaYM1oDX
BaEg87Zpk/RhrKoTEWvEAtESjg3PZtb7Vkj1khtkWNvdfy+DUAjL/oiAoSzWMU3I/1lQ+mHM8j+L
y7Ee12TBlHuXGxaC1v06b23xHbs6vvJsjlWbmdl7jEv3fWgX94iimUGrQQyuBqBASPF9GFuIhLAz
Pd15Pd2xVaPfCfSB6SDCNnTC3AF5lQcFVKjmjkzL3jvwUMUy0gy7OyRGxqrEEytFkUfPK3mTYrsE
zB/KUgcqLSU1WjrwDCS3VZcXa6hvgjhOgfyjzwdkeSe1AxRAxoHfgYt21j3Is+jGBocmWFjiCGli
SCY0k0vYQAyNXCR01G9iSLEHM5SdZuDtr25bWA9gBspQVGFsU83wHjiPtDtfRY/ZBPJtodC37zQJ
lt6pmWjRuAIAPTxS838HAbRZB3nmfVtoOjMAhN3UvsvAenUq3PYF1NPirgKHBJS5OvkqbcNcSwYA
YjdK9yWVKxS9ytfBkO0BdYLxRu9j+WqF8lts+v5dEQqBnVsBMN5kp9HI95gB0y22Vr4czoWtqQ3q
1ZIvlhwlftxa9b0bmwCF6Oynp/yrU6fJ62ho4JgSBruDABNwqlKIY+Px9+EI0b4PB+z2PknFGSDV
8lkHvMDQfX7tYxeZ0xTKBJM5rtvhjISbCqgop7GgICrHvN1Qr3I5A52uqY7UW4f11ZrmaH/NAYmq
IIw73wLNh4NlKOI969ZogTCbYOM2oG9GIKRbXDpZYh3CJF9j9W/vZtlXzcjB4QIK4qlEE+t3VAsD
shb0g1WfKqtBGSuqVDe4F+VbcsmQSr4RQ15D6gnOIs/qB9M6UIP8UbgEljVT6Ycw4a32UDGv2wJ9
kCIyiY/cbZu94VcAnsrMPZlanq9mu43FNHRUtFM3duMj3gk2mviCFSo6dlki013UoTkNZ3rLLtip
HBc0vEqm1BofQPb9J0yePgPqtSRKoqhJh8UPZRLvYzvVayDArtqDZqf9mQ5Y5eVHOYpD4zTvJrJ3
UzONYnzgTg0WB4aycxQjjDv6JAw8yA414jor+kyU0qIrSm031CIPFvbYl/T1hVo0XMT+MA8XbdMe
oEYILSGv3YyefxRN0T6Ax6K+TaWbzDKqJUhRNqhMy/ZUNWRF0U1ees1DYUU1wqAh1u8sHV+EY/y7
G5dRGtBwNc2WReu4wsbVPPgKK9dayeK8HKpC/9gssp81oOonG1CfPiC3+TSH7DiI6XUsyacJaFgI
CGkf2BzptRzg0FoDJ2GEPC9ogAc9vakNUPEZrXXKXCMcAxUN2pkOoE3xUPrZhhsLuWQEAAyQJ9JA
hAU9fZ1iY3KE9Ea/C0PxfeHdljGI47nqw7WciLepo2v0PJCVmR7JRocK4W2BrfzcCMPk5t/mafj3
egQhg2uO+EFqunGTeqV6qkAF4U6b1mro+D71e7GlPSxiW7esxroCYsT5BXqGBrKm2PMuw73erh6g
DrDjTf5DpO6wbRo7PZVTUlEMAnsuZiLpu7TpjHymERBxGbfkR/bUcJCisKGV12EFukq1MHygs7pU
2nymfp+VURodxhD0OylP832iKrlDvRzqdju+qyZJJwh1mSsnVPq5RxTuAhR6NkP5bYkVY1OlgKx6
Yh4JTkbrOUof+x40HdN/T/8jfmFIHi1vaXkfZKt6rna+bJ6Wt0B2PXX61TtUWvX1dyIEIfYR7DbL
wEz6aruQhBDNyKdmEyV3iHNsheboW6g+FGc6VNO1uDQbsyoO7tCeP9k/+ULeqQgi7Hu39XT1L+M9
VbG9Ldv6rquGYpUC6XayRRo+WlW4o1tX3YRi56km3NIdzs9NAByd5lHpdXIWkHmZ73zL8NjtwsfQ
1HZR+E/uGf29nITu3GgzopzmS/WxQbqy6ElNM/vyy81i9UtfehvgU8AzwLynzB3ElSiSvKwcDo2h
Q6Zq4lSiQ6kNCrvELJxyyO9kSxjUO1p3yBLoKvIOQT7QXEHTNImeCr2LIPVepKeY7K5prPwM8m4a
66OTPx3Sqohw1f46m20hL9fc5NCV/90BTpSsCpZxrMr+aAvzORRFfLOM+Pfpf79khiJF5M/9NED0
VtvrE7kqHT7wo1LbXMhWqb3QpYKwKNvGzvjjk32ewQ8LLNlBF4Nt/krkDWLRNfjxBxc1sH5iF0dq
giu7uGNxsaIWHdJBl7tPoyyn+goxvkLlaxdf1kKzQGd9DOE5fdItWDo8WULjwXC9M9b9i3kmeYjS
cQuUW35uIr2/o0J/zxuusVZWEKzTUZoo3TYF+6OugzliqvGPepmf+kqcyJkq/Gmsg2Fupqp1CB4f
JHqUuyLkut83087OhnqiLsFqk7urcUBZgKNrIDbRzfjFhWpVZLXPdWKIcxa5ZkDmasy6DcDSYo+E
efxij/695zTNFSr27b2T1mfyat3W2+t2ra2pWedTtasWAfn5PjXDOv8ZlXvvU7tDnj20JmQcaqDM
Eui7THva3gcXugzAEhqtlc7CTRg2zYowOjOEx5EQEbQrVFASmGeB/6gI+OelY0RhP1ZNlrbD+mnH
OXcecLuLrzLqHqiuzTc85FKNEIAFAwVsU13sqoQWxZHK28qIz4MgWBZf89bc5NpLYrTZDtG4F7oT
AhD+fq+nJh0QqPzjhs/x615GkItlGAaWg76NsBIqRz7Ui3yoj6B6EhscB4Cu8j050uFvBSMqM5xt
MapX8qiqMFdz+YXtZxc/ZNous9UvW1MnJZYI0ytb2GZE60ZYULgCP9ov508vQTUcn2x/+1d+j19K
YciNx/yeewkCCK5l3Xk9WCu9xgf2eGqaQMbcQcW2wMa4xnZ+stHBSIb87PvxHpFcDcQPUwf3zINp
Cu/Uu7iKAn8itaSpaBbkKIebpLIfbBENa8PKh62aNkSpb8RX07QDZ9pB0SF03X6dJciPUTMbZHwt
EYulFpvcOEgu1rJu3j1+z0EzLnNUk8e/vUrqeoeSJeWmgP5MMPQ59JfyGjR5FZaoWENcxjwHmzOe
IgZupOCfFRCDv5AHnQkDmJRxwsXOjlpWFnsOfvoJ2ILK/mcITyQPI/KdmySOIlBLpPE2GRMbmWQt
s7e+33crVAwxDXF0tz5aQ/omqVkUXngpWpB5UnPs4hApr2obQ4vzPNt8h4PeOWu7w9zuUo+vRxvy
EdypwUmUW/6dbVf2VjYgtppfVeTFsz/JW/mQLcAC0Og3VmlmZ9B8iLNXV9nZTUqzC6gdJ1lQV6V3
07kebHMPuaMgDFSHbf5jts39A3ktEy9z0pjZaaz4T8ep1JbUFQV4P9uKWaDbgITj/6OwuCg1GpP3
Z5HGsoW8RcHZnvzogIIwcYxMFvRMqAPQt0lAd9/l9j2W2DxkxXBZ7LrqWgT/q3FLNrpnp2HzP+Px
zfZYGNc5mDwN5xQBK+ZviyHl287AxcQHhDsB7VIOoC6/Dj0Xsg0SaRx6pKAO1EGjZ++53cp8z+vu
jfJy2uhDrBOED1OSjqhoKwVeABO1BRuyVX3J7rNsdiBL3oygezY1fUP+DFGBe1kExFxb6siAZBxx
o2K6zBHuSfdxD+lipqtM241gYgOn93jOpuucDmLyQ1A8WoWdVm7JhpoviBThCk1xsWNwQ23msjhw
Uw8awdjHgdSLoiWI8KljO5T7vvcAD5xtFFEJhTms3QbozErP8ahvEZoNWYU0mAuiHKyApxJODbXX
Nj7a1ZIDqH/bKCVAHWSr1TbJir2K3XNlDk4eGHi+HIHO0MHeOZ1afermQWzJ8Pi5Sw7eu5F6yIds
H4YPY6N20+yf55nbNJAOvCiqFef2sCb4ZTnk4FcU8qwmDKc1qUjRWY4Q3SatbQsg0RSbbQJ3Us80
YuSdPAM6JnZmh73vXHZTR94FNBfe3kkHaO9SaQ4V3/zuSKfCHDItB2U6KNlxMmceSx0Q8jaAr4S4
qFNO1E4E+py051YAl6k14UPpMLM3Le2YJbLd5srPQJjWBW1uGfu698eL53XaWhl6+cUCLCRwG7/4
Zlpq43sF0nhtInZjOfRv2nQZIJNkPHZIr2+MhiUXvwH1Bdy8/aDl+jzT4OflFw/qhaDaLuy13cag
izZzdirr/v3AoIq2iSt3CMhGva4PYq81tXGfZqcaPAcQXsPNVkcZySTC5bITQrkeJIgRiLsBFHVu
UQdN0VdlDMc/J5+NGgCOey475I+CsHPwaAC44ew4CM/ZGjaZGmQF7CO1G6SiP7a7qU3kc55XuluQ
tUfBcqvSf+vKfhCSXe54Wa+gD2J53YbufXS7XAZ/ELtd5lkGRyIUQcPwxzy0GX4MCZTAz9mfh6T3
vg/ACO8Wu9AL9cGtSqNhA0UICOP92UEjyGYnzL9JAen52yQVEHZ9oGLrewlajvfX6cqXNsX6mW2w
NM3PkTZC+fqAeiyAmoIiLPUTz+ttpWp+XDJVn3JZlOminJcLhUrytRrgSyug9C0qhiIqZyJsZoWr
x2s6lTHSqWPihauFHJo6lqZMbJRGuRlY6ab7bwjpb+UBiUCtsYnUfnQ69YGF3GbaTWUNYtWF0Paj
UiBegq1UG6ScC42yqBzvB1x3wkGsaSodggzuuIoZSjyoGSL5dgLU5Tu1qBLJL+VDh43+eW4BrzpP
SE0LdK43g249xbrrrA2BSri5WosKt6jEayaJfa/uwp5hbU1e1FX0JYcuHyqRJiKCWcmVt2G+BXzA
+WgkZK+hgRR+6fmE+116P3UQ2vjTrGYcf+3BqrIjPgxgM8M9Mu4zMcbfqC8W7gzsqWbfxUQDFuoM
mpKav32XKdMwao/ZEIYI5TpNAuRHXD0ifoEq+tGL1j4P/f/j7Eqa48aZ7H+Z8zCCK0ge5lL7KsmS
LNm+MGx3mzu4r79+HhJloVSf3NMxFwaQyAQpu6oIJPK9dxztoHxy3fJZ6oK/2QtjKp+Ev2s64zc2
RvGKMx0Kz3MBcLq9rRu3PWKq9kgtKCJ3x6TUzHKh+tSSRhpXMdSdJ0ijhJperm8G2Dhal3lKcRsa
lkbVJyPNk1qjsfM0Uz6Tst8+Dj2tnAaEPRC49sFQBtqvENqy6gi5ydJzXVlsp0x//BJyPzvn4/h6
2SZCloNofDrHgYQ9UklbQkBiV+sfiiHCWYRAR5LNq9NlgM/zJ+pRQDNp/rZlwI3OjE+HKfMPtaY7
34weVBYsE6DSufc3BtjoUZpfgGMS6zIIeoAC2wdVHwqtiukHnmQNUlT7lwg359z5hmM3vrS0wrvL
wDylqtaTCFQ/3uQdP/oEi8GCe96RvisUdFVH/zty5BBUrxscEAWPWTzwPQEvCYJpZ9qMc0oBxKTL
4GE3gBIn6dKSVILCalJrRMXAzKHw2c3atEiRVFnzFOeGsREG9RZVIBbePubXgWPhE0BtEHQgvjWt
vCTSj3EZr8ijmgv7TC1yoVY/5ZepqEsXXn6KzZc41nHI3zd3ZTRl51EIvJaNGd0DJ7OmMbpUNiSX
OE5/l8rWTB0qu6Io2irb+4kMLERQR8e2ZsEftSHFqUOPxPTQ++mR9ci6L6lJRpxbzli2inEnQPZv
cTUkjHIcR7Boij6vy8d89rWN8nPEudgSp52gk5Sfa1bz/ty6bYdETgwEUhowIFIhZBsnMxiOm/SY
aM7wmhe827BAh1R5YOAM1OTawsqH6BA3Yf+cBviBDKGlt45rB90CNGpY2UOnXYzqA/Iuvp+sR3AU
PNMFRbB7pIqTB/IHGAi/0SbUumnQ6ezLbE3qt/tQvK0ZKdC7Qs5+FisDaoGnZRJnlDgns8I4XpPR
FHshnTZEwpu6NEA21b2Zi7ooD48WhQaG9rq2AH4Re3E6kiyD4BjGfoP6aJiwB6l2pfCgwVgQ9LtG
fExBc37OBEU1XboRmqVZGR7IXggqazUYcc9GOaRvLMFTfBd2bvSjAQxnGYUNv/eysToDcOwu/bSK
f2QWA0Fen33pOMebjgGQyTxufY7ANkQOboytAUUGJSqxfL060/e16Pt+1wzZd/WFpi+oaxXT/nIS
F2YGVha10+HUHfVp9YIJsoqoN5BnoSZdrNhANibgVrN3LG99NQzCvQFHq+aCcKik9NoDI7pGCSy4
cATaao4dGyAOtOji5F8Dp9fPN+bELoAhr0ZvWeYN1ol2cIjdFnsLzXKhNoMWzsKto+unK2XHG9Y9
l1HWzUhPZDkyw2G3JiOFyREsr/W5HxcWiP7ue+bo90YyDKDUxVG412rGokEp5n0rBiA1dBkA8dll
INBTQ0a4RXPvV1W0D6v3Il63/ah2sz1WvlcCYDZJgSmdL+rbfmlumN6We9pa8xnUrXUQaztJkBpn
jr9pKhOwesFHTD5gJ4zvPT9bSBeygcTgEleXY3JMoUu+wPtqWOO/fYJ4jt/LFtmG0RgfblrkVzSz
swBD/zNq3uq11UFPVa1a1ZKWWh2f5yMzgcwXi+Y/Ln+z3vqOonN7m9v4SH7k9i/uZYO3ZQXaDsh2
it2ZDWXPtSKcIJ6JP5NN3AxXYgZTzEADWkn/j9jeaVDOa8Iz54AD4dAfanJD4S7m3maSW2ayXHdX
gXtgSbQyDtOjJ73eEQ0NWTh4V8DrGAK1OYO6shBlj4vSi/miKcMJlVKousV84nQgA8H7kpqZGzOk
y6I78qFLbWfpZZQnkEKTgVldBCsAbLNNZXYvdYaSpCoyfWB2q/wUtVzDG6l5IUx/n48f2j/wp3mK
t3kyC6V+Fdjd8HEbV8TNlw2ag/MG4Ll9KKy/9SRT3zTLMeIvzEXvfRwOtm9mUXFijHpvc6r7vY3R
nOLuf4pz+bJsrRl0hHrSLFDfwvGOwq8XXdoiYbL1ka1/GyW/MilRfjSzXE6gYkvXGoHUHIuV1w7N
ubD6bpNOYbtAeq1BhhA2ao0Nu7QakEIctTrAIRcGmbhQy62yaZRhejUfraIxILwgbGoWatWoykP6
B0i8mwF1D3oMN/dxTiseQw1QBN3z7TFqv8UnrwQVVBONrD6FPU+OURgb0YaaVjckxxJErd6u7oP4
mNfWNza1+YYGIG/dFAtq0iiFoNilLZDvSleXVQRIJi+syED2tsAeYQdHBCN0GZO6vOtQPkR0I8o+
zxEoZ8sR7yJ8Lx+IloTiGxSOSWeDTU89M2qJkS095C7aOTZ2XMsgqkwA2dTBggQ8wfqub93mXiFn
5UBbGbuG7zTdcu/pDtheFntu4NT45nG44wN1YBh3WdBPD/RIyOq0y2zGppe6FMBFfGjqqMHIwYFq
QkEDL1AzNev1QIBtA1wUS3BelmtJjJIHxfv+ZCaLcsyCFWoE1j3SP0dUfuFbT80wKKHEKK1xh18O
qEQfqatsY41a17fgq7A6dh7NIW8mdo8CEbCzTsP80woDvhytodjoqYV/NXAw4J/pzRgNxrkpHWc5
2H0lhTWLvNAf4nleE8yXLh5wqMhVcPMobQPoe1GJVoEZs3aeNJJpMt1D5Wlgsrf0+hzz2URV8hCt
TIEdSJ902w1+qPGytMxlAzVNbK5mDci5uMrsV29MsKxBZT8QZqs6CPofKHyPlnZjRI8Or0DX4Tb4
eTXL5i7Qub5yncl+5VX0udaj9rPpsGJhDs8+FBZ+ArbuLrx84I8Wfry2rR5N+yYsp3s+9d4ya6f2
WxDzne3P7d9Tnj91yJG8zhN4swt7Hs52MRTHeuL1BoyD+jMbzWwxpHP3d+k/A9bl/+xL1ObT/Ons
mNvGx1m3OYMMu2pQR0MLxXBm0ykazFdaJ5JJ11qQ4ISug3WUOLQRHo1nv8pSt49GK4ySL12Uh7qD
iL+5A1CgbGFqbFjq4uQdx/rzg+Xj3UeH9EDTjttW47McBeVS+8gHIK/T0QwP7yOKJhpWUzJN+1b3
wujVnILoxU/0T5GgRtAjYESRHsmeEqcHL4QGTe03D7vrsyUS4P5GJmBk7qUEsc4l1QIaDc2uNMm7
M7C8kQPKryugxvfPZZa29R7j5UDwgYEKzjIdH3I+tntbZZkgUaxP85Tf9bwB3HOZhVa0UjVD1ALs
slv4o1tsruqMlA9n2EGZ9nQgk7KrLrWMeewWrpjlZgApLXMdeT4oEkTlWO1WKH238mAT5j4K51St
GI2wuQ025Cjr6qgCbeg4tj2DHmyujA5r3QNeZVung9K7JS46UP+oPwKN9aGqG+9ALRpWtn/jo+Jo
Wupe4sS0Gco0UoC7NzdTq7BRG38/CH6+fAjsiGdSD6q61Lp52KtoFaLulevJE2T4TLy08DeTXT7c
hw+rbqXcP7Ihg+/ZS3WXDx9C/OVIfVobNcNVnAxBUbG9bf0aR+iLSqv5xvD5YhJUy42HJbLhzy9Q
VU3Wjl0iez7O7gHgQXdTuKjkqnLUNIxI0vxE4TnQIYCPGqXxfRRBzBt+B002/kXLsd+0pXsGHBs5
EZy78aULavUdHf9qHFiEdABujxiiJzFadOllNEfJDY2q82L8Vdfx5BEjHhCwCl9pHN2O3PZPrmll
y6K3UDYZgyoWRff+KTY687nrrB0VqQGJGm9BrhNLAJbJIW06GsYzhU+eC+0uUcumwn38zRSODAp0
64KaLRu8+w0AgXV/FSGRtVQ0spJqlkY8w9xULuQ9ervIvuhNf0cM+Hk8fDK0dAB4wqnWA7fbU2Vx
75RbVrTOGzP74qMm8s21Shr9jAOkz1T84jducrbxq81EKQyVwDjmDNoRNhn6MpzBkkZ+qjgmLZAd
NBFxY585/j3BQDWvAce3N5pYRjIk4M9x7LtnarX+dGkNzDlNGQTMyG55DAAh8uutxN50QPTKWIqo
Rdj7WAj+rHtbi0B5A1Izye9HTcDVoSpjOOG6aePkQDZiyZEDpTtre8csK7c72nFgS97KjwgoiagS
Ksj9xs3bnzcslhRwY7MpiaCmGgvo6OQ5oArqaI5O8OT5HBlHd5hRramz9c1BHgo2tX3Y6Vv52PQX
xF61TBmbDz04ni90h/IvF9RmNEJ/biTI3Eg1aaJDWDq0mnLTOuQlWEboCIujlF2KKFG/zbKXGRW1
4CUBMthKz14ujsqnXtDPoMbbn63hYMxlsJ4MkOlHFopqQ2iEkQcKu4MH0+suHnoCVmYr8ftF09fx
xjaM4BixrDoNucfW4HOOPmtiuUFc7P5XEJfqf5s4mFh0PJueOxEDxEVw1KseMTb4CivmRZ8rHRCZ
0MAyB0UsWH8TSEpAozqIwQFW7f2lTLIlYFEA/eon1fXbGQlD25G+RsqBlqnKfkm6I7dCI9RXYiS5
7WW72nZOyu8mjAbA+YhckvJJkH4aVmzQkiVA8MVlw20P7b5y20huuCWj66ZxAv2J2o6epNKd9uA1
SB+u3MOmb1BHKoptHM0H11zX93/NqD9EiQdkWmnHGmMJsKYubS+txs7XrRilvS6Nmjg+39LGdEIS
cp1r5j/EKmcVq2ZWN1L3rUpgSP95dWPY79WtsLpxdIbaahTT6LoDyZQbGnuz9cIu8u3ubM+NBzEP
zh/oEiUgHB9Y4lzZaCCfUPmaW8ldRPxQ5GeMxbUf3qn5A3JJSzdokrvOi3GWKJKVRtywDS98ezdy
N/+MtN8nVyQs57b3UJmEvJlb+P5pNLHAkolKlCgVXmh9oUg7BZzFHLr8c/XvI3N/utzzLZKmHt/f
k+k4u6K0asomkNvN5pf0fWTvx5/IgZ62nfoPn1ZFvn9aVEaBAIvIthKQzgVl+FeRV8HZ7Jn5WfTm
MAzOJPnxNgbAvRwjT/235/s4YHWuZqGxtzit1oMz9XiYyDsA8DstwrD3juI2fwrO4P7+Nu8fj3pv
j/7+8WavWY68i0595jrgf6nM0j3ipEi7R71xvuKVUz6FWFGsYt6WT1xnF5saVS3y0/rGOv3zx94X
CPEim8KC7//6n/9yTBM8iBbzXNdDUZUFOMt77qBsLsM4HX1oKboBT9NdYRvWvAxToJ0XRaoD+QjW
0xHgNVK0m2MO3fe5bze6BZzfHAfTl2oGvYVIrEVR2WIZOXa7sAYJSQM7sdqQXfnj3PrK/t6f5gFB
/F+DhxcoFeSAlNHZ2oEPtCUV8qi+S/3pbfy2r4p6VEwl4MA381I3bkOs50xgOTVXeyDQmmGAycSt
Y5D7Cfh0kxvfzaKHxl1p54/vvRrHRUWd0J125um7LbwgUMcfY89/CMIJLKWmtweAsoA+4O+LW/bF
uUoh9ZZ44ElVA6k3Qy8XBFo5SunIDIVloDGo6b+P8rkDjPWVkwP0IsrwyEJ38DrkH/75Q2PYHrv5
2ACzhj9fNywPS1B8am5/LAOjjSuctT9MqDpzwKjeZTwBeittj3Y5NfJC3TBNcdZkIMN0nGsTTd5P
v7qi09bkCLxvc6TRm7g/duVUFEbz4aP3y9f/vmwSHGsVWFs7RsWGECs5YhVkHDmYlqqF6pPxpmuP
Kc7Lf8eSx43b1SyOD/InUe8MdhjQokATBkp0vrjERH+n+hAiDBb2UBorsqkB1b2xtXYP1t14BFFg
OT14EfBtzCj8e7q08+zfp32ydUGyeVJ2MzFjFMclX3rhoOzx0CIpjnfO+mbAMtOtGQDBo+xtn0Ii
KJ3uay9pHlAy3iwjngU/UAuJ/AaoM2qjbBdN1RdPVROO29xn3Z58dQYKrjffpI7tv4JVb83xs5MZ
9Q4HiPgvMeLkM/h0X1pBhZPXzc8bhy5z7HPnQXeMPrzqIj/GaRifx683VtWlVqdl2nLIQKzj0TeG
IqPCATDfk/HymwRdkxZ6v43BthUfIrauYxatjBSSRPRV7/kji8CFnfV2ddJ1bD7ITF6e7f1qc5zi
On2BKgfAh7ujbPpJ2R8jLwHsJSim/uhlpmgKhwpf0w0Kkn5Qjxyvws06Q002WSsLRHQEASTWZQ5O
tE1q9n87ED0+SiZmasojfqJ0vmJmDutYul/ZwLmNmnJPA2eTuUA1aLFyolUEGZIvdtKzIzfbbmmF
9fQFq3hnmcUdSp1EF28jnxXRF92K3ONUlB3AFCUoIWoGKqq4Tw/NUAebxIuKZ6Rp00XIOPvLFiWI
7WR9R2bRXjIHxBrKtyq7iy/OGwzQOxj7MtBRqwmtoAS8aNDt9mO3/oQf4fgwOsgZo4ZYM/JsoY3j
Iuw+S07DoS1S0FwFF9rCvKwvLbL1bM6PHn+5Md90Mz5ueQNcz+iC17taaJ6ffIoCN1n5goiGLiwF
MRVqy/VyA0ky6AE3UxtuyyoN9hF2cMBw1zgaAnjfRTWcYfpPhNJBVrd9rKCpuQZ5kbHu9AhwEQDP
zh3UiM/kEvrDdBIBEvijnGkUZSqbgdfGQWGlhrTCCXiKk9gEmQ8p8HwDojILH9R4ZVKMCzBnbbLa
Q/2EHeNVW3phcaRLGpTF0QRkrATHN5pqBLKn7zxpRIajcuM4IEO5vZ1C9al1NUUU6zkIcEAWzdsY
OLXC/gXJya0G1phftp5Abq+QjWiE5c1HDA0uM15zrQ/dauP1tiehDXNf/0IeCCh/BW0guMEN+uBD
4AJiQz0oNhRA+IarWXSNLcZmru96VOQd5waqrkLAMnJwESWtD31THeYKqWbf0YDK6aO4W7EUfLHk
Ry66Bl5iNhXPkBsAd6jpFgewdcyn0IpRnhr1FQrTUDVTz+egGjK2AuZvumOQs0POsnYWlcenu0Jc
qEUXZC84pDBsoTkHZwtJGXMRsMnGecOZTMqXWsDPXU9Httnqf9dgdRDfkig8+iih3rwBgYwGeJ78
2IgKC/Vxo4/WjMJ18GLDhwYojgak3PhHPnIy8qQY7r8CF90dULRbHemiD6jOcT9HfXkxkFXr0FU2
6tLAv7WBWl9MqyZT0Wqy2vK79Qid08UNZDCFcs267V33dkCBBwlz6CfGGgKO1uEmXiOobCxmqYDK
lbOoWBT71DvwKMax/Xdej86izsFMCCST96kGf9U+9P1uY0ZV/2qCS4J44m48jCGFNpTwyPoa7xo3
+6k8Ou6zfeBhDr8DmMt0y6s5am4Nu8vXyeAoVHtD2ijwzb9A25CLAu70hMihqSA+eQHtECwnBGjH
CTz3FIBUXJOgnWhyw6VtA1ICJQGAZpGtcNZAxFufVZd02DhqIuWohWqPq1HSuamG0F8nWGVCYM7y
ukmW8RN5j4+yKbDbVMVKrfhLpl9stLqnC9l61LetaBdAzkPfhRuykQvNF5vet8sO1fdCkDHOWfpY
GMa4m1CGBH3Y3wBl0O34S80N3A3Z6MJG+x5Fn8GJenGUV/fY8a1U0M1ENJAWaXA10eBFSGijRmuA
9mDG8e/IkcIU9IIoWPG9hc6C+6FPaqxwRTepeLDtwJMifWqz96SP44PC8PKX1H3/StyQA/Q8gb/I
notad+5A3ANEgOCMBOy7WWsTct6D6E6/3SK3dO6ibvw2Nqw/Km4oSQuVJ9YhG5092SUjVJj6r02T
ZMeO8fRUYekqeRMSB6Qw4JppN8SMoAsJmtR1TFSaQdu0TqBB4rr2oz+m1RM38i159Q1qmOcJ5MPU
pTmiGFQopI9q+WDcAVlQdBCn0le5S0pWMqMZtrzuXgIQXLYLskluc2oapTljHTEuowzaf/RTTheA
rub7sX24eRPYTtUuNJR07q5c8YLFXgPCgup1YCKbfG/b8vVBZsfBZqT2hzu3nLsTOK5WWjy1B9Al
dicy4b+kOxWe150SqO22C+pj2zRv9Za/UO/GT9logKZKQaC05KCGguon5rPDkUFbV9xENlWMDwU2
eoT/8FG3odtrSfZCc8vnokdU00TuM0/8KgqAASq5vjFi8F/qVXomzuE2maLz5NgPRD5MlwBAlHUR
182aukRDnEflg2OHlyATperniJkyqE6gcsD83kcdOs766eKIo31q4RR5PBrQ5bMGzdySPdQsVAhJ
F7x0KxkXUWEAxcjmW5CaMfCQ75iGAKsrMe1VCPkox4HmpVukKbtr3NzaXtlkk9xRF46HUZGdD2Gx
sAkW6Zy2e/rJS6zUWhpOc+lOTWmB5wmj9JNHXTVKzv/PWDPHkf5cFEgaBtZaYmsJZhsznGWT8Up4
IWtQRdIDNr0esM2+V9BbGiDvSJCu//NAyVGX2sxhoMXtErh6/G8ANLgmgcH8DCCR9z2rWLOuoXeK
g0cO1d8BVaS9E8c/QtAFLlrfTx9R0IKzzhrqP5fAMTPc7zGgjjKwAE/IQ53aJ2j4riYv5YW+5DN+
AHMvHtc+aBhx3GMOYYczgGQ49brTn3KQO0QT4ApyuBEDalR6my03V3YZZ0sKuZ3iqo9KaDmbtA2V
Buob0OsFjSYW/do5BCXDwQkS7HZg0vQajBnUlC7W/AAtkXZPvlcuhlmDF7P0vaVZWP68UONjOc0H
qL/u5Vxy+G2yEFTC+2FCdVNmbywCz1OBHFXFGSjQX0OGGKgwUVJ3W2Ini+au6umoSa4qkmxyYksL
WlAJgZeYsieeSLaMEwjaLZY5S/FfBaYrGiooBYNMk3EkL9mP9AA59CRyoPMlUjQ0FPdFt+vMPkSm
uHOiZA36Af3M8q+EaKOLgr4ZA5L1naibvRmgIN/+olzBEaphGR01yxhCNYc+akG8k9h7da4mxeNE
IdyN7aMuEJsrZHQtGd+JsjjlRq20dLoV9Mvyvdm4Z/FL8Oz7UXhsC4jD60IzK8l9aS+8KjwGHnCM
tUilCjtv7BHkbrCTP9l1zEN2g80f+qv5K14twxzEHyzAaSmvx+5O4+P0DD0tmc+EFjkK10CLtibG
LuU22P707MyuTGiSW5DwfE05EGaAS4hmg9S4nI3ClVsvlg/YJmOhHcdLp9BiUKJOtVRqAjn7S++G
wLYQgZ7oTpaFfGFTNp/IDaU30iNAfiJavnVpcMo1664sJry3/a/cE98rnPk/0CVqoJVigIUYn7jf
Njdu020OballxYKLX1tizYGsxidyI3tVFu5DaO2a2cgelEXchKHi5UDjZE9TkNcL8M6GbDQF3cRE
kS7KCDAP2egm+GFbZUgsUcZGgjCmKjheJXBqhdSQ48CrrXFYMYPkBwkfst0EUte02mk7Vc70Fb+E
BshPQVjGCffaT8Wlf5EuFf0RDLcLT088cH8JvhapatF2oK8h+QuSukg9fGWTDN/FmwHVvY2jEFOD
uLcsCGIR8CV1Dk26MQM4w83Os7hQS3WhcIrakAnFw8pPT7L8LLvaBIh4qQW7vjKDvXJRE1ALlf4Q
uOnSewolE/k2FihxF9S/udHVCHkmsYk6jDo4mFQj0IhSgLEZ7F3YdDiSQ88RNQaDo4MDssvBcMmw
0HCzHkXzatgrbBkhnet0QtjK6pr2sXGqEsQdQghHd85dlXkvPHLsjR513Z48yrC7cIO/edh8sjdu
YV570J4P7+Jzktju7Rw66CkXzrilr2fmmmzl1nqzp24JCVUD55mfqzBxziztdNDN4iwjKMEpnU5e
s6cvr55BN+m9G32Lfbv+s5stZqNwmu39TYcxbOVNtaG63FQ9G00ubkputRZ6S8sDgCBtMhxzGMX0
KZmM6DBpJb5nTuW+uo6/b+M0/9l6yHCNmT9eebCs0xZVHnqrUUCMapPHm5rN40phh0Zz6AFUh6iu
sgUWaOU43r4UNY3Q6Br05ItyyPFP9X9MhGID8Ii0DrjcTG/e57qOZL8QnpdANRCe9m7zRBYwCPCl
pg3xnmBqyp90+8jFKKR/3xqoM4aSAaom2xP476xVg7/ge198p/wAdLmB8ywj8+4PDqgKnZaRXf+H
Q8i+3czgmXOztS1DPpWWFFs7ibMHeiicSE+rBLW4OKoGsi6zIAZbWqCbo6clmwjosTJ9IJMKAHQ/
W5SgLF4zry6ds2nUqyjSioPsdiguPrbQRBz6E9cLqNy65i9/bOrdjV6cn2vJPmfDF7JLaThqQm31
F96oOFwQCnJSTC4sIWQpnM0MjLhOBwYF+rW8ypvf9os64sckvqNMuvxpJZzv7Q/zYAbnzhn8Q2lY
S7cIwU2LY4EHfzLzBzalEegMXAu8OhpWnjQi/MAmGN5JW11ATNOU8jy240CNaQJLAV6p3wHByXF7
0bOwIlY9w/teZWV+l4J+E6Ws3ovnIKNnpAy0QiB9eOxy/kRMVXoRgArW7NpdJDj3dJyqJ2UWv7px
kh+hCBiuyF7X+iUcRKc9EIXZVbjRmO0uBgJV5yZy2jg9WaNIGeyCIL9EJWpl7rE250C3Bs0WEoAQ
5BRdJFmyu6wonzps3ZulOUFUOWnrTxQ6pHj9hywy97XV8uc5y9otEEGXUDetp00y1fERVeLglwYV
M8gmnXzNaq22Vr6WFndhAb5/nJ3nIJObvyNH+gs89hGyZ7lXIxcLdU2Qqtf6TtbmOvuqnYpHqsm1
AyBMkwrIU6rJpQv5O3zWd6hoRlK+OpZGXgDohy39P5+PurZ+WyqLE1Eci+oWM33b9FxSIvz5/THm
YfM//2X8tx21IEwc2xASAg3goQBb+bqJPX8+7KkX9b3TbkFxpi8qaMRudKSW5hUBsMgRa+g9obX0
HCriHhhJx2KnmV21NbVIO9KRYVX0gWzJI0M91tIFWNS0teyTk0OcDCoIegwbW4cw3J3tRedQR8m8
583515uWbfX8awS1jQVnEb8dbSr+NMY826h5AQKt+w09EhlLrWQHMw3l0aiyq2NP2xjvmyo3H8wJ
srHp/A087OA1aJm1RemR99W118ggOUihN8MqsUvwhIiKeSqbj/jjAMq1R7JYDGVWKAScgTOCQ+55
EOOIcmthOZbzNOAlfByM9BfqvQZ8qln2I7I8vpfdoit+pLPO97o5oMJfw5ZlDfrCZgke2WwVVXoB
ikqg2iV0LhDw12hP/00SIkf/mdSnANY6xUqOYAFnLkdwa2E+s7mHIFy1MAotgEQ0umRrUKp7NYBz
yhb/IrDdDODUDj8BWjxoT3lgdRuL5Y+RkOe0Sr2AygMDY6cQ74RS0jd81e0HkIdpn4QXmV0e3vOq
jaVguD+M2cZvAvzniSQsC0A6SxfqqlFK0VJ3qFO+8u2AsW9j0bXL0kRhyyzYQUdWags+h+3ZmvTo
GXvmYzPr5dfGaaxNH7B2awg3FBZupoZVn/u5bE8QY2mXZC8gT7hIp6o926H1t7yDX4EKe9QD586s
ild6pgD096pHYyWEh3Or2ICYrDrkmg/kPGjdACb1+InV8+USVHlx1aUBsoH9y95buru2LUiggh37
d4Ry0R0WNAua0Knwu2ibDCkIZSzFrThOSnf4ceT3/tBBcDMe8jNIVZwXY6z2YzGUjzYorD9XEEdO
POfFt1z7vkycF/KZGCCHrZnwJQ3O0BHczmFurGlUS9wGDFK1tpOhYv6y8jKgWzGTmD8Ev+IjfgjH
u67qsVQYAG2bqq0HlpQXs85dUOegZjdrLPYFpGFYLzQ7Qw/zA3hgTf3A/MLCia7XrSAEVJ1botSg
Jl0S7LQEVughQarLuzP0VgZf+ckmzTOl8SmzqmYx3TOzxSmGQO5R1uAKiqcSDv0IpqyNcrqOUlZN
D/TV5fCicl/asKuQRS1LwSyQVkfqT5CFWcbgplr2YlgNUIts5EddZSvVNMrHtqwCoOhgspehh1Sq
YR8HDgRCFRqvVp26B7qYvcsOAFVfumQz3kaVH7mQ8x9tDh9aDh3cpgGrz/sZKVCOU/hs6cWG69Pr
R343NnVnRx8e6qH/XAt6Vug6gmUqHUBS0kXIQE3cu3C29pk2HHS8cC7crrl2P/bJuJcMrvjMXuJo
GgqTM7zFkU16g53wHlyDeGUR3SuFqBmkD8Wh1uRyg2YwVxP26YcP5Rln4tgL42dt8MCbL1j4rtQY
RZdD+23Nys4ADLWELNTWADoO211kOg9FOf9ulnbHsCTD3hNETj32w00+2AfyGnh1CLrZ2NJoDMUp
fDXEKPXJhVpyYmrK2W7vcTXxf9wOKt+XCWmCAAWJhQP1NL4CMZpzH9usAgUCsjGyZlRj0b4GjzI2
7ChErWYdC0utSb5NOQeM6604NQimaN8KP9Z5+UrXnHlDSzOnDRMUVzaiNgKrr4HhLQsKA3CKiYVb
xTooHGN/taDRNnfsp96CkEKMZdzQJJfQtJ39XWhp88rn8Ys2V9HTABWVUxabwbLsyunbm90Nq+wU
oUJ56Uf5rOzk3znB5kLiAVIEDfVe7UErvRHvZSGALrrpAEa/mWCAlFb2gu7gCxdKU6tMs7CTrzKB
TiwAQfgI9mpk8MGXJ/gO6VL6nMmWst0UVlN3jMHBXbfmntyoLlu5JbmT1wvVV1PR9HGKUyRQ1svY
j9xubDfTv7/3jS91VZ043frG5S2e7IZjQb3YdbuV+0biYBMFxEf0Dlcj5O5USLtHrQ4JLcEVAYkm
nA5S4JUnqrmao+Nib+uCToSWKr5eg4LKzcwdLW7UGuajAVr6DCAtkBFyHUaObhgYO1oFjVirLWaU
RyAnnBY29nFuInh5I9Br09Gx6E6iS4XiNKrpkJXrdJwwhTby+2waTrEZh69tPewbwFQeWW1Nz3Vc
LsfW0F4yDfixsc2TBXW7Kc33POP1irpTgaOq0E/YlrppDbYDmpK6ORvllEXWDvfhXCY7bs+Lwpyq
g+bm9hEpAFyo9XbxwBtzZQtE1wXVV409l20JtBtbUQg5+jRyE3M7jJIptqlsKEG8zf1hnLwN3VFN
cfPE4jlpGnKLOy2sUTT37pHZmEJM2I3Gb6EfnwpLX2p5VyLrbcxgrBDNCAT5WNNEWbkA/fHvpp5m
5THFMTqyYcJBNo3KtBbNjGQujd/6U/92avKUN/EG3YMqQz3uuT+j+PDtxupBlDdNVnZs8pbUBPnQ
qrMYVIu6APz6geZCCOMd2UYfG/7Z5pKDIyZCPaLoKJsECV0RoIg5JHeHCEgmqIYLZWUyEbGHuoOy
UejvO3jZFK14hlICw4WWbizos5A5KO70GkiasT6ShVBbErAFVPB4HuKjAnKpQD10Fz2ENo58BsUq
FMc9yO/8Jo1UHJKSJTIvh/Q4g4xCuaCa95pmUvJICpsJasJljDTE1XzkfEU4qRUc5DttcjvflQuF
qGeTI+qmoxZdbv/+2eJGbzYXKqTkRNnbso/1diVTwUa7hgqKdSh7htyvShlT9jmKvGLn5elnGaFG
qcV60K5BTY+troY7yiFnmBZwKOsgk8saVEyTLDyysUvCg2YuUTifnyaofOIVjiXPiS455J66BaQv
+DLVIWxXUL8S4zPYt+3NFPb6fnTmLblbLB1lIBKgYH+1Sy/aul5tbzlv5xO4c6/AarxPevC1iKS0
5vJp2WdhsCLwmkKwEdINZVvdCasCHKEii00BZP9f0r6rSW5jafYXIQLevI7fmTV00pH4gjiSKHjv
8etvdmI5DULD7yjivnR0l+ua2SUX6K7KlEs0NqE1yVIDADF5zqoDjksV1MXPIbDcpENjWL/Efeed
eR0qb0t7uxmeVc99qVHcc5FytQWk/4nrNgeyQdTiTwvetsf8ICPw5nW5hM0NfwmRO9Mv4EAozyus
ZNbuLQjGnLKMT5+K9OxG2i+y7G8xcXS934PWsznYoheNXWhqg6qjJJ4BVSua1NDjZw8L5CI1RtHb
OxA4jDj+FD763XzBYdy4MwbqmUFi5HcXXxudq+4pOO+oczzRy7VlFbi8FsNGxiUV7jyBp81QT7is
gC9l/azhlWBxoZTBpc+yjXEPjooquNJI7rjEW2VUBsXBQ/EFnrMTcBd3rak+21EPDChTmX8BF6d1
Hs1Off65mi60aaMItNAiApdOE6miD3tcwlBBE5A4OyjLEoYU3ndCXWB47J223dfiwKMVA5pNQCfi
9gcpSuZgJXfBRmOhfOK7bBQ/Q+FJEQcvblcxSgu1STvG7WFLi41sWcqYqnjbETtwkHnd/dtWB0BJ
dJxBSnfMgQsGBPpw+rUKKrTajpr5pI/5+GvatPVOM63ohVpzBOwCLrs/UClOXpu2+iVptOSz3xhH
Sh07DN4Uy/3qAPf/1wFYkTcAKoNYUcQLdEBEopLQwH0ydpObUys3pxY3TjXYllDerPWV/bnUwdgr
Cn77AhBM1dQcueJQsvKXU1BxgScrCebiJvWZWILbs3YBzBGFT9ZQHzcmm2Xpee34zAhKkabJ6Wd+
q61Xu+D4D2UbDmBVnGpXes4f+Pm+994vHeEW3o9WvfirzvJH3e9S5uhgxdbr1tj/rzjcgf3tD9v7
H7p7xoBiDZ6RoWoJuMN/V9rnWKvBZu1F7wNaIcbrT2WJ1yeAa2vUtQud1QBkNZkWqTsZizMaL35c
A782zRYjuQ13pTptQqi5XqaLVGS1WkuhjEGZTO3nqUobunBYZbXKgCq5g8xyI+OH7zoHJI/3b5PG
ulcNJzMrsnOSevrNcWf9FokZlwKKGGAwrQA+E5rcdrGmXq0/oU3EuUo3verxyyYjLMZcywhhCYjR
yE8+rKxlCLlzyp2khmGc1o0PSWEX+2UpUqIJ/SiTHqsNZA62a/xpRX5zkiIZauXBMNscvn9k+Wk2
UfQ4+W9e4IQEOPEtgOImW8efT1zK2PvB8VLMgM23QePDw2MCLGhlslGCGWWHDpAKuMIVUH6o+UQ3
Ap30AZ0InYjRJMDIV03cy4wTkOWCosbTbQ5SzkIZ7ZONBuaVjAoOWqGNLwZQxhYTqWCA6B6lnGrw
IdYnlMd/QK30/JJVI0jU3EABZEIAAHCch+Prh1YB8cOLDgCWJ9vpi71nNyGo8coDTxR43MDqtkTT
wxdVKQ7LqcSPMpqVGejSNVXvDsFo6rfaCo2bGdcuWibFOp5N/FpVnfsXoKbQLSLUVCw2XC82pVCt
9GFt3EDrBHCQ+ONGvIq88aKhlA1ulx8HMwdjuAgnM1xSuMukYpU6Yz3K/O6m2Bkov0LHvgSimt/B
BerNE4NcciZlAOwowXWDDsCNgr6UpXiVLvEm/D0MneWSNqM5n0EUnV5sccBXArRmGWynMa4bGbWg
cvrBTrjReOUrZGpZAi+TQhlGGkrZEtUJa8AF6Lut/MfdZDgZScp+viWjtroFoKGgVgGSrmW4iVO1
N1wB9B+HAWTMAvgD5WH1MQYF5FM/OeXvfvvqTnH2G54+uuuYTYDzEGLpbdXj4p2PqDhXJ78ma93y
3r68lvOlGQwte2+aR1Cff3+rL8NQS0DqeX9/p2HGt3ppReHyKl/EEyjW8I5Pn+VdPMgyHN+L4wAK
6be84//jeEBaiWQckcwqkEzDS+v21Obq7+CAyW6jGDgDkCAwrTjl0M1VdrM1N7uFIx6dd55Tm7iw
z2ugI94tpdHGRy45k9uAWDLAxXUenhDv7yHXyqsS981HnPbWH5PMWURcUX63eiB6r+AK/JXTPY6D
l9KDPpjmbtbs+nNszNNtDOJoZ45d/Vlpo/ozgGl/0QMDoCtCpEa5ck7A7bankl49OM5TSzE+0gLF
SPERbLbxiRa673tvkaKeqKS9NYkHUCPJnyiTm1JLr6jXl03tegqugTqmrfWbX9Tlueq68VkJzfHZ
AGgroCrM+ChlOvA2nuWSdp4wTmKvwEk82DbFiha0tdIcV/8USl+w4eyAr69cKZIeGzMumYVpTjF4
6BGZsiUond3SP6hlFD1Nuh7cck0JbqkYOKMM17/hzdVwz+UAaQ2nvj/YlW4eF7tHfo9kjPVvXOR+
IMz+XE+8qwFl9SR4q6MqfrIs/IFUxeoummxFvPfiN5ADyJwWK65oitvqpwz/G7zoMcCIASH3Hkcu
ZYy7A3f6MQYuUY1DqYUgn8PrwadsqpQ3nMbue68NP7ViwE9IfyqNHJwLwoIDUAlQ5hinzRF84wmg
ulXgt6IBJbzShTYKLuN6rWs/UFQNPQD8nebj4jBFKeBGkl5btl0iu2AwHLpoAF4U9qWsjr3XGEd8
L1yNuG5gdou9SKcLYuMpf5CdmqHvukcxyQEcrsr7nT5v+0cBPJm61TNXG0hd17DA+F3mKEgQyLtd
ErkLBq80nsBOTX/pKm3nUH33lw6bIPf9txUIcm/puxQvCJdUm6rnVS0DoN7Co2rU75nSZags1DYy
G5ElXbbFDvTjJ9zuzxD3reJnda6Dt8SvkjeUhCdvjjHFhzQBtUeQB+lbq1mjCZpWXzlpBU5Me2FD
Q7oUc2ijaF4F0yrkizGnZnqwAI/7KgNT3Gjtpxal5lezSRCXW+AmPtijcq07ybhUBLXdHsEnj26L
e3qMAjoZ6zJm2TfKactZMqIvJbDUPQPRVIYcmugU2kr5TPmSqtJ3gCGyx/QCxp8JvEH3b8A1NeXA
5ZIpv4FSz43d4sn9+OlNQ39Zdv8xSXwDIsV56rszsHOyFxzLZi+O0qGrQiw5q5PO28/iuVzKqLCE
nQ0YnGHXAA8JBLPTdRNgtQR02DmY5//SlfJH4VDCNKOPNvKPMotVEJFU7jres6HtpMGjkHVfzMdB
T22QoCBNmkgPGdIuyv+Adzy6PApCs8TO4it4uIDgJj7qo3DyK8KxM2wexerRTN0P83R99LHpMKWH
obaugWlMX1s1xSNX2xS3IYnzL1M6vbm5n/4WCFRYv4lMYNdFmYWOvsrzrnLIjS5RjnLN2RDWsXIs
isy/oibGvy7+XE/+qKAqD7/dtFzF1HIVm1BKJ87ow9nWXApp0+tAuVtirnZTjN+UMghW+a52Wbkw
hCETWFktGTqO/01tUVIRqTl6ZPAueNLK4o8xGtNnijjEhq81u+0af8PMg1p5/i6y6+/6hFP6r6d1
nqAlBKRaMkggdpRLzjb7dkb4d2L242klf7gVna0we/IanIhxtcpZE8gEqxD3jas/lSBSbjKJR0Yy
zwngfWAVaM6Pcl3tRzXdwl5ZvtBHW6y+H6nml2rUFjj3fvwZbJb0WPZM7l8uP2hkDvrJnMGtBWYH
/ZhpQC3JwXL6gqo9/cXPAuNFLo3ca/E2CkI0Kmji4RlZtMnD2sbfHs3Fz2mrcDTwtLiZ/Ylupe1Z
027AocG0E3TfhxCVQnvusgjlhqrX/F4JQguKFsdUZFcWQFTws9tDrwHgbecutpLVJ6GhzDpXAnTX
BGYKDg2EY0zOmDpnjatdJ1f8JyQ+G0VLemDIdK5hb542rkt6/BpH4JYum68/rPz6Vl/QEvPHr46B
ZbKmDkqcvnI/rb4eo1XCI669qr2Nw9YXRU/dc1wVX7niECQjSu05Rcc5KMdQuhrZvv9kFV7+rlhs
NM/SDpaHWt2V46IKvTgEcVa8s4PEBnKC2GvxL3pU5LdziBo+IeQWi1Ht6g5zUftCQfeO1VcvtBEZ
xDV6QmisiP+VzWCqle6bjXu/a5kCEacWA5qMjeci7nF0YwYqbiNBK7qjcJlKo161/0zSITlLZyrl
km6UmRN620PU09y3eGQaenp0mWLz8/+xK1OrAPqyl9GXmTpo5aFIQ/wnp2o46sfAh3o+gltlMB4p
k2+YU5W9y/hcTuONjL7A3Hm3W14yZSzdQm9kVDr+ied18qSPs9hMg0OkgYS+4fGetJGG0kZq4zuZ
h5QxDAcp43HhcnJIno+NDU4zwRYKKKLd6LXOB0Prw1fdBI6DWOEv6ftgDObJKzrtRYrMEcXyRZOr
FymrmhQMCGBeO2hd4i7+Y1p7lyI2gLgkwlERF07AbWJPtJZQJraYiirbFVlYn8CU5Zp/Bla1a9Ct
hIZSQeYghtkYP6ia712kiDM0OdSLRZGO/cEvQNctZbkpWB6EP2X4pc6vGei6ZRBpK2UP9uo0gP3M
VY0D81fb1fubJHiQhA5SBoTHvz1zTk5SxNlgoyZ9J7kilnVWNYCQBT4cyO8KsDyeMlA/okon+yIZ
4jgjs9zCPsf1hkpuRTJH+jmaVzE4eKcg+bL4USbJ6frhWVdAJDnjqfbN7DOUyieTc0iCQUVfsxA2
FeASzW66LbLIQGmDNelvmlCmDjpRd/SzpwY/fiGM0Lz+Rt98dp574YtmNdjdfa04R9ujft+OHvT9
0Q2ky861y7zntlKNWwSizRtnHGxxZEoZqMnFjWEDLlRhJxXSmHZU/FRWdKCXHKfmIveRDv+3jDHd
H7MwinQGLXmA40VvUq6V4ygoqC6Va+yjxKvBtfCeSypaG+xYaDGAmmulHsFszDW99VF3rT2n4LKH
KafUr0wZeVbM98i04ZCKDLy6PQeJPj/hWkBLruCnAOu5gVvZrp3059iM7W6HGmj92UY9YnlQGvMv
E5Qr50UDgh79OZyGygGUiI8zhjq9LpqV+yAiTaYz3Fz1b7MGQdArRaltJxcttT9xpbTZmL6OWdce
J6Uz0DjcNSUaEUQCXWxgtEycHtoit5UDQGn/qocgPFMWtBVKyKbos+SACASNxEIE8Xi6MU1K7wDG
TQUH7XDkQAtD0E9wNpBVwkexxW2ZUooeCnBN/NyUkTzQo4ARQlkYLB5nRcNtdLk71StPmaEIXkTu
tB+8FITq6KVYENeJyN4GqL+rcr0+pEKjzmoCSOLWqQ9Djr/coe2lKtDZoKcnfew5xQ04hTRahHqG
ViHCv0t3AsFnlYMqKmUONNwEIvAqBeqtqf8VaM3N2TU8AQIWDO4xC1H86qmTquy9wZhv2ghCs2ff
CNSbTatRtW8j+lsvet+AxpaargfPyccCjRHHMEBFIQjcJ9CQBkl9ror219QB5jKOwb3qPKlGCihd
1GMvtdCorU/QkPG+SsCetcsNgMEtWumyhJhMFExYuYcar1AJb+OPgx4U0VYm7dQh+9OrR+VIr42t
XHaR/h5YyuQ+Uka7Pp+KYvdIrTnxn4luKEfaSbdHtpQ9snvkJj9QhoIWkFaID33fTYaXdijmOJV1
5l9sAvYpPvD4fAHV54rBIPYe1/akFBcvy6+LIWUR4fwUAecnHRcfuv/U0VKj0t8v6s2+DMSQfqDq
p6Fwzc559Z+tsogO6O7y9hKxewXoTVTvoWj/YUPkb2qln7STioX4N3VM0DWJQdpsd5E+ZZ0moDZF
V1No1ebVn1XUzHPoFVA0cUqhVHudZ17lkjMpc/+tnwwt48swUlYkp9TWUcAvspLbbtzlcmvizntc
YrVPOLHDrRCerLNbBtLUYudHWQbOqU+TbTTXRZulJq6P0JB5qwvU4Z84Xa2pp1+vTgjRdB/pLe3A
gAQ517STEbmkgjlsXVYJKNYSdSWSzuasg5ijRfFnZQX6Fae32rW5zyjbLC1DM7IdDYEG/O4i/X4a
ZvHbRgz613gAeP7/HWrx3dhslkzzp7vLD8FUM7z+vH+Ifs4DICF2KFb+q0hQtDGgtxGVdfNkX3Fp
Zl+XtSoaeQITXYr/a00jDtKnxu9B1GZLAEZlfFopRlq977dMKZV6mkvZ1uZ/raX79yTkR2NUDj/P
iepVjj/1+TdxZDJDf0PLK6Cdjcw7bN4nuHwkk68Y0qQcyi9+3mdnKZKuy5vIdi3DRFW+cpbyxe/n
a0a877zd5VEmlFmCnFBmc9/drNxnMwdk5dGNCu/PFKXa7c5ok19bdAyfMn/Gk1mAYiwtUNwn169j
YLsKGaccHGD62futSvPVGBymIUxXDqkSxTeajnq2Q92H9+TR3UvxcF8DBnSXVJl15RDdZ/WkJjgr
1gbBxVX9kVdpjGa6u7qLZ809KuJ/82UKBBrryjUDgT/OVC8Uci01lC3RpQ/3ifPiD9tRsA94fOZr
9psdmNY161GnfgSMKDrrxHq2/TzfhTo6P/ZSShWHplCg4XSj5lKNW+FuNu65DbInU4SUzkD+L9+d
KZxoLYMt3lWkek+l+nsp7rDxOv0+4AVhfPbn8XMQDP4ZT3Vpt6PWFzfK1MrlZJnToQjBJyMDPIwn
fLMxSq/p3ByXoJt4DCB9RQbtWACU9Z4ZLVJnKi9tmb254tHVF4Ol6DMg0TLwj5olKG+4DKtuvvV8
aOWUlgZeuvBu1/oHfc59PNkK987X+uKjNuftU1tGR7NyJmUPYtRi19Z9dfTRg3OLxjgCObUThABZ
Bf0YeJj10d7jgDa8lUWJhzROFQ0HDeYQ/tcTCooW88VmZenVKaIwLM1m2ztmXe7aX5MpjV5KtUXD
lzOgoHt2rBcln4wPHNBT5+6SIdPPUWb4OEFNgUqXa9W4r+nSBUH1HHrzc9R77y70u4eqsiZ7ArJS
cpkH0NnpEajptFGb9lw2iqK9umGtvS5aG79bqpfecK38LqIyN23n7NqALaaZdKC/UibgE+yieNmC
JgwA2BLvmifaVXrRgcsyyrp9lGnjUcoY2FO74VX7sEmNKrwR4bfpnv0mDx3Ze7OaoucO2WstmAJ2
Se0AChu9vHoAWiUwouL+GhQ+gxi4lDIlB/l729vlnjLQPXUDWN5g6NgFpplezjvDUdzjSs+pT1Pf
bm5KD8JqyuQgNxwLM392uo/UUbxE5pRCO0miS1prq1QXE+ki02RuVZoA9MtQevXoA4rs0CmmHZ3a
oE5vXoifZAJcCDQWY1kWaC/fcWpmql6gztG3L0XkHGnDoXdVKzptHKkBGBRcOK1Rm+lfGKg3+24X
ugpe54dgdvYrU61LJ3AWixyWqNQtZpZuXV3d/GomgPZJQD/4HOit1QsKb/+ZA15e/ed5KK2jp+Fr
p0wRMio2dkE5lk+JPuLrh4X0N6fM7HfSbW5e2zBOFwtptvHKdOsXH7xwF7nLP7Lr7HzP5KUvrUtA
mbx/DFvvreMEgJ7Vp5J7glvYvCpadBgEDOQ7NqMJeL8Af092FHJAq/q0YEM+Wm5kxHmkrLSK91Bj
axoX3M9f+AIk34I4k69Z2Zh87YZGOz8ykzJhZmTp2mwTksswjJZo8u2NW8nlj2ZqaH7rRiBa521a
3ORQgSMD7Ap3YW3X39dJ36GKHyf97/oeSDlHK0iq3SLEH2BQNkr7ZRradnmcKhu9fA/gN+XXWaD9
7Fi0aGT8qR0V3T3KT+0YqtSTdSi5kXT7qUzuIbOSvxZ+02cHoPeMIL5t9fSWx2F6yrNQ2/eCqEcO
QAQ5RFZvv0Sk9tE1G30M4DJY7LpofDcWdrUHOB+6Um4KW8acRJf2jzFdF6Bldoa/sk9TXqG6447I
jieXAnhv32HZLWfEUzQ6MrZQ7bRbga1v/Lh8CPxOTVGoVzRC7KPBP7aaDXw9rVerV7Ecnc5HQsXR
s6LgWQsH5Wa26NVuHN2vd5xS6OvaeSx60HTPpYIeF2H4jynNEy3TriiwXJzxf5Zy62SwVdzFfWob
5ZTlye+LEdMAKjA232S0mBvJmB5aXN+gulxkuLLn7txPpk01ajXxMNLgGJ6KVdpLjG2O4rP24rPS
fJXxP8zHrteuOj7rZAPhMivK4aa6PdpwCAQ59xFUnJorKjfPAXJc4l4W9WJPCErdAzP7gitZfTeS
lHCrECsfRlc6U9/PqqYBTRr9vA6biDd9v9TINmAlALjygCaNA+0WF2nD2dL4K4XsC1aHJjnH9vTL
/4gvEvmpiYJ8h970npQfO6ZXadCXOy5NyUzDE1nHZjAvLdO0CWpAtmqeY+zcwvHmDzxbMWctxNF5
VqUnq0r+4LHKmKSV+7em9t+8MLKPXRUEN9CWKtfU8sV9hpiWjYGLEDGbNU2wutvAVpI2VIMZRMl3
+LMuLkU2ulz4Lyracr3Et/u8PEe45MP/QlqaaC8AzRg/LCT1XjjgUC1vLr2QUZGaRXdup1DZ0YQy
VOc5b669WK3Ewl3PQ3UXR2aDA+3WBbzgmPS3TgxjA2pCzh7J7EqBNW30SL2BMCS6LBFWmi4x82uO
Vo0xakFsJQZTwx0/B8psOx9OadV9k/Km19dmVEjZaHUpGtSi8MPkgWdiiUSZDJ/MYdbsZMS674YT
eh2/MUyrRj0CmEBYY+PJhsoAT5xfHdT9nikPtVIwZfxIedBHytdpGN9NqJRDLmy5DEb3qyUibdyl
LbeYFWsxK/JxvNRO+7b6Bpcpfwq1B+i2vfypgJVQ3/dFOO5bvX3/cRXNgHNk2iyewDhGRwruv4Jh
rK9tnX5ip+LSGxk7xSJbtUr6PeyyMv5kCuAp2dtIeQ9/2UKpNIMGjphR3euoQ913LcDXrSgx/xO1
NkoSsuGXwPTGt1oP/0pm3fgPILbds51kuEEUy0dO+HdnuKOqZMdAyT4H/odsrpuX5bbHmpbVcteD
laaGzcuyguVq9d3ykd8/LB/4LTGN9/3spkmBZgiu0boDEzza4uNrUSXaJ8VV9FfFdy8KOlY/cXAA
MY9PByxsKZsU89AarftGkTmY2ROAIIEeJrwYKInt97iLrKkMNPY7KAyp2luodM0FbVLjS9dX8bRr
Hf8VaGMlHgkgS8HZsAzDfdl/t5AiaRaKFiiAsC4xpJy2MuTdYiUffGxPD7FDFnjFkoPcZsmwMoI3
ZiijcyZDieha79WnoQVZCrF6PTupnqvKf+Oq9736I0V2Z7+Zd7hf3NSicLZx32jQCiuKhGNAjOBO
WNzjoBEMZTM+wL6KYlDrQzeW1xxYH0+jHynPDip7+x2YpPxne/Ix7X2UQ8Y62FHapvefV0acUqjO
vbO3xzA5cKmgsgClScJ8ieENbXLSNFAILOHpuexe6VP05JR4URZbamFeKSdOKwv30OB/4WKVD8O+
Z4nMnQo4S1RTIXNymX17z371wVQgIB5VsyuwU4CjHtST4Z3VvOAUAVXVdpW9KYUFDEj8gUyNyHlt
hBVNaWEb9i1KmuQmRZzVI2rwUzUJlkBSm9mRudeBVHuUMs5yp7aPZWh3ewaWWk+v+8vsKyE+PvaW
iRlZjSbNFiXWIlcqmd1iASIoka8074raOzk4hjpmDl7RtHJsd3FThM++OYbPnLn3WQXA72Yn17QB
I+wlC9HrYDQptJRJExlLyriTIXZKirmJD3IrwwPU/9gPZuO91KlRPmuN8rWdnPE3LWu7k6ngetcu
QWE7+s1HpwmST1YQqx/Q9fgV1FraZ0Mb0rfmNpJhOpm99lhY1nS0yGbvTu6n5kZmegoe6cMXqioj
AmO48Lf76DWdwDMQ7vwEmMpm3bYXbyrB1SRaUdhiIptUlKYr7D3Xg2V9b1WR+qiwNfuy6XYptbS9
ZA4urn9sdknGGWjbTpYaB7spe/TgAEn5iz3N2jVAxeVY4x8QCiApqL3Axi+KZVYXkOydgtiO7bd/
mL67rTw49eKiphtXOahRHvgqxlC6N1rMY+6Ol1WUqQNGXwHMrCrEWVTpvwjKcaBoxIqHQy2sg2hO
dlXaN2fKpIKzvk5KUEKiPobGlIG1zENLagXIH6XyDn3VjTfVAm/myqYKwaMc4ErxMFEjY3txB/hz
kK1IEWcyvsyIO0kF/sjO+7TPqwNhNFVbNW/R3yuIz2VK5YIBugi0sTZxwrVgcS6iRR1ItkI6Eafz
B2spllifG1nEIPQK/qZODuRE5HKxWjYcKjCgt8U5bbNZB5dzpr6CU0s9l4L3qsFzGHiHORb9nAHw
ITbOQeOor9bsjvoO7+EKXm3wT4dLzRvUV6qbDkUewZh0h0oLa/s8gBheA1jyM3egCY25VxGiDl/K
aEJtj3qVwEfJaunNZzJp4dp5XNi5iq4yXkb3Va3aUt/NqWgATZqgP4U4SEE5a5/ZB7ooU5/j+Vuf
gdIuTCmsDPAYGF/76eL2gXcLU8NdDZQVduuij9adwfP8o3qsjQB/zuz8NGbGhPddGmVu+d2U/osu
wx/Oo55EIL35McijfZXkhzQm9AndkOI2iYQ7baWMz9TaGLDb+PHJki/OHtaNrerEpDktH9aS0caz
e39vWi04bkSZ2LaobLVPCBLmfTz2vQcq8bjL9jlAcW8csrIHLgenzVA4tyADAK8yoBOqEktHdZt3
9WyPzuJD682SzroaoNKn06+0WHwZhloKH/nmkaqekj74Q1rQYZvBo1DMF4+k0VE6y9SmBmioaA2K
3kqndM/dOIN56/6k9VNZOhnBfjkNGgPHOfuCsUs+tNEvFjZ8RFsU46juWtP0jiEwgS6+EoNNHmez
HExxDCuX/1ZmjXjwFpE2/pvlvwjXDNkqp41/e89TphjO+cfS6HvACUUoBGvBwHvrUBh0Cztg4Tlq
h1tVaihcTWnJwRrU756LPsmSaxha7YVqh+o8LXEZR0Et9uBsEa528rOh2nVov76ZaVKc1Vi37K9a
XSdPpjZPh8yYh0MrHqwAqYsnOzG0g+eegg5oyVxSQRPH9q0nY+x/2Tg0TYFK/ABQu70GdxGNA93R
X7c3RhA3SBFnhlL9GhmR8bSxH2J04eJrtU8bBxC7rPOldtnwnq/0YNL3fIPaHw4zmOcOgZrpKHgz
sxLMGOiBJrktWWtJhtt4+peuifor5dmIHubZtYpnR0+eKHroL41rXf0Sx/W7P+NOTVzSX/Vs1Bcz
5mr/wiyyo3Sr03Tno0duFzpopDG92LuSvbxyNX9n2I13JT84tZZYkr88FsYbrVw+8nUNzbtmk13v
dFTF38yuVY9DNGnHcJrUz50Tua9+XDyDf0P9TFE7d9/AtZk+KyMMGhx+n9OgSQ60AP6Vj4pFIPIJ
b4o68GLtZpwSPNEhGnL1SXFsd2UyoH+8MfXgE72MMIkPbacMZy7TMYufpyD6mysOOejVzSTyX7n6
dykbiZI8A0pnnbJveNYhxsvyvhLwXYbA6LLEYJS4M7LDJD1JBWfULjJh0vfiALBX8b5bFQOcOaV3
EVT1HlBtr4YoFAADuQUcrxJHy5V74YryWNRFcAkKGnDybadc04jmRpF9N/r/dLeK6qD3kws4+wcZ
cFs8vL7nFo3qoa70yh6bXWJ58cVKNOfUTXn9ZKTN9AnHY8XOCKbsz0aZX8EdY/xKixa/PacBEFkS
l7ywvfyoeGj/kDKie1Z3hcT5JGgncAVyQDclgGg3YxA/tYZ6SNCw1+SK9Zdt4qh09nrnc9u06Vlc
kj8ZLoBvUbo2711Qnf9hZf5O0zr7L8BJ4tFsGgDtM+AO202d4FbmU3DjbEzAtyqXttBKE8ce8Goj
12gtV55a76+N2U8j6Z6Pr4jqRy6UDSVuNPsYTe+6Pk/jBeTOeNVRBtU+ukqoXcX/8vq+FFKuOesU
vLP/LoVuUXRPrgdQIgCfoxlkEwPgp331he6meKvKp8rFA0mEDucAFX1F3r3Epde+oHPnS2lEw8XI
x3cR5bSohFntdi5u5jL1KL2okMt6Lp1DkRXdfqOQyyBAY72TjN8YPdN0E2zEIgFGQeWLcx005yhF
nEl/Lk0cHE/+FD3/1MwKrS84Bh0utOBnqszOGIEOgI9Sio/SKo262odb0Bpcvbsq7+tnS3XzfY33
nKMejtaLKQbFy96HGYwSL/54DH10tVFMA5pyOaCLAe/ms7P7qTuYJr60lmNdNv6MBMqH6UnLwLcl
9uR2nMmlBr7v/aShgKZvynTe7vM9OboaSWA9g7r0OorXoilVsg9aVuXLEFrdq1UXKFMXIipLVHGd
cdAPprNcezd7a/CXzKv3sTYf0OE7m3i9wgEM2CrSt9oc9jVOK4AommjmjrLRr/+rT3H6BP62dzND
zPISzRi96fhHKiijQ2uO2rFMw2kvA1MxiYZ6t+u+ccWBXoOlac8tWnFkDCrpHghsyhxEktKe+6H/
4r+93esHD+dm+7Ge572mxWq0B2w1WMyMHMgeo6F+LOJY+wi6D/Av1JN3oowDCLvHXZHV0dNKFgT/
SRUDVJIM1SWoz9PN+pVBaGacM8ccPqpBoyJqPr/ilHLZaBFFMS645v4XeiwiG4wSPv694y0N+Thi
aKw4OjPnlcwN8lXe9K1dXInJvBeZyLsSedd6hv9j4wBY16Fj9vtKFM3JwTNQz2qJv2MbmVwa41Cg
OlXYLFOqwH8NMjzbuXDFMCqr8LaGKx+aFiKBxVS6ciYH2nC5GDK8VMslN7unIuW0Xe08s2Zvo+dy
lfRGvXJnOO618tmY08YOWjyD4jmAxqvkoyHEPxX8P7HDAZl26wLc8+Sg7MLbu3rDoYYKbhnIhxxv
ZCcKFbN2lb3UR8UXQ0VpJY2leGW2TBmHRm7rffEVOz5Pnj/jJUXsQketa7DmtERzIf7wUhUA2Dcv
o+ogLTlbbWGKdOkINjLE4Drsq+bY2nq9WwnXgYWT9GRMfgG4o31a5bbdB4X3+Aako+F81kGttnwD
/JhmNDjKntMmyJWnbtL2Ke8o8PCMA9mh7U/LvUOmDegLvQtzsEENB6p4G2J2KLdNE/XdnIqIqHOL
jXCMf1TzoqRAT8musqz8HAzANkcpvXvIsrzcc6kKLjtg5qQvXHJmiGUaJL+ipC+9aE4ytwep7S3x
ZxFHhLTlkBT51C7rrgw9VI8AkJxRZGRuFGkAbbH8DJ/BVY1LF0y/Va2bv+KrRt+UmHG4Ky3RBuWI
gXLOmqA1Lmmn/ibl0p2eaIFalOZUhBoQS3ULWCZZstMNX89Br6R6VyAk46VFzGofnd+zOasHqXAE
lIU0Wfy4rny/tvacgmYS0f6V6aONKJs0p7jgj9dFgs+ih3DqQLsCMFri0BZ5XV4yNfsoRYSd5SBR
aLnMhK0zJ//DdkaN3/eSIcevb/LwibMJzcnHuMFh30bBXsaJTZA8qlr1Qy5TSi3gJb03VNJ/pZLx
eLSVF3F2NIdp3X7JELTz8vhbXAzFPsE5ze/BKUOT/W9+qHdXvbQrMP1BCpqJYderbvsaGnb/2Ujn
Z8ptI4jOLk5fTlzOXveSzmb5uQ7i+XVwEpQgCfepb/F7a0QVgPLm8HfvwD20ul3vUVrKsMtDdNBl
vXEK/h9n39UkK651+Ve+uM9DDN5MzDcPmaSrNOWPqRfFMd2AMAKE//WztMlT1Mnb3XNjXgi0jaCy
MkHaZi17qk90aIFa16zoNCAybjrlfrWWMfg1aZSVQQ3433dDGpOGDrpefzAulDHJr1Oj1GFT6Z25
Esy29mA1RrBUkRdbLLseSFFyM1pFirx4JK6JxRpkNyCAInMSFsoyUZYkMyNdP42mC8gC4L1o07qK
Y/tiIBSHbt4yfzSBBXnW0Im6Zj4b3yalQMv8Obbbda5uljjHuyqeDpXIdotIvCsXGdnODsEwHVCQ
vCOz3B3bZrXYdfRpkep9ZnJbTMo4/Vk4tne0SwHi8TrpgA6XAv8yR3ILceT8Bw/lkPAfpO+MlG1j
vTG36BvyVpbWZ1vpAwRotUDMzxovyLaJgqqnw2xDGrMBoRQJb/DppT9gRa20szXZ0LTkpyvNcpV/
nxG1xsWAch2/y/J7pg5lkfi7HCRUKxqSQnNdrGkTW7tDs8eJRosDyHfNS9JtNBSJ35OODuQdB6rc
xfKOi4jOwMsUrVAaP+1vHMZqkOsqc4LN4kGXapsUUKROjxJ4dTPzQV1xud8bj9/vd1YaZrPzhwSw
aQrvncVTtsbest3UCtKdcNktoi1NAnAux4mYgeDNGimi+bTz26sLviWAVlmw3MmFw2W2Jsj3m6vM
LiQkP3IRWRFOyLasdQs1Te6D3ic+AAHwI1++dAN9JZdxWZgASAJcKvgofxkObi6vv4fFmtQmKMFC
bxr6+TdzOxnZeIVkO2fSH4SMqiN4z6ojndFBawFGGnc40LBzIxXieh8vNtFkSZDQ9vb6xnkgF5qH
NORcmnG/M+L2hWpokEEstiDawONWIYUTSDgV0SwKkpGWFG1QFFtNecTdAN5D9M7sotgARwDyqz+6
9slPIvdngeDFSuqV99SYpb1DzjpHlWVgPpCpYenNDzN5GutHFC7OvLJYHGmr2ufiQbPK5KhHCVh+
+qL9iubUDba9IEzV0CuBzvXT3EDhcXw3h0wA41d3ZLepq6HHUnLMT7OQTgHQ64HNTEnpkMZJtJLu
0G89XaKwxUgzlObT6Qf71G3ao5QXhAHyU6sOpKShOXilfeBu3m1KdUUSknq+bIl1yAbtAgBBSxVj
elWMW6sBuoRgoEynAynoTGq+AaCN2ZQkBhGkk0U8og459xjbkmYaAk8PDa0Zt1VQXudbpnL1lK/y
KgXXkP+p1J3hiSgE9djr12bH+plREKgqxR26qMyVJjR7ZiCEfeo0wxOzx/hUjel3gMUlAC4Ae10w
OcPDfIg9cR8NP2gQOek4i7WhqFaMFe5+MdWyItlllfzobpQ2yOl8huui0GQ3WIP/2A8GB4PXIL5X
qRUOhmB/tCJ5MfuOfQa9+RAivzFcuC+1Q/DupDUDIBmLqPw+ZGaYNDb7w0gicOEE7LOpnFrA219k
bWgHMSFrBgxZ/3FUVyrMRHwvub1cqdRZukXrY4rSG9QU5pbrlSuqV5vL2UhK9WqJANavX/dys5Qb
frC5nvZ1tHNsxvaBqepybVsBKwXeJWjH6yEarRF0q6tFwiurQ5WnLfnamxDYXTQZ0v/oqJ/0gz9M
LyQnEZ3RvMwIHpIKFV9M89F1XSSYyQ5adyPSvlrfGM+XblZkS+6OtnNHu7xFGiZ0XwLtJXTfGeL3
P0QkXvCAkbRO0H9g7BbRX0IE/+30f3kbfwd4/P9AJC5LbwAwUGBvSuZhMwg62Z3ugZempgUBfmji
gk68qyYtGWAWSE8aYF7I2YeGOalLEPheltk+TDSUxrib2hoNkeVawyNGXYhYcJYlwaQzgL1ylm9v
FcrYdVx3NaHmfl58fJiglUZYiAIhW7WRud3YfNilfDi9tbrZutBMKQPASF1MexotO6IPvkaeYgtE
qlma9RHoNnP9axcnE1CNTMe/s53+epBTEsxDUnTv2oGsAxYAUjkFePricmv47rLMRcbLcJ6L5p5P
b/Q0XKZNRvZZC5p4a7jNlvaRNzvNNkM9izTkdtlaLttNo7Sao/KkTalBWBxkB/DQD4qbeZPIqZFJ
sAADXEehnxnTN13m+2aYgk/OaOf7Pm/5LikL7QuwGNZkEMWTAwLwvDwa0i+fmsb7M55AG9zbWoun
UD0+mN5knmhGUkxWsTfLPPjkZ1Exz9gJefTSVD5yLElXFg/GI6XyLOByraoqn46Uylu0lMrzS/2q
dabGfF20U83K575uaktfmQbyEDJuam9taXF2rDQ7BaREl85nZdF3ybZEwe0uGrPHRUvGeobwwnYR
0hlpULQnvfUwmVs+AQ8NWCXWmUndOleKqray5ONQeenhRk5DcojGYi/aSRtXs+zdPylLPRSFa68X
Ray0aB2FdWa3j7mY0gPJapA5TkDTWBVuOZxtbALP2ftZUtb23rbFM8npkGA9ur/GpCspvqOF3zvP
FMild9A1wJne4tHaPQjdO99F74oC1p35k9kIGl9ZzAi7MxwtgeWScZWg0WW2o8lgrHlJcZ7tgFnY
h51AtNeJPGBz+v6r5hbsDuViTTiYo/bVmthXVOywxzr2o4uUboCfK+RxnIIJChALYEVN+kdNz36k
Y6p9BQadSk7jCwjOyea1TZt95EXRm87ieNtnDkpqTNv8mn6jWYxSlntNguCenEGhuS26zn9t7Z7d
gbdKhuQM+JGvQt1E834Tie8Bpaio6juUJWGpX8R/eJbzRc+G4attmsFqauzxRWiuEXJjyB6yyta2
WhBUJ6eovEOV+wCt5BHS/61VbceaicfSrLA3xHf7tR8E0IlFHLx1lfPo6OX458hRQevELqo5cb2x
seI/3NL6gjzD8BX4edfrVep6uY+vqVGX6OPpUYqlxS06FtUSmRbBtCYmBevFVbHUpC+KZT1Nvn87
VVwBHIiusVSw31xjue4yFV2crtumlb7uwMSzEaAA3QBkydwnbTJ+MRxnV3usfCkH07hE3FZZumD8
QmZDNV7NJpihePtqZtRgeyB3mpLMuqwfv7DOnmeLUYuhD5m3a7jWbVOUxT1HHZplXSyFfmrNPa3m
gKD+Z9qU/mvOWbNhXLJTXQX1MUczyRZcY/Zzw7CCbssWpMRG/XkO3CnKx2MW5PNzdpbVseOi2RWU
olnR3Kcoh3rDM68NrSAojjkXxUuUdvfo0B/fkDtpw1HLxSxX9iTXUTQaJonMV7xGJjdH38yhBK4W
GjJrdJzi4MaJnM8WWYES/6u2dLzFgWwr5CObla/cbnw7KwZBiBdsFvli1sQ26F/1bwisVIi3g+FO
qgMNsbLHLm8Zk9DSLaAM4L20JoVF7L41t64+ZEOHv5VhwTPc6ekXfMWqfRToCGDpcfHA8PN+oDMU
Yj5HeQOaDvB1zaKoyT/aLgoEkZ6BSObf8bFUVK6/z7lMnHA8KFvL22s18sNscPHCyDo9PfZdkB7p
zG/rFK8pt0m2NM6iYRKrMgcGZueGs4Ks3S6tPLRXwbHV2AjOA7s+VFMV7Mt3omxiuEapHNrT2sLe
LFTYpFjsDBt519U8dl1+iJz4QCbkQXIaTmRHwkWtO5FcBSK2Z4buFkhZB8cqt67ZA3yysoZ9VvrN
AfUk8ZUzbtZEY2VvNMNsV/OY6ORmKyKRa/g0e87qHLDyd03lbpnagbEu9w9O4PycR0qUs258sH0v
zBs3OC/ysp7sdd4M+TZWm7TFvc+tn3hRjw8dIhPrskiLOy0x912q5V9YYvNtgffkXYxi38egwA+y
Ac7mj7azPlig1bq8E4FRfLBQc5h4cc1zkEUmUOQ0sdQ7NqwMGXboj8jHGi/YDvOVLwf8oEZhvESG
jRhMyoIdDcGs3u7y2MeyUGmZyaxjoFkVOCJi86XvePqINdC20lOjXY9eNU9MtoWVpIAFYfVJH3N5
L4S1Jzo++owjHnZ5wE8fCPvmU7PkSYgnADphFfEf/Rc+/NtozMH4pufpKegDrVkNGTZjIBHaEl7W
AqK1wGfdyFrNBJIAA950ZqIhjezmU0LTuvGbsbpE6d01TB/QZiS4fx5Nq0PSxcCKBLiQ1S4fY7S3
vB+cESSLoJhXmOVWH4R+Cjx5720ekBm5DrlZ7YxxGtZ6EPE7H2TjD0Z1QZmTxJuxqx/NDJxcttv7
KDDWi6NtIVaeoBoYeJi68Si6Lkxqp3sZPNm9YBF0Z7u2f08jh0fJWjTMO9BwsN16a6et3JADH/CA
DkrAbJKWZmuGNmztZi8MR34umZWEiRbrZ91yGkUJj6hZx5Mf0bZS30AZ+EkIVuUYICp61B6QmmzX
tzzGSFBm+9p2TgurMDENp06NZlUSmn0h4pBOhW/UO80pXgsU1BLprskb+awFheoVM19plOTFrLNH
/5Owg08Idwc7v8XSgBbO2VRfh7SsXoakFcqYKWNaVt/4kjZO07DoLJM7a5s12m5oI3GWdSXOdLYM
TVC8hxyFOusbRfu7ccY2dW3ap8WKzgwEew4FYC4pXzjkVbAykgn1dqola+6JmvOJAhuIWTVLKf1I
TnRY1EurFPr01wAAdI8O8bA3fF9NaHvjrW11OzdhCHQ0fb2tFEhgjA9GD5MuznciQr06akbMDrAD
hXZO6n0A+oYz2Uk0KOy91PuTWtB1iZUor9EmtLSgF5OpXWztLaKGdupK70WTh8Chazez8JcJKcmT
ZsNCJg/BJN5uSmIhB3lkvTewLwPsVAterQj0qVr0CLAe/6GvzqCoqY8WevBe9Lx46CMxvrmRXyvq
mvroR3HywrPyVv5u7xRJvxWjZYRl4PCn1gye2y6uTzTikQd2eUOsaUSHJLPigxshNAdsyPSJZJEe
FPhN9+1Wd+IeUPC/TTI1Bg9RVmZt6ig4p6ijvluyPJQZYrl35lmHDMJ77ohSSVPjfJD7bvqHrWte
dkHTpPfktc0hsNPpS83yZt/a47BxVDOQXWP5PGYyuQ9y7j1rIKMWdu7cY434PKNh1uhSqJzCOXIr
r6zQEmO2qTpjB+5H+0lIABnlhQCItV5vzKIx0K5sxc+2UgIdoJCBdwUUyIEPsssl2y9dQnaDZjnd
mrwddRZNEqXhmYZyBtVzNEZf7SFzs18tRGUGQiuV76IPQdief640wPC8p8BI3gVZQPKbD6cTZrDr
wciNvW6bOsYxsfX4eRjRwZU1UxnS0LCj5Dnu4tCIWf+g4e3/LPrsS4IiYBCAZJZ90dDGe3GC/M+W
B3JPo0Wed0MCEqjoq25I+2KqAxvjHuFiL/8kvPZTqvVI4I94rMcyWgnfeq2t1PuCJ8WEUr1kfDQ1
gXogIE0fge/eH4O40LY1PB8NVxhrOQrrSzHIT0McV2qerh7cr4yqbYwKNT9GFW9LVC6hzAypveUw
DKh+BpIW1IjOXNX+tHLawT6heAj8M+2ErmOO58o5B63Dqqhzga42aGaZOpsM7q1ZIJ254tJEn/+d
w/kDlVlSEabXacYJr6xTqqevdVZ739WJDWQkOhGybA54ePdrwvzmdvJYI6N3Wih7lEjEMj0tCOKR
Hc1Wv4v0ADQGvh2j0LgOsoOXyn6fGPG00ypRv5pt/dqA/vhHqfE/jNR2n2cDt9OB3Bp/73WL74yg
/sHGST95lg2WWa8I9FPwfiDNux3JpWHq4ZX1vQJXKR6s3H6w1KEwxj/sKWZYSVjWA8lZK/ywTCYt
XGSjcOxDYOGflzUJEh86OkUf/A0Z9J4Nid0YHybyncJdDdcIzeRtGhWA61UMjc7qvxguJmQnVUyR
zm7cFjuvrz/HjV9t/wNbuuLi+ld3Qde5sRuCCrnrrhbgQ0JVdCMrAMTha7ElNmOiK6YDaUm2mOB/
hqroWlVFL4bJqCDm1AzkIptJHvCPTajtaD9q5XjQa8c+10HTbWSgFy/cFubKsrL4u8fNfetF+AXa
AWoPfMP5MeqFAiLwrFcsx5wQzxDtolqJ9oYYx0PWcQcQ/wV6loA0dwH4Rb6nx7nLsAZN4ul1eeAL
eyy3jmB1OMmqS9dej+ruwOmLw/ywH2ILaetEPJCLJYt0mcAAfTeasjLD0QAA4DZ3VAoeF2N/Bqjw
r1/0/GOmcVR6b2abeZdUi4wnkDrRs5cOJRYSG4fb5obXPHluai6R3/0miszl6xyLlbBhWFzM49EB
esRgaeLOAh0mX5e5thpTl92jVUR7HD189H4zHaVTsUfemuzRR+/pvrAstqIhKQKs5MNMIt9MXnbt
8ftra70WFWiKDbzsyLl5soQj7+XQXg8CwDWbIEfjZSuMk1dhs9AF3P829I9SLRaxsTVxx0V7QSEy
eJpN3HsesyJEggnwVuoH6zcZfsBd5d2ZrZUd6KdLCubnxlVLY88YjlxYfMsK59nNS0A4m7YQB0Rj
r8NJj+bhHPynuD/P7D/zPukbIKb9iiuACAGskuzNaDpUjlAc4CbeUAMJH1QQ4osqySD6HcAAsw2K
1uIDWKTHz0oeAGfwyUXCcB2AgpNj23tZCBVKLpAVdOOtPXQ+evJE/ZwPIlgVYGc+0LDoJkRezCxd
OZbflGsnSV603qjOmfSr526ynV0bMWdNxnSInTfL76Mn7EtqvOAbDR/2UGxJh3CTcW9rw46UJKLr
mU16vZ4++tfrkdaokZLyB7wvKHkIiJf0hOaW05I2pLPJ4o+DDzDjRS4TLdnoCIGigflX2lH+5l7a
hcojx3uPcD9cfQjKFermumNR1qcc66LdB1mjcn3z+KP9fD54YBqIc9auLb92Tj2eB+uET/mPKn31
Rt/8Zk5YxYqkGE5oFRoumWPr6wqZ6S3AFrWQXoPLu7Br7HtAt9hoO/7t9UjDsWzA3jnFPnqejalC
5BV0swudBJ2RLBhRAx7JzA+JV2JRoF74Me6aeG/4fESWu3XSUzZiu9qOAFp3qsSbZSLCh00KOpvI
mk6xPOWgJUHmmHUJwhdVwQ9Laxxie80sW1rvSBbLjh/mNrvFhrrphJ9rF6eIPqcpG54zUxu3ZQ92
mi5N+VmrfOAs5lryCX3Tf9RDz/7QzJfO1uTPUq06sqoan7nyMYeiOKYgvloFVv9qar08jwj4LreW
xcUsWu6MRKXrH4LSZ5d//df//D//+8fwv6I/xIPIxkgU/4Xt3gP+c43873+Zgfuv/0IVkZIffv73
vwBM5+mejwSwF/iG6zh6AP2Pb08o24a58T/QuOuZWW/rB645Qzk9t3F/oVg8xfDpjEL/ogUXCkgw
vPBGQSaxDvp4w/hjsaeznsjqfKEAnCsXleQqiUD+C2FeUqI0EK6LuM/LatsHMQNtBOC5fNTHrUfp
I+iYjcUDyYpIyy5+CWh/JQLdeD7LydYywHJ2Y1sP1Zo8ST7mmYdOITtb+e4RMcoJ8Rv3mFXefMJ/
nbyr3k9mG7yx3iXvJ3qixwDwHLt1EzuesTU77wiMH/xIVPkYVYB5rZM559ZhVwXVilHFjIuWFv/w
7jJXjZEmEBOCZF0aHF38n/a+45R5SOU5c6lZN1Yx+AEavNK84bujKGe7IE6xTvLlwVND1I2PlaHS
ARIgKnphhP0IylmO5w+6q0v+YDhB9AjSmQ/evoPnHZn98u5N/d+8S8mS2TvFtWvDqZ4KB2CxFkgB
S16BQhbVuakakWg5FI4wzqnoil3SIXhWGPrVhBSLXdxGYMdLJ4QU3k1Iu9gFE17cjdehYUmZLArZ
sgnoHn62GRATBkfov1+jVveouaggVvdIrk1VwYvGWWVe72+5oZtr0P2VaZt+mOHmQsv9LbNUdGs0
LoMc3YGAK19ufJnABt72cn9k38Se3OqKi5DSJYIjDevXg7++ScmQQsXk5gKoGWxosf4APrQIl0yP
yLl76YfuBTFH92fu9zuAuvA3R4JeI+dWedGKCLnRIcu3xiTMV7cxvllm7v2sQTNGpoNhwrRL/s10
iOxvDMCn920k+zWit8HZliJF7RnY+UajQl0zCqoesrgJzng+pmvRluMbxwv4g4I8FsVQieAhljGb
p7pR6BP3T03ZemvUE4/fMyc0VVFl4kjQL3qpdsYSQuGoZnX4TwZ4igPLRlmZpuVXaMbIapR6DYhO
OIEHPHNsUp50JHOenEbjoVtq9paGpOCy3/RD3tyTiLxGh6E7XTnceC0z3XjpWGb88wvAd6ybF4Br
Wo6pIwgJRlfdMEn/4QWQDBbKB6ahw/4XeGToQD16QKy6T5vMeZZan2zSiIFNyRic5wCAaadJr77S
KAIQ27Oyzx30KJFoEnWyyZV9p+zbPMaW+Zc9zejq4/+f/YSewk2f6/6+qlAPlgn7TxQXPA9YHH4p
Heat7awaHlzmInqZTNFdXOr2ORGV2PTAN3zNgZGMtqLR+jk4CShN7dld77uru1EZw8PQI7wpa95s
jIgdLVD7WWFdizfe9+N+Bqj6i2FV2uN+DhTlLltrIwKQcV4CgzEw9dXcoEzNzG6DGgWZAXGixY8l
3+SrCGuv+9lC+uDxbBG/m5uZZwdDBPfkNfnttGv0sr+AushGn5hl/fCSDkt+1dcM7m2jCBtgW51M
J+jcbavq7Wm8qElmZIDJ22r4KrToHWmnNev6IhQacKVCXyaQzl6+Vx3LQRu+yrwL1ia25Wd0a3OU
KxR12CXT8L0FPqcKL7TKQFcGeW6zg8Ej/0g7Mzx/PTR2uSihodjLsn2b93ST5W0jKyg+RGo+GMbv
auokJmcd3K+ogrAzFmYGB2iEerFGUfxZi5FjEZY2WJ+zms9DkD0peJfeO0mWPnuuI5+sEd33Ovei
Aw1TrdAeK2tNAzq0Mmv3TT0m6xit29n6xqGofGz+/LVTdAO6qOMO7fmFfwrs8o1qEqn0sOi8O5fn
5b3lWPh9+LYWSoFAJ1nEw+Sd+lK+iaF25ipFZS+KpA1r7rfIEAMXR8NWBtE/YP0kd+Dq7FcokQRE
uS/kW6MxcSItMLCSO3zJQZyqjCl6WONOyIIAiMh/TI1+RUoye7doOAK1fZeG9PFqiT0cxja5BsxU
oOHDv0vtu+06GsmCurZRh9hsLSzMEMTJ+b4xO5TPlJzLjYId78ryQWOVYCsGrLEVOHYsFMfH4J1c
rBuVQd4AG1gOevlgcFc/m0O1KU2TXQQz60M7Wp/zVCIppA4kp7MRGXQdDD4nGnWSOdaqBsLAWiua
eoMWGW32mNV2Wx885nye7Uj2PkvRdtdZnHRbAhlKfY46WgPWHWhQ56Hn+MEFNL4HUtrKQqvcjxZu
XbBLlLaH2nbxP/vdgmS/z1ErbKjSLH86ObiVvTbF5pWdKBagpxb6G3Ivm2UUJPC6wQJJcKO40UZf
hJqK1vWWuQGmVHanqc19QFv/Wc1ULECp8wH9zSCS+aZ7+dmQXRtv0txMjhbPzqWTDbhOrYUjl+6p
V00YgqGytwdLwc5WIXU6kIKb3F7FkZ/sJmrHiFWweREK6skwixHfX625MzgI+MJOa+sTHXqdfbbk
WO9Kqikgmc2BO7VFXXeNWKP/ORmcevfBj2tgUtqOcDSU42yNhUwOQEsWr4GoBdrylK/7Ki5eWnXw
KuNzzE1ADQR6/tLYuR1qeo+wsdUUL7WR5Xe6ge8hOTRZGz9VgKghJTn87q4lCI8nEYJXZp9tmB0F
+9Yfxi9aam+zdtBfWKvLCx64DdaWkBvKzFdmvRrK2tkmQQrAiqpa51bWn+x8BMiPro1f3KDKNp0l
gn2cpfOM4EDRX0qXXWckOV2YzLTc/DJmvb6LDaQseYJEX9GWnw3NiYADDOw624vKzyZeuDsP9cEb
GnqovAV3w+Td0dBPgzOY581HmkPkUUji0eGIc6s5zPc5ElECXF4DPlImNATFweZXNAO7tKLZCg+g
biRq3Ak/OSOxrLXB8goh8l92dIbUawMq++zzB+NSzVJwueUCpdg0J2npAJY3a60nMTqtTZTV5V5z
R98+rr5oeT5MoVebyJ7Tt480fy+sLIDkkk1sOQ/DmIk7ukbANHPn9mhDkSaaj1bXv6E+Gtg8X+YR
GcY8clelie4auudZg6p0c9fYCL6QDd3/PI+rzzNwBUVfI84JAFMHrTiRF6cH1MW/dGUnLkxLxWVW
BLwr1x2aUhHBQexCHcZWQUGgfXXN2lIAmeBdlmOWU2Xpv2xIRY7v1jQyZXWsfRSuBBtrzMr5x0sf
H/1Yr1ISDPQpBhsm+vI+SkCrsKJfuRsWfXLmSeK8RqgYDuvGjdA02acjiE4lGqSqbLD2vpG0Z+TY
N52uoUIGAKTFg8XbDunFuEGVnCqbKQw52+Sq4oaNZv5gR+m0czyG4pR3TNc+Bb3vAsoq/P7oo3nv
sIjorCFKUze44834idb1uuPla32U1nlMzfQRrSYJ8m/YO9RRVKwDvWs2ZlDWlwLMormzqYsKNEtN
8c0NJHrrgtR4bMckupNAMN86FrM+ownhLlahsKkt+xVDe/vjWOrRQUTgdO9XIkEQqdSSCai/ougu
mYkXajr141uqm/hP48d+33jadA/AX7gLy3/l1vC6NDUK4EcLlL22eDADneEEqgG1OnMGvBu3mlFZ
O0cLAH/C7Ac9jYtPXBgcIdk6PlSjo2EzgZ0Pj3j+I2UuPm09/xQJ/2pRjln0XDXYNP2HFuoqDFGg
ozSdYtNP4E41ozba5X4U3PeRpbg1o4cUzesXEtEBuWexr3iLrg1lRgfLqYN7bRw/+pOiskwQd36c
A6slA1UOnbcFIB/Y/irtIXb76WBGA5KphpI5FfZvSlY3o70uCnvcVFYtxyH0LGmtu8AHlaOq5/AT
r34cfQeQdJPR7W9kltd0+4rpAE0nm0rZAKxVhFEHgERNdG+egad3mXDrVY30qvowSmNNXmRumq+2
M8w6yTrrVdjyr/zedU0MApWEoxva8dpn2fTfeQCMCxqBgjDa+yy31jQEDnX3XI+bAuWsTyPXu+dO
YpnKWV3uSDc6Y4mUjfYSpCitWdfx9D2VeX1qlCOPsutkZEsz9vYG8CSYrNR79IK42c5FF+kxdccZ
r7p5R672JT8nWpmcFuBqFM9aoS70eLMgVE9dBuYJt38gs0X+7p4xkJijirvf+kOfrmxUG3/tJ/N6
tshuztCSGr1NI5AcycOv5b1pSSc9X7fTCfIAm0bVftAhT6t7C51eByl0cWYpB74CKWjctDl2D90A
olbl4TDggKC0GUXYYVXn9x6CYofZZzZXRui8isMOzwvfW+u1KTcEethjP4batSjbEHrijIFImIjz
KRl9AGE0bBQlkf0HIRmNQfOCbVoVTk78BXxL7rF1TP6Ues704HrJikZal6RPwGLpDzq+p8jVeciQ
lU01gJ7bADpfmmL8NxPMxoszSMPRIGq7eYjac2dFsRr9uxnz4ec4pGwl3Hp4ZD5yeA7QN/c1Z9FT
jYfibBm/LZYF0FLWeDlXO6okWsqN6Gywqn6jab9KjsaJOdjEqxKkuRBpLlsi01ngW32/sfGEXZFt
McXW9p/jFqbn38YtrMD3dPTVB4ZvBKZ7E7j2/CC2+3JMznoNEvROz5qnvGcDsMjaYktDOjTC37uV
3l/ydmiexqkH8a8OgEdl/49OsXAAlqZ1cpVguxGyDFlUqgGlA3bA7OLFPxbJLH43Zd3k+SsyC+If
nizX3EEoczTj+6jxopfSd1oAVwixC6wifuEt4GMidxyB7Q3tZAfseVx7SkUCoLgPaHGS9h2ZAwQx
w/OC489V5nXSBJeqcc80Ii+t5ee/uhopUUVo3JWiu14NDFXsuQlp5pur1Vhom8hJPI91HIW6nNje
6FzzdRnqdWF9GJrvQ6TsUehS6B+1iy8ImdmejDPur2Sr4aWuZl/8x9+HN9de/OlW6GL/7FuhbL5L
O7Gv6QWRdvpz1FfOMVCvFIQ65KMSOXnsHFNVP0jyUjdnUdDIsChBxyJNT70kFTN1H5nrxOf2eSGc
RpdvfjAG/88bImpsDbq1KdAYRYp5knf/xTiWurcZJr0NMxWAc/zaP6U9f+NqRCL8Eu40WYt7P3Xs
51SO0UZmToMSnl/2mha90QgtdMaj1cjVXFhARQRUWUAFA6wz9HWGxnEsrVVchYxQvRRsO0TL1q2I
83unLY0VFYjJhGH5lLbjPQqRFRJhYqwKdC8CXhnfTFKQR+JmHz0SZo/3TOTuZuxjZJqDCF8HUEpV
afBiqaLEpvgw+KUhs0rbk9kvn0EmT7ppA24aBFHT6PTWZ4OP4q5KZThvErHiFPv5ncIn/Qu9Xud3
pAy2mquzexoVIBPd0IGGpEBCdEuvWHqxFmjjRlBBj+/m97U6Q7WDsZpfysqYvOgKddxdpyPjxNFQ
NMDw7HDwa644ABy1ihlfFAYhFewzJ2i32JHJfY9t2SI3mrT7IM911P6qhgCyx0tH7j1jFFvWBNif
BhPgEQJXHKM4PvXMxH7+d1mkLKyslPckR4lySbaLSANz+u6fn8oGPXU/phNdz/UMsOkYqPFBatE1
fk8nWiUvDWyQ6xOQLf4vZVfWXSfObH8RawkQAl7PPPn4+HhMXlhxkgbEPA+//m4VjnHc6e7vvtBI
KpXdMSCpau9d5s7UdH+Z90V6j4SYts5RqgcldJ3s4OiGtg1T5kD2qkJAMTfFk4jyYNFCEuenB36w
h2gX8F2eOJWob/SVPInR+C9PGTfyfdEXQBX7mbhp8+rZ9LL2IWn09gGamV7UhlMjSIzXRq+iGxri
eZuvyr7nW2o6nZHt7L7yUGkEE999UYscwpeuoAY26nk8ZIJPvoQR2tsWytE7Q2QPUrF4iwx5dcvN
X7M0By0Y6LY7a/CHbV0kPipmxd058hE9MSHe8twifDEovrCalA9V8SqjWC4lY+4dAoFnnghevPJW
3hD8tnEl1nIxFhPnrYcMGTROnI/NebQ2EPykJlHgPs2t3l11QZFfELK697zkrumT/jnuu2LdNWN9
KqBBeDIyP4QkehK9ILd9JjVAhEvuLKD1nj1sqNcQTq5PwAvZJxHG+spEOHXoym5rkABaxJKLaaYI
EuvDqTUFjoy9UkyD9JpYmHnUbalJxu920iyaLdO8cBEPsl9rKbc3hlWbj9TkgC1tCPA8j47qS+Ow
sl3YWhidaGkIuLY0/Ty4p1bjeB9aKCm4yi0EyJyIcaSKkVMcBc5c3Icsgu4558rp0hPw52LV90n6
jen/s4XMHYilIQv8Jx+Sjfz072+hIazPeyPXdA2DW7oLNpmN9ej3txA7y7jVCjguzc7efwCGEHgE
pIVoLR3ZTFiSSgFKJpQIDU8QEpqkQ9AAYtYKO0JtmolTMLIEM9jEjb1w+cYUNGIdRJD3nHxZQQq1
Q+RvN+fee0jVHEQ7PFDWfk7TN6EJxewwQlkClfXvp8ubLXXNPsh29vs2AbZAJz5Qi5yH3EF91i7v
V703/CVZNIJFBXk8Q/frGxbH/R2Luql/CPu3/hE6VXfKPlOrm17rH/uVvVFrXyFhoa9be/xSxabR
GEuf6eWNrw1Hbsj0oRftuIJ2ZIywZocmJIb2EsxgIPbN5MH0CvOuBjxeKFuaYDP2mAT4Xs3To8KJ
sRmH/RAH2h7y2G/Tgcsd1o7TJvumbKF03ljmTWeDLxM31ZFVKCa5MnrsSUBTqHH25c9k1vYuKKFa
pHvDwkT6E1vLKlrTZLp8MJKOmJxRH/ma7cirUxjP1K8zu4KgWnnmRilOPUo4tQu6zW0zW5dRjHfb
7JtiNQ35wwC6R28LLN9ufwgaXZymPrqlmZ+mo/CLOFHfZKh53mlANYBdlfvDcYgLiVqn6tbEi12g
dOPYbtI0/0Z9HwbotoRY85s5tcc2HwBgsyH1UEdBB3XV5DyMxtaltcdh0TIcq/aHPVjRomFt/uQb
Vr/SjbC9DQs325ml5+5tqNCC3mEArN5Gxr2JDdyCj1X1LTLMg2chb7JQnvTUbX74zPmzpxH7xu0Q
BjtfYCfvClNDPjzTvrIhXY9KbzXLvb9cw3MekhJkoRTbPpwWYNqZSrKuEN7XcczW9DF2UPS9duSh
7HLzMcm14cxK5wXURKTpIwa9qNZ8mcd613opmGM8aigHOlv+YZ6yRIbLvYy5uxOlXt7ZFjNXUjjN
OhB+dYeoNKpqqD5PGA14ajApsupjH5lEOS+3HQL0+Ci6B7+Pq58a9w6a1KufKbM/3aihUNlAMfzT
EBlnQfsYO83B4wawYl6sjYui9lHV2bC75Htpgf8TQDd1DZXdLELCo1j++9fWVgfNj1seGxFH5PIM
13VNbH2sTx9bA7gAHVD15PQGi0ZACxJXxMNwfPzlUzfxNjrA6Q5Owwj8AfcIOgnDukcfP4RcoVRh
H0p+K1QdJ88JUPMTX7hFPKJgk29E0WbIqwy8E4xWrokiZ9i0n1GJa3z6+6QEoLJlF/TQYVOFejwD
Gg+dBkBn3g2o26P6rAqKENRnVXl1RwO++Ztdo+zmPpRHKIGkBXMmXbXcgciA3T/brp9cuWv457To
nYWvC/sLagNCTNh0HKRi6uLaFeMT9TcJUBcBAsIHq0qyZ7fJl13jiS86RM63YAbGW2oyNuLcYYXP
bsCKQ9hISIsrt+rHsUSPr20UBNOPI/syRo6RflziCes/Qgy6+XkZtZmwsJICGgdgnK47n0IMUVsI
bgNRdXJL5GBdvozB/w6WmjTC2x7NGbTv/kMXCIhLQyZdsCQL5YOwrTTTMH0JbeU3P11R7Er8nY9D
xLKD5jXRxoD+7YsE7lXIMP1uMoHAk+MXd7IvYZFVYC+U6YsI2N0YFNVdl4ftfWgEO3pw3Nxgh1wH
a3KQufkMgWl9hRxWtKcmQMgfJum+3CF9ri2qoak30hu9Y/z7pdJHLOXUWfVjsrPq7uZPdnNfwdKb
ClFw8TXQ6m5BUmJSQPitSMcXan0SHwvUIBbfl0/SIWRGM0cM6jaERELPvOvjTls4zZm2ac7YmEur
1coz9svmieVmvypk7r+O0WRQaUhXBaIoz8BP/buB8Ip8Dzbmaixlc+V5ucDOL32ozCZ5EEjdM7dI
bmRkJw/Z6HurKENikJoAobVAXwNjT02aXjvlIpOGqJY+yDeD50DoyHQvQtOsuyzL7omM3o1hjN1t
wTZERpclf/Ey6V0cZRXLp//4YP3tsRaucFBDSsVVucM/I35EEXAx5mN1gGo1imercE5DhwM6Oqj4
DZQgcVZ4b9Z0OFBNCufMxlXJX12mOxCL5um6ZizeECrIBUrhpuLRM2F+CBpkIR4FTU/g9FWcgknv
zZ4GIzfLb2QdPlPr3T7lXJwnhwUYM5kzLDMvE42+LLkX7ggAZ8QasAK9+fUT/s0s04r6yaqz4vzs
2t6mZlIu9c6prnRh0uVIgLjBnppm1bl3SbUqiqyeDCC5h/IQ75PADagQtsckWwPakyaFgePeSWDx
3yflflfvql6DuKvVlf8B2TUt/mnBweEYC42LkhLM4q7jKkTXB8RWoEnsghxRHkWAog5C6YlC+esq
0w4V4JX0aKsu1E93pdleO925tJFt7Jkv22fPex7swH0Rus5RscI3V7HRui+xB00xBojQOYm75t6x
8xP1Vw5YtgZDpfYgYNhKeO3VdPP0aieuuC2sPlyQt0bW+TrCn3ZHZr6wlpDTkE+izcdThtcH9Gb8
0NJzULwQvFxooeF36auXT79Lp6yaHFx2+l0GqN+e2yaFVv2iNTR97fXWXYs43WkO042jfcf7QgOW
KDqWdqKfC9PCrk6V/oK+L9DZVWPseA62XwzNmjyMiwdROewsfci7U38+RAXQK4axo1nKrGM8fyBv
XuajXJbylioz8ubZYAGiCIIQX8GZlcsgCQGQ/LWgZhXYiZkRfaXlldbT37vSCAn7zBMZVObKZVaw
MVj8fifNiAWLPoPaVgSy5sfRNXhTBVsbZVddaWenWmmMh/O9RWO0z0uzcc2VJe3z3udVatenxmge
jeVo/W/z3r28zyMvCL+4exdi8Aj3aVmxyFMWL5BXNdZlOAzHjjp9JxuOn9vS7bF/p6HpNouR3OFQ
CF9P9kPxo7JlsuJ1w08OItbbNOJvd/n73Tw63/2jHSpldsshc2vtfoiSbMGR/0RYoffueKg1WLJl
8YXV+f20iwcTt8u4+VfjB1+kPaYvkCwUgObE4Z2mmwngBXpydEEdPpKfunG9O52h9N67n8FWOket
c18q4nCjQyEdMFe2hrKMdkN988VrcBpgPPwhiIJMA7NdhbUPwaLsNHfNUy3evDme++jON5phOWaI
eddND2KqZRmHarT5PRg/csf13MKTxqz7QRr2nUDZpdEGR4guid+0i2IMzUOAQ+QhHwp9GbmmvfDs
GlUxzQz17nwnvmnS/D5QtFIUtfLvZwvqS5RFBQuyp4vN7T/6QJXUMw6+jw1ibK+mWa1s2WNV9G1r
02FJ2+WlHj3mXnpHBoEU9qLXC+M2BX/oNGp1uBoBx38t9HrFCslfktAQy7Dg9nO/yoJCfleI8VVS
uc2NOY7jzWCiTgqhABAsAId3N5X0KZm4B5Cn2yI31+4DWZcXiYzukvem85pzkPeRlP8BJT9oZ6Cq
333Y92+2+RBYp75OdmFc9vjwYR/EUadPy3ztZ8454Dte8aWGaNeqT60BYdAIpC0+FDuAF/gFKON+
CTak+ApRgR3UvOrrRATmYwlV88YC0p+viBvWScNdAgXngZ6XSUAq8nL1yyDplMyk/T3q7PTJHQ1k
L5JgeI36eh9FURaAhnfRo8z6S2v5vciQxx20WlvAmXcv8iKBXG8kzk0N8a1QCCgwdiw8OZoFwnBQ
gPEpXbyPCFg+VeX4wXcuxpR82/gmrv999wJE8uflz0DAy+WWw2wEuGz+aVeOXy7vM0OXx9ptzSRe
6N0gX1Alfs1AAwShUQvWTtA730XkRYuSV8YTqzsgQfWov5hukG9RebNS1QBwScx8W6ayu8Qof7sK
s1h/GtIoho4h/tWUz1rX4VPAp1A+Qf/9s08nMfBqcesH4fMIhSeIUku3A9iw2yrrv3/om/B6aZ+6
G73XNNteNkH7sXp9jRV8Cy1SvOmK3zJfkFc9mDXqH81dH2ythp+LWPviJxrKb5ch+H1JbQQbFALy
FpYw2YDd06CteiSdAGnpmXks8JHOgoFVAEspkrNwzaMWxnijZA1oiOqbB0QPsIkiSU8OZm502zSI
Espqz2IftRYVrT+xRbM1tKpfTkzQPAzyJSBo7nZmi2pessuLtD4TnRTrr4XQ3N8dzBOY5WRLVOdw
UenzAVr17plFDSpKdYi31KJDvj1Ggo76UrwuKyvpUB547my67pAEQsNBC9MClcgDFHKaO3dRf+Hx
Erkl2/iPmIFgrkqEfIwauLZj26ZhGy6OkI77OUQr03gAyCDID211Py4aFWsmvee+E8PNpAENfytU
p5bfs+WnceCQ022ea9amVIs4ank+Ac+nnQsV8lGtRG+8uWUm0r3x82SRDaG99rsOBX/f7wBj/lvf
PDrfTXbAPIddFlvANgIGlhWatsTmRwNkt603vbobyxxoQS/1URs4fLvr3/v+NPqPdkGQi50n5F3h
B+xau95qSgyqVuFqU6t2qmlsSieq1vvY+zxIsIDX/JuXRnOHW2uwT9a17OL0dgQ2NVgbF2oQhDAd
E7bImj7bh51jLXoEZvagZlj33PStnUzqalmqZmqH3jUWUIUE4Jt6yN6rLXdPfbN95vLqUA5swLoZ
tPdGveq4p12pATnOeMW7ttxSs0ENkBte6I/UCoKmRQEx59sYBs1Jw2p8D7CSt+3wui/JIklEe98r
oNmgXcnc6CEhTA5pTBs9nFvD8ZEGA6G/hF3Rn4LKihdDHfhHobDLjgXKkRd34UIf9CRb9un4t2FN
juECZFRg0nluvA0T1HmePQ0bajizukcvMLtdXiHhO7JxPfHP4gQqqtB33mStWXwRvjgZtqvfI1pp
3Dj5YC+IvZZmNdZPD5S7LAuAxRqGD9Ot0O835E1N15quXmpjgTSqYtVEZWFvEoa9ADXp0lhYtNMa
gmDA49fXsEy72xKSRLNF3El7E4zD32ZpbHwQbuJfDZndObkevKbQSV00Q2ncynhwTg5QOCvdj8LX
TFRAVQ38JbSYtYEEi9jhGxxBgedfZoJQnm3MPgVfQOmHl2NkQvLY21KrUF0GqYlTO0OQYNHXhdxQ
0yb5cEvJkBs16LdqHrWmAbKpU6DtJ6UMd0B4MXSLDHpYRaaBJT/4KFSjcP4firIl0Htt/frnzASg
wYHQAjp2TIsyUCAOim8NerXOBfgpU1NCCsUdve48x8iCX11WlC2KQThrrrXdPunb6I7lOgTXgOr/
MbDXWPDytdZcZ9nHfDw7ftkfm24Y17UdeM9FyfH8w9IJtVfPLJ0H30qirVC+bCi+/O6L+0X5algh
KCpmPZ6F8jWAd50FkShePV/KHeURez31lw5LxIHyiNQcQQ46UB5xbpKQkgNpncn4/zV39hxwu106
gLChPm0PCCZCuc0i8nJjx4y01Ra8bP11X0XuamoXiObsILIGmHA/2pciz+zLaDXeTeOYa8YE9mxI
AdgXUBs2CVSKbsiCbBMX0myl1cM12ZFrpoFHbSpXZGOZ2pv70a30bdg0YedC/bpstnhIgA7NrPri
ssDYTbsEwF0h2FEjt9rrdgzlmw5iYIfOsq+p72lPoRTaAdnJYsnNTnuqrETfVBGqzdFo5BhQ63K0
/kCj0GiABFXmX2gQZY/wh9afgMzqL8ohz0r/WYt67cCVw1j5J4flyIoNjY7l8OZQhj9TvVz4WuBf
UHhSQtgyjF/KwnqCSj7/C0siMGztTzkOcmF7pvZYyl6D1uIAweQ8hT5q5OQ7mg3NtrfZoW6/z0Zq
p/k5IIC78Ar/OWvM+z43zONY59YuGzTz2Ku7UfXRHfXR6D/aZUVv7eZRuqO+2QvdfbL7n39aWN05
ybij3VNd6dbK5tJaT7uzkZnfYgNZQxqFDF90p1W301iLxNLeYqxYTO1/nwvlMXYw2uabD2KnPoWk
KPRUFABXytRHZPM9JiV8LTyCzxEsiTBRuPZ9qtfGHYqzBjh1xi8TCSJujU3fuuGWWBZu6N1XMjTu
UqEHd/DZpt0Civ3srkxM/yBEAp3UTuPPnZ8fSOLPdyHBKSAo/MECeV/r2WrTyWKE2sJnC3AErGdw
Wj5YOIZsoLS+9EfUZvdVoitUF98sxg312ZQLUxfqk8DOL6mPjG2A3yc7NrTQHaq6YQOej3/jdo5/
4xRJMN3hy1+vGw0H2XnAqxvs0anN8sjctHWKarJ5ZuDjoNjledXeVA6yJH3Sai8NT46mIuEOonnU
bWY+dcq0CJOPpk7gTqYEF9XC/pHr6Zspea2QRriRZf7BK5kO5TiZAvsFflFkvOSlJ84QON1GKlOV
hLp1aAZNX/Yq4TDEEV9ZTevvqem19jUZnRiCJr1+D/jzlrrdpLIONpx9mFQG3gaIm+++xr6ykUVs
21Z9jxcTTdm7qNlhZlAgt6L+RiLohyibvqPWdNEtgNka0fQ3bet/GMVHBlVIfCdfM2gEr6MuSu9R
YhMAJd6Lr1HFT43XAXOkQ0oWFMvwZyeiYAHhG/HUBqD+1rxxblNv0LbjiIcsqEPvZPuWtu6HLr23
Pais/cETYABvnlpgeiRiXHZhZQcu25cYiUUH0pptekGlBuzOoZmxk0aUXvAvmVyAe8oPgCm/UNd8
CXmLWsfi2co5JDq1GtH0rK52TjiMyywT4ByabXGVw8/ODIAgVAbIhDDg5/3q8Mmemvogvf0bxcF2
eLJgAjVjFQw+8HXtWnvhqlCAefz7aVc1NrcGtCBMi5RNAxUofGRP0oCuEW3FqcltiBTNTRqVOtQ4
onjIlzFgkUjKhn3zV6QHkAsYtOAa1re0E6XLEOv+Oms8f0P7yx6yPVfX/GAgOyyVXVQGG7Ing18e
aMrsgQxQ3jRfv6FV3gIIeHDri1UG2drMHOhCsDy+QpFHLloVfIqURmOHL/+11CJ2iJMEr2mX2N+S
G6X48NpB+m2ddhDeqUE1+zwxRCnadepU+pJ+eu0EqDXUyXRHNEA75AMOTPI47bUB96unUTa4FqQa
IGpDkWNUsVh3RtecKX9LEeUc+yHqmloquet32BorK5qjeR1IPU1QQm62brNtXLmvAYutbZeoymwo
WPRkZSNEbFGWrcoT7xiSth2JwEe8X2H/5R4ReULFMq9kix6FnRGvlGBr7BMAV9ZR3/pb0fsIfCsa
UEuMIKgC7O3B76E6qghCaWu82UzcIKjb2EdnQMG12lralSF+IBcF2SUfYDkHRco2VZbFB+SXmtuQ
x4BhmbHx7Xdbr07yyRYSySi22IpFVgfJ3tSYdeWBTKazNOIVt4GRNE+tZ2ubTxZWkfUv48DPpfsl
VhBLm7njxi0caFqJ3P8ylF9RtHf4Ch7quKn7Mt3Vmq29dG/dn6xta7L+1A0nKPr70XcXZ9XGNI0K
/19tfXJDKO7Sq9SrJlJ1EPhV71mXW2+j9BLS6Gw8z23Tpl5xvy+3SdEH9zjjrkLwWS7U8ivpb422
TVfUBMEGFpDkkrVeXaDw7m8ahBcB/QULcxJwUgHTDcS+sg8ST002uPpmlnZKTFVlQNmQADQvr8C2
JSjXFZ1Hoxu/lygSvPRNZl9qn4f7xq3sbWX55tWJi2FBf3HLQtG+X6Yq8HXBl2srUezgBkGaZqGL
NN8RbYwIZNoYegfRuFd6yqbHSEtzaPokPgrJEeXMVTY6jr01gDNAevzuhiZWffnBjUbgfHKTWk6w
TqEUBP37EtXcAZgFZxUEWHXnR311VP2BQtNKdZn786o+zl1kESp7A/ZVWR1MnFQrqHcHni0fWx4W
iO/28cZwBu+rJoEWcsZvelnhNY6LEHryrnZvud1jA5mxb44ACXxonOA2FJk8S6iILmkgD/pb6KbI
x84tPjmkca9W34V3h0CmPKIG1Re8zNm+qdsQD7h4zLsIxDbSWxqEkVWrEjARGqE+yV1w/1BPdVVo
YafdZ2MDsSho5gyony4KEG8RKAl0QMEOXawVy55lwdrTEU7Oq84sXrUs/JJmnvdFk3i5tU5oX9Jw
+Nsdjf6jXSgBsOyqSpu8DOrOV32f/E12duUukqYsUdwyzE5mqqVLUoPH8+oDbBabAJNANL6vbzNU
un3+YKW6azb4q0pvnspAK1YUA6TwYWxl4bGU0YWCgXN/VKIeT2cimU8DeWi9xRFb1p6CrGVTaPFf
fRSonru0tJ8y9/Clbyr9DIg0llYwTr92JQqQqK+j1Zo/OFKfjyVHeG02HWy1CivTNI02jTA9iOLT
oS0OBLZS9oDtAFgNnrpkpgMR4pRNZDlizFV2p98oq5k/l+OURl1ycL6gdNeO9AoiLUewtEoG0Nt4
VIKZl4ComMVXkjqogQNfMpuDHKjiYGRsC1CKqUkXNWHM0lczysVLg82tBerqXzw0LojLVF8ciJIs
/brXLqYAzbnX4lKFx8obQ4p2XcSj/ZB3XbUYLRz49cheCLPjf7WSfZjuGs7b9OE5xMkcRM3MBuIk
KNotlR+UCcTlpkqHUAOCVJ0htW7vDN00TEUMJ7WIEQqQnClBQyj17VFf9KnVtTZYvzcNJ+o2cWV/
L4Cr2vasgS6sirnOzbYyzEcXOJFplOKzwkQpLLzI2Fvm0M5PMgtlQ6MRL55UBwFHHQRsdRD4PIx1
fzlFKsw+LPdT/cOwAQZSgVqn3w1RHe3Ult2KVGA74vcCXz71kQKshrzO9Ga20YaD6QVCiCIV9572
WuQ23yREOY6hJjr1EyF5UO2ebqkXyb/v0PDmm6mvDfjVJDi6tGW89cqoWLZ1WF/pAtkLSLwmXbtH
mLi+AgVb3FXB/WyQ2X6wo0mhjxwxKjJiQtbwdk82sn7GHw3Aee6Kp9F0Hiz1OohEP1ogwb1EtsZX
ZuDhOckq76jbyH7nWmGTKa0y4BkeHWhMnisL4HqF1HWzLjjKLgeAq//VFEAFLAGCyZb0j8cb7aUY
oXNB/2wkKEx3qRt8aQsoZAQWTl5G+GAVKHIuU6S1LVVIpTEQ/8OTjdvpooYRWjLW0wiExduVBgmF
I76EntHiw/Y6IDIXLdKfHf13eJ36/2UcQiI3QepIYAYggAPZAByWx1LcCAh6LolYgt0j4hpJHtxZ
bSBuUFYtXhKDBJ9DuZAoVD8NfJpRRcWFaaG71osVff/ny4eFwhDgL//dwkrjeKvpQOeUNpDVY9ml
d8UIlio0CUBxLKroNuFxtmoMx3yBYNKlUOp4OJYCEZk03+ZJbli/TQo0I7p1oUG5Gnk7bt8ImxyK
+pBjrx6ZHtagDolsD9WlajO04/Aljt0FbcYhL4lUMYB7pwyafJdKWsCMqF18EBePUFOoHqIkzPdZ
h8wEzQxbZzJosKXo23secf1Il3QUEJxk5nbuorsRqQRARpQdkjgR5BTU7dRLc+rS2H4wmqcHiY9E
LVTwAoTBXeTeXTvx76YWtvuit7ULJTgEhOjdtPvY+s2SxiilobzQvIABlBPitxn6olvkcTNsifs/
Ufznzon/T1IA1Jm4yZsl9VHegwaYiPxNoHf6mYSKXebxrQe65S8446e24SfWNN4xpzjJoAWb3Uaq
sGlRnqVg+vDUWReCHhpl4540FKlZULNwoEXasSzfEmxREw1eCw9FQGlS2VykCi40PqrrVXbZrgpD
ICZC+Ugwr97EmU1vSLY49/6ck5VzYnJKVAL5/tnkgyual4HZtvUy/ec0Y2DWBe9Cc/L8xL8pHf2B
ZHVIR0cDKniBh7/Zk7YOWTT6+ECDIxBli9ABRA2YkOHSMwYFFWaJbaO42H1ZDJcgdyGNb4XGm2yO
sc1E21zIgC567LxNchhLvUXHI3+HUpL6IrfSYIODY307chSrjCy8TwnCWpxlz9LqxUrLpX+ufQY1
ltZOtrGjtVcnCdxFVCfBd9Hly6bKvZ98sJ+NOs2eiwKkFpqU8p1rDsg2WgCVkzRswsAPbESrodqn
qh5n9nm+zkoQqSmwb6W8X5q5p21mWKut+nTVN6UCEhPlGahNT1KjQ+zAj1zISIM6KNa9K4F8kqEE
1KIH5erJ8Otnu3WaZYYY725KuGVSIhLPoPSjNhp0qaM7x9WMKzVme8Qo+L2h7EMdQh80OprufWWw
5MY29fVYRd4tCflYGcAAehwEKzqbU7Sg0FFBoGi9KcLgxYBnVTKBGjolw/4wWqjRKdmlvFdIIy5A
WB8h6rfGnipDaaKIn4M0V/Lp0AZfMZxRV9RZQkfl3CQeRuJk7YUA7U12NDobJ+VLFzLjaJM+FwlJ
kLrEXEE7DNi6ElFymLsm1YnKwamFgZ9AfzyNFenOqYMfWCQAC6hldwTg19sN7JiqJL8RSqM6RLlZ
nMryiGQVdiiQZyxXQ16KJV5PZCnMtoVcp5fkeFGKbznkhhokMRx2+jA8gAN6YkGTbzUj/TZyw1uC
l4Iwz4DIXN7icwnkytKnE8R7E8VvUGjLz7t1Wlj5MRcAxECRrDim6i5XfQwHjV9gCZSu/6sbS7Yv
HIHKAip1SRfAjp+ssrVO1CILGxydBf11W0Q+kJYGvARLFYKw0AKMixXoajFiOal705SNt6TocSiW
0Ehmr5FXFCsUaI5vMiim7FxNf2lRhHLVmEPwtfb07XSm1YpvMs/4o+3H8SYTenx0ZZSefzdF4Vz7
B6+zbzEKY2y1MIyRZWmM1sd/6sGqvzaWi5001kenQBV7nbdfUm0AZQ24zVsLmIC94TWoWKa2v6IP
xqVABPvrmGjTJAkRQ1tNEmGjLUsf2r2JYVXbSY3U8wZUPWPfuF8xxGoDa9jrldySfgzpzFi0MZzb
dEfiM3SHY6i5xbH0OvfXA4T4Eb/EVpI6fQ6GfAQVcpM72Kj1EdZJpxv1I6rrSR8q4yiJy02jW38Y
+nBLpnT53NkgujHB9Nx0hzoa6Z6WSRDfxJKatBbOzQklwMTbKErDYIf+3vzHuQAtp/s4h3pS7cXR
tqshi8XbGBrFQZVvOjoJ/LFd9hA8n1ZarbeQ//A5attGUFGH9CAUGoxRveLIOJ2dIufn1NwnXhae
EwMJ7ak/YNGbsVAWFs1Is9646bN8MUpR3LRQxbydVAGRN4FQSvydWnN/AolflJBtIX6rdAPnARSQ
W5EPi6MOBugwrN9XYTbNJ9tyAGBbc/WkCrc6Zz+geY6DYzCYyGsZ8W4weHK18sTEyQrPsNMtW+gT
/zAcJE3dcfybqeEX5sLqkOd9CysXXi3gGI8F/YGzcAAWjdrTralX9aqJEUKfnwK6++OciNmhv6Kh
xC8g54iiGioCxnBa2YeuzxfglQK7UPrtYxPkzmkedVnEF9TMYrkF8ws1qvMrhd1YIPqHX426r/uH
QL9WKiAXe0G7q0EZO4h8GM48j7C6o6ZhbTrDOXfS4Uz9fYg13a0Z9IicJhUrGoGWpr/sPFVSVM2d
Riwu8X9vpDdjAWrNgvwko65to8oMF2SIejP6qXOG8mbamLX81h8C40C7unmvxn/1TzpstH9D/ukW
EEMdUVb1BL/Lual+8vFhE/g+PzLLcQ3Qc7SNUse4VBrbQKrEBsSFmbcaR/Ulkk8TgRGtDFOKLUmn
RYGeQpsYWwpqBk1qXkpr3DS5jamA036cavCFG/vNsXcdgJnDwphkKiVUQ+WhN0v9VEtohs8jTQi6
VKUuULtkwAGcJoiCVmcHCPrsSLpwBixMwISqgugX0FeQnkCZhanvA4KB5uYeWCgK7ECSCCRHiQAT
+DEFauwFtffYCL894hGv7kj9uzL8p1E3myMJddeKHKW6yMq3JI6Uxa8m2ZPZ+yTyYyft2ebcfijy
H3qLo48MB46NQ1eetFIgFG0EA+jIAxTZPxoMZVNDst2M9rSTcSwb4kxdfOYKazQAHgHFRJT/pUGj
TlD3xe2uNPi7PbUkdNbXna3Kn4XJYn4w6HFqU1UVZXDTN50/Gp4750eOnsD+3fqDiFgzNG8uZt/0
DBp99lC02DFDb2tchIVuHekSk4iMrvRkxv+j7LuW3Ma5bp+IVczhVjmrg922+4blsWdIggATmJ/+
LGzKTVnj+eo/NywC2BtSqyWS2FhBHeYROpv7tApV2jmZBihtzqA+MJvzjR6QQmrPYPukcECj8XkE
I/CZGtDZ7vcomfSqSAWShwqANne5hCWJtqUmDbj5H5OqpMmfuMf1sywhYCScHMTdDraxqpU7UX39
6HcYnuBFEI4rorwAux7uHZHAzERp4040mOwoIUvxQj21LrAzMEjgAVSAAAVk70YgxU/pdlk+m52Q
g3vNdLaAQZr1irrNVqtt60vdVt4hAScFwqVo5lAhhFKkHe4akI2/ZH3+GgHR8Gy7uf0aDnxL3Q9J
jg+qe4QPBujh7msJu0HaBKFdC8PT2l0Zhe3XhNV3/Vx2LUqPiGeo0s3xEEVpdy2YaWdpSjw01um3
JHCT47x/BaXlqcsEbCpWyszfjKBPjuAE4+f0kfDQpHza3mp8MeXT/hf1yz930bQzMcOPmqXXwzfu
rwjAD/wK2uHNj80IbmX/PivgL/w2Yr//j6OUYXyMQv4UguqmCdcDtWkdDe6y1DJ+mpoaTIC1DjW1
uQnqMD/RhptWW5exBjivg66ZnSzpgUazTWtjjx14HuoJRitBNPM6lLrogSbsg/tRXzVplHJp1FHB
cy5N5bCyO/QAuVRQhU/i9xY17l1rwTpMKwN8keyIL8Ht94+mW9pfXJjScVibfWYpqD6e7n2nKFF2
90nD6EOmG8TQI43CJWZpe9AVhQnW/N9xGjA0u7o3lvP/Yu6b/s+2Pjob20BV+SGvj1EnnvvSDuZ6
gAmaUEgxL7R2GQjOnCpgMrXpAJWKYCcQgt2M6K6fBudYT4WpmSqqLUhVVvivEOo3HefEUaw90fXC
0m1nESaatkvCEfSwxo9ebLjsqUsLHVLdanfQwk6WjY4t2GXTAE4KnVH14I5rEHdgRoKE0GbP0zcT
upXYJ/qMHQb+xWcQ3ujzmi9dRV9SKiKrLmHDgehIVvH2EEVkprFgCxDmy1OvSeitxbD4ItM8qXTQ
6Gw+WHqidJqCK3UBj5WfA1Jbm0NoFi3ob7PMA/N8NEtSenjslIfQKNcD2A66oq4HBnv32y78XOmw
HnZSLOlc2SYXzeH1SjMK99tHaCrEFNrl+S0UIInk4g9wfP4I1Rg4Fx+zPoT+PutEz/DbnTFmK/Lk
owMZ8tGZlwbZyXfCBXUN0NEaF3NIIYMfYehGO+pyiIlDp0Uo9LUYBFvOwVNyo1g5akIamPpobquz
+qNbBqsYWryLOOPtVsNSDHBqOHYHcQVhBpZCEsV3/qIuGoxymMIuprii89eATUFPmToTOoZFaZ1r
CPjdzXiX+WvGuy46NXmHpX3nOGsyfeONDYdBoxympmv7wYu9hWwbsH1Jq9wHH8eSocADNuX1Y3rL
43YeIg+btL+NkaXcbU56uUgRhB7m1U0eX0SHKnQrcfPz+nYDX9DqmFaA2YRx2qz50Hqfcf/8hxRy
bPvi2tL4iU8T+tZZ5LwWwPZtglrIYzvYwcmKymatt773GbJem9s6RIs78BmUDnUtn0jyO8Nv7MBc
o1i4rjHCqB6urMvWD+S2URJxFPNfGTQII3DjornmgdEOY1zBYVoaoFBWcNwKqmhH/QGrjJ2wu2pN
zQ4+3wvsNlmXwo5yCsOqRYPiuHoCjBqJsnWU5c9pZBaH0dfZpg959rUYnN2fIrCLwzZNaYs5InPB
3+rq4TbH7xGJ9Oq/3KaGhWUQONOFla7KWC2NG1RO3buLrWiAgshV3Hz3pj7sEz8VOYQHA6PuvhXY
huJK8KiH9CJIxeO7FcoR67lsfNI7F4aLfosB1AKuvS007Lh43beoD06kkvSRZMp8XI46qvGugujW
qyfBBre4SFbtJZzP9yQG0mSVlR1kUWlr7reo3JPKCA3RYdIbsXq5r3Ps50zNIMY+prDAF46w0sT2
lOzPpmI/Z9Fw34ScyK3pjLX5Wff0+9E5V6sY6lL4wfNFGjdsGxUDyKlO7WzdKrG+cJP9HUpZX0WW
4Qk0h8Ka1wIXh3LuqbBieHKqqP9KMuD1/uxGzr7Xo+dxGKL95F4KM6X+zLuQYX8NI3Ioo/1UWOvD
ol1noxGsGB6/tzCb0DYQLyi/laLZi0J0n6C8E4OWHStLNvRnHcPP2xrsU1EDRs1itqP+CDtKf0pv
ZZxM6WHi9PvbraovjVULbemFl9ryreIj7DVQ/7xkvVbu/cLtd4y7Ooh5BsTLI2Z9gVfhtwHqiv/k
2hp71trfqcDn3ZZDfZftA220dz+yI3ydgeL/J9ePPgTt4LStDfAdVqd00DXtdkZNyzMluOo1Ysqi
3RrYqcMdTjVpJI+8vlg85NxNOZ0Og94feAPYm9Lv1WxvgGBSDYsFqQ5aA3W3URv0NfVNQUPBx2Pa
YZ1PVRW70tuNxeJyCTTyr+KNKs2kDBjiJBuh7EAOD+rg1SW/jLgKiD68j7Ws+jbJwwDE79iiBPR6
O+3Deh7sz6VR8lupSgvCYnnXlrr7H+0U+0Z4wOBWe9Cx3N+DpdUfCidt131SWt8rWAqmZfJXn4IR
6HpdeBjwaP8ywtVhETVe/FeS4h84umx8sey+P+Du10yZkk8BlAk9zW7doBp9EVklIaKaC3MVRUOF
34BBmqTl4xnT0+pL3/bOYopLUYCyZI8fXAX29c6OXFi+kCU2cP3doilzqDLpTnsih+zZK7swsC8J
f2N1+cj87QAkX/SVUjSA/9atq3yyjUHuLF6nqMaOEJCDv9dQPQe9lW60BswcWnU89FGTLpxD2t/i
5iUK5aYNSDjzhbPUgltcmvy4XeE6u4ccSm+BL+0kzYDK6QiZosL0+uNdb+enw7Eewx9g5qEaqVoU
PYVQOw4L4EvvTvu4fwcrtt/Mckd51eB15jadzYdSaSkBYvfFM3v3Lm2O+M9UUlOi0WwAO8Lpar4B
+FIuDBOqMaaNmr66/uV9tma4yX8aWhjMAo3+RpfFDvUPyNTyZE1Nfxxq6KT/dxL8euNDnhgWSvk+
DCbcbZWkP6g2QcWHVJfBWh+LdvlQBdP84TZAwSMBJuboqb7miXg/VZx5Ox6TaEyeOk/bM+UVPnjw
CoecF/6rXQtnSLSwAQLQCTy4jlMTSKu1DavazRRr8egQ4XIDmQQE02yAo+2nQTWlmo3h/jjNZhv2
bTZtjMejnZkxCBP4YRWNi9KaobmftAZA5Uhxj9s2WcOfKf5uFPjS2LENkkOqfr4q1silN8V6bgAe
hQORLuExrJoy60gSoUD5AhrqASVKzQ5Onk8cxssS4l3Vcg72ldioZgf3wdpo/JPxONn1tjEO3cqE
7NPF6/wv000V69x12BjFWmBh/RSOTv9k2uYPO6i0PbU0ZXvY5NA36qrMXcbAbT9RXwv/1DMw1msK
owPN8Xs69bdewDawmjqmIJgdRiWobWo5rLgdB/gB1QS+ynyBsjg1GqWiDcFYYNTdNN31KgAb0OJU
5NHP3BG4Yuq6/9pqvD1TLE3GgxC8OhXbxI35AmgQjdGMNFlaw2cra5scljSxf5BZ357LDiA/F8yr
N9mG3z0NvG8HPtNxXrs/4H8FiSg4p7yOYNBsKKnIvFsSBMXGt9r3vgeQU3gHTAiaj6aRv4ywCLom
YKNOhZbYGMDhx1f/SgOGxC4XIU7BCG+hVR/dDxDMdc6AaMdtKtCbh3fK4GqqeYCKOZRhjgUQQ6gJ
AKRkQdNEws+6UQ7XjNfWGczla0z+14EaBczY2zHlt8rbXC6mH5GE3wmuug6MG4Hpwv7IwC7w2kNz
qEP9EPTli15HznUKSW2Uoiv4Qi5FLLV0jeJMvRDQxYKCdcs87EEb9lXNw52MXaa+SgcDRc0zNVNf
dDtuya9QaMnPIgcmLgXyZ/3RtD1efMVzCX63oUQ5rXaAgZ9JG5YWncIERGf1TN96ZreyjBCIMN7B
xaNj4DA76VuRV+KMRbY3hel934Gv2/p7ylJhVvmlSvXkPO0ddXCXdji7Ti21bOFe8tCCtPrShWT3
hPQuJSh7Ldx48IULbupdc998p6E+0QOhRHckOngwRcOzxK8+CqY42x/9JbDi/zih4xwH/C5hAuym
69LoHIhy4kADD02Y6NxGH0LGNOghbAtJyYcBalKa+jkEfh8daMc7sdi4ijv8Pq0BXHXqmw+41wte
NXfdtBsOLekBAtUMIq1q15wONKUnw69DXDfLoUkDGCjicV4bc5T4fBnsSSV1btJooEZ1FWwoqaN5
lB72aSoa/T/kCihX34rNrV+Nmz7Dp1Cbmr3QFax6MrIBrbg6mWSRyyFvCt94iLZSJx0GFdnIrj9A
8GdJi3M6wC9nOMie7eauuSxAq/64KPRVw6S9LKDAD0axKgVQNAWmdvPsMZbup9rCnEwzoxC9m7so
i/Kpb56ZBqwcn/1No0CLxmoLBTv9BZ/vqgVz5kqtAv7Se4lKGPRNMMhkqL84Lq8XWsmTA/U5SYs1
u2HCxVelqwPck9m61zs4NKsErg5Z7YPD/Gte4Avu550m+piXUlEXCPeV99XvM/1vyKH+lIlZfMms
kkPpw8if+kxaW3jHDwfodY2nMvHFxvYS58XKOYe1hFO8yyqAX0gBqUZRfKN5sib8qZn5bR64whRP
IOyb2xjqmweHh9BLI6xzFDjWUweJ5R3Km/mGKV+QmFsL1qUFUBv/6ocqQvG1hcbsQzxkC5s3EyAP
qKC9T8BOI4eWwtyEk9V982PUibR8E1XMXQtpQgZRw9qv8pL+BWZF/gLuX+xHZPNlopbmGeiQRduL
L52ZeSs9ccOzAaWbg6+SGrPpX8y+vkvKEiCDUt9FSeNjz2baZ5GjXDd9WU8D/70fIxxR3cXQNEHh
yLXDsxqFcmz6TJtAWeBui04oD24rW8ohG9eBss3BejK/+CkHrXBUI0UXYw9LuepApiU9DKJKViKT
q0mZO41EuGh43OwbsuIAe+EAh0e5iNomKLAMYwdXwt2QRiOOeiSsjKHyoR4L8lwHhynFPrRKJS1v
mq4P7RoOvYiQarrBgUjWQA8DKq6HKQrMryF1n1VuewFcCRBYlPSOftG/V1Tu1b0KEFSoBk92kGT2
yBxtx1UCtUrgqI6x07xTy4Byx7PunmuFplWeUmlkZ1u/8/pNpHyjMu59M8TgPPm+DJ8Fb1+ou0q0
bNt7er9J3Dp9u9nJQYViUZ1r0fafyfXExNM9zsm75NYvFdULUNqhi7Bb4P5FwjyGBz38EI9B1EpK
oE8ig2uw2kHt7iMC20XNGdQN4+rBx9QbQsdbBcXWli2/3CMZgJlcmTlWQneYBwJEpP0Wiz9+aSw4
NC0oReTjLXiabwJOJFPc1JV9zDe1bdfcgwxarqMAPPYJq2XZ5sEaK+NCQCCWa+nOdrAcIOIV9X1E
TMgvV/Ad5U9oLr20H/MrwGwhngKbN5rERIT6Yk6vUKr8QkXQ5L+/gixSfT3qfbzhQE7A88ZUQj/Y
1KHm0DbljrZt5uY8CrQSRhVm9E+54+9TFQCuWLkBNR9ofEYW818JwfDRIqSDauEu7L9+tCiS2EZq
DG5H+mnifoRNsRnCxt/q2OVcW1E1fBUW1h4J9CCvmuVqL57FztQ/h+W2fQvr7dy99j7slbMw3dAf
0aaOtco7EIPmZsW4N3kD0Gjxe5NGac8LCMtbLn08EKWEP6cKpg+PRv8Pub4ALgQbq38TVr8rRHX2
8jZBLQVIfiPrqrMrBqBKlLSKz93qHJbY2EPNFGIJNiDosZcMV7Azj4R5qJTJ3DAG+7ALvCt1SQ2E
mRTuzXhMhj0d1O3lrvYN+waSUOlwqpnSCVUBs/G9Ng7eFfRN4woE7FvqDNs8bqA9hDLy0hl9/2eo
OX+bRTl+6UPYnY6ZUTxjGehuuDZEp0T24NEaGqrvY+ZcUwBNV6OXuJ97CAVi0VH4f7Gu30IvFVM2
vlgCRh/8HBrcMdWUkQ1byxwbTNOUZuVH2DrKs40LQOBga+wFBhnGWs+zYEVNOiSWkS+6Ajd43lbp
C/VJ+DrBjeGZGq0psiMwaz/mnHmeFMsUKCz/PgdEdouDlwSAgXT5Ooo7HbLaZvXkxYl8AqqZry3o
zK8yv6qeaACcJv9iDhlY/wibY0FmFEtDSe9SHyX0QwOVk6J6nWPpLEigEZFiF38OZQPwzoVorQW9
8pygNdkaJj3G9Laon96W64zdao4tQ8ub39bcP78tekc0kCq9Ix9vawxgdzSkEAqVPiR+F7nR2ycX
ix8SPeWE4aTT3wce9FKdyoMsHrIe+qlJmcGI+zZKsBeabA77mHZ6eRqlOJoygJHIo2TrkNs7u67f
SWSTFDg9z7VAki2vlUJEFI5ymvzomw2mJ1VOWEvOsa1hQHc1NF+xTmTaTmMwxY7TXwfGW3mAHCoe
HlrfwHarENhGLHO2GVxLHmSDGyH475TQV2b4q6DZwBRo69cW3NPt5AJSaXKhszqsb2dF/sakF58f
uim006NvZRANu3mwqBN2oWxQXLsl6MBs/adpbfxHN7FVA9718VJ0RhOEVZYdWseY3tbcP8fibYFo
FJ8f5qZsQEkA0Pj325r+RnPoF1YF7POo6/Ci5BAYcTXd3tj46LB6b6EW4o1tdhSW/mlqxgK4IrkS
4Wg/cSPxnmBl5T1FefC5kHVyvOV4UA+kOTs1SiG1aG7zonyF19G6QNC8ephhS7Faw3HaAhOrLE+h
rTsn6AzpyybKh/dAL75r2EZ9YeARnopI6EvymVH9Q1xmd/0eJBnneJrn93ia56HfT7Jp/vl1ya7m
v15XxT+87sf7cXkSbu0sqICOhJZpswapIV4aQNT8hBgTRCjCv/CYai6ZncRX3+35Ma4Gb10xp/oS
aMlVVlrys5LDt7ry5Gf4l8K8wh28fe92xlPWu/GSIn7NBePc+7ngEuOtu1bILxziLB1upoyn8OBO
/HjjD4nYQXuu+IaH1CV3pPHWB0FztCrXW3IVpkqIiyJmzSXmmfviMvZM/cDm3dJpNpUejpo+pQNq
B7HWSoPUtXwilcGWQxWvNCrwcFnH9gBZJlgLddBu4aDZdCXs1LPsFhHotbk0HS1bYG/uDPVFMPYg
wuSNTvmjqWKwSIsk+wRpRmctm9Y71XCAPXS5lW+TuO+fa7sH6CQ3k3eVLjJIbsIR9y4daiPiLr0A
5aFzIOElVpnAeqV1e+tU2zJdpWx0jhoe+l7BE37NG/jIU7/lFM6xSpPuT/0f8WQqiX/TSmv9BB8n
uO3ttzjtOhCsQGeIdiWKlUc6oKIx7lzhbiwt5lMX9Wthmx4f+h6aU76WjdBEmuf7wzRw+xl3MIDZ
/O+wefrMaSHaDpb+Ujpl+Jwm7V9WnIkja0y4WNPBOHauxWCqmGjPqQPavqsZz6iRuXDX1RzYlDNo
nM3xthXGq9Rpx41FMUUj/3KjkB9hK+OxZVhhv6JJn6eXi3SoAITj9EqdCwUEKD5ooQlmjBzCDePy
UIyBeDey0cJmMC+gXuTr+BSh+RZVY/wUgfK3LIUefDN5fYxS8FxSqML7wAy+jyqp0N38yQiZsbMK
KGxlZXhLylVS7UCOUPFc/vBKQaHruMH0//1KH0m65i3hs/dMAlykozWpcFEbajpQ3AKDr4EUuzql
AM+HGnQwtmIVJwEEuUi1i4apvZJ66EJkUZi4dYEEbNKjfSeXeZ2Wrx8trbCLV9KX6kD+hiho8WrQ
igGRNEbKVGqM8misQet/5cGIIrxGmbaceLDEjoXphTzRmZc7S9/VmwO1iBZLZ3QIQlCQF3NbZ9C+
TWVzmKYiK/Y5hbsQkl9QG0xeFF8RSCF3LzzNlYc73jdYxn1CaSnbGV7x3uhm8tUXXrN1FDcMonHJ
V6C4CY8oLiMfubrqLCgMomz1MW1gQUtNVIuaVZcJc19lKYO3Fuw/S2685lpXPv0+91CEbDPiUvQ1
AZdkUTWOuKSQL3iLQVOgbLcr66MfQagcvDDsCkLcgC+VYSjxZYkUe0eSpdM7/mwvQVYIUlQyiWs7
c2opG8gG0HAph9plxPOd05YQvf1Fw6V+nkWjRFWqunFz715Vza8ypq5oTPeNX+50z+gqPHFlT3XT
OSABjlGU4HGAtVAAlT8r3KbTYh6H6ZYPro3mQYLEyuy3QSvaDUDpvwKlW6C8VTjbJoW004rCWZka
2flxShVJLzkKhncQttW4srmHikGeSfyptZWc8HQH4rpv+f2OC1Q8aCT2InYboaDpkJcMTwvI6fsI
5XbRHliGi8zqbp450A8GGIFiKbWhvscZby+Lpcb0jqa25uJ1gfhzMOnHq83vTb0rCqHZIOdbqd0M
vKu70483qPlNe6DWH2cVaXAUKA4fiZNBYIAUilLmyGFR9gENKA3G96PWQG9WAQLmWAs4uqXlNvnm
YWC0Oxj5tCABfyTMk7T2D/w4gMtAWQ2M1wEsDXWAVAKE1QVsCmeo+mgqaTkVR8h1GqC+vO3jdeB0
b9jHzZ7I4hLITlw74bGzoGYIkNg0YHH5lutFd2hI+4XiQF6/xVUlZE31DrdDxUcwy1hfVaWA75lq
RiasvhN1wL7+OA1MZPc5WmrRMHHcKfph4DGa5paKxjNoQbssDLAydLsrz2T9Rc0eCNczuVfOTRp1
ixgGDc7KDoJVibXsWzVY7nVMYfbmdvLN7oCYGay+RjUAg2YVJwc9BWqJRk3hmFu9z1DoV6MglZhr
y4cMDjV9zYlXIWw/QRvFqCtaG/tPjXekJvy2vztQ4b5Qi0FvL9IS9kIt2wM2z7U+JxFcI9Q7o1f7
eGcUU2S+fTLAGFhMb+XjndEovTOjqG/vLIMe9N074yHu7VZb5HsUZu1PHKs94AuqHNYOqn4KR6ns
BC9tLCsty60PDuuXNEwDAuYh8Ekd41/hqTqldgc/gIU+wvPpLmg6pVQKonA7HuqDDHqYLiGZBqk/
ZXV6qOBwRTyNibKRFNBOhK2itfa91IVQiWJzEB2ERvBw85ddwn2KvqL03YWYa/xkv1BHoEzJqbdM
bHMFQwoftrG/vsf50MdPxvSd1ptNlkT1kbxtycuWzv7UNIG3X4bYg1hWMvxllfunwIc+H8/qy7DU
lBRs20G7ugiu4LOjbp15WDtDhhnmGIPRn214jQHH2Ip1VUA2nHgGVmzKq6MONNBUOf6JLnOPQwml
OJnBi6kppXmJeJLvXaDSd9hC668ZntihrZAPXwZ4MrtKkoMXK/BH0n/sXv+Hy7Z/o+TWMf+dnIhy
1RYmli7dsC9GvdtCyDMGuAuitA7U4l/tb3eatcLylo6HOwjJzhatrp+cLIF5uouCfF7kX4oE7GpK
oLkcCE2uqHmbi/Jo8u5jLhqXowuR9IKXLtivWuCdWoijr13UJKBoyMYzVwoSJjwIv6XOiLo/FCTw
rX7zAbl7o1DL6+1j6jvDuXbgjtNaHHLtphutK2FnG5/DMiZUGIVAYRfSstbOPqwyqMUVpoHOqrT+
OxbM3VOL4ik97gYLclnwfF38nmrwtN7fFMiMbNIloWeh6dmoMMpFINP4SH0yhizMFDM9gbn4ahnt
EB0jL0vWVhdAlwd8+VpfQtSpO9duDZaU/rMaagjrUctif9NQJzmqapCl3SXYIDtlgOxNoj69ghTG
RM4F/7o4eQZcJ1QfPjJgA/WjUwThsSYHoMGowjXMODnMqyDNtALiPTymvx8e+grJw3WSQGV4HtCc
3tj1/hgOQLpkWgg9eXM5S3y3eRvsigRgOBIFp4F8kBxa/m6/mftY4bzwKO1OFOFXsXv9/5kotI2v
Ff5SsC4Y7GLOQGd7J+A2fvYKp9NWEPhs2x016ADjgM+gwCaXVo1D4wXrEwjnThFZmQ1bWBhBhEtG
GP33XKU1RdJ4W8jP/VgA296nq9sDJhaa3QpGrREuBQBBJxlweVrkOK/Ul3XRv85oNFJxg8rIBr1Y
mIF+wVsLrlCe8Hc9FAh2gZfLp7GGyqLHq+odP4x9r2xGXSs6WY1tf0s0oC2SkoMZr5KkVQ+7EGSG
J+FAz3E0Mvlu5N9vUhxZ33zNFQ+fFH4Y7pRhLgMoe6DL0rDs6SqALqlpx3F7jDNDLKyxA6AohG4L
G6zgifSDcqgLwjB9H7bJ5zLx+Gthou7cWR3giGqxXuXRXf/oD0cJmXwfFOMdntQhjKl+l/PPjrf7
xJbede5mUFNeJJVsttQXKYQRJKwk1Pf8djH/tmmU3dIpCqpxF+HU3p6Z0CZUChSJqRtby7TsNTWb
wg8WJvfkiZoutCUt7LV9tkHjv/6elMBWdu0kcG+jJEgoAE5T2xk+iQIieaDVdmtR2elKukq+zAn+
ESLwLvMdCWWNbh1U2D7D/2o4dzzdj34H1oDMtdUo6uCthpca7fAOjbkYOq/+YWsgpcgCongN5/HW
azX9YKgk77ck+hq0zAJbJDdOZQ+x+3ITYon/XBh8+tOApAr2uLxyQKCg68kL+M3TR5Ooj6W32xOe
PuVLBpnUl/+ZNPibgEWt9oo/MzwFduesNdAvzl0FBVcu0mzXdmN/hb8GfgW+XeOv0oBwNcLxp+eB
KU/qnMIUR8j35d+bCpLRluEPrzSTDa7C2fKa6BAO0PHLWDFcucjuZ8Leo7dOEwkAJjTSjxLPMPDD
wN5nVBe3Jm2RJr83szj6FRy21l3wQy5tqWKbgm2iLIYHMX4NRgzr2yHQn6nlydJfwg0h3NK3P8FW
+yEv8LRGo9Rng/v1kMB6DqubMMsgvcCqBWFYsPWG7/9nArDczqnfA2K87j4TksV7phjqd56rsfTX
N7B6nnKUEsb2kzYw8JAVRyfxBGRzjOa7rzXuEg/9xbXFWu9gcmwwiSZ7jI3BlX7XXQhjFsE7Ckbw
FlLuV5WtdQCDB9mG+uhQj8bOKaPhMnVB6ff4exLAtdCy+kiymq4+lBE2Y5Rwhm/8nQE7cwYYy56k
NAj60+Otr6FU7y6hwgRyPXVSTCH+ZhC2OLuZjg1l6sKPluHOATF9Dt9Q2TSfwLh9ZxFD0dLn33Q7
tj4xw0aJVwVA7Kn5JAP/PefAPmvaaWgzwHOF8LdJorMXOgiz2nkJkxdqlVHnnnPDPVCrV9tlVay3
W+yWdcs5qVMTxXp9P5ED179ATURZHNuN5z7zD7gwp2doa554KsML7D5x8GNjwxgcv6q8cCxlAhle
bCywLk1xpgbFylSH7Ik7cMDjtcje3nXSDGALu4tR4sFhZXUVJcvKc85R4gTZwmuY8Ynj92W+B45u
ryIPRmaquivj1FhoQ8+fU95Uh9wI4w3AG+XXupVTBDMzYxFlgj8z1/xjxDzHHyJcy+b7ygDZMeGa
t3G1FIqureG8oQybrDKAFvZFkTtvusOhlOsnzplGTc3agDUevQYgQXxCdWNBUUYj0qvEcopayRj2
eP5DkWhq+tKfXoCa8wvQjJ4JbnSgSedMo0w4G8407SVPNfxVWvlFuPkAoJYJ7ZakkNAZgc5xmkfN
dyf5CWdd8YMX6QBt68i+C5Bjnq8qVMxXtqKlO6GXrxJDh06HWrkMgNIPC5fY6NhDKJTyFYYA/DvT
+F3QQybNRsOumjewRuzc+1eD5aWAdouCnjEJ9TuAI3bOYFb7O1BazV1vZcIMcIn9PrYKs0ZsvNIG
G5ej7rYaQaDfONRuPsbLzAb3XR3A/bIXTYGLWWVYazgYQ6SIwX73oLveV0CpYrmOyn7bWB4/BzTa
uD5bUbRfhsDp4ELdwv7E+ToNw/OcbTRTXTIVJs4W11aHPy/9EVgs44+gU8DXcMn8NUqhhLajQXw5
IZ5RlF5zzPqObSaEvMLK3yHpPQPKNL09vBBSfkLSE+T+EU8PW0Fg5eeoCIvzh8TE/KKDG3FuuFla
qyyFK1hp2zvaJ536hJV+bVnu7Ggn9W5nNcVAKOAkMsXRbuvHBHk9CBj3IMQp6sswhJDrsWBAmURa
u00iHR5PyoGyEnFxMdzmhQZT1eUHbC2MTDxTK8gMthzHftjP6fhKQ81azfaRTpPV7BPrS39TKuCD
3fUShkheuSNHud4yb00a5aW8b9IonI/KHY2iJPK3AOwapT/OsKz68HgPoO3lmL19MZUVfK9s341U
QiY1K6EjrZqjOtBZFMH+DV/gteEq0nQu+nXgAf8ZadgfW8iy8U5DrO2aWO+faqWrRWeZlb9BkRlY
CPrKwYamX0dRUaxolA4gjfhzqiEBB72tRFrxQwPzXN+OeMBfJtCSW4MKXFmr2oWBO/nECakZxyxQ
1S9FtI9HJ9z4+BdtakW0t2FrAN/MQZ6pKYtVbA7iS9N34jInJSb2P0bZ3SdBFQv8d5Sg9SjVFlEV
2d9562+5UEtzyEUnTaV/bwNwCOAS5L7Af6DflOAiK+8m7xgouuToa/5Lj4eVhWb21ndgSuZ0zYXY
bK/SXd0eFz3UuZamFF616IfytoCjVR7UqIAXmRZ8CvfX2IW+pvUdBdLAvNx76LOUwk+bwWCADyI9
eWMMrY8Ipq4+Q7EbTyzwcFGHxzZ1gh99xCoR9ouN8yvEy6SHTZSoLKP1IECKHKxKgGMBtmYUBs5r
r4QSIj9cAqOYPVMrKOJkZVnC3JJsgmXrtwQabX8lxKCoPsdhuxpDOIOmTgpNce1E0myzBpuAjRLE
0MsOOoDq8lZbVbUFDDRaUuCImubTr1QtVF9LyqU0u/RaiCBGkLuYlFknPJUs4yU2hLIXx8P9LRXs
Si1Zw2sTLsqfRlRmXyBgmL2Ug22txwKlqbZoNHhpQfAqqm04a6h0E1DZpw5a7dNg0Q/GTh/SACw8
5NIsUVx0SzPwsSp1zDBdQg7zT684TQBynLVufEjazhP8/orcjNkpDDorMnfekItF2VrYU3jY4cLD
pDhAGu5wtx02b4+lQdHDzSzEFoPys6Hdsjkw8ntxKJDLgZ86jsLDDx4mSSzBz8I32JVRyci0OiwK
Irs7cuV4JHhp7lwL+2iRskiijLrEwzIWlM9TS6K2A6FyczNPFw/8Si1K4tZ4mzJUNSya0olluWwA
ClpKmAuuXAV/r3NU1ugsQKEVGxNiJwZ566L+h7A/9bVqkkhYpzLNxW6e0gMcYw+ux6kCexlFEdN7
tbOhXpuj4BdYroY7FuAhqEQ5/6zjPaHkVbHXDE+wyyYbzG9R2L0aJq4ceHhZNGRbVxT1tRzBxDV1
/TYltl3q/0fZlW23jSvbL+JaBDiBr5ply7JkJ3HsF67EnUNwnsevvxtFRbR10n36vnARQBVIyxIJ
VO3ae41qz+houmAN5sxr9rbjdg8ycZGOV1OCWCRe6hpjUIqO/LVThTq40Hi6nZK+tZF+9cAffqCs
cZ01xpm9Uo6Y8r4+c9m9Y0cgKoiRRpZAom1kq1tAl6kc8ZjaUClQs5ELzdFp+TQjTYCEzHVGsjHB
O79QWsYoBg4FEhWIT+28vrQRO3CjLyizXVlSaN+kdNwHUy0PC1SxvdhQiNsZLWoyaBRkZdE6b125
o6brgqY4ikL7QE01pTNq1lPo5DFNWVjNZUpD4MtuqCv0I8JSNGXhO8WeoTxxUyj6p26U3rLvYrFy
G7c/Ut8Yg+FoIYJ+1+RAwVEfjVqKBwoPYH3P7P6J+qmLzuhA02Hn5aymSeYRQHCm6WimTHe2g+Ec
zHpMzsitfyPO67HBkhVbXW0zcV4LpFaR/zzHtnexUkUtZQBlqrjUL1ZBJL+S1TzX1WqeK2Bimiv9
PRdSefexpkenGKCtJ8CKlqHFoGIAWpsDL4bukQJnJZSVlnGZoxJbRc4cHRXl48DiNTW9pB3ukzAG
KFUVw3mBEdBMNEgHNRsL3e6RQmeoPga0zwQNXAgkkyKY0xWzGJ3Nh5s+aiKOtYuDzkSdM7z+ravZ
R2Cy80GE6TnMWmdZ9CrqeISUq6zAfmi0A+qDTZah0NiSr1OnN2Ah7qJ64aBHIAACu/tx7FB4nbQu
UMKuFT7RAULmGxvbuUn80HbN+gHYtymcOekhIj2/1d2eLycFxX85iRJVRE1rzy3EpUIUpt0ndXw5
FHYpc4DWf7cTrHLvJ0vqnM0v7vp4aksr284uH6bAwz27J5fbKVhoHy0/Yyt8CqAeLLtyC33T+lSO
dbbKCqQYmIatVlg6/F3xzziuku/sQgtr01z+1Ug3hHR6D/5nCHmuUqbrp74NoHuYle29rbn5vWiN
cptVenXy+JBB6ABz+q4Wz3PyiGPOGjs00wa9VZSgoIbWF7TkoAMtVeY+cLUUi6iMzDWNzgM3drOv
5VfJEmCiZuHqw6/AzepTJAQDIX0KahFTsYmrvh6ErKdCOmydliAFDMgEqUDvmCCa3qpRsqNDapkC
K2WvhQDb7wGoqwPljktErmMVazD6HyoX+WiamMx6aLGvzaLD7OqKQaTVJw9cFscxSRaoDllokMe6
Q/UJSnzVoaX9DbVNVXhMZ/Phpk9Lcn8NnimUi302vmnO8w9DaW6xOzx54GR7oANIqLrArg5zD505
KOiYDPArB5W56PTl3Dcbz32xCVwCJnJTkHGvyCJLBOpA+3FZl+DpDvDzXhi8BA+Rj2/G5XTiiZDN
NmWmu78d1kDk2C5u3G+NpulMzGGHUISMW5B4MyPcsigRB1e3xMEUrThQk87cpAb1E+gVVo3VQnf5
T4bx6Mm9kbq3vpymykOUek4T5sVdl7rN/uYaZEd9dPDq7HLJuW++7HxrdFnEiw8i+x86vY7zWeDU
wJLCtGyQr7rQ6XVtoWR8P6jUx5FRF5A0lHe8zvJ74OsZQEy5KglXuz61/4vHwX5gY7Gi1tyv85It
CxHEGxqYbQeeT7ZzP9MTZNBRsIAcTo64zlGrgReROjgIu6FFxefcJngy4Y4JmkwDvIA0GfUJyrY2
de0vqXPyzi3gd4tiG1sGSGPUepNWjXmarpoxc07U0movWsf4CkwLzKB3wkfXK0FCiNUrOSE5Uy1Q
O2zc0XozlXq1n6ec+jBlXLr2iVo0ZZP1iCWrVa2vpvSbAlHy37dAU7oONG/pMjSlyzVvQU3uYCP1
z8LLhq6ElT9I1hpcFxCqNQ1LHfB/NT7/RwfEKRz8AI3tJXkZ2yze9JXZ5N+9PSIH3R3DGuNkarmh
wDjJu6nrSAOhZLY0K29dZONHiyFg/fccFb6LtGQoxlSVm3iAN0tUNaFyU9Vmjqquk0YJl0GjY4PK
TQuJ7Q/GrlOWj10qTwLK35sq6AIUrQl+zsyYn8FG1K6iTrjruOj5OVSHHtW8i3DU1EtSWAH2//bP
CKQqd37eIAKf6dq2qozwSBOQ21hhgbNkUY1OjBZZZZ+KTvJ7DjWvg10gbeq1SbnKwqEAVCfIsfrB
AFNn1KygslWjwAmGNFJVjrEPx2hDJtRVq8zwYnahTjqQG6r9zwF2n1uaD1pTMJ6vNNvRWR4AUNAj
vb6cLzkb/+kaRlQIwH+GNfn/ybapdbG95BB44rO70EUBIRKMBigNneRVQH0MZMVpd28AsvxtcLHn
MOvkdSyxagV3NF+Pyqwe5YvIO+PcmIX+iJqTZHIvUC25cpLyR8MQj9ax6z8ghQ5tZlmec5cV5zRq
FUI1OQLnfOnyRt86jKaNFRMMqN8CLc5Dp3XAAFy7bD17MEPQgroukuV9/9Z7jby3ezMHeLNI133m
Ft8Co38nailjeG9rFv5V5w1U00q3eC7qzgADE3zAYXbx6ZLug4+t7ex232a1+F52Wb5DgSBYN5T+
k9X+ihrNmboFROdWNrQ6t7LX3EPCOqMF32vuHagNQd5s0zKk+DMaoc6OQ2oTtOElSoShXUZ9PcQ/
PTDKwpFzkFez3l50kLW6C8xa/wqI/57A6yCBkOswCS79DfoJBK8IuNazvZTVZK9HfnBjT/NQvxis
FJBdW4eA8Ed7BIJ/enaTowYp/eEjRvq9SXm6cRMEMEf8er87bfWAB4r2ZEb28NiiKHlB/bXsRugI
5tWOmqhwB/qiTb80Ztkd6xpllU1o96tBYvOKamgUxHAbgC5ELlHRpMpX8phnAGMqXnokdaOtq3fI
j/n/mepnsfUSWx4M+DDrKMiWF6yEOUEmmnY0lz1pGIP3cB300AIn8n6staEJX0MRSB+UADKoxdYc
OPgdcDXdgmC2XWD8B3S9+sO1lakWAXKhrHszBgEx/YGAvG2m34z9k19uVvYhBAqSoZzKl3Kre5a8
yOsalrahZpriJYdMQbCFLpictBpQn9btJ6FfblRWhNs060WZV5BSQHlyj0QGoPEpCtDg8kX1N3lw
6Q+r7PQ/3hvMvH1vMISkXG5zwQEXwovj83ujCj1NBe21bV5pFbRb8N+KWuOVV1Bw1XRR7sEymX1B
4vSbbgzBT4f14wJcEs0JLMrpoW/NeiWU3LLy9FPXeLXAlTR5hsKePDnieUhyyGhNyRBKizg9kIpd
GH2h1MjcT2d0cJKC7UZXfpnTKPMgpV+uc9y4N7hVBDeDdQNhtV3EkKMK1eY1wULkARC8VyJ3oYO2
FH5QfwkVKgQqKm9V5lQPNAKeumilq0AtDXZqKjDaBCsa7QOEZWy7e6VB6sK2t20wlQQRl6mnX8HU
EmxiBt64xEmQIqzVbkKdYfWSPXAkRm/6qZl7JvZZQVHvZgcaKKB6+WE66qNDz9T6vQA3lZqcDk6B
xTe+WKtSRfIiF7y7QFewRazzVt7jwbSD2l1/B/GxGoQfChsfqFBh5RnpxrMYW9TKj5fcGFdphn8D
KPjerGMHlfUTCb+RBJw1jAIS5i5fUZ9UID06WMdcwfTm3sRvxAp1NsaKHNsJg3oiK/JAIUx6QppO
rLBaNFaTwce56gJKkgn3vCWWEuBYSw0E2krEnzUzvqeWzMpL/8TFpkahqoMA89WB7D77e8pi7iIL
crAeTBAlIBSCtFK7dNocIWbdMoaj5UZLQqEQLoVgKqGOEKUFxYQJZkYDpRXqky816UD+VRJNwDWa
BFG8d2vUxE5W9pHKC6KIxyfVoufXGJbxCXm0qUVj1xaNKUt6tl1bn/3o2fZ5lqvlZz/PHeQBKRoE
myKwJT2bxr7BqpYniX+i2E/MDX8ZedhWUdwHadxiU+phs6ZRNw7jex3Z9gWN1l41nENprmiQQkM1
crQhQl9T2MnD5h8yk4W3p8E/zVZZoFS3+H4K4lDAZg7deCJhh7IHb3UA6AuYKYvW3liGidAPWdIQ
EHP5enK/8aTmbEMubtnGe7Ot9mHGxJ0XeeJOqMPcpDPqo9F54N/a5bmoV7bbs8WN7zwfDTgydafr
/q2dhoxOOk1z4zLPdXOradNa/2MryRyT3b5CXGY5rrBNyEQJxzButh5exmXWaVBAzrlcWEY07An+
SshXOgvH+FVAKXo/d137Z3vqIpZujfmv1F/UyaOjVmWoYNY3KBgZ3gr3FfkBRPKiOtnN3X2Jtdy+
bRDlC+Kf2OdHSxm0FiqmHX2b1bW7r1p3PHrA0a/MukNdiYPtYgbep7zVVuTk6Ga0DJXTEGNvNDrY
+DTKCQumJ5AfIN/uenKZKywNHVCEYC9CV2g7aiZeBN69ZBnWBYsh9uu2O3KY2l6iWR+MXT/exmEA
tFPIxbZ0S/aU4wcI7hnQhvnNIbIj/j7oIBZm5eieWCHknkw93/9oygyssDWoguImD13l289WJJ/5
2DkPupNaz11d22vD6yE+qwbTWEuPVtGetFDH4N/Y89rfVL0GOEd1aNsWgrSWPeLh6iVsr/rSsQWs
m4cIx1hRBo3DZqvlzHsXnhcsrXhEFaOM3F04QGpMF6x5ApeqPmGZGNsC2vNfpkguhSisgDYR2UNi
48bekWE4Tc0RnNtxCUGy/zYF1sT6YiSNt5aV1DYQkPkVIDR8iFGGA07oAiIGYmjszd+NGo1fLbhZ
JNuqb6pHbFQOGSTw7qmFNMRgAcECSF1SG1vH8iBthqJM1vc/kHLRfgEzDa4Rab6nZWYsqrIJns0Q
KftGT5w7iWjpg2UH4Rr/A/3bCCeiHevLfJH33cWp81sbZG9tj2RqJp9B6/Xk5UY68XxEgZuCMGgU
0+BnCwRTq4dAK04DAMCHmLcozlSrz2tzAo9ISFoclPy2ziUwBHrOtfYIpr78bIZ1y7Zpzdo7FCWB
+6SBpGTn1fJnw3Tc/qB/84LY3ZadMW6F38cvQCLsUibkT6Q7AaUSldoE/I2XERf+0u9F/pIlP/1c
c0DGHr2j5h8nIbv0XIeuJ7DJTEt/6llXI3AM4jIo0bFV1TvNButW+Sy4LM5GAPJPxXlGh9iO2cqF
9NGGHHzIupw95IpnC5pDxkG7oT58JPl5QAEdtcARa55Ds3HrH62HhDfosk8N1D3Xug8y1bSrOzC0
xjnW7FrO91O7TqHKGYnToNBlYWOOCLpboHBVtrMvjRIZw+xPfcBqD48A1IGvSgfCEPGOLrMRA+n8
8gm7o2JbQ73zbhyNCKvI1FylBm9exsL6Rt8gQBiX+tUJicriyUvzi1OvnEQCtWYLS5WHiRa2Uehy
kB0YK0dJSJu2YwG2AlqHohbp0RzAzASGB0jrtJB0qkXo7XorDs5hO4ZL3SmcdyvcEzKxT2Md5WtW
+5SOXNuSqY1t7WSagdjiXZEs1RFozj1nYjtJ8xSavrlotkRpkrJBrpOQNVviO6HRuZlo1Sdj5WuI
/EHkY7R0AeN60Ear8beigEAnhODWblFDuo8G1IHOyiKwQRMZgwHeikE1i/CUKYAuYJ1MdhS80lu8
FvpyuIwC7goWC1umKxSjRashLfoV8Y/0aRLttL792HRVk+hIMqu+jM5N8s3NuHmuOfsOYL27DDlK
qYjJkrgwS+Rd1thNulAxQLXVRHGpTHI14CgPGpiZMucB/D0NfhYWoj1tlCEgAr2fZZsUqPFQZd5p
ljZHz/T0QwQ+21WeMeeH3p0p/DcbAFLp7GMzTpZBngO9hfVledDV4QOki069nRQinbo5gJ81XlcA
sdGhc1F3RSicrsjZxmpAdkrcAHXgiIWG6rIjz/XsRANT3CI2xEJU2mXATpJiQQEQXQ3MHjTgWgAP
IhG1apBv2pBgioWf/kMojG/UMpXmSmWnDzqoJ4/UVUC/fi0NcMSC+AlvO738YG8bZb5Cmgdvxzp9
Q5E7YJSu/QqsyfilAcPgTsviAJlss/8SefkbfWbKwBAQxZ7+UOlaw4E2p1UA1ATQLHgozIjBebNK
wyLCPt/IEPptpf6Cmnegy1kZyW1QIao5tWnHgzDc3lUy7bRXoq6oKOW2znXYqVI/DW8zUUTfdERL
7sWgeyszr9Kf8ou00vanlNj4dUEi7mVf5KewF9AqVAM6gLBx7KTgdJXmtunwi8WD2P6KJd0jGeRO
jB9+HkLAV83seg2YTwPnOnPQB1AuwRpwmrkzATLsRj7N3Hu2fjc9X2QX6/dg2CkPdGiF0vXtDGsv
jSTce1SsTCNuNiZiL1Nnz5HxXgLd6zxosnCWQ2zV6zFSrJBzG/pYoCYDQc+hcGKl3qJVhyazw5e4
DCA3FLtPqTvoz1XB13h+hi9aIyHd28p+QU1AqK0t6myqdQq4wYtRJYhElwXf0yg3jDdofLSPNOhY
C3MY+LcBLDgnFN99c7wqfGEISqOQVDOX1OyDwFw7OTj3qJmP+eWmqPn5psLamG6qg+jE4eam8Car
ptE/3BR+tdmudPHjqNwWcDdTQo0L8GYsivsSUbwWq5GpjYhodmzIiDqLOEtXperE6qw+1D7qFNK0
QVGJl6/Cqgx+Rm6C6su4fkX+FZzKtRvvA0vrvyRt8wVbIPnTa1GykIReckIhH1alEPr7W8+OQw2J
GznwpqbZbbmRWPtmAFgdop0ogYnBGaGNxT5DOPJX7pdns8IyXAshtJQ3mfWAcJcEO4PoNkkfF18G
vc0WVlE2v3T73sQ66q8q781FDJ6up8D3+2l+8K9e5s/9LHjLgmpvKJ/r/OZoXObntnS2dsm2g7QK
4GCrfNsARPiUNYW3ELkpfmrtsEyy3vtV8uCljWT9Egl4D44ZHgGwKu/4H5wKDhVoJhiebrlE9MIF
q2LqyHNaOAYSuR2fPi8jfuN53II1I/ChrGVaewGag+eqlG/0nyBH/IMvjnrB+Yr+A3DUleNoB4sa
InD3RK5liv4vLczEA7WgCP6hpca8bBAPxMp1bX32I06uz7NcLa9+FsIyy9o0Y6ji2uDo9vysO4D3
3W+gUe0yqIjE3QL0bj0YFWqvPbDUkCZK84Ids8Z+T30jpF216ZR8vLBCbZCyptnoDFSMSz1I+Jr5
PRYlJtbEqIQBzl993/2o4qtLYgMkL+6CyFIZao1YlchHolO9dumW4z/OEja6f7GirhEMLMgfOu0W
eLHsOXMrrFerUexdEefPJcDr9wbv4wWN0gHACuAgLGhckAMQjzvegPuamuRVD3yF+2hP1JXkjr8B
LBm0uEadPScyjJ9M82k2zzSgrDmKN6ZbSAyQqZqBdXAkCv8RKc4vdzTNxoLk9o6ysPxwR2XsI/Tt
8HppQ58eFIqf7qZxGtRHIMGXjeGbrzXbsG9RZZlbP3iTsa9d2iYoXnTC+7xw8YzwGvC3fjK1QXNM
pqGVXUwTPc2PHLmN2bRTW9bPs4bmEN6TKd4hQAU3Mnqreb21oniXQOnou6nbCCNLrMwNFwmQtGLR
xk5Y9D0U7q4OIpWe/BsL7IluLYK+hOac1uBFj4LS73+wiJSF5/3Zomix/aH7IIvAyZs7A0i5ZRpY
J95JPBCMcgPEV/+js6EXgLqb4pwYoB3q4mTYIx4AYiELHwn+Tv37JycNQdwPTiwuvO1wdQrVhxPz
cfwe40pQlPR+tXW+QVBs+OA0XymFgNIj1GbxDFZO1ys5Q7DpVvVgxq9AbTJkRCL3DhzxDbKgWErR
59n57vqfLQZYAN745zk8yeJ3GXnTHFGP0jbbjxF2fiU8OB0IN154QbrKIl4D544878JsG/kIs3Bs
sA4kuwRwxiXQzQLF40cLRKgrEwIH37Q4CRYpoI0ghbkjZiGLiZfayrwXPOBQ4GZCXY0NWrVjWtHu
ydu5ervKW6Fwrt6uMF6sARs/PF5GAItsZ+EJb3hL8wC0oKMRn5hvjUcaoNxL3utL3jJ8EZUAr9YA
Ki2dLlzWVD7AITcJro+Ib6RVRVBPgmyaEF9pKVv2LtsAUxnt6sGJXu2P3Z+saX1L1mGHYiGggX6I
zIwWRVSJU2kT5asXLiOVCqKBTA1o0igeoKbSa238pCUlX+nciZ9kirNW9YFIlq86lI5NZ//WLm+L
R6tPrS0VBowse3f0VB6ppsAsyg8tjlbUuP6xVDSMypJasmz6d6G5Q/GzdjrsLxuEceVqlHazaUxU
Iupcx1/Txsmd2WbxYmq3FaCZFmPVSgChfAYLmzh3Fc8QfINO+dyXpeZTySFYTl0xqjDPwX6aApwv
4cEJmy+zdRJAjx5fgmpJfSXCRCsWOvEyj13w26iD3YA/h5p0ZoMbaOqbB27sbppkR300S9iwFlug
FKgkZkTQT8T+ra2d6pHOcgO1rDRA5BkzMQYNdHgLQI8O+zwypoMOUtnJYx4g33kqGqA+nqcVJDex
nLX8JpwUAgR3w7MOtB0pApBogD1AR6/Mkvw+BJXCs57gU7px8C1UBRP23pKQQOIg5yoACMZKUx8P
PuRVjwxv+yU9AurkuTNi60eva+OqrovxkBZVe8RvBa9Wmbx21tDtiIY2QV3BqjLcfkOBKu4m4bmS
5gJ1tUjczqMCDEJrOzCqLQMXz8YBM/K2Acjwe9F0XwBjKs99omtn4XgnQALy7wpovm01zYK2C6w4
01DW0Hr9EXTS4VeAElbUb6eWttcdUawqZRbFGtAWjabd06hzNpw2+I7dHhAghY4ojTJKE71bYT/O
93UQF9+zzlzngMN+GQpTHIU5Jgsys7KTBJ1aKJ1sERfC/8EsMHwbhTQejVErj7HWgWpfDUSe9V4V
scL8y+Rg1U2wakTt/7BBdAggmwA1aZDceamVAd6Pfg8F6kM0mi+ZF9a7VkDnlfpzALJb5620AQtG
OUy646BK/F4UNupE6ngFNFC1TwL8GaC3a7eQ6JZnaEIG51h3UPc0DPm6S4rMB8VyYG0SAarAqT1i
O78H2hMVGywKznToBCp6urR4pBmoqxiq7hFaFJPV3J9Z+RLlj9qRrKg/MOonry75/dyFOvBmYSEd
t2u6ADVlaRUIZ9koiumUpIZvwMCpniBhHrCv1D+Z3KCBTQL9hqQ0TFYF0+QWK7ivZGgbvfyNg5Lb
mVVEy3vt2LEfxC4yV3AbLE5WXiIhkH3lGflk2plYB1+4CACtMdY96eHWpn7wjdFbgTdPLkkP1yYV
eAePogaFPgwAZDKoC5SlkIFZAFNSicjfdZnwzmUUibW0LPDtuKl2Rh2+d67LxsUeImonk0bZ6RDf
xI6fPZBXkoPMtgDOmsaoC4hHPGMh0YK9LuxpYJ58upa6gtUlKNbWysvkNNBG0TR5H2abQMoQEIBm
4zEeQ4EqtdylQLBo66lwq90L/uhiVNBopEaHNO2XUdgfdRn1y9rgnVJOtJ6hMJHeAbDGFmBfBb1A
UryAVbZ7MlSkZral0mqytZUtjZZ++pcTagzsGUmoJUuLQpKJlyJnPdh30nbxgm6hJb2dCndSRAUW
LPYBqDWM/eCU2RG83tmRgCh0xlPvcXQ0A48E9Jf43t+BE/GOK2z6zfdv+q5ZOb/Tqldq3Hz7bvr+
+A1FZHb2TxLoPds1lDqR0cl2AwrZ15pdZS+uikGEESIj+HblL3nofOUxYjaCd/63rH+OUM76wsEl
dqx0vD6pOU9BTZpCqimoqaYAB1S7SR3I9QUFdL3MBkwaWgSBF7WURWnbxtCG9kdfGQVYgsbs7PU+
IkFlDXlubgSP0dUJDOOTE1h3JicDhGMpVrTqbTFJ1IBbhrsyOVPLiIHuq6HatKUXkCVAZKqbqHYm
B+pLQQk/Owx+ebqsHMzka+2H7wkg+W9l5IGpm9fhg2821hmP5b/ygg9vjqtBeEir04e2MvVzI41f
ZM9rVkLQGhmQMfXbcyFCiAWoiaSu58u8h5YcQ3DzjGJMuRgDz3yQqXA3BLWlQ9r7R9dpkFi6ooOp
n5qVlXV4zw9pDYArWG1ubAIAO4uV1znFnZ2INfklEfQAgDbCQm7RC/ZzGOtvOpT1vjedraJOYXAq
GOI6kN7U8eQGbM53pA+cauh9TbBbWohRVL9q/VQqgs7P3k5pyslb2uZH77b2y0UDLCMCKgj68KjI
joHp4es+ML6EQqi2ahuowS0oJlTU0l7XBnuvUa6yRKGh8xiA8wUslg5K6vK0PTUGpHhCNrRvA3K3
wIp6vyzE9GLpstdSOY316DzWjnNxks3QntwQ6YheuNl9hur25QQNo99h6YxY5mndflpPTz9E9DWq
b1pz49OdmjSIXKW7B/l1t7bTNZQhnJNtl53EMvFjC5gRKIOLUwTJwHOiDugZjOYF4aX8MdOM8LGN
dRQJKXr01kAmtLI77JpVs/H0fc5GCxSEMPMyA9Xrih4dqRJr6RcZED0AvloJPldpDN2BkgXG5yaN
ijBHQUeUgqPfaMQdfvDfBj2PviIdaGwtAIx3URrKL3lqvNejnbwn/fjNKPjFgKMCdD0GxlpDucK5
8ER+GupnxKrK89zTyuceRfNQM1fjaNFQxRoPtV+DtmjtvM+iFXQTEhDzjP6hBURur9kIatGCfm5W
qoR4btLin5rSgfHcJN/U3kw4NcPgJ8rfR32g3Ttls6OE/ZzSl26p3Sd+DemEQAXBuuLYtKHc5aBx
3EHNov/isuytkTJ9z2LxmtYuIu3KQO8gU9UW5fAF++nJIGbeayG6iwHN8DcGvVbIHZ5slxkcXIJE
OK8zzAZ0D1VSviE0CfZOQt91jv5V1FIij2SoZNLvg9RxViChvWDg7VrPAzfGDbCHyL1ze/vPwDxm
30L0gYHmzDSFi2Jo0zBcNf4Bol/6KOT3kkCs/T4AvR1g85kdPeR6bS/qViuWuo1oFC2t464pj3j/
H6altYgcPNgjRIZoNHDM8oi9GWLxv8UhyB9on2NleF+wVc+RH/gt70XCXW79n7jskkdw3l7EwVwz
T5fR0PpbMqABu9acHblTHx1ICuy3+9yNdWm6jDsw7dGVaIDcY7fLF9QUWf4onPa7tC0df4nOsWDA
I9+P5FuWDPVTqPql6kdln3qye6+h79VPQksRjzeAJO09YYAGY/RA7dDYj7I3mgXtpG8GeIh1WUJo
S+XBXhwttvamiySFY1vVEx2AJOqWdpWzbXOVmg2Bt+mQdz2RBW8CcevlZ8iEj7z76OVF2UIRf5xo
IlN5gckL6WyVyW8QEdqA6yFc5bwEVZ4CzRIXwczvTqNYjqDyRuFqU4LUEi98q/w8TdXkqBFynob/
xYx105SrYiLYahIQjRZ4MyCpx+7m8quRasPnaqq54Ir6lEf5tx6zm2dylJgra6lp/u8vdDXwe0Jh
EZLrFuOlFeBwRCWvu3ZUod6Ez1Jns8sMCJuNaa4gS+/++edo2Koi5mN9hYv6CsewuGEBpec6QoGg
Pvwcfe5brlXbctO2uUDNIAI0NXQoUCRgfi/AurKzB63d0LeqRH+s+jPVL1T/1b6oBhOY66TcxWnS
bVqF7Q2AuQ5sbnx3bHaxdxO/ukNZC1a1ar1aZ1m69TwfKVWKTVHb19Ce6CmsGkhM8LtG4AWpUSKn
xaCRZ5nVrPzC4RAzrlAMESI+5a9AIcbuP/ROp03cawuU2zSrD1bTXORAE9DZfGjBM45CrvFUc4lk
Okgmn+gw1tqPITWHe+wCsBl0C37EH7KjMerKqrHY/MEpbCCoSGagWb11Kl2r2Ni1aD5cCQ+Cn6FE
fSo5Xa9EF6GumyvRgO0H/3+nIfo5uk9lGnaHWh0aHTqmFlbpzWJuo3IbSiE5oqhXO9FhxYqkMFym
00apmZpBxhcMJLzrD5005TwZGTJQz++7GlHXP130w7SGWV5mnK8NQiBt607VV5Hvm/uAVeE9N/0H
whgQqICwCJ/7x65TzJbKNu2Ch6lJxihgnPqo9cG/go5kUOYRkY5uOOM/xWfx34umL+NB8QPpiuo+
GQFJvhqaEiKAh45kgydTMhKI6rjLqylTjlFVHi9quO7Y+4uqj9p7Ny2XoOe19n0FbhkkGtp7OmvU
4P+/r2qLfzOd5tciX/zz9Nep/Kq4h0RZvyy0UGyJjaw3PL6i5kRslkTG1CyDEFSy1yaNzsZ/64u6
G8yM8Gsf1ulLbDob1ADW37zcMvat5ddrin5f+0cmzak/Lvt4H3cooCCmVjAL9Q++2/wsRmZvqWtm
cKVBagawANTO3hKz6+w5214tdISmESBT89Lo1V/TxMcrzK50mTSvPtzD7D7fg9b10z3M0xIP7dy8
3sNN/3wpZfGnv5QsrvdBd2porr/hKYS5Ia9snkfkrg9aFz9mcRWF4HbXgv1ogrqARqsoA7ObWYSb
NPPKlaHpQDBqSqldj3pnM82gpsHrIkHew/PvpnmMJt47ohcPNEMah9G57LezvdPFFl127oJEa7hv
UvDbkA8NiAgFiuBsKVfUpAEDD5kloiDOZroUh5bqImtTeTfdnrq0kEI8kMunS08T//6Le17E/6MU
hRk2v1nzmjoKUVy81BnedIzZ/OYl60W2W5i1g5hd5J6LEa/kRVkiCdoY0XmM0vTEWOEii2RG/SJw
8FJpQgFaIjUCMslsYbsGAj+AvZb6aK8jtxzWBHQtzTEj2CsNUpedhRBBTZwHGSkk7BUmq9VQSmmz
oN3lSOQu49wst76NbRnpj1JfqPoC1UcDHZQBltRHJmVWVWcr9IslkCIX3260EnAHs2wPoeIRSrjd
+1QbVNW9fpdAg+lDUzOLdx4m2OnRaKYUmlSVkYg0fQU5k36jVaOSBW2sJ0+PoMyH8qp91BjWaeRO
sky6un8H33uksr2zqfDBCiVMz7ZBntc9x5X/ULbcOkx76t4VhyrxUavn6UCNqtFajTpOnT8aUbwC
ELS5c6wMuq8gMHox7KhfpWNX7q1YM15QSnzyIJhyLso0ec6aZE9WsxNZ6QDUrgJ7o3U6wBcKsBmM
QHhXZb0jMCfhNRtwUy1RqQaEkrIY7PK5yjN9bQsT8D6ZjG+ZMPam3QxfEz8rwGfzf4x92XaluLLt
FzEGffMKq/HqvNw7nS+Mnekq0QkhevT1dxK4jNO7zj3nRQOFQmKlk0ZEzJhTYUtpW9PP3HMPFUs/
7ORPdqN2Dn2p/k6M0Xvx+/9QJKMrsnenM8RLmULLCjRx5YVLhvebNkL6IWHto0hiFTZtxd/jjzlF
z95jfBHgBspQwK/jo8RLothy6jtCgGe6zY8g2K9CGiTbZAxm1KPGdr/a5llBEReXDBsaaxtMCNvm
dsAuFUomLwCN4FFMh9RYrPHClOvtVhdBCjbcLj3xJDaAVdnTpUwXddsxMG6CIAowcVzQNWuDmwIs
J6htRxd54PwR/uv13+rg7NbSQXvMzSF49sugDxkX8nnKpL1R3dSA0sdMbgwTupW21OqzNYoJAte2
iQALwIWItKY/qrb/haTC8Fc9NqFFfA5WWh6Sqa9+0ZJJrMtn/XPJOOu9LbMG/UjCCGtTIfdzpi6U
VB46vLP2fNZVIMUFl/QY1n4xJqBRK2cVpXkazf2cRqbVl7pj5+L3reoNZLStcTlRCvo9MJI6jxko
+/djYom9mD89xYsysvpnDPX6vcxjAboHaCOJF9YZ8if5itlKvsnTN1/6eE2eoI2gR+3A8Un7vyz+
ccqel/KndLU/fwidkn5IURbVP6eskcTac88DIyOI3G9KM++3Wj/It5q7r0Crm/eo5O2uQ+WLEBkE
+Qbe6XpjGJY62mJOq/vPZHYML/g2u+/1FwlS6yPyf/lzltog0NWr10YilAoqqCbM5tA0SMTsfTuJ
AaBcjIId1IrGgrdHGi18fq/0AcBhYMmfGwu5v3lSI3o84FXx5IMYDsG4oL8zCmdE4hHhQ7KxCdHH
b0fkZ5ca23CbQ5NXJTcEye0aqTbN3G1IIZAVauP4bnIzNS0/tQloflo2IgaqzJsM/EfHj1yC9MSt
O6Offc26qcFTGi7PRmW3dqQ5+XjJPHu80JE5IyhdMzjFZltMIdk0YO13jQ5eNB/kANYsE2MkWfxQ
1HxD4CqZWgH1CHhFvdmTwFUsNvRoOR++kXA1hjbeUCd6m7nFVN7xadv6jgldA7zaqOmTOt1OpgL0
mN6LY2yB2h0aYlKTnc/CEcz1w1ZxV6ZhkoAB55QNrfMa130NKiWkh4fyvSh06A3Fo7wX2mjfOAKY
6HHyywfZQLe8Epb7/o+rW9gsSltzimJU2pxTU7+hgmlWyWLbmFl2lLnvPbN/7PWQQ6m1bD7ssz+p
mrsCfDKsK7olGFV2gp2hJfNrDUZ1MeIuQHrKI9niND2OgWnhq9Wdo/0aeCaht4q4Pd0ggQGcgGsK
dcEut79mKLyDGIFUAItaxROqEsBohc1DuysCJvcUoZxkguJyLwcwtP7g46cjkNQI5KfSx4DYJVbb
7DsSP8WfU7kZQOehB5sZ1TYjKqUOjRHcLUXOX7JOlqdCJcpfQPcphFiQC3OCKQUPDp4jc48ajet/
a62bnynjVeiIA5E/5cOUxlwwSBeQdX3Ovdi6pQbBoQSFJQMg4X0waRtPVvYy4sxHuDitSyGeyWxC
W8YKnXeU2VZvdmaGAZgwf7WG2254W5fnUvO6O9M2FbgSveSXCTixlbDqifsWyhj1AF/oyHTSTHKg
mSgmuLoukgSl5XSgU5FyyzU1vmasvocMivsuQLw65k72A7SvIMCvISDm5wCOkmsrAEZCegSZ7fmO
bFvQJQy9xcCvgy7djPzztgRJRrBH+obhrRQgckTD1KwjBq7dAz4eS/C8dslj2TWgXLOKC/WAB5WH
WjO8kLrUoPjnsQNT0oV0YrPMrQ52NnnhIkr7Od9J8uzU+woVLjM3YjXTIiaJ30VCi0FWTEaT2i8O
5MVnasVej3/rWRCZnnrkMzvw2iCPqd2OiJ07pULYAqwGAXZWrRbZaZZslz5kYTyQ34yPS5cmI2t8
02YZ6Jm86laHNvTRrQA+Ht2YvXGj3lHIe1DYKPROou7IA4/YBxCU3GecP2qMZ+9a7z5pZlm+dNJs
dz6yIMdJG7SrUYNNjzwCYLH74Peo6W3U9sy62oNSRwuPzJ03JePLH0uBp6B8iXPQawZ6a+wbhCh0
cxaayCDFo8Cfn7Z/O+I/XPPKBJQjzQ3EDoNfPJDAEZTV9NJpPANwPWb3JoJiO80v5Llue3EUfdbe
8DKfbvsOXEqoRDcfKwuYioo1+lvCxmcfIMy/QQCNDMnH2iIPsPaEUKtvX+MReegEmdZVgYPu7noA
hIMGqMyQbOsAypw+ZpBNL99BgBfcSoXP52Zqz+uzOBi8bB/rVRIJehbTyOw3zn6ea4P+ekQZ0u2I
p/KVae5Nb0r+g2eolUNSA3hHAw81WwsUeGeQDglq/2aCFuTiMeb+/8UDRU8XzzASEIejIFEyo7wt
u+K4VBvWqZnsuAUQselMegF+1OHHMEh2/tN5tMoMBUeOfzJyWx2Y7IdlK50WKAQ3GggWjqU6+NIb
ttVM+v9pZ17/4U9b8k87+dfzq4j8rUrsIALLd4EmAry+THYqDY2dBsfJRLj2USb/MbLaTMG2op6C
m9VER7ESqGH38Rm+LED91efflvrXKb4j/TAYcfORwiZJa7pug7s8dyDcOytt0gBDvc0OvIsqWtU3
R9RsH5nUX1YTNv/6XfdjNZAGp5r8x7GSc/Cn9Rb5zs6EYFTe1yhDnJU9aUKMcDKbulvdb50nJGqb
sIgn9u6g6BwqdvbfqajveqnaN/AhGFHNHHYPJh0F6vmmOXZeicKWHP93NN3kfhPaRZrQdHydZNux
NrwbQEvFbSyGByYt/tQGkj/1CtCrwOX3ZBIGroZW1yZcCPCI667f545fI4iM7ud0x8zKJzVl4K0G
wAVlKbzbi5wVx9Ss5W2sp8bGaXXjldfqmTT+TD/dgBN0+oWodhL1oEt66D8nWXUib6FXlOrTcCdN
Yd8JYI8AvMc1mebgyx3UnN/RernL+sC6o6YWSPp5swDwF5sGrlhWIacxL0J2YArtO0uKZTmy57Mm
Ktha8o2Jsgl6bOKLOI2GyYgRx6nlqZRBs20QvXir827xAEscS3ItkmU9LAVjMs+BgO6zr911tBcz
PnoepfwxdddRmhv0Bt+W8XDSzQFVpSmrgwt+YLjIDPWFEVwqPMyWLl7fao+UjnkWtsTHWJA8gvco
eURCYIicwE9vqMt0074Fjf0RckPqoo8aBwnngPJlZqAq2AQ6E6VUUZmkSN+3iRc2uMRuM1SRP7A6
eSI7YBFiG7dOA/pLL3lLwdqQx8abW1jmTZF3zpa85lVlj/IFCR7oL6vqXR1R3VfcDGCUwo9rGhe7
EGU09m1cpPath5pSJ+vd82oie65Nw7aZZ6wD/oyPsIFtr0DC0fysmsa58etJRHoG7OHo1tYBoOvp
h9NOkCoCFFebAADRtMwJsU2afggEgRY3CSb0Ldf1dkMYrCZNjTPoRetQxipFNQa67QzmIljX2qUj
sjWt85c1w9+S+gd4nS9UpZ371YOfOPUrqNHbbYlH/TkTiJvojqltUDohfwy6ezHLoHqYWrsIRwVk
RJCZ44HKAw3g3aMYkZIsLbaZpac3rGvsa2qIFpUfhfHiGtjK18hLvUOgAbJCyP6HgGqdTaZpPyET
q4Uj7rjHoCmDrZOl6cVA4czx20oKlT0vk5sjU1VwPwK9dr/xioJBfAEsuVpmGE9MJAloWFMAkyAz
8lQ1Xr43VO1uqFuYfn3yrbwPkxzOQ2IYd1Aeu6l0KFJELtK6QE02D7QSr1MWKgfhSZoKxaaPhWnU
qLH9YAXAkliqGM/Lvo72fkAqXFF5gTANbQw/t4PUTQbr2haBfVg3h2SX3HaBAU1+TDzrAVnD9lZ5
xRuKBxD+UKjrGscu3VUS39OW9RdtYjtH1zeTzbyTgpDH3TqxkQLENY79yOWwK50q21DkqOl+GX4D
OeeYixvP4wr1Egg0lcEXs1kwtaOX4B/eZCZv0fxeF8FtJaE6EfRXi8XxEYkPFZFyC0r0vQ3CO94N
dcUIsnjHie+AVQgeu1IhhQhBF5qU65mKKl21p4BbDZ78nnwO7H4yKjBddr/KxocU1gwvbvyyfq7w
LNavQNAL0KoU2CnkUJM3zCrfU5d3Y/tQWhp4f/UYm3vkv1krxiNqDKHamBSgMlhn5LFuRTiVPCKG
E89UbPl5bKvkUbH0hb7Peq8G4fc4FeegGdljis8Ksn/z/7STP7BZxbpOnZvTQctRa8AQiwHBTJrs
k/kN1IG88oiHqRdSt26ldl+ZZUQ9IxvKJ2C0XotSV5fFpHFQyUwe27vzKwvwFPswqKh07SbqQQX3
lgvgZgKzbi9J6qV4w0EDcrYnuWftegXQ4zh3p9HaTVkvn50G1XMdD5oon9Wbh9LVQkSqmktZjHyv
OJgtZagnQ0T/ZIIp4Ab7PXpAufcO3nl4nXi/m9LyQZDgppfeUSnUhgxjI/U6B66M2RsKVtD1vX4Q
JeAOj9oWWN5vA+TybZQWQPWuC573OLaSsOJatQUwL44MwLqvXgHCCnv0e7xAq+EO4UEwSBfx8LPL
ASKea1BQvYkKxUJ/WyfFha6h5KF3whFiVEuooNPx5SQ7w7n3pexu2iHpb2RW2veg9fQWF9vk3rtm
d6i8qGUeAW7MUcrIpr0FirrjZHv9rTY1UI4cyuAVmLGnbtYERp0wQItx9Uu0FUiq8S68Hwxn3Jfg
nzlOqgGZl1AI+oVKn2OewmmurQ0tBGAsCiQEu+a6UDWsxqXvzJ4i06GagPKJ0JZJseGAB93mw7id
8Gx48xwn2ccgj9wnQ2m8jXLaBNPUvQANlJyGVuMbcrMyPw2rAbJdrBPp3dSoIqSBNoCUdgZenBOK
CpOX/9+6NoCZejleiWnYHCt+xuboWXcSUAbo2JruBHPlRjWyz3GxZnroCqiCLv229cPGNoo7mhyk
jJ+9Mns2O5neiwRk46ChKmM8TSevenNLM9gh0Fvuqatn3l45mfZk+p151pMA4ZShkm9gsc8icHRm
F63x2ieARg9kp+l8QM7LrrwHFGV9RBwoIAGSIzMSiS223wZ4GnOQNHXhErJYQhi1Vd4GfDKDOpKs
Af9JXIkTNVXqfxxRN2cIhtERvl1qP6JDcD8mVbgOdR3oRyzUD2747L4OVL4OR5pDTR23uMJAkACW
6AD6CZqyIZhn48kTsiyegLlJWDQhYtzvvgxJ0cfASSQjgoF6DGWoRDuRe4+3Z+RUEiuRMa6AJ72H
3Lza0BCt0SsxhF2qmvNgsIXoQDp2jOuY7Zs5vZt1uXZfd9qOWA9obO5Z0DZMgULS8kNT+bOwfHIl
qula6fzSAghM/+Vkmtop2UszdSOyLdeCrrHIH/X6C431/7CQHPwXVlfjjvfpaX3W0NHy3pV+f8wx
uD506IgeMMk82PrsyyDvQZlf9uYUjn2S7zhDbBzFltYrvmly8BSNxm3cm8A9BlcNrH6vALDH56HK
rdB0pf36bdJgIzCEEuS2QRGGnYV923MgKXX/7M3NOEI8HcxP8Ue/SXi3db1uZoOCDVT7HwPkvc7T
x06dEGoIyYN8l6XspAWNL3m3rnyPO/Pr6db1Fj86HagrnFDfm4GW334JUtHfIZHD+7dH+dL1oUvA
EvW+/p2/uFXgp5gH17/zR7R6/tPmqn1PGlTzcGZpu4wkIUkJkgkwn8kp95DsrPEHmLtko9G1IRdl
4kevtoSWoSlJHbtbgaziMvxFfpIWy+ZhPg8vp/52hvX8hoAeKp1B6lN8M+j5fe7b/NLbaXlBqEk7
FtiY18noDSEN2CJwh5CGByTJoa9UsI3Khybb0zg1YCGE3ovtIHPx6b0ceq2R7AezSJclvi9J/TbO
8lAldbBb1sXml6+/5cuSX2Y3qv34LWSEsrkBCCPScKQjohrkpXlSIp44y9t8NkaWg6/dnvcJ/9iL
3BnAJMKqj5m1nO5ouuYj0Dz3+p0HTmCoWAG06bWIcNegVn+o5sYah1e/7rszmcoxRq2GXafhhGfZ
Ay8K90FavolbbuoPZLPyvL7Ni+ZEE8gjSIpik0yDtiMbPjbZwxgf15Mkhp7sUpRrbsi2eJngJJhK
70pLrD+NTkIeZjC9GmAgOZMH/TQQ0+CbZf7dACmcUs1rz52X2zeTJ6BrnqR4Y2pmfVf6dX3HvOnI
jLRB8fM/dtD0x9uyjL2I3GjAgTbPXXagKatnCexsVEA/drd65nrOz/40nZbl5xPRBOxfy9BMVXBD
vtSMVvPxq6i7rp7b/dG3jOa8+oI5Md7W3hROvl9FAEE19xBRqe/jskDskxt4O1C6nvp4HsdRQdRL
a5/ctaxv7nsjbqDZ1/7OoLa4xOSDZjj00otfzN619gXrnD1Af/6LbboH+moxLJSci3KsboOsKsFI
Dx5miuZ/zuQmtukf+88YCmibicsATB6avl1vdbph6U4nGyrA/svl26MD7L9fXejGzt1S7nVzNLeF
w4Dpaf0Xd8yNc6B1YCeZwfOdjjSXIxUE2eZu9o8bWMW6KNHSJzVzy1DDhxS8TnTY5o19cOJu96+j
ZDSIcmaysy+OqPWEytvcSLCYgsN5PlyX6AbdPnROuwNPJP6qFVJdAlXEUMuB2nAA+onEzgngu/NZ
nf3oalwpEO0woPRUIoSdVhG5NciGnYaRA5gwlw2ars83WtmlR5o1ugo3Vlc+oez6+9pJ2bQ7Zlpy
UxkOuHVaPTjqc9MP9cfRaqMBE7CwMqTh5VCzvWo3Fv7rv035N9uXFdZTeTL4elIDFSpAIn3+EtXZ
0x5KZt5YnSwQvYXlLEEB/TmoYtJhTcIUdAh2EHH60icjNaw38qOObOT3KRNpXeSkdTE3NG7o27LV
rbM/6wtoswpBkJY/pN6DfGfurfa1244uir4s+yeZloY7H9NThPXHcF4ENVXsJsVXMM6AvE3emdh7
ecN0DpzqPkhT7Z5MAaIl+wx3W5TOHmSD4ka6iWU37czBh0iOmpxfbezkJ5u6qXcGi3K6+IIHb1ly
cW2zYpi32gG+uniuQw1tmDbFnL6DuumcucuK/jZpwy8mOmynYZZOg/Pi13cppCImX8fOH/gmFLlD
4R5lHHOnS0d+R0f51KkNQnoA4Y4xauvlxN1r3kUQ6gZuilxKXqmN1TcAznQCLrQSXKY5rbysneVy
W9t1jpJhhLkFqBURC525+b/3QSc+YdeBSkc7MVG1nNX4DhzNIDBRU9fIzajrPSRFnHrbjP0QUTdN
wC6X5oZmhLYKEG8rerFfR4y2Gm6XeToQMeZknqm32pkPjYKp4dfVRGsua8RxvfWSGtxz83kWG50s
Uf2LnsfhFKMwdoFWIeUEXHTOQLJND+fcSoGersU//UQr5OK/PMypT/7Lw3ztI/Q7bZDpKbYBFMSv
UOs0DkMgf4I8wrzGjoCEZ64nkChxECwho9PHMDqtoYVQMvB2X4y+DWBaORQnj3w07ti3SODRytSQ
7+c5rKwX+dauUINa9I4VuZaYvyLaQ5IiP6GVTrshyrMKMe0hJFY06lNDPg0kSzYFrpetrvTsWDDt
dzFHlmoThNwecyfUYuf2KwANCNVj23SmUTv1wsLlw3MHEND1c5IrpL8XQbnnhmvswAUmD2491Vdo
2QNy0OnJm16hGmP+qI/zaT8ga/Afp6qRYoEY353tlKAD0cEJhABJfUXFK8qXUvFXX8kJkUXAICix
5oJDZKNnSbFd0H+W04xXH1DL+SJeEnBDzCK7a3e4j6IAUa8EvC4ddlsifa8KDa8pYEtex6GzIs0O
/PtKNWLXCDu52JqHHH7G2GHAV8rFjyF7rDzffkiRCYpcPk4/pNH+J0tk+VcAOGCeNR+L952Vvjvt
/HKbF0986NH3ZvNYG5lzo+ZEF9je2YnPia1CM1JQdM7GcW7oyAjEuEuk9vzNTtPIJijHtS6zjvyP
U9bll3NSf0J80HKc9r42Mwnh2uBlsBJgErQWIsgtB5t/7d56c89nQmwLxId3NGjbTnWxDfelqhyo
ySXQL6dKPoI/mDJjEWjhQYw4lyhMc0NH5LKOkjPZvo8ONtTq/fQlb0uFrzzDUMFjrdU5TpI3L9xK
xo0o1HAdmFfeMNw9B9tzoRXAY3vLqkR/LMzKR1yklv+pg+TU2QP01VQGClJrHN/XlTIg6jYl1PGu
Q15tG83Cs8/Y+Rz4XH2uWsixUQPKvrVC6lLTcRN6UBApuFlt/0xSaeDfSmcA363Nb01dRMFk8jsq
HqfS8gbA6ahG3e5SUE6jwNqV5EtuiLWlUVOkFVAWwD6Ywqkjve7abUKlzdRPJL41lr4+j5vzOPRO
/RNrhlOqyiEs/bIDhVb+ccRmW8rdFtQw9X+NfvOjuf+2CvkNplOEXl+rbe6hYoD/2WQgorkYQkJE
uc2P6+A4KvfgBhBft5v+yqy0f4I2cP/kgvrOQJD/gXpSQvGoaG12pi4CzcFGpAXqoGbfHomAgy0F
EAhzVwNJ73VejXrUOEUbAgRmgFa27TdBPvBN0w/FsQQOapFBDwYgrrs2VQdSdi8ZHrJ6wR4CkDk9
cMDfKMY+Js7/ZRLTa/dBFdP/Moni8/OZJuSU8VcTAy6BGHLPIMQFSrW3r3xmgC9mkvbGVRCJTvz8
lFlmciIbNa3mxbexOwpgMy0Tewc4U0NzEzAmHZX0r2RqZHsb531/UxsKwSgS/rQLcIlufHxBoU4p
/7kqgn6RDl0OU4V9SDzURyrtWaqAllIfZ64gosOsFAYyHvLnWvSzuMzlRHS0zKMlfFEb267Q83By
C+OsCl8/l/UIREpmcXBw9x82GqVGn/3Wrg/qFOiz+ny72mgVmks26tIROQNjVG5XW2MDrBMDErGB
PKdA6ArMokTs44MaWldCf7ZiwEtAtnryMnxCI4AobhG8EbeFcj6OLB03TpxKF4iFPwbIeSoQ1muD
wd35eQFQEvmAzOEXqkAenbm+Ya1SoPqBodbfx6aH0s4sF02mtSHfXh/fQf4GD2KOpEoJWon6TBzH
ShtCLdYLIDNQfU1NWQWow56b1UZHi43V9jKD/JYBpd0lbqEOsfDKXdVAScmeOmDG5kab9dupq4F6
QxgBlHP+tPvzrHqeRQO8gFokMEmo3XUFNFKSMjk1Q8CfGjepdwoQ1S11S7dX52wc/qKelSGplWGP
aiT8kSwGMIXfZ3PEghrXhnigpyBT+9kEn0dkc1uZn1MZfLjwIW7CAHJz228DKlBbx3TdI1FYO442
XJC4LI+GSg7UE6ibvvRGjwoV6pfC+jLK51Gyj+TSeFp5LBwwobJahY6HIDwY0aYDRw1vOJFiSaWs
58KqvAWUZgyQd6bRFYbWSQMQJuWdCYa2zicP7IKDvdv10NOdv5OJXHXRBU+Qydv0oFaLlv5gV/Jm
snmK6HT9QEzMclROyOPKvyZNbJ65i8BPNRM52i2+45KJvVnGYOwKsKjeAKcUPLVp90AkzzSz9XT/
CrH5aLCq5a+x/PvxfNlkLiBtX/4S618G0uWh8k32YIwyeNKcIcK/t196XJteO97ktzTWxm2MvEvQ
HKmrPAG261xVe+o6MgFks7KdDXVZyrqjnqUowZ7XLTVZIIBcvYIeNniaqmF40NkQ0Rg1E3pkph42
Dq/D54lR07JV2F6qJMeLIfDwnugc69LVvXVptNaaNhCvgUCLmA49lJihPlpXaLmT5+A0xfti9v6w
0YgogTRJmMVAqYAhTkbyip3JPxWOHqEmSL8acatf1dwAkcV2MkN9sBjdAckIBKWxUQbluc0R9SJv
asjbd4z3Ucv4YXEmG+il8NvN8rIu2qSuBO9xtlmmY9PshmWOOpMxtX9/W1Ix8fEDvg20hj9GdSCA
kUCQK3anjVHqD1Yf+28py1HV57viEVtBayuawrjIzK4PXtKkqDgCgGQKumHbW4P56McoIjXbuv0p
y+qOTS3UHa0fRQl5X3yKmF9WjJ1OPOqZaQG85umXAPBR7iBqHdfaEQUus2bSZ5ANphFMXZfls611
gqM5e1BJDLn1MK2THG9CFVRVQYkWPxmMs93vYRT61UMG5erMTTXmyQ6yN31EA9QIHuvXMh2nyAim
YJswSMuENFJ6+V+5Qj6GerQAHRnVuIGIHr+sC3v20FxGoX1f988f8mUdX379IbS2TIEot6r4mnW9
G2oZs5aCe6qrtwuZ3ZhC6kvFfOBowIdhM6TjK/LOJ4mSQaiv06iyfhDO12lrVX72MZUsVJi/nnUt
/afpXYIUJORHIKMNmMR0GV1ELHKvj8qh1KPvwaClT3Gi75Gg764UEyKnzDD7CB9Y+hJw+hYsIhev
SH94RZw/dHazsS2v+I00igo1SC4/5UEHdDaqLIDCAQUHPkH5PgYo/t5zS4RPWcB/xhq7dClz/jYD
uWEOKJ9pOm/N7lCzatpBnjAkVnIkYfInmaAHRqHnBNGypwY9StZ9jtngoptCVGDdTrNOu1sF8amj
vRhIC7zNZEIegoxFrGLkM9E0NEyHDm3VUguSO0YLTKwG7jXL7M0TlfF/4wCYB32U0Z+oHHwdJBqA
JP0YXFkAxjR57TVTHKGgMW5ySGVt6T+Z/lelZvNT3gcP6/872ZtMnNIMaP/1CknT8et0oaXZ0XRS
62BoLmiZnFYHW28cXF1DfDQjAv1QOWxvVzvTDfNGWihy6pUKru3c0IR1kXXAB9K5Ei54JowKJemZ
6p8ybGXvpO4edJHGbcS7fJvJoL0HBL5HnrseQ3B8pyfylR2eRmVpQOJsHlVxnRxrA9Xw60qdYYFf
G4NuvPV1pJnsbYDygS649pbmH0qu3tIyC67GbCI79AX9KGNQh6UBmTrBlY6crIGsZBacV/ufazht
Yp09sAIlneGe7VnwlBoHMjmenzcnso+Zhl0UDXzxYzHIb3kpoi+2zwW+2QaIqwnHq5f19MK9FUkB
ntZegCsblO3UgIqMtSEdNiUvt7EXG6EmuTgDCyrOjsUwTIfk86Vf+uPW8gbvQN40Sn5r98sJUNee
A7WzQVmp2gM749/bs3AAaOuqX45CjfNMJNTW2dNYmfFrI3WUtATg7+t1oaFOD5NGAKLvW2VlSKQU
KeSXEV1JkGsAhCmHONNFuOJkJEN7sLmKh9s8aU4IEbQHbYihBVDMlXRirqT7HCATNRyqZZGc6nrj
jZM8McSaliaYu6sNoK6qClGaMULycgL0l/rkvjr5Bci6wv9xDRqoCoNFS6FdJ9sXFNs6Id0BeuDq
wGAKMYY14/5+vS3wNxuvdhXRHbS4laVogH8BtHG9regWyuZS2C6JTDA/uMNlNOoKItWgMEYBE0ON
5oXM+BtnSMvPg7wKXShTFexIMk0KhPL3AUNulZTB9WGC2CAEqGiwciGsij0RKnK8BsrgU8x3qBMf
F8GnrFPs1Al7DP9ciQSfBqEZ12mo99I2/RvuOaeFLYFYDv6V9SAZ3DIEQVKxM5McNNIr5QEdWWbs
3yhun1b7siIvBmiOVsU+ydrpFkQZ+QGiNK/Um4x0ul2OBkh3lQ1eLo4LNimyJbZVmeEyzYTiTao5
p9WZjkquZbQcrTTNi2SN3RyVi/uF6uSBbThJl23Xzzqyr9+BPbgk4RFvFo/P70Cn1/F/QqPAkW2W
GvmgBgt0N286PzXQv5HPLWxzqe00IcpUEP+eHRfjNx67tdswz92CrQNab/Nzmi4hyYFVG7xR3qzP
bj+3UO+QP64WOkqGVNuNPa7jbwOm5X+sMTDsDoGUKnaxl4h9ilDhjSos7RnfFxdKYg5+lkdtYzE8
/1N8cCH/GvmejZIkT+16J/df15lNnrMXZ5QXrZNh64IwS7sBGPLUsE6eCn3Qd63VvEooFlch2RTS
oSdq6sz6OPpmg2wV3kz/5iNQf7cDdP3129zRLPMbronXb2F0iqWTLS4Y22qW9iFFklsTu9BAKsVL
L0rz1tDna03x30iTA8qe6eWd4VYZSClQ8JgPdf/26QHiUw2amv94dLUaUczp9G+u4ssasgBckdYw
Udjh2FxuzUyIZgNIMrtQE9dFcKqmX7U562E2SY+H4Byr+2+PClrqzdErAHqJ/bTbDiPK3cPKhmSA
DcL7qDK98YRo43RyRgXs+3I4a4svnklcIaFCVmqY15YbvIag0jQ7oab4r6mGYmEMlagT3kPQRtJi
rTt96QfAFuNptI6BzTwIkZODpOQ8i1xpkiam/rROTyvL23zk2fLAB13t5MdHQ1cfjUyU1LbUDyAQ
DuLkbIA6I++diIz/NU7z/8taatObKYQCgTaP2q5uEeLRLVzSHNxwWvNIbHCfYySK/Nkj4P9n73Ne
5QJo8XFFIxPQ7Or5v8iasWQKmhmS/tsonmrQ/+znyGhkLUOqEv+XNPw5sEyph+kvmegcOZgyO9nd
kJ1U52SntRsHfitCGpmUyI9B8lMFANWE/+ryxZvGabE+lljiyxCtplvA0ANtjNBAaObVsWFJeu+V
dbZwb8XShwAm1OAvFiJz96xEeRixIX0bQEFyFmozP/e3AefPpSq9cS+MWdue23/FquAhk519N0DE
5M5IekCY6xN1Os+G4DY4wH6CHbI7Lg5pZt+1854WoilySzZqUuhBHwJTcDwSsRA1Joj/r06KMhRM
MiQIAblW1zFypPr/o+y7luNGmmafCBHw5hbAGI4jRVGGukHsrrTw3uPp/+zqIRuLj9qz5wbRXa7B
4QzQpirzuzZO/UOZ4btBSdR0UWS8s7vOiI5C1iufdEwSP5FEOPG86ijGcVXghICuY4nZdPn/cYhz
HEQacpj7yRKnrmRhvbua5SuBjK/D0ntiOl9KjQwyEGAWAJT3iS607CuXbO3PtYAji4FaDPjO9jFy
lvaRWsYEmJq5KQefZMix/ZUsjRbGP8wkra6mYg9nRQlUl8qegb89nts21lyqkMbR0rjVknGgJTNw
1sv0ELBt14ntzFrVhFJjoO578RCCCMIsGe69NX7VlRD/K+BiZk56wNQx/DNscLgNBsj0M+ixmv0U
Av4QtWzLOYxRptR34/Ks23PsARuu+YO5g/NU/9tOkeJXpuMR2aqdDy6l5VCPYMnOWW0NXWa5PqDu
aXik3hB3y6HRE9Mrelly5RIMJWLWhl/2NcR88SzWMsAhy866MfHVjpi59aBp8tsytXx6oQrFewxz
GRsQnEWpR+dqlYMt9Fg3R08cpHFkTXwohgtaR71wsWkdXEeG3PLXnOhfx2wxjx0hIFnqcLZArYKH
rTzhQczbQheHbAOvjk69Cuikll2oxe1Enzy6CikCUhsmB2OQHoE7Z/wdDzFSLEAAGCw4VegSS3vR
Q7y+epTwXI0GdArj0MwHxSmST2oNQIRWy8dXAOI+VQn+jczd7tLkNayRJD42SfeihIUFgLx2+OEk
PZ4mE0724vQg0dmuNoFcogYZcZ91PTilB+NLngetj7wVZJUVenaQglI/G6gqPaVFKh2mxc4eh8mQ
/BL0my9yluCgAfgpP1CbLIIDmwBwp4Xc3OzeXsAgh0wwJItbXydAtk59YL4OKII9mF3bHqhr9rYb
5NrwDakE8cmKZBAZ4CDgFbUBYPmOp+dpyDVMwBvsmjO57DRIDZiN/GaYyEAJS+c72SNfSubDAbTD
pOFIbgM99JBVGWb+4F9zq8X5SpWpveSkV4D2+rw67KOu1UW+rDjNPrHy7FOmxTdHG/W/x9TyGnj9
lcdIlJE1vX6xWkPbJVMbgOnRUVl5BbBtUPn2Sc/twVOx4n5Np/RmMfdFsjxWgH/JUpyYSC5NQWhq
0ToqUA1RHUezDZp3zFgTI8HzffbxbsLnJuQmKXXR+sPQA0hRm44kIw+al9yz/CW92nOYu3qWduUS
TqstksCOQP7O8QI0LAuL0plKpPAD9jxx8rODjADjFHeGb4VNfo5YaqyVosgYMB+6V2fVGWcv5nfw
lhl+KRvNtc9T6VzFsbxD/Zz1dRmNFyr20luDm0ptaSA2mDvDMQzcMCyvU2OpP1kDOE/qz0SveONd
8l9sorUXuDJe77gQUo1FcZFZ6sNszI5PcB0onv2loR71qcCp0pOpKX+TWGsVy9dRmY+EN5Qz5W6E
it9X8q3yzvEJGcQItV9meRsyvL8YLKPjYxet9bHWXnxRpl6panArZ3U89fF4W9WhLy1wYFDJeuIy
HHK2/hTKmEPq0yN5NcyVIklmN54aZ7qR/F7b/ubf4rmluXycuGn9oEEm/u9uYCqQAHnPBcfs0PYX
aUZNcwXQQ6VKMINd6ErIyzoDcLaaClBoivaVoJpJRBeycMAOe+mNAfnjzYLb1wv9RIr/iZVnWuZF
NCANIALxAWV9QrFLWuxlWdn9/jiOHduJkzhr1p2HSlNXx3koY9HcADvauw3AZsbgBISMTGpTVfFx
M0RNgbBJNvkQspOK1iMyiaBWUQ+WTBnSD8cWxw+4bBQ4cG0fpcgaDZdbS062J5uZQACxaV95yYQl
Oe8n1nzTsyl4UVHoH1UAw7EqwEBlydBcNWlRL5Wk2r6pz/JrrQb7wbGTnymIJAExMTSfx5Fh/aYM
XTrW5+cEPF14PHTIxEQBVMKixTI21eMsw89wqBU/ysrnHlmznRvgO3oxIg3NbLYCX9ELx1Vqu7nY
01LnPjUNsMmdgTC4G4xawnvaBFw9Vge3UFoe6GSt0WJQhBoKZhrMgmTAa/MqK405jx8Y8dJWDi7S
UtXGSZYOxVIHF8AaNcap0LmOaP1QU4tSIxV7t4BYR6Lz+2VZAuOssAvJKpRg7TtZ/0ZyVCbmDd7T
8KC+cKudwjybbAnlNJp21FmlUmwpXqx05TU1k/axYXVNfQ3+MpRGxU3htzlmPzlIFHRb1i80bRrY
tCnVDZxMV2aHwq9Gx0+hxBEbPa6z2Ubai6w+9VTsqvfyhVodK4Cd3rskk5KxOU4KKtrJtolQ7o4M
rlItG/bqjF/DFCw61CIZKGPj103rP9iFI0pitb+AcN89gL4DheAzzmEpUxknutgfwX10Dxo0JNOG
witV285AaRrV10LKGCOvgySJDsQZ9J2lLzuJ9Nmn7zJd6Kv+ZkmSfzqnltq7uon/1mjIOiCE9BLQ
cHmBDVIrKPfUBbeSdQVnTL/gM9cGHDolD6ptdosLGhvrSjb1KD1XnbbgB4K3iP7YDKCWKOLlixLE
8rWL2IZTls7fo8DQ8KWPpgfwYoOiC2ZZqy8vzfAUZTb4AOSqONh1qX/usgCVx2Zh/kQdgZtOqIsL
AacIxJDMeQTV7N0W1avzp8r8RLyKIIhoLpWifxvbpj3k5ozMaJJxwkU1sr5ZIO44INP56ChBcCEW
tUZCMm40VVfqGW3VfsJsgIuIYY3kSCr/UJTAMaqQeaAq2O8WX+3NN50U9HUXJqba664eqqYvjPlv
hfqJGk4+knAmL2f5MJh/go1ibntXAfOE44NiK7hJi9vkqnxbSNTVNuNCNSXkIjATconyqsdvlqXk
1Mj1k6RMe3Qy7cU0wuDXXLV+qbfdn91cYzLbhOEz8spGpEQ70akYuu5WmMilRTam+Q10GC+gbA5+
JWAEkKYKnG2RWuG3CNgRZTR0nzN/sp0+wQFKrbtJamC7D3CpEeAZfS219y0rJ6jZRc/S+CajTmVu
B8XPa2y2JsjkVDucT9J/hP4HTFSVlcLZ73pk4X0ylTer3jT26dRFHo4z8WNqsS7dA7cQJXGFNl7H
XAGf91iCCGYcwczAZ0jUd6oYVDqmBhS9GgXTrNJZCSbfKKb6Ww/Wsoc5AZn4u3xcgv+Rj/hPlY4S
vWgAG1xsbbq2uY5zMwbNFdodJl81uIepS1rnn13SUnX8f/ClyMKYfAkDDIQ/L9qMg3bsT2Qv5Rh8
J3bTPHdyN2nb9LkDBtAJgGXarjMB8IaEUgCggyC17DDTN8Bbdi363rrV2LTyiN80w6/I1gLpW5a0
yP1RkvCBYkex/Z0MhtgE6n6s32MDicPE6jPXQSNApcJlNimu3cnFzQQA+Gek9D/ySuMJ2CiS0kRH
MpMsCUW6S/e1CgL5XETh2l2PAOKh1gmo6GKTZbh2IEpKY/saW511raIMz6VZjrFVmuqfSaYBqPA6
zxmeZ5Nk310UJiRNbVqvimVlD4ThD3qXXS6N5oXWGALW/10uRGQxA4+M7EsjA2AwIerkTbiKYZpV
7+PQAIXHVLlBZRmJNvmjOhQnqtSg8g1RrrEt5MhgvFR6cfqwuIP8eAnJe1SS1XNWP9y3pKrCNrwo
UaVdVKTW57TRFbAMV/afgNXf0S6CAzgAlBlOP3AMC2gvJXE+GXoaH4AFHiOJN5kvZWff3R1FVtwM
mPcv4FIEBtdB1ufmIbCqzJUrfUKJCbJgxTEstQynRSolKoOxLOHQVDQ3ASThue3M4UbzkLgPK7xv
AyQdMygryY6DE952T1S5Xtd2tO8NoOVRXbsOGI9LlisAemNl8Torbm8nv60D9TPZG+oCpHAz7s9k
INxJm4DFLe1yl4MiEhSiQEYk4EQho26lOY5by63hbxSagtK1agAEYJlg+gLSSn4ZWFfIpHZSdkOB
ykUyEQrhkc/tOkDqBLk3B42cGF6OrxHKPbETzeGJA41lVqbAp7AtkNLyYxU6bhEaOoKRswhPOhIu
Od4toHHBqaRIxBPmdDLTAdLWy8F+tEc1v7ovMHPm5x1iPyfTjdytBmnhZya0b4MX9XhLjIQfrYj9
nE0QUpS1DpTMqG1AhBmcxzAJv8SFWbz0y5E6PZMAKGgfIBHgE4mwefiHGUfalXqVlkmYqiN/irqh
FCyYRIDRjbopCJH2raJXAF5TpRctGtsHO1SQ58Liolp1vCgzaISoO49p+sRug2z/cRuNMoRfKr3F
yzMeP5F+LG+9dGjnajo45vxFzmKkndiLHVbPfVr4UZ6VpyEbUiSUkEqNA5w8l8uc+ZaGjOygLQBF
xYRBPFUXahlzUV3CJp2BYcgCSwisMVmmIwXYJ0MeYgRL00OWmtjpMrXUE6XeVN+96W7Lv8mGC6lQ
fOMDsIEQXO//G5a7AMe894A9OWkmmLQteT8x6iMj3AU6CF6pI2PfAbnKloTfL3RplmgPOPJxcN6K
7pt9oUbl5zBwjM96DgybCY/Kh5Qx8uXv9qQlmbWOnwwoCG1zvHOaTgPbkuT0O16cm09dsF9kfCmp
oo9X8dJLn/cbC4uwDphnd3OaUfMyQKYKJzUHNo9c7I0WzBwE6E7Q8AB0aY4diqtcgfQ+srWiFqQf
K8hjdvAYFLDwIhQpCGpeIM9vxiAFDsD0vIiAcldxYmPZrPsnHNZzKuP3noNCYF8FTLpnEhmxlRQA
4icq4TnD+1Fr+mzFMcyNBOcwqhxGzj6cRtk1ajr1uGI2/shO7ssAyHaEXaO3z6Any3azLiXPGXId
np00TbEKMXogWrzJgh9yD1pLEqhOZJ7sHPA9ZE4yy7Tb3W/jIPGz8qQyTXZIjzBRDZsOOY7D2AXp
hqWbSA+tibTELEMmjxPn+ZkshJnokpbsVqHqMi8S4GQioKzyUEDzMHG4Q+HJPCkMw/JoUDJM5vDd
gARkxR0QJFnM5cRtSEvj5pjMoFovlXepIQ27aImW11Ry/G6s879aewg9LN/Tp0JrszNZYCtpee0k
kFkwC8leQJu3SMlTAI6+/2rxz1EoxsBGGW2724NauthJ1l4Hcey1sQYwztmT1d2kRI9OZWHehkmS
dF8DVuGt7LHzMTiW464MSdNOZevpYTPurAbcbnj3j/2N+9TBl2JCPQlFJfkMIFmkilt7lJ++jUm2
8jJEJyu2bwobjYuCarrYPcqPk9GpkLkE4EmqCKGuWef3bojZ6wlwxBcksJW3EGRmeCBFgVsvpX5N
xkDjlzgrfw61YR5IVOOjnLErCG0FesaLWWMlJGTCTcMp6S5tjdAjY6GgFsk0q/5pO9M9cmMrDjaR
h9GVh2o+06VookzyRL8GuMghQ7anEK1MAO2C42ShArLI4GPDSDsUpVohtcAMQJCMFjKl1q0QKFxc
hvJ1tHS7fir6wjZ/YJ9o2WH9W7A9hOW1QGYIb80fyIQdWNV3qFU8rPYIMr0395OmM3xtMLyi1q9w
m8nM9wueiWe9mu8XeUo73k1AufcQpQMmvrAgs8wcQWZBTRIKt5btc7vUX0WYlvYU4kh0NqQXWUaJ
Ie2V8m3TRhvSnVRPNk7p33Zbae8UJyb6ubCWg5APLXYaXBlRCgk3xbdhKcCwR/Hc4OkNsmmrIUZZ
oFIgz5b6aQXs0EZbjtQjOTdB/V9zqsdgLwNP7KpaAKXwF+ZGNnGBXVy1q7EOZjKykcmG+qCAfQ6B
NOY5oL3wKsnAOQzo3fRHKy5PwDhC6gLJUKupXrJR3/dFChPZyozHWO+jAzI7wV4phCk2b72oLFGK
RY5IKESZzZzzYBPOpK5Za9iPQPf/Y7C75Y+4UjF/B8bp49T11RU13KjaYwpdDVA/lGdf82RRjmqu
qHs8L43XZgDoGjOQpCjdjZqpn2KQzz53i8QjOssMcFoQFzwOOFs7heZY4oy4SZfXHpAkHiVoinxN
atl6W+9Iy8maxHpBs5HTIS1R74mFBEWgrtB+lCJKUUeg7QHHA5jXbK9Ko82phjWpD15WFB1F5WWi
PS4cgmI/q6oTVMlgSG5NQpRKY5WmBEiK0nCkWiMbRwejgFXYX3QrrL41tWUAkaGMfeoC/yEBgNJU
HqlbZnXm9lNc3qiLEG2uhV9VdUBW+BR8AbZXdrnvYmI/xXAHBpWBJD8kI2QJ+N8JOSOSJ6A4VtJ+
mPFPBrP6hJkAsDLqMUwfZQ3lO0xEF3IgfzltnCPJNCd8SatYOYqkS2p1dmB6dgGcJqFAvl1f837d
JcsFKQr5CMDSvTChlpmYpqflc+yXSxcAh7BK+V6PyVLBdHahbR4ZucIH0IFkYP6xx2vDdoJMSvei
/gAqXkbMk7nkRzLhTDIRQSjITowk9djekoFCgnLJoT3l0hBa9X5RVGmfDXJ6pss4OIzbVT0Yhg1i
vnd58t4SZkJLrY3JR3Z236RnGoK07+MI0TiGv+7/adRjq3vM1ZGzBZTE+kyXiOVfSsCM5N3fyrBH
Wp8TW639KAJshQhAilDpsb1FQupTy6rk7yCJWPYmnXzjALbHIGMVALwJdTSj3WtwYf2ViprcoX8n
D1KB5w4wRMJGKNnWWzMgl0Bl1JD5bILK4L3bNYlyCmcVJahLB45F1t1oRZd8hbHwxRaE+nkMflSY
qJ5TBpKlykiwc0VfN9QIdT2oBCKZUHBDFADdHYW6I/gs0ae4ostbNTCX7DjshsL0gJKngvGPTfrw
JsPMk00zczbhpJYJyMRkv9FQV6I5pLDs2/LF0mJrvwrW0bRWm+Rb7ZjKgTLIKG+MWrwr0s6qyHET
JY9OWxOWaVa1dizxpDOembYJ9u68zVjb9ik4kHKQBidClEA5KDPM0zTD9sc+S6/pDKxRANbXqIiv
2x4Y5RHw+pW2eJIDFACYeXwhEV1wzprtpbp1UHyFUkWGMTdjPos/eAFgIOsakuljMVB/TVD6d8bp
dcbQ8JRXgIcnyH1MqyfkWmRPeLOlLilaTUn8wZSLc1eH+dc+zHc4YlO2ccfQxHlqHe6KJSrBTeum
0jB49Hujnwf96NqiMY+20+838skM8TP97e+S/94++u1SwC4BCgb7Tc/LZADxNBykz4uBHR1HipTT
gqTb3K2NWjnRxZgXBdUaunIXUp80XEh9bcqhFyrSbyN9KCQfGriIjGWPI8RnMeyHHh8KV3fx/3AH
LEO10xNJAioFZgImkDePkRl2X0BS/zgYcfwnMjoC7GQUw6Njlcl1NCLJI0UhxTvMzPvv5KkgWesY
zB33rNLleRxRnwaCS/miD7Nd4mAJfIjAcrf9LJYxqwLrQ++S0BgV6zd6yc6VCwhsMKclVxlE8R45
mZr+5s/jW0lp+0Lf6gnSIloLiPjsyUQX/lgJmvxLg0NLbEYwvD7S8EeReMyYPfYhuWr1LKJHFdnb
iIE0T2Mvgn/swr2F48qKxejYfYhhKdrKpBiQs2wmVYgJi22ckmUxTrxVZyZvUVfIkJVWABWIWWdq
gVVEPIIiPQyS5h6COcpTW+me8BTuqYRjKu4+shgf2ayC0w1xn4QFXrkPeQo0TzVRwTGNzBUA4KXI
aBZN5FZWAHL/p4r6LcNXbNUI5z2ymu0nc7aOQkF+DnCgU5wsMCBGa4EhNfkYZEB9cgLxTggsNmy5
iBFX7kJILhVwHQA4GxbxHr/0nw6x5g2AMsTBVtpy/rztG7djKWi/59fj5sGs3WP07FUNpOQy8KhJ
pIAd9akJSoQFePbMfmwLIK6Sit71ZM/jEZ+gDLjRnTpYIFgokOYyD9i5dEe6ak1qnejC+1xHghZr
Ds/AgsmjLgBdusKlZoeDsALzPMTizZXBSkfS7TAkHBpQLnkhXj2gUUH1bJRU/dlBMdWu0lHynLDu
HEjdeS4Ap/LAm6xPhoptAclf7ybtZCKRIJZS/UIm2tjkd+ukRIaVOxnOzxlTayx7NGS0kHdGGrIv
gZJYAR8HgU3bCQOc2r/dAg9FDqSnW+JG1CeN0SbVEYv1a9likjrOzmWh+hdgZNoPnaO+1gBmeaSL
wWoU6hwgcFGeqruVjJm8+wv5tCTW8T7LxKSsd/mhbwZ0oms2/ORHvj1DVqDz40ZH7gZgRmIQN7PD
4Xwo2n3YStLdz0Q619WW/tKR7Yf31PxnWZbdJTOn+yV5b5GMtCgxMx4cgGkKUQoY1ZUXmQkZeN8K
AE2HAMJg4doxUju3pytvkxgHS4sH7q7EF57/awpS3T+xEy/txY2SudL2ChJmRPy4BErcgu8CqYX1
yoSaYQUobiTG7sWowngjw4Hkr9lhj9xJU/daZv/iZ3XF0qyB2OhcToCzvRtv8duEHQ8zVVg1qEHw
ixRyUiLbh5oaHSlSxPdgpBARqEUDcL93O3Ef4vxxFXpgY7K/ZDVGNjaAbyZH8nmPtRnuwz+ejN//
CPJYId9Rn5+QpsWIZIJcX6K5cFGH/mc/p59w/NYfgIb6tj8mKYA4FDtl/7Nzhnr6+04a884ntT9s
XMhZyLBZ8eZBmlXEERFSFkG4bO+E9ynaVlXMMb97cbfz+/6gkK3G34ZhfwHqGks3k4EkkkzLD1lK
or1ulNaJLrJi4fFITfVdSN2lKfAQFpZBYqDfg1+gcB0wAXJ/xZHME1eRKfWpRTbcPI1VPi7oZt5i
rsLzZlqp8mFMLMzmAEJVlSDaZEC1OgijzrWDnW5CrCWZwRQrBNteMn4oaTUeBMzsBsWWFBHwGHdd
6zBOkPcAHI9WDBUMEnLkwmVwyYfikNaUy8jtJRlV/qh+Pc1giD9Tq7Es6USX0CiQ6tRmr9Tjyhz7
hwBCevNYaZhb9e4rQpHMnGupcIUfqnQdwxOj5EHMRzHtAXndyvDUs+IuAHO9SJIFmFZW0UW1XVz+
XuD17zJkbGDhQs4rPwQdcaDOgwo5kOunw5g7j3SsTRfHAgUFToJjf0U8KLgJG7NiWz6MdJAsc2WI
fcE1GI5dmXJPbjm3OVL2wcaE/PEPGAiFJ1cDjuI++t0dpe4XHjR3ZBOk4jrQGFS8GeMwyf8CJ/gQ
9O2fgVR32BfRpUtsJMmtddi5TT4Hn2VJX1W4ymXyayiKaE+lrptS1o3sw3LXjQ1FYEEnFlTEAwJB
emys+UkHJ9GzkiXKp2Te844els9GLwE/omKl82NbPpOilyvH00Yg1FKXFOCQe1DHKr8pzEvKSlCN
DPnjwnokSrBI3UfIdEQ21VugMAJ4poMv8okClbImf7L134+uxSgVR2VY7YtK/Qpf1pNToKy8zQES
XoBUs/mgTWa2NblU/f87WwoLmjwekSr/E4YEwIECOB7Auv1P0y1owAo/wBwlcCzl2C6lvZR8wtpC
13yUX4I3m2/ZrDQN8r/Z+SGqprNjlVsPfWovZ7osdjEg+9+ZF4B6prKEDBQ/q6Li3iMFtyHzoUGh
WlKXlteiuMpL82KueDTNCaRqP1QAEUHhsI4fBuDk8Bgq43MYLvOuyqMY9eZ9cRdy/RRJ0Zllh5QA
TAcYFvJvZ9MjKblS62MvIzLuUXko8k8ybNaACgc1o0ZrusS3iHqQ4sGygMqmOqH2xWHdGSjFHjE1
tlZYPOBDRJfROJJWdD/y3YRyWGTylePpPpDo0kBiXOHbg6kC81blVQ6qXaHH4PupgahydjIrPFvs
Qq2NrExy7M5t1HOaRmd8/oAZJJ+cjECfYR5Z8I31RwMApWvY67r6HaVd2MWys+BMrd5cVG9s8JLd
KAIGo//vsmHQVc+Sx7uvMBa+v5XRuG3Q6KhVexuIjBXFCDxbyisPOUGo7URCbnBaRDNGZvBdOhol
cscZ060+4TDHw7H3P0y5F0m5gZnP2PbK1Ua3YnxzCvzs8RGeFHaxs/5+AcwgThVFn1oym0gI2daG
QlAwYUOy2nRuSpOlh438I9t/l4m7FHZ82NR6rvsGhXCRoZ9M7NtiHsSaQz7qJ2q1rEutlXrR+5/2
BAzdjQl1yXcA/9EqipD91mQTypHVuECd8tvo/9WPRooaNQbAj+xJkxmd6YKkWDxHRD+Yp+gsZxOe
KCSMpyTmljhMxu9/5RTXGnswYVm8i3TMOHG4HSGJnwmTygqjvYnEgF0fTInb9P10oYsJiIVLEOnT
BSVBEk5ajiQhHYlFl2TVuyeQVFAIi2TcPclApJT3rggnhkhqYMk2qIh0KaAYVgyioA62d+OhEXfA
44G0s/BT1EXjYZhJeQpOP4dxMrFMPdkeUIywxMu1yVGC2rOcvZW6m40CNWR9UfuSDUBD1HqNX8IM
CT7sANA0KhwvKkC/mMBn+C2YE9RT1F29I+2CxZOn6mp6Im0hJZ+7SdeeKEajgnyBxVhKkI0k2HTc
q0o7ZHj8s1eQ5dRgnmoHHGGyNxRdGtZqEt0qvgohaC/9GrXpD06ujuWnnr2WRhy6HeYuuq1WbrS8
ui/LFOXn0DjYYtRS0PSSZrX6omYBm4nZrBaEK/M4mLlarCHJbWXC16Swo6HEIEjYRMUR24SiuRJd
aEolAEVIZsvWGpiEZMYACvYCHAee8P2tsQiQcNQSbCK7OIu3/doOzRNdQCuAnUwjBKEC9R2tumuC
DkjgtlaeN3JkYGAfU0TYqKlL8UQokvGRhB+pxcCbMDKNsrGpVAnVo2mBfS/cZRVk+OUkePUHyXKQ
51o+jr3VAa2lqppz3M3NOWQX6ooLyWZhKGzIxUqBkYQzw9oVCnKmLpmIWP95PHaHVjvLRxFKRKHW
MAK1Ryqqt/un4ZQHnBmD023xLNW0jhtKS9T/gfuSeDTpslF/JEvM+qu9WOP+320/chUyzrlJfVCL
voDAI32oGXQ4Um9iZKqBXZkulAq+UVDyONGxavqY+lGnxjtOfUguJBRhyJBcNmEEbyspbB0JwjOQ
7E820K4AJZl1zkVclL5BUWGQMZ66N4UUSkDuo35cyDNyNpUnDXWbd2fkTjgXudOVe79P/lSAOX9e
ichEBBwGK8J2IhBXY7CzrUZfhaIbMUYkWWycUcPYu1WadTt8Kv3ZnCYAL4bl3J0XE4WkLB+v2ytl
+IdOmrjsAcHDrXibyxvsNZ6RNfkpwuHUIakktXJJRlFBymU7HjW54Rg7jsetDFSY4cadH0JNwwc2
6jSAL2BY07cpH7IdcCXGyyAbA1LORmz9U9/qAyCt4Yh0MNvx4owg7HYZD/CFtKu+srQJzqd6HRx0
CEFqHmdl1Fuag1r2zPSjBSyPWleeaP1DSyhaZIkutT6SMVfUu61df2srYNvIBBhSXtYANG0jF/50
J4W0XIsSNAQy25SgS5jY2HagpmSNADzPURnAtDgkqc8VbUpQv6EmiDBqnFewrYqtO/VJP+Xd7TAV
+H/GWh2cNhAnHMfkHfakypzlDm7SqzOAlIR5GWiY+lKMjRN16SLH6U0F1d2BO5Mx9xNxtOhFKWOg
8YeShfRzXKiFYoh7i2QFUGFx9KErYB9L/xZmcVKhDlQYU2srFObCUMi21mQTOYV9EtbUIheD3cIT
jp0KpCX1qOUGoyNeHmOIwjrkGWrI4Xtr47CHdJKWQWos871PQo11hYzbkIaEvB8BmRHZheQvdCEK
MN2hHG0+NDeieGSzdgKCY39ybBxRNzjis3uUyOgB9s8wnzlJtHVGzZpttxVsM4661MpYdyMLLEd2
NbUE7DnTdmaOYOT8734ilggo3CbV6kHhgBL7GYmcgePltu6cSnYZZvDae9smWBmc02RE4LlkLVJT
K5ALrXAVoIseh7k78i63NhVs4Gx8Vvq8Bg0sH4jHnICMcc99MqO9hGrVZ0cOjWM0a5Jb1qnyTLLE
weQlwLH2iWSxnGW3Mh/PpKRLYA+GX1VTzIOQDDuEHnDKhyfgVSjPmT3qRwP5we7QpkvutRGWgSmw
il1p7FDNaZlAA2zsv9O2jC6SPkUXh12QIZy1sINw21eG5HEcm/goXCphLUKQmi6Y3IJzCINwOzIR
oSMVYGuNnj+I2kpRamkBs/ZodeGFiio/rEUWhcuiEJNCOR3YlnDgeUoZuJ5agqjUpWbFcPbCySr3
FYg0XSDtA/RhRN7JlTR0IUNhs1FESoVgRf9F1qoWVRZhXQVXfci/5IbpHKM4i0BaPUQ3m12oJfWt
7cWo0/UdsN3fhAm1QJ+jH1RQQ7pkLLQUQK0CMAgoFxKbRp0DS5UF5q5auR2V5DQM2LFtL3IC2df0
rvMMJWu8uWt0bHY5toKM6kIFNG76c1BH41CwHsnpIroFyLhnq+A6ISYrJQX2JYrKvwo5RRUhUFXS
+sApCTwho5awY7cwAh7uQHK6pEZYHVIL0N4BXie9v8zaVS7H4mEM7H4+RdMM7o4Qu0+CU8ceLGxJ
jIZyHVq9eIiGfpxPo4E9BDJE6n5j3GaoO6bOkDqQHtRGAyWslQQe1SArjnlwAMr6QD1Rlkytyc5Q
y08lydSXCwAgqu3dOMAPtXM/8vun8WTm7UWYFXXdPIAc4hDmFZA1U2RqYU2A7GzqG+8tkuV2/aXp
S3tPSrqQXJjJjYoAQi2zXG7RnW3sTRlmUvhKoKE8cMBOMPBVkquC/FZwX47Ihqd+aPXpVRlQ7xs3
4FsXNtQCehyIuZ1kHF0lTJ9iXTOOWwX1+zScLkZ/pPDktYlEXQdsjwcgGX3/8C7IJFtQtjyPreKt
AtANiH6GeQjIqloUCbM/yVmwN8//GmETojBlrgtkgDITuvC/g5pdH8anKk/5/a604taDMsAWdidP
Lt0s2QitkG0+O/o8+ee7ssFnF4HdgX92q/vgny/77Gb1qGJmNJfyDvU72R8m8BaARNSFn0bAwB5z
W0LR6KzVwDEJM1+KVOl7I8WP6hgFvzK1O8T/dNJH/TkLjD/4/jXbxLb1odkp1gyqb9al3evVHndK
2+Gk4j605823u2nnmm+Ck45LHasCsq+jIJua7Yyv9Naod8Ajm3POCCwoJIHNXXg4oFp2vDIkdwAG
QXSSQiN4tENSCw0ZkqOwaSWALlDEGlnjDy3Q8x9sqTGuGTb/riZrDbPz2QB1/JFEdEEK690iqYPh
AaTfNzIl5cY9a4DOt5hRuxPajXGa+ECzaflwG/euBLqlpcm2+1v3DjeIlDzrSGGFP7Witxsss8JH
nf0k5bslKr6XDERBPF3Ew0rI6AE0RuBpr5YBWZQM6cU2DGQKUHPzfBKGm1g0kpApw7JrYwAXR5Y8
XADOOl6oJTkL1lelPTa+Anwuj4RA1B8uNrtQi9uIvmN9li3kC+iROaJOkwXEIwvrN7I2Cm0PEID8
JGCaVrBNOXBPjpWWfCZcJrqMBOok+lKTtMKkIfhC0lr9grc6Reit7DOPSpqV0QBqleMINQ1PqFEr
LVm/3wOZ8DCt9HCf8QE4R/dFvuAm648UOMksAc0dT/tBCr//1naVkkg2qz5lGvK+k6r23hjUr1gl
art8doC6jKSmElwzunzZ4KiQTRZHwOdl2mFE1lxvWTpPeaMUt20KGk954+loKVC0Tw7ARShFjSxX
aXGU1yY0WNCDestJNaByAToNlElYn/G12L+v18QaTir+mhdAPG8WU7TA6qcMq7pNJB5erM9+ux77
aI0mZORWzbmMHaTy0XTCM7HTccK6IFEdF5zGgOFj5Hd0iZwmRYlGekYtCWD/OmW4oibkEg92extA
wwjqnGbw07BGqT5+gd1tYJdGAto9Vi3JQci4jSLJZ1Qhj6cY9bQ3CkMmM5CIEBCEShCvwqVlk5wC
ubqRlYhGrXLGOxPlJTO243E/K1+kVN9vje6HrP+Psi9bjlvnuX0iVVEzddvzbMd2nMQ3qgx7ax6o
WXr6fxHqmO3+kn3q3LBIAITkdrdEgsBa6mKodARynlsn2/lKZFO7ALhKWAWWcgaFpGnr4i4DkETf
XeIcWHE+aG5I3I4x0FcCfUHDmFk41UZ8bjvE5XVSipPlZeRO3sInHFYJqUo9T2KturKh3l9lpphq
vN5Qq6aMLRahgELNq3HGu696Z01h3aFhAihr70Fn6hUfhzfh4Tn2S/rO8qddNzWznxsbFS6+CyFX
lR5467vAMQ1pyuz7xhFNLzrhbfUx2afVJPTd6BvTrtBbEBC9x7prVy/1f8gHNZHhuc436vZhXt5M
KukOtBJfVjFYMYpxMqvp9iAkegyK3N2BTwOr7alCbdA4iBjsWnKN7QKz6exLusvWHB7NtHN3Aa22
eYP6HrtvAOaN7Aj78lc/HnkADvRiGoBDVugVnvQKJbsGBPMmaXi8uNHMENuJ6Z+F7467vC2GfEXY
3GpiK2N6WJ5Ni+ufY6WfCYqKmq4GmLgX6EucGQM/zPGNcFkXjWiTk++nz7FXNI84d1oHDXZCY8Ca
R4RbmsekBgK8hrOyVcpRNArUsxiA5cgcpAmgb8Dv3SsTsTDa0NyRkBow+NQ7nSO5U8mo12uoq+gG
46zkeHGYK9Zxf9X3bX0s4/zkJ4DQWLlJyQHFrblzU3AD5FlZPI+8d+WdGU1AmlkP/sr3uSIBh3jo
13ytZFkS+eCekjZ/coEk5W4nABfetjqipvNu1+qSpYozlSWPd0XqA89BhalIrWxULIpCSbMlCW/G
c4BLzfxzwOv3VRAAs0z28cq/g2I3NsD1MZfXOih8l1u8AAFPZ2XZeDAQuTV4DEw6krWtnZzKoL82
dzK79YbDgJoeXXNjBFupsGqMwMxj5OU3M4n5AFJJlCn6iOW6Th4ZK9ca4osR8Phix2wlsDE5KpEV
ai0DkEH2MweO364bpo4hRQ4zqGl5XS/zIBTrW1/6MK1BEAeMD5pNllhOxBfPTsadZ2XfkJ3u3dwI
Ke8v6uJuqqrbVm6MBB8JqksNiszb1Zgb1fpG5mEJDzr3FyWiXts2B8QMRtDKJuPN9EH0FYq632Vy
+gAeEnCOgoRlnlqLwyhAQUtmNL8No9srk6L6PbWMQrHwE6/cztgoIvflprQr18DVxSGK4+kJ6hv1
cl3lJWA02x7nJ27ld6sy4cmyiJJkPbQAuqwrAdhL2VPDLmur42iC+fWjnIYZ6mgHFE0F6exFS2Ks
i0glwNfjBrpAVKYPH7gDoGWO+1zTMCzd8IF6Q46YRuz2oKCUsiDIMmsBQNrxbMZiMSCzGxBi0gM1
5SCeAmuIDjSajRG/unVNGvKFald7WwB8cHYw+3p3PU9WN2K1xY3r2Vjd9c2N/Pcdk0Oja1eJhcDg
XAisO4DXyBzjB5X7Ulmwqv6tU0+QsuYj9nTKhGYVmKVqjW/cgZPqh6o//oM7cqSmlhmqsCsfGXzg
hDmOUVFLMvYOVaRh0oOysh6XpFEN03k7PFpamB4dLZ8AVifN9bRuow1JWQyeIBNfcbBns6cJR+Cb
KQ01/PeQyeNPzDpodoM0EK/1rAMi4NaBhE4HykwwHUH/RyGXmju1kikFuZ2vQEJlo9wqGd0ZsIKR
Y/Tu/z9ub0JNxY6HJQqjM+0EQCLrJRSTewBMm75ibjC+IX3wHAeh9SIyfpVXaTe+Sft2bK5yHjU6
YOog/2hPcnD1/NH+3X8t/ajr/sE/3c+7XN0P+fdtlADaGrBhu4Md/LxjnLCA+A1mgBZri0GE+YLU
ymbmnpiNbvtkoWbNBndz1VD5o97sKBqd/7kmqXmX4k3atp9AtNytp9jmW2Q6dF8E6D4Xht0OFxqC
N3HMmi8JWL4vk4airRR/4Zd8QrKKFWTNmoxSwwBvXB774EKG1uXRATQhBvj0wBVqdfqerGIQYx+R
2d0tvZS3gPPMuzXXByBayEmlrcUfrovThvYh6OMHhQqbEgqjLnDK1pXtVwUIS/yMLQVEFYcjqck4
4tXXWy256WXkk6ypeTekywFO4lhEDrhTkXO8rO0sfRiaJDih7lxDNhB337p8WtSEsCIt8glcx2UW
GfsGtIV7DZp1j1Pgt3xq8EHJrJuPckPU9/IRAYldX3l8aWFBCfR3oCkvEchAvNMA5rybAJtx1uQu
Dk2wvAYOM2S2bKjXubmzAaYdW5DMITc0GcXwP5HENO3iKIdrsjYbAKSlTXP4H/eBjae81UTrO/80
rHH4Zw9DvuFDJOvAfiMjEOoBYST4ml0v9cJK1jRUCjLOYyM9ZTVYhyV2QiRhP5UF9coaGG40/05B
xnkWp6c88hbK+Z2TIMA/Aygut9cfBXhrUs2LN9aIVFUg4mFN7tnxEzV+j4QGXmZiM4ohmWXIMvps
pU16IgsHIb3HEMmwahJQ27K9Lh2h2O86KRgByGP2iMMZWr2IkEa0p6c8Pc+pNwUOnu/q0U+P9zsb
JSOFGio3JLPr22soW2XGk9wCuEHToYzW1JDRk+Bw2Vwgsr53C1Ee/XZ0L9mQ8wv1Ws6CNeKiOH8I
PPeiady9UK/NWHYOTH2BpY7DV2Qc98hS1jSA8nlmh9JuB/hyu1SIf7Q8wjWU6/erkSuPtHSlos01
HNAS6kLPmvScoADlMS/ZzzHtx6/gTMk3g92O27iNxq9lLKt9/e7p3Sr2PEkujo3636y4b/ykyeRr
eveVBcMDyEq6J81Eebi84p1VL28AGJcP9liDKD5vwDbptfrRRJX1kXoTQE5tgEce7uS2tNBKV3ID
OQXa2/6ASa1WXyf9r165J6/K9TiF88TZm9IGWtFvr5+hBUS1HXhmPeCaI+1+OUajuWzdTJuGZZ45
bGcz3/8mJud7A4Ckz2Y7AjkzD5Jj1kWIxehGuZrSOn6rpm5bFKbzCyuZ2bQI6qtpCgjVC+g/yhXw
A+O35rfpR69BYcZYqVvId+GvIFVwH0MQC+R6gTQg5oBLrhzTfNlUKOFH/qH7SI1bVPkG4T13STNI
1mhBf+C1+6ZEkT6Ejwg4MSNHoY4oC/fR4Q2QTcA9NQCUXVvUVZgvAxzZb40oS7Zmxu1FavrsnNmF
fs50xs5x1x4Hnnt7EpFSNX7t6Cct/0yWSqxMcXwpdo2RfC1bfxpn38oOTCQaiE0BXaMcqLlk12uM
LSyvTzexvC81l3pkrO5Q3m89jux6Ibo74b7EuWEerjWbjucZe/WzL1P3KdYBMaSeM396OijZnV0p
F65Kph5AdzJU+d1fh2wNx9/iQEjyAmqtYe+1bFzw3B0AvjwFoELRmXmWskYmvFWyUfIETxUakZws
3u1JVBJYaokEoGVVR4DFnPwQaPwiRNIQQy/J9VOBl5QT6DianmVSS3a57j0WZtLuSY5VynUWDe3Q
GZdth8L2e59yvpdh1ydyN1vcXOzd8SAvm+Gy6oLYoWn7K5rRABZevH+i+Mj96trUwKgMNzQmTQLs
vhwZ8i3JHWk3BTnjOzIBZqYebsBIc51dhOV00ADSDMzICNyO3PjsmMVD2DrRY2d1xmckYj6QrpY6
C7qx7W4sc5Q8VXaXfU/1auP5ffDNLSNr3UeFfdD8enpMohAFg1QmhbQMLKA90GVE/jq36+qTzbJ4
63d5t8zyrsPDiTUfxoMJ+pW+sta2DyygTmuvPMxuGNWnqCwBp01CxdCcViDbGHEcsiAb0rK8RmQA
uAiLtmv9o4aimCO3AZsO/Fa2pqFSGFmozSZ/lam5BaAvVpPVd7vQ75Pd5IXDiXrBUA2nWMqoV9Tl
tae0SvbfdqQdpOcYdRSb1MaSUe08h/5nKoLoPIvUBhPyMRHR+WZ7KiFxaX8JHUBR2mVXM6BuYbF4
CAbgxrm++aPyaqT9kMwVHvKJpJY17NoTvo/0IhLedA2keiCXS1qNslH2SjY7puswof/4k/PZDfJJ
23XBomiRI48LyVxyM5qIzD5g12QfBqNjfE1jxwVY4JK6ZER6GgL33WI76lrIuBSJ0HYt8MSuE8n6
xvtN166HLjghUb8/JLfwRneYRjTMM7zPbVT+rWioGoV99P8lI6gWAnNxh/TWs1Iof/8t6wg3hqzJ
IfX8qrz1qhTki0zcZFHIvz0qUZweyAbJGz5gTVEeAPT1AF1SJUOkm0vqAnJXyxYAfjIPc/fewOnj
FoliA87JpcNZ/f/yShckU/KshvfeaezqSIir8F9eebo2aEuAluPkw/UA3GPbgn/3e3NCznrAjppr
gcoQiC7Hpsty1GLYILtacKln+nCdZEy5X25cIxWHDGzLTpKbE3KrsxjVfE6z1TnOE7aVM0Z7n09P
8zB2G+xDpE2PLH8EyDAMZUM9UBC7Z5qRB8aTWXgtSlreHQKdF8jgWp1PW83s3soQJA+JzDgMKw2b
tIyXeKHEZbM0DN0EErlU9bHlH8hSmZPMQAFivsilj7mrzG9UNCntewtp29ITwOrkpciWdPdjn/t7
0+nbQ1b2+mVyUv3SWuGrzoHwHdUuuyh5DfwN2A5PZEVyZIkwY4EVpA/cE+SoKWOy0WoA4jvRW+qh
eAvlirhC65ge6EXw6yXvZDaESEoErRXf+ADlPxqNBUoeVoGechqFZD0CGFgUewKpgqusqrLnJIzM
Z1NgDcV7YPiw3jGfWd7XB7MAAGczCS6A/e8uTGEan8gYT/9w1UcxgNqAOvrcuG1/zMDKtiAtNWnN
NlOBLYYrLczI03HG2QB3QV4sBGbyCaVK35U9C9oTkPO8C3n0fbtee7nmr2dnXaydp5R/GnRgs07x
hgE44/PY2P6BRZkPUq3fw/HjkLQEbkbGbiB8ZMwC60zNzcCjdMqT3DhGWIYvkGBezfyxWpoGm24Y
zTURxkZJi59lC/hEGiLkE3wyBSBaJdfsLBLJDvTyw2NUB93Ln7yNhgUQ/wp0xxNyewnq0pwM6zTF
yE4dQ/+SJrV/qRMG0oehan7WQDXdjYbZeSsgrttrIIPWy3ksRGCrebFu2MsS+Jib0SzC597uwfmY
m480iiywJwQDuI/iscyQbx70S28ML6XcP+qODURMAhYBe/EhMLRHED4Cg5PAR6hhTnGIUAx1dDzk
EKyq1khXLANg1zjkPQgtzC49eGvk7p0J7InAmajBmp+d1JC0RoXISCisyw380w2SE8E9tVY826i5
d650sJQuUy/PVirfZM4ZGQzUbxYVaO1Vqont9oAanxNO3Kg8iZ/UnzNL7tJS5oyUfhQGno91s0It
Kh5jvuWLM88384iiIUWD/MEItdgrxMLAZTCHYwBvvfBs4FzT2b/ZB6Dq8fsjjShRoI2G7FHzRo64
s13NeQKkMGIzPNnIfSEL/C8B29aGHcdbJay3JCS7d5/ASkA+Qe+M0wK3665v9qly9+wyc8sMwXd3
8r9ue8nuZstbV8YWWKbDbwafbMQWyGPZS53Z1rNolzSYmyaIF3FrxwjahfmLZfXjOg70YENaoaeg
6Rs1HFjI6aVfW8/uCKamInuJwRE7lIN9pm1IYLenpIgyYMV92KxIeVqCEe1us+JGwKyR8n7Eunj9
PqS9S9YhH1J0WNSKhueXClTLm8Bv+cKWIMSubHRtQg6CcIEj1Dn4l5AwMjMB2m8pJHNEnEDn+Fcf
Acdnr9VFu9S4l10Cr1shlcZ61PLRnBs3cy9syvxj1HlXUetk5jI0sGwvWQPez9zRtW2f+OaCps2G
0h3YrnA23BvNWnqxi9fGdY1tgVRQARp5CbJSl8F4nCROCfWomTU5aCZuhBZ7naaeHe7NHM8HEKoW
nAFijSSAsUDRMbYCFyxIQFXVd/VbJoxNr/nOryCrfvKoaD4rU6wSP9kxmOryFWhrEYmVKPIM9C4g
IfK8FU/wXWlE2DwEKHIhJYkcP/teWbF1QtTPfkbgvN+wULgrk2luehk8pG20vc3X/V2gWQWRqUeB
5ZEh4O9ZGl8rbZS4Z+ZW+iXTndYpVkWgvQnfSnetF52mOjSOgZBhI0tGkG7G1CWhakjmAnd4Z484
QJYzqGFMGMdEA+oxUiW19UwPgdLXcEXdsNOLcJXiHw10Am0voRuwl3pnnQgAzlYtwGPVroKZqRXY
/tVuBnLOPATyR++LokFTcknsQiNqZlI0pMfupTz2gUXChm4f2M1GTKy4vex8B8R2oW7jjt7ifZ6S
W6aoAdOn410s2eyJl76lxPkqsvSl5yHBD7SMYEYkPeCwkEpHqsgCcf3oGOB8JtXNLGRQVbPwxp/y
r6bb5JmM/qQmxXyJNtLePLf7N5SsNwvAAoCm02rYpufmiCTZaJqbgvE3fGj9Ps2jJl6LSltpgqEA
QFqQLeJF6aUEnYBhhzWQgj0QA0ZT9XTnaOzCdguGKkQFyBMDaOSqmcJqpVwlfTM9NLVzvZXZ0Iuc
+Q7UTTUuzwCFMH5vqByKSW7oUpZLWZy3+xjpCrOCZGU4ATKAbDjxRc/mJCWDWRrKOixSocCsu3FC
MrtLkWGCl84eCQjFoQp70FaiWubL5BtnbAfGn6ilA/4Fjh+eReWIXW6V/rb2ePriOdYv5tnjz8J3
HlHbObwWQwuqCVSZob49qT+BaRUg89IiMat1msXWN9aBgwChce8IQmTrgsNhfUkWdiULm9KfEih3
2SOoA7bRsjlhC+yuQjvo30zHBgwGfPmoaFhMRWA/+p4oDsZgYPehmdkXw7TmO3a89nrHUxBVu/TD
HReR6byCAWlD6Y3ayEFmbIN0Db/AK7GcE3UobyQ1NbXMgwwnGA7t9BfDeY4yoonkktIrLX8sV0XX
jisK5CjiLBrO0ZxShnhAcgvE8CWJF8r2xuymS25oPOkxWM+qEA7mScaUXUDysO7zcEBWPzYMPgCz
TfxcjzQiSlHqqUZajBz02/h5Xyep6SR796HkNJ2UJHu3UG7pUmDM/ZFqfr+ZwV0Ii5dgdxXg7g00
b5TgSIfzMVmRmgwrIn+g7o2PCTwTh2u53IhMn22LSPCTZfmPcRQGZ9ex6ycs0dNz3boPpCMRqFfr
daSP5TpsG5YiG+w6gdfWv16jefdQnJRdS4m6M0CoGlOerZ2u+xG5RzeInTepuPepuTTWx8BagSHU
WESp6x6psQvkF3iV/JJ1CZ9lpADTLfK4lGHmNPyYcLsDA3vdCrCXg0g6sZAsRjZ3s0k2q/0cVDyu
vALWfzAny9gavA34ibBZYKmz9BJWvMTId5x7JHOlLJUy6v23HWnLELxp12Mwz7K9BTipRIf0ToZi
F9fazcOSYFtKAagigkmxqPtuRDKyoZ5D2ps5BLJCqC8AZd4n0i8Zkpy7wFExncnd5XnfA/seuGpy
4WnIxtHNN5+x5EzLTw/MmtjAYH1Dyr4chkPh1zqw27A4jSJ+Mz0FPPvmmnDv5Ka+pSRnheA5ga57
hToMJApJ8O4bqE4a/xE0VFlSjzKmyU82IM/I8Ex9yQOw6KTEhTP/Pqk7dd4+KjhSrokyuNX8fSKH
syH9CLtmCHeCha8368R8XDJu5jerQloN3i0faeF4M+umy4GuY6f5sUVGwiZkerqsJ1Z+w3MIZa2p
eLGrLDuzKouW0xAJJJ6CZD7CieaJG1H0uUz6LdkP4FbaAngcXIK/p0fIMn2Z7NHZlrk1vlGQPeRm
GO20MCwXiWt7ryg4i2T+cA+qk3PVC4bNERKGObgSN6DZBsd3lFhfUhR3LCqAmF5+TyKrwAD+x5iD
bqEWMSqjWuNEx150quW3mbsAIz2qkeQZGcn6xmDrMtbEaj5HyxHA3YejD5hNecpGNraHHK4ONJI0
7XokBvdNn/x2L22xf3Rm9x6isecBD5oSG/wnu2VIVO8QcmCmVj+lTpA9ZkWzJCWJusQpttzl1tLI
bTyxxgmlqDYyrw5uj/06cPn/JZL1YayCS5+BfQLxa5KUqXHtJbYeyNTwOzENf+uIuH1ysl+tqYHG
W6ZKEl/vTN2rmH3tUgABxYt/3rH5qmGWDfEOGEEPZQf29M0YVOvIjPX9GMWa9SmRaGLU9J0AJ4mk
g0JJH+jSbshUkZTMgAAA3PuCCLKJH4qElW9D6Op2vyJmKKUh84lP4FgjIdFL1U3Klkmt6avUA4qq
hbWa2X3NGjc9AdWaPdkauGs03Xjl3cieYinKgI2wNCYDn7qUURPtB9TzzH18JdttgELCJXmgOaxs
vhbSKVnXg3bjFJxQ2QZf/HjtlmF8wm51M1K8pZEQr0nAviShW+1TyRVKTSYJQs06QTamoRnI9ZHB
mZab0cnp8k1FjKBkYyCTEIsi6yiG/gDsHJwM6RHPz3Y0HgIQ0oTL6few6MfqU2+Xn/IYX3Ehjxzx
b06P1NN8JMDdye6Geh6gsKHIixUZq7lkd2f8V3/KbvbS5Z95i1RzB0l8fiszZOSHMP+FseaL1RjV
SFilv5hUoxO3h8kIH9SnVVOwShvcIzae3mEeDlqAuoyZkK9q2g67eZ6fqAlMWbpAXdsM0NUqbF19
PHmXJNREVpw82ag5dzIatsNDPeAxT6YkIXs8KqXP9/lgRT5MyeTV3jkak6U/uMxbgOTdP6Z6CEKX
yhZrf0h/OVbn7E0LB0yLOEG8Z9R1H7EAqbbzXyyv4gegWzSPoF1oHi1mB6sU62jEEjEkhetJHLQa
9ZzkZHAs+9LlSPOqenM12Xm1ZLQxU+XMqthZ2dyUSt9VRet4cc5+lAdVUk0ymuGUrrly2rhaKjt1
JSUbCmDHWpb3r8brZEHLkXldc7eGuVkBzXqHOUdAR1U7Wt2IhHnXxc/Naoe6o9yUk3caqoaukKqV
lZMB/XQEDKHD/zVxRnKku4wKJ1qYvuNuaDiXilM3l0Xkysaq+i8pKhyXNf4bbGv4IaAvs6LY6BNL
2Ja9jxMKLE2WfLQZ3jpNTZQQArT6NfbtYhWjVnffN7r2qlfgS0U6bn0hrZn6i85tzJcqaABHyZCD
Lq2wQa9PlpabKHzFUOPc2JJLGpLL0fWKParW9M95B26wPgVve4LzS7wX0TBnsuYeav0PyKqLjs7o
2+5qAkTVbIw3SGgiVd1/mWKLb+kZn8k8eep5AZD9RB4g3iplStEGw1AvFBE8qSdRFUg/rF+FQAF3
2CVvd+mUNymXDAyKR6W+0dgjirrfJys71KAj2FdZPk4NEHR2qSGCAOqiWnOTuXoAnExobVJQl88k
BJJkQNpUVXO1UW6odzfMjiYfmKy87KK9iZLoWOIlqAZx4utQEEACl8gKSq2PyO7UwyTbKBn11Dyl
ULJqQCrM+9VIDio6oDUoE5qG2PHSNwEwBhAAZ5fw4PPM+02U3wAgRLR68JNgMXqTviWhYgQn1vDU
QmmynEejduLVOTCa6lyEkrXXAbEmUtiB4E0HdvO5nDDSaY/zy4shCXtzszCmFXUR/EXg13e7dT8A
N1Judmn/amY5A9dIY8+bXpIxD/EaA8dGy3k7bEsbGs9bZRrTnMRs1nouvCO+a8WFgrMUvK296jt2
du3OGguknZOCTFooaqkgMyWnnt618ywaqfjwR6VdIo7DYrCjoNaxe3YbMO8lcTNsaBhnvLmEsXf2
ywhEzDE+EMQFM3FMM6d7jh1USpVJi1ypsO2eqcG7CuAp8fSJRuQubDOAsssJzDPziwdoU+5vEeRx
TtQErX7t3cmGPkLKkojtNSl6LXROd8Y0ZCgH2/sDCOP+5jO3jX3SZs6hYdg+WE74bEuK395vTOBY
tuaWhjVouR90pGvQSFnYwjBBoRiFz6208P1otiBH5MNKBhSJhn27CPPYe6DGGsE7VZsVHoI9c2eF
D1hjnIDinGcWjknrPdip+QtZrPX+bm7oiFXmDdr6WvsVB0DvkdgfjT1+cq1g3GmD0OvDf8qCwB52
JYhm+4UbFeyQhuCcky9dPIq9lcDp5QpJ3M2jkLLIzaezEUxrLEPxki6QfLwI3KrbKRMt6dgOcSZE
ebUchWI0rwOhgMOr+kyeyZjcm/1og/Za2pHrzh/WdhUZ5zpqVnXBinMjq1hUE+kyZyNGTb2SUU8Z
e8h5OSPIrCRk0EpvSkaOLHeZojpyXjqrlbVaSaNKKVjFkShmE1KQHa2zaej04KbtXC2fl+ZKoYwn
6cXwk2KltHdXIy96CZ61KtK2qSUWrSS06zOwzCL3wDtUcWE/Cb38WXV8+g6EE5x/9Sx+jA0UlYow
dpY0IfYj0F/49StDvtWOl4azsepy+PbRIxKm/IORcuupE/VPt2L1umae41VLp8pb4HE4YBgfe+fU
oVYIp93xG4mKkgPhkhTKhIaiKL9EQ2pv/24nqr7fRnY6u7IL3zqOIll0DBGsBkxnZ5Gkj1k7NE8k
KqKqXpuJEGsakiK1Hbn/DM8fJ4Go2DiCpwTxd1MW/DlT+hp7w7Qq/aF6cFlT7TpkFuwtHFGeLcvV
10GcOs9phIB5V6fD9yYskRLXg/vVRqY9Hyrx686TyPPqoRV6tQOe0EvjWA7SxVx3kUfWgOUovqI2
aiuHBXWpYR6SXobMQHbau+Kmq2arryTNK+zhyeFjcMgjsNVz14p+jCX7p3U9ByBJY3Xwi3hagxy9
+Z6Ga9KXE1je46QBnVyYOZ+AF5Eh/17ME+MuAT3nwPol6iL4URdaBDgK1A0MZfwytnn9rOSFMMY3
FocvQBStnw2sM2Z7rNuMT2YJ9rz3UyA++vrWjLUHJZrsBidSN2N53kTD+dBJHTLRZJ568+TGqa1F
3Fj/2IZur7rRLb9poFIDYvdUP+ZdYz72ifOL5AleFyuQP057py/FN/cRNV3xN4BO8j1NJqknJw9d
UT96XljhkwizmRmByePCmcfghg+BpEHavDIDccEbtlNSKAIGGlJjpSZKbs2JGSsckPirQJKLpX3W
PiBn2O8mnE+TqBjMZmUVY7b2RuT2zzIcGjyAsj6VXGQkIR2Z5l2drZWiuJr6wLmYTess08CkmWao
X60QHcqQn3SkprBte5MG8ed7BXJ8ryZYAAEu9G4eqQcD2EOzM2X+7tHtSiS8IOksvczHlLzAqW9j
8vHilOO1CZNwXDZNCLalNBLGQmkGu1uzBrC7JJpEUxoL3xiDvZk2X8FDDmPli9xYIEJbG65hrWo3
1FedPvzwghQpZ7S5l0OQPJvXrT+ov38U2CaAOQd1PnYbchSj4fNyTXCZI4KNGALDJmGB4LH24P6i
D/sqKVGyWg1IMvGbflcxy9vzsGYA3ZDcXWr5m9hNvXGaFCdVahVd4B2ISvyg0549/Z8oL0HpaZp1
eaqA4W6NrXXREJO7+OmEnURnNMUySAd3PRtOSCu5MMQkyNoEGDlw5Pw9vaVj+fqeTwzp4K+oWbHz
tOiFtLMJz/s1slO1Zp/UyD8OhW4fVYN4rH2MMxuwdiSkMfVwvGaD7g1NWOls2fHEWt7NMwZg1Wue
tc1AweEu8ekkR7zPkyP1gj5Lj6XJ10UZOzvwqTbRhhRhGLMCvzlYz10150Z40x2H2MLGv46/OlaF
RPeMT+uq9IavHPEkHL+Z6UOOhPPn2PX2oHAeZzPdmpKFqfX7yUKBViJqb/6hqV+IL9HzsxzQE/Rf
Jzu7Lq52ho8i+NLEH8C96ilPqgls35fe8Zxg0abdo+uM1VsRGcCkywL92UjCYe0Mmn9GZVa8b7tO
7FPH1s9sMEF51E7lczZ0MQqJSv9b7pZPSenCY30qw9bFIyhDyYBfOYdBmziSmPzPouPaRZfg9u8j
Aw9NGoVRHjwYEtq+tYNXLcQodeJ6P2WVjRP7sbK+2W1kLvpmGM5dm4O4MgtWgywi0VNn3IPjF48j
WcUy8PJq5mpajAB5Zi9DU//WAKXtSCGxxveqTx9F3W9R9W71UUQjmv0+kdy8i9KsTLcizC50QB8Y
ff1A5/hTjpwXNwAtPWiZ6dyeer/FSjKi7nrLAEnkvOFxY2N7x6wVuej7Hon9Lo6PVnhFgFUeGGJr
MSUDXulhthGhnh7Sya0/eYmDiKrMJ6/Scg/0tPBrWBfZJjE8AXiFvD7RA4Cn+KziKvn9cCgtR3vI
fpBOPX9t+QgpAnfbT4m5pMU+refT+BKzKH4iSRnLdDlehWs26sgyA7VHKpW0GXCa6qpU+4W2mWen
9XhuUtc50pq+K5wLEFwLwKpgvc9kg7y09ggegnPipjr4laWMG/jrrcbUVzRLGX+cn3WvZvuZ0oGY
GMszKsSXlFuUU2HDRxmZUYZRWvDZ9i7f6N2e5FZoXIsp3uUkskSPX9fQgl+rakeB8GLQd2t3kBwy
n7XUK7/xkE17gOUi9UAOc9P8peHE8xEcxtWj4+CnQ/K0Mmwk2fV8b+j9++Sh4tOeZdWLZ2aHPEQQ
uAnd6XnSnVJirxp7S0Tho4dk0uXo590Pp+kXQYLsnd5GChbZgnxdbGsBirShy71tJNEvECfCTkdC
A/YBP5Z6hlAkB7OchKvUloPUkh2oPbOHhH8j+4RQMcY2DpZ5ZZRbEpJtBdzNfduUP2/sipjN3iOa
pleoFTLxVR8D31/w2o9+ucZLjz/vR9HhPJI1nX1JDKs6AhzBxImtoyPxBdAZehP/Gov6u7D0+HML
BJhNW5X6Hms273HQcJRKvmpx46tsWLKvJap7OSYRgB+j6dJLLPg235f12L5GduI/BFn9laQxEEb2
YC/JV6bEfi8Sja863+h3NCQXmWimCw3hIut7VMjwWr/5LPFE3CMjip3UZwfAkWrtWE29oo+SFLbh
VRdwUC/nD4VkKUsM5Kki5Db/HwYQWO61CRSr9GnOQheP/1T6Jxk5tH0NkMRxuEVq4bio3M78YlhJ
vZksU9vQMOR6sXBAZ3gRwom/BOHaFx4gd7we+cEfJ+lyEuDKjzkO5F644axZENmvNqLF+xhvIiy9
sUiW8txh1qvvTz34/JJxLsaNHXe21/S0X3R5813zsZ8LJBu9KYEPVOOXAF8b/F9KEkjMBBriH/+M
FCq+p5GSZ6PFl3XgpmtSYHcIQIVQwxVQoojE7qZHMSap2ihCdmH7f5R92Xbburblr5xxnouj2Dd3
1K0H9ZJlS+7jvHDE2Q5BgC3Y8+trYlExHe/s3FMvDAGsBTsyRYILs3nTTafYY88N2nAwi7STvR/H
2m04YIsq6uJkVTlleMsbM7zNWxP1G2O0t3Nf77e4tCzzSFlwwgvOwpvCKYdlY3RV5uKvOcXDBTBN
TRE0EOgOh3go/ixFdqcrOmFpdM4VORzQ2dz0FFLsU9/cfM+fU/PR664ktG2UGQrKc7Ld0J44HXiv
iVVUqbL8b3fehd/WeyiYrgmjQCpkdEYHwj+0o2Hs3Awbl+9uqr/FRdBwS/bNND6Hf0ZGSOxQ7oLI
30Ax8aGNtWibwpl11VrMued1B2RGhnu8Vjv31AWUXIrPLmuuADRy7hn4v9vaT9MppNOlvq65JdZJ
n1a3XRDYpwK+GI7eyls/9uRt7+QOdVGL+mNR5jCC0KxFU8KwrcEu0DrWBTRhBR210YoAm8chUE8e
3nY1/O7RxOvnyijDFzYET8yF8CupEJIe4SRSWPv2NEB9s+DhpFaYeU+g3gW7KRZPe5Qqf51q6iNZ
w/epZqXDafR9wDF6cYD0HNhrhh4vzNrt8MOT7uAkDegQqomiybjFBkKxpmbcG+laoM6/Nfqsf/LC
Ti59VugHGsUeMlvEwolvaNR3xH50c36XD3391KwoZmyS8HaA8SJW7f1TmZfh9fzDRd9cfjiNtljQ
TD+c5sNd+Nnm8gS1VX/ZZFG44jZclsFErPAOpPvxLhqgOD4Y8XAzdNaAqmo93HAHbsKoaN1Ta4ql
EG7BsDUY3WA1ddJ4a4XRPg9AgTX04Kq3w+Le84oH0glwexavYAr6235TxUPPa4pPAXZYScPsN1QK
ptoxtzR30/huu2jdrLBWVF5OVCdWsK0iqP+EC0dD6kEOv36Sbgf1ntg4zvAwOvskwddoRb6KxDhg
KwnQMwpxDRltAWSqr01RAmXeOemN2Y32fcPqKzFY0YsTsmwbF4pboZrRYN8AcIOKLT6TmxGApwX1
czftV3kW8APIPOzFRZkVWPwvZWXqB7+H2BtFpaWqzmYtbMzy7PMPsWNQkZUQCDhkw1fOxSLzHfOL
XYtq1zDcbwxgKJ97iN6kZuqtYg/KA7T3QwfaD5q2hqYNIRJgolMvq7wVWIzQxHwHHvSx1i0hEcfh
7gVlyxnaS2dTHxZOgC+2m1md4lOsVifhz4JeISogPbGx+3mPljZu9dsiavlx3rn9sFFMAfNGL6Th
4RCcOta0Y/wh8MMp5dBs48kx3Xxdgm55Cy2GcQE1d/ka+s7WAMwjWoyRtuJgkX6XrAJAuGXtI8rZ
wUpPIgfwZebsgGKo940htOuslFBZSrPuQfwyEyTyvK9O1VSLXG+NzYfioQloeyaz06VQWKE0ltQ/
qEWHcPDTlePnl6SqHYbbGE8+5njGhj5q3BXhYpp6lblyiogvP33EhZUcsIkvDqVedQuui/GrXwP/
WbFKnGrX0U+WUgumSlvupCYKXEycQl0YJ8qgUlvLuTllxFGrn1IA1acMgHouGY1laRd39igdo33c
AHlbdRk/jFxv70WFSqHrQzbBxSV132Dle99Ia1N3jJ2plWj5uO51R4crEgZrpgcns+Nb/FJhsUxi
rAsAxY8/TJcMHvxNB7PcdqEHMkPtmAuI4unPmQguZ3Nf8Zu+OY5GsyjRn+c4GoXGFBAgWXZjiTbZ
k13k7Ac5N/+/+oq8+VFFWrD+D/J5EayzPAzByoUBxHyQ3PrYpAHqU5MXlh2sLcvK4dvxa5wWK2uJ
eRr6DWYPSxooYJgJE5T+gHd/63o+aKg+7MqEv6KgAOJZCVmRa5Zr4QC2pRR4oawavOuiMwQj91qI
wBpWLdbdo2iAmTSiUG5Z+HMKFVdDIyYIxiO0qPy1MZQoC8Q6v6NDYmGLGtpt1n7u0/InKwrwDmFr
/M6CINeVFiZf5/F/nIeXxbgKy/qrnnnJdQRg1rUDvsC1pQ50NtYAUzd+oGFFiFHDQ5ViRSNDP5TH
OjtTA/9do1vQLNNpZYNd4lUuZGbUXFPe/ANoWhTT8QaEt/h9WwQn4pHNB890jyV0Ow492INwj47h
P4ndkn41hxDpLMyT8ZBz/9oHsk/b+po9pRHlDOzMbAlcpHYd6jIcFzwpPRDU+mhDnXSohaVd01mf
G8M2ZHW8mKI/xVj8NdexjWnkVoAH2nua52EJ5kcoFFBCGNsvLpANW+Hb6bXVJNaqGCtY0sDIB+sz
1QlXG79eFZpyUAzs/RSIW2e9otOk5sHWZfwFVQ7ExSrFxpoAKrgC9xc8BsSGAj8kJl0RHz3rO3Vh
FQvdH635mUbt+Tex5h91+aXa6BCBzzL9JjLSARPwimHXJLm9EXZa3w08h2SdMMU3uzD3gHfYP5iE
p9pYZa9FEbiLlKGWVultvilbUxy1NGiurLD5mK5bAUirpjCgFwmIitbl0TGP2wi8LJiD1n5VrKkJ
ffbuemDOE6u96IG6Ck3fyGjszsCAsgfhwyZRNHW+o8FhGFoUGhRtQo32mSjuRq9Y0CB1JYP18eeN
hgebegAvQH/CTzAjt6WfBzHov8aR/VX20rk3HcjP6oEOZhPs2e+pr/JuE5Gbd7kKKKukXWom13dz
fJH2FmQ81ag6IL5BZeLOcqyP8TRhUAIQI7A3sphGVbzT3kZxClLDVH1JBrhVfUI4+Jk5gME6wLVd
qSJFkIEYV3Rax3AStcU1QR8+ICYoAwoOOpTi1hBp628cVfQv/exyyDRQsuyYX1M/RdBgj490V4OW
CSptm7pwNUMGtx0GUwZ4gMwTzPOpqfwirhex5YdLqoWOYOCuy0DrNlQ2bVxUZtrc6TZUN52b8ygF
j6rGSqN/zqXRqeiqZvakH60CgFbdr403wm5vYOyhZE686EcTlhyZET3AciTbAKpQrKlpQBLl2uz9
p5J1vFqW6YgvF8iwMqjZQ5vZ9hJMkRwm9kgF6andp67gSxqtZZjfJdgyo0Hq0mIzXoy/+VmV+k3S
tlow78Uhqbc8xhMa+5UCE0zH1DDZGl68EELpRuNq6qTT+QDStAHZMZWKkgCPViGL43VYA0ZBQTTu
fZh0iqXueRY6a6V/+XHQttqFuTUeUYKGn0swlHe4rsarsYvDMx1swwoXdpsBJBGBmA143pCvB2NA
FRa6cBqW6nazy0boslB45NZINGAHEBXVkUOno4Uo9zqwh2qajwKqLv/tz/GwrIdIvXMoMlTQl6bG
XhonGa4CVfmoVb0D7EtgeMZboeoehQsUV5K1D9Siw+hIGDoZUFGcpoA+gbfMAQjamJ2PKaFA81Kp
KSm6rZvy6IB5F9h2vHCzxN9kAF9cf1ZJn8TRXQN1OF5dYkhOHbSgJtp6KnseoSno4GUxkMUiecgK
aGrTIfWYODplDSlXaqOyubeqmO0/hZTKBHvuS7yYgUs0FmrRZ+ng6KIkTwc5Ar3spFYOzNLPPq5K
+DRgRtjdmQc6SGCf4rjku3mAgkHt/DhAfYZfrHwOeUUT5mWrWFnKURmZDlSULsid7o8DZQdIB5Bj
Ex91Bj+Bv75u7Wa8ovfUuZ/eWFsB5R41OPdPzNf4Z9bvQFEqq9Ig+UBTajCbSQKbLVhjtecIHpkO
87WnjhmwSxKpXJZlET3XqdCxttPlhkalgXc4WZXjgZoedn5g0sbO1CpfI5laTzRfxtN7KCRqT9AK
DRWbRsKgGNPnuL1P89Fok4geEpxsPNComq/OA3amQfY2z/f++2nAZ0/z/e73o/lGzwZeugiBiRIM
y8x3JF+oQHsMcF7XK8wD9VMXnRGi77fgvsGPuhX0lznohz9Rf78NpMnmGFFXCwd3gkNOkEHgHZyr
rFuYXQYaKe1O1jUHuVQ6ubXELcGYtiznXU2KoWbqSHBNqS2N4b6qMuMAfzrgZKRzmnaPbe3SnLez
tL4ACCVyThOWXEV8aL7nT6OqaVWmczL8CsQ1lUuz17Zjrg0DatZ64BdXHrQgF4SPm2BwoXENykRz
Q5C3QuD5xZvSWU2Qt5INtxU3FjQYRsDJQb8wg7IpvDpojnlKGqU4YVnQGovrnSzNEvqQwG6N3baD
fdLSFh0EgTMb9bypqke1O79mQF6X9WUcYP1h25TYYEj0Dk5FMrae+xy+Q6WMIYeuquOBE5/6sndv
NaiN3YnE31NUyuviAMnNj0mti6X6yNXWHeBk2Rq6aYvIcYfvPnQ4FmMZBneda4SgWY8WrIyC8Vo4
BVsDrWg/NZr1Ncv78O09yQoLG+mV2GeW/FrL3rtu1aHqOSTVjEiVAqCn0nneNZ1RBJ2hPhxDS9Mc
p5B5gIIpfzCAIPHLYlMkab0cvQw8bFB19ihgJVMz0rX+fnzCMs+5p/GsLqNlZYpuX+Fbc+8k5iXc
atN94ejO3oT/spUU1YkOcTBWpzIw9WMS6mspRLyGHEoKGk3U7ufbqCkhhQ9tiSPdNkfa48xy/299
Ks5TcXQ/jWIIIeMBCumJvhumW/icS31TSG3A5ODCFYzygj02At45EA/pVoXaInEhpAAwSdQcaIsE
3o97b6iTe8VaufVzfqa/9pzUBCmEto0E6jZ+fIrbKvpiWCNf51hsH6Xnd0csgXJsg9TGc6eZ5yrT
nL/eQ83UtJdBJVc2MARnsEutNZ35Fi7BT2d4ZFz6/oO4rO8TLOwxSwWp121XoJgdtYmC4QqotfQy
1bcSFrsgQzRMEfMBVp/bLt4SBpQEocOyj1kOrbSxb89+Xm2JCkcEulQ2N10ahzfUcvuawYEOrGBq
+pWM97KIq4uwg612TCK5JWLdCBfKvengqZonRnzTxSM4NoNMv+dyGziOfO20Ggghd9SORqVdAowi
FIu4S5KDqON6D8bW17pvqlOWVUrdrolbLJ7HFRCVkCFUumuNy/yDL6FKSOwxDeoXeO3FKDXnURTb
zEcapeC5SVOZ3OVrfQS4G++cgK8UxcEcOnZVVi6wLYZR2TfQfLA2gVlaeCtvgWsJk1hBXHBw3fLg
jRmk06VsNl1WVXsYCm6G3jBeGlOzN5I7/XZoHP1F95plCNzMU5VK3PQ1QKSov+j5j0gf3LNrhuPJ
HmGxyrrMeIkyX+FQIFRT13X/6OfaBl5HxgvwVs6naZsmeRrrOFo7hlPg0Y//rhtLsaUmfRhmHIAt
p0ZlV1iPBrTSpyYFz00apWAR9mLV50qf6OemyHRrzd06uk6cAKqkjsgguyLA929t3Ckav423o9dm
NzHMtRv8Ee/ooPsD21SNY0K5MQOnzWHtF9RwNFCUG4QMSXbTpumUgL3FH9LsQbjI8rdYq9zrIubW
Ixy43zQ3dq+rsLUeeyv+NBapSKkiS0TOeX0ZYek17lJguZ+LGPqqTVr4mDxBOSqJYHARufodC1Df
CBo7+94WGrTLc+3N5eaX1Nf5lDQyzbuuBdT2AsmxDWVHNiyKsK8RsirexKIut9Ts00gsuCXtGw8W
dk+suKPuMgi9oxkFuJyCxJ6STF/7dtmeBKLNWkmNrdM+jb+ZGt4Bx3bQbmzmQ4nAsHVoa1TugwEp
GIDxTfcvXYvXCbfZFCviQLvJHNEf4kxeYqMRoAJbxf5m3jk28v0ffRGHR4pvw/Sf47Wg/zg3VOe0
b7YZrqEHXEPa7Ys+1slVYwY2AF9i+MIN1i6dPHGu8mHkX9ocqCtEDb+J8lQUHpCARFVT8hxFSXhB
gFZVnx2xiDb28w2D7iiZ2Ca1Vb1GPa9XMIbTjnTLMTzrcsv5U0ANBuT31tzUOfwe+tYB/Muv+oXV
mO3md8/aRjjpIfL1w/wM9mwLLkjU9mRxyY3iCsQJPvCja4f8RlZhvRS2NHe0s5nLAka1+ghLgPfd
TubepLbh3NFeJ8XzgJs7Sgq0JsF1q/XnMQiyHRftsKDmfIignsA4P09RshzO3DNhfFxH4xao3uEy
oNI1YGAXo+ozjBEu84yt67C0nssMV3yaFmcpLOMh7voVdQ+Do7aZq3IZNbjgvdxJ126ZVLv3JCk8
yH716TIkWKAWav5D4dZPVh2mZw+L2Ccjuk25nz+Xsi9vXLwOqUps/gz8fLkTjYELXzV1v+Crzgis
PY3CYGKaAvuPHIXa265Oc5BngRCHXYq9JchMFYNnCcIkmCuedmX4/bikfq01nIXd46tuYav7vozs
a+qXZVdvxlC3t7mQ5QtXNYAkDB4Do1kZmRJJI15lLuNgCYIyCAGKSUl4L62DfHibqE1+wmPCGvqX
NuUYKa5hvRFQu2j0akufUV1CMqbLDRdSF1r15ImnqVtmzjEHJHJBHywD9HlDSXTL6CRs5N0QPAcg
G9pDVzMALcIe+4XKhyO0cQAxPDh2lr0jtw3qosFOjE9drVmT48cU+p5OsUGb+nvDtcSiS+xoIwNt
WFdWkz5oAxCEPABbiZp+l2XYeVoCHYiqnAoYwgCPJ5DnrqhpuagJz+kR68URMjgPrK03ea2lz0Ak
eaumd7FbbJtYcIEuvsWCq79zxt5fcNyxvzuw16urInyzkgSs2l+SSglnYDy6mh2LmHHsIt6tJC+r
pQCsA+9q6KMDHAOMI88jgFjptFGBppXgVwe9rzKMhxBCTSc9Mb5FWVM8t32U7jMxwMlYgYLAGTNW
XhrB3EiN2n35ZqEidiK4D3sDy1Z78tUE0ra+UYYO8uOiaXq2wZ36m67I3MThxn4IBMLsodiATqPo
25HcZWml31BIV6Q6tJuGbzPfuxmCZVO2r1bqtfcF/uobrGKK42iDSVTCF3oD0fTsLtTwIYHBHnyF
CcMhSSP7Rw9Xz8qI2lcQQe1FXGXdlA49RaR7eBqwcUuPX9bXD0ABd6j14HHr2YZx3dsBPjj1LC4y
z4SQlozWU3uw2gcvTbujBdbL0WzrZJGMYLLKtvMgrWAnmxRb7Mc0qPtDoON75BV2erY7ADlE5GbP
nVO++cBEv+GTAu4dzIKo7G/01qy+ogp4madh2sd5Km88eNxud6GPKu202ZwG150vhgcg2aOrOvcv
/XrlXWtV/7GfbCZM9M/xqmQwzfPez4FHVTTgZhmLod9qhRC3NfxxlqPldS9s9E/TpwoLmDSNgu9N
7ENFV7Tmg8vjYZ2IAFsDZt0cHOxkTelmruFuk8ruTlolUK99csRreHhF4HZCU8amC8mgAVqKM+Cd
BlRsOOiX2DLNvliQ6dgHsksWlRPHr23k/jBh3Hsng7A5ZLbslC7R+M3nIHnr7NXHN33NAoCQjNIK
bz8lupm79SBFtCiUDP/Q41MtUezYgB8i7qgPjmJfxja04P6OCBPIwzMPf1CDDiwphn1Wuc1Cd1gn
cC/8ZQ5L991N1o4+6uwJKlF6kJ5RFDLX3ThcznQACs4A+hlrOvs0+iEOBKKFAMiXwUp0rzVRCVwH
NB9SKImu8F2JJwu5oeZXRYdNBNzjxZ3IdCjIIepTkiHtAO8GROhJK7tbAg0GFIY6VO9nNYEtVLO3
pHH0yv66BOJ2R2HUVfG2XwBrb6BCW0PHYGsn2hivfD0t12CDdAtmOyhOLjq/3Bl6e9QTrd0F71QH
vynNg976D8lQAIFPA9Jt5EIBRnZ0Kegl9zbAulgTba0gFhqB3GVifoPBW7f9DIi/YONt+1sxgpvU
jJ55IbgJ9AkNtOqoZIcG+s9wHQSuYMmgPb//0K4yK96PftIsqAjU6uAodnHZL5xc+zhAzzzqg5Ap
JlMI6QkT/T4hhYBfVYHc+cuk3HXxcQ5sS6ZxduA3mwDcrwXeN8ESok46TO0SssJmBgfWzwPUxheg
2Wgq2yMTOWVD1+oecBiJm++7NI8WpSP9h6Hqxg0U3/rDmObhDcCZ2rLOvOibHiVr7NB6f1kyucRC
r9PC39R+he7gARBP/Y3Z0QFyfcabZkWHXvX8MvSHmFwLuu8uXpNSkQzgM+L5mMaOtQpCmOhxWFo/
eI6dHOyhdcHyR5MZfnSnAThPLUoAff+55h4kdFQApCCslcF1DSpm3IYDdZHvCP9s14G9BhvOubAj
i9gJTqNrfw165nxgR+o9VK871FIIJj0xKVGrcKZc6oQE4t0FWw+8WLSBz4IPdz/Z7/UxPhVE+aW+
WAn1Worey6B6t4DkaLT9NGCoUR7pUy4lNHb8F3RN7F2roRbW+aa+jVV1nLDvExReDWioEG01pko6
NDxHUwz1EZR+6MXfpnFdGNpnPehAbsb0FRNDtCJ1E4k3TUiRedBEAUkNO3xqZOqkcRqhHI1jhJpp
EUIUclA582zcVG6VJKnSS3zC//7X//6//+d7/1/RW37OE0gNZP/KmvScx1ld/fe/Dcv497+KqX//
13//23H0wLB8FxUQ09N1x9PV+Pdvd6A6qPD/ZZe1Y4yofW8grprvfBvifY5zSwgd3+fJHn6XoM8o
hiBhe1BmFwDiO+UuJh2rPyVwKxNLkN067d4ygPNy7RXkG9Pvdt4Hyzp0YF9vgzlp2HC0y4t8eP0Z
wBpQnSsB2FHDzIc68rtlq97hPQtLVz0fttRK1SIiNbGMZp2DF38VQQezzr53ntNc/ZrUvwdQkgZ+
Q1BBWhfincaSnEE0mQ9LOMQMVz6WX1/aHfXKOIWfeZsbSzIsoaCkawdQ/ZqzyzUjhfxwxG/tIE8e
/bBDeffXsw5rns99fn3oOwgy8DRzTtgji/YFVKd3VWHAGg+y1UsfsIuvoZXtXScK33THOJpWNbyY
mgynJPDIoj2K8c2uF+UlqbZQJsYGwA9P9+WOmClxB4FGCxvgsHgSJ43DFpX6m7Ae1nNYpplTWApR
t1WolUAoCHDqFRtGz+LsrFq0p/veog3fPrXwmFWRikXzPkZ5Tg50iSzaaew90jeqcfnny9jT/3YV
A/hj2Hj/tgLftS3v16s4cKEiVybS2+C6dpSyirvVsHuxgYrE8KXj3Y8eK4PTWDn+nRx6yAmgW9e4
uw1UVPkziruQmp2u2DRJsjVdQH5RZ+C2yjdq0VU3AKaPl1I+bmJauw75sNHTkZ9+TaBY6qKEPDOX
egIc0OjBWLrBQ+tAMsn6KNixSeQrtZits3vRBvWiF+IS0efjdWRkyaKMnV3T5fxklwG7h0GXu2V5
AXPRImH3SdmzexVRQ6n6RC1saXt4zRnEorDLLQD61dEsct/YFOoUzjHyiBpTi3LJHRujDvv+qouD
FZCuNBQf/oe/k6E75qe/lONb0IyyTMdAYVS3nE9/KaO1/DLWseoe27xz9XXfAZMFxzcopdX8mc5k
5l3O8Oy8nM2j85noczFlzH10FjXx6sLHF53HFzqK6tt8bKHMqs50H2ijHLj06ezT6J/jhHAN5fuH
/YY6X+HtCRsUInGwL5mspWpFsFW5x7IrwTsztqepL8nHapvhUgPZ8WeCgzIvxVZ5Fd1kY/wFFMU9
pO3Nx9ysskMAgtMaCJXhq+rXLNf43O94xYd+UTcoxSkDPBVv5GCd94BNb/N0bJcjtG0f6Swq2ssZ
Xun+1vfnuMnpwoetgr6G2rJAuV895FxTvuRtbOxmL4tSKYCR2UWQNEBLwMIqt6oeN0os8h7t3vFh
mRJVt7E68Ap4XuprdezagJxwNXoM6vKti8o6OL5bO/f9lSkzAEpU0/y1SaNzMOVSsCMhjjXArrKH
koyFGkO+7OnfcZG7uY1V6uXfv49HRdat9LJzdp1ac+q2rJe1rNItZDCwngU1qF5K1abhRsVQn1vB
7GiK0WRWL6nNqEpDc1CbcmA0iLVs0v2cV03hOVZ3BVKu6CDV5AKZXLL24I5dAlGAKPyqgZZ0nC6y
MWw3PLZAfFaXW9im2O1C7HwF1kP0jeJTK3GgDuaVwK1EPxJmhY9W7VbrFlWGax3CQFdZGfUboyvN
+77m/cLV+/4vu7sdjDx86+v0hxuX4aMpo3rtMxQ1NT0oppygEhqILRZKHR22x/OmY494ReuXMJpg
j3lU9Ev81xm4leijM+qj0X+My5sovtVb9r2UyXb65KzUjG5iP758sGmEL8zIxcemCkbx14T6CSo8
PTQOchR1IPEMnRSbAUAblbgeM1TtlGyfCIJoWxSZ3CTq1a2pAPrEhVpcU5PHG0BD2fM/Jo1FXd2r
b58Rs2QB2LB3NjX4BGi1weH8ia8sZEgSJVQD/T1pfxyoGHaWKGMaSGvAmtWXljISMOPWeSj0dRTF
5jpPG7y4qrM+c7IzB3LtQ988SmfsffQ/iONWvRhg/Aabciw2Z1casp8pBX/k3AJtlZaekrNuFRYa
NrfxNQLX3gQ4e80zFDYuXwbVdof0l/aHcUhAjNhnxvj056T8MZTjquoy97EoGx03BlRX4FAQc5Q0
YCi/shXiLo5gdcBkv+Ica8Rl2kGzMPZgVU3X+Rw8XfYqOC+GFUQZ0xO4wDew7Za3lae9OEqpoAng
12tUebKHcGrx0ldXnibLL5FuyoNj4P/oqagSb6WLVJf26T07B2z+xWLdx2wocTvQJLlLYxQQ4eO9
tc3E2wfcdk8pvCuWgifZa5vAoka99DmdyBexU3j3dmAleCFrvD3KTO6pN+FFRbFD9Fah5qzuAnRn
kHY13qSAd8GJrfrQ1fvxmgLonkNRqss08WqQVUYc228idlJUKHB7sZKmXRqi5FuKptlTC96c4z/1
OSE4+lpr6S5ECJMTbIiyc+sm7mq0BIQhiNFNnecShcuzpnj+1G6w5JqCqEkDTdU/DDnEbe/7FLuw
JLiuje7egT3hqVNy7WEt/ZXl9MOGBk29Mo5JEn5rpMA979fY3kt8KL1H8UJvNCyfmN6f6dAHfYkX
l6BboAyYhdPIoG28Vg9PcxgLWbiobSigzH1dXpa7UKXWalOjVQeZ9iiSliit5NbGTOr4IJUMi+3m
EF7Bq7ELNJfSYAlkjK+BEpOjcRqZD6MAvGSlpmhN4zIFjU4DdOoX/rDOIYU1zQA7e6DP4Ha495X+
I2QtnIWi2+9J6VG4RXiynX7l5N2YLiuoJay1NonXFEwHo+R7LlPjhhIs0xUHsOYrkGl/Skz6PdRt
Is8Te5KQzPwQOkiQoqYECkt6iPtx7rI19iT5ytUaY6enLax48JaxJphChE956VqxeUVND5uEDQDJ
D6VTx+c+Zl+pm5JSIywmnueclMcsPVUiZerNe1G7dfY0aNCeyeEHj3qI138JYQC/8rH/sreLYvii
wkDIz54SIcV1YXIf1pbW8KBXsJjIbeyXYnvn3jd4ueGtHh95qndXgH2aGyn67g52bHyZgeD0rY2r
fZrZ1g8Re5shyPgrpQPZlk3pLpNwzZDBJX0oku5OpBnSk7hfJqPh7BIrCTbctIydMLzyEQAnGB76
7LW23WChVU13yvWRQTsp0JZQnWKvUDRZgVjdffmnTN2F8pIsBgPQFvg/omyTWj/qBAVP3rTZlooQ
qdnYK2YpLPl7BYNqEkZa2Cs/ZA30f1UFg6j8qcUvnXMFw0uhWetnKUrYumh3fdaJtaYgRp6dAjjh
+tWV6Zb2c9ZAPAOCPA861GzOoBo9U/enpLwG2gIWn/UVcIgQW0jjdBnAWKfQu5dSBzAj9D1vM2nZ
RNefuomQA917vUi7Fw1mIlv/PRqTQG4GfjOAxq2oCimgPXxR40BBL1+6vPWmkUnvn8YpElKc4LHY
4raovZXLPePG5GnHlhJN+49NUOFhAGEa0LYvWATYTG8vAqXeA2mBe9ROnAf4vkf7UrrjRjq1eGEm
7AdUgPQt0ECzTj8WWMZPmVHjMcqEVIDzwFSmFbb5uupw68aHcwZRvFgDuhKiUg0cBJ1FIb5ePlBa
qFTj7D+N01trDcq2POkwlzpGRn59+T+7jnWs22x9eQ1iqN1zfwDuaq4xUc2pZjUWTWokjw3QB6k4
lZtqJaU66wRYkxWVpOZOjfUh1A9q/XqsjKsOFYwzgSEqe7yKoJh/rlLTfPQjaxpDWVu/4sIesIcM
ZZVU828kdqd2HyQ/mVHAuuHXYdK5jPA8WgW+7vT3FigYNgyqBvORLJlz29WXeIcHVXNQtn52Zqyw
rWB+6/nT/xjgtF7yfZ6BpbADdMvYgMaYjqq3+ZjoQ/hl2kYuuw6lY3MsN6TtgZ3GV8eFKEFdJfKO
JfmZ6ilCL9otRWFRD7GUtH0tQ60+R8n4WFSdVb762Cp0t7rrb+yuB+lqIZPXy0uw15cZW0G9xhHX
Rp5ga9zBixHIEGAFpynk2aoIF7JdeNW6MOUv7SHtnZUrDTztx241anj/MP1guKtNYDQatYMTMdjG
hWHO7nitMKlZlq5payeMoL3VW98y12vW0sBGXW0X4x20fKCg8p4JY1J2p7dQK5PcSJdeCHEJE45u
CwvvsgenFHdUzKU6MJ3V4QDDJx/O0p8GAPQ6tK0dTHoblPA+B4xy8hTb/0j1Bwj9gM0XT0QMM9SN
MzRTcSnLCy2jhy4ncNqxcUXUi8wVJZBNSYmXfoRQgl6265mXwSHSJLnfQGK1F82y8rj3rIfjA+32
mkOLqxnAjcCDQ1lbtdotihTdtk57duizoQGEBrt+DKq7zwBGPYTcCd8CHbfcFEmaSsqCNtjk9Fe2
bLAR4L8HX5g6/N5L01hApTu9hwqss4kNfIxa6FXXDJYX6zqr2ycx6K+9etfylPG6bIPvEL03FrVK
YlJ3Nu2Av5rW/D/Srms7UiXLfhFrYQN4hfRGUpZs6YVVKoN3EZgIvn42B91KXXXN7e6ZFxZhSaUS
iDhnm/ycQlvpqCCBvWTeSngs+FgVPDpO3yI431TbQi/9Z6R2NvSP9wdwH0zVwIqhriBroJwPI7V5
JKzz2p0sx2qbq6neAh1XrXgyxOcKnpkbyE7UQYZNzrmcwfR0+FT81A+7X2tvmgjxdCtrju3GmR6B
qTc2d4g2wBi+gW5hog/ia9t0eCAiGEw9ROE2d63vxUeWjOBjAuRNyunoj4A4pCohLZ3bz5BIzSqf
PXndOEBWfA5lzts5Q7r5NtNnh+i5eB1EibmoXgZpiRcH6QAHQCsVOdTtYTwEb175wPMGr14dkmcM
uhNRXhZbkpBPrGoHsg57UKbunLJ+rBbJ+evwNFHyoTWrvTFLztPwJkdYiUe+exsjCxzMc4hGA2RK
a9/noLmd+SNopRGfaY7fH0HZ0BShOWhKGDIvw+kjsFJUi7o9Dae/YIKBE8TMIJIUAw7YcxuaRbCL
udVZNwR136jXTw1jVA7IGlofG2xe2befGsA3gQRYW9h9DepVLe138fNizP1w4C5ffZA8J53F3rDv
OM6wT4QcnDjQ4oMOtCpJYMzI6o/Zl5nD8F6rCHpLS5r3Gs9qLv8cJAY+53PsERsA3/GYA3ln3TRs
/+9RYqvUUwSh6nx2KrJuB1dAlb8cXxCBG3dIhAvQjvG9QGlzqY8LmDUV7S9aXSyJ0XpWYKay42Xp
cZAM6pV4qX1Im1K5h3KXDSk8azg40ikBOQO6pURQ4lS0fovkHkD//uRiRV/yFpKUk/cENYE4GHu3
+KlEFSwM7Siuz5bZWa9WIwB1xy/q/n+dyU3KFmnq2F9m4p7dfXkPukGAxIbEp2tumGv6Lz5LV/qc
u/edHnwQT9kn003dWy2vocY4P/ibIf1i6aP2oMH+bldXhrmZzDx6YVGyog7Kad5H9j3AKoIzP9Rs
eVeVTQoxdYg808FgUHrmdjFuVYII1KcGKiaOvNONOIWMxCz5THW1Jsatb4NWZYzx6T320LMCb455
Q0oHr0U0py2ktdNI7k83RH9QTvRUUqo7mnPg4OjWwdQ01q6TQ7GOXGau1ORD6JZ5LCTh3xaIhgvV
MXzEsAcaDfZ+slr3c27+qoZwLXZF8VBA5WGr2a7qA1ekwPos59GQQX6J+XtYJZgXGec/6Q5UoNyG
oHDWZ6/wjE/1pmtX57GZPvenereo5NEsm/FAD9+JAx41QBQnoIc01bUmA8vg+oCmPrO22/LkNqrE
CXUT8GaILp3pfacie9f1mgn5yU6FPOd4vRpC7FxglfaZaRi3TqdpYcHr/uvvQRVnO8NOzVcswt8H
dd660zKYATPpvkyVs0nwS/9eRvbsww7JyIgDXdzXGVvbfee94MtfejQa3B5bY2jjtdsax2wa1Svs
ZMK0E/qzI+J4n4+ltqZ6XrghVtfj+Z8fBa7hfXoUwImUQQLA8R0fGkGm+elRoAuE79tJH9eeCpAY
LHfjIHBL1hV7cLj1ApfH8ruh5Dc9sfnD/7mDhRnU7xlaj0ONxFnHJnOuV/ndB5zHYudx19/+a4cY
NLTQKpndvi2LUh8kvl0c+c499i03KovkTT4b2sVe2q0hRRXDQhCNCiG0s/K1BzmHW+gQSetzf0gY
ZYGtNZekzx8I1wvVdqhVGPgiNMR1OiNvzmY/JfD9rNXaxhLpKdVhaTPDeueuLKreu0KfEa+sBfcy
WpWzBqArutVF54VjHjvIX2owbAXVZGi8vejh8Ze1qRlaMRN3jSbVTg6et9NqHt26qn4f5OrJiQaV
jo9fKDxeIMkldvSjRxjT2OiaQtRuXqTItMLt8GmVgs9hbCZ/KJYGVST5uvN5iTA7YnfJjqRASABk
MR0BWw10HmuACYaRz7zDWWV+ItUQg47LOVUDD41oSMKrIDGAx5HSL+pQtPI1HtP65MwK1rY1M5GL
Hvx6EqibW7mGABfH02bP9RFLf6HY62hN6xpWsD8sO/vV5nnyGOkIzTujNA6eozk31JXZsXvtOmoI
6rNkx9U0QfxEWs+QfIlhrGqXEOHRrGdPE4c2tdwvftpqF9mqG+olZan2sWGKFfWCin28As2g+jTI
gjN3ldYZrOOd4h6KWt9pd8u0FHqIbTxckKgRxyRL/RXth93slGim9upFCCONiPQforjE4jfJvlN7
P3qwwpkHMnB/jqZKrVCUlvEtr0NKOLCIIxnEkurRbjRr3Xa8PzWaYkc1AJEoe1M8GHbUBhUyqj+1
bBnEsTpeBk25Y61B8hObWuGFEzt4OSFEZxzpLI5r81hHI9t9OvvnfmAcsV1iR++zfJwPIAAT8gHs
Viv07obSWbrhuJsha/SQUlwghbV3+OoPGVZpm6vOKmmxNjMjuxYnQw7sTDV0oF4gL0k4PakaUu3o
dW2gM7uxZ6wllP7ei3/JwFIRli3WPOX1ciAvNefe6Es4cC0ZvKEAopXwGOVZm2ztrWzHcuUxbE5w
pxpnP2nSBa/x3g416Pb9GcTN1tW/Mnjmhu/he7MErilrdbd5kXgvBjY9q3K4Ee1thuV5Co+L+zKB
hzXkXNgPP9KwLXLzN5maU9gien071sAdUl9D7z/3taYOAgcweyaiFhG4eiOGERs4MVSi+kFk0QZK
hDUyCyV2YZCuDl3Tka+aAPxzxN99gaf2cK4YVO9aE0I4AIub7Vsxq85zs0x2WdJJxDZx03L8CO9z
14N3mM9ulqq5xyjlew9Lz4xwmQCMZrlFHqO+KQEivEHIvb4ZE3/YlJUBL4C5gbsMexnRp+1fX1kN
DtSpzEBQUb17PxoajGSpmOk++IejuF1YZFTHHO1+Ags7WXMHqs+Gp7Dj8e/pb6e+dPb34dcvRiIO
fJj7L1ehIs2Y4j/TWtONMeOGM1kYmyzXYL46F+nQFeWvURth0yN596VRY3nriXJz7WA7kb4BtKT6
MGi0HPgGIzB4pRm3WVadJ7ijk9ZlQyKYPhRyr3Xd7LxLA37X2wl0LqGUs8EtJS+6MfWbFEaQa33O
DBcN6zdGBiVZcy5SKxWNOVF87Uyu21TUNairA0WDIAvy7dmhrbzxnDb2nkoI8SGeIW3kUeZGEGLj
Y1wPazXW8Iiivk5VShoAyP77cKqXEgDhQAiAZuDhFFvQi3AniBlBHJcN0fQjvqU3pWtDdjJyq2in
QPLaTo0W3zs2tDdAT+P7obWS+7oesrPps/uo4ck9VcWRA6VzeJ3uHSMFKJs+f9LWw42XddZN6eyI
8Qj4l4Ky7mRZNx3MBHiXIFdYpvCz1CTUirDTljEkZ2rdf5bIjkIwFfIVLqh2l7/30FrcstBHsVZ5
I+pNzUV2yKZ6vMSD/Xmif9/jeqk/zDGAoPact1q1yX0zA1cuQsj+96/AtnK1N6ro5VpFPxGqF467
1F9/Nb/r6Vdjq8jD9qATp9rIXjMWyQcYhye7bsiSnYIC+UNuRF9Jp/Z3B2dQyc7PY3OFyAmPzZ3d
Qhy2jZz3RGeFOmgHs9U1mwbCo7FUES7A6mD8C1mP90wnDZiLlI2bKmhPLPmwEY7rdC91svp8L7GE
QVx8vtvoJvOi+lejVfmRSo5XVLddXXwYRHctDYLBQHkuzOak5Y7ZPA6QRolFJXaSxdB3Yvo+Sl1+
cWZdwsmEQL2BgOdSR8KEnoLaPdVRF1IzpH5jq7VbA3g6U/OfASRsnmZwzxq2DdApqkGFs3wpIeHN
uq9Noe9pCfO7K/Rf37vGhe0sXe3msKxi08q1zqPTWJsKUdYb7CqtzegX72dUR61qrvv/9+t1uWmN
NA7N1By28JQu4REZwY07lohyp2M+LpUQvKtv+q7Pd+/7lB7eEOHi5zOClLeKZtser8VOJ0fIaU1y
5dagvHp1tevJEmyR38PvTHfX02jz01jDM3TDklScqGwi6nIwpmlVjinQV1SnZzXQV6IVXtjZpht+
0DynU7oa+NI6AmuVWmyHqG75VOQrRB2rErwgjWlfhwFcIApej0kDxjEiDcclaJ1uYEXrPQNf4B/r
zBThgg2ce83xiKOvMojcNMUbeJTV3ZhDY3mo1JlKCG6gqk/aTYKdUkh1EBiq7n73laP82Bfo8L2l
1ScCDnJRDzugy5vVhyKy9iuCDlJrA+zrh9bq78XRWP/zptCyXIoAfUTDusw1dAgF2LbhugxgoL9H
iCa9x60vzGyNh4gDeBhifr6R6q8eTO2CctB1oO7hHce8o9mP/gWvw72IWggtxf4zXufIe42AIYNo
AZpZc7Z51O9iJ/kyQPf1kjPTmkHq52hg6TaH8J1fJ9jwMf2SDY1z8LToRTVZvoIISBdUUXvT9267
12KwalwLaVzIn+yxFsTOxJP3VYEscKEBA5o1/s0UlRPE3N1v0G3KtnnVf0skDOclF/nG9bAGxk74
roYuwzrzLWvjOTdYZ2cnn/GwSnr/zsvrnw+VMmAL75dJWCOkwfzkDCAqDE37AfqNVvnq5Lw4l8Bl
nyswykAbBcM7TgBnH/xbNcokHAvIAcg8gd7YpUjafgct5zYo+wIglxg0xJZ50y6JwF2v82xXewi0
Sd11Lwngr9jQ8b2ZDm7Qjr77RT5mlmEeVKQBXFuxo8M4Fnp6h72MLzZDV9XriUH3UVfnXljZ0XXK
cQUq90ZznW2qA8ebWepu6EF5j1L9Js2bJIh6SDFXLGnDwfmZ9coLS7da1VwTWz8VXzzeQhlJs8Qu
AzIGtOXt2GSI3zURLOyi5qFwu5eGK/i0GD5M1LRHGPMmW8BT+sCeLnY8vlQq/jFUELcuh9KBiMAB
IEszlNN9ZDnY/PVDH6haH1fwBoKvaML9AL+BtIAKRDruWh2p+soD1rni7srV9HrljMWPdkQ2RBNw
UWtqFq2mWu5Uj564PZN1rPKN1apXUBPcIEr56zDEWZCbIGC3w/BaGOwC/5Z4p8dxHDQGGH4Nr7Vd
N7JLVlrJLjJFs2qguSl1Oe6b9K3MxL2A/som+1pwAUS8Zam1xHM5qAp+AZuwRv7YysKaf7dNfxel
01uR6tiYQZiyb3pjbcAHGvYP/lteYmvHWrcDPXkT9/CZi+HgAt+gEDvkdlOWwg1SBjNikbpPRook
SpzAoZAj4hQIaRcBHgEbw/dgidRo/b6CYhgcHySYUwXbTEX/ItJKBmMqujBNUmgbJwrsndmrRnzt
JvEiBYBgpYSIVQzFHVYa/dbt+TerHtQ6rx0VRl7vz+uLh1JCB00rcyDOfaCHsNmOGz89Jl4SwFCr
XkcxEJTCNngQe7ILagTFA6eUcAON6q9uBOpV2Y+Q/vZm/VgT6lGF6r92tbxp8yqFC1/GgpHDK2iQ
JtxqfJgrxMjrIacUz5a44QgMwSbvV4WRQTDPxB8VuwqJ6CJAPpaFTNrIlADpzdGttuNmU3ADupnp
F9H23daKi8DLHPcAQYmHYvpZOpN3hpDPF6CCIPoz1RsL4dJtFEWHHMqhkLq1fuRYU6wdDVyQKHL6
ne9r33x2hscmoENWs41jH/iSFkRmS2zTxP7Sw1sBDCS8KqYd1pU3yOfu9E6toqkPG1FtGyO/Bfvl
DKGfHz6Ys4WVPuagnQdKhx8Ij5ogE9O4qRHaWSE9HHIQiJ4AoxdB5KfxOUayyDOmdutLgyPaG8Xb
LvHjO2twHdwqQ/kAKn4aan3jvwgn+Q496OyH4Xmb0QW/BUGPjXIBKglMxz0afTS8SYaHRuboHUQw
sFnDb9+Hw2qJuBj0Nm6YEQM0naf8mHY6ApRmB8P2osnA/DfcdY63EdyPBi9EzArJuYrjAai07lsH
cIsZae6vNE7w93S4cmV2CI011U/HbZ+5NflfY6MD2Zd72SNvQAIfBXzq7aRCxtRN0jOP7GJf9pOz
7/qhPeGHkWyh6KHdVm0Hy1X8jQaEyt6cak/bcgbhl9AVZYGP3PunLO3ADJ47mPMdjAV9kZkMUTUv
v+l60ChBeuxXIomb3x2uM/zbDtdLAHnSvDkW7LKtMG4c+2CJ0uVBMdvnKtXCP3Q+Wyqv5do3eag0
GKhTcxXFMNhmjf/enTp+nujTmLwthr1Rsw2f92UTbbvYvONi2hitJBy1QnsuUvNyqMf3oj+Z0arU
HBFSA/hm6gB6Je7kmfkwNvjhV0LbE1DQbfHXQc6iw5+H1hjyFl8muQBrCdD9x/7mfPkZlGjjHfUl
g9jmPJhqPPWSS61+GIeyuWn6/BttSKkE3t032oBSqYyrD6W57drz342jXa1ReDWce6tP46jt71dQ
UJk5lKW5H9L4GV52wwObyuGhh5VeBsXGLmf9Q1TF37M+y87U1A5TsxptZW3tueeAnOROS30/pFaE
gdl5nktBLbIL/5qH2ho87v80DzUyjb/PQ9f8PQ99ppG75aZwjCKszFoGepb131Ose6tZn7KONAiO
FdpX2YkhLFMxXCDX126B2rQO3uD7J1Z51nqY4P5NwzVYRXznlR8SyGsebs3Dcw+UHEch5hin4/vw
CnfrKetSYN1Aw3hQJbQWuOlMtxA4KQLEWfgpL/JmC2b8i0HrcarLtALixBlkE6hFn5f01EAHNRft
DHtCWPKoY9lH2i6aDYsQJzNO2uxptBTnM6pzwNVBule2wYfWT51/F6+daRZkZr2Q5bF9qm350Mxx
Y3Ap4LzZOS9RAf8OLJTac6dDjUBzFewCvc5/knL4U1efme9ddUd86MryZqV5DqDdSCTDVQAJ9FyK
SzIWIxRXsZAycle+IvIQB5ZRiEs+DuM5504Tqsby1/kw6muT1w1Wu5B1pJAaRdJA5FpPAr4XVIJC
ZbM1iiRZ6RQ9/91KAxzTx2sz7vFCtv3QVkZ0zjORnwvht6sKkf+3VALulVbfrx38Ks1hEZTypcMA
vZc5oUMdHDHraiDhCtSAgUwdwMaAaDXPRerAFSXOup09F0sG0ws3V7DWnJn47XDu66R+8ksY/lVx
CbFx0PWjonufgsYAkK8BJDuJHY2hKdQId07qzB2ovejVMoXO62caQ58CaynsFS2zQjYZimmNAqJ4
gGnS2pxVNKko5yLe5ebjOBXl0notmlGJVgcUrFoCYfynsfo8Ff/DzJ/GWvjZ936iNtBXY/vB4C0E
hhK24sgoP8Ve8l31mfhl1TsEJfqfRRSVAaK21WOcx6CGt1N2HpjnHrwWb7du5M2XGOqdSIYL5xtr
nA2NFgWCFJ6fvqaQQgwnvfPvIr32t3pjsH3Ok/dLMtk4T02lvRnNdL1ky9x/uWQZTe5Br+t0uWQT
4WXKsX74xjN7Q6ONoQL9WiAWlOTvl0yy0Qco4W9/JVQ+28CNhu40JU6OsATMxCBNj8jcfNCR91Id
u1ANFJTyDegV/sqZyVhUN6gnDovEC9V8msGZOVqaeP7TDDSYBv01A9XQDHhCRQFLY7BQ/OlbnpWH
pLH5E9iocgeUFdukpq6+umkTUIfYFgmClo1/8FPIuMCU5DvVp40xBdNgZHea8LNzZEZOCIvcZUbI
PYiniFdyV9UN3sBGqb6mRhNQB9xbydrolH8AloR9cVX+Xc0fBeaVU2APbXZX1lX+YUZL5QcDIPJ1
4uEBbSfjbqgadeFghD3OpRQBo0s7yz8lZr+0/S5d2/67cd18BTHPOY9zRdKdejgxZJNR9Hsg4pwj
L7GPjO3KDBKBBYXgLaQKqXLp1MztMvJQm869crsF2eH3yBSkb6iZsXbaiaw6AF2NVVFZzKsir9CO
w5DKgzKnwBm9CBbSONDZ9XCtW8ZSOQLy8AAk+TKMOts084dTZSRsDcJeLIwbCzvQEFIdZeBAIfBE
XykVRZn4J/oWqYhEz8citdK3Y/SI8v1p7CBMyHHNrf/rWJoZ3oPZSYeOzpxsnOxsY8oqe5B5xu7g
y/1I1fhWrJ3AUn7lzjlIxHnH0IbO7JGSjaOe/vMgmoNJYK6vg+YrGcoPIHz0Ezay+gqs6vzkTdiQ
B3SqVRUCbnTqz00JfO7D9k89qc+147WYzUPcKtNXWQI5d6vl3/PWR7RwSO/pm5YF9pNzib7ouU1D
7nMp/W773dOPy2LVzrImsj0QDRRAgu6LB2bpzkUCdiE1U4MPbUa4KLtwTZ+7gOmiX6QDtDoozlTz
adDCQnUBLvzXQXrSmMfUgViEB3T1um8gCEyrYlo966x0RuD6/9ZCzYqyGHRagwkW2DYiYC50IujN
oRhvQFNHkd5JVPSzcdjRW+faSu+kD8X5nXTt/F+NZSNUI4QFF9kOu68AAKcCesGeea7hMbbQptTQ
Qu8Xa7ZLx9V7AzGwYHX7LyOogc9TwbKuuKTzVDxvq9BwY/VK1xiHWqz/Ahw5MVthSTWe4U3RLMQu
DQZMkN6b+AVpQPnnhnmEYcPJia7XCzMOwHXnyLNU7yOI8XVtaOtxgEZOZuRpmNbsnqSFP+kGf6qj
IqkK56U8lDZ3dlT61I3qxn4WJ702zyMmN3N2dAlAghKQ8XUJPqpl1/nhat0UTXZ0JFOnT3VVDSpO
VVVwSp49nejwqTMVqeE6AdXRWBHzd7uo61hHgifz/i1AwN45LIvtwRDtKo56EX5YXtNyu+FzAHEc
K+i0ICsWXhfiSwtED6EqBvU3CFfb0LFPx3iLhSvMGu3pATQXdRklyy+u1T5TtVlzeyMiUAOJ9j/3
ioCQAqcMP6+5F1WXjqfDVs8r9nnJ6uduwLNMWcY9GC3dF1vIg8ZE/ezBf/JYN24Zclk1zy6ccjaC
8ZnqjEEqm5wAqBwwsOdiz5NljiKS3RewZ8DjxKAa2lVHWOCVIQ2iOQw4zW1oUOab0C/gpjgBGjR8
sWQH/8VZrcYAmLuIzWRHxZZXbzwX8J/SuurRL9uQzUhaZKtgQpRBBol6SR3fEhv6/2qQV06gqEfO
fRVn7c4cC/hKQH78EZu6ZinGhQaxAityoSXQTvs0T392wNhipRqxn4pb434B61ErF9oPQvZdD7rl
L90IzUf1Wed3a2D21vi393sBEitiPur97Fo3/aHuP+jnOEN8vM5yPbvO9x/M8h98Kk/X3G0JiyBD
2nyjAGN4hpkGZFB53Z7pJdmDM8n67HkAv/9GQyBvQffkvR5v/++DBulpiHb5VjPdC8PDs90bYGVd
ad5XoczQBXbyzVAd9EF15twg72eeirwYVgMkNt6QApvbc8G71QB9Gch4eeaNm7BhaegloPUWS16z
Bq6tvl7D4Dx13TuolhnBMlTXDhXsGp9pEAhjedBjy7hGONN8dDypbWp36JainyXZVgLNsR7tAVar
dVZuWaFVS+tYdw1AJV2xFKfcFtsoVum6mxeZhekNW1gex0urWTfTdtI6f6Xmqbhlmlto+bE5jIqZ
e8G2vgXLN2qFGZm/rSODgqzmI4DayQ5R1mlpnT/zrpy0cRkL8ku9S1PeL8W6VnyXWB5fir3sht0g
9OavCym1Y1ZVLUVPWObOjEwkfOaPoVsF23mphNZUhCDq0Pf1GiwtfgLimp9w2WifIzCcJ4hNUNX1
8Kc6N+uNY5csXYXG2uXs2rUve9EFsHLvuqDMYPzpxeXxczOVIayPKChdDnuIrSaScb+MVq5pbrRo
ECHtqn2jVpd4KtODhHjtJm1t99lqtD3tzoWHCM+nHtxpwalw4J8079+pR6PxL9LII+Q24FCwhVkd
0hcWf/WniCHDA3HR88h6eY5SM941df/azyVocSCTIJL+ICcv2ae+TNdWzNULtm1DUJUtlGC7zn3Q
vRxBdFu9mEpP9k0p0nU5FyFtOkDeTytvoHfmPnRYbFJ9kZU/Sh/xqSFyqiMoDN4hAhBtZ8q0h380
8oGqaCSUlEoj5DUvn3u3qYC7j8RbCqRj2itkw4DrkTlkCQIl2Ra2DOb3qU1/MezrXqrIBPAty6Z7
RJ+ydTlZ/DaGgvRWaiMoxrHbH7oqkzs359HZbJF3GlNDuyQS0MgmG9XTyJALKnEffsuR5op5A6CT
RPSfrgfJ/g2Lou6H6KNvxaDFXwsYGCOS7hcPjdG6q9qM3NvIdIut6Fl2armRHAYBAKbK5HC2QBvZ
wBquv2TQRF1VkR89as0cKVN6/K0s5CUrHP1XJMHDoOv1GXibSV78bHn5Yg1xulZuaoRR6zbHqYPL
E51dD5/q3MJxAxDwzFv0fXKEFf+CG2roeix66yvHg3SlUl8S14aAMIS3D3FW2OeEI2yTlabzVFbR
a5RXCfCQZZBHo/ddtyrQRxKngSEXIOywoc2OMAjMz1iY83UTjdojTGR+0ZVi7xT54GqrpOtB8+2T
B59PzQYRCeNo+Lo86YKZ67yry0cGla1gNIBpBKtL2r1+Yukw9QGdqrRl9Qrk6H4dw18U1o5/4cip
GQbDAI1fceV6Clswg3OgkOeJfMKUt51uB+YE/l3jJNaRz4dY2mAjzAc74dbRmlWHiiJlwIP91UoN
1OU/qEtEoR/d9TJjxr02+NOgbLIBo/w0MSDm5hroTERh5o/yYYpPF0dUptt75rRxmQKtR9MaBYJg
vm2HUr9Z6qrEm27SRLWrxp+GFRV9kZtspcfaGrRY9yjm3g7NIFWc7iy7SJHuwziah5qpaNr1CCMW
L1kucG2oq6E8p+DgX6towOSP+k1l+9V6BBwKmXDMSV1oYioaDTtnds3hd/y3Czp1Jfb9WD4uH5Za
cwHNxoHV0bpPkXpd0SxmHySN0y7zXidxy6GZQbVwzZ0nLq1KmsupE4mvvQtnT/p0kDkdzGCoJ3Zo
Cu/w+ZvzFNg4fZIhnDF/SzTX9SIDKJOOgLzgtcrGc2wLfCJy/FW9qeoa0nUTmGm5G6m3pIJ3d5GU
8iGGYuna6qCYA4S/2tdQntx1CMbfttCzXbl1mT9xbY6UV37/A4+ZcJkJYdWjPbDotYiaOJTI/N+D
nAw9DZXbpwzqJgdPz60tKzsO5AjecobWq2elj2+ZL8pfurdf5uG5Allxgomj3rINPLM4tBdxKH+f
QY71vS6rHX74VES0EXKhn4YsldS9ARBWD2k2vFfR9Trxh140/jrzQD2vlTXy+UhT/+MHQWJy46XA
nWojVNWAsNVWUu/h5ToXsQBGfl7lLrzuM0TFIG8xU839i86BnaQudOimPfQv0ouu/HZbD7EDZrnd
3los2wIEWZ4aA56mVEUHrLkOrIVPw1LfcOy1gFa5nabaPFy70Zkf5Y9cT7T9p/rSk98madX7TFUD
XsIz1LLDam2cWvdNMf+hsN380RmKeFeLyd/mRtU8ijZ7oA7cx0/Dt4bpS8JHHZ4GGF74TvxSgajY
SMd9KyvLC5oKYp2AmPTHCeqEa13F/iu8fYJq7hHjrglhtRvfmGbUIUUF61SaPLbwKK7sb5mbu4i8
mtqxQp77Fja5WUhz23q2qYzJeRlbNwUyoc0PHXA9F61s+fIHIDd7p8EQ56lm7rCttaLfqc7oHiK3
+JoPtfdWdNpP6KB293rkpnsvEf4GX1DzoGts5XYRuxkFJGAs/JfqAeQX5GHFtoEgxYaKLfPvO6b5
l5LHxR2QMb+ourEHCZ+nTu2GRnNfiraH/yHjjyLRAIMV0AsddGPmNnaBERvxDnyq6aF0na9Dmpff
M8Ff25KND1Um0100dvEODM7pYeLW13RObuhu/dqYuHepg/BEB76y+83xLT0kWK1XuXAv0GMIoY6g
vix29FdwJTXIaZKh/9j+wRv6Ux25RF89oCN4a2wEoCjXbthalDyg8swC+mApfe1DZ7/HXqdr7a47
QlG6WNdSGnvP5dmTN6mdabnOq2qktyqNzDjgf6I/JH0POaCWvSalVq9MwzGOfWVW962lPWq8c141
/NrC3LDskz9x78Ks7CcU5BwkH7C3NmTnnUEwme5qCyF0GtDgpR24vpneRmPCb52sM2CtgivokBcO
IvA2b8ZqHE7XdLTDsNYRUXb8HEmjculmSyuls6mKDlVhxTu3898slTk3dGBp79xAmv8eLC0I9/29
Hvvhcgtt6QGQBAwAiLqA+9x86mblPje8+nidhM5STdfWzErK8POIkkWB3sHTiRpGLG0ByIcCJBUb
1/VW/qTHKyq6dCFuDuYNX1PN9UAfONaTKNQs+LpQA9V581/CIcl+8mCVea2/Dq0K3LK2ZOmGBlwb
kKfJj4i8IXpvv38v1Kjl9lsV6dau8h0AcdKh3V4H0RxRBgVQ2boP1/rrHMClfAdx31z+xus1RVVm
u6nMsuDDN0offxyt2xY31eE6HZ1NJTJZU26Yy7d/baVJYca78bTaXf4Z1Ej1CEZPa9Ds+z9+G8CY
1IacztfPSyNlHclVPy+Qrh+YGmzsmW6QLLxW00emIva7emghv/Hhv7U02LAhrjgEg1LDR3L4zXRg
lNVpvQ38j9fe2jmW2cozoU7uVE88qfz7Fig3UqNdQ0LVAA4Gzjda/a2SCnIZLVN7E0+Th9YFf6Cp
jW/NzE9vlWHdjK3R3mRG0YQ0EOHlW8cz0kckE+t9xHi1+R/KrmtJbl1JfhEjaED32t7bmZZ5YYxG
EkCCBvTm6zdZ1FXPmT03YvdBDAJVANE9ahKsqsz0QGn7PWVbslsABC1lmJW7DJiSO/R8v9GEzAHe
EeWY1jmEWvMRpHbgphiv5Lsm+Kgz9bD8oN2UqDXDDh/b8ASpiK2ut/zCBw6+6ESe8AbHL9TVACy6
xm2jn5lGHHqzya8EsZTRu8Nm6mx6Nzp2TbCkcVOf6gdQFQ0Qa5zaZIJ87doHvfWhAqXjhboCvxao
Y0T0+aMfvuBZiTDveurUbW6cbNAs0OWnPs1W9rJGmQUqTrFampGhpgl7IAEYvqMnV1v3v7V9EH5z
8EYyUmr1m6kZm3PUT+SPipXRoe5yBGTqMvqGGKdEvsJwDyi2Va8QEF2Rf6kbAX458X+aGX+xsja6
NZ3qzn5ZJjMa3jggZJVZZIMxCxdtoJjTV/lX1TQWkLYACxVmG34Lyqif9ZZWnHg2VHcQ60N2b+z3
E2+F+Hy8ptHcC3aoewAExWoDKNW65oz6XdPR5gBfR/ve5vYXbt+pe4BQxVbVLV/SZL2BLxT4QO3s
55l+bQbxxeM8QkkVBNsi3RB4HmTl0ehDdYq7sSQvCswfYD2Z24HrfuuLwVqmUd3tUE45XEtEsBDz
gEcXhlclFXuN/ByYlaIKNw4KzV49r76TQ4Dk/yxDORNIO2U6lq1ryxAwzG+yaxfkAdg7tGFlZZw6
SMoDO9WkkwFPsKpRxpsG8m5QqOA90mzC5MIrKKCD9w+FhSlUyAAGZHstBTiwiKviFZAD4K/0+jcY
lovXFMibswQQiY0t10nAcAaoCNmA09FujVXMyTYgM/8KFCeZaCbdK2Z6WHR3akVGgSeH1l7JQc/5
BTt+/Uy2wlc/MlAW4O+WlK9JBZprn3kJxNaxIFRFBDOFF+kdKKOTRcSNcJmh1vIO4LUX5HedF8U9
bYE9V54I1420invnGsVJa/Xj06PGKzV0Tax6RwOUsLMdOAVR8zOOp1FAcB+4JYcTjUoaEIMKh1V4
EYQHOHSTu9yRibyfl5zsYAU8NVp7nKYah2gmmAnpkjQqQF5sZ7tgOKQBdLCALiyU05+oRZesIfky
XdIN4vFTkimTQTL3gjTfys5V69LK9UXlYzdWuxKl/KELCnbA016iuAhuyoHi6mikrth1z1ZuByfq
AicPMhVBDdbw0b/Ff7sV9xAhIqtgnYEoU5VPs2lWGt6qGFu1cTYXyO8VT0S172POZo50/F2gGfy1
wxssBJJaudH0ULx6tkxWvVTOkqw80YdN2mnIVY5WrR6afZSgrnayRso5BXl+98aZVGgMN9tB+Hds
0UFHqfIQDNmdWu3AzlrelWeaK8gQHGh9wNjIGKKiHsRkjdhO1iZtQO/qdCsLDICXrogByEQ8YW4g
irfw8kQcpdWPJBzen4MtQtl+8CHLn866Bq6XOhQUVuYSlGELatJEQTWaP4x/2qfOyYF8n2vIA9c+
9Pm8Y6zEt9OhCLYZnHNtlfpMB171rR3L/mUkvKtymTiUUZItRD3kbyhl3TR4NXqMaiqbWDrVqoMQ
+Jv2TmbbBEQHRCKgz25l8Io/3476s2QQi1il9QHJ7fLaRIAk04XAs9EgKsTVJRqK6ogqo35Ohipt
LqZVvfZglFgBpLvNB9VuDQMsqYs8143DdNo25dKpQrWLjNw4SKPjakGnRoLKzpndOzOHoaiZ+j77
xOMYyErJIPP304APLopb3SHfgXrbcFbUP7l0HTf3Dv9CXZOVFkRt1OvgJTSDxsWoh/JhoYXgOmJH
iIFBOrnf5xJ6yVc6jUFFtCyqCMSZyHLtR37dbEsWW1WxNqfTKnIVeCT+ulKnkVWxAoNp3O/SOJmz
1oxPo04WdIKc/B0AfzyEgh+FCX58w4ReAzQy1LHsI9BlDFX1I5Nbv1HFuznY5jxWvDs5TV4dVJ0B
+MWd6M0HSzx59L2v5javm7PgBhZvVGpZscT9ZpojZgxzIKs/MlR19aXiFtvVte0sW3eAxEWLncLo
obsNSsEto75mAOcDFayVqxJqhV+4yA/4iRfvrTIhaRk5zS1tcJ/A/1lkJMMQhWPpcCUPKBmLmQFM
G95xnG6D70dfB10bvga294U8hvFlsG6NFxBLeWsH7DYbv9SCe2Qlv8ghyPR7mJo2UoJVuo4QNt6m
eujdSui7zMijEvyUAKP4AKYLisrcsLaDnzjXVmjN5MHjcjtUbfxVb0OxgnhXs3Nle4sRQQaBumWc
LTAQiLIHFYwrzDN10UH7oXK9Pj97gV5nuwrUaM8uchwsSGIZtRHOPxkg1GrNQS3AlmQw/s5f5uyt
BWHG9tMA8OHOeucUW12+7wM9OtIB9NJNO6PTonTTbRF7h8EOwEk/Hqhfxi2ezdSGvgxbVjI0pxEf
BpMn+Ug/SRGQG4IF9T0NzyadDRl7zYWKN8/+z9dEmCHNu/zw9HDxP9LSDHVN+ShmFj5q20rvgZMu
ysEWj9DO66tRxju7T8LHkHn4zpv0TjbDcsKTHNQva7QhvA++swR7eWqmiKDswwKazORrpRrbMg3s
9KWRvesV2PqLJEr3InONjZ1n/YEjH7a2wMN5jGOQoKPuu8Fd0zCWEC0Jr67pOWOmht3yiIULv3aa
kUimGhmC8wcKZJ2Z5TgptCshXRS7aYb36u49csv8h50MN8B0mp8h7mVeBXWhKh8WYcDDEM+rW9ya
1coKwduA++FwTNqhPpTtuypRnTbTGnM4Uj8dNN3Vt3nnHp79IR5t3QKFoyPfVR5NkygfcRkIIGK+
NAJjXupU6RzwSGPX9s6t9wTY4j3nHeWKL7kdaW91GYDzwo6/t4BazjqN11/rarBmXmWwR1SDoimI
Pfka4RVxxL8Mdx9EQwsvFPLmQqFkWet+vo8z/5QGot9Ew6jmGabJozbsMzbP/g9hoXRe8ci/ClNI
lLC7SEYF3PoKqcpVUlneD79HFqeqEnb2G8vZoxwXmYJSVW/Cx/YNDoBToG5bU+xYKttAqSzy8DR3
bl69VvVvjpn6i7Iu/L2GksBzpmwwxvJ05hVJeMV2N9poPS+3XRzmZ4UwH0TKTe1rrGegtwV5h1GV
ayQfkjfg6aq5LmxootWe3BQpYMqlCotzbvJ44bCOf4Oq5tnVuParT9u1ZKZ845Gq5ynufBdmgfIE
X1m+NQHVPVc6btFR6YpvVuGf6ErQGFqnZRG9ZQ62JRyEohfpq2QD4gi17fWwOkMrBPf1Mu6XoeLO
HNm6/FqB0WohYhfpL3AtXqmPS9Ut8kHTlzZogQSEjA13UeUgKJ3aRRjEywglCwtyp4EGngZLB3uJ
hUVjMvzXXiKHjoqUUqBuRmEjB+payJFOcwyFq68QB2Hzqe07hlh3OeQfnnOmZVDjI4FDdZqj04CS
CRrB/7StHJy0VuIxlASO64zLEoz+Gu//tHNQDm5bSB7PqibPr8146N6LHNF0vYvAJeHr7AKUOZ76
YAp6wz7514BwwA0l6d7O0SEXC2Ys601YD9/J1Xc964pV2Mh4ywyEdIFqPIeBwd5EheIVO1L9qe1Y
eQIKX82R22RvWMpZR2jh1UDZ1DaORbNiMov3iG2nc9mBbTsRQ3OWLRS6aq9TZ6NFHq1mQP0ZhcL/
YBV4JykBikkH00RBY2KsUstpT6UHOdFaovgXKAd/lfBMnoAwFyMFKmq+JYuhloyMX5y2ap3ItoeC
sQUEVNqX4KvjQNExIzmiPsNcA2DEj4ZvOutECPcgISWyzrwG5FtI5OA/8FrZhYbKtUhc8yCSc4B6
nXceQ088cH5WlTOMe7EeEohwDe1B2xh/Xbum/ORqZWV/022wnoK51EHyFyRdwopAZGqBHt5EzJXU
iKmPMbZuctUKFDV0ETjyzGUO3PXJLjLnNBgQ74r7sthQ03XxkJuVrAYhUGoDczb6TJ106qh01/SI
OVKLDiDkd4A/d4ylhm3kfLClGpViMY6uAqS9FxtquhoKPGA0e3DzNwKRNMDhulM6Uo3QmR4Av5hy
bfupH4Jm3aktSr4sB+XMnwPIQM4ly78OZs6nodRPbp2K60OKzLUPfOTRdeTsaaOBgJ0ipmQCIxiG
OorvqDMasyxMZWz9vBYZBjBwnyKGmNHo64zLr9ooXLu4pc0yBzHgGXVOawoia9Z29rDSRLarEgvb
ZwOvTbh99+kc8L+NRBTwPHiJdwsEYvStq8VAK6K4dR7Z7WuagiWNrJlIm50va2A2aGxsj/rmgaHv
yNwEkIRG8vkxWTU3w6fx63Zj/ATJuLYvXTMoZnQK6gmA9OjU8n/WfentqEGHCOy42/HX9MFrGlv1
UbVNof74waIgLFAcG78EpX2i/aYZpj7b9Iyt7XaboUEhpWGKdK3zXr1ojHXbsg/knJqumQyXBKX/
1KIDz30QradIHNVWi2Iki61BsiyWPiRfdp2fiwfLjHVYp/X3FPU2y4ob3VYr4vBL3qJwEt/LdzNv
oA1oQU/HU9ugj0AqobfN1zbtTn2eJ796pR9DFEJ+hdS4vujNzAPJpSP3mywqQcg+WN7L0JpIe7aV
NdNTiUdwr1mnKEzuZIxN7G84tDbIZo4OGhKXSexYV+oyuPWDRaI5krsXqHQu+jE8OLqmWgSet7Cy
V2Q18Iq15pBlWQxu67/oiCPue2XoM5q3cTrtVHD9Skbf6Nu7n38nE/VkCre7Nm6u1FXk1s9Gz0B5
Mk6F2zJYX6QLJWpaYt8WSzeU+oqstYMsQNoJNX1gIaHJ4OVg7ZgW6bTpGaSUlzYBkUIG1tIFAAYA
FlX+O16/szMdkIjLzjLWQEkY9wfq4lokcOvBK85RoKz56UtnEShHzwFITHr8bJ426hamWgciiQ5D
bmOKyarkK6ifvO2HvsQEQiD0smD9oROLQMFiWacrWhNNSDPwqCgXmcbZ4tlHhgDFnsu8h0beJ0MV
Dbi9W0U3expkDUJ0LUNsq9bN8OsQIgGiN/4rtpHVCeA1BCvAW/R1GNlAUwVQKbmhqv/Ny4Dc0VmC
iHY+AL4lI2CEQdoP9Z1iQV6VE4H8z/ZTZHFgNQFO/j/M3RfOm5tpH+ZGHjObhyg0WYJSJpxZbZKA
McOH4GaIus+i5+lDMwpryytApNtuSB7KKPmmrmugbEZr1qXNKq2EXJEVhMJyCfpArHq0BnalzYXj
YxcwjsXrOdLvNjImZHWhnDoD8S7g3H0JLUUP8Xd8zfFLCy5BlMdjfx4FgcCbfJWdXBa7CM865h5i
pT6EzpMa2dooA9s9nqx9orsnpmrIckppXSGOnC4g3eO+dEgZz1MUFec581A6FAz9LLEC/Vi7vXHU
tSSGsJG2pa7UzoyjGg+TX1WwbBVyKG6QmSxV3+v9rIVA8RqEV6ME2rITTX1zRiIm6GU7y9DDT5Wa
dIADc536RgAxNnigmfvrQH1wAFuhgRKcot0iJM+w2UBppwMU+7EVbbJEcKZ6mBB99REV/WVYv0O7
FT/BVqvP8A2qO43xdJSXsnEMYH/JElii8jFY8XvetcEvlk5jUj82ZqaX/BmTO81sMJncCgPMOcBK
5Dsu5Z+z6F/6nn7/Zn2O/Xc/xLVbzQY/kVMvSfRmSI36FuN2/GylaJE+jidEQ7Zn6/837jnnOE65
evXSmY9/XpIuMpr1kYfJ+N/LGW12qluvNO7vAv45jlomB+7YO+sN6obooBl9v2cWRwyITp8WOgOt
DyzTqeL9fvC1aoky0D99T+9Pgz81ye9TH5Dy1dIcp3oakDD7gfcQVISAn6kANTNufReO/+oQS0iA
nULV4SVIjfRCZ8ooHlXVtrtnfwe9vw2IbkGJNw79p68u7T++FWLOKEkL6pk3hkrpYCdQXurHgIQ7
BlJ9in/S6dOn7H39f/mQ2QEdyCZu4rwM16XmvjbKFOPvE9VqqtpTC5J04ZHO0kCFR2p6PHQOdQJu
EvT8Vy8pdECPM0gijlNYUqIq6+lMY8sBsb3ArQ7kwka/5/WefUlVW+uoN75RV1DZ+crXQn2Gx3h3
Bp1Ed0alLBgMI9tDpM6MnTFAjP0K1JnnZRIOK/KJox5ZrdEAGCzEwFDXt4EWfb6z7f5OHmQsoHfi
eYG3I3/qp0MH6IHb9u3x2d9YSN/xcJr02Y0qQH8fK3yyv+ujGVJlNltUxX8n18DNpTNjuVmsNTDr
zqiTVkDOCPh2y16UIBYe1z1547EpFqxt1JJ83J7Ppe6bO0dD6QhiDgrRptL6EfE56cjbfoF4KXgi
j1AqSY/498kBLLpIunn5Hwc3DtUiZDn7kXh4IyiS93+b4R8O0oG0qT2YzodLiBbvblLPHqATNY7P
Q8CSdGNq6beyzXCfJ0OjezgNGeoMChG2c+pUToXHBDnRaWLzAVBdvGM/J5sGUjuGeCNnodh9GEeG
CIjog1m9AQWtf1jHNOe4NloRw4rkP1f6XAWtTG+Tdv6c5MNlOtxqZkg2Zyvq/OSTaWqYt8K+SGVa
mxb/FXccP/MDCob8FYIxLYQfeI0Sb1G/ZuBLQL1PCdWEIj1D7zo7xyNPthEloIsEveecmk8D+FHF
ZlBgPyaDYjVIh+siA7eSLB8f+ljJ9L0v6u1zggTVymfIY5hHqYN7p+qtuaH88gzxwWjWtUb5ywCV
ShJoxXuacsQ3bGZepa2Hmx7QoG1QVMnFGCG7I7Xgm9d3S92Py1+cgwC4LvSHg0KoJV6t9cNgZfLg
Z+Pjifn+awHccCzXQIp3P01E5oPBjn8gP1TMpRgFIyD7vEmTrN2A0i68QrMvm/MCQgvYQiMPgktk
Tv6rqN3hFdEPb9nzACFmrfMOqBPKkAk3gkfUOg89iqtfvixWZpWLN8CQzbmABPPZ1occzD+2tzas
hN9A03FiGZQOjNx6L8Nv04ew8Y5togzyxSnAH+ogqbAvPN04chM8JKA3El9llF896TRLpvliVfWJ
uDQjx0tQudrMLn3pzeqxEMDT9DeFuuPt1GdLDyr1o/I8j4uN5goQIljOS4jb3iOzlXfsCud3D0Wc
h5FB6lykYF+yo0E8YiSd9mAV5HNrbBpGz0B/a+pzckYhCYoyfb1YkFUHn9Kal168JGuYyXrVeixc
NWm6CTotPDQCjAGxSENUoSVjSMBMrVlmm+nBsrNlBk4Rb8FBhXmygByeSb/zVuQ4BtNZfTJw/VPt
uvqBMSD/x1YecdSuZkU/GZtCGMuiaECuORrIhayoYYUAAwiWUzPKZznTPLDYcBuMMbl9RCzfPlJT
xK2DQvEB3NMwUj95GImHn5vM3XphplEwmdusvIEEQt+y0NphE1e8WHVRvoQjy6peeheQCRcvZVqB
47eusP8aPZJIdKvOqZIlWUEIKA65hfpPi1tgRXbxiutg63uKU6RxGhCgvTVp8Bsyis7VdzXEj6Be
Mad+PEHPcQz6f6jE1btwDKslcSjeNFCHZ2VWfwlTu9+gIqsF7Tv6HbBjWT3KFPDXnCkztdcSbzFz
I3LbO1iY8nv5Ukt8OXMwVpvzUrhik+Mpcu/tgSMlof1Kgrq9k7ts00vSJuGJWllTQj0rZwxqzZgr
rLTsmln4+4yt6QAR71kMjpktzei0A19CYbJdKx8FF2Xw0oCO5pF0TD8l3agxWtX2l6ap5VrV4A8q
x6ZlMVSox6I40qBc4v0mLr5ESawhPM7LGXW7gQNCqwCl9jRHFZnFzMTT/QTojfoCOUDy6mowkedD
PorCYwGqtfGu2KFOxNUHhXsG02ayFjEAKZZxqqO0fgTWK7nyWhkHVUYuwnNYVI84w9LxFAQiK6e9
6HnyJezcX3ilLfDG3AyvRsOmawT49R7A9INtwTiwtvoKslSh3NC0VZJ/L5kWXromZC+h3qAWHQvz
rAI1iH5VTssuITOzhBS7Pg1yZfZasQz8PlwEd50Z0xeleg52Hu+BPGZ+wYu0nIN6nq95ITKQgbrY
XRmRvDSjNROOms7sAGxPSZCILRkaUM8VfmAuwLIY3doe+jrM/FFnQAPNgQnUkYfTUCM6GrMikzed
hTpiv4O2pL7JEKhvVm8CuzC6oa7bvvjpD3KnnhAUjtuk8z7OA5UUHQI4Feru3aaRc1CKfuNF9WeO
0rGQBsiHb1Gke/PCH9g6SrUZsfeFQ9Len60gmFpE5dcxhEr+2pp/tP6OM0eY8F9PGheOs4AfEbxO
sP31nK432goobv3LOL/jbJvwdsvbXh7D8WDL4FYnPbDKegbwx99+Opv6xkQbQl3k/uxOi6RHQcI4
oBya95hbM58E4BM7O9IZHcq8V6vChEJ98E8D4rbZ0TP0sJsxNwQLH092NCKWoAekM9flsDaQoFxC
wQxiZuP8dBCyrevFdAr4jQRqZ//ZgIce8jj4/zMny6fLP6/Sal9b100O5EXdbQcQR+YiqOAC4OYZ
XP3KzOqVZYQ59LKlbhf2wakreUg0ZgAtI9KHpVnfeS+yXwDkLiPoQ76hCsmc4xN65x43/m2OXSkq
4swalUkBHi6pYfxEyYMfddkvR+VQHkHo5l6zKl5DcCbaxZYVnmvNEwthRDbI8GyxGOwWOejBKfSd
MR7ojInoz5k+6Dgjn38zP/tAACgX3LHH6kEMpnHPaT715UUIGNNz8CczreG/LunTsNQfMNfzUpP5
+alKutbzY334RDTog51MlQh8wLv1+achzyt8WhlXgTNDOBbigKDvc/G8u4c+6qfyQfbz1vfCDfUB
5OQegfE+O0wgoDq61XFgzCChYm/9selnlrWve/WbjOTWAvHVNy5KP8ZBppO428otgO8k//Hg9PKi
oAKBCD9akDGWm7wFQSg16RAIa1mmmrjQqozW7FcqsIbF08Mt1qgB7m7UY5ZeujR8sLPRNa0syK8W
ds1knNZuDCEEzBggoePnZIMKTmHMd+RBn6RycfP3VdBvYlBHjAureMAO0Lf9QkOoqwPyclZ5KG+k
ZgC+oJ1mdGq6EvXl3PrCY8c80CgODZ5NAWLFOS2D+sDis0vB7geAE64SMvBI2gEKFGkZfRd8R74o
PHhdXZ+LvFmZgrEbGw/W0GnAq4M3qXJskc4hUD2DLEtyJZdycC2kNtgAolUTxEARq1BQsurtMn6L
W5RydgMLkbU31QPsGxsDwqNv4B8tF04F0nurbUaUYvPDyAMkYNMWrxUpShY97sszRK0cEP/CkDrd
7yZ3tWsYYPs+AESzoAs0UBQF49bXKDbTvaMrC+zJzqOzjPBErRjQLqQ8Rbf1E9N66UPDW7IapZKT
FSmcrR0XBRI/sPqpGxzFoH8hoxGy+q76hwXly3oeacMON8T4Qra8qBH7/XvNDLH/RYjSFuTk8KB2
LeGvowHvtuTsxIU4tBZqZekqeR/La1vaq8k4rjmLijmy1tWNujLH+okKErCfjTZ3EGweWiHbUHPc
UKB41S+Q7cCSbZ9lu9gceXhGZ84G7eQk7ELGcsj7GSQeKmRXkxWrfO1sKBMFc7aerywgSBbU5KJn
t95eKLdGKrU18KfB9XywE8E3hjrpOYv9bW2YoZrHug/y1q4qt3oZqrsV1PZeK8rfKY21bedNQxbx
QENByxRsitCM5gk0udW80No1CsOGcz8O1ZD6WdmMGdjZVwjQFv5WeiZEPeuBOztQa+X6i5ZWAKEO
3JhHJuJuFxTAAm0m3dBfkhcSY62xUY2p46WAd+siCvST6L0jinitewVx3nsQGl/7MhdTVxAV3apX
vrcgow2UEmQx8w350yGzIjGLs1rbU7NpdLWuWKCmAXEWiyt2H4vnACMG2w5zDW1nD7l1d+Ms2ggH
7K7kgr+AuuX5r6c/YrxQyRk8vqMlKK8MNoOrZZO/qNrhzjdkmhbgQMESMmUCEjDeFr/cdqxTTuch
ErZfoUz3I+d4kkngTkReDgIBdh2/GE381sriNdIH7dvgph6oTln/EuU+W2ia75xR6Qy+ub5ieyPt
oa4HyqGNShhePpOhW9pxHtxaBALmFVBxEBuMf0P2VntPynZV+24PGt32rewy+7c/RDenALB+iFd5
E6FWHSkjvBI3M+CLkeCKu2IelLy/4AYfbzXT8NZuFlQ3zQeokHzT7SB892cqJXg3ojS5BR24zrMx
tV1D4PLSZDXeuONKvAs3mplQI/wVccQwLVv37rHlcGyxXbnDW392HgBRm8ugCL73ug2JMPgOFX9P
wVz22uKhs5I5pD2GRGfHFH/YBR5OAahxxSHMQiSg7Tze8CJO16YGqRqtDsIHdFIjwOSqemXWAPrY
tgkp+6IB1Hy0FnWULAZIhG7IChgz1JRyO92RVVQNNmV6aoGRGWMzo4hnKE7Pj2QNO+9L1gtxJmOt
gkOZRi7+h2PeLGhRjFPZt7zp0DJfkO2G+o/lJK9xtaMBLDfkvfeAOx8HhHhaXBnk6cnme0VxFpmO
itpxsgHlztDJRNn/uIwh7PmhSFFIQNaxhmyHCpYM2Gs4Qygzgu4LykY0DdUbTBtOUAGM8X+rzU/g
DKj2HFTKyxq1648yA5KJuc1PBtCaz836S53ioT4E0tlrFrBLmt8iY1nz8nsRa0vo4TY/B+DXZwVE
lF9SJLrXEHCRc2Qk/W3et+nMr3vIHVW4XS/dqvrTBiwT8gElgp1ncgpRdvjHyR6dArDSb3xDwAm6
G3eHQ1Q3BhPtLXahVmbxPnn3XBT6QEDy0QYgKYG8SIbqkH94oAzojA3i/8UjhdADwreJ+q9zIIPj
r/LBVNsO6n03U2v+rGO8Cq1DjXPgOau23NRRvVJEEDxvRb/Dj7oDW1z+58wQbQrFyb/tp3my/Gu7
7ESWzAB0AG+A57cLmngYZ58GUVt3YmHOaeak1Lx5qQb9VIlkhveh8Guih+0+VCiGoqZdOiDa8DJ9
S80+wn/4sujvEjVWlybQv0mnjL66+MOt7SYEqHaco0fmHE+KSJ5A8gZifsjLU39nF3/mplGQKmkW
AFj+mbtpvY0+zm37SX2RTf+tq3WwbXZts5QoSM9C7xUv7/2tKLs18Af9AyKgNV7ju1/U8qHXtQNo
I5tTs8ZGcg3Nr2hJzbzWiiVuSij3Goc2+GGjdj5sdtSUuoVaPjvTjtRUSNDhOShuQoubR70EP3v3
6A3NvfZGsqOWC5bJo54JbIdGY4ki2V1aF+10cQRAqjV+9eaiya7m+Eekr376/sfms4/+EM+mEsP4
Jxx9avprkr2g3k/DP7j+2+xVDE0BmQZQbw7sAx7N0b6pAm/lRF17c3mAAF5j+W+pN6xymde/Y18e
7AY1hFmiQ1gaUtRX6LWyddeXYoc6Zn5yHMGXre6pR1dVv33Nrn+jSswssBVH2RiUdgrxCHAbWQLz
4Bx1r0525hDrayAv8ivoEOp5UsnmO3Lk+2y8InYPaw2kF29hO4C+W68yiLmY0FpsJIgCoXZx5Ei3
oxgp4q9tiowURukvrJRvg7CulslQHg40/r3Fjw3k3RZbgEWmu4M1Krqy2sW9AK1k9DAchfQGAN9b
1Rn9HXIoAYrWCwvU3iBSnQduu2Cx4EcgsN9ywbyVWZTVdzf+bvi2+9WACMOGD61aCd2pvocW3hsk
9opDVKdbX0jIHY/uHUjgBRQaHrmNEqXck9COjYLyu1YVO5E32WuY12yHqIyxIP/aTs5QJJLALYc9
iJmGZEHzG1ryyvWA3/G4qg5VXEEwdZy/KZIfnaewEa5ydQSEt5jT/I1VIj6O/XfRim03uMM6lUF6
N/w2OeWhOOmagT1GAanwWWlY7pasNkjK90HvgXdM1lwBqhV/t/EnOgRJnuHNrA029HrS02CQAW2w
0R1WTsOQ2B+n78BCsArEUC+oScNMfEOy0W/T9aFtuuztWK7IJnrZXuqmX0wztp3bgZ3dlhtyjsOo
OQIYdJtWA/Af9C4hBLMjK0cF9S7IM+h70XLawnxBhDQ+0sz+EJeb0Abp+mQd3y8Bb48v01gHO15s
Jt0FOeuZ0m4FeLLHz0CHMvfBozN+OGoihGuerVKup5W0vEnnGt4tp3VaiWUduO1+mb7UYQATQAuE
rkAcBDnGeA9g/chYg7P/2sdzZmWg2ofP09EfZ+gQtV4IRy7kiFCQQNXW2E0Ze7Agiy0hIuLC0g+E
X0jISqd0+KcfdWXMh/oHKDlfUyDawfpfQg5urkblJ3NUE6EzVFiivKDTutXTwEBFbszIUnvsj0Vj
uGUkRQDARarC7QAGCgREHOtCB81ENb3evzx76CyLmq+9kCYCJv/xLDMFqiYbGQtH4HWFDEAQfZyR
DHglMMYZUYIOtNff2dzUNabZyOs52/MKz/V1iWEu+cRiJzP5G9ReGYL4DCDLti849E+wsZnlkEQA
ABWMNVvXC/6Hs/NabhxZtugXIQLevNKIVhLlzQuiNdMN7z2+/i4U1YKOWnPMfUGwsjKzQIoCq9Ls
bZ2nKB+F8SSvx2tqxaf/WAoHYpeEh+5716LmIGQUJJp0JQoHPuZEHQNlUp/mdFl6mO2mOW+yE17+
tBOag2K7N2zY+AHs7OrW67rsoo6UjgabDBaeSVZ06Y9SzZTDWRST+/CAXxVzs1HRAFHUJNY44QVF
P1wA7b8zgFxQW4FbZ646gn1XDryrV1UIgl2v59VayJqPCfFKzI7TrB3FJP6FUCiKmcgKq/VsEo/G
H17FIvOE2uQTttZUukB1sxZdDtTr7XWagS87fhKGhVkF5LUs0gFCCMEPqJGxmfeX9jRTmkDgpNNQ
TI8uO88B+qtgoi0TnL+Sa0ZXeveXkEi+1RkLIZKkv8R8ZEvUEcg7IwyzPWeF9jmG/TJR85ea7qmd
7vjpWgw5NfzIoT26AU7bpsugi8C9iYqXtpb6Fd2G79aqs/liHQotyAiFNSdd59pSJwyLcCheKj0a
+BuYtHTaIbxzw9DzTwuHe/OcJu0NKenoIahB5EoGOvQiXTaeW+rXYmJzb6GlBCsvr+1jaFnqdd/q
FowATEyWbhlGD3FRv1sqhGSFpVCgjOjdslAT7WyZKbb/BlPVzZDV28ANix9QKvSG6/+ikglylbw1
H8gjVuus7eAQKCQKvaRevXAMM7sDdx5+cavV/2rofBZWUTa80IASAE0IwhMtpv4V3IX5XoFChb+o
F8GF4PqU0sfFW9DZKwI/wS+gTW4VsJ0oqANVOzQqohGN1e76KA+2dKh6N6ObtkuvHuxXP++3AR0I
v0BaOEZhqb6kgA4u3cwITkrtqlubHOk20xQCiwEQqYba9S+6mV2KlRpd2nC+Dn7Q/wh1B20CN4Os
ShtXdoedAxjClVHRL1F0evKc1vmdWKlwqQa1Mhm8XbtnU9iN12Eaq5dWCiH9NJLyRL4Wryqlc3du
ET/NIrO1xmtoBy2gv0iFiQm2SY258BWrXjlGBS+FJDEWHkCslUHI7ZuNPRkK68KMowOQd/LCDiRC
ovz03Ls0ubYx3StaULkrXanSfWnbxaMygvVI58zr4A7uum4gj0wA/n7O5TehLil2sOntvt+IIWjx
FrnXl0xrCjAbfdhtJqcDTRcc45InHpbqLlP9Yi2ctpKxJ1Ak3ZukNtehxjZrygFFHPyIVqTSRSVy
N+By0mBeQCY35X9yKMOu/aFdtyKJZHpls7VbSEvO4//S+OxqWu1bB4rH8z2ss51gmnJr6jlVKjND
ha79RoGCQchTMA5WudfBRdcEw3OZ9p/Uajv+rGZyrN/JqlNevpdZEUj6BXN8tcgqt73mNDqconEM
2KpI5os3dZIPUjACSGqnDyWQRQYIKC96YCQX5qDnW20aVsW6VuvkBSZIfxcl0rgWYj/M6N22/fvE
ztojmZh+KeSaQq2p2dIYb2ckGVXaWRZBYlsvXeWQic7i5wqqnkPWQJce25p3G/A/s4Lpo7gffXp9
jSTTH7OQcLUeS7SNg1i58Gmqfyu19NZTc+lvw7Q2oSFJ3kIlbWDT9BsuxmYDcBPRhLC3yBlX2S+z
jC8Dzcr/ctPktdCd7jVInAIAJhD0HGoHOAzRkwGpn7303Fq69TLLWukcD080xXsXct6rV1R4ZRvI
eelJGZOfBBPVbW850n7w4nyvxnq5ayFLOcJOaG2aHvCnUg/Jl4+jxdPgP76/1OdQKqdlTAvP6N7o
oOMtAJakDaDr9BAsH41uJz26arTUvRmHtr+OSsCrppEw0Lww2mc+pGy+mRpUzdNttY5rE/iLSUfi
mH1jRmVA4dJI19CHLHGqK358/EvhJc89/dQk5Hh/29ApFx7GMPnLSQ2oi+S4gge916VlYGvtkWaF
64hwwXXbh8W1R0uA0dTe5SwSr5yh3E8wEwcxKq0C7Fu3k+9G+Lr2s66UF9lmoDHiQHKsXAck88n/
xvF1lHTvF4owYiDPqTXRvUjVF2JGH312Cpq0FaNcaxR94UAHfR2026AP+6skGSD1ncihaMlxnYuw
LaHTKn19PdKddgyUgX56s6rVzej2zyAKte1CmWb0TrOOeQFDzSpM3Y1v+vaOjnb7KGbPzgq+UqtR
DnRaZ9H+ai3UE09W9hJEdWeTTzppmf6iq93fvMv6krXzfujahRqpBVuCjFrI6V7ErSpiXozPBlke
LWpdGw+fFj/fsGwTCs9zS1uJKXEf4pWwFhfdqrs1+Bjl0gDESqHp5NIIbJNGxlAreYhTKH8ehz18
WuXoTezbA9U6XqlJF+Y4VsvzWOZXaq8OzY/z0OoD+2rsKccQ3ghNu6dGgfrLKKOrdhqZzeie7EHj
vzmInN0s6+KJ+Er1KfwICumsJ3fUw7MhhprkQxYl9bBTIzYkwlYsodOvcDlE9sXsTshjt17w711c
i1XFpfOSZ3U0aemabkRc/DakvQGu7s0sk/OkX9d++Th0frsJLUD2Fnkdghw/XTzFsI9iGJTy0lU8
7/BFPg+Frho4yiK0c3nq1H63n53Msnqq1aRXIV/MsrODSSarsn4xqCFUeVZNYCGuVo3DN2AcYiCb
xYTpWu3a9vQIihPIWlZCUcwoQX3W9ifbWS5eUXzybiaGZ1uKifamH5nwTIUWJSkCkbrrXXfZmGMH
budvDGsxMSNXz/DVX2TCtrCKjjo2ILKFnp4XtG3Ovr4KE9Osl7Yj16tiMOqT0TT1qegC+7Lp1U8i
IR9y9uWqLmfbWdcYSmsbttBBn00/nKRpBSCwR5WDcDnJC5pw1sCOyKvsQ636vZZQm+ViLX1aa5aJ
tTKOIAux/jyRs1anquHlLK+mtZxprXn9TLEs8CmsYj3KY3IAMCE59NIgEyUCkWWWhbZvWedxRjMZ
Z9wPdZoLGQtLIfw0L8ZV1fzh7lvFfnIpZsRFeDQV+102D/2eIrjzDdi0XS9bAMOp13LsOu7pxh3y
y56AJMwxWSEfihDwLFC13meAe1WblVeD4mlQbn4h1EnYaNHGHTRKN/ghz7WOY2RA2WUJQN/OdqIK
mP8yulHtZzEnJIVD661lObSkTfpCZpLsXARpHO6UyChv/U5ObrPzlJiPNYfttmyDnfpho/tyuIws
v9rSU0XvWSJnhIaS+HIMuviysg1v6zfDU+FmCrAZis1VzAidgMzjslJabaVM2mLCyhrlojZll3Cc
XlREsqZrHtnBMZ0uXQ5tE43IytJWB9Lb06VPOb+USiUduE9jG/kJ9YWeJD9lETVuqpKoezGUq3BH
xjC8s9oMbNs2vCIKIT9pUm/t4tqIV2nfM3SsckUApd8BTqQ8uWHOP1EHj0jV93eqMrCnaRIKPx3K
vsksmjx+QcTVNZlKQKBbyQrHKv2NkEaaNZCLnMQMdcHjQr3yyedfETW/lvo23Au9WQ7JQ7311fKn
EJlQWP+2gut04beDA7zChzCwY3VfeeHRnhwLk/NCwYR1BmqMf/FJmFJ7eQnI9vk2PrmRfc6aRm80
q/lGUiu6K8EBX40JxYi1cSdltX2fp+opt4boWrYN+75qJo4Xi8rVtkuc+xHYfKqDamsjZvWqMy9I
GcVrqM/tewc4i90otfFSeGJLoUD67v8QkwaEdbcu32qnaI6FmZQrYMCsZUOVzCnJAcFfBJm2tNyO
4r4Cb5Sx+0CekIlZlrAJZ+uhlFa2mg+XsuVqAAFF/V7NZSJEfZTeRWkaLwlXqi+d49zBoUhRZExn
tUGfO56gZQiG8EfbUL9X1FlzP9Z2uFYSUJv6Th3WRR4M4LJNl5C/uSR35fKTbJowKGZbEV33PylT
5Wyv6AOId6UexYAvAiel6MoAOn00XoKTmmzjgJq/BtS/fW459W7MjeCoUpW+MVWl4NvTh/RXJsYJ
XnsdVLawvcvGflxOtbOPrSn/XcfhRdDk3Y3uEVBVHUB46l5tBFpUm0XWWz4BVuW6Q/1AKAEqHAzA
SNkWtfvU1inmW0lQeyVHiXrUpNy6GkhugJ/MBNgDRDsq+aXtDG0NSNFPJ5FsNps1ARC3TUGinl+G
RpTt5TKuxmXoqfS7EpRfy73kkhy2NnUUNyfTKPN7vyWFowdpuatT4C0TP282ZWXWKzGbWL1xWXbJ
I0hhMZxv3biwgea7zauJ7C7wqYC3Oh4SI5lvth1Aj4T2wiGT/DqalXZhZACD8tzIXp/jRkleU7fh
mN/Bf+wFHvAkmr8c/MR4KkKN/n+pGNZCPgzezhy97kEpS3OvWc2wEvKsNW91zc3vOBBPqE3DMw+I
9Ch5iqNTSiABzQGK65LgQ+StLYLMtP6F5MYCN70+K/mkZ/dAnN0JmVuN6TUQp+k13IkJgYHnSCO1
nnpOc9JdGx5vo6VbjwP5a2q0A8e3urhOdMe4Bj2fQKbVVq9xnkiLhhu6aiEnpbh05Ajvdw9mWlnP
helRgR0P3UYMw9A60KbT3VGibVw1JV3AQu5bgIqqictzDWTRZ8XisaoP1mMYFfGRg0a1hPLXejY7
o1vCI2odzDzPn7rmTVi7Xm7uGqlQVmETZNeWOUEQT3y7ZAifqz7Wt3YH7FtSqMPrh7yZ5OYkz37L
bb8LnmvF0bb08X2Sz36Efq/Qt1UqycrtTf/g92Fw6At93XuVTo05olk+D8Ur+2N2nhD2td+YSy8a
hosBSAU6eGjKh0uivoLTD1Jbn69KVAHIZFuk8WtYgk+kQaeEtPgOVSU/JAM/aUbe3MqV/wzIafrq
2nay8uSiOXhmoNy3VnQU36EASNK1kvvWzqAE6qm3+pXQV7qOxEWWVVszK9qXGCLnyT0A68NGrlp/
I6yrjEiD1zTP0mi5WyizrLWwDoJkQ7e892jYjrfMRi8ASFLSnizDJ/1f+Y9DXkfXQMEBQTMxPUjl
OGysorIoAUHNdkt7QmfqjmL2f7YiGVw81IlLvZKc3bau3p5gJXnz4ojwimGVF3Yl1RsPprznOJFP
s1ZmSz+EWE4hfh6HpNnUdj88e+lwAgfAuWTnMdJJT6O+VOvyrbhQuxguR1Xpt84kCzrLOGVTncOH
hpVJVI33vryaZXqfX6bUjF3qfSXfunVt721FDRdU6fQL4D3Mla5qlLNYRvVgV1V1Wbb6Ly2oq4fS
Ub3ryPfvxZwmOdqpc4a9mAso5L7l33Il5kZF7+5t5TwlJLpyU2Rmei+Us9pbt0pa3J4XcRR6XrPu
JOaqTn0ILUOnvYEb6KCuW6RtFl+KyTbJaE6tZPkgZmXLiZcutCznhXjaOEv6BEK/2BgR3FDLmk7N
hVRJ5e487ur8yXO87nAegkS/HWhluYx99opLXyVBbjUnKHjGG6ksgZHkvCxGVUu7edA+6FXQHlVr
2M9SQBqjA5TTrzgfb4Q8ZLu3q82oB8F7cmxITrKpdDqYhB+hKDvQivRGrK1mV4MPCbZLVOJiluUJ
gRLqrPitmG5LXFyVAotGVUGDnNasqOZds1+6qTVwtzqJuKy4xF7s8CiehPAy2zrtqUxV9A5vk0x6
pbr/4DlSfxnmcUBRdplwpk3WXutAwKwHobSlxlFdnMeJM3aroIEubCQUGC0jb3zjXWYHYcwTzrmJ
jxnQR7fiIquad5AK6++zdSC1zjpJAG85W3sd7GwZqcDdeWwl1SqvqvZ6GIGEUFXN5oAYV62+Afic
UOZgDOHOAApJE5Se6VhWR1lwgVpaEe74PdqNE+NnrkUl8ZPppbiEELNdeHlExtsiRKASBLCiRn/I
+6c2M8MnfqXUK7DAPKKvDAMtDHeJLjerZEijJ7eS3VVRe9X2rEx9CIFTRbsUs4FPqxyACvfU/Pu3
JUeRbDKyG1c9FFRmL8WQdL510dawN4jhRNS4DBtKNsTwj7sSnlP2HF/vqvdMutSmm/zursDZ1C7P
b+GPuwqpaHvq3FIlNav+cVdiVjal+stdaZ4qnYDG0R7q6vn89lN/MUbqogaY59hlSbONFDU6vyq/
kX3Ra6X6s8Vs+1/o9f9q+91qWavf2pFvFOGUWfg5jK4BtKIB6rV4qVFVtwWm9LMsJrnprz5pypPR
rJ43LgUMinEQl0964mVilLATelYYX3heZW41u1uDBNRcJVTa+cuPIfjo5U0xXWy3P2uAEFDeiMsk
am2luRIjofphOCphddb6EP2rL5JqyS7V4h+yVvf0b5buQXC6iaH3r0MxK0+0oyknahC0lXdlmpH6
BS3TL8GY/pIbuiqGUG7vGsNq7mgXvgAhjB4ZEk53RL67NQSy0PxOw3zo9OtcHjZiVE8iT6Y1DAT3
ZC/Mi5xgHOF/bSGGQo9n9dmlWEW4hGn43WUCOdh1VvYbMSn03RGXE8vqXgwB8LTPLs+rZvxaFSao
1VQy3mexVxw5aIa3fVH5p+mUF5L2iJZ0VgQ7q+uUhZgVF0k1gJ2xS5DZJwtxcbv0Xo7q/EhE+pOT
WSEBxf5/cgSUJA3vENFcQSTzpqqNfysBsX4kYEcxjWr0r0Y8nuU2FapHedD7Zedlg5DDuvSuD+4w
3QKT3HHqT/rl5EfIJ/+DNG6aTjaeKGLduaqu/2qpX23jOn2j68tcUG+Us+VtiT+Y/Ofmg9McKEnX
L+QkrW+n37FlrwIKNpmbpq79srThbM4z/bM5yIzx2VyRff2i9sb6Vs2obNTTLPphmCSUqrFnIxWM
W1cxyGFj310CigkHcdc6C4/fxkshg0aERP084yvslRaert45xHC2WZtTPkpZ96UmJ8nO8eAAZmcP
OChycfkyBBPiyg/SdCfkwvKLrkrRJoFNmLK+TMzDQjbLQ6qqNGgUICc9WFITryq9VNYNzEmnbrok
fsfjITbuNc2hwmcSiVdt5R/11oHhlipd4Hp1lyNFOTirWS/vguiYFNpRiIQ3YV8N9p1VRsGB+WQn
8eXdgtHSv6Q0wFruwqrI+0Op8kMUUKR8ta4gWPohCi/EqJj4zqeCDbOOz3Oz5jQ3a052orSDkFpx
9WEnvLiF9CpKOz7m/qNdA3iwA8fovitCPlZfG55bn4Jw/raAkU1DK6bUKome/VbSD5ZO/lqIZy1h
xG4OBhbqr2P1s1Y9+Wr9MDkYOWfNqPjk68uK/6JVK3r4XOiZcV6xNGudXQMNmX3JNrLUIBqoq5Dm
CtNoqcm3/Lc2acE2bO0XreW/RAlhs+uARryvEu9JKAhL267eLdushWbJ0oO3gJz/bOkCpbGjNjK6
ry3nUSgIyzQySImWRsPmR1UXRZdrD3Kb9gcRtionvrRhGn6ZnYcWTElfZ7+zHWCfXBcVqdPdaA8+
xEDBCKWl3KVbESgUQUERLWwk0941JQhfH8FCWSrKajGrzDPilQ5CODkr65q8jredJ4W7eTgHJGeZ
DofYUlM9+VNo8js9YSH8idkaFLst7C7nWOaXdWa1eZ1ZhSaTDbSHJdxHhEHFrc9q8zLnGKowcwq2
txZHt0+fyOzvy6cnPIwJeTEnV++6QK6WdTxIP/q8Wjl90f6kVei1dJzycbQo6KUJaDimRR4fQRXU
1gkb1wctK/8uXLP5WY80GjX2+GZnWrLsXSe76WuzoDUCFrDeIVBUyw7kvX3V/wjUYi38u0H5bEeK
TvVlVKw9ejMAE03sQxdCUAY+YAMZuE/pyrSA3Y8LaNL9vyrbDJZg0483aaGGW1A+o12amuFJKyby
tDGl1JRTuGlVETxmQQYNgTXArcwl1e2SesTpZZUn12pCnjMN4/EQT5dZT7z6InNpYv5WJXYWfuOB
BvuxjLAUfr/I5uG8gtDTkoBkLhxYXxad1WbTf3/DZpSka731mvPbnO86MAMaQWyZvo2sr+9k1aeo
xw8bAAoYjlrqXHmGT9rOqe+EKPWAPQdlpduLIUU31k6jBu5sL2S5pWxiS1avhVUkU6aiKdDLi8mB
/q9TpmrL2WVSUtEGVoKzFTI79ntKYHzQ5qd76Efas40e/pChDFam2+pXTjhq+yhS2gvNUMKHOtR+
ykpj/g0K7ToaA/1VqCLRr4a80KBxsN5VzUKeVcHSe1cV+jVYiAtxxDqfyMCbhyaJKvRF2pN1OZ/N
xHyXDYQZxVQVp7+n6ELcjI5f3iiN9XfvW+pVHNrGYyubSy0awnuVqONdJVPHMYmtRE6uSpeYTzoN
R7UxduB7gqAwDfsMgkOlHgG/tRvj0SlaZQlSdgJ6DLMaC+hdDKTANNm04JUb8fsCmlKuhXheQNhE
ofa+gJit9CC/SCJzvBCzgVYoSw/Cmr2YTRL372rgHNmA9rhwQcTVfJ7sBuRJOaBCdPCM/YUt65Sb
JuA3byTJeB+Po8ytGnor0dncg4e26rQoOIGUvQZu0r8TFyX0iEf3egLiJrIPDR8kl2zZx2qwot08
2Uh56d850BoIe1ttkgzgAWzrrk82YRkGs+3sHcard3shy3XDF/aZBXkhlIzhouDvufWnAFZXKgeo
a/M7OoEpGBlUgPanGJVkheY6DJRv1QiRBwthrgaFuR69BFqHGER0Lz+4CqFpXw28JwLw2ZKesOAA
+ZP0GFb0ICitcsrLunt0QIIjqPxo6Y51TbXjUzfpqHbWkN5pQaiYJlsjyy60ZtQuxOxY0dgnHIrZ
+LfD9N2hWMa0hrNDcQ/CIaxY41JMCofzHWam/RrXfM90xafMSHlLS7v+GVOpTNs3uTU3CHZDJxdv
UgTLZU6o+iFoe23V5HV9TarM22qx0u5JlRZUOBvDhUkH3Y3WkX2LkuxblyBo7qw8LN90tW4XuinT
3uaqGskooHaH0n53GUpOwWacoK1wqfIwmV1aLuEHzw47oIAzqEcM6e/Mjf7pxX+ro/f1LlAivqxL
6fx9L30Aon0Y/0z/1gPNZ8E3L/mrioYrjTTcoxkpFvRfU3IhrobvNJS8sYBxIf1REjz5okGPg/Lo
e/a7jy8aNT1b/6gBKAwcILS3kMZPAXu8ZRdo3RAva2TCT8uCHvit1/vR8jwGd1An4tWGwFWX9a2e
BNZNzbb/i3LqFzyGqwE6HLdBWQE6nphsbC+Shhh8Z0fDgYK34RDVBmVegXErRGd5P0YSPDyoJFoL
Wv48JV45rQerxW+TXLX6w9lu8jfr+m4OwNp5Rng04SheQwX3bAaEiye4vlI3fdpZjWQJidQI3S0y
3yz8q9p2qSdjUohMuN+ASIKaQgx5ZvlXHz5mjW98iMl/u4o+rTnkQEMqE2+vYak/FMlNr6pp56sx
0qaRS+vm7dSnDjta6y5KZ7Au6+li6tn7KwKM1mUAz1HW0UAgJu24bUYOmagYZAf5NfsHW+Fvsg3Z
RdEs/9vnvI5ah+/2mqR7l+ywFkluUaUvp8W2BRt+VxfycK0opb/S5KJ4KUmk+pHh/nT7aturnvVa
jhFlin6nn5TJqJ6MJnzva6Wn47xS7fxl0IxLAMLcn97wh5En2caCQhn2j86QTjyLwyvRjoWpDMkz
ECyWf2ir+GdMk/AFDPHTUrL6QAerRmFwzXBC5shbijTFrAgEqWYLsqWCsoj86NPwy+xsK5TFsATS
HlaDgzg8OimhWbkgBipOgWIIqnW5FbOd77/PzkMxG4RUNsq5l470doomDEhhABmPqfWzsjS4dGKj
oxE5cM/l2l4TnzJ3emiqGv3NI92CZu/3zyV9+KIqe7a03bC/rnQQRyCXCt7KKj0ZsQI7zr9aNr27
EgrCksgsXUaZGV3CpvlDzsfhaoxz5wFGl4XcQYfYynAfSiHtcWJYAT61yoCA2olhbTv7PjGkWyCP
whvDku+FuHBooK1H4mJnHxLwX5RvS0cxlILUfzYGwjppNIGNuqX33Ixqu04CoNbF7JA290FC3TVY
794FeQsYg5MmurXL5q3S3OJQOAYlvqEb3GhEpAy6iZYFYPPAg069hmJsNcAouATy1wE4R9Gy5Zht
jq15yCbbPCu6EyeFd2UHdIAd8XAQhIRxIAXlSlLc4kKsRHNAdaqhp3/UwUHYQEwnXTTZ0L7m9ZEv
QfOiO1mwTQxq3oVYK/5Sbdt8VmWt2mYFPIdCnJryoiSn+1wbirbN6iY6y/kdXDrpVHViEUhL2MKR
kidzEre0p1Mb+1RSIcFJhO434WeUywtHZgug5WzIrKpjYzTdTevHZDBC9yGhtmCfSfQoC7kaB3u2
wdWD4mb9PkvJ5noBVBbyaJ7kKSng2A2IBYP3QvCyPIYSTQAXYiIvbVqvPqZbCWZvcYEigapwoS7G
TRWzndTXVJ23BzWsnTvHtk8co4bXGkyylYSPs9y03ZMIzWX8Db7IRejvG/msTz94cwB2TVok9MBc
wv8EP1/VD8cusaVHwFLJMcOVLUfNvnVUsCHibnjWMxKCRFcGkCHRimW4XJ3hGdyD+qwljMpKefcF
KdfsS/vw1U2+OE98pyVWdGHnnJLcJDUnX17s9kefLMoTKwrjecX5vua7D+U3IZ61xG3O7zGZeD1L
JdXXauQefdNh29zJdbIvVPMIN0Iqb/yAmPA0W1fKwgu12yGzARSxEvcqqXv3SrwKvMpdJ7KdLcWw
MkdDW9Cl61+CX36WCeVSdXVSRJH+c/YiLGYvlk234FlPCF39s5dZuZYslw4n5ZOnGizAzgBNQ1fd
ajvaBkAaLblTcSE2RAVCFSzFqJBrmr4Uo731da85zGpxakvLJsy8Cw20p7PpF3eFmvHbU8L0OLmL
4kGr15MnddTqsyehITyFTcPj5uMm5LCpeaCrZAJMNYF4J/aPbtuEF7lMUG8AT+HGodaN33B6y80K
UNXUz55HKtwho1Hzfeul2Y01aYju8w+N2cd/1hCrQJbxzz6+aPSevFWtJnsWq3RZWuytpEtvhI9g
2n7Ghro1Bx5D4k7T6b3IYIvQ1DZwGOOTumhMoL0MiQouin8talOardopMSXMIWBJo1oes8w0CMr+
iy5nGvPaQbf3yZp+p6s1hkFEFJ6VagyoyQwC6SZqVPemALGLWpM22FGV696IiVSli7xKmiuhAWie
fz2GoJ18GKVF1/O07OtFbo5kNfgyVWvZa4L17GR2LLyIiRREKdez67Njp0lwDLHjbCQc5xKFkLNR
r8UA9U7OhQwcwW5VRlmwAlyvOJQOFS/gtkIgr5BcXXcxpaGfhEJJTBM/KQ75rB5BdW+zEcFSTM2a
Uaq/O/IoZ373fvY5K30a65pGWp6q8uIg3HHef7GrNtkoVgCMUKbqx2Co9KMYilfU5Ns7N6o2kSr5
VON/6M0qwqxsPdqdptL+2cHsL4UAo12wd9OPtdaBq2Q1NF/9XkjoCX9hOIJEQJ7tvOYXlXkYiJvR
FUquv1vzy72JIVGXk6qE7fZsO/uiV2yZKz5cHxphZXAoTpZpULRKd9deM2GUF8NGjuvbhO7bJVUp
Hb1fqIhLgFX1jZVuKpxzJBXeOzmDn3n2Mq2jmcMf69AJzrFqtjiPv9EeQhCl5zswoaFa+gD+bb5Y
gMwAjEATxwvxZr6Y8dMnkw3g1sR7E/4+FhOivGBT8J3Vl48ghUtKfATCav7gCr95/5DELc4fwzdr
zVbzBzV/FPOb/c9/pO+swgqA/W8+8vmdf/nTiomPT0MsP9/hFytwvR0K6WhlKROfM9m+KbVl4jnU
uNV5sw+zrtq6UVxe1Wk5rCU3dm5dOvb4RwEvx4y0n0niBX/DNHUR6uzcF1bqLQLZ6H65BIzcJCrp
kQLwJmwr694YqJGj4N4/tSbgM19WyU2zuAroWoEz0bDZcYPK80+rmNqvssv7f7+IqrvJhsi2fX4r
wUBtWarr1YIYXX/hd2G0aRPdvoy6Itp0ALOeX/WTTGqZlUtO1P+oJ2a9zg7Pev9PL//tav9PPXFX
mfG3mUbqdZw6+mU9sJmGJ/1UJ1J/Eq9SffhLl3VpN8s1sNourHQ0l0ImLiYdV5f6WJ7NZ93JvIw7
add+eIQg9g9zeTCKrd9bygmWO6Baw5rGcsC0tkPejnuwjJyDOnB6NHtQlJqCPXVT6f5jqzUVtSdE
2NI820d08/sL3TzElhZ4Cy2VyV8P6WtGazFFbEF6L5zXXeBdt0VKjsP0wDCkQBWWLbA2EhI3Z+cQ
q3527pk56EAjtS44ty2+ffQnqbfkLt+dK66S3IPxDNzH5Lz+cA4Q+fudO+R7T1oMhJZwDmX5pzuP
qaoQzml45s4n5/JIgSMlYs5COO8m5+LO//FjKVuOFN/cefjb+f/0sYjPnM3Kqmw4dwd51e0yzpdX
gWXbpL29+JHfThAz0kT9CeoXART91zgqT/Q+S0+lRVdAAcX2NW3k1Tb0oz+sDUrxztZ+s4cc2Jit
NZ3eWrBY3q3F2pLZVODbBKBpfqzdgZ86rS1NVQ0mlZpi7S/WiUGbtLhz18v+sDbVvTNZ09X5yToB
2Ol857O1eN8BdWfrCv7RNVzIVOmMVDr3oN4eS3Jk64jQ/iNYOG9GUTY/U89Y6kOav0mjXyyDrJRO
Sjv02yommEEFmHHq1bYCUa/y3wya3yr+rX5C9AiBXZY9Cv86uFTw50X50eZEc/afdfrs35z8O5N/
Os6lU+8G/RaULIX4Q2mcZDK2s39xUy6QoMI/+8j3+2+J6m98XQEDyKxu6DW0biSQU24SOM23kdG7
C6+OG/oycztYl4pfroWOGgMBBGagsTAcV96edUYFyEJtcI5CpZaoTSx+OZM34ZJyWjCazeLmrA1N
MUxq9KGTify9qubx7w+aTQECNGZiQqwCp56ynfV6VgJK2TmK+xgaKh7jqay34UgslpnezOwiHyGp
avWmXVkZmRhHiZpzi5doikr0dl/2kF/N8jiN2rVshfm5Reu9n2oYqCOxF8JIdF0JuRbW0P22MGDN
E12W1TszplBVyOaJaS0ZwMXjLDKpvF9rUpavRilVnUVG3P7/WPuy5jaZLdpfRBVjA69C82DLdhIn
eaESJx/z1AwN/Pq7eqMIWcf5zql77wtF7wksS9Dde++1HgLzch26BBlzVTUXfYI9GBqSopXXob9p
vh+5OzeGYlgkfVY/ZfKA/ad02bka1mZXWd8l2SRzI5s/kWL8m4yJDg/tNNC3rqHJXaXhGy38NHP4
jhmj+BSmeKCiizbYun2nfZIGbRjmb2qpfY+r4P/BYMQlnA8u0ejqt6YcujOmtvjnjpytQ5AuLpPa
V5/xLNSeLQ5o5WQITyQabAf56tQEkZyuPU+iGKUpQ83dDQ2jkptPbnkyCzFmHkUMuiFbTuNG5M+A
iglRU4nYoTYOhw60dORJBxe0QPfRouAEaGkVqXt5fxTNcLXssUbKAV3hS0PRN1mTFgc64HtxOZtl
aFsMywWNB+6p+ujvaxLdKEg7jXvdCkrQzUin6TxDE8UU/k+QGMvM/a3Jfaj5PoB5WmydlCPP99D6
xpdG9ZNVVvVY58al8YpG91eLF/U50xIgK4LnLRl14zVEYcKhYy3oA+TQr9HO84ETCiz6TzU25P7q
1CkGWCvdBQ8HBdmJoNqAhCibhgO2P/DhSsX1UIynKrCyG8lsNWYoZCxSpATJflbcBScFa0NAAsyG
JSDR/xa4l4EtLSzW9zHlfWG+UG10ededU4L+rRbgfTyLtPwdySznqLtoUVGEcdD8LngF6P8J2Gnd
U2mOoyyz7WVeU7Y1P/aB/ZNGnd8DuSqMfI+GATqCVk0rUUmkLSoQAo8CBjJ+pwHm8RrQ9F/pqnEa
TgFpRAEBV+AC7wMudwHpDlNwuoHSVAvwTmvNB3Rimw9KlJgPmOCNi2ZQ/TVaHPA5kLAvNXMfhygn
vdqRGykzjjpvASSSNQ1nhYo53R6L2MMsN7NyjfQ10nHA0DwGLsebV7Gb1xz5ug54Nb9GNX4Ia7f4
WsaAzUd+xj/GOuPHBNt8k6nfuk/orJpMa9T83ph2qE9b+kIycIcdP7WUF8xH/2f4iTatOsMIl7w3
9NOs18A1/7P6cqcPAoufFBQZLi96evjVFlpUyf9jPbeBMUn6xo/q06CgLQYtS8BjQz6WPjv6dDTU
0wxBNRymj5hkQxPztYZPcfrEfSCTXD58ae1meDqRXZSj7AHQPvjqJSpe5vTZ0iFAB+wqyKp22Sjg
cEvSWJnSO0FX9IvGsvDvk4WDXGozqaVsDxmTlooF5yEZz75ULkjDj3xn7XyhO985cqiD5F4LkR4w
Qr1+BBh7vgAGaboVZgeUzHlsSXVUqQFIxMpVJbOZTuOiyysx0GWARF/h2S2q+UqjeLJkFpJJrWH0
wOdH93DhudDaDi+efAAD73sd6Gi0QRqCROFxQLnGvD9K8rhhL6aOjodpk5Y5cQzQqMpZkV0td197
TKS2Keqnb3yv4SjI5DuHkl7kP7p+NIWjSGSsN1Z/H84yKvQfNMdAoLe5C7RvReag3UgP640pWtAz
JYlEplO/WIrmIhnSApJZyiM85Rb4xQ9nkF4Cu0n2bZG/pLtd1g6yFiba0j+/jxsOjG/IPw0xT38f
l9wNHYv9v8YdwRh0aNruJm5eav6ag2YDmXMNWy59jg461MYtGNeKEw1RX+lhdmEhNWZjmpq0j5W0
AoOtuveHcfTIKqkBhZ8lbb+ZYzgyRpyx4tXQmikG6oabpz6vH8mq15i6H2SRh+Go5WtTDNrK5lq/
ISemYGlWWtvUKUGs3Q9LllT+w3xwddV/cNLxh1+EypbkthSRXGCTYlUxp/P6pO/dJQWxhn45Dcn6
6kseapkiH2EWPhpGnbHznL5jqA2T16yLYDhiPTzdQdGzbcKALzSwVDuWNvCUdWReV2PqqEdwMKMK
BfCm2pHUdCDNbDjL6AzVrdqRTCZFYrQeF0LsKuxaHjKFI/EC1ptX1icPArCSv2I3kFTR2Wensvy1
GgXGrqg1+1wkYAghC9nu5oD3CriYlje0qv2QAkH3YFipuQqLfnzFOv3BBucMxUKHevpZwfJl3RiG
vkN5jPM+lqO4+s+yFZY3uui9pVi65QKQLo+ACIRfcqsxtFno2MvwaCx8lz+VgLcDI3v9sYy5cbcm
Ezr4TLjegKL8dSt9KcBdPFLcyeZrzPHId74umURBlS4uye9BEdbKsMVG6eP2Z1fEIFwx/eFTEkfY
hSn18KF2Y77L3MDeaiaomAskspbAuELTncjqRcxAAwVcbDQWhyjM8ocOs9ih/emzbFzo+fAfkdAr
xaZIIV58/x6pi0X0zRq1r8LxN7nVZ3ulTgtU3ePAiBKDTnPsyqzMqkf7J+AoTlFhoeqbNDSmMysL
tjp60veziOSzWdvU7srygUd0p5iHdFb04VaVkbDzkB6KoEufhavGmzBG5Su9fgy3iTd6hpzwPBwU
rCbp1UXGd9q/+o4dvvAtutOUBvDaSuUar5kA5EaPO3jIDSV69f0VidGOUp746ILiXlq1MRi7Z6cO
DS0L4YuLk4GorDJf75xizeBru8dS3M3DemFV/T/0/akSpVpKsIAVDem7dyejLxbJlHB0VzS8851+
F7OfVZf19LsgGfZ1Ln7Td7tR/ombRgBwzw8yNN+D3KIF+ioQAxepnM8PZV1sAj1J1jRMWpTyALPe
Pw5yTcDNx8Htxi/ZEGKN/t4pjnmyJqt/c6pdI1kMDXiDwWFfbedvgR02YY8y+TejcuPjNJq1dIY6
BA3t2kA3o6FLHnffvD8B7sTzkIJgknAJMitMQKqDbwYkzX5iJ5sh6lpvflD0iYrNYpLRg2geh1aM
BxP5cDG2Hv2T6DDLbmxstEZ70z+NYmRqCnDlvHtzirx7KIGmdQZ9C7BWHX/4XijCXdwpqFSokopU
67uHIMsvHqSwHfXi4aPV65xldrmYFCHouMiDrmHJa5Dio2vQxfE/uHiA1nsE0q++o+/eWNk78B3U
p/lr+15Ef3xc+ZPV9LdLC0MR9Wn+Dl+d5q+sFFlXq+kXgXYFutrsiNrMmxsguXSMbcPYjXoDjo+N
nxfxIqjzbmeaVvwpHcJXI0iin34VD4sOtcPnIY3jY+U63VKTCpagHKRV3W944+XAXesunkmufHGQ
aftZOtnfPSOeud/UMivWdE3s9FZoeB4SDtijwvxkN/nXzoqin02bA+3FSq0zaB38QzRizkEKriYL
jVvx91b4ybpXo3HH8Nh5uXqqbgU2pIFh+ig9gfU4LNVIBXxljF+uoSXflci8eGqacvFsEv4prDvs
4ETWIo/wZjUjcPKpDLnltHOH71ntm5NiRFXHowYco0WddsN3HwVb9x6zou5RsHHnQdewWSd2jYoK
ZEDt1k9IYnYPRdojuf1nG8rPm0lU+qr83cghKJNXZE9mzh8L2t6yu4Z7Y2g5oQ6YJABA1iqaUgG7
AcoFPf+surm7d7oy9xeisLHXNrZ86Y9Wfw7Rh3YuHdXAdtywcy0FJqQYsvqzgfq7/STjpXZxm8Zi
8CcXMr7Y+OXnzFS2QHjTvo4ZeHrapvqKyoFxq1aoEu6AewLIAn3hWEqJpqdm3HYM69vpt2p/bF9A
PtvrMg7Zm8lb0HtFZtvhIiiVxXQmQS7uZe+1gKPAnuT/P7u/X+39df9uJ+/lv9xV4Ihv2qD+jNrH
FvDqKEJP63PvdP430zcLTx/G7rn323rt+xzVGbVv7Q0t7jdV0Q9nfM/CZaSY6qsMAYqw8J+/xAGz
Wvcs6qLG2zviRxvdL1OcOM6Gc9ehzpPisMz46eQ5xelMwSVgZHtGUDTus19DiFR31SVvkV06gCO1
++ekNNNNhVKxvZJm/ilSTSBwowX/NQiqr1T8GVvSqY8np9zPgJtQ9OkGK1ZsF3PhnyrR2Es9GrJX
M02/UplpUq7xVwOtTWevFiucrZEp4fT1QGMrtgr/yDPwVE5yYXQ38nZIwQYiq0rfy61rnKu8RQW0
4xtLcMvZ31E4vACiTvYWYMbiNVaWPvLQVg5DVSh3Fvia1x7WYxeLWGkAOwRQQHA9AQlULHyeZweu
dgzcyTyfepV5aVyGVM8KsLxbrfl++L/6Ui3snTFFxo8x94rI/4Jd3XDVF2qxD7NI/Yx6jV3Rlni/
XuUR18bPWS8A9GX3kzzQ+MW+gJzsYzyypjhX+0rGmeX/Nf583UjGR0ET+iYNI1sauVaey9j+rLC6
eNVBLb5zQV+7TOTyFuC/0WoAdQBgKjEMTOQ8gEiVP5CxU34Cl6jymZVBda6Y+ZnL9TMQ+61d24aX
EFaANCO6kYptJEOkOthaKARF7NwXxYiDL9e70JNoz3mDmhbrT+/u3MU7JqAzFWNeL0k7Kyq1xwsW
LCSOp1g1chWyD7hQ+R408/ZjhHTtFszX9RJZfBALyqEJWoNlZ3b6zbCWjZGztroOmTSeh3e+2My7
aJUBaECkJeMcyBLoYkdPb4kqzlIr/ZWWsvTL6HZfgwT7h4mT7CzV77+lmdIthQluF9523SGq44tp
xlF9Kfuo7DID1R5glYcuEctxjC+m2JH53YF+zuOJMuxKwCM/o/+JL6J4zN7G0TgOuh2/5oamAigt
HyeL0okvFm1lHZUaBIAVGs7WqEIblwBUVPdUcj8M6DY1azefhnnG42NiOz/UadtL0dGbZan5nstd
MR3cdMe0YD+4xswvStSpj07ooGmwin72WdwtRkM4Z3RK28A+SOQaSDbC5v9oGbLSamlHmPn32q6u
B+vl6tiq6JRlbXrrWBhIb8KxR8Hl5AjWAW3nqv7kCC5yawFsRhsYyNzLDUmr5KSg9KSzHDIHsLHI
javV5UxqzYpf7O61/93OLFL8wHk7FDsXSLoLVWmRULg2PsQG3qi8HfmBPlXFifz9ZAISlKk3YjaZ
PkvFcieTnAEeTYgA22Ol6x/AHO0fch/7rIt5PAzVRRO4v1kS2Hsym8UfmRp1BnotsnnnNbtGAYAL
p34bXVT5wc9d9eg2Kb4T2FTWjviyq0eL++GyjEYTMyqosXkkG5TlqUMHGrcNOB7JiBxJPZRAwgWH
i7b2Bz07R+jZ2yQAfvewN6UUq1gFEdoouiMgVB1nEaPqZ9Nhje6FIDI/K91oA0Ap5bvaisWRZEB2
GldhC76RoWUo1A6NFhXovPpmA2W/M9jXEty/+4gV+jLI3PJbZzTRotLq9Oy4nX9WRkx/pJy8jUJp
UfyOYdF7o/T2u/7iTUF1q7p4N+C2O+Pt9kby+dp9sTPQHTl+Adpn/WxVLjaOSzdADV5ZbpC5Cl96
I/Mfgwj9uXJEh9mCHEJHuI9WgodImINAz9Tt6ourfG8Bob0YB7AOUk0pCiXEFvD+mLzJKtJErcWz
m38NA9BiewFg7CQOdb4XRogSU2y/3dvWDI99WY1KthQ36sAEOb1OYz/Tdj0xBAwuGw4GQyucsCtr
jxKTkYY52gDEsmYm8NK1cJ9X/rgxzMwHA6A/PCShIpYiZsHXqjNfql74vyUIPQcR0c80BppDhQXC
E/r0x43IO3+nVeXwgJ72fnLSVDY59cJeNtIJ9AHonG5d9qShkGOT5wu9rNWj4AY60uTUI8R6SkFT
xTPJ+8C5yIvE/uZEaTvJUXmme0DmubcnOcWJ5brsap8VrfAGgLttkwhIBA8A0d2MKU/3Vjb64kFz
0mmILgzsOjW8WDMteysA97DVbF48jPJAZ0AZBVtDVb5ZgEtEbSdGs3wyU6ynkXMF8EQ9oIs7f3xV
RkAk710w9WznoeoglyqHeAyjpCZUS2BB4jJzTIOL5IhVu1el+q2cLCZlDlxseQ81OviBXSJPSdHW
YDeaFXSLH4SrLNQFXPrzVFbV5SJX+3Y9xrG2xC8HKRDQxSySwCmfLFR8v6i52QLzANpaj6Ct6hZr
v7R8CqsKOyE2yLWt3E4XIjXZN+N6VqfmRTaf3dkBVaz65jrY6AiNKjjQTlKrA9ZV4+Brdg33bLnV
p1juNwWNYNsGM9wlWVVOPXjoRQkODBnI1xD3D5y2/9mp6P3PWgcyZ3q00YORztoKeLGWyY0VyRx6
GtKDkdR0oGHJwAhMhnOE+VnZ4ofvYf8OqHslHoEMiD070zLwuiujape4RezxnlsvzMzMl+dSntJ4
tiaZ0lb/Yb2hOLO1rXK8v0JwJoNQ9hEAJ9VxqLE75emB9QhkteqINAb2vqtK3YAg4ZTb6GOjQ9uq
QIc0WrR7a1F4Qg3zRUFarrNYLO5sZmeyTlGVfxTxBg/f3muq1tibdiBJxE3sNhXiyWWF9gkVeR6J
9b4BUC327sERCasYZX0bXxuMVS9GzGOtePAAZWvsw7wtXzliWNoonhqzU+cYHVZMp8jq0RYtnQZT
dJuszgz0NyKkeo0hIqx2imIEm4KqiHXjAMN42ktTFfPdWJdjLvXT/hPZMy0AUi7t1ynAukLaEMiX
hNVEeEw2UvEecM807IoDsYkAmQYN6BAkIzAmUmDzAYBoValtZhn5miigmXzv4k0YUbexgOXaOy8c
ZVyPLZBx90prPIihk8sLPn44dAB4iHazMUBqS3qYo3bxaA0rWzRV1K4jCV81SlgrOqND5eZsGiaE
j0XqrE2CtdOB7mA2TAnhSrt6z3EmDVneOc7BXZ78VFD+IjffTCfcplMzPErJtiBMfaXnFz25pqeb
gfkgKaYmeVnqta2T4vXu6UgPUVLKICIIEnVzHU6u10glFlRA16vR+qor1hf6AQ9xri00logVDW+m
RTenZOSwSqxuhPPDY55kcZBSoiQb0Ug2zcHuAwt5ydmI1PezNRJSNLos6NmURdSATxykGGg/C1Ft
e+zQ74o9yaR7rYOi2RSly4+kiGYbEtowaaVJJk3Ax4kWnjZHeyy+KVlfLPPBDkFeg28aiRo6gxxQ
Qxf5JJL2yR/7G5GUp8grUxwKMR+kfMD3NatdDVcN2xDtntrWTUDJefnSO+PtUGqTOPujVaE1M6ae
gEH/owNt7qZPlew8yoMGigrUjfgnEtGhRsHIujJ93RsSFb8gaaZnVT7bznLw8kbrPGY6QBMoJC9W
mc+GVQwQUFBb2liqRTHweLR43JmGMnqlHJLWHHRknf3uMiTjOtP1z4k5fqtVbJ0L4bNvGV5pchfV
jwywtArb3CC1wr4B/0K1A+wKhP5F/Meay63VWfzOeg5C1uhUJOtZ/MeaLmkn4i62HxdsgY8L/6g8
Aq1JkxvPJkgxka/FCrfUTp1Sjm9gzUSxT5vYZ1ck8a5ljE2maLAbQHnSsV+tcmqkqV356Y0pRa3q
XTL4Puos+1B8TZ0qPKRDZqyBN1e9qOjVXnToI/tl8zdAPPu/0cv4Joqq+lLzJl+xLChPAeieD7ql
6OtMifkLUp6zjy5C/7eRjm8jZvxfxnSUPFR/fBxFRxFH0X+qeNbtx9hexfL9hg2w4OYwywwgbu79
DPUa0ozL1+BsO5tRtGL46QRA/3Uxz18TXxdRegkkPh/orBPIuZM2BmQG9nMlcRhpcm63WD9pfBmW
+bdmZNmbBRgNNRiKH2VVs2VtxwXwGkrnIc4wcdUHnr2pY7ywRPyxRV8E4RaksvEqF2GyGywN2Nv0
7i9aC7CYqdUA2q3E5jnpo8EBQ4WcDNDhTqZYAVAFr3Gqoq5v7Cg2mYQMdhRfr2uOMhrawgOSkKYb
IKdtCqD0yZ8c/dqsSLMBWqYf5x8gKQthW4swC/vpV0y2g8ntA9hfjvMvc/rFXuMKBw82dNYeyIJi
l7Cn2POheh+bFBQ7EdZNbJKTLd0zDQsQWixGDR3eaZNaL7oVPQEuC6UOWm+9gDlJXaUu6FycxDJf
8APyT0aL7LNUkghNLpM9eaPwWF05hm2AHwfB+kz1T0mfAwsXI8PCsxBs7c3iAydr0IwVhb06UXwS
Xe1JlGiWurqzlzdFF6EDer0xT7eNvSImpC9M9R+1CMUYhm06myBsu5e2Z90R3Rc/0ox1L64ddi9g
e/6CTa30RCNQrzYb7GMly2loD9GLlSMzDGeKcBeQJwmQkhGQlHTwjWAKSNdoalZvuk6Jl6TEj4EC
ztengEMZuKiMUIGGjoQyBbV484PugfzkXeL7n55odLlLdhu0xy6z/Hume7A6y4va3tnQha5/NinJ
TAY0csxTp79T/tm9vEv6SzV5l1F9H/CDz1HvUDsSh+YXF+XH4Evn/VE3kczrNLcGUFSDQqFIBxiT
wqNnrHyw1Vhgl4MUTqF5KqYqX7EozzejUUdboNOnr2bebsiAQmKC3x950P9LyJpF+pJ3zvhDhgTn
rQ7297TYcN3FpAsps9dcqTdkIFgWLw00Pa3C0ne8qKz6leob0VeNpeh2R52PXihvKhBuPw29nW1M
o2l2YMIsntDqaePPgIURhAujBQu7U4Bzq7Ht7qGxhQqMVAEadV7dBDMRzAoi8z6YE+WXYGh1nYKh
qt73uAyGfKQKImbcmZv05vOom0/oJgJXr9a9+czwD5VTqdGSTrUo49266VofNUu3Nh8bkk0YNG9V
2QcrPMckyDCIgL67IC/dEXVkZ+iSYXczk0mmflpuTVYCKubKQFnYIJ4gJ5JlYCf9wCkEpoWXSRoQ
imb0LtgqUL6+C+IhWfpJyPdOjOV0gmri5w4Lun0GrJZVBj6q73k5oBfIbH8mSgzwEPCQnXqbGaCm
xM4RKYDZsG4V4BuihsRcGw4QTv22QC1rhmp96TnHLkY0Pqc8v48NllQUpUft/2Xs0tXyZ7sA9YCR
qj1QiYDFSvgFddwfktSJPo8CPVdqVF7kvdxAv8rJnnATpBwMM/Fk/z4OyZlhjPtZ3hioxu+66HNb
luqN/HpdsqfrqnmK2mVwQyyKCrziqOdB4Uqm9yY/oT+sWDQNGHMqNJKs5pUbyQDLeiuLEh4BIR4y
WsiR8ew7TWznMalpGUky++pHzn+NdXfNOV4u9Go3ZE6ySGoePtKh9vkP02bhjivaRURysGk0yxrA
OMvRxg9jGdiOseXC/AVWgQbUiNi7ebCB4v8nTj4KVBNqov1hswEkfFcFxdVcBbkZG1xjd4oUTKUU
luTzPVB8AEabI2htZFRhsnQRFHp8FujhXbkWHhNtEzXPad6iF5mBWwCIHScSYbMQAJ3tOOlINDuR
PclcFQUDZX7rZPfaM+noEKA0Bdw49iLjfb0Hk3GKgnrueJhTlD+ctgewC5K3iR+C069L1E9RnJpr
4A5fbCV+4mxr6Jl9Y6uUvjHZJsB8B6cAGKNz184WvqzPaaog9PBYyh58u1TPQaiAX56SrjwBzyez
0wc71NQzecwK34LClYrZ4y4UeQw9z8GiQVyx2O63TpoWFTtdjdm0OKHhWBcYysUJ9sKLHcAE2bSS
mY1pYUPDWUvGUyjp28TRLxuPp/FLXrnbtJVAKYNRomsgyc+l0eXnULOwJsNCRwXj9WmWC13FitWx
S/CfwWJWXG1nOdDg9CmuXT5XSuj8tCrzyY9E+1plBl8FQVkfXRYBBASMaCs0XwPMAUWp9A+sazaZ
5thFuzEFTkSw0qUp6O0fary2Xi9rFDATpl6q98ZrkvoeaGbdT3YJxL3Bjb/nUsxyAKTaVQrcQTkU
mZajCTrRD0yyQ1ydwEMbnu0m+05iUD187BT3Wf/UiWGr4x29ADhNv6WnAj0fwhR0sSS7rIs7lH9k
CcrOAbh3Ij5fxSz/KbDBhr1ARZyI8Xfm+SUZEpn/dEogNqTU0MQ2TFTAgNPTjdpKTgUqi/dBaDOv
qJzsUwHAPy/o48sZyWZtbykMBbfdf7O7i9JLj1H63sWb7BKnXwAoqnuIemt6Q9h9a66C3s13Q5zm
r25vTnJhqBe5G6TaSeRjtVCgpNfEnRPYvCb57NRiW/f1/UUSCySoJP/oIqYx2dci6yQwlLqIrLI8
g5xgORgFwNJMNXyJqhgEJnjKbkhGFoqqLlPDCV5IhK6oDPAY4CYhB9dVg3UR9Y6yskdkBWwkFKat
Kco5yPwCbWMpLAC7An7SCp4+PkeHbRByNp4NnHqRgtQcaBPsLUF50TCRQ6qToKGLVceNtgmLy5C7
yP3Nw9mXYMDm4RyZjA0JITZr5wvRde98OReN1zmxsiOP/zVA88Gt/fWvbE10lVX9Eygm+KcyBjll
KR/ceKV5YVKrP8reNT1RufVj3kaoFM4isHFKWz/KPrSNo6J5dNCwfGMLTHGmLYo8yF7A1c1Ab9G7
e8u2mhMAnJIV/iPdl7Tqfg5a4f/WhhhdmYH7hsoffQE0z/QFTy22Ng3m7k2nuzgBYlx8qfX6p5zX
/lZRkee7wnlzeagvbMP2n/vXBHVsa2ED0KkLTFBeoL98G9QOyMP62FmOrhN+xubpgESopfywRb5X
29QGpAKm33iFs98sUr8zV9RfXTsePQEgp6cODPNrUMUO6FNGyG50svuQVV4NC3DfTiE7TUPIACFB
csZ+26N+ExJ0qsCsud4ldwu25dY/g6ZkL30/eIRdTaOCY29M1m9cR7Ougm4evfdLAd0xQV7LmBpq
msytm50quesm+tL45LJTI99FNEDdCGlGxdGl5sYsOzVya66/aN756EFpvqCR0IuwKD90pdWuMhc8
2aNmLENZiiF4FXoAP4vO/91ijIr8wK3VJfsunFVem/42KkHhZpfjMxWGViCEW7DIdh874aBbozXS
JSlq+b0FvOC3oGq09b96OilYx4JmSKdi1CS1PZNl4eSp8gDstFi+7I3Az9EM08rmFhwKVGwcAwbA
yavIKKz60dL1fJZnKqidglaLjqGeO0ir1AbAOPDvoyHahG6HpKV/EmkbNzOWSdApz4XWmygaL7Dj
/BQk1qpQA7CoyLNRFzgLc3Yji5OandIyAhqy3J6jRFSZZuUyKwbDm9NNpKDhnKayGlEuu6G5tZuj
VKJVtjXqESxM+H2P2ToaZ1npeKPv6mOObjgFJAdd4ZaLWUdCBUhyh4uV2gy/tQSZ4cYKPpd+nm+w
JijxAJb5k5tsx31yJAnjyXzOjcwmU2IFnXNYwdW+LP2R0a5XGPr+l5sb3XoqG6H6DioImetDgFSJ
tW4YgaEYPXnuKpFtQbsPa03IqK5TfwV+60vViQV2usQN8iP46bdjPdgHM0TTnFkJAXQqyALDxr4d
ZZmSxpqGlBgorVTmliAD1J5zuMkTyM1/6Wopfr0wjNJEShdI03nWn3juiOlgXofMSUD8ZaPzUSpn
uSYK0DyY77STfyFuI3GwCpP/0AMwdXF/iT9aun4rSyUU/PrxCdXYvWgbvuVp6Xx2RutEtdFjCDo2
183iRx+QZyedqZZH5dZtxNcZnvevf/NkSRl7jd5Hj/potCcUKF88e7dcK7xSLp7ZeGz9WPfmEvZc
A3VDlQwKML7+dGKQTMOMaUPF6qTAGtdHcVgINlBKSNa6cRlTWT0Z/nusuTmBfP8an+IVmj2s06jt
vBR7Emvwi5Qgfxf4dvjp5UAKpdJLb5ahMhXJn7hP17OiUNLBwhf0nZBihTJgAkSx+/ikoPi6vLDQ
FCQ6I2lI446bxgqlVy4AhROjQr3oqB36VLOrNZ2qQaYfahNkg6gsNJYko4OeAOtqsmk4yhdvVGkf
WosRiWXsVFxjTk59piOJbAPU20L/z/CpCIrAG1ERvhwHZLbHKvlVuMip0ygpDNvLw05saWjlhbu2
hy5Y0XAAleIhdMDVRsOuZ+VZdQAmToHkAcQ6C7vi7JlEYCH9BZiJ+CZ2beliGyUaTGXswS1vY7ct
Or6m2E0yxY6BMtB6Mi6rFeuZXOU9g5aVIWHO3wRQAd5BBRNq8A2AsOhswwvQpgeO7RYgw2Q/neJX
dyDz9sMgs+dtOOlE7r17GCtRPFIp2dCnqE1TsVmnAbOVasPASNNu8JMFuaAsNpsVV9uEysxmO3Kb
hFcb5PJRijbbUCwypICpEx9VH0V6JCJlrLPLdacyNhKmeX6MDB9kH1m/5bIEECkwAIqqprgpGqzN
8nur+MWRagYDaREnjljQkA5XCwI/nmO8twDBSDnF4Gp5iaFRY/LVnxxCzdMdsNhSahfw93jYDvno
Uea3CS2sy3uW1ceMDbJVIwrjpRtgRki5XzK6SSFn/QgIPos5ntEzo3xIIr4P8q7e8UEwVJBm7Ngl
6KgEfn8OCBALtMJ+OPTxy9Uwc2V1G1mmQkJDSZu8dEokVKxWPdrfu9jJzlxY1UMM8FIa0YHoatWm
dzx/8Bl+7D5VCoLExswBYiDJbGfj2e7G12qPl4IC0DeiTzdrtL0ahtYZMNpIM8nJnGP6a9Bksq+B
C0ZIYFFoe6D2WWfFBXgNWYRBsBGaan3lCUgfVbcuN5ZjH4VRoDWnY8OJ5QMY/uRuA14I5bcKWQRq
Wx2xd7AoS6a+oHAYZHwu07dmbZTPZmwJNGyhs7VpFE/hAIovRXyJpjG7O+alCFa9CdhoGY3aZSPA
ZCzaqFVfWg5O4Cgadbyr4mqKRiZJib5shTso2P9zbzY4jVd2m8fLscBqiKbA6EtLT3GBNQZNgmlY
AK5qQdPgeQgsf8zQpTFp/1ffjy40+1byQvPw7rp/9S01nXlOBCJst20BDV66NVpmkFvt5YHOwEOM
UjypxdMRy5r3CjJRrloynt0yLOQm3zkymZBijkzaODzqWgsId1nnMk/jbiZ9yVwmMxXD1MzegHL0
8WObyfwuXPTHZ76CGIBOkhcdZtEcbVdT02dRKNUprML9VMVEw4JFe3r900EkIyeLaURdz1k5ieaZ
QilFAVN286TjfayID/3jGLjLQNSVVzBVRev/f56FTFTeqIXah1ryALy59jmWdjdR/ERdhU5lrFWw
rD64SrrVmrg7KGmE/Xh5IDlTRLN2jBCgLzWT0BVSo0sPYMxt06TH1J13EuxCKsyrdZGUlr20Qt/e
jxybSCGI3Wv0EXg6sAsPikwT0aGVqaGPZA2o5lBkLf1SrJXAky2TSuQT2n+85zizjIfO5VJYawFb
2G6SRaSxpQFc7xdNHiJndBYiaPudb0YCPDDNsDeBVL8gLR2MUeyEAQpjGgGPTlkZlihWNJQwumfQ
s4LLGdEAVXAJGZd6v6PLUEh7GEA9gSpvbMmm3U24zMe+k+NXxer/cHZl3XHqSvcXsRYgQPDao9vd
7dmxkxdWTpLLPEjM/Ppvq+g07T7O+c69LyxUk0hsg1Sq2pvmp3DcsKdwBZA/djYPilWN4lOFhmbH
1ZvugNNC03my0jrNvY8bW94IUfe7sgXgY4Z15UpaWvRl5E6EjnY2/vrtnVmoxjt7I8/mTd48TPtd
4LQnb8saoi9oNIwW4EEZfvn1gZDY+O+5hW4mq+7sTXPnam4GLt5VYlU4pL70JgQ65Z0jTf1+5U1z
kzc9ea2enLzbshh/tck8d1bHOHAd10heNQcjTO+nFkQaYqtwL6kjMfYLpC0N74aAn6QD+nkbiMqE
DKWZbXYMUT8wwUYlaOZZxRXQ0aex3T3nWoscsEKRMj20tINwBy0NhDmlIrkqEsUtRkAZuVYw2U4Y
U3F5ipY4GmClDOuJa9nwSEqK1pgjfncJc0pFQz9KvU+D7zr6Ul5x1AwevQ58zGPZtW8WKxZI5uiv
FUuSh3wo3h3Ta98EyHJ3dt6i9lFZSQE4Pql5FujWMbQz1H/XZfJYu1r7YuJkiZz4AI5Ey468BVmh
gFhs5GgDsl+FlB8n5kD0tfRAf5U4eX7gVf0+hW54sBt05FHJqQBM68XEXeEBTxpQ+1Y1tkj9NdPj
XU3sVSCpKtXEFNKx5bAodXAFd0HP9hP7AOoRmoUbgg9SNK2xiYWOegY1tOshAVe6iN6AkFDeelEY
PpBd6Fkg9tPMRx/pTViELHyIS4GqVb9ON5zcyJAHqzyL9XtypQtNkdvAFmeBLvK1N3pfgtgobycv
DcsTikzGk4zJcUCLeJ5u6KlIMz3fZfRJYhZIG6no1ejzbeIn2Y0ZxdZDUAt/U7qWWLbcAn54a3JL
YYHc9uiAfphkTgfmodwQOEeGjC442MduOC0kUMkiuKFI2d/YOV7kFJVsElSxHFKR3E5RSBY7Bvok
pDj6QIBBUfIQnMKQlnwb0PitekOXqMu33wfQEWwAh1mgTQYX9OACsOzTcRaMxR7UwifLBsy66Eo/
j8lHRQSMNZA8KM5kIwJ0M08xyXySXlpczHqOQPFi/HKCq7cK1sBqQL1iNma3WOcJpDJA2opqQODq
QWTUmTgOavRRRCOSK6tGdqCqxInzOrbSYJVaHrJdQx4e6a4MTfT2NzbbzDJSXNkhT5wAJTywNqSI
VRS6a/um2KQ5auckCDlrCwjSC3WXIH8dAcfJwUZFydTdJJu1VvxbNtslLb+I4nGAzOc+0XX03DZ2
XQhKtaAYvkVAt8THLgxuLR/k6koeg+z1GwfG+doW4kI+25Pc80T4hYFkjujt5zhcyVWcyASgD6Oz
Kh/cpmVVeq8876d5685PkWNtolshTO/VhpziFMxK14FnYmH02z4jCoaP9qjzmp5ztrelzh9tHHlH
QFbbsrEADHBtA1kq7MVpLMvKdICOf5NxpByQ5Mof0b7nYddDw75w9nrS7achSBPwzRO+tvIKt1kN
avipX1BoWF9aPcgh8jxbo9gxWJPLFKcLQhAEOMjDtrc1Qzm3PWZ48wETA6j7nbH3BryBfceP1+hL
MDakbbjT7ipA8S9JC2yY+t4yi6OI8dIkC6sE9UFf5k8kmqOREmQhyRSNtAA5bNUXv1gCnqZ9+RiN
LFS0Do0+U7ROxjuwom9bFBe/VBVQqAwrTG4BHdrd88BhmDi3vuudicMaFJz2RoQ2Ec3JX8TZ1oyt
drKtwPj5vTaNZTfU/Gema8lirPLiRbaoc6G4UsX1hcGWZPtJ3Nk2MuqT7T8+Q9YEQMq0NSRkMhAH
/InA4IpagNDgFMWBrsgHWmy9Nv+bhSIwKDv38xhG5u5YnzqPvRzSm9xuOrDIAqGNhjjF6MBigOF4
1hLqTeTb6Y3elt2KQNcyG/w0f/SdjefIs28hwZRQCAeIvjiIL1De/IBPoVzHBchU5jsAHEkAPEH2
RzvyJe3/Ywdcqa1sag/4kyz2hjt6q4YRz5YOGK639Kall7LRxvkkm9/RqDbLlgBL6rdmnKEvZvab
xo7Sl7OexhSXYrhj2W9SE83RWWjuvSLQfhl5eovewfJbZ0QMR0RSPMgaP7Oq1vlN0YXBQ5oZfCmR
DlDHSXvqoFNOnbTLb4kEtVsWRfKhGa3xwimqO77UQ51/7eGUhl25H4LMqTZWh87L2Gp+eDM2RQi+
hjBqrGOSmIUPIj0csodlEm8mG5PXePVG1Q8Ct9AsIFxMWBcf3ZrKcZBkBTf6hIxBbiFmImPhiJWV
8OYJGArYjGdhu6ez37SvT0M6KEZdwuVw1pLxP/t6nrvqQGoa+76/bWX+0kSRcahrSz/0TBqHeUh3
ldJ+tHWqCBXXs51mGhhnLZviuYZ4jydGOj1x+KoEm81Bni/YDSeHIQXS4pXMbkwwWxX42J9t/4Ur
eYGS8TiHzIFll+GgcqoD8kP+jjL74Qlsnd2BeZa1pGqftPPetXgcnqqs7Q5Rrl/Iyb5U9vbZXsWZ
7UkOjNv0QbgoDVQnaYbr14sgZcmGatnBj4Nurrmsne5GZdMOXgIwVBS9G3FRVCvS+GOgPjoOSrwy
ttU1fhcEce+i1QQJXEulgumOLp7PYm2ZZQ0MCzR+Ef0caQJfAJ7idKtI6S5uKXCcOHckA8nWQ8U7
KzmaPGQHV/Jd5IH7tBnC8KUEi92qrIW5rdTQcd34NvaAwTTmRvBSVDJ7NgsAgBdJtbSNXADHMxN7
UgLVHiTmOOBa0VDj6KhEGcuj9OrwhUQfp8rVVDrrze3k/slUsr8lHT2a4wmxSDS33NOj2Y2HxMY/
TdeDpj6MhHlfR72877K6vCtRiHQEqphcNL5ALdEYOcCQjQYAkFjsbUyrdtF6zXg0vdR6q14HbrVv
WZZqR9seJNpWYaRZ3P7Uh7TA6lI+oJMGbmEE6OoEVU8r1460L3IcvzaKeC4GBUOmNdUPXqE5JE9S
6wlHEWBqs1AlVFm2hWUm81esN/zZKYRT6AGAjpzMEGW5V06RmqmvcdyYhWFyEwHQftlwluxqrhXP
ga8Fh65Mftp+mJTYEeg/fGlFB1LmPegTfVuGqCWGLV1ASnYDfNb2vvFl+RyUHohXM2woSGkYefF8
Q5opgJmNK5yx6RuSdXpW36OO5oaUjTUWz0xnl4/DRBkeAKH6c7JQU3x8pA5tcDvDykPAfUFJZh8f
KVKPhN8M/W+PRBPm50ci37TqLx6JRPRIqd0mu+mfqP6H1CNp+SGu5ToHQmavm8c5XzknN6HDrzc7
UhpzTnxSgjQBigx2XlvwuT2GoXAWgoEBWIui8CEtQUJAa+fPFLRoJ8WoKmZ9IKlde8wKAc7DBS23
yaNFc93OKnMTicwoFQNAIrD9BVFUilXp0vEd5+jHKDJGx0y54mJkf+Fc78pgDKz8mHfIdwDf0fpf
DFDykgNL7CKCYfj5TWZ21pJ4iEEQh3VzZIP/UZj7ibWYFCVLZLay20kxMRd3iv/tWxq0+ibTkSTS
gdcxVYuEvQQEkJs+6SLQd2SB6rTkrQVex7+0CK1aLlCemE0xMgYIEBGUFzFmCy+wAA2iIEB4EqOH
MSJ2Yazowx0vUYEVgwH3hUtXu8O7/T61Gr9elm21EHVnPA0cUF+WU2QLRzeDQyzt9gWbHXc1GEgY
kGsAGHe8gyUiKW1h99qd8Lt7Uk6iqL6IZrP082g0VxkXp2h+n4N2Sn2yhUJYA+BC9gNUPTu0Cfhv
ZglINWvIktuq5c3jyFHn9ImFRALo1vCz9pFiNEmVLLAGbI7xAC7PzujCWzC36k88A8Uwl0H7l69X
fzlZrT+bDdA0AWDSb3ILLHV6ZK/JoG4BitSimOQOiIPD0Y9Cd0mKMUf62tfMr4Vr/Tl2GoT6c67L
T2NX2G0Ct6T4N7FRXfIagnR9Xj/QCoUWIU0sTPR9lsGShpaoh2oxL0+uljI0JBcvTQO8XLHGCbq6
SMAI+Hu5A2olvsRJc7KKeM2PvqmjGDuTuwEI+eOKaYwf8RrOtm1eZwsahm1r11tlqBW+2JGMfDth
g3MV7ZAnaxI2SeQe6W42VL5o6L8p89R/AQrFT65hSd3w98JNy5+uXowLgZfacy/xu+2wIt2DjjM9
Gs1YriX+Nr4on0z1DMIH6+zyp4zScdHqRvtsRTHQSUwz2Wdpnh2DsT75dP34MzOOoRwnhljkifkx
UsyxdEessSJ0vgT9ON6QHDvt+sQhi80JjvVK7edse8Ewq9y4QCsxkcZObhSP3Jze/UmjMgFwyuDa
zS6skIjkBvsmWZ2/ME/PXkrQo8eR2z3RCLgHxqIt+/6Whprmm5s6TbVVI0IskIH7d4xy51unRmRR
IIV75e724Lmc3V1baCty8HQ9OWrdmwCQ7mNsOOwINHzQe3S58VXqerTsdF4dgbssnpH5ekAtuf41
N4W+ru3cu4mUmffUgH77q2EV2Q5gRvWanIVRPFmN5j7910FpjgRNG38P6g3ZE/BX3SdhJViCGOBR
lvtpxyNBBLVjDGA7tFeZtzi66S4N8B/cTTuhAT/TpQsIsg3Z0YXzcLzwnfY+w28/2jKR3ex7ijXY
ww5QAQCfU7CCc0Dl67ZYXNJjUIDZl8xIMZz9o2GIqjW6pKZHvTA5P+78GPS4NG0wAPmg1OtwE3iN
se8AtbtC5y6oX0puYuGbWMZ+uiU9XZgSdkDREYuL8dlz0pDR7HMR4+KW9BGQa5e2a9QbIJvkL2ON
9FTkARU9weH/ixWj2rGKkoXpNoDxAc/Ld8sREXapUMaqGobr+EOgIbni3B/F1aQtvOGpHnE+zZrs
hSyUe2noJ3ecup/cdZuxp9h5nGGSqPQNVOvRWpeNMUEtNcYI1CUqmpuwk8ioIind9nZ+sp9L40hB
l89kOFy3tonnqB1znONkwmwd83XoAfs7NImzpyHAtga043N7GvIYnVCktcfafCUtDS0/AShQUQQ3
hGVQtJFx45jy64R7QBAIBIZACpBpfL0CiiGlXQp00UNJo9npY0iSz+6aZ7eHnvs5YH2z2rSPZm9Y
90g19JuuDPMlDeky1kARYZ7mLXx0G2+5Iax7EbcxBwCMtulroR9mY7uKgwNKXneziO7+RWCyo+g0
438RPO3GYQ0kPt9kfE1V94nmi6fGnaryqfC+LcN0zXzvZBBbQuI1NRXlT7X7UY60MUMEKt4ng98R
ZoM5wu8pgGECPJyr8OXobzIJ5ILc0FeVBDfeMqkysBXoKU7hVPdvZZfdlgHQd+ozzmLNf1DGsVKS
hZYDhh/devXeVc3GddD/zcFEMwIAUMtFY8TBfRDozTHQivdIsOwlUJe8R/WUXydPNEqrwl7gj6m4
paHQwOgly8Ze2cg7v4yBaI5lJd9rT5zck9y9drfw7ZrcRz56G9Me7RU55Ibh3HRJexAjOjPMABh4
aGoR67zPUb5Sev277qGYBXw0LyCkNO5A9y4WJO98wHZnJuiqzmaJMuvPZonGk82YcHlrev5DEGMJ
gP8dkO8xHBQagxc8m1WSLOIgxkoSFjICYF9SgLIvZ+Olhan2HqXLtmOL1LNWd49t75fPiQZ+exkB
2TsK+lvLbpwlDYfWHlZllxYA2IXW5u7Dn5wMbKmWJW/ZW0z04ADg20k1DFykRNVM0sXWCAkKvpwQ
DGv7UKK08mFCHTTZoWjNfh7NugiWpCO/OOFXlqRTOCq7cESeC3Brtr3BslbbBVpQL+mFVI7g3utl
Wi+nN5DS0pC0QVJcDv/oC3xO8MqrUMgPZ8gt2RuPsy+6hde7r1qshyRqt9gQoQlXDWU2ps9+iXPS
pn0GgS4ayy0D1T2952wnA90ZDiYfvyW645Xo5zCmYJlqQpc+CvGYPqDKWflTMJYtfpsibZmn5mUg
VpnfKCzZn5+Mt6Vxz1tjl9UD0K2CAmvrGADloHV4jFguH80RsxkyuCFYKcfojFt84FX6DaBT/86p
dnPjNsCaeUmhmcNOM4XgWtGbJt43AGx8LFFRPKF1l2WfLZnXWkdSmLV7UvhRnS2zBmjUIW+YlqEt
srGWIu4A323GYLsAUJRWaNZz2vYvlQj1I1OoUpVEmZDfl816sjBT9FTBvlD2JDrbkzewnC/tUVAh
D1Glo7G1sc0NVfWLITXR6zaYG2oBaIRtXAxlo10OSfsvfEf9zg+GbpX3qXeIY7c6dJh73bK0e3PS
7pG6eHRH3oHDIHuPjCrEGwSmXT9cm1qq+1KZplZyMmVmHt6YIv5iA8BvX5pavinQ6vLSZKxaoG89
/VW5a8p2ZTgzWoB9vn41G09fj3E7HmzfN4D4WRWbMeuyl5aPQPmIZHZ2SpSTODsVbToerKww9z0D
1XlfZsYN6j8sIOflYX8EzXq2qLjl4VSWoUdPXUiRdz72vaBEzBah1nsbEnIjek58y9p4NfahBJ9t
ShcbY4c/FvoQH0mOppzhmx1qP7S+uZR/Yg9oURRwK8gZFWe2J/nZvrVT91HaxSn+WT7b07zu2LGj
EyYO2uJLmfmPgR88o5ak+IHz7OlGSTzTK36cVecbZRP0jv2k9R0aG/0a1SzA1KDPqlOBFyc3rRzI
tmiro4+v0/ZHNCyB0kk12WmjDTrDswXJVAzNTYflqXuztccIiEyg8vESL3nq+8NUL4tWlmhdOVKb
lPyknMBQzQhM1nqm+evWlgVW78iFj8SVorhTSlBJgRDKNu2bCIV3rBt0HBNAYRWtW2ALjVsSnk0m
RRbV0aFh/9FwzLbxgMr2ZrTsQN8mrBeR3Sl5+uTWbNz9yQKL5EsLt8t+WbUPvrfe8hYJGDn/auJm
SU1n3BEozEnkWw8+sZUjRHRnD5q8rXvAPKACqH6anVr32inwVPFXHER3JnhJb2tzLLZAeKmf8tb1
Fn1Q/cd1Om0dx1z10KKOGjxV4ZEubi7DY4Ds6TQkWRWAd4bsnNzCWcNsOPuhKiZfKQSqO4KTp983
IwNqTYxfVYBOjfwOwN3WQij0I8KeJxT6TCmuPEhBQPUEJ0+hBoVWT6FASHTyqAGJ82M66HPDGjQa
VuSvL8YWEC9O9R2kj2Xrr/Mc+GrYNP62t8Gp9uBm69zD1j3NQLoGtvLor1wvsV4sK8Ab+dqGhyFy
B+j9fvW1/p4MPF6D1w1J03vybIAJugwaoOjiyG3dha78o+fgAs+dPLnunuaMRfwyOuDbQeHFbS8b
vqO7AseM0934iWy2+0w7+xa/Qg+ge2YG9A8QfSyGzpIHIP6m7g7Yu/3KFUO2TDpZgi5S5UCtuAL+
2Kwie/PZAznSTk+DB9pxXOBTNknLdiyOHmgXkhPmG21ZtBZkDErx2QZGs7JJebWBoSGFVHM1Vepu
Tu+nDHnunS2rO9TAyN382qU71Nv001tY9OIOFTEnC1KGaPSf3tM0ZGMFzO2S3xrOaN2l3GfTZTDB
FSSq0F0wc0RpKmnIJq67G6dsqn3DkDAEmBz8yFp2Hl/wAc38K7I+G46FyTZBIiqFQ1x21aoSAF8T
uQZiHs/JV8R0RnxmpGA80VahY+Qr7N7r+4J6sUg4W5MhuVCYFL8iU9Q5zKzwCClwjj1bk4wuMnYM
MIUBCcIRW/oz81cNd5tvvV9hhaak9OcabtjQNN9GJb20zRPZXkjpG3ay7RL9oy3F/ZuU4pLUrUax
bWtg/mv6sjTWwZg5D3Ntsx1uQrAOf5TESjJ3QDVAA/tcQnEmQz5FNt0KZV+ISvOMTmOtBpGjt9Ns
mj3hPNNHhwCgeQgEBkVJdULePpvMqNKdB+Bbxx74raW+VVdRKFSBtd+nUaYP2hyBrPUeDJv0HEMR
HcqgqPZWWqJJS12kAOW6mdRiGXvjSRaqu8gbLhUkIw9SYO0kljScFRTKUqFm2TzH7DG7fRYKx363
ID1Rb/ffuLb0J+92AIS2gZlLbwb6y55eD57KUjRDsCQZ2c6uiURr51l58VIhrw5e08vHAw39wnYb
AfpkAECHuefdxbIpvhTyG63424YbBxbi1JOGdmL76zrjzZbW8v+7U9HmOPNHPe2amuSoP84QzDto
kbEi0dQeJ4Dyd2gArz71ugEpzz9o6biatGRIMmVCo9BE7xx10Z1d5xno7iynSUlEl3Psz+QqPoUe
uw4tnm0MBgwr3WQoTdz1Zv8MzpvE3boaOEx5XiAhLhqUU5zVpiL5nGR2BEQd0KrzLZFPTnyVrW8Z
OyMwn7XGA9dHm4kXT7TLorP4G/NcfiOsItoEFhu+ATts2WuCv5k8cS/kyr5VcrLPUHyzKRWnAof8
yt4Ls/Gb1TfLQs/WRuPVU2a94Kuii81nyoQjeSEWoYMUCw0V6/pG66p+TcO2DvODdItoQUNKpQM9
JCyZ8UyJ+0wihTG7o3EgQkb0t3vls+zC3RqqccMkT9dVbKIQHGdzdC6mhy0qQ1Ptnk7UgNqEVcdQ
eDtStqEjNglj9ZqGoKVJ97pvtItJ27Xjo4pGIwqpDd1tXjv+RTR88E7Rqm4UG2b1Nd5/ONCjaHlt
X0YzEmOKBmzIAUSC8V91n7T7npvtnu7mYZiAsbYaKrFqzPqkne3+K1mlAlC8nvViRXNQAFLMof5Z
Jj33jveSb0PVS90GDJ1Dg+rcialJJ3XaeI0CZ+y8CLz2wopur03dkg+oAUcoumB/jTZt23VxWhKF
N45v47hYXeoidvapTOptGZTPehvBjGRAJ/x9O0lnc7o7+9AoGypn/6ndJIwydkiKdlhys9K3eSqs
d+aiexilkN91sLCskzwCBYkw6hcPR/w2IOC/gyUa3X6AwjpqgdE/mOpwnhRZi1KcJAH5fBk50dHy
kA4Dn1L+PW20e7SbmC9Ycka3Bq+QT1AzAKcRVFhO+NVMsnb78REKZWD+4RFk0o5YT4JNO3HLf3iE
cdDNJU31ySPQo7V19+kjZCBvyIpW4r8+eUVxmL5hYLfaApt+ePcb+Swyx340vMJ/SAb7ncSzlWcl
43srys+sQtngaD3O0i2AX4b3AFPMsfLAfScxxSpiLZmsxrF+Bsu8/Zjl+jTjlVXHS3uDCs5iUzmu
iZ/f2O2pPtPKE7YATFu3p/pM0tq16Cb2Xa3DQnMefuZ7pZ2H5DtP9M++ZEyPQZWfV7405OqpqMQ0
7D881ew7NDG/M/wKFG3SByBejcOiz77hXQTOQNLOn/55F4CSvpP2YrdAC4A56qSZVwWkcQO33kyo
0vOsAC44RZtnmJcU1xHn55k118cy9Hw0F8VxfA1VLI7JlnaqjdGKzpDo8CkGzN82DqOHiwMp7nEg
FJLNJAVLwGREMtGa4qTmHRgXrSTMbqRZWA+NAIZGHxnWTssH9hC1Hnvw805b2TgcXZFsUvDU3wVl
/2sW0R3bsjxCH5nyI0GdgktrMCtrR7FIZriGthriwF3NskgFBHDbFHCWsy1O0VAOcH4aekJ3YN+8
1Pme489rOqCdjzi9OlikIU/vL044USaEbE4bbOcz1Ui0LtBM6nIxnc+SJsJ5L/nSiAJw5ZvrOJ2a
z4A58CBuaG4y8brutjAtb3cFKOKGgL/wuXMhT8/w+EMEMIeF0fBrkwkZf8YhOZtMHjMEyTybg4kM
NdEcflb6ad8vy8bDCz5egF2KgW3XAkivXnproFuIFaEDfibDalo+Wh/tSJZW8cmXsOkpwD/H49Ti
MseiMOT3mUwvsnjhi/Gr0fhLwwuAyxPE4bMamQosikaF0JZmqJuvHhCwntXooyWNSPcxytmvC/kU
8zM/NNFo2DTQhtoVpXVnhGW+6gpXX01b7SrRBWgyTyOyq5IG+afZBGtecdfUKytGBeVqaJEzFREP
NnNvOUpnNvgklseLFvSAt5vYq+tlrTraZ8VHW2pc9/SwUwn0GjDkeQ4k7TDfCDeSSwJps5yxP9Kd
QB2wYQEecwJvc8r+yPve7lZO7SyD0en2jdEC5iTTLR8dmnWC7tSsAsgdqMrjwNBuBHUk4hepXVRB
rd24ikbR1lv5OGhgHSeZF/rYztJYKBtf2XQjgNJP0MCx22eoi0JqA7nR4b22+3alA0sLdWDe8N7n
GlgGneyLYwFwtwVm4aJPu+EdxK8nMxp+NCtcpD5IfhFNBU98beGVef7FCTuQUpwn7c7RWhV8xKRk
lgPH+ChUND305AsAsYDb8ybOKNVdWKSP/esMUU0C523GuwbXYvp4EpAZCfrXEZmtXT9hJyZZbC46
kNtIXtdvBtOQ+oxzeXD8zj/wuAbSoAiL96qP79BT6QCmx/7UNLOHk2nPwtlUi7tiayNrtGqa0jvU
bTsuNEXiJqK03AK1y10Tx9poFODdHjsfcGRgYNNYcQxjLGSGqhcvtpBoSIYTxTBdOS7IqvgYwzjH
IOME7WdahBjMT6YY5BSamnugGE6srZuhXgWKrglgDkDwHlCoG9phDDZY4HKQgi48iL/3rtR2sxy7
8WTnsiRekOusULau1E+2BQperNoDEwAbH/iAfb8qidDqahoZqnMFy49pRKeT55HDnVhfjKltA9TM
k4/U5T6ivjHHyffho6hUojnnYwX+3ZUoTt070FY3B0CEdJsK74pVkzpsk4PRZE0TO2N1OeyrkW1Q
CA20bfXINCyVMQ2vfElbDMALp1BXvmRMWjpSHVXked7Zl/436DFo3jDy04U9hmiLX3Sss3HC7AQ4
UGEgPsBCTDR6cZdxLb+7kOs+av4hoosAv5+mtcv5Bzn9NEGEhQT2Hf3gSOKndbvuB47yhPMPnrRe
+CNXpnMECYzKyTTQU3OHfa7AqeXpXKbI5A12W/y7FoHOfmQB+HVzwLxKIzCONRZ+O4A89jdenSf3
jROzlW/F3qvXhsVCArHmB15Sy554zVlXYC35h0gAkTV2eqV1U6S0LEFRyU3300hOlO/QROl+76TB
FrEs9iJENg9pve44EPZU51krdwzzSXahsBV4VfN3LZkIBU9FdzUYMmf/nuCpJhM1h+Haq36wMqzz
EW2aEWxHS7MA/k3FWHQIWLSsvIEfOcABQNCjShVpDCZfCdKMKlvTcFYIZU2+eRMvSR6q2sbZgu7S
iJ38rxRkLP2k2SfRS+cXC08xweEsE0dgdMvaAYdeRpqK/VntK0Y5XzHKXZuwDks+pXBCVBmbZXag
Q2crdV+BL9sc6UBa10S0MR1frEkZmejtas3gjs6z/2Qf+5aYjrjP9mSqoYBsWRdgNwwccFDaeS6P
w0topPhkkmRim8RCSx7rp9Zp8KMi/klS5noqN07gVguwOaP6FMB/j2COzW9rKwScVS3jdz2IdnSI
9/9bWEE1LpqmS37j8WptYePH1oMJrOn3ndWip1QNUbDU7ynFrpsdcLI+MbnyKLzIvxksdmpkszPX
WjBhyZuUzqsGTUP3qtHJm7n5jWxQtCVv5iY5kpGdFrfVIxnPvtRbdyWjYVpXcnn6TmLFr6+N3peb
mnXyAIgvRXTW9FsDpHgPlV+HyJSz8Y3b3l8617Rfwr8PWQGWXCeVDzxKta8sFMVyEGn39Mc4EvRm
q9wtpzjj2Ab/MQEZBdatT+O4GpObrirBRpb6AO7svScXgE1EYpoMqM4LtDpc0mfPb7CGSwOkC+jj
6HgGkinpEBxI6+XGtgdZ1XNapN4TADUmLtUW8O5TDGJNDVrESEqkCciJYnhWERxIa4JRrwGB9zMQ
SVyKMXaJQAVzIlYEmzVfAPBgrlF9gC5Y1V4VUtfU6VZ1TdEtevrjckOmtjukiwtUrc8d2jZNtg0o
+EALHZtPGgBDliZea1+HznstIsv+T1DttL5GMSu6MI7Cr6PvYHWxwQwTgCUWK9V1oInuzolQm5WK
1NohvQ8EBRTHbAxkQT+LmOu7QnrOFHGs3Oi7w4CvRBFzkV9GbHyX7dpwRGV3ZwAV9/yMucVVNQUH
uFuIXL0zNl9o+U8ju6y+0AaDRi50tMGYR2rzcbb8X/2Ae7g6fWgLFF6j8boftOQp6vVk1eROv7W1
2n5mwpD7qOH5gqshyXq7XnVDGD2SKFAOoF8ZJocqr1C8rBz6EFX2S2UMeKjwkVyFaL/h2AH0hgtA
rdsvbo82UTGgTdTx0SZqm8iRs5AhVVyjtzQx0SY6xOaeKuF5md4WgVN+u3JyLTSkgogzwOINvaXk
1FT25NTZ8W2mnLoKC4sxj+zjhIMG7KrjiFNwwkibiDv7GC0llvDbzYzE1rZ1eRSjhq+9IvwkX9NU
DSNa0m1o2GfJT9SBDDcCJVJ3FWvKvdb5GxqBkLG4oztuZiic1tNyH1k4RlejWW6flcpzVs7u5JnA
8ypsWjn2Po/5lggC3SzJlqZuArVTFXaVoMTwcjd8zZ3Ev2+t9DuJLV4kgOLWqzUNvaq4dqq8Inqt
XNu7N7P4O4W+ckpabIkj4B87fjGhWzqtjpKfCajSd7ncozDkAveSMConG9LOfmqJMENjEsYlWbiI
fCX/LDo5kN2Eqvkx+iSbw5yfjJ6H5Hb9ywH634qoqEdwY4QjiIeHRit3OMBha6LAPst79MrsYs8z
121SPqJCXq51vbXXRoxSKkKcC9IAAP8on7bXOvprJyFpuCtL+1g3JTRO+hyl4HoCK8G0uHYG/UmN
aDGNDfo4j5rfOrKUfjZZog8EfUzC6e+kfYeaau07itr6VcgrNJdiuXWHVwebGJbG5t4Rjf890cJh
BRQkdrBByzIZZEzvvwcWGiI7NryAE7e563S0PTkqJVzmSQaKsNi9qQfev+e5uyEzvWb1XRiAQdNS
ZmYgsCAG7P1kFjVAhfSluO/KDpAzixzsAPeNa7/ZZY76XDTegscRFx0fe5T6n8eWp3VrZA7shUma
REF/5BrPqlUM7oRJNZvX6lT1wp1sfOVOjvgUnea5MKQp6DHIxg1yaxMy51eYtBkOaHDBeuF0R0Mu
imSRm263bvXBKRZA1z6psxQr3HlIftkABOLJ5sL84pZiCilPMa8mS2Z3MryagmSTDd3S5LlRFDcA
IhjRgZjFAC/SKp0dvVD6A1AhfRS1sR4MtbzBX+RZRjY4v8Myiv0fZ9e13TiubL+Ia5EgmF5JZcly
6m7P9AuXOwxzBPPX342iWlRrPOfMuS9cQCXQNs2Aqtq7+gPoHDAmGR38stIfLKSFvTgA1AjJZpuI
LJeIcqlZtkQsEfFG5kgb0lLEJB9RhU5hrMJqH+rMLYWuHHJ5oFHWtpeRqoZK7i7ztgqC4zK9c4nQ
La2Lbtgv8iXenet9ZApKNh+5oCzZz927EGQ4oZBLaDrAwuTp/+Op3UUmYzpLdKKJQ2ueaKN13nPl
tv4Mou1+R5uns2zZR53Boy1tNpk3Yxfc6HleSnXVoKRQ7vMue7hkN5vIRcSYXkzuwpNHB9hjl4fq
135gFjZrG/MxNAGtaY959k0UimsJBnY84G9J2gDrFWyf6TbGk3+29eviYqugPnixjSNmvVp2n24p
roPyoQqYC/swdNDHUhedfzTt1D+CJ7k51iq2yrl/BH+qcVHOdmRy44Ki8MWagtABdOu/gmqB4IcL
4KAhUA3Bgay4HnswT9VGq3xhljW4KHG3TjRVmLMFdZ/1Ak6u+BPAhFZmaCtf0gHZUT/q0AUqp8i1
2ruhCYdZ2099DHR0NdqRFl8tl5A0lSGTXjdfFJYknzp03WI/8BKyzEZQs8vzqLBXtetju5+1cc0u
IQNfbM2iLw+EbYq0LIrUxt4P9ypwgOjx8je8U0mAqXVsNpkJNG8MJcGmw/xwM/rjT2wWxJ8Tc+g2
OgPDLdM1/awFyPCUUaN/rUprbcg/d5r196Y5gJrOdtheTPFCvKa/NmBIfgaSJ0A3CuUQSTIUJw3f
S5YHh1jSqNDB0cpkX45pLJu1LzJSVKr/lWzT321B4Rm7s4V0KAa0+mvdCMrBM9eCn/R6FCRNtrK4
2qzu3pbozYq0xlVLMj4WoDEkTTV0eGO9vp8tr2B3UemdTVMm7E7VQxl6F3BW1Mxu7GmM5wJpKrLL
LQ2b3Bl4V1e52sSraBjxyU6qtpP9waQypVNOddOkSmlIKop3I1wq/CK1T1bTJIEcZe31TWSaL2tS
ATb5zUvO5dvXU1oi6vhGc1PmVKfBib35Q0edGFAvOuNbFgEwqgwi/hldEONKMywd8A6tsQWUOT9E
JQ9PmYgNVLhgdyFv8TYO1vLpzYzEz2ms/B9LyNTRt6MMiYIpIfvo+GeFlbchO73hh9xuw5OTVpeQ
hVZbHvbI1TfAGPz0Q3MO2RV5+ac61enRtzYsa7NzIisZOZUuNlWhr+oqT1ckBB0JQDZJA2N+NZ5F
3e/GhjRe3OBQcgCJ8LGs3d4w4sIVSgywLEA3+FMRHmsN7K0eDUfGgmOuKcGRRiQr7RwuNFdEC2Ki
e6fZIE4d47/EXJaYAy2rzad1s8aiup6rGoWoHMMm5qoORwVkoDiMuX0Z5QCG2qjGZLl3CpoqnQms
5PrbYn8XQ+nbyFVtPm4/cl+CfxSAgivGtyXkXQxsv0S4WhB8cS8F3lBSnT8rXLgWPt1B2qiCyiW7
zCjJL2eJmduvlNS/zqgswa/xFpt3H/o5iOnImL/7UUypG6I+wIazqicPWjMZAPJN9O4RH4f+M1pD
nZUxglObI8nxTAdLNqgWJvLQXWFfZK3TraqIVcDWh1mB+x2oONkusHsz9irUU+2EmevuEqQscmdV
Dcm4XoJQYHRn8L2PXHrsXYOSGwWNS223OFDgVgamZckMvGWaJ9TpUQXmLeiAgyTZDqhkfxB1VTyo
LENlb4S287oLBny/Q0ba+aAF5VoZhtCjKZCR2/FQTzmgdoz4uBgrSYxCG5qDRa1Y01LkohsBX4F0
QffMXEVp8YiMyrZNFfk6nfAzIDb1c5yXyAJ0tvpcF8LZkyyIf2lBnXrxmO1ITc6FNT5zpjr7kAJk
/LuN7dRTkHaBSx9cCQiwHpwSVQKUkEDecXi40wJoNnApmZFJ4zvtnW8ZjAHyGEiiUORluvjGzLA8
XVQl0mExOEqBBroHbKl/xl2jWkWx6P/QA/E8SOadVAk3NaAy3uMuLD3UMTTPFresberb6l6Yo3/m
HXCsyCkKqueoAfNOgU2sqVHZu4UdO9SXxu0zrVRV6hsYB5IjMfbyxOPl5Dykk4SNvhL5EtkvS7y8
c5wHEtMhnvl+i9nnRvRbrIuVDKZmVbrPtNE602ZJZsbDoS7SL7TFskDVGyioAE3WpO6WvRc9snqy
nT1lloZGZFvm9cVW6ZFOUw3jhJ7rI9Vu64VlrMKOqYeyw+6HaPkszziaQZQWcp6U0WdpT91DJM8K
5WKvGKBXkM0ZFGeR/x5/kf9uv6zrIE7QK90DKgMGNC06gf8Qo47rVVeCuWcRABzt68jCeeZrgEjP
G4Ckqoq1BxQhKt4ke16ldlsHmE9fPpBnADF6UhtN9SaQEAE4wxy8GyJ2oCWqJ6JXpwOxuEeDVq4a
TRs8kt2TsduUEQmkET4KU9eyUXAtWTHmWl3kk3HZVUrtBvjzGICPBCXGIpzraqnElpkACo8Cu8br
Gop5KcaioBAk65L6EY/r6CXpin2WBfyvIvY3vjlE32ytxNsdWohfwwFlogB3Dk9N7wxHJw4ZCtbN
4WXw7Qh3Sbt8F1O6b6PAWNw1dH7N7kUU1htAbIUn5HzH2d3Q21v3PMz3PgjYV8ALUTexJaFC6mRy
1SgR8zSUspT3gMzQ1aI+JIG9NxP03yIRBw2pyUVTK9Rlsth6KMIU2a05mKJU5MIk4ghpJ0IgKQ20
5GXpp6BmbJ3pRvVAh1SL63lEU1sL0INgOX/dyZOrA5m17Ac38/REVqJV68FdoqFC3HCHzr4sgxu4
uKiXJQwtCNzS6C5nsTjTiA6/1rj3pzXv1phlAB50u6pz1qnJ0B3OwL7g0hAIC7/mQMMrUJWc1S4J
K8Vysk3vK9CTkzwYhmo7wFvAkIwWtUQ2RMKV7f7ZmYyNhDGsTWcwh5jMAhDYcX0RzuuS6m/nuZz8
7Pprzdlw9qSTi6Vl2xS/fsyYTbiTDgmqo56DKPk0bwQ6Y6weRA2mSD6B81se7hS+z7tm3kB0igmY
mJFpTofErryZ8IJ8TD8qLho9rjybvgxJ04V6tx2c6Y0NKrq8UEP9KVPraJfFo1mezaTLtygy+N7m
tZ4f0CdknugQa9WnMJ2i3RBkVeeSDFXLbbW6uswR4rZ6U8FbzDnuqpb6ULQVNpyHoNtoArjOZq+N
Ty14h5/4AEIMFnGPZkNdjU+TPJSsBpMFspT7RWFUU7sxOnv0ihJta26JCrdzCao7MlnswPghmdvE
sKdQpCh84+KbjPyHNhbpXCmtmCUS0rYwgLQva5yp3PmmRprmVB3N+xy0wLxKDOQ0sJ9EGjoUQLkR
GxryzPbxpqcpr3aVDs8RAIZ2TYXilqwHTO9g1i9tGObfw6jEy6qelSBRhEWf++ClbmP/s62XNxa+
aPxznaqAIWqTH/RA6qa0Q4UlaoaYXpvP+AL+QQ8kFPdc5GGtm/jCSma5HaI7AP87AL2pIP/d3pJx
SH61/yD+R+tKe1Q1hAcVsLQeM7Pk7KjTARVD4oUOcQwoqqgpOV5H62aWqR17K0sA3JGI/3JqgfmZ
euQw4WtvtQRpYvWNow7/xsEoBzepDC8Isoy7YWmFjxyAV4+tKlaVqrMTzRb5GCn4ig6xAbXIyCQX
lrkGsK4AbCiCzPEiNbAODKVJi/GsQKLwJvyyxhL+5oRKGbqWoclwyCyc6jU0yeigodt8x4b6LchK
ccT7fw5uOzk0ylEcaQSAaLYuLD12jVbrHU/FM/WY4OMz2yyWSowUFL5h+sHxOMDc1mA1jV21SMx4
T1az1zBOrh9kCUBPWovHgOQquyO4kMA+IbngiPaNRiRjitnjd2Y+3sk/sv1IdhedwuG/4/FOTmv9
Z5nGHrvESICRDv42grxRpk7xWtknQwXGdzA494g3i83iN1PLkeNcf3yHdtP6bbKXGCaiNl7AyNY9
EtSrkusvlm13jwTtKnU0I52aaDezq+5qCaqz7pHIQq9RyA9Udy+k02Xy9qr7T3560E+bbuSNd5MG
pzQ567cmwHpnkqmSWSi4kDl1A7ieijcPichqSbT/8iBlpndpuQlTvGC6s89osm532cCKeIvu0cRZ
gSZI8VQ0INnblj8hJQgcMSoh5U3nrCKuKh6VpN50iPYXO6pDNeXmCVks4fS0BBVIFXQ7Q9LBofZG
HEuwLFOdG5W39VbQHH2z/7IUu5HI6Nsv5DObSqvA6r/c1L/9FotMJ10XH8W6rvhPsbSCT25eG9Vm
EMaEZ0j72dTGHLlj+ZAmxqnQqqZtP/af53QfKa6yUlcG/Y3F42wyT/mvKdlKjiU3UAeQLuKOdtRZ
5FduNDn6keZ0MHGXP+ZGrmDPIPH1dcOHbLaZzWcVWZH9PJ91JAC07wFAPR2eTljjJhzN6QBUDyzs
05GWD8xBX5uWmrmLESmWdZbT/PC05aog8et2ZDeHpli1PItElIlXTla/44oKgIp4Gj4B3Ac4K5FR
Heooyh+dKEelk2GJ97ZHIYkC/PQpHP9my3WRP6JF/WKrN/UKtR3mD4qLvOOLYxftc6yIch35OrpX
5Oc4N8dy3Trl7VRz+mRL2wBkTNpl+pEvbQOkMvJHvrSFUBUgb7Gral86KoiOr3d8/XrbpwfAfFu/
eRZI9TJd7uw0CuxWWwX5wNx/dg6BfFu6tMw/x5GnQ8Ho7JZzAvyzl7P6lCnCo6oLnk9vyEbgRc+P
zVUU5uF5UDVxKAHhudU71r7ETuu4jRIE369O1qS9KQkDO87VKar8W6fRHB3wBI3KN+lkp73x5fKV
3HQagKWV7AmPys5txjDfod4qR/+Hlj9FgRmg2U28kIVl9I7t3tmRpgXZ8LEHoRi50oHkADPIv+cT
yqrZYLcv+KIXe4AZYAsXFEtf0no4i8nMvmsRR4fywKYXy6/KfRT0zqbQ7eGL3tWPqYwxVSJz08Th
L2VlpCgK7oNtl/IaHbfFE1mw0gdAHIAMX5IGhXVhYcTbpg+zL2OUPJOFkgwxwKqS5LWqe3+nqH2L
L6/GecvYKhtMbCA1efmEN0z+FTs8OlCIA+MT0lEmMvjt8Bhwrm2FaJKjPjjVcVCBnjWCixIkCCmT
hEfh53gqNZdbVfyO9olzz3wHNWXfBXY/Qldj/akqGvbuZ3rvtlk4fmZW0qEatiyeWu5n2yFQ2FGR
2/Cg0FW2U6rHj1oBqkqEjk7dgM0yUJy3nkiK8jONkPwoP1tJ0Mry2+qzI0exlH1kR7KPtHfxyG7S
nHBrxRaeFZEuItQPXQDqUHrerahRnMt+c159HUWrP5PEHlHqjxIsCwROZvhKssH+0wGCzY0BenWt
OQKxHv6KQC7Ym8g2NwYyzN8jLEv4uf2tKka2S6rinVtB+daVRr7HV26zYnI62g7+uLw3dqRVHeen
U2L7Lszb8g1Mi8EonC+jA3ayHOU6JB1khElGIJe45ZcIpNUT62fT5sp56KfiGgEoNQNujcW7ZVrl
KRzrcAXae9XFpqn/RqPYB2vr4CgTUDG5MssW7TIibVHZ/8pukvFQqfe3eHer/e92RaQNqPED23fv
VgxMAUrDzJOOr1QUg6JYqYmK6KnVuxPNxs7RXoP6K02mSos+G2gTdVBC/EKivPCfuwx0tqSzkT10
GeBnjqSMB2S5i3DI97N76qMCxhD2hqahWeRbEP8BvEKuyxJrAlhmITyaOlHbnNrOwmOazkovpscy
t880swCH/9qzftaRSDfR15Do8SvN8i5/RKHB8Egz7P+g9qH2gVolY8XcF+CiA/IITQcRKSvgV2Xb
SbHCz7gRgix10tI1SF67dZwh6a4Eqiif7M5SDlOcoYDBQE/tofNPJDKGUTmgdVUzdi0yb17fqPUO
ODjJI4DKgcoHMgXAiuUgRgJsuatnSEuT0AFW0RPjJkrR8jH3aEoKpqcp+dpE4EAK8i1w69wFhmRn
kFFTa1I2essuvmRXiz59LEqUXpXVf8/2l8AEPqbxjmoDlmw/FQX8Z1k24MsKnmRqVaOCZ4vvrMu8
/IbvKPFIB14Y4lE3snwv5ZwzbHMuMkAVgsJsco5GC0YAILsxbxqNXn+zq0LxrAx9xqqElQHbFWCG
SBiBfcnLS5AwNGOOBuVKsi3MQ5L2rSmB88LW8ZB3v5jOQtLf29MceNAO2o5/RWaiOo4iV/Y27tBn
Xx7CKA3PphL5gBWfVO9O4XQGtKXEN7bUZ3IwjSpT3cVX4BU1ygLjdOdKFlXbpu5YMbFdHOYAuXAc
NIniB6EzoIVoNC8il0wc9kxBlRq42POSNL8uuTgsi3eivixJMS++AF7cVAWKvow6Td0AN+OdpRXO
Y8Ud+1E14vqcgULAkKJF3qAibYPkXQ4yhd8USxDyJw9gPlZnE/hqk2OqALmRHncBFmMKkEaavjMG
TWArCfyBam68F1E1vsuBAxLAdwtpGTXPJ4jVefA/21zdeVmP67ZK9U0PaK+z3qYTkN577qpOr55J
FgpLPdO0squvQLbAdpS0JREpq3hQD7oGXsQapiRanEDMrXltrBXrRbbEHZ23qFOGB9ItYZfzIMVd
XMCR3ZzHErazDfVQgfF3CbTEzWxcVMt53MXFeShdOT7c/dh+AlgKVpTYSJK/BXQ6PLQqAwVFbr+A
6OYL7azVbWd70SCKkzNMN/KqUG/ltWZ/oZ2yUa2AnR6w4vR7HLIn+RRl40tRCiCYry6olejTpI/i
uZ2zHt8DfGXs5r5MPI20HQvEd7KYP7QbX303eG7uyMGgogWdmepO0drvNzKelQkgSid1mwEU8Cnr
rR9iUss/FR0YS1raI0Uop9ph0pT4z7w3rT0DOu5qGqLqz2JAr3WSGOKJnPXcn51ZbN46VydyZtH4
N2d0NjWzszs46dvNu1ZUa66j6Pqe3qySZtBOHSzoRWx+G1ss5KuVouezRYdn364a9XCl53HoJn0Y
ISnN4y+V/pOASoNBjCds3VguIZKKNrHXSoLeDNLacRa6us3CR2Oq4y9h/tedE02BbXJxIhhTWqns
dXU3CPaZOl6p9zXIpn3nW81paYLNRiXa6jqS3YuMel9jVAKqfYq+vCujsz5k8Y2t5ujWmfk/lnQY
ijirTWPxbCaaHwiZxphEtQEt7UWo26g2v4B/MV76D2Zm5lvNBukrtS9TA3RchsUWUHrCW/qaW/BR
3tiRMdmRL7Vbk3GjG5tQEWd6zi2PwixQak8TZbRpQBQ7Px5Jq9WxQPIaCrvou9WExPLWBwXzKbTU
7uQERX8yJ91Z6QUg3hRnUhqXhEkfdPmKhmRpO8DOCAr1YEvn2ZDi0HyJSMGSAkhzd4qPjCm8jJzm
ynS4CRLnoMNc5r0IV50Z5G7RAgPQNGsQZ2lVVaIU/Pd5aA7vfQCCjzx2Hm0n2xlK1p0myXZHopGj
Lq/3oy+aFC1yA1TYqLEzxLqKUExPttcYWYPOzEV+jUEGixxck/HKVhWxvlPQeZSxtbncXRy/O9St
ttOAxfoXBz/39Gtga35EElJJG+Qi4r8aDK42Tjw5q8vGcRyXaMBGYyyQyusN7YQUZZy+DGW5ob2N
q462VEjXttWsU636/+VX9RmKGvqVNugnPmDLxzZRpCkHEySgTzZ/AAn+VMvBxza9EQ+bBPwR67nG
bcDLrYcej2kujqMaNyqLo+I3GoGCDxUvsTHdlOuRog40E19LvV59y8fMWqm+Ex8Ts0vFKS1abV3F
eYg6lCK0vCIadU+10XgaWDrImQoTpGVOU5/pYAO9YB4B7rVwE1TQbe8UNG204Dkfe22/OCxmVgKQ
GyOtT8WI1xmSmyOI1oWV7SzH1h5AAMoefMHCBy3bF3JiFhIHaGpqPoJmIdW2asR/khmpyWs5pLit
e3oY9qslHI1ujOv2c5DE6rzgIv/70lHRZOMciFbuLPOn1omg3qYjfnW9IYHWq7pc4V0EO8xmhurI
mw4NqUmDTPHmbg/q75ioadXIsnKlcaQFSEgHx0JKZKVLjZDhbjpBPoo5m2vo3cW+j3gyQuCUDZk5
bQEtlHwe6lBsWBsiQS6s+DNwhdpdwID1TNoQT7ZDqeSmS1ogUqJxJRPfSdka2fRUiuRAuhbdv5+G
5Fnwrus9ng1e2/XaC1nyDAzE4Gl5JEt8FmXu0OfdiZRF0hdeayPVO2v/+/mFmg3WPnm6H50fCky+
A4MPSmW4OT89KINPQf9MfnYvvo1Dkm3ttDUPGrohDjRCI9bt9B9lApwW3jSg6Xrx/Udj1VEu4cmE
Dv9WRuHprMhtWe0fZZqd/e3U7owta5QlVEC0UvzglIgCBad8QJ3JdRpJWTmNKFQNgV/eSaSbOxMm
0hSVsWRDIcjHGvR4m+bRHxSLXEh5F5pki4LsyglfpLoNqly5ODmUGccal2E3bcaxiV0kFcS5HUJr
XWeo16Vp2NniPPAcT3OpBdK84eF11V8ptijYNhUotRK1U29JTYbDGEwakJq6Uxc29YEVzcABGALv
oFtznjoAP69H7CVKUTc56bFy/K1fspJtgaBgrfjYFV6J8oMpb+095aQMykENOrJMlHa6yWLdZKpI
xayLI83oMHvLDJZP1Hu1SN/9SCh7UPAaXp5lydZGAcMLXpGKlwR1YxylU2cw0+QvCjZNwCLYPJGO
rKrQTzZoMBhWmrQgM5b06DA1x+ZAJsxXgTWSo3MKUckgLcH9EvNYc5dA/3J1ZndPlsH8xPtoZQc9
uB3zvwU5YO9u7m/Uk0ZzCwyBHkDBL+pFsdzTTK7ApADUXS278pc7Io3IzrlGMaoEsKEBkm+RhHub
JGYcjZaDoMqIRW2n/Jj1TbVbTFJClaO5JiPchSnsYaMNigL4CzBNqrhS3RH9zPjS7HqXoJPoAFgM
G3vR5o1oVvIIuIl2dVxME4Eea6uxHSTaAQs1K6z6EhIUMVgij5qbcATZpLfFNlPHfl9pvXG00Ctx
NOQBtbRebtbOLCclyWm0HFoJd0dTwMagWoSGuCV7fh1ffMlNAGV5BbiBxvOzDPSpOYozonhiDvBP
HfEEv0xz3DhRcCXaeut1KM4Dpk7RPPWB2jzVGnBUrc7+RKJF3kzTJyNrbNA/wpQO2TANG5MHnTdK
T5LNa1CkRUjr2EBQn9chhVpOf2RFLbaU46dROIbPS02A2RUOwAxkjcA8pEy/kzIb6DOkm48htt22
0nVWUT5/HpIvV/tx1QszHMqXQHTZSsR6dVSdpDom2EK3PRouB2BKD4Ad0sCa8bsJoPTK0u2C9uJN
+iC2IbwxxbdtT+6NNKycEJzWbfRVa5TS4/pQPwIv2TyGRhGt7alQv6Je0wWCH5I7VwugDGt7Pe/R
/rqnrpo5iytzvAn2O7UNCa0pLE5sP9dVFbKnhsyE4QOWNhBH+vBLRfoSdUF4XD4IsU2U7UygjABm
FBBK5aSigVjaNb0ezHZa2vZr3WzEivLVuqNnmwgbFKsQ+dPQy60kRwVvhmaSKxgMycDGHq9azYQN
/m2zDc0pmX0XZ1DjR9H6wb4zRQ8YGIk1C8CveUSy2A/1o83Od+LFlBRCOtHI4qzzVCUo8eX0DyEX
31AG99n5ztRUI2WrsOG5lfd3ut3fPBx6emQAkg678DwHJ/bV6ObB8OFjZX5S4DtM9YLBx45nhLIl
INaNXpZGb72vFVvaT6VDKvdjaTTS9usyJ2HXJ7PHnZymcTOhsG5IkJdvBuVYFYHwYgn4BDBZ20v8
TjnQdIy3g5abb4tVL/GelNS2PJSMcpDFYO9ybhsH4HUX1LgSZOvRXf8RH+p8FeXAzl4Ui92ddlFQ
ZLx/7MYYV2HEi3DdZj4K6KkwPtGG6cGMvlL9/FxyPxfaO5HtAS4mXJPZ7KFP+fRgR19VtWE7S0Hp
4rg3ivw5kQhdE1rgd6Y/2e78DT3P7T9a3bX7STvSQeO2djTzITpEeHCRyBgSHQgIV5N5rkvDe1Ws
F9EhZREAxKAlF3x3oZmi8dmqLjT1cNfD2FTYdsLX0g3q3U37I3U4Yvufeej/lSfD9lMaVVvdyVWA
AIN2vpNVBywaXKAY9N/sJu+9GpQOT/7VNtKt6c62t/5Iut1NYbTu+MnOMZzcpf2eWBZCUw2032Xp
zlTN/L44mhSLB7n1ssb6LtRcjV13LF3lVZCt6MZ0W/vZsCpb0Z2K7mJNaFiAskd1WSpbHc3HhAP8
whYxsH/lj2ri2w+56OodTZ62VxkifazqRBwGFvKNgUvlE9lSgcXvtmo3AUl5KsRZYTXaQjU8uua6
JtYpLgC6MZVFT6oOmDPSUkWUkFoLhG+zlnyLNqr2YAbkTu35iAM0BlNx0dXOPkc+B0p9BUC1ZUpa
Ym4hbVYAXKHmbmYIbRszp735pdPvcVHQH2LZghs6fCCbcYhiV1npvvzSSRHY2Q8Q/oBIVWJG05+P
5LTEXSRaYizMdv67kvGyNvrqwNptZOKhwr+XDlDHtTl2Ncp6h/jP2kbl/qj+GeAXALKziK9R86T9
CU6ac40c8etY9NkDOotSr+oC7U8rx+ZnqKnAxUon9UWLcOFKd4qaN3kNQGvs9v6rqP7Atpc3N7w4
7o3eNsCi2wVvSa1gB3dSkFdlUfAWltM+qEzx0tjx9KkAts0A0ogvdmEXZ3xkxm4grSZN4L3ZBKYj
aZ0E5FcUkrQU0s/K/kRa1JHdhJQZRVrJboofPZKCruM7BUqQwc+uKkmzb4Fmucny2PwC+NEzPc8X
izRrmn0ZgSY6FAZ4oLBTMPbyZldt6R15iiP9yK38ZvuA3pNnkIhJRXWSEV+0FxntO0QCdVhXzc22
BP6P1J1eiFe6tSD/uQlSLg6N2iv9+Tpd7kxTbu19kdbH3hTlSa2cDRBbcU3VFRgRrjI0XuMaDBn2
W+VIr1h5MmIbhWKwItNFzhCDZiQni6s9yds2UjYhsydPRGHyYJbAbKJdu8mpAElYNmCVlZxXy5T2
+2iaSu0yJePFl0KRtpKRSbsY/1tfWoiByGxuvGqKPlq1PNVAX6Kuo0iNX+gQDFmzCwf0LS6ySMXu
W1+DlWTgysWOaxoydQHIQ6VrHYEfSgaargaT6YtdNoAsNmEo//QaywarWZkGW1EC7vMChRN26bsi
UiAStmB8V8ZqnpGIDnbZFQA+MNAIF8TWW5do4U7JjOLhzoSmIITRt+F0CUKuixmNEryjHXRg8Oix
5SRI3yuZp4EddWPEPX+kg6qY/LEF78fo1wpIF9vIckE+hvYeoMLMbmGMH0O3Qx8Q2HCbbZZYlW75
yVqGQNmDcgyKlD9yh/3RhIG2b3WtekxR84drjC4cOuRtgIIndxGQ/mJL0vkCvpUsl6kVAALkEjM3
lRpt8XWLdgYwHhk19nSrvJgZksK0aXepUEtv5hoMNO0UoTZy1ia2etESddKog0QJBG4f+pOSVvg9
xrJCNIA4yPt9/WUFu7HwDYOd6LwCXCNAD7ZjWToNIPmBolU4zpM5Zd0n4GMwF3lS7dAkZvtpUk2+
tkwNHDtSWylpc9Ab33BJa3eAgWxjY0tKUC51n1pjuo8GKsR6r6dN0jsuq1IABWtR+DBVVQKU56gF
PHAdDmea2/hscOmmouPvf9QmENnQJqoCHMGHxFp3vGmMA+OBs5kETqMF+MerObL6hfMXmqDKpHtV
DOxNTl1Y4/1Q7V7NVHWOjtL9tVhgT+kZRCr6A9m3oMXbBDba48meATlLBsT93Qavfan2XoC34x25
x4PjHJOs+Ssz/dcgMOrnuE/zbcAMB3sESDvaOdv3qdZ8qtAS/4C6wtgL+h5ylRVer0/shM4B/9PI
rS2lKfEVg4q0MfA3lMu8utedHj+USR17SAT+oWt2+TCMevCM90T38qce/X7V9EgC08WBfrHwWQVq
wHypGb9ryZejoJFs6XojCw56pjv/5VL7KIZcn67DJUYRdZvGiYsHAqpEsqB3m6Y2NqgoidWtUVm9
q06JsanzAI1ALTb0yzp8bU3wPgZdmxy7Sg9fy05PjiVSgS5pp1IJZhNS9MiBuhmA8WdeUBSj/+kL
oz7RuSY2V/ZCMdBbQf8DVy2dJ3D2/qZNseN249tK317+++VqYuwMHU+VvgOdfR4Hn5Miyp6DoHsi
ZLg6iDs0KoVshqIzdT6sqwoFi6RlVYm2prpoHwhVTiLZUQzFYukzvuufSEwxtD5jHuHXMY6y1yKJ
ei8cosIdhN47q2wM/bM9PpmKGaDOA5M0Ef48UlvFcseYj5s7RRmN5paC5NJ48SC72L+JRhIrtxNP
G9tpXaeNvWW19U5JouWw0CqZempv0RH1PuM3zEkngnLoKt9afBfEhSUKRbdFtR86vDGF05RvGgbe
iHk4CED4mJWCXZl2kIwVcs6b3PYyptaekLK8zZ10f2OpOfEXm3NwXG2Viu+XTloVDLZpk4vTDGzW
hGqyRbor8MiEDgqA9J660t+bltz0kJC5Ci+/GRq+aYYQuGiJ08Z7/KnOAVqMBgC+QVYkcflgYm8a
5cUVUs8oPz+Ehn1Is5pvM1H5BxIBK/QyqtMAX0HLPBiMrTGk2qFvO2ByIHUJPIoCez0xKNDVLajL
flrm0W5q87VEgYNHIx5NlxHuVopXporxSqN/YWdbtuIVwn4I7XSdScScWN56aUQH8ENiTzKq93fy
OuxubdOco3sFsKhRlMqbeC7+6OIxeWm5Y6GxDkWFtWwqtkflfZGjRiFyHVQwmVmJnw7MeS/CN+v9
zRRP5H0XBIm6BZvtrA2YZT/HJjdOVD0H/I9nY9Tb41Jkh+pAEP8BVmA1F/ENsZmcJvviQF50sPV0
dqUZ+Q9GAhYR29ZWJdrbsOnZjttCi/TnEohg67bEhho3UEFLMl/5P9auazlSZNt+ERFAYl8p71Uy
LU2/ENNm8D4xydfflZvqQq3WmXNvxH0hyG2SKqmAzG3WQn9KCUSDyYQUAhN4buHmezLpctTjAj5h
r8YhegTlTNPhVaCa88qlWrRcOWnWsOXMdqMFHmBinyj6P7O1UaraputlI3vL0fJLHyYNQG/oiwQu
KaB2wSE6Nhu63jTr/YPcprXTPz+EBhLr3VA03wYN0NcbB4uoo9leWRTrzZ7+442drFDuACSboCk2
FYvCJ/zgFQTWhpUqNHAjh2inX5IWTcU37dCLFb7RDwWlIF8QNHtFH7/yzAthborWKLc8q9NnZXS+
AfA2+/67AUBtHvw68BdNpusvg1DZkjHcwkCWxT46tBjqiLL3Q0MOyZi0ZDwPSfvBt7AMd8vdPFr0
rclOAA6stuilftOG2DhxvFVPaV2iq47GgcbLRa+52eqdkIzIuUHfXFKz/uCjw1Xg6eTKdrxfM852
NBd5kCwHmes066wonfSJu3WGGygvgoeiF/UVRaTyUxrmppNhUJIpcREtugjPCi5lpCA7kpFJEvft
OooqF8QSIIcPKknHPDahfqDxfBgRnai8tswulaobm8mkK+NgSaeTI5lPlo4xJusIGyv5IW3FOFWl
imLbXlwmgHo5FJYlLhMWve3etIRUP3I1PRWsGTIsjK0ke42+sjAefvRjADhX3GvXruSgWAyDaqsa
WfDIg8oEvm9u/Yi+6lzcLE0rElcrLoLFEKSo8UMTxER8nzLtAPzhfMvoGxCb/aR+x3Gf5GkSLM1W
HEZdy7dkxOiP5LbawXCrcK/Epn3JK0VZKIGJh+n9LMjhSrLofjZrp7N4KE4tsHtQ2mNdQ6yAdgSi
QwdVMgaCokfdWClDQYRE6pkVdCZi/1qWyIGT7WwRMgR2LDAVeF0aPLYy5ITokvpc84suKRgSvdCe
1ehC4KmkwYDwUX+ZjZLFIWtS/tTUGzsEoWquxa/hEFe7EJ38KzyQQLUl5aoVvZb2WCEYUsbIaurg
Yb79MBU1vGAXD1iUEJ0DIDwH4LTcDpJsPryTBb3H0Eh7IOUsd6UXDXG/gZpBKRH2khN/sKMhMpXD
QaRX8I4ulRj5PK8H8Op0Bvq329mspTMlV9/4GIUgq5ek1GV/mFcbcxUMrUXAAjtZkHwA7uMxR+qT
+nQRkv4bWVXtMLX5BoY4B/awZTm+/EItRLE2hY7SnXtjMFPTvzvd1Q4kqtpoPBdxt2W+aB6wb1p0
Y43snJ8ZKDMCrCRvEGYqWKaewOcqXmw9XxKsZF/H/c5tQ2NJYJSObmueY1nqyUf1ZRpqnfJ0K4pT
m/ocydTmfKjc3DqgMzlC8IakH9KVJJtSmpTN/GBjr2wT2YtZ2vD85+jzfN0AzeVAhxHlpofRrjap
IwDTI+Ukmi1mWY7awMlrln2wC5JmE99n+mCWOJdfHZoD0COWPAMtPbfyB7NMwydU1sebWufpstEj
vJHU1EJPvjrugCP9rS8z8Nh3KlogJBsGxexJxl1QVw3YNl5J8R9lqvSdYvuzDbmkqNxftGLQlpSG
m5N2UxLvXeIvBKjw2u/7F8rhTWrENZHU+/N8SvYZDNWDUx6wLVpr3RXtC2pdAlnqrQ/pieIPDrF7
Joq7COz8c9nNRMbS7nYfZP8+3xyLu/tTuM39alVAw5oBSYvSt1ZNB7KKWUZnuYQ4nTBNycZ0cjR+
SHRTUr/DJyXQ0qHHLh4xsfc284zY3LNNlgQ/rK6y9lVlnnuAOYcrGtqpfZ7DNfQxx3qczN79we6u
7/4QH2SIMPztI4IjO8XUVYN+m00ySlThhv2Ihry7BJyPL0mieSbwmV6boMqOhjEisCatyMkOOmtD
2j+deJOgUptC/Vxrv3ANBN1Oaxdf1NbxhEyTRaPt78KWtUtKppmp5gC3HjzhHW8nM5L3Zl4BkKVO
95T8rwGHt0uYGryrL/D1YHxAabukbyJSKLLs+vinoaNlYi44GHlnL+2+CVazbJ5wKjigyYa9HiUB
Ehiq6XuhaFIs6oIUyPFgxEY9dGxPIbg6KPHo7eIjRe8oKhf5KHRFbzcWkjIcV+q6s+45iAanKB/F
9coRUX4AwKtT/G92/rf5kI5Tt6aDW2amQ2J64fXYxFyoyJfKfaUBiagWeCoItt+LyFQ6dlFmTo5k
dZ9rnv73uUTB31yAEu+xqfFsy2we6YC2AWMTaH6LpCIWP6Aw0FqAjgGotlVTEBV0mfvQoV7bsrQx
XfRoONv4KqynsaUZrTfkADYjaxtw6egMRRvjB+v5euShyvlJJozBfRgwP43aUnuNsvAVeEz2dZBQ
PlXCwh0Nzdq0r+5oH+LAbk6Jwe0r8HSDa6wdaEBGIdeDo4iM50jqSQ5rfwNA7GRRmyYH9ppjgXO8
wU1DHmTT3S81TyUvZbstP5GZxgsUZdSHaQ414MGxx2UyV7LJqH6+Jj4SNKwCBSvrAIeWisNMUVL2
o7GxxwSdxnKfjtgWig1i2KlylZcodrWvBiO2UaRboOeAYEw+AqDEEWrEAAyloWwH1T1ko97PZhkp
6PBBRhMYSFh5KjqvV6EdpKiKAS4lHSKCvRR5YO9qNT1MNbpz4KQQ9Qo88zzyulBH06WmJeu6L9kL
unWzdRM7ybqSicBZKwL9O1pshjWyUdFCxjhWM9kdndGBtCWyZZN2ZssjRj0kGMPJ94NimkpqkxG/
ZLQ08cBFwqYszC9j2bVIUCYoW+8084vf6l/9MssvpGy57sVtqz8Dy8h9BLrXhsRh5ugn1qM1cNAj
68tQqM0O7cjAzpczmkGjrAIXwFc09O3qdoFpysH+cAHkwd5dIHLQnoj4iJJ4oePzoxkmiylcQsPM
RB2a0PRFmnR7BciJoA0S0bIxo+hbZdXLUW/Mt9ZUjHWvF9Y20WQprFJfyQB1f7bH6oBdZs8RqZdv
4OFcJq5vvKVjZq65GeBnZRauB9IufW3I4r9OVm7QIfAlx0M+IHIYu/mmo/INskHgJULVLpnP0smA
XKVTnybFzUk8Gr0rsHnqUy5WAYpgjkwiF/UEUFTVhommZN6sJiEBGNGpMoiy8xBTavZdiaIb6fPO
ZnJnAyB/QAbQAMlQmhc8GjYJd78B8LAA+KCun2pk0yxXBqLkqMo206hPGh3vpdvol2UAonbNs2RF
xzwDfGhA4qCJ1l3eRCgI0UsEH4Al7Jm+Y8nqkq/zXuCzDQHqs986a0QZ5n3L8MHMlhNVYTRNNO87
Zoeu6iVRh3OIGaDul1ZePzWpjhw84dpmlV2csf19BlwUyoXV4Z+El86LhkcYAkSafxzjuj6g77Nf
J53NnvDf6L1Q4eoPhV8It1D6mBVYisjH1xT/2ARRfRiTAtGRXixEVmB3KwmROR6RXidq/1I3HVpk
1MD0iOG4sZHgcJNaLNKGMD0FeAWSPL4gGzDsLMTTNrrdFFdHcytsLMzub+b2ayFhE0XUPwxdo7/Z
/W9OGq+VjVkYxRXxd0BmCSBc335WiqH8o8SIqiKqA2wpZNN90DMF6AyxArDt9ijDWBDdWiYszctj
xVo6bfKiG1n2QPntdqUi9v/FFE39EEThM+XRi1C19oMJijzKbmclQyXgkLVr0pYsB0l0Yeh70sY5
+orlfKTkS5pPaGyaj7LmiZna03wt4tIgOwaTRY1Og6tq96DBqPKjDvzlcAGopWlIhDfEjqNB5I+w
oBHJpaiOVVBByynu85AoNvuFHSsa7jgnMC2Uy6EtrHfs4DhaenJpTKdZENpVi19uyF33K0iR/CVY
VMLJwuSg5kNpuueiJGttNTFSuLIMhslKi0CeFWhPgAI8h4IqLGah2SiKB5wtLG7Ju6qBVaIjHiff
Y4G1LIYRURaRZZesRKsZxVdbdDJ6nylqS+knReCDl5M8sBjEL08qgrg0jjprQMA3FNoqKxq1eWJT
Pq5ndrbGAwElC6WmLf1OqH/z5JW4ktQuVBdggh/PGipajhmzZoO8i5AxULy2A4HCRnBgkwGk6QAw
B9NeNj1Se3nSy7oSibEj1ZGi24cI32fFzASJPzbWOwD96JgFkeMGBTsMtd6v7VC/l9cR6NfTJHz9
xN6Scj1yC5TANY9pXlQ7EEbVuLMkTSKNVSeovST1zW0cYXnmlui0B2wXP3G/Yq8Nouk1z199xU7P
SN+iUJQbDDgGib9uFZ2vaWhYgDr/N6dKMxZjOH5vRaJ8t4YnBGT5TxNk3x7C9OIZ6DY1/sJ9fhit
QJxMPoDmFXWSr7rqPCYoA/5ptoiH9UHztRhtZxGEEgCj1sUuVRRtMwpePHI/sb0/53cAZD/NHwx5
fnCw1Ts1AXs3P0ex+wVoPz8pb0IZFyXgSLOYARgK+xTMVu/SLtPpuxTLZPvOgnTki5vDnBIzkxHl
aLK89KJ0CI7z0ohWQVmVfcmRuQXR1a8lE4ViKDqTszjbVaN6SXS7NvcKB0dkh/q1lTDa2l85RtKi
5RpLbo01KFTWebyZ1stSZrXhEsXf6H+Wo9oxh70yoJX6toYGe9vkQWo63D1oEqUBkxfIRAAGKieg
Q3/3uq3Tf13jg8ekHeWnSoLh0GmtvmGqME9VyPGoxIbmuXIQ1lH7KvpWlMPWJ+arMudL0wiM7ybK
ILx+DPUXP/NNhMEj5exHvbrt8Tvd/S9mMspmqQbxsG2DHMVvBAwegBgnisJqRcNML0LmgYAoOeE9
4RFk1dSUG/NYWwD/4TfD0I6Ppl9lazWvIo+od2dO3hThELcb+JlEpASL5YDaZ6NfE50vKaxWa3fk
P1P8kkIz2wUHSPaZ5Cr4/pD8xLoi74xzg3Q8yDyQYIj0kG0NLUoXNERfUvjEDPXM+v69hWllNwsy
kxY0B9lrFnDpPlg4o35GsUGzom1tbmj40wPNYztvhqMGiVwAEIGd876ZToFHvC9VRAbwtfjKdV/D
govL7CSQNkQhV6Rspx00TZKGTb2cN+M0SVRorxbgXvdWWjAsF4fiaIEqayVc1wdbVw7aBTPwf1bH
wE/Yz5A72N2quvrsJlG4HgDtfCSfPBD2KhQV0i08Ab3I0Ps/2d5yan+Lvj0OSKxorUZj/BcfBgDv
qZ29D3u1f2iyAEUD8Zh9lxbAZI3/MjSmr8DzYu9VcGgCzRIWPEqy7w2L/4sFXSVRy2UALt1T7bQ/
NSTLvxrq8LN38Z7EY+3DiVSN0obD+F9s/lSBzaC7gISrWERhV1rByooj98ACjS3aAYRlVY/SWUTl
s+c+cYsr4w6gsjAyXBWHwnjMbZGfSQT+rmbpgsZqQ0NyD0fr5s7ZMLn7XWQD+hCuKAtfgrcVvFWj
ES07FppPfqFlV+wultiUmU+WPHSBjDvken4gWR0EskYTrBF5YZlPKNvIrgAyndytEI25egQa0sFo
1WMLaNjp0MizBAlyS+lQCyhHVtSBwFFPGQKEUlMG7lWvNHUHhpdsGYAc8c3QsCnvAB10ZFWsfAnU
7yRu0KKC/yqsOme4WeWjEEcAkl6x5vCBrlG2qK2RaB6d0t4OSMgDk9XV212U2MluVpT4F3M8x35Z
i6FeFdzf8gKbRQbMiB0lKdLEQCsIaid2lKYgbZ8H7o4SFZk+tgvhAH3K8lFOREnhsQ8ByOKj6wwo
ODVbogWjOAMOM5TEE84GDbcolJIHOiOt3iA/wKW24sD6a3te7PJCTy9jyJ6pSI9GwlKfqaH3Ppp1
0lKVlYGf+A2/ZilZzRYDKrY9vzfFKuEJW9DybVrJkXCISvZuyUfrvsna4GxBw/ngCkWsBOg08KWt
bWwoDBnnSHw1Q39Zpm7yCq64Ek1ZkFOuJokAhd9V6SR3hMlWPqA9vkr5bK/pxk8svfp9VNTDacjD
24EjY7TJJacAyWZtIO0ym4/72+YsT7PwjJ7g4sg5QEMoa4GHUrAcWKbvKVlhFw/jKJrXD1a9HSM3
nOxT7GavCv5pLbMQoAd3NRhY87Bap5Xc4SIjeK0E/qUUvu907JEo5zQwxb6mhsqeEJ1aUSGMU5rt
UUmxP6IyGT0FDVirh2gdkTzKsW0AWYeHDcqvMOSpuRcNKrWCIDRoDhJ3rGuPIbBdJmpmhtDPeijw
sMzCIjlQFrsUVbXsAKG9ppR3wW3xUDIHnZ4uCuhA1wK8eR+UGJV8+5A2wS6WXEn0mb+0IKWNtqmV
aacmKr1BQw1g08wCDwgysS92YVRHfJXGoztCNUPZjoMhJe9IC7puGMuU36wlXxqGNljXZt/PjEmL
p1py7A95ZA+L3HKVZyUQf5yJQb/JwFf0h5Y8lBiB4KGph02TJ+wQDk66pB8tkMceRTmIJ7Pj7FC2
Il3Sj7NWzUeGncc7Of2Y/V/2fdx03tgVvaWuSstGfEQmZykbLXRuAUAsBiGElM2Kz4af5rxZPlpL
1HyCrPj3ZLgmh6lhIpfjoJEdObnwQoesSJ/RaWijeOyXiM5Q0+IuSjNLV8XYA/2WhGXcBFvdcrJp
OLtEYQv4dOvbLGEiiOYrZKADm65gm6il8Wh2HRRCK/KYjS0lewr6bKcoboTauBHcQdkQrzkhDNuO
vuOjWp1VmYxUwsw9qG3yVynxiUMfkbwGIZklQNPjNVmQIgMhh4ZGockJjaDtsuHZWSAveC6Exj0l
dcu/eIm0G7prwgNo/8rXRDSTvBaZ2Dp+aqyqpK7+KrGkBS958QgoFZA5ZIKjag3yTrpHyPnM7sDf
w1exWqz7WQEyWSd56lVEKuiMZL2UCSmjs/8fOwXEp4tcBQ05+DqA2M3G5kBPNHMzdoK/AY1ZHIBw
I6bnXJJm2mLo8UQpQybe+Kodzb9yUCA+KXmXrusmRlkfUJjeRpudAaekPibZkDxEjf6DxGTlRI66
yQ0DbPewUl17A0gxTykU4wkLwfygmXgIIL1sPpGsCMPlgNa2K1Elx2YcLe2EaxuyIAdDoI25kA4k
kw6dlceSKhx7+CZvu5Vdgni76juxSYqieUHV4AsfAe9Yj/ynyLAo+cSgAL6NErtXVO1kD9S455dB
cVHL69zZR7pRaaqlHYPudlagRim/6OWVcGN6q722cX3hCKixZeEPi5r7WNBOhV4YlnJI7+yk9EEj
Racsea+g13oRAvNuCLuLFqoAwPCVKU4D6kAg6CL9N4umAI+0KmE1kyGTo6WFJ6sysO2/z4O98LBN
Uuyw5nciwg8piAMRgjCM6N27kl6J8xvSHwCq2r43IF1IQX4oRyBqokAer1Fy1BGnjerMPxoxkOgZ
0/p1J7M/wBzij9Hor3kbBhcStcDSOIRh/YN0JJqdZtnvTnwYARzX9j/I/v/qFFFiiq7SNg6Ch/Zw
ceMA5QUlaiKrb6IOQAuJJeFT7vPiOU/8fzS5NKrsOkL/mlGfiBCIhtbvQ9LOxggJNad52Cdo4tHS
oFq6yg7E8GjoHFBV+4BRQC2g3acjZuc5AuBW9YgSBX1hZqF+dXRNrEUb1cdY9N2+b/Jw64K844Kg
K1sqyN6/jFXXeaKo6m9OFe4aTQMtcoGOJFRktj+VjH0bgan/Zuk2qnaRBpqmBE9ofQSf723Kfsz5
pe3N25RcA5p5OZwj3vRvSqF3XiDPAO/aeaDG6t/yBteks17KPrUr2LhuVNfCWmDgWbg20rK5+FXg
nCwwJPdVCTJxGtZt7ZEydkc00slDmen26S7vVb+5WAhcLeoqlAnrzEGZa8bznWm1YFqVXKUWA/ua
X7nKKWjt5MVSUWsr5U6p5bt0jP2layTjG1KGIGkTGf5i7lD+1Y0RWwcyGR3KtHTkuuLNRgtG2xfl
l0Ymr9NycLxBJq7JLIoSZRfJplDdAEqV3rnbGC0nmxA9YEsjUoxV1GPHhlrVsQVMUmrexoIbLZAa
DGN1Cztb46rLx92oA54RcdgLOqbCp9j0jY3wDWASySEdpEV4t0ilxVCq+oIhOYHYvsxC1Ln6JQYk
3ZZC+yQyifpOKgAt5m+nRACp78ZTiuOTIWJRO9fO/LUmm1PmA2rCS6G3l5Yy4VXvIE6fx99qynhr
Zmkv47oFFgO1tJANG+PAC2M72hmydeXPqWbJfbrJPY7drTVkynLGbozdply4mpOuSVZL6KpWUcR5
5GDhifSp48lXfPXJYPrU4eT8NiKdDUvaD7kofSJLan6q8qgDp3gFwkbBv1AQ2GXu97SPg+exVZqt
AY6nTdEV6cufBjw3r1qsqh6lNlHhEq2Y0jcbSm2arYtyVqtsNqR10jiehp3R6S/zkLSz8ewrEqPZ
OKXfH1oFKyOwQ7GzwzTDcwoXsXeeG2eSoWrcOAdofzrw0NjNcs3psCxEQZDhpUGircmOPMgmsdCy
wKb0m9oMe4BpBivDV7ItsOSVL2qJSL9v+8GJhq2ZbOqMA9TBBe9aJthScE35kqRMPzllAyI8ORxH
ICVGbaJO2hQtXki+5fmWtDQlMHCCEw3llCINb1PmwChJ24CfEBNKvQ6Idk+gLdMppCEPiHXFHhNZ
fKQwRxuU46oAT/iahloS9gddBVR2V4X5c8AG88kAQ8U9LFJX5Xt38OWpC9duVxqw0nZWgDXCUFnc
0wOBeFHfAQfA5q9t24L95BOL3gFB6VC0Hy1QwsM9+hF9MgcAZIzlEDHQQAFELdNXE1kTuikQ8xh5
6+y6WFkTjdMkm/Ru2KitV9VDD8hXhMdNeuvr3L6gPbM62jREJmIaUr0HVXiEvTmJ5gqPuxPVjpDV
XUQjMr076ij7PlZlfiA8zM4t02Wt2tWKhvPBDYyt23f1UUVJv+3FjtPs9SF76ZiO3Ae5WehHW03j
RtUn6wSBxi1qewuPLj3UGfA8fB0t9DJv9UGW5aiJAlMGegTJhr5m1rViOWq2vbZ6fdO1KrvSHS5H
ThAYV4p43EekM6AbpCVFSu46ehaUFpt0d7+MuToSio35YNvNqvH1GNjDPvgVhTV4tBzOsV9fxg6A
uoygxksEZuDziF5AtxqcgWmERIqUF0PnL1v813fk9bvZPBuZ0Wy69GqsepXhCy4St6491ubptixQ
xZo6QMSo3TFZtpER/IXfwYU44sqh2zC7Tf6u8EReWG6vPHxwcvA2XKZ+Gv6FB/3Zjix3p5TA3KYG
NGpSo7MMYN9eZmXR5oOChrMsNPLAG2IdlNR2j4g7cIvDF6GE3xFYrB8c4Fw/JoYDsnCE5AZT6zcF
55KsAnG8Wk2+o6SxfkitcLIKfeWHi430rgqULTYoiFyUQpwrJ78dfPDe7JpEuRZ30axsSwHAXgX7
adYZBUHq39zy0d2yUEsOZDzPOaoR21WYbparJZpNb3VsLDUccKXhfkbU5SmVB2BB9CCJDNQ9yfwo
TrdK7bMFabOkUK7KgGbxTxzQFmY8pVr1h4OOK5B7r+GZxdrmdgWSzQ7kn5ujcpUOiiYDt7inygEZ
lLKNO3B7x9n3DvTsDd7Tfxtq4CzRJ5scP7HAXhytH5brTD1wiB68slzXpt4wta3Zznca7dZSJ5ro
tReNdszdpl3HZoACPg2/7UxEm6lCXrfdaZh2oYUWXPlDQGlGsNb04gdBDAzIB+Za2H+NWZAue7sU
+MxAAACrPJiXcq18SYLsM9PUQCV8l3bqjpJnxmAiZJeGniv60tyj1L48dhgCjq4/ROawbEN1eKCD
iRqjrWkjTM0lZ1UnD6SwtH/GoM7QfPvLtHXqfAEMRWUtJI3VB3caznPAPQ17JL0yvkNvzYmYEok5
kc6wCEQ0F0/KfV6F75QzH6Mbom+ls93jRKs4+xdqnJFiFol2QMU+yB3XpokHEUcMYt9ravgGaIhF
FgKKPwLM30WpRIz3fIr6e3yzbdmqaOBPquIcGT5WiZqyVMBki5DVb3KyqDS8oKWSRoqtYdvt/mQB
otpz7M9u7T1HCv1MIsXX0i3YPdsp9kcy1TFBOaarZwouCsQUtzSHnUU/jTLXJZm93WbyxRel8Yqi
e1rroxuhC58o9FcA7a8PYoxk1FDqaEShPTlypSX+Hv/woI7RQYUKHlrw6lWw6pXGOkxFLqTgUisV
pgbsp2lJ3Kf/5Dl3sbVhR9redUU4PujKeCR+2STWxYPU0W6OdDXuCOKJvev+zQ9wDh7TQO5Qmx04
TcsqfAqZjzvMQa1ID8iYkx5jPdhWjfalUNq/iY5Dj2owGgr2HRR9WKlJJ0X/5YQCzOGEzpB4lYNb
9cs4DJNT2qOIVzrVhbm5LSciP9iMMldBh74AoxQAZtHuSeOU9YssQZ5Yo2zHO5u7OnRCsacRVwt0
sgp33FDpSDGUyrrDfQGYBbyWKQoBsIbPZY2VigVFMsiY7CQ/3ORL1Sk0H9n9x/kAFhScnIQfC1TW
rBTVVhDgTLV00Rnqs6FqqMuQcYYcP7hTYSISQft9MvZLLDjnoIEYxLOWA+/i3x2C0nhyfBVk7LKB
FDW8/rnhQH6vFB/vX+pAvSs4tqM7l/mv6Hwb0LEqFUMfry0GAKIO/dkMvVKQzRPQfPMsn02A2uVp
gqYoMcFogPYrjvBAKgBXukTBCW5LgvoBza1xHvS0PEdiRQNOckO0xjlPQZTeS2PS+CmSPp7aoOor
Rgmc9Bwj0zjTGR1o9gzs8F7rG7jDcbNYElkt0POiRgodpyphps0qEvZajH2G0y5J3km/d3Zhp4F0
jwzNSAPiGittttONfpJNMzBRbuuQB0boZWXGPRSqGg9RMlZbM+LpLmemkMi74RLXqv4auHOylUD5
CeqaLbqj7K/cBgonOYGDttqi9zwF1EwrLnjs3Jwy1TrdSG/4FjEOa3LyUfj04MZipedopgezgnux
JAQ8HcqhWiDo4p4A23YTdXIbqzjyLSNlswJ7AL4A8geYTP+cJHUD9zTLk2iMdgCUQF20vNasmCch
hYq2w2U8mghuSMSQusm+IBvu7BoJ5KDqvZCchzcZ4Cr4hRR0kHIdoeYdk54uNVKgqn2S2TT8fU6y
I9HdX5X+kyvJIr2Y/OfLkEP561okn+eQ9vR5gfS1DTpHf2os0CJrtaYfatQZvAhgaJUS7ybtNWOd
5LWYhgmSqmXWYx2Crpi9hRwzCBthpiXRP00f2w9m146Xxo8qj+QfptXjcMOF8+m0qaYpX+qx0//j
tKOuABqvBzoPTZv5fQ70Dhl3rpWWbVEg4K8ybBDWBE5Ew7ix3g9DOSQkI7Wu/NWs9Xvba/LxhymR
JARaDS91UhzR2ApcCXkokUztwaBxRaYUQBIdQEkbLC8OpNRQHb5yEhQXkjZysAwqOjwHSUuz5WZy
JOV9Nq1XsD4mWIpPZistNCeTNs8A1cPK4TZbWIp0q6FnzTPa7EgWv09Jo+b3KVE69/kHnL+unO33
D0hfl2Yzzfzzr0vaVH7A//R1nVQFtS+3gk0cIVOFYpFXpdKHU4ngEKLrGALnz8BvouhXpG0TFE9w
S232DAxGr5adXIViR9cY6aQXoDOhuh7pVb1GuRrNQU6Rgl6HUjjdNEdpgc3c71w0Ekvj1Mmuo9pH
16ZC4FF+jpHpyhPgHxZDKylAROonx5rYQRAURkwY0HVpHoyNR0KULN7Uk5DG5COMAKnoCKSrs808
2SzL0OC6VLu+AkL1C5ORi15DBojV6nDmIHY5VqqiLsu0Yn//MlBCF3B6pj+cUXMrJoN2sHVp4FsZ
at2NJJVF2ZbXO7l5GePSOmq6Gy8LzQm/hW62tEC18CZMAImhds/eGiULX+LWRhs4DMgT76+bp6Wj
vzFu6uhbC1Qz8hwAlbFGU7mztX55kgF5Drze47cbnsckzx8Kp6y9MYx7AC+K/KGVwItBhAx9PbrP
JCKz2VYHashkS7K7LY0GOWUQ+X/3DVgBYr+90npOgOIUnWS9bGpnLwyJgIvU0TqQRhF0s+Xd766b
LaVubBCmQipFvRpGi79aodoHUXRAb6uNEVCQfmUfqEI6Utr81JVGtzZbf9vIktAod2Jgyxfp3jVC
8yVwlEmOQF28EoAM3zeOary0ys8wQ29xsQNiTHIUoP4AQKtYOFpi7VkBHPOlKmXT6V3Tma2Izym6
yT2jZissUtRH3UjqjRkb2LaFBegJ9BQhLVZWx66otMccP/NjGVmvNSmLOkDbaRk2G/IFAI76CBR1
BX6Io4DP2gH40mSqmDXKxsYK5T24yn0empVEaZzCNrXqTZDq2qMJ6qTHN6PoRyAlqe5tLhR9LbC9
sx4oIK4VDjpd9AhUaYiR9zbwN7CmQbnuPWRuoiat0etoCqq30iKRFpoRRFNQ/T4HmhPCJ7vInI9z
6Jo7zUFOQDOwN8ja3K6SA+J3Dxy9GD01uunpgP7dzK9GeiHrQfdeQe9GetOi49dE33B98/hMQbLp
VU3zk7VigEg2LYpnQJF0ayswzJ0wMv+qpPhHojAs/27nwwEp7PaVLGq1+8PCssUhjx3+6ptRjxfV
L4tCIFwZyhK5+xz/3YKuUuB2VgxfB6u0qpysNLWXFR/z10aEgKcd/J+DmqOHs4y/JwJIkoiSDY8B
ysI2aHpv91xV/BNnlb0Er0r+WjTZ7FTaVvSdtQwNT53bT05xYrf7MB3GLdJih7Yok2umZXu6KxXH
ja92WuzpPiTdfYRszjvL3/1ohMq2Pd33v8+CkH5yZUm6p70h6e7X+93vfoUaXEJr3QEukakE47YG
C9c6VpPxKwMjEmKB9dsHeWH9IS8qXZC949r1W8oHARxOp1yT/G4Pqux46xRfKqdOlnNWuHCtdN1I
2dwdkGMrNMmm/ZjMMZdSRr5TUwGNmdMnS7KhA801y+giJMMT+DY/Cv58MxmAltr5B2U0/IOuhMp0
pvk8WJeKBri5u4xMyPjfZeRbAbrE+8zYlReiqezeNrd9lh+p2qyTmJpmiJJglyf16l3nwSykPgVb
y3Xwb5Q5bJzsGNnsC6dKk1jo1jKtAnc1jfn/cHZly5HqyvaLFMEseK15cJXLs9svRA+7mRGTkODr
7yLxdrl79z7nxH0hUCozoewqkHJYKxNHGcTRmUpKdDz+WZmqTujwBwNruB8tNNS7R6dgd9cw/Njz
+Ii19heKYlO425FZQiKKe9OBdd0nEamS4Rh3syFpffi6uv/VF8k/tMiGfFl/X3Ee4dF2ROfjq9e7
DSpf0OdG4XL/Y0gR8rRjn2ftYfw8pFmkA+Pcak6Oy9RJW224l6lx6KwUdQgkm099pN33qWkeSEaH
0qs0SopwAOBMPL1Bugol9Mu65cMTQ6DZT9lL1dXiW2n7L37uim/ADJ1PUMo2n/x5qpys/ov5P3Xa
OM7eFGrVfrnMP/X+eSsfOu2Ih1xbx/7ala57U2vPAf4eOqqLOI83TRw2cxs2GijAHloZ7hnJvO7Z
8h+TSetPRqFv4Z2NV9/LP410Wtkvke0kN6pEn5WkqOd06BKeX7BGuErGKdbpJQLUyFlc7HzDADtg
UFbm1kywa/GUiVDoh2kulyysRTi77E00xRvazXekMYV4LnUYm9ssHJFEn6zAoQNw146XKx+8e+se
Haz7kLf588BAzzE96Ehu2FlwlatIvMs5EID2NR+yZ1eY26v8qv+rXNRoe+l1mi3fM0X4wYGjgx3p
203ferzx7w0/ZOBgbt/zS36d3pPW9WcxaSHDzo7X39OHiHzNP1e4v/piOjqIHE1D/kOXBN494bPp
qB/XAAlv1/G0QCGZe3edBxLWuEYldremqaRojTvsXsDXWzfzQ61k4H9d9Ja1Idk8nB93kOk8jDaN
QAeqO1FzO8Qn5omOrarGA+v8BMxyBVuhs1I8GaNrA1Twb5QWPpmidoytdJyFy+vE1VzxR1Sx2ydS
1aF9l7q5vOnRMwuqFd6jTBsrPDo0aOSusDa5oxECamKHv4pY0pCWfm4ZgclLhRl4o2HlgWj3hIjx
7XVdSH49QBIDHwIrUFIrrZ9Xt2zwP7slhYAhOpMqJIzIiNz2Y3ZLk3Toptslt2GLDfRQpfZed8zd
V12jlvSW9yMkgmlIywoaej4wFWl9cB3SLNCg8HPJbvyJGqvPQEcd6vFrMLFeRRyUWYCXBTcVjfkk
pDM6JGH5Jcyw6ibTEGi83YJMaHz1EAodA/Wnuf9NPnv+dJEhDxIgL5dqUyKRt9c8erCc3njj2JCC
Gzf5XkzZoUan/hmUpeAznZreUIIYfDXrEym4lfCXggN7uNZVdSqBW7+iCW9ro0nlW9+IeuXVKjnh
fVic45E5S8Hq5LtnPfaVOX61QYe88mRTIoNUhduowqoyaBMw60y/88Jw2kWS2dGlLD3nTBO0osmm
CYbOnXmiYpa9CC1UcOv6wM0Y33134u7UrbonmepclA4N/XBfYxu3sSOmbpHJtG7NxrgjfKwUMXsa
qY7FyFUhUeF4vLvlwU8dKwBWW4K7FxcAa3jUAr9cu6haHIJWL8esNTcoe/UupBJh6bbNe7Ca1nqi
GpACxLsiYTc0e9Vj+MGGhQlMfHLfo5VxIeMy3KmgLneZYf10itw1jihelwdPGvKAfjFpr3sB7OXU
Vwgxt/rkeQjXayBagS8Wb19HDMk9+ECLFVbS46NughJbGBMxjRaAq0I1+Zvvy68AsC6/I097qkpP
/pROucqygieL6B6hfqA323m7rAI7/ImcAwpC8+ybTn5wIeonR8phHdsGx/6/FEcz7/DZfad4GNE2
vIgKv/tuW9GSjXnxM4vjZ+kOzkvANCK4CK+ChNRAZMZB0y2P6vguLf1+4ps13wan3yvPzH8afDzI
IajfFKLZsWctTI64TKz68cGwSnDLOXV2qHmb3Tp+HK3MoFdvqMkFOmuW/2VgCyHzdHjulR7WJSD3
bwJTOjf4pYo177l44TJ9JFW7G/cJ9+Nj06NcDqX1rt1VX3SeJ7u2aZwN7ar/FodGEH8SW+W9fzHM
amV3Tn2RExrnqKt42wOnCwVNafJAMkSEPmlkSsXbdhgRlJ8M6GCEA7b1rTjGPto0xiF/FiIzvkVV
+tuJxlQKchuaioAUKDxuv/0XvX/6iv92cfWVxfZ9LJNswarEPYDbbkWpfMLFvybrr7n7D7XG8lI1
o8/SbD4BJtKZ6zrOPojWgXSNW3rmBTm/47+MaI62XdNcW2XmVVMZ8j/b0WO1ztw/2dEDefL56xVo
RHYfcx93Rtf7Fzu6s4/7DJ0Y8Cy9fDRGNB4aaSo2AsUDb8x1QJtSlq9CROauMvxyltfY0JNc2Spa
VWjJuhi8z9eZ0VfbuU9hGsZaVFtKV15nqcfhOpx7HP6j7WDWN40Ik0OGRtFTPmEK0eE6LM0VAnbj
DYnTDwXpK/wnSc3xVoGv3zWGzo7AU4KqLgpPuACBvO2/U9DimkB4l15jEnNcf9IVP+n8miz4hweg
JCGGVaOeatRduk79JFxTiCZvq/Jeh4drgIYU6rwK1yT7RYHiLVcPpJBOHizzcA3g/Kbgp+a/XiKS
iKZbY8wXzDf7Jeo80x2B7nb9YJ1DhCF800Lvi9d44DqbZgmDl2bzTB1oRAakMeT8GDAE81DmsaQu
HzrEZX8qmjE706gwer1zQ1aC6yCIH0g2ABPmqmHl7F0jCKJkaegM3N/b1AP1li4tiRJtHJIy6k+i
rQUoAXIX2AI+yo1ICMLBdx3bk8iZtC0HlQi0aULyCJU4SGCsMsBcn5xSy5NUoVhZKg4B1VPKE9a2
EQCUp1O8YrsN2n+7hT/WwAImYTPN0JmP3PNe1Pz2Kq/QevWu50t7JYvk54CI0m1XtdbRza0M2dpS
voFEdy5HgS/w3wl0M7puaB07s87WRT/0b0GTL6nUzgcO0RK9HfJWjJ599Do3RYNmpN6kkc0aUcXQ
B+m03W3QWc4R1S/pWteBevPydNawsetZ9lHS3aJZA5hxCinzLnD1m2WjgHAKi4/4IuHb2SKHVmE3
zhw/WRctCggLs06XuHsff5fEP6VBYey7wTyrIFbjgiaaaZbOBCo4F4JbckvKrbTezWjWSF29853h
5Sr/Tc3qjFfWAP38NzkN0Uult5r56Bn7uCBNXJXRBYYFAoiwfrsv0ih6oJDXSgGdgXv9FoCgCdrn
ywoPMvlWWuB8izT3T/l0dh3qoroNea/3ivfvGqRGGp2LpkWba764ysiehnQIUPiJL4W6ucqvzlHI
nq6At9WsSJYbehwXdCFHtdEN61oQ++Ce/nRt7jMDsGt5vblem87oQkZsp3uwEd2T6Cq/XrtM2+cA
9Mk7FSJVNH8Aug56sNU6SMD3iWQiilImuGKkeMLDfBrbwDSmsQGwpAMwCTA/T30SfDolA5EDcHdJ
UjokiGwfkFGYXJDCJ4NPp06S3FfuYOwKxuxxYaPhCFW4zcEAVvqJDk1tONhpT2Omqlc/CNSuAnj6
PEvyGPXcp8EN4g2S7d6se3VAyqSisZYFbPpsaZnCffebAbRmibi4sb5a0RmZBgboporAeCAfVzlQ
B+4QO8j2ZYYqDDrYwkJde+/MIxKFRWR/GuoKNb5oiTWwZv5lIioxnGWs/y4aBO6vfq+6arSbE+uW
NAfKQ/PG7L74bYj2sCQZN3aA70xhaZSuIfsOBBFeJ8k6ypi5JCXGvdRZAUcW2xfUeKxmpdlgTBKs
fKu63yAz0JxJX5ArgJf9cNJK7GZ1miGdUPObLpXiQKLZDZ2mQbYUWQd8kQ9Xs784ME8FNp4f4tll
IMbqOFb1lrTqpomWbuKw9eyyH/t8n7X5ky8yDdDksKy2KYvq909KNnRwABy+zvB9/fxph6EUK20B
f4F0Et/NHBR7qnSZ1dxbzz7tcooiBK2a74A054t7it27wPTfkwzlZwY47pJ9kOjqxkzQ8OTgEXND
Q62rnazdak8imiQ5DekQokijW9AMOhLBsVWCG/bq4KpoOP2YzzO+UXjbVrJ7jSaOtJBiE2A9daDD
CAIfVMG5bHGVhQ3e3K7mLF98Oh3yKN7qyH4F/k1w36N+8c7Tb7EXm+WynUIwtgIQgkCzJH4k4mJo
C4Dck2rVc2PjxDVqHqchIt7BvbRAPqky6zaeRHWIfXrcuYD8IXOBHWhRK+M0GygJjh1UbSMWgDKo
INT9KhxTNAxXZvojQjN91fxA1A9cn4Ccugz1OO6x/863SSnkY48F54JUWhcPYTSvFPGqlhV/4XkN
2AQXGIUAIm1f3SxuV3Ul2F7h3fBai3RVJJ584n2anhmboLImeSHzdp23jdrRcIwqYMlV5QOAWKIL
0kM/SGwCu2mTFzzfzsNseDYAeWgGD5mU2Z3ruhlAnC3vpu3GI4mAnpzddUWBNh88VYoQcChLUuv7
u3gM0wtp0aFr2l1mC3WikU7SDAhF4kXwMjs2pg9D3aIb2GNWtCcXpNILu1n605581sklKIlDEag1
TZMvFv6I0fmzjjpUOHfkKuKge8k0QCxns8jOrT03dbaYx6kY/aPjdXfkgD6FK9Fs6kXVev4UZg0Y
P9C+Tfc5S7DVWqnWVed5WIbNRQc8vrneCPKOyQJNed5+vgqKuMMFYx6f3dCnqq0QJVIWMIPo0nQI
RjRRt2ZrrmhIDvFWjrZBUcjlfDkDUFY7VoOQ6tMfpwFBneGrV7LArp+jK8lGpLZCgKeT+X421aUb
3IroCxtEqQHAVE1Bo+F2nhwr54DWZDA3I6qw55ZOl0wU+mvado9WXmSPaZckB24YqDqb5KPaN1k3
vjVJ2m1k47CdX1TITPv1Dc2jYtRcFn7dnBLbRfmpK4qFTLX50GvzWXVDeVLTyKuCcWOFPQAW68B8
aDzdXHyRAwIwMx9I1JuAA42KKDmSTPdRtSsSgZwuGbhW9KDNTSiliVQxUBSX+dCne3IO6LzsYNiu
uaAhGQT4LjDP1Hck6kcETXLdN1ty3hrICKV2+Vc5jPoouJfN98wSdGZLHd3Ot9DZai1ROb8mjz7P
1NlwqjN5pEOQpl9Fxs0bGmm3j7Yht3r0YeNTjQgW38VxtZrvWRRSIR0f6gPNZmNl73gyERCiQaRe
KsAnGuMDOWIc3KRBDXJcujAKV1CGHqMfb/aUV8OqZ1FwIUd1AHbcYKyBJTD9oUcEUG/aqn0jT1YD
qG4RWupQCme4Hbps3WYc7TJqrK2NJVFzWNMYEaAfTY7wUZFU8n7IlXW2mcA/ACM6oBER4OmdYaxy
EXSzrNPqJRhMVJ6D6ece0MXeKXGrm6vRAPjGNfDh0jXJyFIx466YOkoj7uUIAY5qwzthofDGaPaV
yuMXOyvX6JwZ3rwqsdZm0zZ74Q6f5KR/lftpsWYTeATp15OfZvIzyclPMki04Lj93uCZPlQON9cd
SEwekdRXAOhg4/fRHLHWUM5PH4jXXRh6X0ChpZcx9+s7VKZ1aNnrjEOMMsWTAILj7+YOR74liVwy
Bx/Mu3lUiWY2N/PcOBShHZ/o6gjvoW04S96GTKJGEFiRO5kODZafuQnqk0lY9+Dkq6UVbUGxE9w2
FseMsm8zztmZRAgAfbZNI4WWHBL+0dZsb3lXRLfzNUpUPG3c8DmJK76rGCJoUtgeAiJiNdpD8q0Q
QIdRlg2AxsF2btMKyLi8MuNviOfeAT8sedJp/Nkyz6sVKYxlC6DzLuaAaWx/t+RVnTxlH9fM6vpi
IJe4upJ20NmVsCOMgRDdA88RrQh/k3sQf8e/6tGE2/F0/V6OnqBIfGEZfnpPBzuNvngDt9BDBlEB
uuRLlP2gQdWI7F7rCX07rQFO82GTR864MlQRba6yyc9Yg2KErP5ffmKrs9eV7yDOE5jFYkBB7z7x
ovYumg7MBcO8McloSBNX2UDYhjQGmDhedo3Z3NGBfJEspUZVGgeZbe4/2ZBfdMY28SFgfrQqtG/e
1HIcLzEK5VCXHIxfo05Ei1EBEcFVbn20y8hdGXk/fs1cAaybPHwNqzLbBqJAyKlR7Jl78Y4UsKmO
f3dJE6xsPrv0bA9lbZPLCpQSduwEr3kt/90lON/Nm1yXwVG74WHw6mYp0IP4yjK4dQZLfVc9ckag
OowXlbdEPx12f1qDEBtZxm9G1wCfx/CzlyzETgHPYwnEAzx6MnSDnC1Zi13s2/ahYE571KAB36IP
O7mtVCnWqGqpH/50wT4rdyKoOV2wcDgAiwF6cmxiu/2WDrJcGHWfvYBg3lpiVSPvG/ym10ZgVWfL
csVuiHv7ADCF9thPF3R64GMOZgxgQLA5PNh90Sxtk2evEbhqF2DilGd3GDSaLECp2WyBH25vWwdw
tSmr1cJrLe8HXuFjoprvaDKZCE4i61Ijub4n1cZl/h9Uc798V3Wr+F2VvOaT1z4syKuRsc9ef1OV
Eq+3v1XpBsrJ6+CY5qcbMBpXXZjuFy6y1is0vLLDkLPhMXXdUzo98rM8GVe1777LfXCY5ZP8N/1J
Tvp88vOr/tWPMLHEURGLmw6IDxHfoSAxwSrEERsK3zKpk40p8SSkeC3NXoeoGPms/L/aXj3ThShs
TBfSfvCXN+IbFi+Yit0dc2of7z/kZoBD4m+VU/ObEvROs+w6ez37X/XIC4vwCP7P/mh2mK6rpjug
e7le7Xr2Jz1AIC/AHCYBkIvHSDliGRpZAAVNpgOlrhNX2BuFwAigIqf0dtHXDPkg9d01+uYOWCTs
Rhb8OHeWeVHBbkruH2kyxK5r0UVDtJG9U14sx3ulUopSdM2uSrE+oKqIkXnVMkoCfaRqCGV0qxHo
KI/Y9Ir/1agc5MpIuPU4ZrF/LIpeLKjbiA7XHqMoQ5FFH6FRY24yosYjmk6V1QHBFBR76EEagRiV
ADBESGvBbO597wG+SNh3TKff0Funnz10eK8jlHadWnPwDyF3vY1iVfZQDyAnTFA1+qtRL8Rno3zg
/sH/1QjwLOEWvDf9yk0kAx4LC9BM5wQt21K5jTR7QCdQ0U3TlysDoCpHmqASHJLTkA5FCxybSYPk
veRf3MjvNj2hoUyMV21jt8cZDWUajqVsjzMaSlRcbDusVnFtF4++W6IipO+trWel5aMAl+BeGaJc
0ixAg4LLgOIxM1XlI4lQlHuphno400igmXxl5sLa0hAwXmDT6jKE28nb3+Y0+tWcLjc4Fl7Y6hMy
LmLW1ZZPuFXXqjkxBmKWUeEbTZCelG6zJBlVyZGszpN2OajUucHzfvoVl3Xm7Ut0liKP6vw1nbC+
nU+SSRKNeJ3/PfUvOh/mCZT/Fx0FTIFtNoAyHYUQTukhkh2fvUTF9y6azu+lZ4NuW9svKI7LDkFX
xSsaWn7ZrKoxMoBLi9lfjbRAy0TO/mykKmfc0yx6os+2m9nA6HJQTOooZE+nZ3NT6nsXLYcP6Bc0
j+mHvM36+0F5xoNXMPMIllV7YafJJrKK+iHP0/7iZXwVSVVVS8R8qmUTGsaOZlnvdjdR5L/Ns8bg
/Wgbnx17d6gfgFnLwEiDjSvp0kHawOhF2h/AxHAO7ihvlYlLCEDPuyBFjRNzwKxUxhM/6HSwPUBE
+Che/yRL0US9cNI0/CTz7ACLct+s9uSK45+5KFDGsCl4Yy+ssMi+h3a5c2RevwKOLtsMqQZ7mqyA
IOQEWHVOGpbXHhi6bF9iF8DRTgQw5kQbDA12KIogDdTg36ArI3lB5tLe5Pkg99zx1T2zWQkiPTv9
XkfDbY8w7XPfZsm28ZtkP5pu8lD2qFAmH1j+34NymT+1GWApPGkhIN6MxkOHzA0pcN95Qk1tvQOq
57h0qpTdm5ElgSMX5gc0DoTAkrSHm6FuX2iSDoGD9oAI6c+9rnp2H9bGePLG9EL6pMFGDlA5bUm0
B0wup4xbJPODHiWKGcqGAcmyA4QUzVZhxW+F5ayv9i73xIp3jr+hK/RY694BkmtB+nSIwcm1MsEr
tckydzzwFIiQz1VvDjtw/PgLQPNZd01lK8TWx3YHPD3/LlO2Ny9Goo1WjfXjqmnE7F0z6DwQQfyu
6RauD1DpdBNWLBnRHynQpq1kG5wRuQ7OdGYUfrH3Hf5KIzlN0tl8sOU2ilvnOOubzMTX3u7SVcYN
vro6Qb252PAUpFiR8PuT21Z7YAs2d/QCzIRSJKIRyWNRqJMTlvtw0nIGe9jLvANltuuiDsc2npsg
is9u7KMuZBoWFcsOgJUxljlaYp47NDZvPIHyRJq1fEAB1LHr7Gg2B4L+wguMBqBAsM19+1Knw3hx
PLB4W+3EDD8a3TIMEGazfA+p2umQR2Ld+aq5pRF6ceKbFhwdo1GIWQE9c3rNpZusazdHCLNX8XeZ
x8Cen8yx8ckB8w6Wrg8DfNxqx8HrtSQNmvCEIdBAEEe72YnQ2QrI+d7GSYEBagWJupRGMS6I3ACp
nmcVxeIxa9p272ErsEH/k/PF4u8KzCnlqrFR5EuWDmriwbMLQgWyxLb3sdJgeEC9UI0L1LMlKZDl
6EbvlnVbrAYtn1CxXjyWQZE88PAeiOxAVzUG40fJM+uG5uKSl2vGjHZDwwTlV4cKpDELGkZgdJgs
AdxaPJLkw9pXZflotOY/rLWNZTkZ5A6gjFiZDcvWFuYhAHDaRnh19NQ31U+BHf2P3BzWnhPxt9FB
SHlsmHcG+oJxCMMO+BuTKtKmV9U4799VfVCpnRvUe+4z53YILe9uDNq5CoJGCFVuadkcDwl+R7+M
Jk1aB5PmNHcd/Wo3NXwnOZrFVWW8hZlOV7q3zXOagAg5VbXc6Lgq0K/EftCnYVGyIVUzAygfqaJO
/V9VOeI6D4YD+GCGvH1SGd3OtsK3HgV95wzF+8aCJlCPVR5tH5CYkxoddG9itjKDcYW+qKc+AG1h
O+TNSx0B+tOtXL5p6wigocD3X3D0DAK5bWheCoWsvIrqR6wjjbtcjGcy8jnThx5UHksy6i0QMbQ+
sOXJyPEyASgZGZ2byUebP0ao5nvmvogvyk9eSQn1pc2eXIDABrvyIviC5o5k4RXBcLEz0d62aSoX
0jCCL7oc2mUcm1jX16x7QAj9QnIkBYu1FADZDbFBfw2qYnaE7nW1lS6Q4ckvQE1WLeKLz/i5NwcV
Iv/fOEn4RVn5cx8H0Spy/OFQJWj6ySPz5MgRzLsfB+cuwQb6MvS5xwD92d+i+Cu+uSoNfoyne95m
u1mlTyN0MYVN+RDhIYkAY3qXA37loe4Bwaxw2NIwcsfoxvTaaGE7iMotW8cF7yU3b2mWFzZbcaCQ
bGjY5p04ubn9jPgxyCVMMdxG2MCf28eicj00Hlvmmj4qL9hxqFX32OP7BJwG3waALf60qKorFomT
lpdatPbtiOqB+U8FEDI9gazpG+la4L6o+qXj4XmzTbqkW1m9QA8sUCbBieqwcssTM197iIK+C6cZ
Nnq9WqFXMNoEaQCivkkIjC91QiIBM3qi/86GDPAeHRbBC5pqOh+nkQ8sYcfuv5IsyB0JlET3+9yZ
UOt8E1UxdtUTZCbJwiJ5y0sLvd0TpmYtsVsDvud+1p9Eo2P/u9HcDpH43W9GwkPEll7CqW+vkyk6
OQoEs9OoyxcSm/5i7dr4yMHYo05hClJmFJoM0GnuVmNzJtl/sWsp3klKH3Y0mo074KhHJ8RIQJxD
/MYT5TGduVy9OjVytb3BQKUUoklup1RSLICHg2TPNF3Z6CEqiGkJvRD+DsmEYpFLOwCyf7x3gVb8
6KsYEDN4Yu5oiFLEco8ya7G0XJU9Znab3nl4+dGINNCB9zi4yM/bk3nB0HsyOgjezpNo5DikJSDL
Ql3lj6Xf2PdD8p2sSSKd4S/00OkbEAAkqzwv60M4ile369i9Uo1xTEwgt/dGE05h/SPDF/0pRRPe
vuWtXA+xF741ngto0JC9eEFd78y4sQDUCP34HFSJ8wbQEx9PTpbskijvXjuZLMlsGGNjbfqRuQfU
pvuUWin+cDATTKpV0PXN0U/T5qGx2RPJm8QAKD524AAAkvEdStOB4EXXsT3U9AZNCajqNAAoAlbd
oHmVNzUz5UHZO1RYjy9+mw+nTiOrRUNu1HzTJFi80zBUg7lArpLd0DCPf2jgij0DOK67ZUn5g6Qg
j852iPrU6xK4SC9tYrVLBXDpI81q19rkJsBJg7ZFts93LyQ2dYX3GN6MKzICRGa5SsbSBrYB7oqh
8HHghXEHwD83wMLS0dy+A6W7vfCNrvphRz+BLy6/uZ7jLOtYxLemg8hV4TXJpsYu7zkea7zD/eoH
88R9WxT+c5NEDOW9VXYULORnbmV8qcO8/Oa25ewU4SBQDJVmcKeywVmneboixE09oVxLoEgskOod
NzMwJwlTwujM/ahd9OjHQbHYgG09GfU1io2MHjjmpmu09wWr0UrYJeKbNOq/Gg1AldJuQRNvt+Ea
Ke/irUScgxS8Fn+URMcaS7fEu0Xi1J8nDN84l8LnT5Yv8x0fEpQaxUb6ko3Dvi20+GbWaoLDZu45
Nmx5soOOL2nCa/UKAHLGg0y6IzAgh43yRbGXXV88olzxha5bxHGHvRSofBzghh0NJNfXNJGj5kGm
33oXJHutAVDrSgt151hgkKH51mavoLFnD/4INhWVdeaqiVBdgJzXTDEM3r694aBQjhiGiVIY0Zp9
7KLcbh5NzMO/ioiHuPlbC09KdshbiRiKz/HMMHly5KaV3HFgUWBfkY/f3LS9IMrtPrEaEbs60P42
GIX3lIjikqT28A3swXohgeBz5xlWehQyq4CP14BeVT2ijtx4lSEqVng8rBEiKoAt1ZavAfasKBuL
7wskZ+/wgwR4YVi8jkD22DZ5wtfBpNUECTC1vaYCfklnPoGBZSlQ2/Tqyhq12IBXXZKzWtn20nTj
6EizXt8ubA+db51i0a4cTe9kO+DPoSt0yA+vQexR7Gio0vpSg1xjvg83LR7IBd1HFqKYhC6QjQw9
29N96K4EzQfug6zjyB8PQTEh+Uy3C0TDdRzabA+cNnWkg/dxRsMCy7sKLEV/T191gBGJSLeT6yXJ
ygJEuCMSrLObq4zOrhOkd5VxAS7mBaAh39I0LZcDR/9VAaJ530F7AxiOgkc8wBowreXJcwOcwSVw
+8oXr+pAYN+O3SviiiDeqXvzi4j7ZGGFEwmEaX2twTDyTQbBo4pC9X2Kf1fFvS9sENCkqt8WbTti
RReP59Sz0DE0giC4VuniNzlp1Ax92rxDJKTHE8f6pFPo4CUKrWRPemQ7H1JHHPO439EIf1FYZdMV
jRqMvjpH3vl67esly8w8FLLiB9KdzXor7/eFXT+S7JO/FCU2S2Qk5Pp68fn+aiD9+550b0ibPh+p
tLYJCjQLr+Xrxa+2DvLEC9lqZ0MW17uyvbo6S74oVBovgdM5bgJt81s6+ONo7GPH/8qR9+Ngo8IE
mBySVYHoDkAzQi9f80Qca66946wTmVF/jFR1Qne+P3shsxAYO+veRYAz6jExK3uD95oGXri/XrIZ
6v4U47mYhiifQrdLsvH0bZP1xSkQgCzwGwutvnSqIhMtjHmht+ifjM9RksfnkKatlIUrS+YAn5xs
aMZ16wJ/Ad4Oe8CU3XaFMPcgiBheQ+dFWRboNz3HWANoM/lZ4S1YDYb+XmbuS2NG2de0jPGujbj7
yjSWEsJR47Ph4lcHPmb1OIWQVxIVP/dtBzysIQnHS+oObN2PeP+EiUi2KoyLk4ykXtiIMttrX/bN
IuFSP5Ud2wCtwfiSJ9LdZKioRQ0Vhi2aAXOFzB5qTawD1063ipLK/BIn8U+RMe9SBWycuvQBRJ3a
5hcsoPkSyLrW8Ve3pozcjd+KYdu67nBUHeqhhwTIozxLX5mfoSO5yUEgZ1j1xFkzAO4ACTLwhANw
kWfxc4m348IIlf4ryFFliDz9ZG0D5eCTdddrDcDU3t7jT7lB5QEQladkhDMRltHhV7km0rLhb90o
4cpF9RTaixtlzvZkRU6SqkGFa1bylYXQejXR26vpNeL4tXNbZXg3Te8fknuT6ENLTlq/ikg1jaNP
Wldfk2HeOcXe7juxlqGPBb3F3a8yerCHpvg+dKi36ZTuzxFAZkAI+UcF3+f9WYxEnZIAGOSzB5mk
QND0vkZxkf4IBOJSBfKmvtagzBq6W9Cq8oOvw2TjjIP/LJCJrqYStrDxnpMW6wHeqHGjTUSXgPBW
XbpQFUvS8FCLNvmKOxAu8A5401gfoZQRcRJKVleyb9eJbbkrSmhTstqtAKNJMhrmNWrmif9k4CBG
iSfGFOCYJFvPz9FWNA2r3HqfoKQD8zGrB7wSf5sgZVBUJdswTPdohvw6oKXlS1i3wZLnzYj68sh8
woMI4NuQt6XlbbqK9VsaYouIzFLuP6Nc3jmgFKZdkVy5/s9Ydfbl/1i7kiZJcS75izBDgIS4xr4v
uWdeZFnZWaxiEav49eMoqiv6q+kZm8NcMCQ9SUQEAdJ7/tyLWLnnwWGgw526Q1wEmZi1/WtYMZIV
L9sSUGw88etA+0fqFf5xHMMOKHSAVU3x3hDFgX8s67Q6QNTmHx1MPXxhELw1fQl3oqVbjUiXsuNw
nXtpt7IKwU/3MwvxVTi9Sg48IM7+aA1r1YEMcvzV2k9n8VSXQ9RnKRup8YS26JMW1ok3Up2VpdgT
B+JxpqNE7Eaq6VOagEd8SMZqXU+2vkrHdWwBh2RaR9IVe8vF+sf0FTXu9NDxD2Zc0yF6Hnivn/5l
IjCMklkEps3bRA3Zx1CUbLcQoKfg3PdaRJOqYH7PyZK+XhFfOmfgK6PHm0XLsCQagoLC95g3VxFm
BNDRpAzfYjuuHgJZdXM7Ldy3mlpvDvY8P1nw3icOD2fQ69plgfQ/BwjazBJoRj8TJFQu4opn5zDp
MtCVBtUOoM0p1bPuV9QLvGvNgCdIclZchjb8DhMhd+bgE5nfzmqoIer5vSUpMp7Cz/y3JZ5b+Q7+
DL1UyKjnUdKsPdnzOVYsoNeAbvy+5HmHlVYUPLgcrKm07S1QvjXBg6mrKbKZIK50MCXbxuM6pxHc
Sqa/S+2fADxH8Gp+YfXTZ4n/A8xvxSLQaXkEh6l3VKIIF8ZAyFmuC5DbDhnLTl6ClFDDoCviiYc5
iOnKEAToHFnNaQVyr3vrmHAPgvVg2M8A6lhWLINADADFG98uv8PUpo+jn9PHsIg2deHAbzCVcrB0
L5q8g0dt9L3HBpx3B1HX36ZRCc8DKpi+W5CsuoR6dc/yrkLbu1BvdaNFdobAnUogR61PyHltrMfA
L6sdz1oA9FUI6Mefp6acu+VzBLlN/F2j3oPEgst2nSO7X6fuVC44MtgB9MSpP7bVr5GoOTUGpskM
d2u/l02lsWnMoNN0nky6ldIRYE99Rmd88JtTU0XCW3Qye0HYNN3eircW7+iT0D6SIGtPpsYc7LZu
d0WfHdqqQSotVNHslZ9h/3w3ufcoVISkBSiuLkyraSjsAXSAjuZ/yRBQy18X4LF+DnLbYtO3QMEt
o7rEjTR6GbYSnjulZ+FQQMD5VyXojqy5DtxwG0QZlJaRFPTUCcuaIY2pe0/7/K3ziPpGt3kQQLNr
hqTUeWd347eiyWsEeP+7rlOBB4XfPIWDZIscOM4z3LbVmuqUTkS+3c7pEqgrZklxsgghS9tt7Ica
bOdzfF/e0Xa7JxXL8sjj9NxHQw8ycKTILH2Pxcscz5KHnlX1AxKjnqNONmBRQikhmXWsk2pvDKzR
waZZQsIgCm1n8Y9ONP8YW3fYuFmyM8Oo2iMnH/mlyGTQGcg2625VS79amFbTswnTn1E0prexEWsA
eV/bLI2BmVyGEM7AG8aCx6YAL5uk8JzVZdDfpsjKJrtEpJ5TpGPPsiJPb/UOFNjWNUnJ/B9DZXYN
snA/QDouPlZj0eCCPd/sNrBDrGBNx04hwxefEO7DBnsUHSzNTzj0niehuoxf0xzgypDu/F42P/7Q
NPk/K02zaWm9ECxXY0CXIAJUz+GY7pywbz+AZkyXPOTIbCRN+jI9ylQp2g+3DPulcIYB4U+HbFvL
gntOlsm4hbRweGinQ5/iXc1daCPfG7oOr36Sv5QONkIMtFlDgKfhIAEjnw7mzNRBnAHRNMF8OgNY
EDD5/8nQdLlZ33u3Qwfe6P9Dl4z3DXKtyPrPYRrkju+QhPg/jlTaJZjP73OYsz+sweyJl2oAFzlt
vDm47pNjPB2UrRvk70qZHM0hFpBdzuwkXxkbU1cam3tZ2UBmWGO7Na33se6jWLLK9hTJRHBs3Wvv
I5g6M38TO/7GhzxkVFZBvfjDJJUI6k58A3Ba4WL/GAokDNV6bHQ8S5iFOzVuH+1S+eEmDL7SXtBj
31OQpkO1Vc7SJgg3np/EZxGQ16CS5Ni5I2IsqnGQxh8mL1x2wNSMdnkEEUf8ElfWawoNh7Np9Mrw
KEBTenG0jF/6CrupqHAfgPOOXwb1koKMEsrOEBQi6dZ0B/xEPto1lnc24tZJdU5TFl0aqOBMORp0
XvaWv+wJPAKQbAXq0YeU62ShJoumztQqhKbg3NTlShZ8Bi/cpUXCxj4A7CxxAMqw/TpY1QKKlHQk
ErHrpF/aMTQRwrGQLzKpygWTwtuYVuEgkzJWOXwoWH48+ribiRc7l8JqnIsDvY3NMHYIG5g67ZJL
zQPoAwJpWEwllRSemEGY/EMEYY0H9tR1atBBay1IDgXjFggQAXlmFzTBff4ODhnnIv0cfFQSYaw+
UEskQZerfvALeLIp22EbCPhQ2hVPTlx2DxS5PabRQobSk5cgKFYm9tFUMQHnn8f7cm2KA4D+EEjU
6dwUFdYHENuzb2ObEdvePtoRn/eUzIlNIbbQ0uAJCS7QXOvTbFOxOnhqo7hblQO+NtMKEJkCRNcH
L/XUOvARculgaEcaS852QR+m2xiKqvu6FtkmgZf2aFVuuZZ5XJ7YtNZt3HE4k4E5SwRA+WVMLWtR
07F4iIEkXcAh7TxSAIPnSDaQz3Dz5XM3aL0XUSLYF0Pk7a0uVAVkJyTaOSXfUA+kn50jnr1A66+G
hyd48ZrvhOItkQxQRbVEuHScprvqNsOt7wT7pnVENNe2vUdaenrMJO2u+XTonHjlF6wGPBT25hAg
rZHq3MWm8ndVNUfyb3zrAkLr9pJjFVoXK47EjHXYgavJbeAS136xj1uelEgvTsu9ZeMAvyZfBNTW
iySAF9hhMSR5iB89MKzsB+5l7zatgiXps3JjimAnnDs9CF9LbxD7xu303NQD6wEeIdbUxzEf6qcW
yWPaqrJ3XVgStOmIpzpUyndwae5zDn+bF0nsccCOPzNmjba/QUOabvHiIkcKjcyjOeNTcSSZmCME
W4OOBEVTdzcxZ9RqvqvOIet/6+80I7iOWXJWw1ifBguSiFnB3XcW5lsv7qJvxEqevaFnL7U/9Eue
O8VBYoF3KJsqW4ZdP752Fb8a08HNDrgngje4M+0FVwmFZlCg9p1SySpPovEZfsEvS+hiGWAFdlCq
XaYtUkMArcDjPtRwPxRuiJc40pqoauxHh0PkwYztRO8lAHRfTZhA8tf3kmsXacS2nKLcxHlJrwEr
ghnHvntntSQHtlgV4FjpihhJF0N8YAB4dQBm7VQo/m642Zjmm+GtyR6aeRmBNc5U3g/G8M8+pplV
lb+pfG9bEurNrRzr49KMFcVWdLBZX2LXbSpus4fEuVIvpWszpKpT0GBS39szYB53fkQtwKgLB7Sr
vQ9aeS62CHLVB4KA7oqlCFJrCQdT19j18yiAR0kt7n9Agh1IeMv6iT86qOuwhBwKuroOgtAvCCeE
MzCMWK+4a7t5LFP/gTThuFRVpU6JA7CoB6jEDjFMuueVKNcibv1zJmxvwWqhn6hT8pknOvGehMNz
ilTMbwsb3a7Fxo6nWXCQ4GDIqoL+hYyYz8iy/DfCajlvUuAKIuYh7wTgefy6COVLADnwthXZvssS
us6dITvzLE6XEC+kj+AaSOdMjPi5o+4j8yPrLwfqYUlqj1gUY8Gcwp3zLWn74rTdE4NK7L4YcjgL
tbTkoQTxJkJSIEudDlXdI3Us8dmpE4O7te0mOplWc2ZMBjF2kPpsEUIJOIFUEanXMfhHkEuKADZC
ZYkn5gro/Xlbsmpd4B3yHMo+mlV9ZB+7qhTPsRrfHRqC8GYqjVX44PsOPRvTgEDunlBxMaUIaU9N
VoJMtsAzUIzjHD9R/Wj69fyJgWziCUIUao4EYrqWI28u0LKsV7kb6HkHyFsA7H4kzrRZCpsGCOxZ
sZznVhOub62QJkx3aVp9AqfRXnqA1spYzUdRYJ+ZJGsXP+p7H6ftKg4gnqaRgfeepucMsI43pBNC
W5iFSPycrLCaPecCPx5wkgz+BCSmG/PYRyZQiN/oLKUvLm1e/zT2bl1kCxaxYm9mw24afGz/fTba
ngPPIm9exKttzVl9ny2bZut/z2ZGNbO5LP81W43ZzKhmNitJyr2IOXxTf3826glIQbUtRLZ0a+/N
obGQnOrGw8+IuTayFdQA+QwLYneHEImqFbh4UG0snX4dxyL5Vfg9QA66rDX1gw6CrKl9aMBZcGDQ
tELey+9yUsSQWY1TLMl/N9xsjDk4ZPbjwJEhIYLPDjvsKMuC95RE9QqgznwbCICxnQFiqqwLPl0F
nbW6LYYz0NogxJ3ihQRvMThpGrXSkoFTUqUPwIzVV3OI3ILtydA+3qsc27P3iU+ect/+ZeUSt91H
Y/5irG71DWIjbuu83quQypMgsRBvo2n4mJIADu9ez0k7kCukE62ZDEasNsKAXIvp0Hb+F+M12xmL
SBfONZH+JkozfjRVxmpkszZL1dXUuLLpTk3WIqUAg4Iy1ltYntcvLTql9AR4J8I7dAKgBIHK6eDa
WAhFRXYyBi4EMK9una5y2pQnkrUDNOYCe9kHRXsy9sYM1MbLMe71KYHO5xmOuAVo5iE4FHTpNYzj
bulHdXaJcSssfTrkZ7e1AdmGWsgJei7pGkuW7pjKxsPFwH3sc7/eVGOIyInswQFSQOU08GK6xca6
2AV67Heywo7NsuNyL93C31gQEJ+4fqFuA3z0odIHsNPJbSfaCnnzkXNB5q2eex0bP0Lkkjg1gucU
L1C/BQpvCFt/nvA8usBZRzcKb9VNCoaoy8BzNvfhs3ynnbcndh7+DGKwllPafRSFNc4DRPwvXVXX
GzB3gosgKjUEOtN4ESLX4B30Jyczk1206zR35ScvAAvgSmbXVJXhJvKLYas4ntVlqKqFA0X3t1g6
VzNTMQzLJuPi0yJIKyW99K6uiOx1EEyCgU7Wnxzopy4q2SASI/Jn00n1Ajz2gfNDgnZgpmNWIV18
LNauplh1IzhyRFKdvyg6330M4FqzGGBbLY1siAcrsYpc3uyIZMMpC6xqMVhp8V5m1t4Jsvrb9R0I
OQxQhfJqZLdkdXQC5snfCReed2TP5U+DtguQHjjqm8EpBOzSX0mODD2N7/GhV/h1ZWi1W6zbu2Xu
E8CNWtmPcOyAHcAG7+osdkSS4akril1mkWJnzv5RyaYWU/lny918AMHZP3qbBlNXVbybqRRYKuk4
4YmWTQR1Sat9aV0ASQeBl5lb6vZFilpuAF2nC1MkcRMsdQNgpyk6no4XlUeLrSmKbEqZ9HgywSY7
BB99LG+ngzkrPV3uzWEI0mo/xp1ERPlfbO5daofQZQ9GzJnp59djXt5O/63ffew/p+L1N0SSoqXW
YCLgUsJ1ji3sldtqPUy+8ptLHE5DqFrEj8YgzezXzgNa15SiHiuKAUTqW1MMeyS7J3D/rExPh1dk
A050Njeec4Etw4GoKp6ZVnto26uL7w30xnk3bwNrhsnth1ujGj68nthHU6pjvIGRst0hFoLL0hF0
j0sp0pWZ1S0teGk50MJcj+zkCmxMeFgdFdaAx5xU4NhLgbEFuV0Jt/5UORQ1BDGzfu4O4H1pOnQ1
PUDD/avbvdgxUMv4wKODJvPvQY3dvWgNqdwoR7z8Y4r7AGbGDCReTsaT3YJjU35AnnaLFFlv9GYE
ykkb5Cz7Fy9XPnTGpqcuKaDXiTfyrU7wtJzVjoP3WRY+wG1ZHUO8LDWIFx5MlUZIeB0WSJqb2L9u
ddQV1hzeUSQ4Tb1MQ5zYr0gw9Pamq4uFDehHAXZD/AaB21MgCH+uew/v3LD6CGhvLwGRKaC9BhrX
ys3mpj5sgb7ViKFtqGc578RbmOpSAogJyuzk1pvzJ6lT8aZKYJIAsMxWLhvKD2BfF/ZYhq9Z0rvb
0omqpanv+2oX2W32DFSR2BUBcACmfgiHh97LmkceJhDVKgRFaAsXN1ryqx0ZBPJ8hU24+/fFORko
A6KWpBdXIv9RCyxDzeV5TkmRZBjbJ51Y9qWPEZBWVtmu2j5yl4Nd1RdEHhA+SAZrY7sExcFSlyAq
+82o3XpmTMbJzpxZEVvjZQDF48n21j+ysFQTdbm424bjGJ/t8S8z2M1qsmcZPL2lS6yVhGJiMANZ
pbvrx/H5ZjLNbMZtHfu14UO3M/XmwJNQrhkomOaBY6eLgrFylxRwFxeV1Me6094OTATWKh2xo7AE
h5Pei9RX1/MZsn3Dn1UxvMVeKl/zymWLEWDaU0GAlU1rOD7CQZUPdWJboPmJyY8xjBemU1pFz1bp
09e6xNskzGQP1tZRbDu/t9fIu/Su2umyOcVC6NMCrA8Ce8OixK+yMUsGircCEsCHbmPWAWzK961b
y5llHYUUwlQ0hyiDxryxM0VjbOygStHdhjINf4wXTSnHpu4+3r3vH+MZu3ya934t975mqPsc9/Gw
IkccJwtXusFezILsyxFf4K+z/l/q/n/s/hglZyqCwGxPlkWrvEMwYn8YpgdTgHPdO5hD4/dxNzOV
YUzIqkAEAK+eMSgXzejLRRYGbKVCgkc3abIDyLrKNz8X5Vuap9mBSyrnpi4jyDdwNThCTKsv66VO
tP/UVJZ36gJwThkzDdlfLN1sb22KTLggaXoWRUXhRX9t7BGc3QgRVbM44O5e4L75dVozUAlvdcfl
fLRKsFW2Aqpj4bLyfO/F9qw3EVvjd5mUC5pW2Q+AvwFitav8aguWg3Q+j3EDYkHWOoCLtYlrfwRu
tDGdCO6IhgzyjefuuGiYRpp4GEByIK89SCQVWAJqO7wWgYVDC/XjCPDjpakzByxh3VXVgBsBos3h
9VYnld7GNh4cpmgakBFiHWq/wSPrbzMZcXHB6+r3+MYQEVYwloTJ8V7f1kEyU35LtqbOHCBOihTM
MGGradCEuOMhpoP/lILkkhSKYfmPEtxBX0w0JSgrUEIWUw0nV9ttu1r44OMBIC5W2MiYVomw/cYf
gAk2rSA+jQ+WRuzftApQUF1Gnu0QXe66OQVIhiXqybQ51D7VZd6BwKFIN8IP5QIk0cOsiAB6NIMF
FNgCfCHQuJguxA6dYAVJl3hpWgswYuwGlkdz01pj5w7+weLVNIYIdz+UyAAxbeYwfUZQkPz6jCCk
/+LYEm3GCm4GYIDU3qIN2eaWL3f4bvGYiynktFLF9+20ppfw5B4pEFLrAs6dUwRholXnh+7Z03Jc
4q5OrpCO8xfCkfoB+pFyQZDK8kRrBLfdEvvxDnjP+RAhjUG4gBI4QRcDReSnM6IV/yhT+8PVWDQX
SXuFuCB5aIFnnjUxHr91NP7E1wAXGkCTMxu+CPyCbjLb9AHcYrO0/xkwBwipFGutJIwI5AGTHVzR
5C8vlFcXMewfZVR9eJ4TfAyxTmeyy9P3dgSN4aDz5rVDx7lLffeZygYbP1plT8AAZIs2c8aHEV/j
oibYL2RpsEE00ZmzJvLOTOAegFu3OVGQ8K4dp0+PAhDqDfhhg33veunWAoHKTiO1Ypd3AiQLHL8s
ot9kowC/OCD5wV0Xce4emew/hwBpxCCwgYc0ftVdT0+pE0AYLWz6194axJoNTbs0xQq07kh7KrO9
KWIVvQG6Wj5GRSEfaNuAEY31r16dNzvRcjqvIOzxOkho1JYp0xvT2pPh0y0H52w7QjwP9ZcZykX8
45hE/TAzfbhP4H+jul6ZPhBCobMRKUUHAgg3C+0I6sX5eKSQczqas/uBXBG/bP9RW3TDeKymQzi0
zi6AWKGxvteLSjV6NiLatyl592Fs7wPe7bLUY8t+KBn4tDD7veFebMskWrhZVyzuoxg7Y2LqeurY
s0zmyMykGTz2Q83mWWf1TyUtnrqCWp8gpPCQGu1b59z1nEPnB+nCNACTuuirxHsDiZCPPPbK2URZ
3j63QuOuyMMfKQfFkAx5fk6hAXX0S6yrXM5t7GYQuB4BLPIby3slAqxDNPPSDYkr9RJJsjfje7VV
zpEC0588ViQnpJIhlWQaV3fetlDwTJe276+LpLTXMbDFr0VTbIxBnWFDLCTc0Ake4ifwLsJ1bK5I
NscE1wJm/LrZy17wo4u/d65ZkszhrY12dR7KGXOHFLBGqv0V5A7o3Mer6OoEFb3mvaUWY1knq76V
8QbsaO7KF/kIsftIrWVrARLMnPghK9OThZT9I3wf8YPTDe3Z7dvFrW2qCsFUui2A8ZiVRVem87LG
W9DHWmZleiSmG7JTdF4Ne1MFWLm6pi5Ujyd7OFXAog2nzexuj1wVBNF1lC5NnTnkPR7CCqlTO+xR
evifOjjvoFhol2AAQbBwjc2u+CoH968Ob7I3XVb53GoEecTSM15CWKo+9/hfrrHHJvt+whoMjddt
QngtTlHrA3Gd+skDNv1sPrqIACUdQOEiVNYngupHVaVeOPs9n99fo6axnysdIeI/8FdnyIcXOwKX
aTYW2AARe3hJW0hSxandL0yrq6MYyqEZvueptSlluBAQbJ7b1UABP1+BI6b99KwA4gGVcnYWsrwe
4nbMZhUZ8x9u6H4xxfNHDc/KFgzk0WoYdPThceiITwYMa/lFn/v6wJuanrMRDm/TkEI0AFfFnlN4
xfDc75u1D3XcVydNt8agtfsKPlZowYrQsY8IjyH3YRrSScolFj7Dm4xddzU62DgWEZzpyHV6Nga9
4oBCa9tH9poie3hhoNQ8JSP8/XHyCPlv94+TI7EMwkcMkQzapVuXFKCC4OLFAi3KY5Fi4xKn3V9F
Da2LaioBBjFM0vMgFaUCeeNeEiBXC7ePaRU27hDqV8nK9Je6GM9pFW7MQMbCzwYXNw3YN/SgzjRx
220LqYJXFxfb6MF7CEvRXVvc56Ya4DK9KRvA2G9WdYTsVOUBeTN1StRzFNb2C0eQ8wTeczUz1VZQ
1CCvUMkaHMji1dY0nFEZFOcEiSzPyG+fG7PKsTIkwwLKYooq1cNCw9N7v6Be9cnDyBcpS+oz8EL8
FIzLBms+PHVQ8x/VZV7jplFTYwIWut+WuakHcT0/TcwyE9U+XpNAu5oq0SxNl4YHZ+hZk50Z0zRh
qvssxgiII3MFptrUmDOumRn7Xm0u8e8p74b3at78Y+z/Xg2mGDyqE7yVeeiRBUKH/ACtGjgvg6Re
RG7ffIJkDWmTNvvCsjGYFZ3DL7LGhsrig70idiNfgKp/NBZNIWcRqL1kbLfPVorXkrCw1sttZ7gq
6JLNsmmcFO+TCEk3H0MbkAVvBn7AExAszEkJrc5pSoYpjSncCcEM7Dy/pgQUzV6JMbxNKVnKvmI/
ePV5Fu3xXnixHRB7zGik3L05uL/P+sIDKkthi11Vtrsfsz74ZXi3uVWCi57samzSXQ40lyJ4Wzk2
du+BRX8CJBh8MAH0vK6xVsnDhp19hmSVOqcc+itQtsl9WlxKWocn3RUSZEToIezyC4FtZC3EXXVw
e2XNTQe8YPAYxSuShCXkYnOs+KLJHmLDQHDDkxeWVblVTs6XZhzcsrOKCe+NMhtMJFkfrsMUHmD/
nWM5+0HzHhsBUBhtsJ8Bweykduep21Qjg4ekoIm9TRmCUK5st2ZIB8/JRaObZO9kiJ+Rpno0l2Y+
vG21DpL14KidPry5NIqbYF56yFY0H96usK40k/vCqWc9bX99+Dz8HnowwJrBps+fiS5/UDqrDr0t
rdv38vvzCzB/7QhgCwtjn9s2npJ194/Pb+Yoy1+fP64bsa6hfX77/PUP000RADTK4ruwMx8QLaHA
cYo9IQIjpobYOl2Vbs0WpmgaAF1cJhUDW8LUJ7X8fKMCkEFVU9HU0cJ6Eu0ApaGpymKJAzkADRSI
KRLKHkDD0M2qTsU7UxcAx3MELO1iSmYW6D8QeIVHZ23qVFKTi83A5/B7lsHr82VLQZJlVXy4cB8M
GkGOODSUf/N5DOK+Wa/wTwI7IbYiPjRm+igF0Rg2JnpIUJUBn553IQI8U9HnXXYSnF+MLIgRCDFS
ISoDL2lp+fVNSARJTOALclMsj1M3vBj5kHsP03DvYRqAqPtfetznQEJ0PTM9kAiMZyWcGCczlJnD
yLjdJweuL1mNMXl3rDR6SFKgsqCGxzamaA6y71d9JzEGIrYPGtxlp5QkW9NmqiofQsd1r8P5vVNs
Q1WizAFpMXUBaCEsFdQH0SKsI/NW7BDl3Q2R1CfeidKZgRRen9oCyESg6pJFAIZJJ5meXEk3IN4i
L97kTtdKY2cMpAO4M1D0LZXsQMGHaKzM2hdok/TrrsmrpSnCYaCWeeq3684p+DNi/HEQfcW273yR
xLkMdeO8jEq0qzEUyU6ogl1yBPdmxsJLY8iZeNGnsAa9sOUA6QKFuFIvEMqIbOl8Zl52M22gWQMP
al5dwOHX76ASCpm6Ii5fIWZ9MoMBXfKT9FX41GFhtnYZoJ7I5iweexerAmPhJgwaI1nyxpBQuvQ6
Ge2jitjnDPvZubEI9MEL8/FH6apoEZAwPqUItxwExFgWlYrkRyLdRZEAQM0VzxbgegXbrmLOSwLe
kEXNeQVsjQO2/hqEYQCxxieonspl0XfZs4UvcpbzwvuKHADP4VcIkQJY7nsZWx+BB0rtePQY7v1c
rSynzw85Vsd4jgOOpKu0vWYB03NIQhbv+MUfbv0luEzbcPy2M/DWJRLftbkQt0GwmslyWCsvLXbm
MOoCzhJEHfOdp5pflUy5IcI3v8t38z/qTL/bEMam4Q6UBixbrsIq5gc7C/OZwWubojMVkb1TnPXQ
I/8UL0pQWeniRzR8+zmCTGnNoHLMLXntmdNuQ6yCJmYH9uT4w1dvIZ8ERNoHFtlA2neFXrYW8iza
NoNILSsFooIJFoHhT2P5x1hJbWXrzMvpUz7Y/zZWKcm47yK/v41FrHb8RFLzCC48G7SDQ+GS8psm
I2jxwy46EhK8I6Gen4ex4s9x/J10qnvVMVFHyhHsr7jXvcLTEK8dlsmVaRUA+0HApkZYc2pVcbT0
kbz/ZJeluna5vpjqrkrENgV758J06lvLBbscBVLGDIl5HafjZzm4/Jnov4yRH1rq6E/zmuIf8w4l
nMVm3tuISA+5z+tI+2KqkXgZbIkuf82rp3m9KOKb25B/zytIET8hP3dWRVDgarz4zYqTcQ/ufiiO
FUH0plitgf/quq1pBXJx60GV4tEOgQNMBvvVVCPp1l3nWcyXnFUxdk6qn4FqxTuytKIvTfZkqqEE
x/cCrKEIyE1Wne0u6lLnW1OsbbXvfQ883D6JrrSuQOQBK1Bri7VVAJdirDjwe7OR4PlRhV72miEO
NllJFoFppYjTubke1k348qEA//DUioy1w9Dm+sHt4ubq1fLRfLYoauUGb9LuNjQ25ljpA5VwRCLx
CFWl22W2WneHoUjDWzHusRckgHwukDQCVdrciTZj44ongMlffI8HP7KhigCLCOVj53rZFtnMfNXL
On4tauxJXCV++PDezLw+Ka85Qjs7DljNcgD91ruyQH4zWSRZKOeFrbtzQxvAnUEEuwCEbfxM+NVM
ohI8X8YC2/qKJeMRnADhAgEx9m4hSQBM0Eswk/ZnW6vxwa89Z8taAkqIzG8lohgAJo6lX2yb1h0f
IL6WXFo/WZRgrZdzz9ExeNZ8bzFGVT9HjiBbGzslyiMBXutoSnggpXsKyM/s1i1vCgDGat9amzmT
rhHXeISK7zRj5VfZWiHxFWQ3uCAzgF1nb24Ad1dAnHJOUsBgGmuEFG05jPO6z9xdXEftK63yA9FB
+jAB6x/1COeTls1rbDt0TwN4Jkwn0AqnqwI8HGtTjGkzYI+o5NEUidYzIOnUs+zc7tKN7bOaZhoE
xVMS2T21CkHfjhAOuJC0+xln1hosfN7PAEKG03btE2y94bwhNXtAUHwAqR+gLFSNbF/VFgD9/9md
gXYjdkDv+7v7EHNEWqfu8e/uHuFsn3mQeW7AL/2gLWQZuNVOic59dqqCb5sE3mFT9Jmi24j7/a1Y
Zvg5Kw2vpGkF3Gncui6cPKZYSAoO7tAlt2IAKuKtw0LIyUP+DgpfqdqyGPg8U7RJjIB52gBN4YCm
2xuHbMI9+LdWi3vxNvUHZMBNrdhDWBDuq61bK17JwYYkcbQwrYlTsv9i7LyW3Ma1NfxErGIOt8pq
xc7hhuUe28w58+nPR9Ae9XhmV50bFQEsgFS3RIFr/WGX9XoAtYET+Yap7Ya6iObRGM3pCLV5BZHr
bNJOZxkDw8X8XnRZ4OLu5dYBpQFlWrRuoVQgVxlKfOdbP3jn9563cXebrVBkXGidQ/p0Wl8MtLau
rSLsCIBk/z5xlqbBFnWgcimWM6YzBz7QDcRG+HXN+MFeOlZUn6qy2t3OmJDy2Xgjf7wq0C6WYZfL
vDGzjeyVqGR3g34/lpZyFzSJbS4s3CTPWXAXDyWYurAb+r0Xj9/mZhlSs9RT6BxzOyszHkyjst32
NX/MXG4x0BGuqIYhdSfKltYmKrNs8aVTjGRm3p8KxQUB0ZXZIpmaYqAXAo6ifRueO7+sQSnX3DTA
x5GM5zyGOf6aPjenPhGSBMrvkKkv0qjMOr4e7iUDua4C6ZV9DTvsuS30Y54lwbdeh9oJnDM+Ol4b
PthW+kP0c792F0mvaEjkW8mlcLlRUW0NvmGqHCxAa44IhJB6sgLDXooZWlFeCqNRnwKtSu+afvpH
Shm+oKjdLrrOhHNHJqc9We0i9gP9JF64jVIwjVq1pZoECSJwNe1Uaak+rMSh5I4k5fzA2jRGgyru
7xXIEOmnuSu02nYT8vu+gLRIcdyXmGLYmbURZxDLWCp3wIVXhdGUmruTMtneJCrkaV1zQ+K8CFIB
97SU3OR9H/FLl/ceFqAeN9qSMh8aQuhw8ZynghBCLsqLpeSVzQd2L05mvvHnSxel1qTnmHzfIh0b
ax3U5B6FBAnIHEpihtmeg8RNXiVtFkgZBts+OQ3KObO6yXQ/JMuXblqEHl77NDLZN1DfEqMyN0UV
XQvKhqF9GT3jQ4idwNNpd5Unk++cxE4wpeDG4kT2nT41qbbsKswfHzNQtvd4Jp1EdwqUBC1qIDi+
Eg6PYShd+6I395ra6s95Ie1VWbU+pDZWVr2XBAccYtzHUg0f5KkfLpuD9nBdHQsX9z2rsD5Ff+bg
3+QAvz01GOddLViqCOxloHxHg8ccRcsumhYEFxxfdnVpyg+9o3d7UIH92sfr6KPrzU2ItcWL5XM/
VUIpm/uzZtzZlm08O24Lool79dyvNcqdkdjpM5KK+JmgQYpzYt59SLJzNAy/Xdi5nXBrj9KreLEm
kEKWKdXu1gdG2bwbA/sx19r0KpnUtzSz61aNWXXHOg27o6V2WIDaZqbtfNU7iT5D9OUNIN4vkZ1U
oc7XVv1GBN2WEE0stIiWeIjf1bJ2vY3qBqqj8xQR6PnuvRHD4s8Q1i8lY6OojvIUymW/G93OWkKy
Q882CL1TYCc/xGDbDN2DRn5ItMSLDFZWliSU/qbwKA7R9HSN/iAG9bCTV+CxK+6sjJIisLexgVSj
GC01A5NsKq9SnbKjRbWkSKRH8YL75rH2x/CiSa70qOUkNFN1CLdiMJP84IBMUkUOepAes+klJiWW
++Gj6Klc20GRn19HMeYDv93x8TfJPBPaGrp6bWWHXASnExEQLT6KRpaOosvtUdJBNk2bI0IYGCeY
th9iULwYZbSJR0W+issbMo+/1hBEOG2wIr4rFhYEvsN2iyYk7vjR8O9EQ1wADkE1glyVd+i9vAQd
4DpnOBb7ou2s58KKlb0dSeRMa835CP1sCSg4f0tAKO6UJuCja8bux708mvZH25TWRs57pIzCqHoL
g3gpZo0jkE8Aj5MEfe88gwDfi1k8cqNEJ5vJwWmc4XE0+qf5LCmictKguscgZyMctEjCiYHOrO2F
7CsmDmdpeVHLDn2Q6boMBaoQs6xr30fNybda2EvTAESQtwam/mOMbc6hsdC/UFHu2rcOsJdS6xG5
zEi9qoU6rFCowsJVdOYVZG3fUw6iFeW2cxZHcpw6Z2OsHnoDcQ3RXyfGQyHDldQQ6DhmJN6/vNz6
UGjH0clQqjWfvfao8HgN4UgvrXrxx5ysvAt4i4dbtzKt/CV2XjWgjGjL0cIcZOvURlJC0sZ0r4aJ
0akVhDXcFZUilQ3WgexuiAFfm3+2enlWqA7+rEKDCjtaIouq+6GCwCGVb1iHLrTcz9Zqfpquaby5
oe0uUIxyn2R4G8AwkvaebaS7rn2/OANzcbYDnoEHJ3XTO9uhPGaTTzkmDsVFWTfsS91UMPshZD2a
E7XVjTznJRqnz5tBCndU+ic/M9IfWVGv54uB/zeUHeaiiV5uLUmtv9tx/yZH6Cq1EtaVlsQDIBrT
8UelcreoqEa/W94kZAe/6M2WeRgFRBa94WSnLMrQYWfeDbAXbUqP5KL9Ze3J0JElVNyb3O+fYXOD
MCxj5wkNNGR5gJs8mbC4lwpkjEczquNVDfv6UfPGeqXg4fpQJGTuPRT57jVq26sO35v7zEXPUmt7
40rRqFt7BXcPfnHMNU/mwAw6vp9tmCYXpUMVjF2CcnaQV9wEuRWfTYXEtVQn8a5OHipqDme/dsyz
OBIveWzCshiLYMNfmPqHhU7Aogjr8s7gm3oLDv+eBmP9s+46fXdbBFUIXQqmnUzqnkKUME5FpZvj
wpLHjIqBTmWIgblPDIsXyRpO5NnMfSLJo8x+jxiozzyzapG8/NKpRnB3dGSoxTRu5YjkJ21xaEYL
rEWL5YzAZ6pWpu/1jiRrOQkwuErnTI6Ob2IQwIz9kBWk9yf5hWZ6MeDGG0GVwQKjNRqYzA9QvI8i
PkIYmIydNYJJYDGBLhWnElNhb+ngE3n0FXNr8gy3UyVe6TzoQQfQj5n92BxALUC610bnLGVseJIK
E2F7OLI1Kz4BxuSrtLerUzcM1UnFEJ79r5t/EmA1ZfNXmlr9EnKWe+4j0znYVMjW1phFH1KUr+al
TNlZ9GY/XFW+B3ce3lcbKW39N7X379TebP5SHTJyUq3lD51LGYJnX2+ravVCygakpkZHO1RTKUW8
iGrLH32iKQZucXosD5CrxmDd2026dnFVXOVS6zyP6De5WpN/+hJAGxu15IueBOUx8+tm5XRO/qmM
b1qKvW8k4yvjh1l1B6C+flAdlD9EgFkhKGkugkb3V5VlpVthNep4tXRR2Nm4YOEhy2Ay7PaNv/Ko
k2xF398RHjnMx7mrHf2V4gRfI8xkmNdABt6/FLK6dstCO3gVL6gCJCs+hoDRvvT52sHPSXqi3Aeu
bAxpixfXaNiGz4dTeDX2u7TS9N08MM8R6+ot9l0RkjGe7/XHYHoZ1A79UdGeD3U1+lH4lb2Zm1qN
eWTqhFGzEPGi3eNYvqmxAiVTxfAciebn7+VEr2h3arAK2Ltxw+dknThZ2MX9Tm0aeVHyL1nU9tj8
yHW227nzA2AMNfKwC58DOQRJolPgYosmHRLK85u6deSnQsccCfFC80ewEnNMpJ4WmUk+M9KA48Ez
CY+eXSRH5LSAWDuu81Tk4Fs9xXB++PcecJ8fFWo1i8So+qeROtHGlhz7kI5xfWydUl/rQTPsMrnQ
EY/tR/DHo/uhe+7VpUTmUeF4nhLZ/qLu5I3aOe5fQWX9CAwpebPyvFoqhR4+ZmkBFhRXlrMPMmJn
6opx5+ptg6eJM2ylyMHqlNXWxqB6T7inBsvQzdJ3x1ffMyRdftg1kDNxljSXFmCxzB++5qJoC1VH
MYADWFjWUrxH0QWug3uxVDfddjZvI0618g5prW5nWk54LkpDWzd4Yj2oYT0uPb7Jr2XYIDSYmslf
mi7v5tPI7abLFNJIWSidSlVTvqWDVHPmNH6pAhR+9bbN72srqDeJpgQnYNvFXi7JR+J96By9bOw2
Nd6v9+SuuPS+cJ8LhAUWk33fNz3yLl4x4JYXWaC/KhTbCh6CQp3HRwBs70pbVdvQULWt5Lvtm53X
S0C26TelJp+vxiqaGaCJnyoKDKIfUBOOa5Iin/RWDq92AXRhnoAqGtzYJr/XAogyEKCcpVEE2Tek
qY7APupns/GHvV+T6BMTvPhe1krpHV85hLap7OxkW9VeB6i/YpznVaqoqctmqfGrx8AoXkV/kQMV
NWQjOef8qbF9zbX5CkyzZqMhSQ6yUnBu2j7C9316LxVQD7OqohfZTUOExCipiCtD46aAQ/xRDvm4
8SJn2CW5dwAj0bPJrM2HzEweVO4W79UQDGu7RRcZpHz/nrLbkLvg3VapftiDEa1rSx7es9F/dWrX
ezDUSj2XbcHT5TSbHci4lIwmPlJ0DJ8bK96J/rhzNTDtQ09GnbDeD1ZRHY0vKnIzh6AivSqWNUKk
dS0UKy44P6noXMg/RXxgV91Kgdp0J4dJ95qXzUJcXdu4/k6FG7QR062xPOQmT9v4sZhHxxnAf4j3
FHfmom8MCTkbn/cqFQ8IRUFuU5v+ASew18iRgMsZlcxdO2kxmdDtPVbF2tYr2+YeZHyxLJKy+IaM
LeAAJYQAqJ4Ste7eR9J5QFht7+pR9tjVI04ydqybl6jvyPkkXv6ugC0Qk2pL3UijNHzDgiNdNq0r
39uKiToSKaw7c0DVLOnRU45IEL/mWvMmJhlah3AZFabah9nfcSN5NGuoPuMg5we1L7DSiqimpLlc
PbsO5u9O/FkoTnnRq2J4cceVERrei2sM5YOZlbu014aXMneicy7hfzQHIfF8ZzRKvdTRMnhJcCXa
9i60SLAww0tnWyCGU9LyIniSjkdziH+baNbJ8GmYhXkWsUpirIM4jh5V146fg5CPDyvggCBfjTq7
zjGWJB+xpURecjqbM5KUNKs2Won1VNAeG2gL5WZeHr3bFY+mICnlfoAh2PJDgIQA0nR4UgW5Ib8M
oXJuS0e6+hFQG6/bRNxSnqkqxw+DX+xFDJQ3BfVdPlx5kygvgSVZYHkVYzmvUMc67gxVsBGjraPm
K9Jg/jz3f51OTG3z/8fptIyERKB0X0/XtuTdo+n6/+fpWrVZqVmnnCI3+0BPwHl1e8fYKqOqrdm9
giBR0L7wMs8/idHgu+9AHpLVscEeYBwW1hTUqK23YfPZbkXT8Ny/qFX/1HCu25ttYzyZ1rgSQ9DT
pTtUMeSlaJKzxDMmttv9vE5oHbRMVx7cLFbu68i5ipP2hmLA00qkVQZG6DWKEwQqhqDBFQSx00z+
yzdc5QWy9nhXVR01g8hQXxq1SrYJtZQ12t7qS6kl/aoL+PoMUzNnM70o5LQ9ilEcEM69bElX0VI6
8H9y+hIHSGslIEDElK5sp43NaiBtd88nwC7i+xJTbx+U0KvB79CVvEp2j4FSdt8P/dIB+HARrbmf
pMtYNcHZSrL8XnRZrnIXd0V0Ei2xLp/8SxP56TG33GULkXZbydiSrTq5L+6oMBwd2S7O4sXrDRhp
2M2Cy9XGzwbGtbIddE9DSUpDLkNxAI1oCDUiQx1PSi2I8Q7RX0XkFqTTQoMvRBxuyrCw322EhkWA
rCvJKpJy/Th08nBJCp4p9YoCrFnUJwRfohdSxN6u42dgG5MnfklJcImZSm7H6L5m3sXq+uzErYVy
6zQT9uMqt5XoHVZRs0G9tdijCEfaZdTfuFPmn0Ufg1nz0nYin8aHOkW9J7GM+HOYT40SD5lDI80O
NtCkezutq3lA9txXvxsidJvYxE+tkfr5Jq1a6a0GCCBOn2KYt3SUrDplsWyfoSilS3HBcRDemdRb
+f0u+y3QpXAXwrZ65qZ0FgFobzpkLFQVaWZFPqLzlq3EAGa8SOzE/kfm82jQ9XzPHa4c5+9AXTWD
7z/1gSRTckcefUwVNkUj/Ksq4GdWNLUcKhdU9oWIraYJEWlTkgNBdhQRfoUvWDXkzVqMpgAsT2Wm
v90mWEiHaHZiXv84n4ifzwePdClGO5nEalOZCzEouv44X6DjNCbOJ07/H+eLdGVt4vh8FQFGnin/
en//PB/AOcTG001hRt0raqXB2i7QyC77Pr63UC5bdHZefpZ1CPRDUZ5sBP52agn1QO5i763JpY2k
6OUnoORmqYRZfQbagMG3iiiKmCnBQeNZzn5ryYdsNLLq+8xRLKjawYcI4Oc5XQy17GCAKatQGKxm
7UIb+Da2JxGA7SkKJJ4VHe0eBnCiwy0TlxGHpAstTD/h8Y6ftjER2xs7e1F1KVllbqtfG40L7Yoq
PFpS3dyl8pjuXBkh6rqsk3UNj/ZRCSjld0MlvTeS84jRp/FTte/DcDIEHPNmr1toNJPt/LV2yRaE
u1ti/FqbNNoxYetwp2PesYMQZJzjAD5hlU4F0AYrD6nJr6WlZ9e0iVRkOIH7Ty3Qifk1mV50F4Bl
g1PCpGf9K5Y3ExyMNnsQsa06ACI0pT4BjYYOvZgmFhhhju6LWvkh4m79/Zi/GcVY3BVBAg+ebYwI
V4C27JBvb/kM24BhRSf5hKMUYXss1hAvXSC5G7Vyo6VozsENqvg8qg2n27naTDHX8qg4c5w4/7xA
fYWgjCbk9FZVMzfW2qC5y8GMzZU8vdzePhqKxaUO5r/FrdvSu8nPk/Vvf5VM6VA85zJub1T2+P2X
4MRt7CDLTyiTR/3CbSMeRU12VFOfZdcxEL/pkMQO+zyvuQbIKOAmHgz3wHWxuQfRfbFtxG2xZwtO
Wo9JkEYd54A7eXpntHxo7VDiGa8b1G1XThmmHg0dtS3qa9QZaAJ1VHhdFL5RmmvqZx7uqUjGk0sV
OqVLJUdgxEU0aR2xD32z8RFYZIaVXpzQHh7BT9/1Mdq+lizjj5l72tqQy/HNt0ZSM1jSXnxyyI9m
1h1E/+ADOzAmlW+xWuzqPnr6OQYXjRY+Rm1/FP1QkZyt0kruHFaO0s86a+yL2lpgCz0VfCzXgtC4
vsWrItyItSEi/gCxGV57z5AfzF4/z93hOG6jjHLSvLTbgIaMi6tbkL9IioBPM2upKSgxx0KjQbwd
uzS/6dAsrmOVxw8kQO5FlM/Hkts4KpMhUD4knK1zbjTm1rUHfom8UUdkSx/usaCdWxKml48w1euF
nOqINk3NTld8HnADcw5RSp59BlJPWV+iHjStAXIJzEPl9pTnmKC1KBfGfa/ME+ygyB+a5qcIFZNK
GR0ZrELyO9FXamq3Ax/ez/GuUskPhvsg1hJXII0pymtURn6tn/j6ziMMDWdOh+mo9FC3e7GWeJFb
5PJLdODnvjKRpB2PMGT+p/hEkctHI4Vtm4blsh41CcgwQgTifKnbpXtEvaL5WjQ90R/vFae9Rio3
iRb+FTQTM7/0XdKflMpeiJboT5W4uGR4jqKkMXeLMX0KF0eGgx1qVEunP/phM6zlrO6Of/QXWE+0
MhohWtCmUHynhRrZeymt0dyLswUqxljoNrX+olXHEe+WKAM/Pl2lKslkB0e33X6JpHYcLFOd7M58
QWJdgLHa0gpJcYrO20vnV+0KSzdldesTR5gMF2t0u3j2FitETZ7vvZpUCrdCHJSd6FsGOnKlIw55
xBTAOCPlzePsmGR/aeWHUvMkVsERW8kGuVAUTbuzVpK8FgGjfs7x6PgEkY/XheJZR9tB8XS0TNge
XjW+9chPwZJ7abk776niVLOxZTtpRAeB/dwp0q9+0SUipn4tpKQtWp7a/bLExAriLuledIgx91on
Vw9xbZ4FJbTx0d0fptuIoH5KOcmSJkzisxyl8jO+ejORVB/t4s5RUPl27bJ4sxK9WQb4sU0VhfzN
y6AXae0rwmnaEbl9hLmmbkdG6ijTiwIBXQiqtq1sjUYPn5oAdeZUd/05LCgAL5ZBXGzFFVH5ni/U
58u7tryhXjU8Wh/twvs2pG299WqExc6Fkib7KOgOFapHwaOthO6C4XhdZ7pxHPzBS+8K1c9Il2xJ
hMXIHXXWsFI9S11KUHXORdO25ypwFs0oaxBwaQEgsxHuaovizlDT0y3Mqyv8MpQ2NNZ5gmDCHKiZ
RnsWQY0copFjRN0ms6Gpr0RnrRi837g4tJqWGSs9dfAhLJLNbVlxJM7sSa6+MfV85HeHa7sNiKvU
GwvjyBB8hAi+hYgjcOEXidvVXrSsWEIJ27HVdZdo1p2VJ+EiC+IkWXq63i2RGoLlq2KaWNQSzPwS
7IKSPmC31j+YtRXt8qDLl/7UFH1SXKHj28rklaf4pCqjC+rBGzEoXvo4ssHFDs5KNMXaQWadeztu
T2KSUucW3Jbh4xaQt7UPoA7fUhGvNvarU1kxPlbxouYx8Sq667D09io0+MXtikHhyQuFEtNerCZJ
SgEwHMep2yW73q7NVNTF0X9DUuqKwnT1szbJVMSy9pk0uArGKIk+VkGobELZqQ6Kk/RHFEmtdemZ
3RNWi9WirvLhu1t/stGsflpj/VYmcBxVGfIU6DD7bEZGtYd3XwD/DMprg4/i0uUf9S5rySVEE+ln
0Adr5Fj7T7Mf7UVGqvHBtyePxdzNDqFZK8eMvczaKHP1yZX4V0ApNL47GEdNFwxB8T3oy2qJkku5
K1Ib/DzMk32clCfRml8yti+3pojwmvxU/N1vkFocFlrKjVyMonj8ZYLoF/ONvyP+OMN05r63JxNX
2X0KU3SmzbY+SaqUHanGgIIYKV2OnXPsvKT5LqXeW+aixeXbuNglUCnuGiuJL4EFh2sw4XCRPFqI
0ESGpWsWes2uAPF9HbEyJCni8gHgyzCHUD9edH5RfhrSAEXcSNJLYhoAK4Km3Ggo0z2j8f6mlErz
3e16BPTC/E2DVEFtjzqJEcjlCZkymWJyg/5eOW7FiVGiIwEekTdvXC/YDnZhoPo/lNdOhqEe+UiD
Ao8ToanT4iRmtv6+GkFZko5rtpKjxAdV5/an2zqYmAGnHzUYA5D0mvcqV2MA20ZKvyMnthqb2PJw
sXTXrqS1gNx7vLU6rXzhAb4gd4brijywx0HXND6MkvNrTQkG3nX0wb8VYfHnmsDIUQv3anvdJNiO
ByWVg/9aU1ynMq2J882/rnNsumBRlE32PbIgXv5xnf9cs4Doyp7r93vP0u6HEqIkhBoBBoEqN/uy
qY6jpFXf1SF/10Zfe1aQgNvg+djdSciqAHILeS7m8/9JKRgd6/o7Inxwn5zMuW9ztJiqwgTtKZfe
o18CABchmTIuYUhX39IIyDOif+159MvyAJSa7+qYui+B1DxU02o5iomVJ/mvZL65TWcJRYoYGjnw
X5zdeLz+Bk4M7XZC0djADQx+92MYUxpvc+SgvMoz75so0ucTW/kzwpn2ZzL2wzKL3Z4tD09kiTR0
G9Oux+fRkd7F+1V0C8Z12rxpHVn+preqY0/d8mRPHzsUWIx3g5pGqVAiB50LkrdxyqfCdeOtXIC0
KNnRXwOLxyJXzqrv9+ICBxx7lppatqdAUrapH0lAlgOPR4cqRSa4MLaljDiKhWL+GrT88NhN3FIU
o5S33PD/KnHy+h6p4zrl8dpf2O1PVemUn+0YPeh5rX1kERiHfpI6hD1erXh+VK7aWOob5P8HvOV0
hF3yLtyXFe/DknSe5Csea7I48la14VYvhob4YtNuoI5pL1Lvk4/g/7zVLC9/xRiw5X49pCdlamaT
UCr33SfT1Go8ktKL6G6sVLmTJzSYmHRbQ4yGvtpiOUDmQ4xiDDKvYeRQ9xPWEN1iDb5osP+nM4k1
ehdiOQKOSyolkXF0s6E9SHGaucsvh3Uvr70wjfc4hgzdNxc63kHlH5FuPFnhli1FGKPQ1/hNcYhn
u2O3Gt9hMRfvUl0eMmx4n+TOqE+qBU60Haz8PYR+xUn497t+Wj37wbAR/VrAtyawSc3r0/TBzP+c
LpYV0+1pOkUdaJ1MF/26XX2d7jfloYw/zZSCgDDArLJxV/Vjd68atfYMimRuCcvLqZVjOcvO3tOe
p8iCmvWhkUbUi5PoWGO7eMy8LjqKpjgSfbmWfG+qQdk0Xt/zU/jPuD+aYpqJU5mY8V/LOYPWLDMe
2zdKhbSZ3CfhSjyGjFYXU2mLUcvmIUt0FTqmrxIswYNmaFDvpgk55g9zCI888b1aJPN0Mes2YX5S
A8AMqO5bZfEkJ943le9ml6qIsIo/kWgWVkvTl9VnXBR/jY7TH+nWFHPLv0dF8zYq5jaUU36t/M+l
/h9zfU3XENYdeigkE3JsoalYL4K5BlJj6d7p9sJ39GtTxDVeHSxIjaHeUagmdq7YE3knMYSgCpZ0
CKYWwa5JRxIyfVLdO5Nv75gbwU7K2699qt7/ikumOBF8m/tHX2AF+kKieKaa6ZOD7cNBG9tmxa1x
+GiD7qLkDYSVBkOkW/8QNxdzHLWNBNRnRcJqh0xS8XMg5yoOpp5h6pkOJFxvxcG/YwJHO0UAelHk
9vlcNIAlUUFy79LMNB4Ld0A/C2TNEn628Vip5nA/Dki9dUpcorP4O1iM+giZfAm24na45ydkKRau
VVR1GsPqtiOVdJS/C+9gag0gCY2vjhTy217qpv8o+jrg1FBnR+8g+hCfRKgwUDFGnWaUWuA/2knw
I9NaNL8lrLHBOMDI4BfqGU3LaqsDOF2XXa7BTcn/NWqjL7ruOjQ2isIc1noxsSO0zP2BdzOFP/1n
mwbvYM+116onP50PknxJ7YSCq4E5XT80w3l0FIOSY1S9pK3qLfokk/4xW9HzX7PtqlAueog/tZgd
eca/ZpuNLs6dTR5I07m/zNZ4CNHl5l/n7sa+etFxj0FCdJ6d/J49X3mBEch87mm2M4blfpyuPGqs
r1f++30Pmto8dpYM8c0sjjjySt/TKP/jQGqrY9cP7vd/x3jMGqahKeY2fUKIeZUpH/wkdxaWpvun
pHKLFzsyYLlEw1sM8O5OMx3kdaamCEuGIJjD+lafw9IprAvC5kuY6jT+qWzK8mUKm35i30BW/VoN
bTCSdxnkRnFSEfb3Sf8rrMWA/DiGZwlD0R0CHizWpHdyBLV5DPv04k5Y7qAJhjfTVGV+lzu0nKfm
FGY4lfyYGGQJLaR95jDqv4A+aySfRYZtCsP7Qn5UptUouMQL0S9WEycNpryc48TzScVqIUr+X8LE
auKkNlJSPLOIv1ldWdm2TzFwFW8aRudHh1DstY9T7wGC4IP406i5/DUqUIIPD4jcHJUgi5CZdUvh
Dwl0yeu8pcf29mVg97aUwlJ+SSlXzkfd1BdMo/8zLh3are002wyZWRyM9XLzxxFlrl994XTkRF4D
NjIpVqa+VwcMsWqswJeSEyfnJBzs4wBYCy13Of3suz8DSgsRARFg9ZTjimyvS5AzO3MMtl2YODik
9d/CNkB0SzQbmlmPEsEdzLdw4dtNucORwLkA1OYOHPnxDvGAGm9A+m4DoF9AEEtetP1joGoOo+9G
c6gYM1QAzmIN+JUy7nbTSnFi/Gu+GOjBaf09X87Dnef38rLrOlQfRLopQwDMl5zghNtQ66+VKp6b
odp8qFqlgm9xceQxxu4pyak+ojPtHDxbKY9tjY9HXYPnQOGEBECVuz98XPzsbkDe3i/+nITzcnlE
1chYZxPGSqCtvMi4TRJnch17I6sqeIdsCA+SYqG/rzQoqHlOBF6u3vrY931PSvdbMcrKc1coyUaE
Jl5SnMc+/xWq2c0tlMLSr9DQ9cmkAGkFUIvwC+bdf3mJk7+PGvUu9qjtvozK4p10bJfH1pvbgiAM
swYa9RQFpz5YIMyQXGs5mmfnU/jQQAdsfFRBxGwDe9lptiGB4Phjdq3VyTUJLUrISYnmVmjAfEQK
exlGmMIj7aBdS6Xd/HKF78yLOSjq2Z8GDRhwqzzvja2I9aapIfXYpT25vrd+rV1tvqdisEK+lb2u
eZF8TzuL1h/T9b530TtB3KaDmhgkGB2Io9TWMM2Z+iBp5GfSOtZ8lFbIrUTzvhrCCR4N7LwooFr7
0MHTWmzEbk0xGij1r1Gxibs159HOtfbYHf733HZaWYyKuWJleQq+zRXnFXu6P85bY8+8NSTyvW1m
bxF84euZa05zNzVD1eLraXp4DE9NySCHnOJ3sZMk/rSpiouiOIJk9Ovo1vdfR/+PuFT3zHnlNIuD
TV1Ki7jo/Ud1hHwQOJNrn2YCkTBQPArs/kEMUjNkkEI0/l7Bl0GptdRD7LmkAaYtCWq4z12I+Umr
t+pzXg7PbNK+tOIOiKfYrdRmPY/po2avoJVnGyG5qCBvvih7DYWcLm/he0xtBJAASoZjcil1NglD
Cxx++pjJEkqnUhsu50+oXrWvSRQPJ/GpozgEad63pI2IVVOU6OIaxWsx+vdUMSi6wKt+mZ4EIAqT
aboYtMgqoSj8+8yNdV/U0QaHDpTsJ/5NMbFrxBElBgzp3cuXHlV1VrfQeIr/HWrbqXS5rdBOoZoL
7ly3MnttyblG+ty010YqY5yt+uaJbV6/imSleXeifp9asfUdkuCb62b5i8J/4c9QYwxbEWqyp72F
ilUrHCYaxc6vmD+/237mzVvj2LdLLEMBToit8eAiLJ/13YEUAHvhf8Z2rVJu2qwN1vPOeHT+jNVl
d4GMPK7rrVFOV6c9U8PwgRHH1VppTRUUluNvqff8GhVNEayWqTaPIjx5GQKcbcE3Yoqw0KEz2Grh
IoKP0aJwWxRH/uSxOA1aFISONxfGW1gr/ZopQm/94ug/lk1ybtG380386AWWgObOmHbo8RC+hnWv
HEWrh2+BPxDAGtEUL40Tf4mY2JT7FmLXopj29l1o3ueNTVqesvrVdaAyWLnif8aK+cSH7/8oO68m
PZUsXf+VHbo+9EDiT8zuiAE+R3lVydUNIZUkbOL9rz8PlPaWdk93z5wbApPwGSAz11qvGZ9QWSsv
+HMPRwHrm/uY+nsDG6WMoMprpqCW9eNMNc7TL/FgvJ5p2uiXN8SXR22Jp0/xkPh7g8GyfpypA8u7
D2Rftaccy5vXiBj8oH4vcxxYtoB6D4gtF7WGUZIE3PftJ9h6W8M3p8lfT9gj8P2EqafGv59QkCw9
mdsJW30wSuHEgmJAKgcp/Fw9qvUuIoUyYRNXzWGqwQlNrfV1H8Sd9kM72s1X4lvQYok6Pe7nmJUo
ICtbP87pIYK8V1L39Ryr/QA7tvmq5s6Pc0gC1sdUy3X+vlEF3ZOBV67cYKrdU2JIKCJkyAzfdoQ4
KRuePTL65k5boxMMjORxX+wtuhKzun2zTzFb2lqoZVd42eu1ZR+153pp5MVQ+yc3LxLNG+uxup23
RfnHAWfGd9eTdKegLnMeXy2Ce0v9e2rkiwZ4BYkr86NjQrGUnaKGUrWMe31DmPzZwlwg7SBDZx/m
otJC3S5IIG9M+3/VIt+u8bOFg8aR3D5lXKofn/LPrpG74ewszb3cRoiSLAgErwJgF1vQ13HDaAbh
75v7QkA9XN1FvrZASsc8zRpalKMsnDupppXXzcO3Rcu6B9T3u4eKPiPMzPabko3dQ1saEGz+2LU3
2JuS2u1DvZ6/7Q1+tvpz11+vJcDfJv6f13FqZebNemwjbX3gX5g8PV7ky6TLUDdW8wPPVHOsBzsO
mzFRgQ2CZv1XLVyzG6+n2jjLScNUWVHtc5FI54Nu9L6byPUZTyi0Clznx35HQeTN0JfnFiPX1/YV
NaIPxjy87v+H65hcZ2+/73e0sQREiyLTFt87I8KW0PDqq+bPTUWZNhlW8ePovvnz6N7435+rSXt6
6OfsQ+2a2dt9McBN8MhZT+HPfd0VSAfotVujxBB6WGqQs7AEx+9iW0w4Mh+6OJKHn+dkOhwespm/
Xse8jNt19nMWt9fDZt4E7P/87AIp11+uo1gjqbseGZeinw5TMw5v9wlXD7Tt55YEWakjBfT2NRvH
sX1rb7kd+9ny351X/dFyn+H9teW2tV/zNcH3x1YtQGc4WEj7+9RlXpnJYwT6fd/aVaT/umsXm86r
qAmNvnttte/aW42cuG+NemkeOyuaAlPq66VA35VpjE4CAcqT13XGdKN2ifFOStff9+/NqjgWQfNP
muU02/evLYanfWGr90OLTMCQWfdxo8unMkkrP5rG+mKKrHyixq2frNIqgv3ojN3ZbTsX90tFFRP+
XHXUpWH+cqqu6WAativtp2L8DVKeeA+yFacaTIv2rb3FdvoSOfqhHSFaJeMS2JWqPsTgNp5mMWK7
kNjyKhYMfGaS9IeVkPXYy3F8qmvToZDbJf5+FMmN6E4qa7gf3M/vekDC29X2XV3VjZ6a5uXVfjCJ
uh6ucfXr1TI0r+iZuPifV7MH8jN+9uf3yiB7xlUrzmqlBXu4LkeYhcvsxvedsWFKW9gtSZzon/5s
YTPH/fctXq8BFep+hqzyz67xs8X+KUmf//IpQxfPj29++4+//+fL/H/jb9V9VSxxVf5WDhJbZ/Ct
v7/RdP3Nb/Xr/svX399AwbRUzbVty7FN17Fcw+X4y+e3wDm25v8HyRV3zDbMmC4to/mixgoa73bb
6t+V1Xk7aINMQMS61/U25I8S/qe64YTabbO11upxwJNqnZgeJmPnem1UiIuxpd9/to1rMEUIYVeP
yRpUtvkdjEFzmhtVC+ylsDy0UDEP18GKXv2yGrvDf9/ed/48cz9n3/dz8XNfTejIXJGuRDHy5V5C
9DSoAtwiGFDCeYXPjzLJ2h6dsWZbU1Tt0i/O93TBlfugk5Jou6K4dffW+pRpvtUBJtNUrT8iYGh5
y9JEV4O2Wqgc1G50tW8X0RpdRbkYjnrRfPuH/fvBf7lvP+qmaNAghmE+VeTVIHpj07DFVID+eBh/
3VJ0dYH/Ua4Ik4mEKQ0zjWFbuNvUQqqQ1dfIuC622QamYMxIrFIZjm4Wj8pj77YSnPJk1FTWUxUE
SJ5eC2fz697NvclsD6uXzd2AUEOrHXc/7937+7XRfg56P9f/zA9837efKwYMG0tcHW2/dwekeLeC
xGvZ4ZfVrMhv00ko570UsR/ACJU8KlIUh//hgRfbA/3LA2+phqO5Qlg88SAY8cL56wOv2y2ae3bk
+hEABuAuixKSX1PCelvsa7NArtjbt62lUUoslmgEvyi+2teKRblBc6M7/eMpe5PXs/eGxn72fs1f
Vn+5/Ovqzyu/bjttcrtffz+zQ8oSwnSrNH1QY6/nt4Na3QKvqm7tpkL0mUoCGIWG6CfJU2Lmvx5J
jai63Q+Pw8gzkKISg8578+Oc/UjnWFkIkjo+pW2sYJiuqhuQSPkWVYo8J4ky3u67Cmjtr2txR3VB
xsxsmV15e4vYbCIU8KqPP1u9Xi2VJh20luS4xmlc/efx/9VH/PzkzOge8Hcq/IjbQ6S9PC+26I8d
gI5zKfv1o42NbrZOy/M8uD2u0sA8CqPxVaf3IfW3oaasE/NsDebcorYhbgTVcoRMQP5FU4Eu5SpB
TSZfKvjlYLuK+XE2pDin0dqfFpXs3f9HC8wRY8/uzemXayBEob6TtXhMSIiF+4P9H3/pyru9a3+p
6qVNIWj8w+bfb9KXFnHq7/1/bqf92eyvJ/399K26/Sy/df/Y6C/ncOkfHx187j//ZeNQ9mm/PAzf
2uXtt24o+j/Gm63l//bgb9/2qzwt9bff33z+KtMyoMjdpi/9mx+HtuFJc03tl/d7+4AfR7df8Pub
/2rzz2X3ufvv53z73PW/v1Ec92+WYRq2LRjZhMYg9+a3CW4rh1zjb5ZmuRQfDJth0HSNN7+VVdsn
v7/Rrb+ZqqNtHYWum66+ndVVICw4pP9N1TRaO+x2HUc4b/74+T+G29eb8s+HX6EJfs+v3ZHGcKGp
umrammaahmnxLX4df5u0EUYt0OKGzuT4TLFcsrzdVZKa7wvDTi/IOcdYcBsv+npkHmbpmnWx3PaT
zSh4GMYuPcfW8uhY8lPnFglDsYO+R4V8gKbE71xNv6k2gzR9HeaD0FMrTNICZeKbQV3mQybkGGQR
8qDjYH+Il2w+uUp2SAB2EFc7YR/r3mIinx8kTjYfFYnzdaEt5pHUeH5AfAjKlPbFAbeaqd21ik6k
n0hMInpkBT2p6ai4Vvb3fNQtAHOAooQRiCFL7vAMORcozlLSJedcYzjHSKMSVArhcVtm31ItFSnB
BAskV1wK9dDm8vnS1sm7ul4tLDGdJRgakD4jWFjpVOt9BiAvyDsUDLqHxJr6a8XJVk+1JXTeCmeE
qgiRS8kuaZWl96up+CQjar8S2XxnVneu5lRHNOeyg6tKzReGhbWjBAoSD9U3rIe/RbZenBo6N3cR
0iNFX15N6xW1Z9NPqhIHKQTcvVtt7KZLNRA/ReIqabubbmw8S2T6yc4gK0rxKBVLD0qZfHDXJjvM
fQ65T5L+BuDSHtfpe1TMd30b3RdZHgWNmqsnY0wUfFNry2+lPOdDii3phK9uo7p3NjKePnB2bxoE
WWZD+xBVOcDBUiVZl0dHAGrHlqzPMTLHo2yU6mi4zIaqybwxNecILPaUuQ4JaJ1AOCkkdTigsHo7
xyctdyQI98YKHACxCJbjbWwCsW7aFqGqqWIIoY6zTuUzHpdvK1gvdlcT7ZKAoxS0kUptFDfxf8Fl
qE0vi4sxcAwOOCPbYllJEaxq+dwolKXq+F0Hb6ZcAdiWL1nT+0Myv+17tEuXDBiCzL3MnJ8Tp1L9
wsJDXhrgHFTtbhriC5AY7dxbzkeKXcOxaEc4wK72VWnSd253gIbw1BZOFdqF5Hdp9mdjzj5BbUl9
ixqZ35jVZxvXUw8cSwk8WYm8FK/Us4SOIBFlQJIjijA6DvI6yg8CVUbf7ofcmxvjk1qn31aBkQhS
j6On18ZxUhCFMnxZFHWQrf3oZYuS8XXjz9TPzctWqsGt9QB96GOmi7OQ1mkRfTA1ZkrdCt0/W45n
Xflmron6FkH0lzGFDJGX8Tkru69RkkwBOe6EP1Q8dJPzWCSjfniPZFZ9LPnW3uDgHQCl3p8H677N
0dmrfK1zgRbaIBSaPLsaDViOgLyrIEpeco25nWE49B+QzZHFeTYyMzuMEW65FR5BWo0wnZZXQWtu
Wf6+8qaSCuo0nqx1tE4Ieb1PhiwoLUxOIBggIVW8r1XjU1XYftL2V1h1eW6NzhJWkBUAVPVtRaZP
S523GW9c7zhALMVt1NoZSjFj6YNxTr0ZSIheTO1J5HqgOMplLOwHXAQORjz5yBRjIm40gzd3mifW
NvUQ7X0RI3mLRcr7xgbWuBTpE1C+MQDCfhO7GXJ0pSYC2bgzKOx88Kdy+q7go+0pRbOR3hN/3Yxm
ER12FOO5K/DEMsBARJ8aVHYwY0is0MgGxDyZZaQz/ixab36PhtzxRIGtdPzW2ZDHsCOVR0OEtrC/
FmWGAluWUTiRBa8O1JEqNhKohk3uu+p4kVERirLtUdqMP+I3WIaMATzmhgPWd2zh4q4YwyISOgME
3F7K6VKjcJtBVEfYRSn5NW0X6Dyg+jjfxKI3/aVGrxgfR8zwElT85EqN0Bo1FP+NdPZkOj9Pi5JD
J2iRa7O/GOlNa7Zfc3Mrg+c50jp1GVQdgrJtgjM1d23GVvQoB/SwsF86LnlW4qnStYGMMqRM89iD
g+JesrINE14Vb8pj0C2zkl7364KrRx6d8wLzwOJrNdu5HzMzq3AsFym+Fyu4xcDNBeT0AkvEGrNH
xXJx8qGoI/oK+lKOliUm8r5qBmOt3Czqsgboq2FCN6NPV2tWCK8eGSGoqKfZ5Mmo5mtcGW8SVM0P
q5rUgYOw83HWM+UEevyguYbBA40PkpagcFdMSXzsGwn1vETAQsx+n3Qp9m2T7s8jkZ2yZuReUj4h
aYujkEL5PGuFOM9lxRCrOupmLXM3zvWnFLL3tTv1tzNqZIe5mz8qcIAv8/ARibHOLxy1CqpS8dF6
x40E1VvfRGDUS/O7No6NKzoDOuUSekmK3a0ZtajLW/R42AK0c37KltY9jO3cB4Vuvneq+D1AV/vQ
jK0SZCaWG5pZ6h66GSS5F+Qe8+G2sJAGmDa45WRh7Cji/DO4/HdZ1a7vVwf9eui9g56i650fEO05
I7k6nIXD/9OXgISs8ewsA5Kwc3NXjmtxMN0w1jtYsaV9gwwJI6KVhmRyzi012nNep+cpndJg1tz3
o5W8w+brGEMLTi33pIJRQqluvG6zlK86xNxZglFP6GaL5Unm2RGj6mhGfKow+XeKLWf3HimLCj4N
5rD1SsN6VWx/zKUGMjTE3ucxL8Wd1fMdFToSL3dS5ZyORjCCrsSIvcd5JVoesOV9xlB45ZmcLkih
u1dmPAVz5YINUBdUZXiR0Y4/ATtLbqLMusZLt7/uzNHv1epMPgD10LT5vBAhZngvAhsAQIUOq05k
oC1gkxNwmk0b1nFFnzuDj8LvNhhSFwklJbkT61jcaFfY1vDymbN+E606RBdkloC1+E7FH5oO7lld
o28uxccMGdTWJLZTp/xMCR1YX0FtO5+iA/pM9+bdgJp2kGvNM1bsoFfI4WsTmpM2nVmQtXA/evhl
+ZCjCs0DN0VDS99ifGl5ESEfDx9HBZuwpahP1gDbkUhJ7Z+XypDQ2NG0Z/Z2VUiMlKbZiK/M3H3W
sqY+Nqhj8+bmTxliHr69jdpDHME9JKwOM/5AGz2Xgw2tjeQRCk8kJCiqwHDUEEsZ4qcmH5OjKr+J
Ju8YDM1TNXaXaCoQQ5FV0NWMpGUeq/RHdFYdShtn2PUXx3AfKIbOvlkwE0yNBfFrvQlsBGsQnwTj
oSJ1C59gM78tuwUsu7hkLXFlNFBNiRIHGcxEQzq1mS/rhB9Z1ieYpVfRBaJ/6iOjwpzJpe9iFjiA
qbrMOnc9XxQeUUwaqHfpAe5fw3UNGB/MMsz2NoE1HEfueXBd15d6PXqannwu8mTChaBFmA8ZAKOZ
D3a1OSTaFlLwIw9oUUYfhOFZ6/A0ziMZh25Sbwr7ECWZfRzLrAqMWHzE86U+lIj6O043v865ciUN
lglPbidDXGSOwk7BCK+uPM0shjPCrte1bmeXyWIIXNRG81fEhQ5tUnqaZgzMl3QQ70NuBFF9UKLk
zp3QPdLxiKHij8lqUZ+pV71NUj32zVVzvGyz6+UmtF1/GTRgfUO/IFNZ18esjIqDquOtgKtWoIyN
HUx4Np+LHoaSawrgTLn05WxhgYu2+8Uy1EO+krJOebOzrEeSFCi6vdrPmmwQG8A7vsUrKl2Hgxij
DiCqU55QiGF0K+arZYhdfyHkwIF3/K51se3FZVcdkEwh3TbZFkjGZJu2GUw3mWpGqMDA5dNvp++T
Xn9eEuvYVDrqJxZaeDiu4gaqf2yc8jzkvREYWR/WRYoMwOwcmSI6YVO5fi+8rs3qI/USoB4aXJpx
GNRgSlb0P+c5gNKSHXW7CjetpHysh2Cum9wze6PEf8YBI9Q1EI5JLHqWnb/tKrp3U8keVwrZQdZj
Gub2TMGlyD6nIB1LJivbaBjntuunhWujGdaofnmxv25iJqZKhXhUSt6TFrWVSUWsYryq5Nc1wSPX
HGuszRznishVfVqmi0mGs60gwaVV98Jc6ZmZHjJmDUGPMRxcy8E9UYXusAxoWs9jYAnqj5WII6+3
EI5JUG5FHKc5jNZYHXmsIzlCTyRsAQKyXMcLKo7aYN0M6IqB14pecD0hkc+YA4BeP5SZ3Ox9j0Xv
KIEWFZWnY/M82kdH06WPQAGTr6LHswfN2nV06OKAHudoWWFHqV4gtd4lg4mpa9Z/cJJEevmYPctu
8gDG1zf6GrW4algjooXlGHTDdJUxMD4Mm1tE4g6X2e55PJzpkwobxddbROJq/XuhF4iS0ZVa2o2T
FISI7mj5EBtx31Lv4u6opnZ/MqLuurRqwphWdw6TsC7wOq6jFBOeXE1PTqO/j5Gy8pphqk5WUWAk
O71bicKAF1xZ4m6MmUvE6APo5Wz5cQtua6EMEZvKi16d1J6pLHoSxqHLZY3HcRcfjSgKWqU75any
JZu0zCMXEFMmY4QzdeYkBDvaYbCThNxyHBoUbGC5LUnoFJXhdU0zQu/jERMaOTyUwFs/j/MN/SrR
Tsp1olUnI6NZfEcz+zbp7GOmJe4JnMDs14v7KTXEB02N+kfXVt6qZUXYDwHZcA0/i9/ZJXcOcerp
GBOylwuxSQPbg2jeXceVjj+yAuTIPaHWnzUAHL6V5u7RwuuWGLsMMmMw/KLKn1x7vHZTJHAx1XxS
XMB3AIGOC0o+g/qU4e7azTCYmq0WlGjJFWBvzA4lOlaUA94vi16QUe/rA9aOX5TOfFdnGbddfHRN
MP9JtqE2mUbpWmBCOyT9mKWYOJLAQ0crGAsrzDGLDyAS6F6C0J+eI8cyVp96SJ5+lSLuJaZnnH+r
q4quIC0dMFiJeHTQgitUo34y5GkEVHdILQuBUPVehSAWjCs1gyEPZhNpbTemCFVlL2WcfMigfaEx
XdwgmeR4jJez9h11v+cYExSnV49GC6vcIfPiiW46CKmD1NeGa9cEtqmYvMPJhPsz39EbBHwsbDo9
UhDRJe7uy/x56pfiWkxd7a9Tdmur09eh/C4m1w2qCRyMOgAlNXMcO6fJPMxK48+WUQZI6I7B2tvH
0po1vBiz0evIEVtT9ABF0EvsGaNfobdeoymeMjg3ajofiN6Ug1Sov5iO87aI2ug8IMUme6JKp1EJ
T5dhOgMtDCq04XrDXOlTyVF1SXm0HfVJTI19cfT1g7SP1ea7ITM6F8Qyb3LsQc49Mx4rg0U14p0R
tNC2gGbWt9E2L4khMqFKANnHVIxT7ywa/an6Ho7Bu1bnTbP69xYq1HhHi5epitmR8Swb+B05zByG
rk9uLLJaJtLFspZPo0oXlbpkLcaBd1NmjzOuAV6ZkJbxMTFAOQYUM5pQN31Daqivl4nHSRVvyzX9
mAuYzVoipZeV0+fVPE1dVl8w/vuI6aB/07v9Y7omT0DWdO4oHVhq1H4/xlXYDdzr19V9O5Nfc1Q/
LkraZ+cGUd267Rl2toUGd8DinTvtW0UsqhAqcn9yjOheqD1ymrZ6gQHkhqJYobcO6t2YqniQ4i3V
IUl6iTBLD83FSbFR3FbxNDv15N5OiZbSk+XDeQ8mndZwj0U862itdONDMjXe0kzfS3RyLqjOtodY
JPedjdYRQq+I7IzlWSe809B98np6ZFxM7q3EHL5MRX1p8IHxxo2vgcid5auD1ZLiwINTTyOHbzbT
MTUF/2fcvlj2fLGUlYSFOdCj4VPPP10eNOkQNYscjgeRYuLmy0F5VO3E8GDE3uuRfaNMFnPIJR+C
NK4vaj+QBNJQMonUs971y9tIqXBv7w6jWvRvFbN5oSsqvVi3bgxHhvlUPKNsfVvFyhRUSOi0eXwr
7Ks2Nd5NupOf1hSpRWRbPSSBfIl09iFxxeqr6jPefyo/YlR5QiDuLo54W0CARvGt/sTwcKWpMChQ
X/HkJjnhmNDCapQWLAVqOO7mbmBjK4drwSe3Fh9RIn3b1NDbmCC+DDOSlFOFwLhUUXrThhNkTFTC
Rkzb9IJuZa0jLC2DnIeWyrzb3mgLAr12ZePgxiskSq326qa7tRdVR1+jfFyVA1Oyh9FU8lPV9/g4
2ONHqSe+rUexN0mZh9M0XBAoisGYHVu8d3PbxITHoQ6I+kt+RToBUXhxvSxKczRHow5BZPWozyVD
oNpjHVJ//7HQy7IO9a3Jvs+kju4r+lz6zhpV4TTL8YD930stCxFaa3zX8Sid9q2oke866XxJR7Im
TVd0wYr9qLe/HFZaV6EBYJROBk8TZGdDjFL0sA/Vua3D0kU8pZicQJ+bj+iV8P1WVzLobQfHYl2C
zrDoqbavpUBcO6Ursd+K1hiJEPb141LAu5ko6KQxAnlj/lwZK3ZTTPkd06nDfSHzuOJP+XNb40Yh
tZlc9q+4L5Zy5n97fZ/F2SCdfqmIjHo9c/GDC1oxV2GG5QfoOASCoF61N3EHTtVPt2QO0WZz6Z0P
+8uo22S0xNieje2375fU4viPq2+fDTaNBGnsAItr+JBCKeVp/8WmPaAFuv8P+3aZuO3RFstb4IVf
3FFAMiR9MmEdCDmoPUUJ6jqMtTP6LavBdIp4TEUvSUfJPY6n0HB7IIp5Dx905Etu33TvRfbNqtVX
39nipnbr1fav3urFx4bRiiFm6EJXDP5gjcaZekt/LnFAcGy632SYNs7m8NB36BDMZqaQH5VUbnEv
psNVXBcKaImVTpeWIQb15wSn1BNzMPoE6br1OclW0lKmDBc5KyfdwubFTzP1Sk0j40prByIytNkP
bpujsBj30utb2wok8KicgR67qf1z1rgllkEhnY4j70NE9LrQVHQMiztxthTDUn2SiwsVdWYYe/+b
41AaumV32y/7LYS8YzQus9E8aUIcCZtwX9sX+xOnpsr3FQLiYSlx5iGzQoLZUYvz66uyvy/bAv4Y
HSalYSwN+yocaicFJrh19i4n4+3X2UENzYcnHwmisisBJg/4pjkAafPqAogwIcIwv8l4EKEszFuH
TMFRXYYx3BcUsKuDib6lZ1OkD3XIyzzz+mz7mduSN4q6mHw3vU2PQTz6TB7BFUrYRXTK5yy9mhnY
Aq0n6tlfxn0BnqkK97UkVXAwiHvo6NjBe6aLw3XcWNXrYt0ejZfBGhhltaHSwxiAdjhY79Qy62GN
cb/FZvj1ekfI5jhCeVFGk1DQSr80E3ZnhHrrdQcMyjPjrD3F6vpuFiaOQqm8WxRHv1G3RZMmx0ER
Czjr5L1qEtLNzvLjGHIVJzOznIs9V+Z1EW10X0U9ODUBkyQjgacEma4itU57g3KauyuBEPt+TJPT
NRCr75OBFqjeKCejnZaTmo/IlU/xRsUCOHbSedG8ti7l7WjoMKXc7tyRDdXGtqKDiszkpjHJQZiU
mQ8TeqV4MgFqKsZHcgtkcFsmSWL70mpLjatW1tGXTDRukpmwVBnZVIz1i7sMDI9IyfdY+Ixdec5X
eQNmmPRFqZU30fK9GrTk2hKgfqh245OULPklbbOzE1vqMeuJnifsXhaPRxwFybkRN2M72IFwKCgY
mJ4kebOehwZNTDEWMKdA7tmO8qmJcQwHBYbutLxyIizivKGNGlxBzAcULTJPm+UzvNkiMNXi49Cs
08GseRi0yUEvAN4IQuDe0o0ZeFjm2AhmOvV6SKz0WjMFFGEXIXeY/GZgaR2qlk0SU9ekoO2rQpdX
Pxf2LCxPd1aID9G1GG3rmDjuA4lbFXXjpcE/XIM/P6w9c5AYBfeUoc7pqwDBYBE6nSKYCrFmZOKg
aMI6q2ohIY86xevCdkhyungj+YP9bV5sHEFMCc+hwiljiUWoGboW7mvNtrmv/TyQdDXib1EpkHQg
77wfUBN4twLZ2+Bnu/0qe2NDS9935NePjapY4WgIKxT4DpTU5Vh1bU05LwhpF4o5ha3q73t/Ltqp
sl9PKluL1KQpc18bdaZosx2WfQ/ecN1GEvLkYRypTjij/H+cpHpuI2wNmBEuHQ/n1Ki4/LX9F5Ir
BhfQch+nFneKkqt64Y1xa/3AUMB9oXuMdSVUGTgvNb0qgog9GgWgKxoUaX07zoH9L5j1ZdMcdJLJ
pBZNF0PQr6FRVh1NegFPN7UXE5b1aHUf0r74RnbFh2T3Ua8aXi+nPw5V95TmxLg5ApxT7gDo1GuP
//FMunW4LaPka1FjxjPbRQLjtqb01h5Q4LT2HGao58WzNt1kC5jInEzaaLVOoIjiZVab5qDzlxVt
9+La1Lyd/uDO+lPmfjQWEuOpaWDIZSxoGrnCs91e+MtEpqtqHzFC3VxPMjInPXG2tKVXGacmSZ8S
tUAzondMn/DoMFfyQ4GleKQLMo/6wCBLj2cmJljMmn/BJN1WIr3cJWFUoHff5MnTKJ9TOUIRVu/0
RcFdTpV3FUJTQS2jd1G/vezVQTWKA/1gfdFKdGNdRI76FcJLZhdea5f1rUNaW2st3vpoDB1R9Fdb
Wnab9et6/d1Waopf9tlqsnt9McxA2AylKHd/YWSYjo64K5Cfp45/P1cz9MDkY7NQY3OLJzz1tgeL
N8by2ql8am10lKIUO7kVCUGPnvLkugi+Ezo0Pt5BdysXG8kulnPLf9SnJ+SnyRgXidceUEW7sukU
Y9PDe61EnBAP0FxQ2H/q+rQNRl3cr3SAvMERchu8wKKBEKqu6g0KFp96jTRl2hwqIPOzM/P/pJ9r
KgG2TGBSNrcFypuJcq+IOoyok1hu8dBEQT8UmtdHJWw819NS+5LM7ldY67dNlFFSGNPPADcO83AY
an1kRHvAsjX38w5R2qrEZlfTrxQcDJQFCRdsTrB+JxsRDM540kj5ofvtGW59wK3lmkQgBu2Oijfo
eBompp+6eqAKcU363BDzbfFdEeM57birZvsy1+uNUxZBPsVXnUB/zNIeNes6ss2vrX4L65NEmCAg
nUiuUUC+NLOLOqxizQFSIoa3jrp2xduuXe1r+2LQY3G1OPSlMsme61VDlRIGYZgba4IyvfwgzAi0
k1WUZPqThMp64smtC6Dm0PCOD+rJ6TI0Qc6uw+xtXsA/qSWvvdW68Hf37a5DXzetmHVPAinCfB5m
PyPDOExGQwxHzzvFuf4pYe7hFf0iCIWow21xJrkKbmZPtjRst4VIJtJS9YI4g+jaQxrbtwNiUqku
mnCIsTsBg5pTFCodEgpME/aFbdsPnQSAibAI88V0m8wtjl5juofw0apmaFQTxNhbxIH0+tlB2ueU
1NEGJ6i8woiYf+8H57usk0VIxrUOtW0x7zM0bEt6X5JqhqiQAT1JSz/LeFfKRCxeg2Yfct68w7nW
zqFiqdx4CnSowpv+WK7SowtG8jExJ0EeLE29aVZLKrrWFOKlO4WSkCdUn/Vtvt2vyqNT8ktKfO6l
tzdqJQWDxCr9RGRt2CV2ExKsQRnZV7Hmji5ze9DyIjp0TvxBTBg5UqhFzYxkKb94fp09UgwyBlAZ
SmHrA/Y9TPbEIEnFbzNUvVsaRo2KeObndqmZF3VCDdztJ6q9Pz8+274IhT0q3fQtKg+EzA3Ht5rI
8lxlA8Rt+/a1faGI6hqmj2R+5M4hUxX7PNvJISr+H3tn1tymlu79T0QXw4IFtxJoljzEiZ3cUHFi
M88zn/79QXZvZ+/T/Xb17alTlSJMQlhCaz3Df5i/GqJBAHDIv5i9Fp2ZCzRKcBSZwIrTpCuQccu7
7kVtIH4Y/dIsJPy1OhVd0mWBxuqMlKRJEwgm72ldBDM/2EAZ9+hOqKd1YYbSw78uPrTrX9jMRe6m
hDxUAmJ9i9YKZSxs/3YRJIlUYViEEjMO4FWL2i1rlXG66xUeAGJtci/SjcgKvKZhRGWVnWljtaeh
dX5hqv8rJN5TkfHv7wi7v4Dy/veB9VQVcPmf6PP/CdZLv79+z77/Bau3vuSfWD3xD9wZhEoIo4u/
YvVs+x9CarohNVu3NJb2B1bP/IeqShMsnmoIC0MH8Lz/xOqp/9B1YThUVS3LVA1H+2+wetrfkHqC
y9jGchuEqDpyftzD70i9GD6TaAycJ9usdXY6slgoBTlnBTTUoQx2WlbmCFHRzwwa6ogYCEbbuafO
+dtn9geE8C+I/X91G3IBH3I3VEoAIP7lNmatqSdyCOVQlUW5mVLdPrd+9yob9aeTozFRxfomakrF
A6JClIJ8thvqo3H4D7cBBPJ33OLyaTgadAJIP44EY7nwCn7jDdgCGpfTG/5BrUXp+sByPVja+pFq
u4Eb2TAULwlWVVbkvOAuqWzCxZRVy/TNnOfKvjHQTBwiXL3/w20JYf2PG5OGY2mmuuA3Dakun99v
NzYmjVkBWQcI009At9Wu2KMMc4dmvo0YNwoF4yhGiDUhaO9ZVzdygno9xiBwNlVDYbnvLfJrSyAB
2wWnviycizam9UVKEmjfvjR6Ph9MJ7vHcBq98z8XaSlrUowBdvxkY3owFOaWXGi8m6toOkXK9Exl
rDyPfr3UTpXiGgDI2ViF+oZDPRijBzN4RKaFbsg47CcLCA5oZeUYaPm744OxFEajbolzvKZtDrjY
Xn0kvTwLmfdtXyftVc2an/3oMHmgwsifnV/VeP5kF0itKdMPLBO2RhMXu7GlY3/y+4G6s0wLuPT9
OUiOmu2BYwP9YGXGrlKqm4x/OlNyT/gfntMkddCEgBtgVOl0zvXhyQ96TGO6zvIa56wq2TbW9fxC
JwXgmIOfDrbStmUPF8p7iIGFuWv1TH3JZIudLlHDxow41A4pHNJtkr1PlZrh5ERtj9T7DVatyww+
XofoOaNjsh/bLnMJIRtaAIGbAAKg6iVOjm20btTae6jI/r6aorc8U0Bi0CbOnOodSOF9AV+nAl0T
C/Tixr56iD/lafU64B2zbfocMyvIoDXQ37sEKMEMUoaz6G4gYbM1DXBxsu4vQSb2DVj1jdXhXKAA
lTFqglsYnxL8wgYQ8yeNBvVe13A16cKYwiOm02U4QeQaPtu6hjQn2DVPGYP0VI7Vq6WpO1/ea3TF
A0mlvzQXuf3Qf3ZG0LmlNhbUWuEzje1NJumbJgDItpkRYxc0y21jMMmpQx+6ufyqlZ8iDeyHk0/R
Xay+Bj3E8cR0JfadagiSCDyuujeS4Q3f6K1ZErU1CJLu84x4LC7TlC4O8ZGfo2Q9ac3ODjrjHmLs
7KZ1yFMxhfuxrssNnd4fE/5BaInixVFMwztAI7FNtAmOdwcuWLMo4Tddle21NGh3IIwkncHSvOY+
YoogWdyoagD5aDpaJFgqF51huiFa9yfFZCEUpPsxEmVVjYffF1kbmm4V0+heD1D9f52idPYyfaSv
MoZ3wNLMXR2UpK/LLtw1mODX7XXRdvlnCCHpb6es+5Er/uMVH69d931srmu1Oc5IoZtLXyw/5XpP
HgZO5jnwQ8tb93VLRLuuCX2WnpjSZz3MF9KdUhHqRqJozh8nagNxHuqdlrseXhdI0Ic0kZbTeWTA
KPGR1ttc0bBiWd71185fy/WsCB/UzTwY4teLIIfkp4/LzVZnQ2ZdX/rbncCkCA8+bba2oUogKi3+
dYcf92YHCvHxr/dZ907rza+Xl+uNravVersMIQTUYEOFRRPFjJ23DpPxDX59FMkC7XVIaMXqyEPv
gUBiER1U55ZaEDZ5/n3jq/thQNlyomdbj/VwCsf+KRLNz6zDSmiKv4Dbv+SZdcqRQ3mQ1fxFGN17
S6xdppjpQcpKN34Z4gMzLc7pcwNvyRjVI2In4YYCu31La0TO1eARqRzdM6Mw3vQyxtnaJ2ky7vxE
dQ5T1T7ogY2MY959w9XQk8inbKhACxe7kpwSZWntNVvcwnzyL3n+TVPt61iCMGrjqUBVOhkWqfO3
FmWlTW7hYGMAc/f1GtySGae0F7VPTg6eoOjRNRn98DSHKAf20/ykAxPwleZHIydvpjvv1aTf28zE
xEIG1UM+44I5+gg+lCGAnsigOo3KvEmbZgIOPmGOMc2pK3WaghDSGQ7UxmvCxYMzzToyObRfQQR6
Msp0ht/5TjG1t4rf79cKSbWwK9wIDOwOqUcZWBcLcrFbW3kMcmpJnttl0nIoGlti9mo72FEx6XYV
euYq3lfOhN5PGeFsXIyfJwszdyPXkYLApJsG27kZQ/Ne0gQc9Ml3dWFigtj9rIfsDS2v116tP5sU
l1HvkNVBV5yDkzDVBUNU3uWpmsHAbiRdxrg4i3fiPVxVQdAULVDSPpwoTiX992apo8q60xBvjArP
ohu3UWsQ91i0gYshc+IXVpvJtm9B5/WzxkwKfDCz4mpT9dSLfZSW0nugmTl4CllsyjJ8j4r+lFXa
2ayrnwhjDDs6Ml5Z3cF4f4kcpIB0GYdHWSHkiSOEHCLj2eq+5wjEnKGLkPMhl3JABGGRl6v3PXAC
PMKsTa5Zr3oGEXAc9W0ZUbWaZoHcjZO2blGeNWu8praYt6KYbwDokEcwKY3rkM4Gml5blczPUXkC
dDp6jTQAZZmHycTJK532hBggCBHK5sG+s/Rw2mFmgleRFZQHHcFEXT9XXT96wRRS8W0T5b4gmjn2
49tM+wXIcjCDssVyqx2+YYczg0ZLwdOFD2mU/eAnfuxNtIEQ/fFkaV5msO6JzKli5eCqivrJMm9F
/whtzLNHZPd9HNWUWv+O7iFmBXnmKSVousgOX4wINA7mqFswsODfy7sYahXfBFJ/OhPU6G8Tp8Kq
gMLeBcrYvRpKfnvzY28Zj1hMvgB7tpFoGMdziKG10uN9q1v3RH7HxAwA843FQYnoqFnB+Ig1fLaz
KriLymy8O3bCs6WfR2T0mC0zwLRlCS5D/TZW+OGFTvlD5AkmrRLcaNaBxKgiZrEk+jQ4aN45EK/d
br8gXw0E7eMGBUOzCnFxcTwt6JTNeFSz9qRnNjrS1T15LAh2RWwInL6OPnRtIb/UkFI2TsZzqJwq
mKaM2tP9GNEKDib7waepbWr9U2ED0CujEBhokI5bW3EeJc5XKGyHdPGDzhulySRcT42LAsahlP1z
rPbm1g7iTWzUYNZCqnJJBYhXFBsURi6WlZ1kAE2jjw7hOF2sFpCqib1VnhruiPTiuZ4f9Rn9VZvO
xybwy28lUG+cP7QvcRtQEBbGk5wpO1InifzwSnn9aYqtN3tUv2NTlCj+ZwVsfCLqm0lIi8fEp8DJ
EAWPJ2xC7Z/5kD0XJaAeNTo4IPvAHFmZDF0jcNKbTFOhAjUas1taWYYX5RPZ1HJk3ffrsJZaxFLI
FyZF+YSLq3pIe/1lPcsvs9oruxHQBNP/TSGIAfnKY9Pqdssfoy3qPVl+m3O6M/pIiS3Mphu1e6/V
lcxLqxRlMMvJoKdYVJ7qkl+jPgeurBwDgCmtFZEsgjfqu0QQvJouRlBJL4xy1Ob8Y1Y28mq0urwO
GpFeMWvjDpfQTVSmOpwRpjQfK8irpjxFUvIXLnci1Hb2rMZHIRKYxDbpVRBFRrIZ6rl3y840+Zze
g3bO70ajYIE30Ub0/fchrCmdJg7dmGIqgQTi69rh931FbiiZ+b8oJH91m12BILzpDtR2hKO+KaXh
proPncrwL+jU2MdMLe6biLZYnotrbiaof87dzc4gDKmUlRUFXzhpjKe5De4G3TCY9FrjpoFMkn6a
Xl/VGBYIDIOjWlhHvei702DWVzFozS0Y1Qcz1dUjYj3ZpQQ0HSKAwWtlA86bL7HMsngXpCAwVL3A
NxZ3X3x9en9bmv1xqqWHyhfSraN17ujBHtuq7G5JM+S3MYR14ie3hmrXQZuq16hA/VD47dmJh+Tk
jPOj3w3TDUSnoPRHzzZL3kOLe3SSvdH0vE3Gk5UAO78NJvQTEAIEjeZzlTPum4160HREcVqJlxXf
SlqPVAGtqb/ptXrsExVwezmdQuxY0kTzjxTC660wc99FddRk7lc8/LUnDGCL6uxM4TFv7eFGB2G4
OfrwNtiN2NH6IzaYv6TIo2zMQzwEJEMtkYuQuNCqvt/ebCN6dYJxgGlqJxf6u24G+OHo6/NPuxjv
TefVAmFvFDT2l0W/LJRC4qC9rjZw0LXtesgIOhqjFRkd1cFSlH80sePQokT4sb0eFmVd4j61nBmu
x0nkf296/30n1AE3MeaC0l4xwJjg07aW+uO6Fi21xX+7uZ5SL69Y1z5eu77sY3Nd+7gUDs+MVSnV
8/XK6wUYv02ltY/+UrBUloLluvax+Lf77Fx0BI3/4nUVAz/EFBwqBGptH5eSegw092M7q6ifr5u/
rvXxVpHu/PNMEZ4zzJ6OUDBbVca/zv/teCA6R0PRndtPbAtI58f11+t1XfetticdsFPdqlsaJM0p
qUwG6nU1BUMPdOxzOqtEBTRpUItPCTyN9Nkys31bBDDjFJQY2mRqtjop3jEOkJdGoAZsp7ShFULp
9ZIguw/j4CEakZivZ57qLu02Ifpvbi2K7DphR7ARbdbs8HJLrzbuDbhPNGgKLJt9oKXoiy8Yk9Ac
d0M5iIvWGF9i1RT7mar0Boqn7ol0MEvXsiBO5TUe87ZtXGBlb+gLfZJwhkIBwa+v00tMj/WCWBRK
VVARWy3EyGRo+qNdq3cxzbuWsAh87sTtoYev0wBxDrKdi8vUnz6TiM+XPlfQNl3W7FonSCgcZtpl
E/HN+ZIbNhV4Pz42VfTHacGszRfDmupdgvc6/b19VXIns/mV6n1+jSMKxvNETtAkKkBWw3eRbtc8
tQUhAyIROJIfXNploVG7aGIYfnFV0QQZhOWmN6GgEUCmcgqwUD/rwX3KxMZnxAVJ55leZihLjKbj
xQyypwoIBOMyZ8C/Hy6JMgybKYHL1KQWdSCcOEjTUyoMY/RF6nV5nfHmI3YDAuOI/EcIEB+4YIl0
Q1Md7FCcs1k1z0rfHvyKzHDGXnxTOHG2t8bou1+NC9k1eqkdK9oH8CovKjwlHINZWxfGMKlgVdV5
q0Nh2MQmaoEEVDTxLwjB66Cml1PBFec7KjMgA2zHPFdZbp1NQztgAyfdSZM/HNL5izTr+pRj2Kks
W93ypJBfUKcUFjiIP/fhLjVB6wMfNzyWOVEvon8CxSVOX9fsfgh2+OOCVdD0icCxvXRDhxZbNhsL
/8rYJ3H8PDtCL93F4tnULnI5tB63htK42O2hXjiuoc6fEg1YuKvFfDRLMsqpaM94eNYbacKuGvmR
XHQ1Uy7rWhrAyouMKIe5WV6j7CLbqDlEnYkOm4E2iJem1fMMVqeGl+vpFf0JsLkJwI00uRiy/Vob
e0eM2m7di7xK7VoGSopKYeMD9+eZ6+nrQto4fHRPVGCTHc6LKGD1mYM7GDNxtHzuYYZYlL18hu3y
0K8LDeFseIxaydxakgiaMYqrwx8LJQp6WHfL9q9VRcHWg6w936Dn/mU90C0vKeKu+8uJ66H1auvx
dRMBZYQOE0P79TYfBz7edd33sem0leGKjpD3Y9/Hm5ZGA/arezZiwB3oAEXJb7deBhYpAHDW3+7v
4x0/bq9a7zztqZz59ALgw/DH4jBycQTw2I/zPt7241b+drfrKX+7jfXk9by+jX6kXXWtYz/bByJV
mXcDsoIy+YTs9MUegFJmgH1dzNbz+4KC88EojZciFcotrrHWDaj8QFzCZSqxQ/PqhKA4ZANhunDO
hjr+UGsF2Degog0KO52bmykolVTXLxQf7wNztg5E9SFkg7sgfm6kuk+pWXh6nfyAxyg8JH4cBiky
XVEAtjb4dQoYfpsSDYIltwy/wbeJ4OiCJ2lgPgzjfBKRru6ztuQJhvspOvurn08q4Or0JSSv2VPd
IB01oF6yqR+5iXYjG8JB04Hoqmj3wTwF19nPv2XqZD/34feyDXdlPWp3Eqp2DfhRqfuHvGecbaHR
bieSp+1s97WX5MnXEMYkWdE8XARuD3DZjR+daH4kXSqOS6XD62NoI2iV3VrRf20grGWmaqEJj4l7
0pxj7Zk8zcRsIfVmviOP8RzHlEJbHEwB4EInBM4ROp98U9XB7wM+VjKbBsBYuf4UnIn7/Q0c6N3s
41dUwZozS7SgKnU45vwEH/UiMamghxkdxxppZBVDpnJo7saaXTmmZFSD8dTDwHw/dxZYq0Z9Harm
W6ua2k5gQVXMwqBH+TJjdvwpa5K97ejWjofkOgxM/4XAAbbSo52sxzul92+474LB0kpxSg/zKBJS
MGXTtVYNOqtFCSEq0X1QcI5M/eFszvNmiO6U1sI+XPVPhSOsC2A5hJYWUSAz68pb+y32LfsyAH98
ap3o1FK+PBY9vlNdDqyX4pe5C+mkYgxYWHcASMWmyES+Ec28o+9uPmpxsIOuDKyxsK6DMmhXX/X3
cZkZpzTPoUjBujtX0fCm58G0Z2F4xNnTYWwH5KvyhSnoAJ/24dFuGr+Dk2MGypGApIAKp8AXGyZP
zUDAx1JBakigmkCNDNm5Kbx1NphmK8+ocnQ0082u1A+IMr8LiH53qigcrBS7pdKGTWE07FHEQuJI
6YddCNLK69LhlawPeQkLt0Pb1BHGtI+JZrW/2nL/1/T9TwotqqQB9/9r+r6+1e3fmr7LS/5o+mqq
8w9Ik9K2DGk5hAf6nwItNFr/7PJaKl1elW6eqi+IGGlxhT+6vMLmAhAA0eP+pfHyXymyLKHJXxqI
cOwtSPoqrV5LE8KA9vLXBmLY2Tql/UC/gwTegJ6J6JQEDPeUorXshIm0M23/9Sr8sewUdZ0NwXhZ
ZXwqEOr9vr56XciFtuEsC3I21QV8B314hYPD5CtOQNyz9twsMNt1GzMxgKHUz/7Y9rEgOnYYeq7g
7QXGvV7LX9Y+9q2b68JeDnxs/u289bUfL4sDGIbQjcl4/rzex+U/9v26Xqaox0EFkb1g2a38x4T4
Pqm8Ac3dJo1CzGS+a3UAYiK+QgXAmiX/pqNogrwIqGhzWaxrKhQ4SFCaDYmfm80VpDbg+eY0QbQF
77TuxWYAc0sQV8bOSekqKpEaPhWx9YxLU3NdtyBnqZs4VNqdNhcPcxNqe8MJKco0ICvPFUwheIb+
vNdl0uwQJ0kOemo5X3vpinGovubQhw6waC0PJaj2MlOVQtAu8ny9bF4clLP2lpX0B6ykrM8oE1xF
0D+UKIjddTic3omh/oIwaALwmtSlTJ3hOAE5R+Qgql8YVLH0TcBVVeZ8ywa1vK9auzpjXX6P8UZ5
3+AMcmz6Hq0I3+l23aCQGoJf3MPVQPV3KH7Os96/ZoX/boqkPJD01uZtMqBGjn1in/M87yk+pRI3
qTCqDvSNHvRxSB+MdLG8iWEXDn6j7fsoQURfl3xEvo77YRKM52pZfGwuxqR7ex4+y3YAgGclfH5T
MO2MdhxH5KzYScMYu0Q+qp05deK2LqwpbyDjApGu5nyP6I7zqTML7RjpqQJB+0Rv+iFGzfoZcr21
73K4o/7cgAEVytkyWz70ws4oKU44p/jBtWj84j7tyvIeBPE1GyZ5XnetC4rDIbI1XbydTKW5pnrr
mVMQ3TWKFt4B/7MJ7IcaxDH7+rZM9o0WmS6dI7mZRRE+tQZt89lSs5uPie5h0oiNJd4nO9n2JMe+
aXwvWn7xlRhOaQ+jvrWDTwINkbe80HdEKPahT2jlTNW2sZMKHapJesXkEEA49jeNAOKQaWH/mBtO
S8ml9l9UIzjpTrxFhlK8U/G9xk1vvmZR+l7MOkIOjSqJS2x4OUr8JYHdjr9BWZ7FsujnoDxPrbaT
lWZfDGcW9w2DKb2syto3eiHuFdTKXHqG1o6AgKFm6K/50JhPULM6Gr5+CVpOEU/8FW+5DTWopCN1
TM0+fW7qGl/DvPoG5gyEq0bTwTSQOhuKsn9Rcx2CuJ5cEl05S9Kd27pQRbxw++EDrpsmTidHO1dI
Pk+NLsu2/dYViEqtnIhhReEJezwlsZPtV7KJs/zIHVPw8/7YXhkoCK3/cydCBpBq/Rye5DL0/aLY
WQGpt44t35bY4A+OQbf0PVe2wbrv326uB1Zqwrr2r86Lp/67rhkwIpe3/GBE9EgsAVTMy9r/PIVJ
dsDvMTuti2lhrfhJSXL9sf1xeF0DT9FuhVXTslxeV1YMI6Sw4StuST0Z5V+u9bH562Rq+AdQLu5K
j1kXK4umXVrCH5vrWrASav6++tvp2nM9mdVx3bP+/VXVDMRwA00rvpKPxUoMWjcjBDSSTZtaWBHj
AzQ+6EmS/Hrj9Y2a5dN3LKvJDutlqcF2NL2Xu1u315N+HV9PHbLCqs/r8cQiF8CvJGvC+hn4KpKt
OMe49GFyTw8FFNbu3XFEsQ0HihVxodlYZYxopCux42ZlIQ5NlwGFxjl0KC9GphOdT8mXXs2BCD7a
bTgfbLqqcOWbCgDt4AY456lLVXkmYFbwmtqGvnnU8fXbQQ87Un1gytKoV9dxc1cpNDWjPjB3AQ0q
WdXHWhnB6th+6+YDwjNWOuz1TpIG81zTunOFv5UpMg520jdexfcLrRJvb5qumOROZ0KGx7jws92E
ZOMm1Ei36rjah135DvL6RrdfQWSi0z19MC+Zc4AxGZ5RCI9utV+SiigPvdKfgXb0p85HAEGmyzw6
g17sMGvQc1Q+YUufZ2CVZcnr57z1jEZJDqmJwIBJd5dHO0dJXgUPGun5YSEhZdP8npEm3QmtvYVx
T8KnA3hNTXGdMvDLmoSiPUm39g3MD5NIbqbFWQ86I7EJUglxHXk8J+EmzMHSd070Ei98ZAcKdKBS
fitggkK7u05xQfc/dieqeRsopefQsKjltW9ooLU4DEa96zRGgTjLzheGfTAq0mSg8drWLEy+zq74
aopw3FgTrKGC0slJYlopuaAsEGExZAP/QKDVw4BdOuNrnybJQ5Yb7zhbxRtTJZvyo7DeFqX1KBz1
QbWQmespK7oS+7h+DMpd0So/FpqUa2iKOIxK6flaUFORtFXSjgnZoCn7PDqFjvSbZ2vUmGY5XtH+
uUJP3Mf+JE/0ZO7ssfvMz3q6AmI3kDvaTj0uyH0OskyhSpArJOJxg0vz2PfQhwQjQJjR+KvgHXij
kZFxhuIRPxAVBhxDLESbQ57D7e17hsasjM+6vYjSmZZ2CCgdgaYv4lsAsKdtaf0nttjLQb0nw4qO
YjZdrRi3dRm8EIRnW0Ria681kqdJje4V/DKBmDw2wz3OUgmiDC8DRA6c8ip1Z0Zn4DYICPl5eCxm
JCU0+j0oYUWZV4gUj6VEeZp8/U6OXfGkTMk16Qx64jFRCJJM2y6XX/CD9896UlaboENVKMfVN6qg
HcjR8Jq6AsqkQIJJhhwtfvWpbNISCQO1uQ+G8FSVGH+GpcQx3VLVU6S39/4YJAeT4lSE0AkIMyfY
J4DX1CHtTnAWzgECOa7gc5tm2BFLo6zWzfpS+224FaFPm9BR0AbAHVznV4j8LzIkvvYjNUZll+vF
S2ZxI2IMvDwNki149MHtK2UEi0dLNFSzcwhuaQuyOmX2YZ7UYk3xAjmdRv25CY1HWPbGwbemR7rk
qPfkmJalAsiJCd3lkd/foZ7FW+vP9laTRDr0DoeLNW/mzCT9NfCN7ecZWDSqL06eH+fEOA5lovBI
43hhJ/MhDafeHcQ3YwUMUO3V9BGgqVV8KjpAbVn/Jqso2Spqxbc+NHQNxNGwreQurYwDujI47Xb4
BfdGwuzNEHgFYNO3sYezLh1blDj2skiwNUQ5EZG98SWCRIgFSL03wT6ilsRAjBrP3kiL52jEjDFA
QsQzY3GvOiBfewBXCQY3uPiAPdQo68A02kD5j5HCmHdJjtBgU1nhKZJ4cLQe0nIDNFKcoQE1AnAY
QmvvdIzJI/HhokeCjUMFR1hW2XUcGrQ0jFrbgiT6DEDfwiy6gUsWvWhDGTKwoXVUKeecwRRYQvRa
jhIZx1JhnKVa5mpR80xjXwJCoerTgAHkA/WrTZ4mhzx2QmCKypNu2RgYjQg7d3J8ILnQ9iXjLEhM
GEN+oO9QBznjOPo2pswM3L5NZd4El4PEwayk6HhYxjWfGMSECesd9u1u6vX6GAbchqrC1bQajSaG
lhx6A/C92qvDIfspgs75BK4K2CMUucpqjjWQvlai0ZIHKrS3tvnUJdQMUWDfOfr4E+fYey2bqISX
mPKOA6Nq3qEu2XVHPNcn8EN56In8GhUzsgpKSJw7AFzg6vGkmtjETsu8QJVYM+Hloxykbh3I7RrT
yCUZrRNARFquDs5RKjlsptmPkVpfxphJS6j4voImxRkmMugFQDVCFcLLaxl5tZL5bvZc27FXTXZ5
droUNdA0ADbxzY9S9SQX4nJke3FkluecR15OOjJa2Cumws2QLEHeHy0yP9QPlYpy0GxU4Cqj5odg
xO56mqZy1/Q4mRdoSW+j2peI72lfLcWQy2WcPUI9FmoXiGZaE5lBVLaf0qx8E5i6a6Q0F/wuX02i
5+PEtzBUeyu09afa1L6FWfVdNiYqe2Z4FwvsMFGkgIIUA2bQ2y0ShM2uhYPBzydDo0XzH9NAPlAE
TLdOBLZGTnJwgU8xOIipPK+Be1GKfUy+uk2d6hobGTgRGhMHP0dsqIpOsW1+pUL3wmNI+18hX9SM
bIfh8HvSiUPdUefnD4FCmvRoXuCXM+tJe3Ty+R3ui9iWTfhWdZXhjci1ma2N2AiQsMrSip1iEz3Z
6Xuga/SPzAhmJX3zTaqEXzVUq9xprD7PwqmIrSGcCStqD02+VMdscFLx8BA4mrVFYUaAYdPPTqCF
NyZNZsf7vBDjLZc4tOHNBxEpTneNDqo7B3vqgpnQXV8BXIXctut307SZ+AiCAYpI0GNrB1PuK+wN
feN0k3nEtWIzdJTIszl7DfnyKG+rm5TGBRBN55Wi+lsSLHmbTFAgT1ECK8WicFM2tjtB8/BkVZ10
eNzE0aMJCUU+lNaLQrMSNfSM8rt+PzaPsWJTfsUzxp2qKEJRZHCRknjtejnu8sEO3DRMz/6cih1t
0CPjxbSdo+lnWIWV98uXQq2ia6DFd1VJEDQFJTjmWb8vqoQWkQXRSlMscdc1jyKo0sOYVZ+qPjtL
I5FbM4ykG5AyA5uNpu9p+AldSy+qutY18V+54h6365P6iG5xe0bZb49BqXWgcptSCflKAhJc4ubA
+EmVfvKXgR85JUD8MLxUeVEh1zK8GMgNpdGhH+VwzuqgcZPcrIm3KjqZc/Xiw0BfeqUq2HaRX+aZ
Uoit46aR+BTyKzHz2Kb1PjSLlyCDlzaEY3wf+PI96JjyROTvkZoO4eXyc6VBkW2asv+SNWV0HBZ8
Sk596w7/9J0WMBpThkFstQcpUZUxrWb4Z++9JaEVDV14jJ5FP8f3pdI8BVX/gzkRe2gDqx+t9eKm
w8g7DDwaWmCkong/OJjGt/n8qTZUKJo5CpVVr1k7uBetm/iSpBbCvFZ5foftSGrj7zv22Q5HQX+v
mYTpvT7Gd3me7Fwc2e3PjaHw/NbJDfY8G2r7rKvill9L+uvMhVZ+Nm3jVqbA0/WS/K/QRjBGVKMK
pHid+N43wIJXPSjpWvcxDMhQ2Iozz5/89LDEd4gcARxSJ9DpJfUaOqvGuBkDYsxSwrntEQxKEtOz
KmfaW+QSIJAGhzrDhPTvRC5IKkQRwv8xOobi0SLJ+AMoVjW1DzvQoTMS1IoX6v6XXMDWK9RKd6WV
7nBZCvZ2MKEZ0VJAc7prnY43BWAJFo7C2VpZvc/bClcietf85p5EbXWInDl4OYriZaKt8dzBIx9V
oFANwzwATnTkWhR2q3w2PQNkkEsRz3LB34rAKA9B3vLd2nMM65WAAIJIcJ4s4XWTji4MqEM6L8p3
pPWT7Wza27mqSL1WfT81yQgq8Qhs/bciY1jym9TY1gXf8dB/A7FXAfNSYdgp0OpAD0Vlfg8BdhGa
IkMYNfQLWt/8jP9OsKsrxL7GbJwebbNv94UWYGBgZCrgfKPfg4qHbz22n2zfPFFw2s15j0IU9cQt
ih47tOTMPb2S90im22xA1dAY6PVMRH+7indHBax8iZQyOCehckkodEknkIcZxMauGBDkSpA9Gcz5
GJXZzRTPqACCnStlcAP93u6T2opdf3S2iMDE9Khr61I69otEGxWdLedgaLY8Yry8dUITxRkaSMey
Kjyl068mD8wTtkznkdiWsS64YgD2VRrVtElKT9cIf1UbOT0t0dAdHW5ZrXqxjW6NoxBxW/+PvfNa
chzLsuy/zDuqoYXZdJsNSVC69nAR8QLz8IiAutAaXz8Ll5lJL+/Isq7nmRcaAIKggrg4Z++1S5Ue
iGMOKAyW4Lg6HOi0QWPCjqKvTAgyVxRqVqkhsjWZw6pfzSMmuMriLqDiKlMVUwOkz5901UPwjD8a
lfo6NKZiN3+NHJB5rgVkBcBOsA3Dr5WGFzjQm7vexW+h2RR8+njhZ+CaFjVab+Re1JhSQpsjstKJ
p4nvygS6gpbQH8u0lJLODjdVtqepqT7gSaCGBYfH9pKryHLfjKigBjwq9PkHcOK9QgCFqzvKzTzE
3XVAOa+K9c4Pe4vbmgppBi1QmGluihiypl1lKChUa+17W+b30xy+0On/7mbBwZmCiF5SwXBM/d43
NTxZcg99bXK2tgo/REA5PrRbBX73qosI1jWmBDQflIckqborY9BvOAFqOw7CN9hAzfg1DgNGxtir
80zzLcMZ91XSYPvuJiSZyvDVacM7xoDmVT8a4JSB9E1tPIMQVk81kD2G3wl/Lu7qNtMqvBW57+QZ
v81Efsjspqc2D/lX1DHZEjxv3Rgt/MuwD+6LhrTlmpjpjSbQuhpNMcFVJPWDaoJWzl/qfq+j33gA
AEKbtivelBZM45REb5ZVJqvG8uZdO1w58dDte4qwhhneB3Oq4V3ChN07YXdDHahcC37SZvbyh1Ir
DnHmxhu3c/ZKBScGQQY6gClCRDOc+KybpjBRUKEHXwtt5palZejR16jUPSWzVjY/lBJmD6X6Wqb5
u6eXtm+Irl6LUbuCA6z4iJbw/VhmzjVlj+4l2AQJlCbbbu/NCotN0byE7sISVvhQ47gFVeKs4lr5
ZnIWwrtj7HpUHWNfaF87Y0kU1cPtLPjZTU64R8zv97YKx7JRc9jyRfKgpIDNhRYjax5BeAOYybZj
nG7z5RI9ZLy1MQU/6zh21507m3gyWuMUTc27bbkKnE7F9qsS6w1Y/3ClpsbPAuE5UuIO54VO9R61
L8mo7S632p+0Ju1jMzLWymJnwMKjc2+IFnmdVsDtdIsnGm50Nlk2vtAAo5tdmdwYzw9hYRxJ8IG0
xT61C0t8OXHF2LbdCtvZqU334gWdt3mleKCuopmP6Y4uwwZwoA6MAdw3ytVSIsE6NLrASu3bSlc7
v8S9uLJrBgGR3uE8Sbn2TtXJzDRBRT/ZemUOErAjBHPGwaYMWOCrK5UxJiGMXLbA11rFfefp4F+L
8d1q+L31qGSQEmjJUQQeMrGWXgf/8hpk9pdOgwhoxdMLkhtkOAH9Z2yJQ4H+UhUeZJqack5vZNlm
gngD/kY7irQi5TZLg2vjRzJqoExnMoMZoM5rrBXRvqNtDoYKLp15reP0BpiCS4pb22rL6H+tRtG7
2QeHoAA+qZeUyrAMHsOB+2nLgyU2zajdSDxgb+rnXSwCA/XRlYt+v9eDN1IHbhoBvG2yf5iRZZP8
Ay0uHsLSN+ynrnP0LQflazSDzlSr9DWZ0+e5I6YtF7qxFyocgXG6gwC910GIq1amvdAY6xE+AK8h
sVvlptAaTl0x/SxgJQfpsJmMkeBy6C+ZTjawpXWnNOQ8XJnW6LtFdh8l7Xf+X46whRWWay3y30a5
atAdk39bXIsIHTvZse1+KVVQLNNIZCrjlaYWw3MjviSslnPTpRL1Iub6VKaYKHD9N4dBaV/p3+h+
3E/fkjwUt6mBFhs1Knr9U6giaq8NxFFVWNW78lvimJRRNxkiTM62Rbwzl0FQ7DTDq+oQeDumd8RR
56sGj/U9FGaC1LUtTdNgTasjKL5YRLpxOTG3QYGAYhiiZ33QHCYadkuV6g0KMwYkqIUgmYMkdqn6
dd+thvIAlwwgT0EP7PqlsJJsg72yX9lKmPtUc+et2dZ0XoMnqzWya8dFPQlglRS9crrnX/0JLSZe
ewP3Ba3S1RwW5lvWhe+dszRQUu2lBGy/6fUoYZDRvQ8tnTbnJzJ1K9HUu5a08m0/UJ+gIadvGrVP
HuBGCQRd3Gop9lbosAOCyCGVoYDCObyCE3fXeWX6QS0eIqd3tzbhB33qeVdB3XWrpYkXBFnmuxhb
KH26zxMewyiIDFT7P0oM/z6DWo02ZNDuVbjXil0jZOheWgLddsYQhptWRaMH7Le95iS8ikD6o5eI
dqbTNZuqidM95nukJFV2TNCHDEHdbzTb8NZdlr7VwJPXRZZZm2DgJ4YNhWp9jO5aN+m3w2B+BZo1
r5es+16AossNrhtuFjEyipEtAxfmQJoP8G+cjR0tRGaGQuvJmemcgV5329aGlPy9UVV+3Cqhv0Sq
FsakPLmZzboiDKRtFvuc5s+R8zUYo/xKybuXqIbSZvchYKdFywaTL+nFbamJCqzJcHCGPriNzBvD
UQ6FJDQG8VohuHANN8/yIb/DAOiop9BY3UEbjbDgqvrNkAT3Yu6WvhRlnagmskDXFcCkZRtu9MS9
CUUHIi9E/MuPuUHBWD+YLta2uGhdSHpcTWHSr/oUjlJj1Ld5UTxHzmQe0H5ujUYUd65bfg86RtAm
/elV21njzZwweKNIsO9cajT0x+lI21Rs+tzc5GH6KykV+t0Dt3aUKLipTopyjXws9xV0zdyQS41B
s3RT5qXRJB9+t0yuIp+4rPe7ZTRRUDJcVrxs+ndblduSKobLVuWU1tds5rLw01t92qpc77Ks1/TF
5/EkiFNY+vHZsZOEy8+T8hN9WJgUYgF3LAKMD0vl5Of5y0r0wvsZIzYvgrHIh/7wXnLp560WVMUO
PbdiC3pDPlxIHHIWSW5xjJeHy+y/tZ58rdxKaor/L0H6H4VEYdFzCXn7ew3SdZG3b/k/aZD+eM1f
IiTzH0AdbIciJpQJbFkXEZJm/wOhnuZAl/BIb1J5pz9Sokxv0SR5SJJslzGevQiF/tQkmf8wbJPe
GqAIy7Jt898iT+iGtoTSfQitUy2GpnjI4S1YLmEM7qeUqHIuQCsFE2bnqbkPtBqTUlrk+5z7uNWi
xJlpsGwTYZwwsSU+9PVvbuOiHB5tuiFptMa1durUvEccE9IByH+5nM1F2Vpf8Us9mGWdrJ2l0z31
S29BEeTceDnsOOe5YaCXDdatF2GIA9Djql/Sqf0+Ew1ROMnsk9PHLWoNJSgd33M939lm1uKWmdR7
iOWbHM9cqmBWFkHn0omc95R8R79vQakNpbYx0rtqnp8VK3sBmIVT9lc4FP4w1Ts8EDh5O24Hojqd
d5VAzhAGgrIiYwQcAlSB4vBVkFO4jp3px7i0W/j11tBvwz208ZVqUtKZvOkY9m/jrNITXCLuvTrk
jqZGeg0hVukjc9/NsAFEN4WUO5BjxV78o+pQ1fSi2CKCpx6z0RB17lS32BXcnq9jr/Mzs8FfKiBs
6WWAsCe1j2rEXXHktf3KZLhq4f1hFEhhHaFsSctuSxxH7IclXYhuIE3IItEh0ae7pSwhRuu2Io1Q
L2mCtyadw9jwHpU4hqtVM/bAgoZUO28RBsNUt8tH4udrqHcLaNAUr1rdjH6lizdY7R1wCbQ5sWcx
IGBEg4nN3RpJ89VLIM/as1H4eaeiRymGq7KKttib/UTDBJIJuNyxXXe7kF9AxKuOmymw/aJ/sGeY
B6Qrcy9sMi5zeyrjZF9Bw3an2wqH2imm6pykAHnGzAW0Px2iloo35bHBn9P6mXQZUrPwX0JJ1N/C
whr3hC74YxL1lAmgQ6iC5BphVcsfSxXLqEA2c3MyMjTGXaxaW6D2GtRQ6ki2ep3N3ncNVfPOTp1v
WKVz8nBDizuYtl6pN1EVErtEHEDWmvCoWi6oapPcVFqdbuxytomFuTJA8ilhOXDXR8nfFRWhMPov
j/HDIcoAFy2AgXqkCeFaFNrJDNuAfGhXLSWv1t43xXuqtAyqcuQBNgFgO3SE0xWcmmgdR/q9VxAn
hW8vf4ii5wAr+cmsGm3dxtbA54lgN2FH7hpaSRUl4jF+wK6t2hHdE/PdqnZ51MLjrW8dZci3oVa6
gLYIVuP4hg1sOW4CsoqktdpMD5NbvHhGRpQyhr4stihQenm6UUznLauDH4wPySabNWVdT/o2nnHn
TyOG/cn66UB8MNScbWOkoxTEgHSMAYiTkZSv+wbywAIp3WpWC0G/LLnnLzYTJjLyGFa1ZhwjLXmt
LHc8OKUx39VUkMcO/AxVjdAHRu/XsUckBz5hf6aisenEnn8tW9GdC3cq8UWkXYBfZrBV4NqE+rXl
DLxegGn84sQGtbp2Soe7loJMjb961QM73iohDd7cBBhn+nW4NwJbJwik0MFxD2/wKLZF0420ien4
z6hSMB0b+EViUIqiL4ZDokcwmqMbqsKQWlzYuX3BLocqTt2YojM2ILw2XkGKr0gKH7VBuFXNfNyV
dM+VDjy+p3goEMRrWCCWHvKRSnsX3FbceJOa19XNdECiQuQk5EXQY1vdVN5cI3tIBWWXPL7NM8O6
VZyarg+pxBtw0PdJN10TmhNjItGmjZa07XpU0QpB76qGhrRmO3Z3xJms2qkL9rU5rYdy3CjdobNE
fRslenpsbdBtedcjos/jCUG5mAGyxYVVH4UXNUdcmmLnhSok6j8XyTUQ7KnQ2c6vOT+3vPDDvB5F
NZiBkn3UVfpjOmM7lFPaYNzNiv3DSFGBR4a207ErHrWF0mwtWGU5Kx+oiGa+FZq/2p5aMsKVZtxN
jXermShRqDqgLBotjgVKLrfN3Bxsml4rIsiW6GrzCqoDZpnI0dey+hdR28bv3lO1K6k/LypaF78v
6qtlUj40ZU31mZ+BEvS/GjNrC2OGOxZa1uPs3GtcRgeCbDbRciZM5vrBiBGB4eOj0z3jzs6R+hTu
zWzNe5KiKPyb3a2qABCVDyXV26MZRocOcuUOq1t6rKwT+1V6pHhwZ4fhSxtk980IWDfURoUorGu3
db0DgmdYfEg0sn2d6n67oPRiS6u2dRs+0mQiWVAua6rlr6sJ/Bjap4y4oaObb1yQNXuMs3sbxf12
HN23FnYc7YfqhO/uV0GOiq/AudwlTnN7GcjK0afq3MAqng+moeTFXl+4xY7+TlIG2CQSqUI7JBAG
8Moq1HBYygeJhOuI5xBnWJzWcnqsw6L1K2OiJlgLv2qRitH65wKeZg7iRyyVMN34hyRMRAJKjEVD
Zt471vhoqhnMheIY2Ug9YjsSSARxoKU2xj+n/6ZSuthmrX2IhyrbqkLbZ3mvU7ZvtE0GqoD9JNXo
Gy17gKHSMsEeEtNRBkB8QaHIqU/L9BDoYzPoHWqeNlOhFTKgz5pkXM9lkazlgL6Oy9LP4gpLw8J0
/utBMgYvs+epJKO9bakPvVl34Ph4mFuc+lNcEwI4F7QWzSpsqZaQzmsO9ljuMpiL/XKXIaGH8sGg
ru1DH3vN01HI3WHGcHkMTaP0K1X/pU86BSQCJtQ82A1kGEbf8fy/K2NEq56bfYSQyy7vLsLzy2yW
9nm2l8+MBEDMvnyKWBVkiLO8k3OmtPhjDflcrZhbs2+iZN1A675sqc/7jPyYpbm1vI+xHHNy6ryZ
81ssz8ipD28j57use3KHiv30r1XklNzM+eNc3uqyjlxWBBZQHcUNd1nifPv05N/Oyic+bfP8Uc9v
J58/L5C/2Yev8WFSrhW43cwIZEzHK1ErxfnnvGz6w+q//Sa/f/63q/7uQzsZ/A8AB1tTMDCvjCaC
B5tEp2LSxhDasLbD4lrv5RPQfUgKlZNZGFPVLZbV5byVPXGQcMhH1qPTiGobzgCQXLHgEH8/2ZQM
8ZQK1mKuBS1oFYKmjRH9NCkFkBPBdTjqWr5UzssHLaJYgrRqM2q9RvNRuKRWNyNJk9WJtjtfYrFY
lw19aWocmg/iAAS+sIF2LLrbM3if5nS9CSHCOBne9KVKUCw38e6yy8nZUd7OX+blQmXZ8+XUp5cU
g2j3PbHXF5GrhNzLWT1Nxg3Jl9VZwys3UkiPh5zsgyigTLa8fSaXyskPS+Hrv+YWAxJpUZ88z6Bc
W321tZmTcUQGdJcogmiBknSAxAUYMKb6U4xHLtRt7oP+EstKWSxB6EsR0aMpNInvJPGAdUUbos7j
KTVLyqJet5fMe23UyRKg0ehCroiKEL0iv43R/qCpmZ1FvlJ9K7cfNJvWNZ2DHQ8/5sG7qzKSO+T3
CFL7MagGeh7yhCCXSekx517nwOsun09frpg9XXGw4X/qhUuY6mgHFzNK5i6FRAvwoQxHYKT02muq
4ZdIlv5YRQYg1GQKlONSqqtFs0CrOQeqyljtJlqjU2A8wL0g0lEbN21MAZFQsP2ZK9/RxF3HGnUx
4eja5iyVTtubGivqVn4E+bkCOx4PLd4dI28ZvRn3F021/D/lLGzS98SYgLWQDbyaiiSdaVMsEK9F
0Syl5Ap2cS5byzyUDSa1bA9DdBKkGOFG0RAM4j9o84EkZcfci05URxkpQYdSchF+lRGl3YsOWiqg
L7NyihbbT0HoigmcF5FMSge1coDVqQWeGrdHpBhxLYWh8ir/Gblbh2pvrJHFRnQ2zrusfE4+SEH6
ZVZ+1/MOvey/v5uVK19+mMtrP22qzfuRsce1POTkviY/jJzNZG3uMi+nzgvnOJ3wNzn0ABele6jg
2FZnC1gMh6p8W+41KczJSfhYHGrnSXl8y0/DyO/PAzCVb3T5yGGZu7T1zSvFwy69XPeTBSEcKQGd
G3mYUDYp5nU4md+KOi93XtSne1QtEXaiZfXzZLBckWISlTrGFDKg4xLVIWc/LZtwpm8nTfdLbQm5
+fOcJL+TfGh7jUu+nIQ7zuhETp4/fTmPt1ZyPRat2PZM07idt/YIiQbuelOQn/fdlR/ErI+6q5MH
tLyBdE3Iqctvf1nmFKiM89BSPlgq5Fv+7rVy2eVvvGz0sr1Pr43zpy5VGs5h2NLkibNzojrfy3l5
5PGLp+1Jzp8/PCJcCinKoNL///Ofvuxb3vwGuzc/yH0M77EzcSjxH0TSOSf3lN9Pyk2cT1UjioW9
W4qNjFGS8RryXCJn5ZRcdpmVy8hz5hqznHMuT/zr9eTKBN8B+skP8v3l5zvnMslJuTA4uwTlziyX
enqOF+Lygg9rycnP8x+2et7W37/0w/OKRqxCa3/BS5gQlstvePGGyC3+btllFfmsLkeBcvLyIP+P
y6yckq/7262WsrtweYlc8dNb/W7Zp61+eqdwOeGP5L8vEUXymAUBT1erAsm4HOuXhxm5AmDG5b+9
LJRTl2WzzKWR85VEjp/XlKdbufHLqh+ekZMBhr+VBs78vEfb0qB4OVA+zJ8n5XH1Yamcl+vL4+yP
V3rOGuIn5opZo6TH4Lh6h+NnI1C7EzOxdnietlZeeru2ovjmDU/0z4w1XX/1idMJ1M+xdO6pC9OU
nLvqqUybg1ktRn/Nnr7mZk5IgKE86Vrg3fV6gb476B/TpIy3pAuDCUhSxHmoqVTbeshB4PIFaY8R
A11ezVOcb5ywTQ4ZKbGzE1NupE6yRv+AqaNHsYVXh8iwESO+PMd9/sLn08mcT6tuuama0YmSh4eN
4eLUkldX+eBdrrYfLrly8nerf1p2MYCd3+F3rzu/A2EtVzRC4WBy67cM6eSwUh67l3lvGUeOlM4p
i8nr5jI/LAfXeeFvn//0ckyNEzI9p1wp7WIHli/PXCdPbuWaPTa/rT5W9/KJSR6Cv5+MQ7EEGxXv
Wlzba62IR2p4AxHWbcdlk344gN53J7/qlJI/ungeEtMBt/OaZkhb46ZGttc4x0E1CDFBE9e7rfmM
iGnR1125o3dj5P1b7CblN1cBI9FkFpno1kMwqu+lHpBEzunZJ9BK7AcCCtfN7NA1jfMBjPPcbDA6
qRslVJZuc9cQzJoJ8pIJ6q2oM+7osp/qb3YYWVs9ZGRYKYR06M1dKNRwT9M5Bd5ZYFyd0QIPUTFv
Y4HfOgBzrFkp4SNztucS/5ra+pJS4FgbRQme7a77GkYjCX8i0zcWyuOROhtVvp4qGIXwRXlCBT5A
gAW3mgOD0DMqBdNNH6HkU2yQa7maYTUi9qKkM+9PJVNWh8A4HOZd2KDhMRtCbwHp/VA079akD86t
cruzS+VXpoyTT1xi7EMrwnJrPQubBB6Hwhw4bueuj5I3rBrh3pmNNcUBvykCZJbVvYvMxyXwAncF
v2pPTor+3YDXfdOB8iCrGNdNYoGACGyf0IMfqOgPlgItEEzFuOUmufOnNL+rCtW75b7v3fHAV6uF
4+4deGqzTv1aG+BliB6VJfQ8UiDIb0a70Mx2stWDPFuHLmGoniJ8btuonDcRqr/c3ovaPCpJD5Bi
RAM64CVKVJoInksWPInpNO+dVY7Ob4cme5dpZr1BhEZmc248DkXlnqwJpZKD7a6umidvDoyN44Se
b7reYzIiBUzVJr5PrO41AoycEvH1pSDxZDW72helQBHv4OpfcYJKTsQ3X5OhkG+70KagbQwkyMbq
Ka8tmrg96GFiKWBnVIRykxxQIhMhssh0sRxlzZWj4Wa0lfxr54IQRNlAbAragVShUK45T9mkvXH3
yV2lKTRkoP0eDnfA1yXXJsgpM3WEtWRa/90ehLvGeAjfSbGvKgO6h1Om6+XsHxnLWY96E3DqtYy0
m0R+hV6f0GutO7QIRlbGge4iUrYy/oqbaNymFFiJGNlnt2aLJlOA9aZwWX+FkfUj86zGF5r9xQxo
8zT5D6fEFzoZ6nfcHflj3afJMbeKdmMXGrEasUZSGbVy+i1rUqtOZFK4j4OAczRwexKYuNiG8GpE
1rEfCFAeCzpsnV6Eu6n7ibMov0uH9IerIetp3NJHuUNzrrVvJqBb2H4e9U79jhhav+ZMkVJBQMXG
ZehrOk5gxkpO/3VVvYrEMolQqp21UuNKa5KDtSTupV30hnK4XHmGYKwqEr8OzNdiqxdYkVK7+WYP
tBKS6TUcHCjbLTCbQf+muAgrCyWmftsTJ/Mwle85nLP7RIUiWZb5uCXmdvFlKGDuagDsLmkymj18
1R2bnYQa8RTHQDoV510D2IB+OUtvbSjSsW3U6NKwuRiq82UKzWyjYZX2C1LVyX4hzqPhjKGr7LMJ
rpZ+6SWKMquQ7Xo/MkptGQT2MpjmK2J9YA+nJ8qx6OmcQ2pzr6mJFw/nI4VqF6EIFOCa8I+Q91iS
b3Xqnrll7UwjvceKgeMtvuHyZ1s46W2iUkP+R3+qHguAte9hvir74gWfdIB5LVK3gwjWjeCHVDRx
GpIe+x5vtwmnZ93qX7whU7ZimvxR5+TPABMQTnYaRk6khgKXzywz7EwmnBat4qjtTMPgQ1vPvVWo
xyp4mYnaslAVEdb+bDLeWemeA2J01k9urcCNRSSjB7EPMX5Bu7fNZpjLUy2WIrmq8CMUJCp38d6s
yxHgogLR24ToHU9cl7KQwCcaAEShUfao+vqXWZj2vkKO3UbkIASlu8N8lnEHD7LaRGbR1mSXZ0OX
H/AiIA/VyatWNI7ysCDbR+jTsGv5UwkuHa6Dsl1cW7WxBXxK+7Ws4W/hhki6jPoKRl2ctMRqCwq7
27qAfTQ7ZEpVo9luXO8rMCJMZTWtoFANfylh+07WCJpH474fDOdgFH3GAaVvQe2k64iIvtyKQuKn
9SdLxb8IviY9dYpxNKa3ilyFGwFATJSRuB4UpcOVlvQHmnIkK5EzjddiJ4iVo1CARTWDcNn3GZa3
ujnhQUOnT73/hfMjgUZZSIA0O2qObLEzOFnpGt4Wgwhxis2bNkNZp/KLgVz0EgDu0bdEK24St9DQ
/dGxa5HPr6jlX+tKfze3ycmrlyijwP7OHTNuO4q1uHVoiuvoJe0J7RJXIwW4gm4jyuwq9yZQFRmb
Dc+2x/lGOereiq1oVwqTr1XMe0z83umoEeq1Gjkcwfw/CY1fF7yquvIC21wb8YvaDIi+34KArr4y
d2I7JtxGxyHMvwk/tl3C9b2vRBofdcu+HydjR2MujUJjS/HIwJIygW/jEK9cUHvT0r0Zu290tzlA
AzZUmJkC6QgvcKY9pVPU3ocBuFu90HduNBwQTGabnJNL7Y3JSVMrj3w+vy6vhrHxHsI4HA41NKM4
g8xmI4V20AtiQy82gTfsE3U6Ls4EgS4Sft/dZMc9p3Ej3XCFOuoZzoBBMB7vrdTPdQBrZZuNfhAv
htw5fuz0iWDdzGY0XWEJnUDN4glqQl8n2GmJ7H4KNEDY4iYdeuQV37CfpVgVekpbOuFlESxk1R6X
wo9l0YvCQ41Cdtlt8Qx2cXeyel1dl+nJVF6nIXV2oTFw1AvA8H3cfJ3R+1aEdn4ZJ+UuJgd8g+Vl
WLGT6BuuXbtcL2H4YjWDE+6PcLkHRWi+GBXiacdM7ON+eCa6bK85OfljCQgr0usJdzYOgVMpdPaj
7uDZRBgQe70D+UZOvXKHOm0FhYHzZIhVupzBqW+pDIsI6PEcqjeOEow3wVBtyfi1fJ2IVJS2b1Ta
0JRb0Y+S7MfRcAKffi2/RAzr6VA44cwf1N9iLN+UxiMqCRf5p6VsxpYLqkDzGKY1A8xyPnJVohPc
kQ6mxxNZ9c1rj/piE1ol+Nb+4HWOtlJxiXle9CuDwYzSBKUtdYmrOm8f9MnwtpHVW3tSlL6TjfDF
yoLURxCjrlrUottGjAyTNOsxcl4y7n9oR7vgMAVKda2MrzLr2lG+OWFU7fCSYlRRTspCLRuWXhVh
XtumYNwSImzTOJsWeRo9xH1zcorZOTgBoOYU6Gs8cVKu9EoshES6vkO/JgktFdkdyN2E2JTu2Z3c
XzV+vnWZ2cbaW2BY0XTdIwNI6wpPjNtOuxrfWzQjX0i78hArdx6mWWwsXItdbKe6s3hhEwDV4Qir
t/GsK24uuGfIeqrLpMOGoJTdwtwqr/mgM1AvvOKkxzTTgWNxNTQfY84OjnvgjP6Uze7Gpkx1Uuu7
dFRJls6G97mDZJIHEAmRAMUJ8qHMvCayPtnMJXZNpcdPkxQbuwPTX1jedBiC4EZteh116MFZeoUx
/U5ymYddnlT1Ro0UexXGauxnxnIG4uRn4E3vRpLsGAcxqsIU2gBT44dkv/cGBuGpulNGksmMVt2P
SWbeQ3NG9EIjNNp7WB7zqb5prLC+aXPyA8eoVm5FqG3J9dzaUQkWjRtozVXzmzQekQ4vtyZDhVHW
/ZZlOg1CIyWxxnYr9n73KbIreAPOYQzKh4QYskIzET4v6fDGSPZn0CQbYQ9XIp99GOzaJrH156nS
fgDCJ9HDIp0OQ7zYYrDN1iJLdtw2vFZE6oFgQ9Kv4uEhTMBZuwOXT20mtC2vd2OHksDDbcjnPwJr
fiLYmDDI5K5TjWWEjkHKzbM3ojwwclAAsrwqXXsTKotOs/qTPhZwYsKD6NgLkdvON57IHsfOfbdc
a3gtSGSsamisjSF+xIlioyzX6KQ65R6vCnuLeVOnlv4sauelQdlDg5TkiNAmZy3XN1G+WCzaZtiq
I7qkoAr3Wp48l62ZPTbtYEEwztbjjNgpiZWnPJnibaO2q6CYMl91qaKTj/FiRzX6+VEQ/Ml/aVsJ
e07RkGQ+zX5AKjUcHAvlCuGqLsK0dUHtDrJGrxg3gzEMYM5FiVWmh2s7rh2lJ9APV/AudLxpb2NT
6wQydFxvwPlNBjr6OA6wE1R349SE3vfhvc71BhbUQB9GcMlN0XxpcLgpbyJWQYg+4yAprACfd9iS
UVk1LtlOhHSTu5z6A9VQwdX/WA/THrwT2PEWvf3UUnwW7hXUWLjpXWu9ZNwuJSGt/AJV2hocKob6
RebeV4hg1Jb0ithSYfCioKmHeGVDB9pkIeoxxsG3bbKxR8HNB2cykRLa6UzA+jJC40RGvAIODhyC
+BBWtsldcu82u4ykFJFl035qFv09eZORNx44qAufsA4+Suvc5kEWbN3RUHDXqGunrHsYAvCwA8Rb
2MjonNSo01TPIsJvbjng2AO3WszZP8wt7Rh5RrQNJvGsJganeS5aOPiVneeQntG4UXCsiwd8+89u
/BCZ7XPSFuSYhCmYA9I/8sRGxo1yoLFhxZOEEPLnme68gTCDwKpDvN06xsooVEEgtfccYXj26Xvf
a3po71CUAZjC02HhJdt0tYlGEO7praZnyOmwNa+0Wtc3Q+hPTvRL8FuuK2XydmWc/sSD853+/W75
iAcQq98sqlxY98VTPQ5Uw6Z2b7XhzssSYpqDvN4M3aseNNve8a5ij6RLrMxp1VqnXxWhuscgCPkG
jvugcwtCbkVSbk3cm2EQGqQX8JcCN99yX7EKYZPddAXSeGvsF8f+jAavJv1X755mvXvNtFC/Kfj1
btu5vlHHeOkIFA5VkLzx8YTkW682HhPoM3jtoH9q7VKDmG67qqi3jWaoROuMi0JfC0kwScTJ1dqV
FMz+B4l04c/i7iw1bf7rf39MqPs0+19f/l/MtPNM8IB/Ly3+P3VM6uA/SYs1+ZK/lMWIhE2iyCwX
cbFumAh3h59N+5//i3sZ8u4001YtRB2up9qQD/9QFhsOymJXtV2Vtix/qfch0077h6EjjUNa7GqW
p/17sEOcY5+ExR5ce0ODiqYjfTZNY0lT+5CWlqHIasaUK5eLGQ+L+hIavjwgdpiPWqzPXHiA6uZl
2GM1hVkeVMReyqDI89Qyi7DwhVpCiCmZoILVNET9MfBgc8spi2Jrk0VnUY7MSrrIcwbZdV0ewGAw
WpTPKFXa7Tw9OuB7JDagmL5ERR9SJVtaYWoOmedV1ecrPWqDbbI0ny8PWgP1CLna0pGWnefezF44
MzrnpCaZXhRJVNZZl2RV8LVDcus25hJ1Lh/IqR1nbkNQs5mXSV1474xZGj9slmR0+XQvRW1yMsny
iezgNJk2SY/V3pboePmLuZOo9qkZ4te1kefJZeen0TWdGlQ03PhnqIysie5Ua5NfepkVYAoQ9ilR
ckRulRZtSzZmintYTlKxXNAry1L5oHgako6Rwh9VLZqCM3gm6vlogy4Pmt3SkgxluyZdfnlrJgaA
9EKHci458IiGISz1SUmmOnkRpJGGtpbv5WK5wmWtodafrQHb+kyCGrfq1cO0xMwaS8ysnNL+mopJ
xUG8+c9Pq/EYaD7jXpA8o/YFmQ2o+7bkR5Irynm9Txay/uWpy9Y/bDMHhsirWiqLAnjV5tO7l+en
l3eXH0lu4/xOcvLyOeULs2VYwb6GcH0BvbvaeQrEhH40LAHhR07Kp+VDNYtvJFtyY7O84vLAIPWP
WYur0D4vkvMal+WXda2GhkRBjVXRsJfkLr98E0LmW52n5eLLA1ZmwHjyebnwt/MfNiUn42pItqll
fLm8RE6dt/N5Ex/e979NJt4PHKfF4fM7fNiSsCcKUb1OKVJ+mX/xTv+zd7586A/f+8O2L8/LKfnw
4ekPk/Kp2E4omQmExzQS17rL4X/ZveXU3y47Hxefn46Fgd/zn7ejFBxM8tCZnP/L3nl0t42lW/uv
3NVz9EI4SIOeMGeRoiSHCZZs2cjAQQ6//nsAV7dcrrpV/c3vhCZBiqRJ4oT33fvZGLWXv7yCrHJ8
/Mo4aYVE2QP4Z0h7/5v3R//ytPMd1ngLQmnunampPfez52vapFV8v/nLsXxOTZ774H+4Oj90vmu+
Nl/MTzQ/5ftNGhOMgPPtdH66+arZTQHGf/3q8wPni/llwLo9KU2XbOZDelxY7cf5aosxAL5BNWpb
tbPBTiEvxnUtDwMa8oS6H2qb+eB84SQ6CVo/7pofNR+tQ0ANhEezyq6KqFuJmjbHcb6Lbrk13uer
KvEL+cNPT6NbbDB7qSGnj3307j+eSzHEIjpSsvQ2MVrp1ZBoZ5ca+EJa/ZewFJ+gX5EgpZXYIFN9
2ZfNlzghgb4EAsPm4m3o1GVKNB3rNspfg8z0ZeeERza6kpoMhSnMuNQUDNv/aoxtu8mYgmDGaiks
B4KHfnqXP/4bA+ViEpTLYN38R7I0S4rmm//rsVmE9NNDZvXZu/DpT27+6Jv+8tT/xdMYCEG2Qji7
+dXcWQQ8t21/XJ2Pzk/zW1P4T176vcubqiHCPmAUP7+bCl6g1AfIBJOtcdYN/DfihD/TIPxyTM5i
uHftwp897a+qifkxv76V96d4f3vvx3551V8e4kbxpzRGpDS4rLrmuHZ9mk3na/Ox+SYz+FWjkLl5
P94Gk0Z7fsiPq/Nd0Tyvzn/zyzPON9N5hpzv/vHI+Y/Gacacr/24//32j+cMhAKSyUxWowYy186V
iwltnTrsZzq0QPPG9JR3KsIJmGX4Q7p+W6kdeztWpPRRqlXuxOqKnmFDtYFKcRTIL0CvRrb7LvkI
tazXqP/BAJqxuy3T9FS5bo6SU9u6EhtAHDufAVcQuBseYppMCgWrWKb7zikA/Xs6fTL7ccgMotZU
zL5KVXyNxhaQPCuMdWhcHFTuVxinGMR75xCXibYArvCk2orYYj3/mITK1yiF6z9oU6dqNC9+p4JS
gwzhmx8qNyMUNyRuwaRwY8bYrhsiExMVZXeSYUtnl1YVwdfYy+Eld9bOqJQa93q3DkS8SWVPYblP
uk2GfFDGxdVTwu9x1nn0w7FFRJZ1YosQLPBCQDaL49chcdj1Emh3DFmRr6CYH+BmfUiNuL+w5z+p
Q0WEb1GvBsu+t11Ob446bFAayyIv3HXqKv1aAEkF3BE+Ik9VUJeAEX1ts5y8rob9/qCoILPyMDqF
3UhkRfhKxo6x1rpPKhw6H2y1oD1T7PJUTdfSnsY52gVjSTGKKgwqz1CN8b151J+8yESSwsb+Jqxk
V1gNaja91AEfTqUAJ/+cd6SEOmS4MyzSBhgC46Ybb0nrGofUC9pnYNZ0fILhEQPAKQuLT6YJD6kh
0qIZbn7qHyJdHumTfpepBr22KL2FKcnYNcGzbrQaqiDIxHEBwTLc1wP3xgPUhCE+dDWDaqFCQxVV
tUwbtyIiTG+WJL99pXgeLPRKd04QhVauVfiUv/NwjwPlUxsQ1gfGV4bEDRSidFZS1luNHFPhm/TU
lsSpsPYHjbppQv5b1tjtwQd+ygI9emgbOd6aj85dpWC5tcOhW5iV8k0hjrWgUZ8E6kvujvm29MpF
4gcZOgvjaiQE7WIAMyGH964EHmf2OIvwO7YyGBciK7MlSWN0qMiXCLKk2heAMajIhsGqcEp7FRTt
Cg+hvaJSse7MtNiBpP7kx813SdTQyijoItIybalBrWF6mA+mdgzyiVDgXaRRW7SsPMCZaBV6+aZY
Pv1yN6H8K+GZ5gCH6kY7uJX8DuPgajaetiFHc4vyktLOWowhekvMnRGh0mapJyA0IqJlA8qCRiqB
+HphCDKGKdpK2NkIC0uc47ecPKP2KEl/wkVp8TxeCDO1+1SP/c0iA2NdhVNlTycxePqLASDkKlCH
c5ZXV9DhUyOA3oY2Hmvb3qScH1WcEscH4rSKohtcGCxoVeIA6gMK7DnpIlablPK5OMBA0o56FHkT
swEPm6997bFOrb1OJEvTH+S1z6z90FNcLCF4APg1lj2wgZvkrFriMmuZ7XOsthBlriQUo5MxXLFM
B+d57Frm8FKlc9J49cY2fG1bmOIJzldxKqIa1Fng7CCApmMYicVQygGlj8mGjCU0hPbqrDqHNAjM
bW8k175j+9fGYljnuflMekq2KccBXBxhA70YaZBMXkOfZElJU2OM2lcBym3RdxnOV078Za7g9CRN
Oq0hwpqKt21MpAo6DUL+Vj4rTQUzuDbEyStoXLnDZ4PFiGVUGeOppIPuAIO1Sp4gbEtz7SONqESB
kfQY82vcm+W4aMx2NZgMCWYpSY1pkg85dEr6V2St8s5WhqjORYfwAwhpQU41ccRjpmULFfZaXdOP
NaNuJ/lyF3obfBtbD/Z6QIzAuLOi/u5lZG160tw6tXtMlMLeSI0wplox8J/m9VMO2mHSR2MGVZJg
WxvGvTWw5I6hu89CGIkMhcO1i4DaGaGybQmnXgRBEm9gfDgL4NI0WWy5qT0gTHmKJoi8tKKgsWVY
HwnhhfEAmJc43nSR5+On1QApvbDlC2cfXKKS1kvnoi1IuFW7HqoMwX40pp3kj/4x0ottX1Y6vOus
hWPmP4ecptvGeNUAz1FA6YulVtgEIYXjvffceGW3ASDhOoAkV0O7RJUS+9qT1iD6qN32pJqf3cTL
wGnR9ajp3KYeDTSQUnfDS4FxlKiblCwuiEhJtpZbm/eElmzr6EeCgKljHhGsU1as8DJGNNUcJInF
IBvwLe5RH2jY0NsGqW/dUCtrkNk4J3EvVousUPR9b14RClyKPi5Xhc1vr4txeftVvI/rDyUeoyVT
o+ox3EEj+8wGgexHOHlu7bqb3Gv4fVgS4UFMYm5dRuGalfS+VDGo60N1jZ1wPYDkvMW+uWK0w9QJ
4gcbI2oJTjwo9NhPuineR4QR/fotbCHQJi1OsMYWW2IKXkZryJeid18Am41ovospWTsBFe69lo15
bFFoQX4hjCuLrW9pmSgrux9IS8h84nXYCSx8qd+zPqTn7iGBSeyjbgUqKn0IR3UPFA7GVYx9OiwW
pEx/Khwyid0SUYLtcKiUZAUMtkJhP8s/UVFL92PLiqihZayY1nMPms7S0mdSccl3d7Idwek2yUoJ
zm13PBVIOditV09ZI0okAiPCFSO4xE7eEa9jxotCC5GLOHh4R+rdBtrC8lGt9f5CkNbGRn11yDk3
7BjnKgMJcWHta9tgQadVD7LUuxo25Fo2eCY/aAQi5DCTLqQfujgc0FcICJxR+OLhwTiMkXKxG/FF
tP0mACFwUJ1g+mVgWNBRjY2DdclLJdkK2Ga5NZy86ZOWWnvJM2R7oE/8JWBhTYKfzBw0M4YTvqGe
J8IB5w3dXhCEtSroteYSSqXiKku9ldsmyp4cCkQN4/HB8mneVlp3ziJgXZ4J/00QENoEqrWGTqgv
BzW/V6wcisIqV3VdX12joHeMWwIzsXwwacjppXrMvW0P6JzxLGbFGklEjJDnihjQrnbiQXxtxg0D
SoJk1T+F5G5IQoyEStJVphLYaZs2InivOGl68ChozfAbrTddFLzF/YtFJumg99+TDgNAYSt0VH1t
X03R3oaI7UUkEPKlVlUu++/G1KhTiwRtii2eHTewkSsFFw+t3ZL4VG1R2FhDMhjF9AhRaoRx5u0L
ltD0Zk5Swu+1IBzs8naZ0KaGjG/sYdY1ACVPNq+4BPgJCFdLqtUkCd4XcE9HNGE7xrh1qrnembzv
R0e08I9CfgC0/kJs0XWQhBs6x8gSIEUWgWVR8bWOhdxlyRDuXZoNfrWPzU471i5ZH5WKpBG6j9Rj
ZemS97tl+7DUxWfEgcZDpU1DZ5LFW/KvV2nTfs1UgvdoXPKJE6LqO09TKALbum1eyS1SLYuNS/rY
i8xZKZk8+4b6qHf4x7Gq382meaP/Ro40sEBpB8jRwMw7faCfFEEjESbgLkChMRaIePIAi5xqm5eY
MnQ/KgtHaB/LMEAlSp1hHcXyxDzIcsty+Lihlja569Io5Hcr0FACphbbonBpwlTkKhYdoYfq57Ye
Pit0dXyjoRdj5I8p8UDbpAZ/nJn+riG/Z6XqJbnd3ogAa2qOq63+EFnllRjBehMYyr6J7egMDfFi
hm+lo1/KTregg9nLJDxIQqsxiFHrHqNvA6yGZd3CqyAKMFg75shvlLASxSZoxUkEfbIpWMaZiEa5
1qyKDtaHFcIdhATe9/TLunxJVs1FkTxHXgPN9z1awrR6UcRGHnbjhEpDFwHSVeNjWKNktHGIdv5w
9krUaKDAPgTN6ONoHvFCsf8h0VI+10Sz6yIGWM0PzNUac5V0lDv6elxVcfDaDOET1j64oV73Xa/R
J7qttteG9rvlP1OOJ++uGr53aW+8mEHRkPoip4UlXPhOo0UW4eE/w/jWdHfnC++IoOYkcY+TK6AC
PFXOWGe/uEMVn6kcbULTEBjPqzOZ3cUSEOvepypMvEH2aubEkHY12rJW3VsB0T+223zDMDeQV7YO
1PBrqyPKKwjnWGRuiJmKoLEgqd/K1EO9QNq4M5hkVOghzCwmBWm7Xy0lXRGSuFBK92ySOwBTlRkz
qUk1829OGb/kujcJpZ9FhRy5ZZNMP314Kr2Cb7V51vyeJ/NaubDV+NKqyFahPyyhTh6cEmyLnr/k
Qn8NQHMQ74sxjUigAe+5jMPxkivod2OyUXetLvRt6fKVEfRTTrnuamR6VzkWybXw0Au5NnzC6VDX
t/uyT+Lzj2OY20lFzbt0//5XPmFXq7TsCeybnmm+ox2N15qEAyzgILOC8V4V9yoR3bXTUOXZpb5g
o0oy84gGsrMInggV/1mRrY8DiVUsrEx73bbIwPvwSKoLTiAzubS4VW/1dDEk3q3sJu1CfrT9zrzO
F5QjcUgOIytRtN4/jmXWUGzHJuCU/8+xZgSAoZNZuC3AMOaO6T2k0wXYb1eSws5JoTPk1+WmT3X9
Ok4XlGblzhkm8el0s6oD4xpBLn/oCKObD70fryzxIWT5e5gPOUqhXxPZjyt85/n6/bGG7un7yofB
PT/kpzsQtRksX96PmHqOBGHIs/38wvMdXtAtWI0ZKzanpEn8512FsQqQ2Bru8yEzleHFthX62UF0
o1aYkxl9rTUtvHVF/70PC2/facZZHaLk1PemuM4Xzsh5ldeWCRXg38eSoc22HloPFNlKpCwkZZeT
oTQkTcXmFQe6+eNvm9CinYMuCq1dtcwyByadl9DpHk00nD9uIz0EUUCm5RIHHvcH0tRZGfXXqHIe
RpcxpB2LjnOnEVfXjZUHEiX86YbB9ubHBVurT00UjIdBoB5jFYKbAG8Lk8N/HtfHrbsj5hhCx3TM
JjrqCO7gmsq0uUiApz9+UaMMCXwFDYG6pXrIWX3dBF7xKffqLj3SreaHzRdWAYPcczK5m2/Oj9Uc
qCVmMSWMTX81H8Nqn2AWjs8JAqSlq/ou8b2GeyUrezwYRvMZDaJ7nY/riDwfkDcjZXDAPs4Pg4C+
l7YenOdHsAu8qqFmULbh95cPQNcV37Wus19AZuDGtQD1A3ss+zrfodVRtVclQub55nyHH8OsJrR+
aURxrbDwD5CrpYaBFHBg5daap/fHBkVhIwyr7G2iFyh5hwiykeIFN4lPedWLAbmw7WX+0q4Lb2O4
VN8QK4a3ZroQdVXvqSllKE6QnPyfiiCrw3p4GuS3f/3j9Y1M11VY1WX4tSbhcL5r//avfziOof2V
imD1LXntXstvf/yb32QEtomKwKUsSnatavzQCvwmI+Au27Fpa1iuJhAR0OD/t4rA/adjcMB2DWHa
qjFFK/7GJzOcfwqBmFrl+XQHSJnxj1n78asW5P32/2SUQfIwq6t//UPYv+DJSM0hcgZSlEqc4iRl
ILjxZxVBHOF70Ua3IBmNid+hgz1qbbFxLAfjFHqgMMXq4AvUNthspka70lrrLiyyndZ2LAwLG/UU
XRpUPciiIzSqQyTMBasaoEOxXRxNWj6LDXylei2r2j+25FyoUx1Cxi1qn1wnNTGFJRwHp6bKFUhB
nx2LtX1NuNyysqwGQpXvLw2lVldaEbyqruVsK9u6dOaQ7kO2DyE8tyOWuyxQIVuOjo9UM/8GGmPc
onLnNOK/SEyLu26z6qPoTZIR+G9pxqJsks9CoR7oiQbk5FSABTwO4tt+wcsBFD3wLo4Bwx3bfLwu
Jz8Vqysyfj3CEDOTVFTTvOeodlS/7BZKY9ZL8ALj0RpYeI1iK+2wOJea6a0HIqWctN87jTrubLUu
KGHGV933P1sopO/koILndU4eOBIqSYO2VIenBtMDK0aqUTViOzZeY7EkFYGmLKu3SbP7aVSRoWW5
uxx18951OgRNhPB3z7c/Ucssk7NRWhLvNyqsUmjfxgx+cWTLi5bobHYHF+c8tFE9HdCwVSHxb/BU
FJ0FNpyjPIUGzYhHHR/FplvLTZpOqHYEZpb6Pe7wLhnSBMdLDUz60lhYCKj5nvX6JdURTo49al6T
sgn7kGXr+G8m0OYF6jVkXnC2yla/mTHGMyaZALUWMWIhC+TNQxCzro67DsZE/J095iqxD2NLDt9C
I9t+4kOlwnryqA6z3UY5W5XD0ZTortyoeKPyZi7MYrBXsUVTAs7sNeCFLIPxMLTrc83OhgqkfsuA
nw+GffLa5oyDaRoys3sbIgAOPfoE5QRz6ibOXkw7YJi2TdO05FABGNKTqX4pZXqVRXzoaeGxNGfO
jVDSUqn2P7uWtx+kdZEKGo54nxjGLR7iz4XZRrRZcjYC6dp2suQFRv2yZwlTk5JhUAv1YlINUlvZ
NSQSAEoC4+U9+E1BCAyhyHZkUcngf46IeoFHUV9WcL8ooUPobclWV4px2gyQzjzgsvXxI6S9viwb
yKRtjRMXTU2BZaXf5QBiN/hZdo0sXYRBXb9vKf7TSw2wgRjZ1sgoM9kFew6pDvsw8p8sjeCbrKbe
R57S98h5dOvgiHmgWOeu9uAJ5VD7Hka+0rbOg3Nvyqp7IDfvlKrWFkIvwvChflTQ0E6KaJx+wYsh
UbZ34XeN9JE0zfZQj3aeMzpA2+riobLcXTTch8HAZUW0z1rEzlMTnG0k5esENn7el4Q7JkDgVBee
VJVGJ8sj3MM3YvovKfktNhtAtM+C/gtDTVy24V5+KRMW1qDYk6A+uAZ1EQadjZzGNiVkm0lcEBkA
2oehoz8JrOER4LeywgoEVT2iMzLoINcOFTZezSZ/0bNQtwqlo6qGS7AYkv5kjCDa9Jr0yKIe/HVg
ZJhEQim2aY5hSCNefmyTR6dwxS4lDZGiRIWb0egWdkPYkgjUB7cd3Q0lqq6gI0X22T0PCkSpQYY0
NyhQgKYoIz1tW49+thkC7asdHhQUr4fujpB51w7gJTNceejHXSwMBRYkd+gIpqZHE8Gkp1JrGFPQ
Kftex1O/UpEBXa6bL6Oe3bF+sAfVBT0x3ChHS2T2MerZArKYX7dO6m982TeLpM+bo9THdNPxBuhF
ABFs9PIIyzdeo6F9a+OeIi7Ro0P/EmkUZi0Un9gInK3h1/VuaMKb3YMTc7W8XeWew7xhl9ZR101/
Lxt/ZacvVCCbo671zZHCMovnBHZdqqr1bszDowhxlcRe5C75tcQnM0mWZJkE+8Rpt3ncmVugZD2D
DuMo3cgJDJcR8uPp7SI1qu+6TfVYeqNyrAaKqDhXza3f6lcF8xcy4hCyu5JRyEmQeFGVQa8V8XKK
ZUe7rBsvdYSkijL82egHFb0m8BQ+Cpb5uJqCwqWEkxkf3GbE+SNs9zi0FGAM1zrnkQr3MhsiuizC
WoU1BZP5XZTTW5mvFeQE2ZF9mG+kdddj8Sh/vMsMRucxbsBUwqVJR4m4acCz+9vVIrT2Tv1Cx4so
Mst4ylXMtSSnk04CWq8U+q03EEVRnWyDGCq9XRmH+VqmwwMUylABHzNV8s7b76kJ6ilHEbbQo49E
Cqr80BOcUUhgSl1Iqt/i6meCXYY7npMa0I2P22iv4XVuGrvfdsp4LnrV+L8F6H+FyGXtiPD0f5ex
0k2owyr4n2WeNOmX8Hd61h9/+289K6JV1UQrCmNHmxec73pWA6krfmtdtyiTvi9DLXXC5BLcaLks
DwHlvotZhfNPg1Wo5lq67qi6zZv8/1iG6qxnf4LkAsW1DByLhmHbBktiVsO/X4XifO/Zqg3uUxFS
rwJuSHKrqsWQ7tQXw1XMjYRgcLbK4mnsEC6YXUcRZt7m5K1KjgPNoEucNuaWxQHob7B5GzKZYhBD
dMZkhWlcduV4kCHNU8rxy58+8d8U1j+vopHu/vr2bZbjmgAL4PLpmr9IcY1izJ2WastTR9DnWlW8
dqWOVb8XlTJsusF01zSg5CLCiXYi1ziBUBkP4K1VeR0z4LiDvhaiCi6yD7/QlKPaXCksL8dyXP31
OzWNP75T23UdPmXTICR92lj8vNzHN+4mZD/1T65Vh4e86etHiSfagvqyi4gcWamd6RN7jEPQK0Pr
YKteyBjO9K9iL3dbFyMwKESlI2fFMXtizKQfP6R1i7bBNT6oQugbPUFIkjjRR3qOuIvQT+htlYAB
xBc+Gm17HzTxrSy3ljqtONJyP7qdemEg7Wn/mizw4jJ8jBTUYpmDmw8kpAJJlnhwPTUJi2A3tbb8
rR/U9q4iR3qjDp32ZHjuvhmyq7C04ljgGb66GnoHYmPoeAYWMQMiCk9//WmKP37vDucLM5ht8b0b
8/0/SbAd2oFG3/jdkxo00dWKCQPXbEDEeUrCZWv58kxrEMRt6H0NaqlSGiyuCMohHbRO/C2WGx3h
zbc68R/soV/j0pnynMoC1UWdrgzTuZd6Ls+jdNKrIKOgDtqOjk0m6J2N+bWUyZNaGMEp5xskVax7
8Mxvho4FqQq7NVoSviK/bp/prVqyqXDCYbSwWvPVl/WtGtiyieZ727ImHdSy3EuX9jzJI5/L2lHg
QDSbv/60zN9vNaeT3OH8Nl22rY7LCc+49vNvz0/1qnIorz7piekvWVSmx6gGJtqy2+sthSibIfwA
ipluvBemmxLD1tZVx6NQCWazBqPbdjJ3T04pUMuwjCjgL3u+A4/Bk/EmaVMcNGN8DWt4w7VSjbsh
SeMDMzppojSzNm0akAZg2QpSHqZ64YfKJlZDd5UQTbtABWg/tTaulKgJ9DUREMmtH8t1G5MRRQ0G
JZ8BRCnQ6MZVCpUb7Hi+41joVjDsmmWLTD5Y2sDOTqITZFK6hJ03Nd5atIBElAjfI0nHK95Kt9JI
txm9de/1X/7mM55Gmnfa+PQZuwa2EaHa/CMwIfz+MyYXstfVMK+eavwqB0+06jkarfhI/nW4wg6k
ZVbymsLItesuPpdWbW7Cz34UF9/73t4HkbGKcjC5vYrGItCrfaDqlNfGNHyCEEpYLTo57OvwRpow
zz8qTXygr6xtlMFDdeP7w75J07ch9YZFEUXi3r8KJXTP5L2RzhiWIG/rqFlrHmHcYQe7W1OzCvmB
ay6RgPm3JtYZZbypoWCAf6g72tqlZz7jSGpf6EFSi7cKTKuCb8mL8wpgtHqjXllvUpfuthVSVqtb
238IB/3hrz9Z7fd2ix+frNB1QRmH98MA+PtPFi+8XwJJKJ8oKTuYbDPljBsw2fJN5CtMeMToKFbz
WKSfxlwXJ71wydTQOxb4edis9J58MX/KXxX9GK7/+r3pkOx//dYF37pum5bruszwv39vUseFqCHz
emK76JwK9tD3oDSV/ceQHOYtHeRdoqWYrBv3qGKJWhGAja0i6MWugCqiOaV+o3ISdeLBz/OOjYh7
6bvU3FlV7C90h02MW73Vfp0dezomauR6j52pbQovueWBUn71/2ao0CYA/x/+R3QksbhAenZc7ZcZ
NWYsTRwllU/dwS1kfe4tf9iRgjMFcuIW60iOrSOShyp2YShIK/K48mFPHVk5uG59kkMiH6ood/eO
Jj/ynnOmi2OPBA/1Q2q8sF1YBkacbIxcVCtmHvXms/lZp45yzwp856SBZ48sjLLHohuwewXZgveR
73Vi2Z6G8KthVR8LZxxO3Wgux9Z+4w3mHx0/QRbm9YT+0RzvDLs7mU7IVjUDyCh9n/jyoX8jga9W
OvpFvfai5c8tehFKUkSsmq51Gd38kYXSuEmj4LtU1epiJcJYhvTQR8GA3+flPslRiWLetNcRmamU
z9OiPM0XatlJSuIFvm8XzEFs53AoRzROjXVOKqN6KcpuUvG5aI3QEawKEVEWE57cWxYGDqa5bVlN
/UW/YZ/S41C2TDN5GFSgDOrQExFuDsHaUsL6KKH+FEVsLWjyFkfAOvvIj7PHSk0eUuWRomNzD4WD
FDwIRnaDabGmrfuBbdpXdl3hk93TQiq17iMvxYQ9IkA3YfyvIuoj+9EK/aem3kZ50V5GrqhgRI6R
JV77xNVPJc59MACws7TGJo4YtAFIggocsPR0EDHiDRnMbqziaBmUUbAcE3pCAJ6XeqXol36KlVFG
U6zI4ur3ysCKc2xA5gCjcF27PrQRrVy391B2dEbDFJOyA2ZpBDzjJW37QxIB7OrITWM7jnKcxL4X
JlbGAuLplUS+5emySUW0jloHHySbtr1eoCqC2I4Llzomnvmy3ah9SmdY8c5hqRGzW4ATr2vFW5Rx
lVJRqLpTFK0FXJJY2RMlJm4hwJZ1OQSghIPMXJrCK3YC9/tKMaSF12uwDnHRvLZljQyATKAjyZJw
JrpM2XGu0o5HudZ6EXKMhZ8opyJU9ee/Hofms/KX2ccUBvF0rk1F2Zoscz/P8FlaY740Zf6kWcFw
CIOA6HfS1jZg7PEz58oZM75xJzd9SyZ1dSzSIFmyRmWaHI3HrPaLVaUBXlZlLl/AP67+5u39yaBi
kukB/MYROrPKL8MkDeeADruaPxWebPd9xefpiPxidEEBXKaP7hQKkxXILKrP3jGKk/ZG73crHPC2
8Wh9aHTzqaT4ABYCeo2a4GUVFQK7v36bfzb2sazUVNcwyd7U/rCqjCFEqVqePLUmUV6yY5msoOYK
g2S4wwN+Uwt0sFJk3X2IabMpCtQiD3G0SpyHUcIzx2msHaMxOZAwZj2Gsv6maUayF6WrAw7C0Z8Q
EadasXkKA6L3LM049QVCH4eJVG+8z71vFSDvC3s5Ih1FpJL6Z9PwTxpirykz4cwZ8qJLg7XM1hM4
6UX0abBwfid0iw90k3dR68MUTxxvHaHSXjDfPDiWcB6LEVCFnUbKLkeKKiSpCoHXaVurccxtosXp
IiDddEPCxdYqk4bYLWM16k5xdQMJjolU2bBWmpdMa76PCjwwSzHFnhztNx9zxRny0Bej06DZ+ixg
8WEP574KtGPhylXYNPGNAKwnEuazNRlpyD2Z624g8E4VgVYTeUOs+hKMQm92L5EgDswpqfhL4ngX
uSLiY2Tkxt/tHM0/TN22TT8HybeFw5T1xfSb/WkLoTN0SxtszRObhIhGgxceDZI3l6NbJQ+sHpKB
b5XvmaDs6T0EJIRsEWvSwKA90nZoIyu8fEfsZOZNaZ0T6oWb0DP9S0RJXBcVVAyy+bJOhisrbOxP
qCWxnxiNcQWxoR9rnWk8wMdN8TX+oOQ0GnJi5141P7whMs++d50kl01+VFHHPxMjy2a7d7K7bZP1
jaE6OXT2aE86lZRlMf0FL/KaU14CFJOadgXf3D7VAArUXKgfPPb0NJsT9puC5IBScW9Soz8sHAWl
k6vdowHRnom6e9GS2UPwIegLtuvmrS8U86ZJsImiD666W1g3UnTCZSOmNmkUb+ZH0cIyb40S9Yc+
oLs/HwuVfqsolAug9hjbZOgIhMhS9aYk7XgLFfdzjVKT318ZH4GMxUci4Hq4lRCLFjZyEnAdU6eB
nvBX0o03Ak4LtcK7Re4x3EUi3iLNiCCju/W0xNs0kaF9gtrhAcWR/AzN7uJZdX9hIn8gbR4No5P5
D6D2sz5PVsAa9K1FpCLhlTgNRO8BUjbsBfFj3SODDu2t0oG3EDLLFo0aXkh7JosvHqNL0+Taye9b
YpVhMxjSthB1Zd9Mu54i29ErMbP0BxHS34mSLwUQkJdAeRyrNL5wcnuwz8B7Sce9qEnmXtqihkso
LRS3BVVSywMAlWrRRAmqDDrjSKiGEGe6XmXejgqLRQKwkHe1qJdJQttJs7L4YlYBMgnH8Pej55UX
xdeZrgxGGsl5hoTDYYtJSHTRt/xcaS38zbA5L8B/N/nYU/nFInhBR53t/Lr1GbNI6WOM13fT7Ny7
HqvtOtZhsNlNu9ZqjBm20ZkPoUNhWiZmukehAf7NrD82nrOv0XgtgrDsb11iDgeyL8ipD5QXGUf2
h1xpzgxT6du0hk/DT60VW/fYUAgfx+y/ToNnW3UAnoVK3R/p9+jOrhWt/tw2ulxoVV5f0iaGDEZL
JXdb7wN9q1PvOHuc0dVFjfhtWFX2OeiA2bSD91EUZbCqXP+b3pWnqFXiFxqkz5YiPgQ+ZJZAJuUh
GpH/oxV8hZC85+70a2wfVPc+ZNURlpb6cWisRwQexYWlU/2YO0+eotl/85FPpcHfr9JtNvTMpi7u
cxalv85UBk1tBO+DfTe99MqSRzt3oQNKz27NSyOjU5H7/TY2Q5hvtqZuCqpnW6XtahpRhr6PYwPC
Fe2M41ii9wT7A+jNjIy17JNyEyiV/H+EnVdv3Eq4ZX8RAcZi8bVzbrVasmS/EE6nmGMx/vq7WpgZ
3CMPjgGjIUu2LDdT1f72XpunnHMR8MV3DQ9vptOms7Wy4D6D/9j991OXufsf/xnJSYP84no8Ds0/
VgdE7CelDPVShuYNAcl9SquhOFBePL6bE7Nm7dvTxowIBLDI3TN8TX93wr6kQWwfotmBQvPYL2RJ
v4u02d3awYm+YG17ONMp/yVKnwT+tqmiYdnpML44jvonNrL6yZ24xTD6Lk8BY0AIT90XDYV9PTo4
yRoxIRxycv+QuHhJYzAW0lQCL+xGohyG0imuvnimGZcmbzqelmZOrArjVfIjnbhZQL/9GraTucno
uRKRlZ5iJ4kvRu9Fl566CIy955Cs+YV7++80T/XeMONkx/rYWlBE7pxsXaqlzkHYi7webnVgLrPW
lHsToOUu6wvzjJ74xMUAldLoumtTpN01L/HntWPvbURvxcdZWQ0MN8BKICqLoQdhjwgWstx6GYlR
HwCyhA+HY7LMLN2dJ0GrUs8t+KKouzy7Ho2zRuZFBwt/2ZJOomwnStAs3VhaIZXmQEhjXcAizwmO
tU03/IQOuqywE38rq+ypbIv2VDnCuAq3N64FHD0h52bDI4ZnzITnTzBKXLbpGOyTrg9e7ahLyYkj
LJdmVbDj9L72aSTeVUg1fUHyImrDAJJU673n7htVVWwhE4sch2HJp94wLtqK5y9y7ylW/BZqB/Xg
ya2KrahjFGZr4IVwHMkq3lq3nH54g/ju6fA2lzmTN1/mZM5ycf14qWV6T+D+biOUzGuXVfEVjO/K
9KJrGdjJfQ7j9K6Mec99fNjVFskWNqz5xscn/OaN2I7ZZGN8yGtrVffsyHBgWF6qjh8fjbatjkaZ
D0vTEsmB/TFGDKN5kVnUvdgmzZW5qhAJQAHbbplvBSbTJyeI40UqakbJkIuXkm/9Dtfze8Y7v3CC
KsdRlaYvWmItjzVbWt9s57Mwfn58Jsym9pKT5GtN+0q1q3X1h5/o1Zo/NjMSy9zpmrVtt7ObxjiK
JDSOHx95VB7xrzJcmkeovK3OhkPkTv/4XeGdi8FYm/iqjx8vVSOLI2tBNn6V465rFa2CShcXoFcT
Zl46idvsZFd2dnZDme2sMnxlepWf58fLx+ezcUSysSHHYMDRh46cCei+tL/njqZOPuTMEIE0V0lU
TvSKiOGi5tJaxpTNryxdxHvgiNaK+5veohV6LwiUQM9S+yUrzOmqJ8FiXTfhi+hti45vF8ISHdms
Bwb1nNhweiOnnw6BnfrHuC9eSjeQV9ri5mMv55MZFPJaINMvTdpQ14GJycZ4vKRuLVdzS5Opcmx1
H8LyJEWWr+oS6/o4Wen14wU51dzqB4FKzGI75YmHelmWN/BZO+L+6SEH7/ZB8bzzJo53PdiPMqL2
qdJBuZH51DA9LjD0DYM4xo+XYIYeZEOaRDKsInq2+qxBOZS7oZzdK7cYn7WNyrYePeNXrxvTdaXt
j00Lf01NzmmuKueJmIZdrMe6+F733QsnvfiuOuiMMe3dlyp9pYwNqRv65jqMmuq9tCWCVlViPY/V
waekKWdr9uYZnrcuq1wfJ9OkXh6g2cL2jPzSJU3A/LfMv5n+jAW8JYvY+HttTePNzMLxFqv6zRxC
wMfA60zSnjBEY5d2Zl66tAWShu7nFp199AFErQejJSIWRNNyVL715pfAIjkr9U9KG3cfX+zyDP9E
FpQ3Z8YqSGTrJZZx+5J76Ul0GXRY7H+rWprdc9gW5r7zU+CDj99Cr+qfTQF0TCh7X6ly5Lrw47XO
Z/NIoy4O/sdHTtfOmDr+3+8/PikKvRc8fHddrdSR3h51rFrHOOTxLNftEOhNyWw8nqz3fJiwcy3p
wszgadmXwXfqU0RF8SUKSf4hX52Up/2TOTY9bUjUVY0H3Jb2sae8+frxMtnteB3LLyS2ukswNKSQ
3GZiEoJKrGf7Z+hYK1DVm8S2258691nhOCmqXV9ae9hP9k4EBEjcrtNcmDzh2ZcTL4L2taqC9OE7
qI6txO4PK+WK0dlcpEGtv1GCYi+Ch6ViTEgV11KIszcGA55XmApMHnZA2rnvB7DCvLKfthb/xYdv
vDl5FTBRJxa3jz3Ex7bCq8OBN6vck3k+tGzxbL/OblZhZ7faaot9ZLnfTXPOjw0nGcg/Qy79x+zC
idPvbKmKlWBnNEzdTJlcwmIO7CjonWkWe0uQi0KIOBj0DINC7cvzx0cGFORzJrAOuYnr3lxveFMq
+FY6qX0cyGpdrZzWosRt53U12O0t6hF9rDF5zTyoxAPomLNf/nBg4t9TE1yso+LytamomjaNq9Jz
8jUI42ETxoLCuRFRfRlQg6iz2eWqdH70I9WdJXRrk7jayfUJrUqjUi9tR4E7weqcNjDNldlO5XNW
z/26nhn3g/QkysRjYGsauqROhD2bCgmtguSURdvsB9sZnueZmu0kxp5dTN01nGp71w3kjEKc4LtZ
EiXRuTXDtp6su3YL1op9bOzS3ASUhgF9VYPGlRHep34M05/o8Es/Zf0BobO+p1rtSn/030cwFmsA
eBvfVs1ZEyBYeY4TvBdxfw7o8/GwB+3qWVQnPLc1wx8sfMIhnlkDHn0yqOo5iEx8zwfbO3u4l2d6
abj7/98Xv5Bi41o4ID4+18HjXOK/DfjnUDaTTN7cpmrOH79DTCb3kg+/0UWCHc3q/tWxcSgpWw9f
nbA4p0UnD0HXuauUNRAut1H2mIAHf4OHbR379nAK5yy9RkM68AOa41scg+wzQhKUVuQIap46ccjq
7P989PG5iohaHTVfhQ7FO3dxFgThRASCNB2UC/LXXep45JLTbUyl4lMh4ns0SMna22uWQRG3zxRP
qlXjGKggmQ5OSeV6p/L48bE2I3uXpkaMFqOqO3N78rCoJz/jub2PRsx3nwNC64FsT6ZbHxp8ZgRe
bZ2I31ZVrytb9vfo8bS0DJ8cj7/rRRW/KtkGiynS6RdGtRprdkIOOzHzHYPzclc2mqy/h0U+icDA
YqYSqzmB4Mqk2dk0BKupTdDGZrRHvehEhSfbHrpVOCbjWzGIcsuq1UKR79A2g/lL4o/WSYYIwLZK
QAlHNo2ooSfPpMPO5B/ZSsV+BVaz6c9DUI+3yVX/VP30ONDOfB4fLs+sKu3zqBr5lIE9XEwdnVwB
0/rLHBvmxqlipk5Fl75VLX8tbtgItkbAzcW14xtZymDRijn9lQYvSuQ8HXuyHsAH70YggpWZNvkm
o4T35nceI3JnXo31lL97SctjbPynNvPsmtpoLKXsJmoAZfdtGVLj+IxM8m4zitzpVOl1E5Xivc9t
8Li+5VxtNFNHNOqCLdA82OwHJSubp1q5ybbxx3AFMYxQTW4wY6h7sQVwdqoUuG5r0t7ZrXO9Tglw
v8iy205j1R86AfjRS/pzktBi1zmvdWehJo1jca0GS+8deDo7p0whZps/JmNmpwBR713q6I30qvfP
w5FRRO61LPDGxgkIyIas0iFX1vQ2iOri1p1/05Uhn2et/JUelQdogDa9JPKKE2nvV4LW73kaFvfU
shuCEuE332lfgVG6bz1D63q0/O+VGTsU+YY8SbR5D2O3uFt98X1AlhzNqrlECqrwx7Yq415oZmOI
dc78KWc97vLxS03x7ReZpdYy7ITBghbphrlYwVi8rHnXhbethwvlBOJszmrczQJYaub0G6ns4JvI
fLU2dT0cfLatz/+9Kw3+8GsENsYcB1OJLW12p5+MMT76JpPRIrwPsxnv7QAaqYVbeCtbIKw2q61j
XJMnzfye5YRhmccxCV9qNxN7nLjdYvIxSrom28UqaQXj8SjeKSHv85SPb+XcYLjsmjvWlnKfUhxx
SXL1i1Ja0p1OQXEzLZA3btVHST6buscITHD70JBTCg+agm/BTnoJsXLeSDMpdx0q846miGSp2+6k
JRsIPef4pXPprPNMy2WXuv21Eax9KnJr6Zy7LLI0EnMku22pSeNXXZCckaMgLHvWL0nV41XF+h+n
T0gTCUZCSuc3OUf5LainaOWzwt18/PbjC1GZRGuje63Z/K0TpzJeBoa2u9EyVz7DampJDfgFE4bC
3m1uSQbeI2/0PWkckvyC9B+0WmeHKyOGfYvx0hX+eLKi5JgMU8b9NaKxyuFFeq5aDQbJePhG1lE8
BPeg54Fe2VQGRPGhJVt1q8awP/73CfHhx/+XysUJ4TLlN9GLsbqLT3pxHdM1iamDimkIqMdG2Le0
CoMDUSK6XmT3ZDjzdWLwdKiIJV+SZty0Y52zQwrNQ+tnbzWj7V0T4f6QyVRcophtOR0N2XSlgLfd
zmGSvKGGzvtHenjZtip4lq161pXOFlXTpzdZygnk3vze9fl8myY1bFNNSJ1K3+nWBYaxxHFB4Uea
mYCm7PI66DhZh1P+1vjBeC7I1hdZ3t8DSqvXmuoHQ8WwooQ73MwB3yo1NZi1BzvZzW6LIt+zGZlx
V5xS9nID2u3CbbT3JIoJGOtcw2WOaHnQLYEYr/3b0P9xeX1+t7n+JCEJEg/8+rc6n9NikVdABu49
s00YqLn9hJFH032QrRwnHs/JYOAQ1aOOd0nzYKhEUt7/+5B7j3/k0w+Bp4kDjm+PY/8Z9FgbES3O
Jm4gyt6x1OfJDnROfDds3LrSp0+JUdl4YmcRMO1r7aOdvk0stW7eAIq7GBy1jbH4b3w5nlqdhqcH
qmWBFxD7dhK1J/al0BQsIBOLiUcuKCyvXjcyFtfQx4FqiXwL3NxZpUE1vxh+bR/sluBlMk/D06nC
i52OW8eQ48r2p2yDgcvbF3VJJ7VtZftUOdYmBtsyuNY/GSygqe4OcRwWT9OUzM8DQqEtX8dc53Du
XarDkzbZDEUYvU4FkhGC1tl0+xIsa1OKS6PmkzfG+7+8wX8ofzC2Ax9fs+SFZM2nmyx5wIltRSfv
mnzA3kzndFsF8QRsAPuDW9rXak66vWpzYBSUvbmB8aUdaRWskalcbARAHye1oY0he+upGp8NOmaa
pv5lTGw2SjNq72kSim2AvrETWeLfDB/vy8cfwXDrysTYOuE8/RC1qHdZRzsA7qwz9pv8e4PWkaQh
Mxpf/HYN84QcqJgZtPWWxDUygpkUR5VkWMRVsGPLn1ymLMpXrVEm5/jBdeiwBC0Sj8xFmUIeGx2w
mUydFJSmOcfsPyWoNO3dZER7/u/3Vdp/nLiO4wnBs8uzfMbCj6//r9nWhMcooOjGvrftnLCVga47
JwFPkqmWayZt+YYcBob1rAyePIMJfdafjGqEduwTzQUgUzS3ITRWcVA4L3CqVnSmV1tqebO9cs3o
uZbGgAUg9xCQTN5y9/SYdj8L0g2bLo+dXRqZ7asxC7SyPnrVo3uBllHCqKjnvfLHgV278+y1g0Gx
0Ti9lGWxKpXTv1Wyq09DhHAb5fmll05y2LZZABY/Dc7BRL5XucaTMVk7hSfnMFmY/OIxphixc6Pj
P4lZy+3gqmDfVzK9oH8Eq4oOinmejS11H90rUyw8Byu/jILvnmQ5EQ6Od84jLz6NUx281SXHtq0g
NVCcHFzZd+TnJog8TCtjDOK5CVeB1bojS2EeOmEyWbyLg3EG84QKMdXezufCQy9EUfvvgxr8eUt0
hOMFHj4+V4g/7kad4SnT6IsZ6XHqNtPD60QSixL1mGw6hU/62IeGPhZ2xzOfNwxknuNtQlFRhym7
U0zdxIJ6wYKjkCQnIkDhWw7odmu5lHCAof5thTHb4CgemTsOTNXG8MVMybV0UqawqB8VaCbjhihy
wG9jBOsaK95jUIK3VYo9F2a8caK1tpP8RkL3lbYU55KZ5mvEdYTw61VrfkrnhsCTLiX1EjtfFzRI
MLhcyS6LLx6pUioa5pVmqf6cp8lLg7DoSWSc3oc9xUabR9wcnrVnBBuzjnNYKCnTsVYVP9wubE7M
SlukFoDvcZAsnT7HJsSoLTHjmJh0YD+JuS0XvVOCRMrDFyOykTOwR37Lx38SP07frE5fNWO2XUw6
8MhZD5YEC+1OTG14TXOaStQjUTGEYkAwKAdS3LcgKfJLmYfVlRYMChkSHlyX/z72D67xpyeRw4zN
8xyfx4PlyM83ynhktCyq6c6Ur121zUZGbfSEy4joUYFfDN3UWDV0vqxFBkaoMS5FOuV3L6l2RIBo
3ZEZPZnaZto+C5jaYTJuJqJpa2mZ3q51Od7Iq4zrn4NphK6eafclX4rGqE5GEUe7GCOs6dv9MWz7
V40OvW8ayz0ahR6gKVB0pNC6MQlfC9muHUfili2lS97Z0Cs8IfHZIIzFCTDGHlULnvmWtYC8Gi9Z
+3WZFJTZR96htavNUE0nsFmMnJv6yb8VVt/daVbHCFBIZw8NeKfGaU8SV78SLGVzaGJb+e83+2Py
/+/HvsdQLHAx7bu+Carn33fPWegZjMHY32fNOjMZpXq0X5mbtCxopWtxRfVl+i0MzOzErZWZdQlM
Iaha/LB1Zdy8Rn81e/0PTPP6ynjKpWyl2XZUhLzWiEuNdRs6C+7+CP2qbcxom1X2eG6FNpYjdAXe
o/bJTC3r9pf/lvnncsbzybSynfFtDKqfnwrE/Ao5TlN3l6kM91FhjVuK67lBKqhPeMcPNXgx7QaY
T/3OwZQiyVQR11o28sfQpeMNvbxemKWRH1JzOraOm12UW9fs6Qz8fsgMy6wh5yfoFoEkF7ykuNqq
tEwWjZ/1exeW1U4ayS805+mIgMe36AGfUASRr5RK89PHizO21iKyWIYmcQEsp+iMZ+p8gOgY+M5E
mVZLdpw2U8/urXBm+0xVz4/EwAZRzrBmmIqUd0o1NJC92V1knvEdl3r7G2gc3qJS/ejc9tcEQjFQ
lXVltgPvznMPISLQ0WQ3t6wMW67RAos7i4+DHH2LppOKwS/tCgcrRHINOrWoaK245PM4X2SKZdyd
CCGWqYcZwaBtUD6+d5dRuYHkz6GeMDGqGCfWnMRbjOrmqZnqPeBa744H85CVX+Ow9A9uiB1azO4u
RaF4Cs5On5W7pnbhuskxPfjaw+ahhxJdMKDtjTrCVY0p/RVsKgCv+q1zAnlWs2bCO/jFuQMYuy2t
6bcO2pEcFUm7GrT6cmT5Z0dql7XKpbzJl+fSMI/+LKszmbnuuXdoogUid3sM2E5MA5kjehuKE9n9
GqJHjg+CZeGk34uKkyY2WFxCxPgalmO4nREnVi5kUtL0NdvgxJJLLL3/gDvYtu4Dj9OE5RaTz5KU
Z70CQjTuS99+PLGCHyBFwFHi+F/yAbjwvHxpzQRryJVdt4fhF0p15M7NSRXpMwtnY62L6ABLrDub
IsThq3W5GAaiW0bofC3nOdn4ExE9zjDeWPxc+4a5wdarIfahdZtv5uQ1a2oE20qdCt+uWN1MDR2B
vX+QLveaTrTYtW5AZZpLndPZgXCRbxKSE/HgBKdOw8SYil3lyfnFnMsfCmbAyutNGGIx7VdZVW/t
zDWPLmPnLfkJqiELgRJTWUuWbpJwK9wxHY4MN6uivtqjqjcI7YizSQ6eoHUP6eSor0phyB95+K9D
1pC1GYrzx4ul+mb733cJbu9/PGo8sD4emB/HZEn+2Rc1MZGagNu394TLZeWwpjl1gc98wu9XrYdP
LSsSCmYijnVe28ShW/NmIlVAL2U8Zeh162XD0i8EuhNy5aGwh2KVWMp6srsS5cFF3R+L9Ev33VbE
J+iTLLGyF9Xeb+eRspPopQqm/DfB5P1kmcOK6x8mh/brna0IVcrw0iep8xb7+B1EY/fbtBgJ30EH
VoGX35tCUL8FcikRPYEAqnGIfybeRWBgImU+DMxpffANA3mmnZWhW5quZb7YdbRJOxyRU459b0YB
2M0JY5imfZFmnz55LZINU2bIU06hnwE8LspRZCcxqq+JZ/V4eRt5aKwc62oUsGHFMO3HPkAcUkG7
IM6PhtVnd6tyrVPrEQOd8qWeMwbSVf1KRbv1FD4uOmknl48XqTyxqgoLUSXzOlZYUQp4Cvdt4QBN
zjTG28R20mtntOPK95hmgigqECLowk5M+8a4YdNX7nKOfw0EJu4MlmCB1fmdxSvBaiJIUVuPz17e
d395fFp/GOuwAjmejSMe8w3b5k9eVJW1U1GGRnX3OZ9xcIt+lxJvXycaAwbtt5SGinxFCLkjjWON
u7Tf4y2GMOcZ5noanVUthEPAedh4uYhWPIifDRGaS8nS628uwD+SMYHwSGWxC8WdSkXEp59VV7UV
VOaA2E4GH0lL7rDdQFwoRqwc7jys66S2llHO3NnD+7QuHmmCOCdDNk+QrNOsM2heip7mljKw0RRn
7B/zX5Qnrr0/Lknhu44fuLYgFRgEnzz5rteMEzemlqOIff7jKYk2CgZqxLmIFXDj+5N9yikFvE6A
XtZIl/VyFON8spLMPPlCcd6k/i8Dn8GiNdzqqCcMwGoI9QlHzaVWHrf2ICB9rsr4eU6mlAqiCHlS
Z2t4yvI9SKkKEGSk954nf5eNJ4/96PqMp/cjubptmTfxlYGbAIQY+9TDzWwXmyi+drH/WkJJQsV3
5DnK3f5YnWrfCxeko9WXuXLNPbWzg+yJqOWqe/VdNvK+1wgmE2oNukmeLBV116LZtYYSBwbF1tZN
9dfGbJx9EekOwwgVPD0WjG09OXjdFIi/SOWMvSuVbFtTDIti7sdjaQAziB4+p8Bt1VNKSQH58MHB
3z+7y0YJg1ap2t3FraUOoHx/DLps1zYM0R1bbHehZivA7t2XmMF7irrqfJfUqn21+CE2GjtyZ1kG
PW2j+7Vsdq4/7zqZlyfSKe7VL0Z/XUQjzvGB/U6N9EUJMEF+yxcnf3SHN2sMGCbEeXTBe96Pc/7F
7Zmomdp7doiGQOspzsPsdifHcbaGmxtQ4wZYbDXJx8Xk+dkey8jdaqZwF+DW6rE4H8eKEtWRO2k+
Jc0FQxsgVSPs1lEGcjZ25l9eNXyLByqhxqzFNkNIvVK19aOTbsDtNGcvw8IuV8GqeWiOsXyY6SzL
xan72DbggFzjqPlqgM/fKwa+L2aUL+C3+9t0dFi75bo9jrXdHt0ppvHEG9u/3Gz8P2JXDG08D40O
qdy0gL38e60+wMl4NCBW98mP2qXWLK1aGnZnDV+46szyAko3b2zrTBlLuPU4hAtHnLWv+yeZu0/g
ouUmaSd7o3lEnxiWcHNsS4yu9gX0QH2fID+f/Dxg2Zszre2a7mdBuZWbz+xVMU8fZIF3u6mDeBVH
8U8jEvEX1GqQSUUg8CvQtHRGAQPQFYiOb8sLXskKfp//tR8pD8akd04jh83c4yUK4AjoBj0wrp8E
xG9VGmLfU2uzaYWkeJSb+wVl4jmcg2POlvfFGBF+O0gOLkd84zKBeClM1zmwAp3IvsEEjpPWuY6V
7JdONm3i0qbtXdjdscXxdcy0uX2oQkfT8X7kVc+OMCiSffZIrRUx1vNU1c7uL2uMx1313xss37No
z3J93yMN/HmJ0cFuKAJ8KXeLLZCPY2Cd7BG2Jfk0SDgyVPtJWF9dPGOH2qOC3cyq9mJ4Jbbalos1
0X+Lk/457PF5MwN22BgRGVh/Oouolq56s6+yOxa1no2GxdpfN+cYklWvIro314PbHJmu56vZAHzj
kZMVA+a4aq4umZTMOK3Ig3xq+fsB48gkuU/rXoBDYU3j6erFd15AzoslGFR7E0ekc6ZRHYjQ1qq+
wsp70/QzLhQPeMJIkgpLcHBGkEES75OGb0VHTl1rYLI+SAAVD3u8SMvSgbYdMPDeUsOZ/uXS+vMx
7hPYeESWEeGlZ36SHERYe5VXBOk9lub70CYPI4rIlyDyVoFTxGufk9+IhViDg8j+coa4/78D4vG0
CzgYkKA+57ptH3U/qqbkzhjkFnYJsG1TwDr1fjes/bcRNRObihlhNhTv3tTYhwJ0MHzm9DRNZBXK
OWyfAsVwt8H4ktXJWhShubGagZYynJmcdLZchqNAPLRaOLjnvsqDJxi3m6gfwgMmr3c1Fc9zUWIN
8NxL3hv6CRDA1gzZsfoD8arC5jtGUeF8j+u6RqTmsoFUBMy1F9c4ga9v+/bfFHP7z/sd82RGIkya
H3OJz4HDocDGGAdjfEdXgLeG6Y+NXYoRHqPUDnN3hSIS/aLfFAvn7OPXdYcnlqLGPBwyHvBbu2YX
UtXGL50AdcbHuYu+2bIkAkyF8UYCefUJ11Qwv185CFCFTOfIMkz8ZeH1qUOLB3LgI0LYePVshmry
sxahEabJQsXxffRpiRQ9zwfrUaE6jz87lU9HJTDOOEHbszEM67OONnporVXYYNEAHr+2gtE+Y7v6
0oTpb1zFameFyZ4UmsDpncu1zUREjXZ8SbyqZSCJU6AXTktuQfMF/sJ336+LTYIFE+XZ55K2g3Qj
DOoKazPoOGkwmbO1cf+i5Flgwj7f/NDUOPSgIBC6/pBxHdIMoBfz4NmfunPVYJYc6G1uprg9WBFe
3tESzOmSATjQQJ10EusVRGD7UHrNezXL9tizJVsBJFnLtMUm6cAzDq3hOUlzZ10zVljS5oTPDamm
ahWoRjn7bOOONKn2X0wgg9vIabbUrlQAqFQOj9ffzEM87w1BRAO7I3E5LnVc47mQ77FTh4ceLPzk
VZvUgmGoWsh7WRskO1gnC0uxRTP5Ki5epA2CHDtOwKPndGy+yq8yrPW5Bba/TJ1k3nPkgs2o2Af4
Xv8S+eZP0cbOtQcOETcuFHfVQF1CFQaPSiFoFHcNPh5QfOFg3PUj8RWlHOoxHMJN38G0/NA5RN29
N9qItsmU0xSasHOYCxazhWX2h7GPqjWsMdJPxgzWNs+b0yPS71LVMBQ5PdJ19sWTfXYpmuZskZKc
sbXsZFR/ialIf0PXXwYDc3mz6KBMEG7PJIX0TuXsIpbfx0Bk4UqUNMJXHgmwAGn1b+k5589dirQc
dN9HtoJfny8WCKqB7A3ff0bVyhNnPFKdqZaE+ckkFF11jKf0NtN1sR0eG/XEzlexmmc4s9DieZs8
kqjqPD3A39lj6mvaFBB338cA6rfTdz2aVfokXUOt+sQgdJRX016Dvlykfa4uwSu9GOJYhOlTZ/aE
axUK0TATGPP0o5MjkbsgJ4HbywqYKEOSJhO7gZThqiZNtnQGGT1RwXHUogj2uJ88ljPhsaGGHBfy
vQzaY+dScBBhMloApQhp0GuXlujFXo0oXzILp30B0uEaETxd+9SgtyECDPRf1AJOZTb1VA+k9Tg8
9XV5sCPRLGfrC37r5JoV4+8iJdvpZ9TGMmhN9/asQa5r7E+xWQTLhlGKQt8BWVW23EWRc6O+A5wR
5x07TrzFtcWoozFGdvbw7o4qEjvSouoEg7RfFr6uVtha5MkfgmbhwYinZ4UNo3eMzSa5JmHg3fNp
kzN4ZC9p3+PCCE8IH7zX3I8fqR9i3i2NANFz7CJzZ35UEsrVnJfgzjeNuR+m6CHI98a64XG7ipTe
+Xn9CMvR0mTaxbP0anvPP27VY3hgfL9xE8deW3EZb3KaF5aCbwdnBHQ3VvroVrv2Ai7LycpDrJQa
MFjObXZhu7V5aTrU3lSBiksGP6f+wbrPZWP/5R7o/rm04HzmwR5A6XYtxln/XrTXKQrByMjg2fCV
Xpo0sC6jKopXs1dl58z7rS0bY4Itb3DhvVVb1qh6czocBbSZfZnRUPVwpxRpc7DmR3E2iJt1F4hH
k3DxlVJBQBGDTg8MgK/RmOLGqeOUURaGUdLCBoXOPhaurY3Vtv9FnpxjLOJmb6nylz302ZF5crNx
PWBg7Oi/1dTKLxKYIAtdAiOLhthYulPWUablV4tm0L/pS3YvKIlLcx5IRhtGy+ltfP3vRfOH4eh/
L5o9m8iPAw1IBtbDGfHpTcsExyYWLbvysYPHPXRU8KDoYp6M1hVZVPSoYCtMzclaxVwCrId8k9SY
M9nHZhC8j53vLU3lFuuZXceypuyLuo0vnbPv57z7i4HDB9b5rzW+Z3OMwRS5TIABGX1WgUpWH0Y0
2PJZq6JeWW1419HYolcF/0PZme3GbURb9IsIsDjztcmeB7XakmX7hbDjuDjP89ffRV3gIm4ZbtwE
CIw4Q6tZrDp1zt5rf7MLVd03In5DWeUiM62otCHcrOLUPZRqcNOA5WwmXlsPOpy5Htt/405wS27x
oCQa2QWhWRsHtaQzkDSLUTDUoaXxww94yDUiksr8JybktdakWDFB3a5kl/ppPaTbciSBJ24iX8Rc
vuQMWT0V7o9+ihXm/yXizrn4gubiM10sk6yH8lwuoC7EzmDnishd1bqaMKCyNnqrWUckfFckU8HR
1Yu3ijEBkH+xU0qkWoOAIRR2rO/3fyUxsdgEbnSeGdHsDSe5urNqHICFlNQkxJEgWyZEYVjKR8Dl
U6qfasXcl4Y7PHgyH0rI9ycD3UFVeY20D8o2JcSJLDqeTBkBWBnIjGaGmAwbpBJgaAYxXc2SQND3
DUGEMJPwuh+cxkKBFAXfqobI8GEak9UolZPukNULMeI1L9vuUDdwdFB7nzqJzlux4qeoD9aaoUPd
myGnRSoUrf8jblFPTziT/st/0rQ/rDJeCJU1Bn5Du1fowMon4WMW9q3gHEIxQiJTuCg3ZhVvNpqz
ZKclMGzMUD1PQ2egMHe7gwzdc4bA/DraauZnop+3OT7NtUgiG38f5T8hzjdwVf2/qakHXN2Lcf33
D/6ubPn9bXYENn0VzQvXKx7D71sg5i80+XNE1lZcf8qFItl1ivDINg2ylBtkgwh9BTBqxpJk/hvN
hnkZiFPQo+y7BvPPMwBaENc0zJuG1o8n5rJfv78WSfWFLXek/hvTVYQ2glGEZhzNYkBHH79A0rGS
kMJM67ZmZn8ul3m6Oe1MQl7ODF6/EZeePglnM1fZL6NCraZmfY7S9NoqNyPAUhPUwS6YfL03xxtv
ma+5ED9k03b7Qm0l4c61n+Qzbxh5sysjin4hx6iPU9NdtFkN16Zt4A3QtUtWzTsrZiwk7bp7NMW4
L7JZ45rF98vKELRM79WbpjMh4kFke8NQNa4Gd4q9phguTgkgNXWNxK8rdWCsWLzaEoCZhXIy8dPp
RZ9m49FnuR+ovH8WZ+lRsW9/HKiEoYMOYRrtWzu3DNKYi8RFl/DcvkzS5kziLWRLmnM4JfNrLLPy
SADt2ERIwRK5Q5MLsknC/v37ChTLCrtbgSiA+KZ19gGOlLueh13Y6VxpiXnDyRDRhmR2rwVXow+k
r9HSxhra+/jG07VtKgQ5CucK5BXjt/ZddQH9mlPk//0TLVC73z+RTi2gapbOvZ9noy8v+39US/pM
AghoT6QfDET4fsqXEYm6H+oCMg6qMF3KcaUP8bhnoFnsWmxJRNOU5TVSQvixIjwbSWCvCxojIg52
MwgC770kaNwh2nY4NQ9a1xOhJp0QikQLwMZAyO+lNs6qEaPhFlYUahIqux33Ns0HBaF6udIJUHLg
8CrtJigEYOmWL+08uDuqtLRSVhpl8vPs9NcYzwGHTwlmTJmjM53eFVbBfJ3q5AIoNMIetGiE+HDK
8pVR3aANEUA6P/iAuzZnno/M59bGpfM5GZ3Rq2MTz4oy74xQdpsygcqQObAWImKoxiJyLqKFchqr
wwW4KMoLpDV+W8VosMiktyYgudDSe792Rb5JlVU/Qs/UsNbtehqMDOtV5pdErwLEh8EP+DxvMu7n
hbZmwtSQbZYesH6UPhMDhPgD2HjCnAi398upbU9W1eyyINhabkV8W1pxu0fhLwK7XNcVtCbFwdIf
hJtw1maIePbG6HNyGYCC1InxRmpEfujzetM11Y80I4IlCNYpw6NjKM0jQX4zZSAQllBXjmmEKxHb
M3rpXr9kWNfJFgmUTQkOmT6SLgmlnhQPHwLXS1hyRHgEtYcL7dnojLXTGpjVM4vkHNf1JdQi3K5c
vDLprNQ8nfdtWD1RNNZbwkwwcaTmtk/jfdxr5a5Uv9fAUg91lJ90dC/tlIVX0UCPsEj0LnYa9Psx
jQF1cVTu1NBau+8+lCq5dZaKU6iuzjQknW3fV5hpGfmuhwKuohYrM1DKRfPCf31mlPygKSM+7JqY
KjHyU5a7sLZo0vz+AmapdI1OxOI2jORI0dlfJTEpfxocIbvMMf5NuidRjPQCEl5CTthqxN2zkXb5
bFRKsHmwH/zh48BSs9jJuS3YH3zhkjl7MYFquSk15yBdW2cHKfgbORbiNDnNM9wFGAl6vRtCnBQy
zomqpLKM0p5pTmDzbIV4EXXzLdBxoYhe35ObAjl2Qp82MImB2KacgMVJ6N5pC+bDUQ7091ZCHZ9m
WWQ7DBoHnR8RnAvZOkQHCLxcqrIJz7kl2+P7ndO2Bv6hCq19CP4iwjAZme4TwglaM1Gzh1DZPNi5
zQ879+JLgIVG19/BNn9/uEEin7F2ZurNhcjHhtz2dCH2FuifI60kYzWTmORH82wecNHrjnxiJB1t
ylqPAaibHSGN9rCFJHOCAF3jlVbXvW7U8BBix3OqHP5UidJu4kLuRUq3HsPSWLcqE445s78AaFgF
DaQGGrKZ927Py6sBcxOGQoI5Bm5h2Xai9LrguXnO5PysxITJaID/D4ODZ3D50iHdyjOHDMqaKj2M
1BrHVefYDIt6c52qVrhxxja71YC7BEQykgLDHgKWmT04cj5AYDj+YPq7EESX+RHC/t9XfDWAhxFu
Nt0avEVHtqCUEVwd7fFzMYn4NuWqyphOsuRHRd1ZXE8dG47UEzJ+tMJCIcJS6dWLrNg7S7UXu9FM
k7WiXkppnpsaeTDsLyg9KKlo+aEOquF9xDEcfCOqXx29zv0pbuqtbfXEsXaXOqs6H3C7ww3Plqdw
uYQYqnNCosVfRnyXqY/KaPSZFporLIW1/QbeEK8jeUBBTLfUdRXsMbO5yqD0M73IzTXsqeGEUOt7
JqC0hZxa/WgfyIclUFYrc29g6Pgkq/zw9/fXvr/mL18u65ReL0oA233Xo/3nPM9bbcqFnY03VxOE
mSHtWDnLqBS2SrlKtVpeA44V5Inq3h6qrwzU10rBrarDHZssXiF2w2ufVPLc2f23gI4RB/ucedzm
PmnN4LGZSZRCIYixksRr0YpVobMzuYUGwFY6e9wWylma01slsTLGFVE0peNbOL7Pco2mq1pNaM88
q0cRjNy4dMJgz+2b/gAYgIPk6NvoTDdt0G6QUQkM7XCzlm5vAmKYIzxpNFLnfhFmjTFiBZz+bTSS
jtf3PUAjrLzIoDl+kmpHVbzu1Mm9ldCcIQGqa5R/UF5IANvaJTYAooeGDVdN/eaIlWFC28yA/pHz
Yu9tgSozUmePFmByiJXPAYaA0zhmmP5bLtFhvYRZ1sWjuvWDDpLnt5SsyMiBVXNpuKsQiedm+Omm
oBWxmuhGB/8OL+HKpNLCkYkbnCHwhv0TfgvwTTroBhaRsNK3SF4ir2FNbnGWxz5DkQiNeZGsTXLN
/LJOA0JwyAoz2Yd40E96tWC9yAsjWUz5Gab5ddZt46njUHelNu8bepytYKKrIDedbJxG9tCSq2aH
sFMrEL418q5gqHrCkyD4l2n6YyZ2eT+1NLH4QDpW6/FZi3GccpK+lYljXsvZjxRN88I8J+M1yvR9
XSARjGG/1RhWE0U+u7y3F41E23WXFs8jkixvJNCDDnMR+ahdm7XaZjVWaGPa8fhQmI0WHeQVQxdx
HnUqhaXcao3My62wP/C/frJGhSa+QAldjwwN0Qgxzb81Ave9lZywxO+yzsYX2xIKyPyrP7I97ex+
NhHfv6AORykBONBjdlOsqGGcXWw3sd9bPUbH3Jz2xSRpaqkbAoWTLWpHG1WNhTRNZbYDHU/BikhS
BoD+wPFpgmqvul2461QKzIl5b5CtZ3yd+zbZdpW+ONEV/ajHylGi0G4TmMlL+kObAIQYArnpFG30
QuIAN1b0lRLb2oBrWhs5Mcqps7Z6DiVsLd/Q5GM6YN7zQBfzfrn/7QbD+mSCbGpsM3iE7sU7QQeK
guaSeqtCDC+jmv0r1W6VGEN9RFK3nuMg3/fW9C0ZZ6LqhuopMjTF740WoKU94nvvdL+uCZLvVOsf
CTtqZbOgmYjnl2aIXuVE3oLqzGfnU2fa3aewVQ5a3/iTQbRDQcrKcgNdtWbprDJCBXyVCbMfhDKi
NtZ62Ja5tardvnhQpX3sebAklikAP7eLsOv+tXSqaLGc2t1tDF0SxBDpRTJqlieGKml0L6lpQS1A
O7YBDk3mM+6kmYy+DbJDDGcxUmUnxBQdKlc9lxavrUif4jol1+IJdb37yckSr8oV58FxoH88DqjV
eD/o0lDQccv7/axtwVqHatL1tyksi01QCpR4hvIqcYTfrHB+mxpuIg7pCRcjPZAaXVCqRHme7TJN
vM5gP85dL3WvUb+gX4YDkvXJHj0/dRn1eDQZHHu25keDGm8aFyBfVo0bRSz0as6DVVN3vkVG1aYJ
GtVPhl9mouowQ5TsmZo+lHSuxqISV7XCEDFOTAwq59F17Y/fACxRk5saIt/7OY4wMDwritndMg25
WBqrQCflOO7ViNczMCM8wEr5gqDnqQTCO6qcC05DJEPE/hkZlFVItdGeEw9j83qXuaZ6gYIES9G1
R7X3x7s4zVu6zYKDmz/vDQcuM2E84UZ3SxyVxOpQ/0II4MoUU3EBuRajSvSicqb8rgwuKp1K57Rp
D0Hx3e7bbDfbRM5oDTictIAXG1RyG4dktaj4nIdeTW95kq5clsB2Jq5kHVWlu20a5j+EoJ97ru01
ClldxtEPI8z/iaawOjVKB0GeIU4ilT3S4OhgKYc0MBYTFUOb1HSydU+W4hpM7TWy8L0a5kJVL/L+
mDJSX5M7l6CtLx5U4zwk1u3v25BuGhq6QANOPxq9O7tA3eaI5pK5uckplvvxRH22zfSu2wF6zzc2
4YxQZWps43F6U83sNM75G8dTt4pKlbgTrCwtt2MqzZOMKasJ81h8pNumI5Wm6AwSrYfI3Bnj14EK
+RUlFUkspMyATKux5mT5zqZA9wyT7I98hvnoWqq9i0Z050BcAi8qOvr8JJGeM3t6S9AWrLopgCzT
O/uuat0zKu8dtkJMYOYOVyPfsuWSN5i579JLV8Pq1TrdGZxCszOSeUb5kMltVVCoREmP52d0LaYe
a8kp/JTrFuToHqWLZeXKoXDZItEggqPM3JPEIQf0WBgetOP2BVNHPUGijwVc8aBIj/0pjOjzMDBy
D7bTR1uN2ww+gZ9JP9fXClY+vYlhHTtxzWF4wZ5zqDRdOVuSia0lVQB6y1+MiptO4Lq1l43in7ml
mT2TnuwHmnb9396PqSAit0kp4+h8NmXae1WfNeeR5n1taPEej+t3Gzr8Lh7wePcpjtrIVtRPpUJn
vvEaxjNbJ7ETisgpYSQ0DEeEElidTQd6QSC3JlH2DDLtrxL0xwyk5VOuX1S7Li6TirlXhM+QWLZc
5I2tkimG18M3WjsRzEGkaUChIrYGTHbzprTli2LoBPp2JcRf5FAn4iiowTSP2FkUOAaTH1skL2yQ
BNYKCSglHeK9ajFaoVChUVcp27qA8Pr36v5D9IKJyJctgp/LceEx3y97rn8yRszU3hBYEt9IgPOw
0GvwvCP6tUXlT4Uar6TS1Z4I8R4XCN5vcPik4Jm6aU6aDeM4eyqfAGYvTOyLYqMZ/PundD40Xxcj
5KJe4r+OZev+U3ZMVaxIk+1NtsmwFcOIZ30yzwQ8DVVkME7mkGkAVRRj9x3rY74l6ZawrR6vdqdR
0ilNht9cLRsywjsAzhZ3BjDv+xIRJPaH/GBN6rNhDhJpf7xYR2cC46MoOmTg1cBU0K3hKriEzrjo
cG6ZErw4jtQv+gzUorG6T2IAfWjgSED8EENwcnKWvUVjIzcQGAdte+6mhJGWJm+FHXcbXsCvuUGh
WCiEH5fqZRbBSU3Gn41YYJ5W5GzKgT4GzbS6pJNVhb1+yJiQwFQ1PmVpGT5bQ6kzdKqvzjwmiPRB
RXSTF7mR+5wtAd5RO1fHNgguOoXCCl1ttM0F6HwwPXh9qjfa1tXewq3Fv1O0V3SL9tqJueFlxuTj
v4kBX8l+CxMDtqBiav4IZGcdutkDldh7Zsb9zsu5b+O3XXxq9xK1DqomRZdobu8NdRUP4aaNq89E
GMX0PE1G9MrgTVam0L4mGGOo62MGAVM8iiHRPrZhmf9S2yyid65M922E3rIwd9D3vSkjT5bOsWv8
csyMG+OYoncvuh/jjEW9Zes1CbRDoCw3im4NnqlYoKkDTnsQheEmI8p2pdpiH0S5PIuoojPDQMIx
rUe9Pu1PB7xD21hFBUK3/b7ZbmTaKIpwrG9a6qaM3x3V62tUhlbKND4aZuEVuV55lmp1GIbi84SC
343N9Fi7cssgHChkwAnQAeom7zmN6GNgtQg0GLSEh6BixEnaYJvoKGR4t5kMsq11Wb1RajpPUf5o
LfzhEVjLE2CC8L928t+rSzlFZeNws79Npo5BPOpIeqpS07MzHd7xrHQEl0vXm7Q53YbFpRt/5pKr
09+3mw8cbgq7xXO9JPMsauR766CFkcXIGmyUNIPUXYsq0WdO/bXX+AXb+byNMISv+BHY8vPszFfP
SYqkkTVi5usAaMNERrqPMnMT4hx/UKt8UN3x8Zj2MCvltmQyAl46i//pyMSt2WM+EfmtDFJrbUx4
G4xGp9cXzQdrBr4e9URVBAz0fROlMQUV2hm31NPNJILUN2MkyKhgyj2gCbnCv6Lt1ZTJdpjLaMuB
6Xh9tQUelG0znAkpEUF7tR0PgS44tbhH1okq/AYS7xUZV7oaSVX0epegbW5TQR803tipm3luxYNe
xof0nfcfnJh5h2mXg+Xj7u4xjWKO216Hkq9Pr0h79lJna1BCQtwSUtz83KGVxC6MZo78hss4usfZ
WQiQKfHrDQHgMnWSLf34YptkM0wbS1vXpmFuh9pV9mSGBx0O85SNkX7PRsxGfoHNN/pWPUxQkMdj
TnZ6gg/5E7KgzxE1I6PRJoSPEq2lFDP+L7tm3ELgThTAMppVPbs6cfha1JgR4zH7EtUhFDkErmC4
w12YFJehLInUc23JJL7XN0VH3Zin8PFnZjFuFT5Y2/bHoxTlmbCwuahL8/l9pP2fxTM1YduEhBvc
TIdJyWh0KBfdLj2gcrRXQufvVc4XxAXAI408X9vNbiIwc2Wles6BCsk4hTIYLWiR1uZkqB14ew0K
kJU7CkSd9MtWYSNTT0E2egYJ5SXZ924RadK5XrRo5ZcxLr6mHSkPlnC+6basd1XYdGslMQh25907
KbiZYPLKcxaVGGC04ORAjVtPYOwOsRkbPhWoc+qnMPSKgJSrmn8+REl9qHrmglDqrzb+3mM5Ba9D
h5Uvtivr4BrpD7tmNiCd8VcS0bUO4vQg7MTa4ATVCT0u2dSG+TYqn/GhtodBzL8iVSf2VmlMD8tQ
eoq6V6JRp89DEOGPO5dcUEgfppNsaRn9q4ZQ6wc7kfZxemIsAbc0CVSsQx9ucPROuG4ONUbJpcXT
ANbazG3lzXG4mVygFBkkAVMq4cYsynqb8Pu8+PG4lnNQPzOcPVbKLqDCewEMGe45Zl3PCX6Ndta8
DkHwWR/rZAM/HeBBUv0IEVtvW3x761IHDlVEJE5hjWNc7LT1zo5KjbLJpBlreXkLShsEDe7xaaJW
z5zTAlg4UzjZrWHsMMv+WxdD8jRk8gqFT+5D0AWnDGFm5fTPxlcIkS+6EVknHW+E5zZTuC3oUq7I
wv0+xNQAlJyI2pZ+Y4VyE9EpZi60oD5eDuM4ABWC26dx7Cr5Z+5BRetk29wCGK2kRr2aQ/zdBf16
dQRVIKZ1xwDm7GpTgtiPUWiNKYp0P8It2HMI91ZRX4yklfp9DfxbLIpaIH4wVcgscRuHcYY1O1Cd
UvtYiPEXVkSCUGTyJWfhFrr9jWaSerW5+MVYFY+5feqJfEXClVvXWWafsrBJj2Q7UJW56Vs6zPYp
WZzmaTcvybkkIVkkZPfaqO9sxIgvpoj92QbQj2coPNBDYnxvJs86gcYnSxu21RiTB9mFn2YDK0M2
vSKA9G2jP9Hsbq+WmVcP2lXvOoLfizQDaAUliqFjP/8woq6DVO0guyc3aap7h7pjRdsQUybmp40S
mpeqp5lD/zhYg7a/QL4YscmwDyLAQ5fbNmsywI+WmbpHm5HyMQj6m2amApJx66yAoAP1M6ZbZLbD
sWAgsFpuJZuCBuo54k3Ly6Dfh0sggVZ+G/qRQsaO11WSjOeld5CmtIUAtIq9qckLLcbEd0Ou3Grf
rBQjhNcFMqEpSWeikgl3Zmh7VaHI05CQzhS1Rcd9RxAFX83Dqspdez1l5fcqUe1zENProEnsrrHD
0g0X9a+/v+HvEqG7L9biCEcXaBBv/aGCay02T9OI45uW2+RxiTryJDXoIeJKwdk7+04x6myH6V6P
rRKnqZ4SsuqKldYZhxGLBBxaq4DOR0+9cg90yJMk+EQpJ4+jjvNFyaHfl3H+M0wIPCHQtHywNP5Q
v+NlRf3FNgXURL2HPMXxaOpAB7tb2DF4kxMngCTj01KCZFMoIFisyiR84l9h1xMZUxTP6VvoTOqD
2nHJdbzr4DDrRpuDYhFGKdak38uiKA9sBMtWi1oo/VV9N2u34kLogjbumZE6wWaMbWwJJmMgaxSe
RWzsHOCgq1oEyZ3+OrqMD2yVLG4RDHRuGHKY0gANFDBCJaWXHkyW+IQ90UpgQRR0WfZVwCaxmBES
kZBDOJtIMZoc48iUn4uWCOseeUpesqf8fdn8QTJi8DJS82O/Yqp+fyMu6Lvm+tS3tzoj17ogr1Tq
sbFOTDz+8B3Wg1UOmyhu9fVSHsJFoDkaiAf3cntpiv2+eE2VsSsjV53m/YdWKIpHS5MctjdlMJhq
Jl8TFzBnolTnPHHkIaguAu/AZij6ynPrAVZQRovQdYnjtvNha5rjKXKRm8XR9FNVS5pppkI1RGQS
heZVgBQx7IbU1dwMdl0COLMl50Odn8j8ZX8ejdMVz4lzpIZ4GhLkmo3WX11iAY7oyF/bRr7VpOC9
qo7+tNggp3ksLgnWZKZRn92OeFuFJ45HQDlmcbfDp9P7Zad/H/A+g3UbtsbY6NtQ40bkUHysGoyA
ELVGXKXsN3MzXUDEoVeJvD5mMllXiMpxardAJNjkjHU3JM2B6Y3we70is9LBFN1W6raq+lsdqE9F
NTVPwajFK6sZgQJY6ZONxIdxZ7Eb3Z9/XzF/GDiYmm5YKrUk3R5+8fvrMRtD7iDNLm6K+DUuOJ50
YANPRlIAU1RDK9UANtQKY76CMd8qzFGCYDnMOxiJgf5vEujO1mzwJRppe4RX9Qal50KSWOV1Jhl1
TF0P46Aotwcf+941beqY0AUaS7YYRzdc7fePTUO0nebCzm9dZSe7WFHHbSNGvu0UPbdsXVCTqrGl
oXu08pEBUV5ahAazg0NB0qr80ur1J7sNu1Vvm2KtFs53faqPdaH/jOZaefBC/KGdxqQVqQv9KlrI
uLjuPm3nZqNSEmMwVlgQzZTvFZpFvpFR9a+bt86Glnq0yon+pc3FQHnS50NTDz8zq869TB8YksbE
O6QQnEnR1jAVaZ1fmdGj8dMf2t1QiGip0eN0HNu5/6BSo1Nh4B24yarKVnmhAl6wVGwSFpGPZTOC
mq17ksreaJhNe0xHs98FlzYBCRwmT63uvsx9VjzT+yjHrRbEyXUI1krmpC9trTwVcfzkkD1wRecH
FSMKxl2DRLrmcKPSPVS5JCxRL15lpbUvBjlRnasfCJIZ9sS8n5zKGJ4saKeQuqh8qj7chsBKvsRh
DbBPn6+JE38ZQkXZdHNWw+vjslKK0bMCmazzQKQPnuq7FOe3bc5dmhEolG2En+hM7k6WjPq6nExV
eXZqHZtbotTreNYz3+mIePonskPNhzVAjky91jLnLady8+JQJcg+SwhHZ+SIER+1BOSTdUe5/1Rn
5aubNHvg6NGDY/CjIpQPS28dYfhyHot7vcbo2qI2gkyhNx0ZTMqbxov1YKtlbuJHZILQHhcn031j
wMvEE1EQOHCHo3AGolV37sZw5re/v8P6h3d4+UimgyJ0OSc+oJgk96nZqK3gGbhQvnZUYPs67vJi
dKqTbr8aRhaxMwrph72GU71LzyEk7nmM4dcVW1HbcM/ywdiT4idWzpAoPqMqrmAIMzDpzJI7y6yu
nU7UnsyUfdYP8YEsbjIIHAnVKgM954bWExOYdKtntfn/roDwRwiLr5r0E9X60MEUZh26c18qzzHb
7sZpg/kTyoptlcXzJeiZfCbRcZrSyMsHLOAhTQQEQt3ejs0HraH3TfxupTqsUMMF2GGyZO9W6hzm
Q2zmqfKcwEOmcCUUAd+tZwF/244dxVcVlvPORHBuK9VMegD5bUpD+m382ZpIZpkIWOQgU0Dn6zbB
Bl3/g7CYfVAzzJ3Rc0USzvWXcU6JQKLiLCakvGOpnVoV8EYR05tvm2euSf+CzDc3QzysIzVUsTp1
QEPaDCzyECu+nf9Qa0xcbvsjB2LuVbXdrrsaplTVIBEUZJ9kZbZTGVF6pdbsMNFCNOgmvyR2bCwg
PDSRQnSDVOUmFfm5Gbj7VYOPNrVHtpVJGFDIY9Gyvf59JX+od3jQeHaI7eEXJI8tv/+f5gle4RZL
WxM8t8Lq/EKFmVYptq9ENbPuUoZ7U9XokCj5A5GEsTy335+rxR8qM3dMp0gG784VXa2zUHEm5VkQ
+LACz3ShtzQfO/OYRNV0VOCY+NYQvogyf3alRWhHrp2J6llXVpfsxZLt0Tm/gkzCu7XNX800674e
kX1ZkS1zEVq5H+WwhMnFq0FnBGtjn+/dA9UduTM5A6gUNOYqTCXa38l6v5Zu8iz0EACPR+i3xD+q
XHgxG7PL6VzQAb7vy4wip81RU8+OUvrSJJI6LkgvLJzyqjfxg23mvT9/9yWxQbP3gXs1zA990bLH
p9bNgfucp4KQS4VQYtV5ndAxUfobG8z/4wmjN80+WPSW/JUmE32TvC3WWu6Qd4YAYw/2F7m5RZCQ
aNyCxTaywuvUvJogrkILYBBSwX5TZRayoWnwRhJNto3U8y10oE9DG+ziWOQvgQa2fSyOego5i85w
86Ta5T6zRmeruagg0Q+4MFnmVVw3NmOh8cGC+cOWy1QAOINpMInlmnC3Um2yOetBqu6zoFtkcQFZ
wNJQzlL6Fd2I7z0KPmG//1yoo3kNjJTzNvgXUpnpD1C3ju1brjH8V5ySYKEq+7dxU8MHUZx4JTiV
56YWn3BtXU13rqFx4UFPevUs31k//TeCxDZapLNM0CQ+OIvBgXx8FSDfcQqrus4Zd/8qWH0cuYFe
QRVM2OEjXGh+17hio1ctySUrFGm9L3vCaHFxGCt71L6Z44A10bHwEg+NxVVAroP2s65zLa2CgsyU
hBJ3aFPOyb7YFHVF9mKovZiTqr9AHqBQM8GBo8BHUV/5Wjqox5oE1yC0Bf1/rdpBuk+vph4/cW9c
2YwLTmqZ1CBG6+JZfEXVKJ9iLXjB+clQMhTPaA1AvizYWNZdS+CFKrYdy8coop5LUUhaRGQo51sg
cT26OerF2pFrnAPXOK8DEqisr8hx45tERDIkvIGaQsQQdC2AVGinQiM64SIv+yTfaUpWrYpCfEVm
ou7EVIE7atV/dNyyaz1X1ANwhONk0s6pxNYNmuZJcn5vwiwirGUmbiJB/M8VByNb2r6gA3yDVQWK
dGDc1NWmtY0MeBZmXH0ZLQLom3I6GWVdezUkr1bM6Mz6wX1Ng8qXUAC6Lgm+CKbeSqnoS269eHAU
f5iHIR9nkMigGC2w+2FyU0fg86PCAfZm1SNTfrvZBjOGXJcjgtQMxlhNqT7g9FofpCOoovG8WNSI
xh+m01oHgntKJvt5cMfQxzFbbd06+FqM30aL9rTJUZRCn0yVRnu+KQaeasa2/dlI0ZwZLerFIBtU
5CCgJ3pkpqu2Ds1XmB4+0OcVywFHbzRFx0DL/mHSGD8xfD9Whh56eagHqBVgKIy68rPLOR3DRhgX
QzpXuyCyMqNB5M0KvdVusg+YaBOyJZMUWyNPHXpMS9ft0sZGv0M7ngOObr7MjfOjFuDwOhwP62nI
yS4kJ+dcI+bctKkLG2v4TmMtPXY9ySdd5dbn2TFfZ/0NWVhCfcvFbHC5zrQhtQQg1CfQRfbaFGx0
8A5u6jjZNCvEFed/hMVvcB+sgY/jO54HIw60PKbFLPd+PtZkI2auuLafCzBzIWCk49zkzwgVqlVX
pPLWgjiKXYaYwdD9ysr6DOzqOqsN2oeyjPd5Yjxndue1pmE8WCof2zZ8NHr2lgPzA+nFvSDLCFAP
81sWnuh1C2F22zq96wFZ1HbjKqe2RR+eAnStgIq/lxWPvhv94+6JzgNSxzsHH1Pd7xWMyCOFTSaz
njnVMYmTveMzZdzOZv9DgQ56qAfzn35RZIelKHYMEl3su821i0VE279+MN/Q/7CZu5iw6NdxDRXi
vl7V7VTrpji3nke4ogTJQLpwU0ueAa2fnYArVdA5NVqoDOWBao3kjYscFepYrZRsSfuMu302kLrG
m4L3PwGYMY9vI3exi1ACx1O6JzuZyVAyzXkLEoUITrWDlTxiIp175G5OXn59F/TkNY06EeC7j5I6
fXAav0sC7yoT0PMWRg/0DQht7sq3dgA1O/SG+dyHxLsZiNlCxJxeWoRQvDSDe67p9R1HBgOnkLMT
zokkf75oDHqQQb8YwFgPVguWdQ4lTMdPknynz1UITFfLjolKzF/s6hUhgE1MABcUjcKm7k5FRZSH
7R4MaeCf78JfDSsAmR1jPW6wRBZLIEmEMMFVrtpDHTRbUmpIKp4xL/IDUlIHhBwQpYoSK1Y3Vsww
NKJDqoOg38KdXk4d3+pC1XcaBqVZmp05VptD3GcPOp4fYEKMe11GD4whccwY8GZ+X7l5nVeJiMr/
Iew8liRV0q37RJihxZSA0CIzS2RVTbA6JdDgOODgPP2/Iv/RPX3t9qTN2lrEyQhw/8Tea3uvukBj
UVXl+eNe79RUHBu7/b7UgQIFiWwFQZVpWT/CriAEsjZuRGmBgDXBqAZudrdVFSJBl3+dwrXOXEoD
6+M1dxc0EdjjnpF6XG6plLKngcGN4ESfCm5ddKk0n5aVmG3f7PvnD4JkrN9FlYbDgjs/hG7Ie+ul
dRtWxMS+IuMiqhU8JipXZObzEP63Mc7/ct1FPqtBF57e0z/4r+/EqRbluSXqN+rKEPZuqvCeY3Os
QW+ENrlfpfNfHmXrP/bH/Ax8Go08CHPvPwpL8PtoL6TnvXphWTKXaVTqjScXO38QfZpdBut2veQg
Zn832uPGd60ugYOLLNDMv7F+YR1AtPL/3Zb9b9Uu+lYmmy7HvsXk7X8+G40fuiPZTN6rPXOqj5xs
jhdRZWfOFyYcdSz7UaEOcLNUaBbwZBodHDO21zJI2rqDv1m9zJ2Z+F1vJJ6v5p0/RiEJDPuFoT4Q
oQTLSH/o1lcaWmLy+iuO/wCZ9mtE0qpSFiaeYvH+C8/sP418fNVsVhg7RQ5/17/1SJ3KbT35tffK
TWvtrQHzi+feOoN466d2JWYSQGhusPZ7q9/ex0h9R7E9x3RAb8763zYO6Lv/c4zD9/usuDGw4F37
96InjJat9JzJe0Wcn7SRNs6ra1ynYUblWAZL6k9R/tYiBqmnaT8N6rD166+waNDYR1G3H5bmFnV5
vVO6q3bALYcLsWSvtlc+qqlbT115H4IF2NrcBk/qzPwusVhUnXXLbIcGBfFG4tZ1f2XDslAWtzGC
XeheT4nYvG4vdmNGcTBgFsmrGaFQSB1WOuubs7Bf9ht5jWAyBXkUpuYcCVyt1W8kDgsATZj43CGl
hAK3lH3CR/s7zLQ3E/ltnFkhvhnFRzKiZjOeMy8xsGnsbKIaaQ1JubG98QBwH2KZKPoTE9U8XRob
gYSp8eiG+mSSDbuswJlqly302hIYInFdlKiKzziW8YH1em9uHqPUKkK8DvaVr+Y5WBh4r5viGBWS
VMuybg4TlOjtSQwYxERGz/TitKa6qcn7B9edODxzmJI+G1FLrc6fMVew7o2mP09eR2tfDMSC1Syw
1mBHhsVyHdCEgnYHexRFG33ibCUsgD3idEtwCpxaMbBLg8PdYLHFEOm4WBh2Da9FbBRln/mMhIqT
L9NtliNCvkMoyV3fis3AgWGNh6FUF6SkbKBKP3hRw0267Re68uASdRIe5eCnczs0YKvri1nl3Z7I
GB4QA1ZMW/T9bnD65jzVDeaH3ArAzfZu6nzL8nedeW/2zP9xxbQlmaO0hXD9O1r+2Iwxer8bX7Rk
y45a67W3eiepXKLdcsVLgx/oe1/qQ7HpU2TO167KzONzN+psgabWfSokdtYatj8CGpUmwu0ojemZ
xAtMcbIDqFtrmfTWZF+eiTP7LvMuYq0M1nwDmv5q+Uy8SHPUqn1sdpXHnpu9NKJyDysq3DQc6mOg
cU0FcvBSKO+aWrgFgdKRctnV3+fhi+f8HLOs/CTReRG0hKMMnVaMek/8KBvL3kee5CQg9R6+4EJb
6PKWFCPWqyw3BTx3pMTRCiFCoeZM8MVVwnkXDb8xgMDdIobgVmXIGgpinGyj8WOzrBHBKsKruoKf
KHgPxzW8TlX3nXi8aLcaS7vPHPuvKjQyGXP8iUJ4OK69+r0JHGJ1Dfcr4p5NoGWzDMqKbt+jv48V
OaZHEw3kgTcNGlu2m6uBRM9aH7OiV8kk1SOSqIkq9PyvqC8dHNLen7Xmr3Ch96RMF/FPhYiem8ZL
l8lynkIT65C9zZHsd9T5+dusp3PQBEHqWKx7wqRu4a9a9RC8lIAn48FWewVc4paTfxwPdDOpV/sp
hVp7aif/zk+Wv3lmebOiil5rGScMQCbRvJGTfIgRCPIzuLJwbxv92B6Nqflp+cuSbqHdJJbDczrZ
Tey2oBRnqFj80cNTUpeN2F+6p4NCxpzj4h7OqzjB/OjYjM5J6Gz6ezRz/vTBLQzXQ7iBp9oIa0kR
si0PoXvU7m6xsUxlmJaH5tvYmy5408U8e+Mw7nw5zjtIu/ZZh/SXruUC2lPLT6rkdj8uNm61hSAO
IaPsMrRJJIv2EdlZg76PJyX3V5QOURYdoyXjFGFpQHJl8wyZMYDCt8OxCIUNShusEOi0n8Kt2MGU
nUnqzqiTvsrFefpHg5UB0ohVtY6Wn5Xnj/vee/LKUL4Ma3Qrcjd1wS1eQHYRYlQMabhipBI8nBe9
BBurMcF505rBDoG2SMLSdg71FpCc+Bw+TtU3Bx7wpegbsXcCJI3s7nVsocZLaBrelWUap6YnKbDf
2nXvO/ndfgbUQX9bOHtZyvSr/cvfGgGg3vvroEu/Nnot9qJduB5m46fTs9yslT+zVsoWiKvxuNrv
NV5sOADWTni9dZPjcvyQnwXe8Db68ASnggDuMm9I37FqiGdOswt6acUZxf8OF0IbR8MwvgYr89nn
U+qJG5o7PK52hk+4Gc/ZSppRP/qkk2d6vAUKJkehD005tnuGOLTehftMPr7YU7+eFo/jy+7zBoxQ
9SCBl0UXk+nT0Nvm0cutd7sJh3M/Az82G4IKWTGfQ7utrv0qP03m4vJR2dVR8Fk7KYo0JAokCSy+
72CkNA2F+K0UUTjkgP4yAkpU0GqI/ixZJdgfIFOHA4xqj/WQ7FzmWXUUVyMcNovJ26Mh+COOHM0e
bP24SUSNhLjZjhPKlYn4hbQIAnENYTySAK17vIXdkELoxGZZUHI3Y7aewxkcfjauV00HA53mU4hE
+xHNnGEalM7u+WMTegfm2fej1BjVL9KNoQFu4rqV7eu66CltFeBVAyPKPmKgrQw5sH6BV20Y+X4y
Z4UMsy33Y2vn6VPjTVEvi0QvyNo8pwYoOfcniwbiag+ViasZbZDHvqxXhjjC1BV7Aqbftj7i6wvq
H07LqGYMjMSkAr+CgbnnqzoQQEFg1zagdaqKlwYGwy7cyDTzh5JJ6gTOMuwhfLAWtLVEUetX8eD5
d8dqzFNrWefWn0n1NeyLZiaSRNoj5sUbzrTe66MZ+qOmv93PNpxow4nKA6VUmxrVtICFNOpdPbsX
QdL1lVE3X24IQTJvCH8iL4laZqmvngaRJrbSSqsGAl6w2Y9MhsjGmtUFXGdkuI38Xziio3MxYOpB
eXEhTG4+Qvd5REZhnTd+g6NeQmR1Y9BfA0cMd1XXyIqjzNjZjPufy3gPSbklDoblvn/oNDtr0SfD
YvYv4YGkas2nc2/8qoCEXnthv6tamESwuTqu64nSxqTzLMv8wK6FE8KwxbGvV4MRmBVH90U6/lsW
eifH7pebBcyBRhnVIJjXP+aQuffB/kTK73gZqEOuW74gUwM6pmzbOE7j8AastLosXgZh0HjdnkHu
WvlnPF3AZHvhxVlTGLuhxZ8fiG2+BsX2vfBncfj4d2bwlVmePonCOqw4Vc7eIN5cnql9O2n7HDr1
RbRCnCzgCEeCXm8ZELtL40EjFUvPl1PKs6vJGVYljyf5y7/Dmkjbysz/ksRkJ5kJPNlHSZP0JWMq
isMfVht9n4mdTatqcB7FHJa7vgC99HFxrJxRtmqek7bSSOCGB7di/p3bYAGGSJixJKfkxDt7wz/5
pUTuGtczP/hU4LKvRYOZkiuJqjXPbbgrCpY0XLlj4EyvwEQ//tldo3MoDw3MP7r0U4MQ5X3rYMtw
7e02UMbK3IuHKrNP4I+q6/y8p3jwj9j2/dMHtCdqTCiG0wx2YXYa8Cu9wZtrkgzAWTCuK45Cqpcu
GE8dtEDbBV9YRnUP4Lp7au0ZEFfT8IYOyz/7BUNtv8GsbFdj0heLOptmzprPHdStGYozBh758KDA
DovqPi2FvVO926eGb1JhF51xFN0mGWcZQ4pzrURv0dQ4taCRGuzRhLkfS76ezAuIz7ZSJs0T9efr
2pTByagKolomR8dlPhaHcZAn9kBeus0MBKR9IPUAntpmczau7j+9rrhy0X44A8ZjUUeU3ha+7IpP
BSk+/eNO7rRDh/09d3PgdgZvSFRHF02zd93MDmLkwPZl7PRtVLbDatE279p9ycJgfsxmPl16d72Y
ykUmmE+fM9Fhfx34l8z3mIcFn1o2b4cJzQJP9HO2TOUO89nmQ2fFX7cCOL9qMoHSPDPog52OLU9j
WQSVbi+97llOcLVTbazd3ljCIbZRyl6pOAjhgdqrLagp0XJR29SeF2IAdoR06NTOqGPy6RGxg05G
c/0ny4f1kCmvjZfnzsWpxiBe5MIz7pnggpb2IUf/7bkCuRk4a+KPfwkKP8DNRAIX5korxVtICEKU
3ecnLMDI5AXMEC2BjxSrNHHIDc7OWsB86MVGazM63gknGQxeh9fa30Q8KPCBpi8/s9YhgrODdB0y
6isr8yuf3F+iZWSxMz3jSBtnV+i2Y6JeEMQRBdmuI7zAzsktIPSZhIuoOGJ+MWJ4fixe2h9ulFSN
dDhnoib2nObExFjHNl/8nsjHR8GXeClqu0nnyn9hUC1vyo0sNArajrnxw+tW9LcCqgtlePc9sPJ/
2njGAwcWtf9WC0U2cFSIeJOAzyJvZNB3LSUq+8Bu+7s0GbOtW544w090MGNsu0KcrXyh8gZpHjT1
TfnL98iaPvJYntnsQ3UQ0XNLp7I+7QlLToZVEienqdE9egnov/4ZO5m6A8rIY1VaxPk2vWCtw4Vf
bphbfaL19lPOFaBnHKn+4nfflra92TKm0nsId2acPTvs/dUfxejW6mfrz8T4Z2UZuKtHTKa5VxXH
ys4N6JDTW6Fy/1JuqiST3dlluvNijaDa6LlRs4gqvazCBx96ENbiXYaMsrRteFi6Lupe/JZHCm6y
mfo2F16F5JOoPJjJUTX+pPvKIBT7K+Jt4+Sq+YunfbmvAVbthCVwnZriXBUd6qdRPUQ+5q8QxaYE
DYLJxVp9ngfwu0K5UIGU1T6CnK7at/lVmFWHidNG9g4/t7lH7QQiLPcUQIaOwPYV2YJjbdYxsjEU
TpF3rHx62SKQN7sK7feBSqvw+r00avsaURrelwkQSRZ1ccAd+WVB4Er7/ltg4PqzMB6g2C+StQ95
OkLOhYkl4Gl6YmsGi6FsZaVjEMk3Yc/7oV+i/SJcAvyGjcHsar2NxjPl0R/e6SfUzSNsC++OgH2w
hHmSm53NcjykoQ1JF2xt94deHOuAhyxK+B/qHU0NYxd3KncfIUyMf4gUUKyFyyez2PVJGSWksTtw
trEprx330BLImFYzEnHZlseoUt2FkWIiN9pfUPXsFe3gUFDaImGW6tyS2LibfSVT1RRnG9XsFUSd
Pkja7Rm4BdMfeigoXnsz6o1dYJRk1q5+d8hYZezaqszgtbjNsSGgY0c+N7oQbU+nzBiuEo30rglt
9WKHd6ewx0dAFPolkPLKGrZPLcImZP67qKj5xsVE/jJH1U3mJye8Dmoz0Wl1zEMi6+ZZnbk3g5kD
juAeXWzrnQlAFtu1ngmOqpLoWX9WuWE+OJGwENfBmpJvwh+cS/STXrhv1p7bodLkiq6WPnnEDRBA
wmXlGOXBaft8L0kY3QlKShiW1it/QHEcqRKOqOq+z5k7vjiDTCST96sdyj9YofSXqAV4VYtD/ayJ
LFKFV1og0Oqb+8mgeU/yNnu1XJNxzWRar0pNPP8TRIsPkCdgH71bg0gxrse85mfu73nGVtuxlNvJ
7UnSsNidriwWX/oAnJM7NkEaZPpvGVZR2i1iSz009PtA8kt0S0vOQjmP955h1NgrPy5wDRw0q9Fk
cmEjVGPxPrFzNDfrydYDUo3FLYCjaL5UpUGpYjXDA0cKU7pGqgMp93zHEzP9gnBrX7HzCdbqs+99
m7HO7wgdkHsMlu+dm003bN6/UJ8d2PEsr3X2jjEDtHqHCtsnTrHgP4kKEu9MX//NhbfiCbJ1OgBI
VJSzryhf1o28p6mz33uXnsC2vphkFGJeVy3zfVdoffd/9L7fHq2hXI+EzNas8qMDvKv1FUbI8hb0
3XJiv67PRl4nbpCXe0vnTyfTd0nIzr0SU38ohu4XM0znIsfsx0Sw+D9484bYpzo7G2Om9qbz8MjS
fJlHX1+ljK4I56bXOapTqyO4wGsCP95613zPkJpEreFcbdu+aRt2dbs9k9pQuhZZ11+jDVR0WxY+
qsuCGicvxWHCwc9+eCWcGsDwJsYslWamya92CF3xm0RkeHFKIA2JW5qfPvxdTZGY8BRThFpR7A3h
z1YjpV7IONY01nmh/mbLCChwddQB8wgy0Bq4OoveOK83qgxhBHiT9mKR5W0CI7RSKO5sCBFXoQmQ
EiL/ZmSjcfKDZ5spAu+04C6DiRSaF6B+GobKze+b3UBBfXcL0PCoQqq9WYmXgrB2gjOgcKMH+LKt
7Z9p4u8CIoFnHnocU43o0Kh83zKbH7JAxUohcDAMcvuK+xJNBdt4dfQqWzyQ9zSxHc2HgkHQlQlb
v6Or6ZCel+xCfYFh3GAEiz56uXmhgOBFlTIzfptBb/WmD8wSMQRRffthzpcLeoP3qhyHBLie3Exs
Qc/K336ADL5AUCZLPA9eQVJ1+O6ir9aK8cQPzPo2Da13cvX0aeGveGw+4oChqmEnolU+ZC1bzmKW
mOu2rjn6Y47ktu+/OAs+qLYEFb0W5ksv6BWxxrg0ngHKaH9pds7GRissNoqmqmGGrNd/uCG921zf
NsQGO4nLC/7MWjKqIYEvnxyUgu0aAGTHHGNWgGV5wuF6Eh47NnEIAUHOG54+qyJJyM143FdFWeRl
J5UFcaUdTtiAbSUJO1miFlzDURUwCGwtIkAXVPy6ZNwlykOvioYfO1i5AkirBLSexxHjuXNGUAgQ
BfYLpLVZuGH2A4+ZFmyamjWkwAHqS/xtn9YjKlIiczHFTc24r7UyaSC7+TRbmwPwXy2IJTD90Bew
3inuSAc2OqY83y85P2LfE/8+RfWnenK61MXIOC5Ofdq2HlhAwNDBFdFlDuYxyeqA43JutsMMAboT
273nExMvIF6K/G0EYIww6BKeV+qMjeSwQJEKapNyzluJ6+gIklwr7E6ox38KDXoL86RxKiOLsAeP
DXdN6xG7S38FtUs2LOLC0JHLi5yG5sjSnixFZtwHf54+1VlmXKLJyV8/Wmxnkk8UAK+LsUgmZF7T
vU4ezAvhTAckMXyjhv0GuR+H6sxuwyoC0q/kuiUYRYNkXAqwydp1cKfJ6TBXHIUlyRTkOwIGBvtx
4+X/Ktp6b0wOCZJkhTKqrk+L+7d2oHc4y09EkV5COER5p1td9x+tnxeQWzuKEtI2vLhY6Tp60P0f
hDeAKgHZk/DKg5zo5Yujw1+ZndV845b/zSSGYe3ejJEmOMQ1EYOmKE6Nvf4y7b6+dCuO78rw3D2J
al8xeDjXbPklA7cnUtpjN92SaBA+BxYKRAdDUhuLp9kMLzmNE2I7uXl3HEvTviJ0jaEjaSmVH3yL
lgi6+iSR6q0jC95+YPnB9PDir96U5iSw05B1ABG65r3cjr32phcNCeLk6Oa3yWBiF0AbwlgNbTnT
Mn/IElE95mn/KCYFedTdUqrbngbUJKW338a4W7vw7jLWFkj/90BXTYp5uFvl0p827HGs8+V8Ldzw
bm1bt8sG+lQ12tu+rsmwgfefiNqBJdZddED6M+kjSZX1R9VGX3xfYNqV2/r/nauC4B+puDssxaM4
DQSIE/5RshECT06UHS+D9eJYJQ7ciKjbShhckRYEzIirpApQvUORvktYJUfDG3jLrfkb9znHr3Dh
ABjNq7UKnzikJTguxhNob+8/Hl7K6CkY5xvhFwdDuE+Y9eZdwAX5qfB1UlaW873dggf/JZHCgIVo
jy4q9mfoNW1I0O70pYIMdAmtsIh1HyTeMhWpw3gaep/qr7KYsIUyZXfYaTDp0xuDkOobduGZLCiY
QRFWBsLhd6tFaS87BFqom5Ykc4Kji5eXIJSpPcgsZ2HGUOUYqHXme9PYEH2L/SZxY4bR/JFQfk6d
qb9Nphm+cUqx2aoOqFHdE3vUZTfz4jG/qonEJiaPqTrBzPVs7DaPeN7VaJuEHEoFb0x6B3i1Lp3F
NYD6g1jO/dwHrY41y9yjZdU3Xzt/oTf0iTuKOQ1He4V1bfqQz/8upMLlnU+6CymBO0rsvWRF+hVU
wxcdBtVtDBB5gHc/y7UlUroBxZdFDoeHIsnVLtbi0EZ+Rob9hg/BeoRZ8zkElnyRsG1I1yl+qV6M
ie09dUDss0pzuEuPcbzjM+OvRqrvRobDTgYRmJCmuk5LII5dBgubLq4+18wOMSJyxstniAqUuafz
qfQSRW8Vj+Na3BzRXlE5XyIZ9Ye2IPuvyQCk6E44r5XIfrJvF7CRrn5EuszHNGhYscGC5ol2OB6W
a81X6RUuOB5PbjsDPX6iess84tD4uVYQSN3hkHHeHOqSgLcRnz4tOxw3v16oWFy/35FWNl5aSnhK
kYFrt5ypjgb4xYaNyL0ZACHoHqzPFs3DWdagEl1VMJxwyRxt3VUgqonlSl6ny+Z7T+IvND++6XM3
zQ6mXFgxLZQsnPDdFpvjkp+l5f8cCOg9TqGFQMlwWGbA22VfEhHfrH6421w+9U//5MQrqMU0DpQb
w7mssbEuLGRe1dZ01/xrPwRcu9bfyf0LkM98sxz60WqY+aU05htsoD/Yo8/HpVagFaW+BtqBhFmu
QG/96Te1/7LrackSE8VDZrjfsdPdMu+36CZF6BQFbhsGRwR77Cyj1UXENzQ8pOVlEN36KTJ5jHbs
XLp7VLQrmHoOmNVWTzbhyt2yzreMLrXWC/jUZk2rwfJI0lqSfBPLjjpdUgE7/yAT4ucudXi3w4GJ
bqloipmKNRVE2mCQzO2+tqG94vwePAzAldzbimGPsUZEx4Y4q/qu+yFWIRPFHEhD6dbF3KQWlht7
KojzqzFo+lu5XJ4KJb9v94uvsIpJY9xXwn8vBdMzG4AoF4iO+zH8OfWQ6zMd7bU53wMAoN/EefEh
PiyZq9IPnRwKNfKQFYxh0ZKZrU1JNeKKlI3uZ3/BTm4p+zADj9gthVcfrDwC3m1GPy23m67Zxu80
VqWZbtm9f/oHEbDyF4OmSIRByPpqC/OBqjZ+clOTTeWgz+vxx1yaDdBZjIcz6t6I+EaC4pYjLJ6Z
XZJNvJOmxGcVRxGpCiInkJbG2JSBAZOqGQub6BNyk9VOr9Ff+NNbCvkZGvzQ/AGz8L6Yj9kJAt5Q
mLi8xDYvvFK8plF1aFp1ckpJMWLPbwDtQY8REhLb8pbPC/oCO6T/mkaTflbi2hHQZXSX/6qfIQON
RfEYfSQ0+8z7N4Bx3XOTjc2LHZhuXgM7+k28yns5rUXaUmVJbaRJWG1T6jTZKWoBeo0mBgVZLMbn
3kP0vD1pANW1DdnHDQ2B0eaWn436Fa0yV2Y3lOcw/DsWT5Rgtv4aALMOjfvS9kFNKHZNYWjAxseW
iXn3t1s7uNCytj+QE/bDWes3+rXuGFbulCyF+zXSJXeqA5dJwVtLfKwgaa7gGlReThpc1fYXt2fF
VovwYo9/gRTmB3PlEDMH0SN+ivQhtIY3RyFEicCvHDf8+5cMV3a8ZjzXYLS+5CXxbA7WjXhihxt/
qOu3ubf2xNXgBn0qXZ5nudmuJt4dVpYRKDkEiwEj9u1i96zK87kuwYrDVfdYrb+UKB/cdX5US0PU
Z+t9bhhXoiSciT18otVDgZjbYP269wbDZ3O9bMfaLu7FmDkvyNsom2SXXTYlGQWZmrSskhNhVJhb
TRE48Wo4xqP2WlxABSzdor5pkFjHtiO+rw2k+e717aci9HB/bPlLbjEkNApqvZkExC0QDRN3pzxt
JiduSezpzuczkw8JviS2CHOPYrI+r6dmKKOkYUkSQ8JmAEvNc/T7zKOonde065yj2U3OW/kg5+R1
miJ5D8Im7QPPJiIn/+4Kw0rsrSDwtru3knBG3vJtpxGsCPbCl6DImFzVmj2cIPuZfT/yv+CC49c7
qxzgxIDmg5Gd8SUbnd92OD2kGvSeU5Yub5ThZ2fCSyaksctdrpbOm61YSzUdrNa/+1k2/G79b9ti
dO/GpyXyea8K9zdvPsDRoozsUyPK1yDEWEIK+YcxBZ3T19G/OKj5m2Dtfrg8wIk8kRQxnXLG0qnT
41wl7Ih8mpG20iAKZZlgjaCtFmXEk/p0GxnWrh4023ljcpHMioIrYb3PHXaVpg5/kM+bJfye7wPa
LqbHFd6leH6arj4eNSNf2VNnxUEhWf46bBUaMvJ5Y/hQC00J4ea1yl5XsRl4Hp7Zg8Q6UVLEfu8v
SYnkkIkk9ngC2T/n9aTOFB+vhqmDtCQc2gwHYp0clwgSErj3npd9a5jLpCMxSJxRT85qbVO3yqY5
2UF15NCj4Q5mdckJr9qNbu6wHFZpmHfN3suz+lD5/hccCVlq+Su7QtqqXeZs4amx9GcdRoQP5ThA
VtNKuTm6GOo8m59suxqRf1t1y1KnhY1aaP+OZBWzvwoXNGdanpvSo+gA+UhPUoA1xqDrhOsDHdL0
WeTZzSaMAG3Z2lyspuzPs21UO6t2j8Xoy++dx1h5U+4nmxn3mdFtmw6rWneYb/WuG1Xz9pEy2RIS
5AmXLGMthhTlg4dihKvc/QEnmC0MPXTqoOs55zI6zzgLXlH2m3r+UkRL98jo500tb6Hd9ydljNTW
cqSHRhA0ZBuJChRTu2Aam5vv5vg51xA4eN9Oj8w+olHl8Jd9mFgjQVFgt6eHNeqfW28vx3neL5Fp
MxQhh2P0m7uYGNezAMChVEGAJupwjYeGUhkB9ZgG6jtgBftt87GktIXYCaLz2Az23tEw2BaOWQcO
xX2xCU04gpE2Y1M+JRJo54JTXZcvmUHEY6HksndGw75bFDx0GG64K00iB3P3NqDFvszAZmI1Tacy
E2j4KMGSSuno0OWcV2Q2T6j749Hz+mPXMX/orQWM4woGwDORM6mfbtlZX/TInJfmA/4d3mvnU918
i1Dmvrht7pN8MDJ7hdmqpOnc4SWAp2i9Ye9bQoCxL46zR/Rm6+V7TI0/DSLbHrhzTFHpOy7byxgA
sDGN4nON3+phPr/S0BKXIqRZC7v2hIFxvW+LfYf05J6Hmiz7auv31GvWdQn8pOnIYgiMZdvVuHyO
5F4SyJQxA2xd0yElAlBuDesoZkQFkq9oz1BYbmWkolPNEdQ6g5lOBdlNNvNpCFT2t3HT5Yn4syEl
Jpvgnq7mmnMRbC/mFr2O7s0TrEBYr9MJVu4fWLl90pP+x2JBqp1vaGYOa6PB87rtHi3hiTQgUuTM
6eQZnMl1P3zG7Lr3B1vznNRfKkFRmam2JYdD7vpo+m02+mtrTmQN6HI56oFk15ABB7vTY0nG10vA
ADhHcn+ZxPyl9aYBZALHl6jkuKduOmDAPFQsTvZ4FHMUHaNNimdXPkpyzlAKDa8ddzMV0fhjnCwG
tTVEoJ7utsF3k5rDSrm+af8M7vCzdAGORLKKYiz5d4RVKYur4r+pdJ8a6/+p7cdwREQR+U9RiN3u
X9r+zlycQC25+0rG8HAR8psMACbVcr/p8Qe7+PHmRoAV4CMnlsEWQa4d503vX4oWy82Icvz/FkMz
VP23UBfXC9JDpiI2/0BIdf/lAu5E3eZrZFUv25X88i7VI77vYqpIJrc5U+ETd3Ap6r9L58KaROiz
CdM6qBBrRFaqo4lMD7Wnt969BlScMfP7RKH4h/E/mdpmuy8D7Z76vv8KXOEhtdXwFjOkHDt1rAAx
7UGLcbnKUL4ZDsVcQXNdQPw6OJDYPcGuFRM8s1TJ9DDAa7kTgwC1z4WunmeQXklTZeJuHHQzD7GF
QEAEFuGKwATAihGwhgnk5AaMztx7uKjs0RoL0FSWB+TbP3zHGGlMAI74KmdfKs7BtrzTa3ZXsyCu
e0QBs9oQiUxXEj28dtWdaST/k6Fa49AFD9M5/0SMw3fFIMv9hk4NrUG+I5mckCCXeZkfbSdrrsHL
61ajqiwv0h55xRqEsPkyXnO4sbt1ocEKK7WHWFG8aHJwjWUamfQ8sxC7Ue9ss/jpGRqBZSYVSJrx
YFsDY2LmfHIsawaWzBxVWBzK2kJNCK7Gssfp5rXetnOXnC9RWhvH2vJeiwwwQvYpatr5iFTSoscd
g3QRf4hH+39kncdy40y4ZJ8IEUDBb+m9SHn1BiF1S/AouIJ7+jlg/zN9486GIRqx1TRAVX6ZJ/Ex
WjQHW96rH9Gmq9EWstY688JaBRMcU55TxQi91aS3EWXyWBfm2kVS5Q3v31mo/DjEHB9scGmMh5wN
KAQ0TYJgOgsWr5c05PV4pBVREMIhhn61maTVP5bFqVPrf5PFS4B5Mhll9/zGnrNcBXHy2y/dT16f
+mTLRGwwQdGZJ4Jv5uY32gODree1rHtbMz8H9WuoAZEz9JD0iZ0XOBRhA4euBOeivTlMTCphUa3V
sEDrvgaPl9iL6ADF5QhQi1xjVhLh6LtRrTmHuLwt0asmIxYWobPJDNYuaSCfw3Uh/YCN0mBsCudX
y9D5xmKdmdiQXg033wLo79/tTumLtJaAVLWZWrUqiqS7VL/qsAKYEmLGl6PFssjpJxJnAxjmpUkz
ykMcGr+QlMQ6bPt3FpDNvkoxf+VTzTEgSQ+tJ3jalzZ7FrrsXw2bWXtAEWVsMPkM0Rl3eZQydYzl
uXVV/ZI12onJGKYyfLBnKmIAOyTtly/z22hrA3RlgHgiCNSxENY2Y1o2dyNdxjkizzwvCI1vOKz9
sURXWkwGkwWrmNiw2rnxZvYRPYvFzh4oEJwTB1Fg7grW1wvTy191E4Th5FDBoQ/vnXIZ/bUvDp3e
a7chDC3hqi4hnZCYmNbSF5epjL50FT1n4uR4UGgtps9b3hl63EamVQ7iXNRj+uPrfTDLqT1oko0R
9oR9I5LfTMwo46SsGMQcwuTscy+tM5UZzkoQuPUn0IuBwXdNm9gnpYPB0eyPkafBOU/JuY4llrV8
TjSbeU5xpJusjPnTNciG2V66wnpo7UlOtDsnHnGTKuuZWeVz4YPEhQI3XXI20HFgJAeTcywfMbNY
AuP6Lfy+W7f+dWypxGyGja6PrNH76hQOWz3Cq6dcDTA+3Q6GYl7CfvuSaPI4UNPlJ9W0ZFXcr3xP
JQuKxhWML+eBsRTfuJq5l5sHp85wctJv3ToVlrugA5gY88hm+8Rb6q+8sHkre2eb5+0mj6sngA5E
W9SIGmmAwJfmYdCnRwTCleOYNkrX9JZ2ONZxMdqA3nNsnR3j/9aEO1QQ21i2A3c4ce9QTt1+p3Qo
1V637wRe0sHF49H3XcIW1f4mbB4uypKVoKfmQbDtwbkcm9+5ak3mqPyZMJMZ74/B95CLaSm9nsLi
ON0EdYopOYHeypQ1WyU6BWdmHhEFjdipNwJPsBXebNH7B50mKIR04rIKq/CItveB+MeKy9zi3qBb
2vZ+OYkk0VuBKEgBUpsoP5FfvtmV/eQ6LUVF/NM5TfErEe5Gm3MslCBjFbu6th4czogZLOtAoFZX
afG70t9jDdofZp9Ay+lFrqdsxXQU9CCa+w6w77BsJUocwZUV+7AjdufjRHfebHFGz1DuLsmxT1SG
3LeTXzzm/E2JZ/IRKmp1ybAukWSojJVrxbepjWh07NWu6U9NzGzctzhvwHL8ZDfPJ0zJz6Qhn0cD
w/TYdLuhN56LNr80hbxYdFsyjFFgqKZiWpWN1u8itmWokNmCRL8NEQJ3nirCaa0zZawgB21Yg6rt
RHedyo0KT0qdMyFWyZrNx2qwx+M0N5R4svndD7zsEd8+rLrhtdfwDbEjWtSIvrO9aty5Uqz9lGX3
yCslmuGjPJZ69elhrtuiEl1Stsg4Yf21NSYwiCMSG0ltU6e0jvJMglVjiyJGd0N4n/KAhhmmq3+5
hQxBawURok+w78P8a5TBa1RmN0iNXzDhqQavbUilvKZdZIYHApABkBh283UsQIaiLVN7qAA7utql
12pjY/X6gAYhp2MS1yk8Me+zcPzkFBb4xwd8X7WmP7Y0vu5Y8ShWZgcKrpix4s6ro/gaJ0g+eToa
qyJPsOXW7bi0lbfu4xL5i7KKFV6vcJFb1bU2WvJv4QeBoIBMBkPF2GUZoX9E5ii38P+XwiPu5qQe
mw97XUus3l2FK6KobG1bMUiENdjqawhcFLYjPcy8gZODn2Kh2pTW3DrsF6IB8h27Vn9yS13xEXWa
ZdHpOlqnQQ52vIjUoOcT9LlphOkuKxkZsnhrtfJDRgzcbaro8XsesW+az2EnzlXFxJQwwL40fH0Z
RhTbJpm3T0N/R09lvKx8790StXOqSpKkqK5I/nC4XSegWo2iWWBofbhwrLekzC/KifQ9bvq1pIu3
y3GCeH7o7jI2svhoT9SQh8d+LN9rPlD7ifkjbw+ujmIOGSQQN0Pl/BA+t7esXDbo5cVSL7pxMzne
xg/oPbOG9olNGF59zAUAlxA4jJBmKBvBZcQ39NhQObQcOHiw87VfRlLty1G1LaHUIEKRLK/FmON2
7A/SQpQUVl5tm7771cjpiemiiZobG3Ctvp2YPWxocJQq0lBfmGNbLea0DH3f6TIzNIRcJ1x3o3Bw
BdhriMfRsa45QElvAotSYPiyQxOncnfrtBYN14s4J0cAKbB5G8ueBXQbIxobDZKf0qeN07gEGOqc
WaeucHNOfFfL59ZRwd5FeN2NQbmlcMFfBmjabLyHS+srzn4tAls4Hom2aJtOwFfMyZlh1aYGSQSv
eI3QRhnQ6+FscaE6BdMW1sS71RPC/O8upYhoouyA4IGFlxyfuYvoDmML1VKmKSmbBPmU5ngmcYJR
Nh00beJjnPdHLDs1bsNpXgRpY8BUKcnXlLgXy0YEy5rdw1Iz7XGJheo6YQZ7YFkGlevdLE0ceEWX
LTLqb3MjoRm9m0sxzqYOfMDU2zcDfQMuAVe09mro0nvBJZBuejEkD8KmpJgejGBLomoze8tWmgry
tTmwyeU5A5L6NvTrVc1pc9MUs4vR1Jl+AcYdWMSeewZ1fstXP49Y5sVYL8MK5UsT9itQ431Udb8r
lBS7m5Jr8gYSINr39MmxMPmBPUupCZsOvxsPedngBR0bUlfDRsZB/jCYsngomHDv27J7ZadHrK8r
tHUjm+hkx8E2UtAcrMT+wbeSXBE/ShBb+bvjldvZPblCL0BeFQXnt0nVHJqt4hTpQl/lKPOLOMcE
2iXm1uPoCcKRSl6mOv2xd8LdBFF+ZYix3ICuPbWgYFkoUqqml6y1J911F126G4WmEUH5GIhP4mel
DCE3bXQttz2SmSeIRTfbfIrm0N2C1VXrPHpK83j8jFqoN05EOhZPu8t7mx/HvHrq4XvuaDCwk956
aOusRwwLcIVPOpBbwAl1ObqryEgeKuhc52quX46Bca916I5BqVFOQLOKNmUWKb/sePcfdp07YCtr
vxri/3HYxS99SrmvJtgXtNajim5hDWsRAE9+y+SHLP1b0DAkNkZoQw5TspGZOyhOZlxZJ0lGGNG4
9AifLJqwT7eRBYkq9L/ysSk3ZSaIdiBmibz8GjhMkOYzUUtHmzO3ZGgUFR9RZ9LcR+38Es2Uaaka
UeOx+SoOCDW5fnJ/OVAUwXh0ItS8SeiykS52EIkjG9HsWpbOhgV2dKGVjHxgZLE2MZxliikNtzFC
KWst9jvtLgomEnnAnUnOVC8iN0tK7aMPmbD0mChnW0XCAGbtZT8hzLSxmsk0XsAe0NA3nL9Y3abm
2tCDP2EZ8I+o/kcXabun5nNrEmlahKx1ICT7KLCRya6w/JGGmW86DF5uGqQLX/XvXWN+lE54EKw+
M9OwdmzXNbbq5dnse+KFvATuLIQRziiP0GfrpTdiH0cjGNZ2l4JMDqxbM5XBY1uY+ZJ4x3Ii/b8J
SeTAJEUeDKNNaiWgae3owUOW4xjQfHaV9cuNPPGs99V2Quk32VCLRH6JLixPPcopG9pvp+2ekJmo
dAZCtHKYoi7scPK3I3QuFmfmR0I7KIZuMMpt59a8xBjNfIWf65HKzt86w7JFrUN80yKxE77Z7wpI
iBQlWFhAaH8ZhFhMKBdMYY4F7ht8pXhbMv3gmr/w2oXnQGUYxTwilR4rprcG4sRKIu5g+nfWoYV2
iZ2fqhdb1ey17ztN1hcVAz8reJR5NDEi4/zKVuvSJN4hSix1sgXzSk7gy0inKSARdomiQXwpHcmO
jaa31J2+fBBatGbuV+DWPRd2ESFVWHysFeXcSDRjj2KTEjnlgzyGuGK1ayCGP3OIYgPyBzImYCEZ
6nvlhgaijPtBwLLdTxG+3ala9JXjPwU/XuH1ux59e6EbRFIbY25MBfhJQZ9cOCU1gboFHctGeKG+
Va40xzzrWsYYrBU7b/TUwh4GoOyZwTMk+JShatKZIzbBAASpms+/FWtDvt83yPBsVQZ81M3kP8sE
G73MMEkQul2Awcb+6IbeSkSOQ+dv+eYXtD7gSZaLaoDyHMv4C04GmULtKEa9Xg9KkecQ8XvKwbiK
Imdl59ZLUpMVaRVjic6t8nORgVQxneoN4ysuCIU8EPSRs7XNJljIuePYjqZ+N2wSDMWLtnKiQwbR
G34d/IReS7DXEKu06c3mAL/0dOiVgv6HheGHCB3WNRKY78h6yI2Vybc4s0g6sH5pZ4yUm0z1NvaC
/dB07/SDtEuzLauVEoHYOqlZs+6bknX3HuhwQF1UlxUtA/bax/SxzitzB2k5fSgrCyG3YVVSkaiq
5lR0MHyXqrpFjnwSYtDpBhUbgAjDebB+5dHYrXysl5PFfnooZ89gOiOWimJPPwJHx2k6ZKZc6jk9
PWhagIf6E6zGnMQuaPNmsr7xDO04JZaPuQVdXSvQXwsRmUvNGR89pzd3bWQ+juKtL4fDYCttXbde
scAbny39coS9qOdHb+CUpyptWMqWQzp1B0T9B9JJBXM91ozvtl1pYFym37AEKo6kQb5pm/KBccLK
jIIWS0cJ2IgpNhKHxFCP2wIvKgc4GosDfzgafaYO2V+mwNxHFpL8VIzOB5a/iWivkaPrh7h0h0Vd
ev0hmvnpud5cGdmgzsnn1MfU1mi1vmxrdPHGHUy8CliOETkukQoXVFnzAoohOEICfHWwiKPikYhR
poKqD5ZmUPJ5CsTDmGrPOJoogIrifC0EUa5yokFzwPiyT+MyBJVyrIdK3wwwnFaZfB87WBQt84RY
Pdak+ic9viozfW4lZkCs8ahS2GEFCc9wclYEd+K91+vXzLO2qvX1dSQBe0wymUt5qVmwWcyZUHKW
RUmorfNnzkWPvcMPd9QUOBi4TH3p+sbjaOb9vtZBFcQ5Q3jHygHkdsSj08ZxltPsUka843Bp0F/k
lfrSkngQCioG8m6EV6BeOnd8SAMYUkGebROibVrcn2kzL1dZv+59zp52xTRghJRdRczkNSOsTyP9
ZpahWbusgCJVthrbzLDcIB6s+sT1MR9yCO698WZl1qMWR/USXwQ7TPR84h3mT5+l6a3yhy/YxTgy
rHYRm26znTBcvuAA9eoCg2MuD+6I6udLOnoiv/pw6GBZiQIQiVVRrq2BFd4RPGWeC9mhi5mBTXCA
pvbbzwY+ZCPpBClRLVHBE0ltmX0utYkRpE6MOVDBIe17ynf9+N1oMVVN2RgtlNNT39YP7r7L+SCx
h1ZaNgdRTHdpQNpaCcM9Trkxu3its6sEfsqE7IXRXgppiIe8ET99zSDO8Isd4x4OK+C8NxZ899T2
XXZ9Gqu3ol3LMvd3MII5TCbJkYyLdeoUWNMaqWxO+CzmfY4qze6A7fJYiejRRPjOiy5Gus/iI9R4
sPKnJlJinStN403IL7Eqf4SqgGMYgJ/mAG8q+RaWPvx9fKxHKgW/K1LVtTIiDilds+YbUa7tYGkT
6k0ADm2RgvGKIi2kOW+KYWPY0Fime8TiIloaiRPYm1HNcFAGZpzum0Xn19Om04e9CbcJ15QNJoNj
cprzn2vS/tIn6hkZfxVnPekd0pCcuCCVls+JSf9fhPZI5wCji54wseavWpX/FMRdd56WkJXlDMN/
wvAOcQ8NJfAtdmaO+oHws8HkVWBuTW1KPQluI6A0bVS/WbmVYOp05GEKqkb/+yMKsTw4J3B56SEL
hTwk84UYRm/jpG6idBJ4Q7X0MIAfzGxOD6msYqyX/KowZzDkj4tDO1/cf7K62qWxUqOSuTaIDbN5
nS/v9+k2VorQbT2+s/db7zfcH3v/6d9T/Y+7/z7+ftf/eKr/77n//QX3p/r3zH8f+fdZ/t31v/+p
+6//fej9rv/9+P/5V98f29Jws8lGfOjzS0Ka+b8XJ8hpSZZJKVhcO+uczntcl0P/4PZe/0CN9CHu
Cuvo66WA1chJWJl9evn3COwGJYVTn/dbGOpgFwB15B/bNtvfbyOZNferFcMuHEf/nGEGDgy3e1aG
3j/TQlRAOnt202MWExRXIeITlOLuwfGtndlSjptMZH3dSDovJO0EY8ie0OZ8lZRHtWMgQ8f6fJUD
GnuGriWgCzv1xbGlvk0o7fjvXhWV2wkHEYhhHmwOJF1yDIHr+4OxYegbQwP0+/feETU7QY3d3K8W
Ew1iRlA0YB54ZsuyzHWmsI/f75UG/k8DnP02CHSeWTfoIuCzu70/GH+yv7JmcuT9v0CLFaeYRgtB
xfBnZMKnsDxLm939dy2zyVagRExaGdh24NQgwcnjFr3LSJpMYPrmO9pugl/2iLVbe/I1e/X35sgq
zwlCDBGEKWE80MQ7O4WQeb+XsHa50rKExeJ8b544fxS1OxdLlv3Zb4OL3g2IRx6bLhlq9bMaiUt5
Zm8v71el2RqXIveu2jDWz6aqm+eOuvMwoWckqbVXyw+84+DjuLdkKpddaw1Ek3uC/uB4DqnvFMcm
yX+Xvp0+4ncPtnk3aOuMFRVcJEjD2KaqmVxmG6TM82Axibw+3a9iSMHcrWk3C1O+F4zyWYbDgkNq
+4iyKp9tPeWgLgLrkKVz+1caEuyQg3NijnUZs9q6ZTCybqYIKsqJsQzfbwN7Y95c7CebKnToUpsf
d7+QOb1bbYpm/e9x+Gh6dql6tr8/1f0OUfsPTdfptCIkUbKcrMeJcMcVgp1oU/cgVMzHOXAQMyyf
NhaEsTo93i/ud8Wd/t/VVs8/R2wgViSCh3ga4rWdVBHNlxajXPzYr6TRSKpWXfqL1q6PLte8BcQB
FgONbBmTW+NGuRdWnUTJ/9+FSJsGUsN8vQ2a/+4JPDaT2GfKDXJIfQm7Pwof3rlJrI+hJp4G2N4+
TnFgAdoQq8h/0Kl/IxxST9cEkYqGN6J7Y1NvXdmGt7QyAStppXWVmX4p7sd+zaKzK3MOjEeCVUmA
cgmxYdopkgeZ1bo3B4/yjRCc3IsJrMn9NkMCQbA55CyaaExuhuFuodJO55wXeOhxGeZuoVGlykVt
hdVWc8OZSEHRvAv/azMkilFMmsxS4jyn/PujlIRTy65L160CJ6XwJJ7uP90f49mUmtI6zUI9glFv
lOcRZvkDC1/9er9FMf9ceGHkbu9X73fUPn0GaYBf+H6b5RrwM9ICq2haFNfB+l14IrjcrzjZWFyd
1iH9aPcFPlcecL+4J2FN9yVN6vTBmx9VmCzeGufZS63npJTeBedOTaUYbhmbbPpZa8L6hfQVJXFU
JxOzr4oFNePy5s/E2oZwwZhoztmz2b8vNTs886V7FJEfPJZgI1ZI0doqmigRn8qhQDvO45MVxehw
Mef+gdwKYAkHtiBBKK9N8FQP3k15/rDrdNrwAkYfH52WvreV1t+ikTQm0w82ZRHjCYyh44GpNRW6
yfhp9QGZN01n266WkYXXm4XxN0OHa1JVNf5IgrJdbeZPJeZH6sp1m31NUjzdbxvj9twJDIc9sbZt
lsqChvhqOumjBhSrQBGL/A2Ta/OqailXOROaV7fpyZ7hl3hzfOR6t8eF44l+7WJnO90v9Mb776d/
t0HxyXdJq56KSmFkvN/R2TPFwDFx79OotKGrt2HkDx539JpmEfrgg1zXyN4VAqqfasXSTpDOU8x1
L9OoJQwtS3MXWpp9CzINFmM4HTpMkyAXWl+uIbTTaqqSF1g3dLbSHi7qYfixx/bTdBQhxtCfkfpZ
vMtJtG8IwLBPfCBcg53NTcTeatthN44Y9CU60hIOnXGGjB8cxsY/GpM4afoULy2vfIp1a43TzMc6
5/yyOjM72WA60bga4wgyozgPWhit+66f3rT2AX15y5lE4EkvTP8KzM0enOv952y+obKNq9QG53i/
iXgLj0lgRXm+Y23/3TbWbrkOaSvFIcVv3e8wkkmnaQ8x6d9t7liXAJvSj1InXVPqsfsSZNl3FhM6
t31qwKRqfmsGkfgeZeRRxd24HQhTsEotwoeZ7rK04NlEWlF8FGb0p/TZ2ndZOly9zP0ePQMGljJm
xlbX7626y6CctBzO4IdMelc8tq5tPdcKvYPt8KvbgdhuWVYsyKdor3YfVxDfqIW+31sENUHUqRJb
jCDZWVQDtCiTUwCWgc7pDgbo/Gum+uB5ki3h0tgeTuy4vF3Uw5PzLE73A9OEhyFW6VZnrwLr1Hf2
kxtm+3ZodkbfyC2r+RyBYCanzIZsLG6HqujUW5rVbENzq9/rRc5uvufweH8E2izVySCadTJaYKja
cRcbZfisbPsr8525s6JjyhSHFEHSTXI07Ma5tR7eZj1M46+86b99q3cfO0+vDlFkT+tad6rPotyA
XTcWRmvhme3Hc+j3xrthFwYtPCbBQ4zDR2J+BSPKOHuZohoolayz75LNL+aV9AuONzZ3NHPIPTae
lAF5KWvlaXSozy076mIdxKKlDTDpY4ycK2YAQia5c2Z4nvxMdvMlnUi8TYySSat64zURcPzcRqN/
Z2wvVhGrHbkOMmMKiTs0DfVBoPjS2Un500HGqKWuX/XZOOyW+ZOh1863zXyEbjTjU/p9texsSud1
J0l2uu1W+xIG+FqVCqtXwAdVYBzEwkP/Y1yTa2wNDGtJNuynqnK/WfKdcz+rP3gvY2Rvv31QFoV7
quPZoMLnt6q2aXXKbpAW9ed24i/041h/7Ctg9cZIA5KQY4DJRXpMNi2fiDg7wiKXCDAt8U/8aNeS
f/hIpNqlq6SpHqrUHjd+3MIqChy6KQL6FdGeaFkg53X0ZUpfdhTRoVjGP47TkHEYtFPBCfIkRuzj
Zlnt79fut98vmLRqp38PU5HzSbK5ow/7//7mv4dFENmZHw+cZBvXfs7ZmFdT3j8W8zUASZ+k88dz
byv7WUaiXprYEff3qxSFQVsvvyamdxdJEvfa9YBrlQQ2eL+aaaq8ZiKrKKw0rvn8iPtN9zunmUAf
MTDawaCorn1K2IdEb7eqYD8hfxD073Ewv3TW06CS5ifWxJITUv67ij8M6dWbkU0/QQC7u5K3/6K/
A9++b/5ReLDdvN2WY2KznR+v9PT5h7C/2PjSCMw6j3KGi+SBVdCm6pjFMRwCjRnUfOvfHzlVQFcg
HbOZfEPtbRPW3tyI8ipcv9yCAYDUP1/1h6JbDw3aYyRQtVxWFTecyP3Ni9Ny0Rn2uP93G7H0LzW4
7mEag/52vz21opsNpgHjAyfpJarFLvM683y/Ez7jH2As+Xby4EN2fdO9ZrRLHAayVLTdyeZSZslL
D2ToQQXjS0DIfeVFzS+/8Cm693PjlPCNmiH1XL9fAA3mxnL2/kfmn/tD7rcHHg/WW+WBKVDnClfQ
kfk+rriAYy+rmmFhi66/wAfTHoPReeA7nX9IxdC041CIxsZVH39BwKoUm4Lm5IQVvWQY91McPt5t
w5H/LXN0km6eow12fTWSsjkXoeFeQLW9mp6hv+i1nz0oWT9T0lQ+9xRREEN+R94yztIG9xbROL1O
Zg+zCqPkFqTmY1npxrGfr90vkjHj/+d1B8g2EQ1gGsuoaE6+lgiTlAq3h97GTJcQPWT3a69cm288
GP1rXYzxl1GCTgndon0oAvWuYtPZjIUa+Axk1htwuG4BIfwY2HGxrqrgYFnpsAPb7h+lbbtbLK+s
SGHcQW2YvYQeJPUu3yFV3+BvkPKpnjvdZmIe9sO2Y6z6e/AYfOOW7d8cs6OuYCqSrcO/s9ZNkJ5G
YKkvq3DetHpji0AGgDZkwaG9qWH+qOnTpcGj4QD56Pl4P1KbMyxDv9TDkoU5rJOT9QD7rtpwHBvX
moc7wUWNe2ACWx9DGaANxpX/PpkMAsSmkHH3o3X9umD/ibdXftI74VM+CgyUi36InWOnRRyIkgqq
m4yuUwvSHlpaTrTIXCFAio/QKc+O67c3x4IB0holuz5Rum+jojc97epP3ADmyp10HFd1YD6qJP9S
9mMkhP4d59QlWNaPnT3Fobct08y+GThwgAXNBBsKp5i7MoOpknzXy9Ratrl+8igv2HRJh56K0LGz
A/XpIh6dqwTC8FRspeEpCnPDF2Iunxkln+vJrFlmtAHDdd+LVp1Z4q3U2YkOXiJ+D+LDTceQb3PK
xy0yoiedAd6YtNaevnp4JeRJLwLE6mz+cN+0jt9O62TY4IWu6WRnXIVtZ9Xg1viTAeu3vQI6Ul9j
Baqit6puuxdYqGs/77Qd/HBOI1h3M5kgLQQ50zRW3q8NrTn7tiPFZZOpJUhWgkYsNZ7VMN1Dkkj7
7Hvjr7CTH55tRO9DRrQNsWygEBXwE5bDdmFRD/8tsicae23YrVJji3/DtJl8Wcau0S3t6MZ5vCVX
jpdi6soXBzFkBR2dA/VgYkNo43GX24n5NETVO6sA7xOWAobEcawfiNKg8zUxIv6YnwJ5AciKgEa1
7WM8xc6hGGpOiR56OP1/BtGSzDvrNNsa4i1P+bWgEs1v0HRAXftnbGbdY2jF/doHknwo3PCJZVlz
8iXjsAAf+k3Lme9aRN0XFqGog6szSqaFc7pkqtkOIMzeZVhZ+DD4aqHzi22UTNUzo5aVVgWkf2WD
jRU1G2KiEayyYeRDmZTGIk9b7eR35iqLGLzn4aPm93IXBuDOptQi3Rybb5ms3qcM/lkeMcDUVHws
PZaucSfIzQRwD5Jk+pJh6ZyIHhJXkRFfnd7kYJob1lorfYHKynAvZ5p6GPwBG76yp4MbDYtG+dFC
pnX95ov4qNOFsqhaUl6CLNAlb4l12NYfzRizzwk5mpQBbZjIrk+Vz7GhtULvZgfBJygX3ktXn5Yu
7sXaHMSa7CMrpJyy7D7kXFWTZwGPDk+2/YlnUN39woGlQMCkPSH9IU3548UUBgaizNz40ggYzmrQ
SxWGRawA/t51X53eq8/3C2yx9NfDo19mWaXOhhDhKpkm+3C/CMywAptX9N1ChAXe50z80Sy7+m0F
n+nABDQo3JuZae6tnGn3o9acOaWsx2mOesVoG44UwXqkzW2RaSnUeAq8mcWXWP3YJixc2wenNSkc
+7U5FiALDcnZAey2yBz/g0H+F0mQZa0i/SWOGyBTbHqvvYuhk5TJusenfEuAfa4BAReglCzzQB3K
ijTPQeTZlVZg6zW2IXSOGfg8ZNLnTNe9J8iKEKQNIB2VBBk82v0JLAfpp4k0ueDT+JoYiiNY4uG3
9iNQX3r5gntsVXWwmpj5v4gAh0mKBpLIPj+UXd3MhbhMd2eootLhPQTS4PRU75DESHyL1nsEmfIa
GWBenbB6aBtYtLGL0yQNDItVMYirjtMPTlVpXSmZMa+mPV00ma5M4RvPfVbnDItScbHYDy28lIWc
SN90AWSEDpFFr6XZFcYh3PW65TOC8+AyTT7pxpbMV0155AqHLqZSL+suFBl/GOaksxgzFlrzqSs7
Odqq/++imTjTlTCFzYU/l1tXEyJrODIpkVkWvju695ynQ7mwtbhbxqZRXe8XfZgC3kyhhbvUQhwy
9mhrsDmoAl2dnVLRfA8eIWI2T862FlXzXCnjUz1ImyEZAkMCC14wz8PRTr1VqPc3O/Xroxljncor
KtLItETH3O+ezKxOPo1UNgucqwCwRiPf1bHMdlHeEOAcy+JDDawmHE890t1GwktH9LYQosuudK5U
x6R706tYLormjzHU9a+S5Bg65E5GWXap5guVAEFSdfuUv8ZE8fddwqYD0xtMzuihdqG1Eog/pV1X
vVhdRTcB7zD06Byukw64lr8D94zAsZpHi7yz/nQZ5uTGQICdAXSOkJcREfZMnVIHRYtVwtlm9/km
jHRTJll2NdGC9ZGxeYuXV8w2oDxlFIsBnnB9bRBScg2NMF2+TmlgvSJ/yLXDtvmQuqSAcfrtXOra
7t9wdmLjOswrFlp866+aX1lrumS3VQnwAx0vu3XJOmXfcMQ9ax+TUfweBcj4MgMehUwlDr0/rbpM
bTShhpOHCnApZw+V755DaBPLpIM3puF1g1ESXZuSVzYZRLDS7gtROJIQVnDkNI0KzkRMihJ7eTZa
wXnK9K8kTnwURoH/gp4OL9OjtTQZqTbU2T5WLd9KPhnUg43kEOK2EvvUVvqGg6WfJcmSekuG0b6W
XqqmfbpzMFgWo/th8u58jOJxF6z0usEvUMAw7H2twrlfzSc4SHLQDdTWyvTnlBzURjiJs7Qy408k
R3dLVuT/kHRmy3EiWxT9IiKAZHytmZo1WvYLIaktpgSSOeHr7yrfh1a03W7bqioyz7D32gxwW4nO
tF/uGtXIJXVKPkZxR157T4EXZ8nBndGALo87F3826/cKwL7dfuKC5qXDGHj3AgItipTfmU+QPgoG
aVuNxIGgyPCzS5XNtxzrm9EQoi2MYFyJAUmsQBL+O8uhIjllAGkTiftz2vU7Qbp2W7j2u+9SKeNo
jldm3NrvIws3ZEAuY4AWeXFgIMG1UNXsW5Elm0fE1og4KPLh6u4sYI6/gHufingkgChQEdDXn6Ij
lWQOl/qtX7ANubUP6cGRMBVS0o2Wyv9bSqd8qYxJR+xkSW5v3Hhr+OB5EVoqv8l/w+OwojlEVSuT
4RyGnv9c+rV8RijEaAtju9bDFfjmDNkWgU8Xg6sYZ0xJjDE2hcHfrLK98zIk48G2Ge7ytGTPXa8x
0IUtcdBo8FaGyP33weaCIPYOrE2FzI461zs5YU77AgTWlFV4xTEeXlObcuhBBO0TFf5BCv/NsojM
BtqyZpDu0aQ+YkKYnUOktljwwBb9azustsuf0BJio1PyXfg4X2s+BgYEekUC93bWqBVSv73GPbnT
Ro6MvbN7HDTk/3ElyC35IcMeCRR9JCEK11rG98WjqGvCZ56y4iWEZaRFyKNE1ODOoeuw/YuDLFG2
xp/Sso03nCthxJR/NcXoITmd0T2jwt1gcFT7iacbewS57v++TI5zsLzx3pMWc8gfTPMiI0VGurOK
6sV9KTDU3Zhf/ZkTt7twX0R5NyUHVCrFpgkKGgcWrhfNcbVGjXecQQLhgPWOncJ0gPIoOaTWA2ZX
aIQSDyldK4vnrMvNYzv+7sgi+0TqyZgMGwetyrzp8g4OrbJnqpVhOxFct2sCz92hH2tQKokfk7H7
cUS6RMgh+4YRuaJfMzwmvyU7GTPr+XnJvkU3N+duNgDpGxB9Xec5bkR7z3qFcRKuXlw38jRZhXdM
a6zazaxf+sWBcYA894YznqmzNk8ykP3vroCBxetbrQqErMj+fzjfsFmZw++pER9DFcrIH8L+zAyn
PaOpNg/KnO//Fj06S8u9wjcgRtNZG7oC6uxbU6Qk4AcTolNcLp+e6ZcvdZDPOwgA1Ixh0R5NCGUr
bvkswguAsBoY/UmYeXUnW1dF/kR76YdoJFE+9QHbmkCcJtGGK7HhisTLj/827GDCIoIoZ1DKOkfZ
piYsD1VonZRo4vOUEyVMrOAuD8PfBLBCV0XUsP3HOjIw5G6aElbSZEOztAtoZ/+2b9heeCJkmJ1T
zumMpJFXuw2Ofut5+77pxqMvO8ThM/RLFD1b2/blDqI+tM8mc5/wbPznV4N/rB5LuX8/ZQp/O6RS
XP/9lDZDzdnwqIYn4o67wU3/KENC90yW6ZzHpfnCTX3nXUz/zIQ8kqODISHsvfoX1ijccZCWkj79
Emn73edO926zsaA6T/pL1vXhETmCB/EUCYhIkzsMmEf2amLcPRhY7KENwLCo5rWVFr86x2hXTEsj
5ahfflK5v6YuaEF7iOqWMB6KoHTaBzOU9g2bsgSAtzQfGHGtjkoKid8PXBjYm733bTwwKbEvjJfY
rMklLNPp0A/L+ETk4/SUEMjQoNJ2EAuivU2uHGrTiynyS2lm1W851BjqKIF5k+XNACCD7ibGuixV
9V4SHbiStYHqd9w5rVWdi8nSkW9ldqSMEfEXwAByB8HxPL7UoewPg88yeyM88M7uBMpprPtfApQ+
4Dehj42NZkeh8LHKhmn6UP+Xy/jvxJL3V7eQhOINcwmdD8bXqlPLj0ic/QTU9sXpO+s5ByZd6OHY
dIHJ+YaLk4ZAdE8uCbaib527dp30VpaPtfwY75wQIfTietOlxySy8WrL8FZB5sWo0cT8kQXmKxnA
RIEC2dRqyi6z16ebuhZYwUF47YbQa1cuE5hXt8sVN5NQUVOCQUTGfxGa8b6WbvKOnNPeArIpYBjG
am3GFV4Ww2meIUv+5UZiE6uLiYg1IJKx4LpKlK63Y2LJCy7kYKNhRm+Duso31eQ2Z6mFfiqlcWlc
BptzFnz7RnoyZyU/8BiQCNcZct8sBlChRs+oRuvsraUtOltshYAT+in6ixJKbUj/EzzULrTQ2P2h
HiYZ/yqrflcjLIVMZHGzJSwjQgwIUKbDgcPTIVUsnb+XqVl2SSNyzCXt8kxWwKoqdcxQPbjpmJjX
peCMUlk3LQ9XAq6NvoUzxt5PJdb8a6KjhlPSqCcgEjvL60YOUbycjQBHmDuL/jOgEFOxK76ToIVW
U8B7CjRpN8zYzlXvQNqWYRQ2hvPkx0kSNY/3GMIEHN2c8BvLnbydNrt0W/nGj9mk2R4tvw88kk4P
0N8EYxPyLYJRuCE3rwxzorteByNel5Pd/Cnbuxzd5FbSPtYGAlOMsIyjnJH5u5h5HqrGOWb9UOGm
cQCbP5aK4/JVhZ8DIouTWZY/yEy9Fz25rL0ABoANUTvTtpfN0tRhZJBqvAo4Kdhj98HRqft3Oeft
NWvcD4cyZu1Q7t8Go1QH3xWPMae6GHiljmFQhJfZoLUa/exP6uAA1RBsNo5JTxoWZklgqW2sO4De
m8Flhw3ckpHjSviDE6FGMiJVyd8Vqv5zSQZTrNLwPGeo65h0foB3nrk6unCXOjA+8ywhiZZux30g
Nt2qj/7V6rMkOxmucXr/9yWHQ38KGv1g7njMHbOaeyUDzdtbwxo9CGrl1FuFBBq+6KZL9kwgEEyg
dNl2bSfWAJHE1jBRGyATB09bOHhobZc1sw783UJjSfmkkzd4+ev/w69btPjtBFNBxI44qew8s/o+
u6wzIjQSmpFrvRxygaVM2PT9jm0zGaY4P/nxYO0IJaMOnbNtlY7Bc1Km8M2m5exOlMe1fVpm36by
RVovcK3u5VIT/dd33fOo0J/p1NOnos+ORQdQzh8Zby8YuyGZYoWNjSNaYv9t2UKj3ghsm7/C2IzS
iYaq7eixHLRyv5Qk6yUJUf/5+pjbuXEM+ZiueeBu2gsw5SCdWEm5xKcMlsoKdMUD/xwsUYy8eVVs
iiVxsWQ2ejN0vXfEunoZDXf6xQoebrqzLgszvFUwsF6R9GNVskPshp049wD63/TPkE3Vd98XkASR
nQI7QZpfWsSyZdKDysDHt8yfljQX0UJw3prrszmM3bSX4XvS2ohK0wVpJyP2d4uIi0Ta0zE28vLM
4LY4P6hEi7pgKJ4jEpSCw+RqcSodCAeNU26IdFefbmdHtgbZOYwDS6G+/u6csv5vrOpdapUVFVtW
3JKhifdMwh+A0QRiVG0nlxASmpKO917XZcVm7tEmlgtnsOzfJ6s8z7owmYWBGUNPjIGXA932Zygc
gX7tRfYX8ZxGvf6wXTv/xX7YvndB+D6MYHfUIHZlSzJAHf8UDZ2I16bvZVzcWjmqzTRqIgriwtvn
pu9swfMdGncJ6YSXLS4jP7LRBx8AEYndqGx5coCCyf57kNjKpS8icLKkQFj+Z2WP4QfuUBBFmLqr
OZCXdhbOUzj5/8XMkKUNaq8dk2HrBdijmKfKc+ON/dqLi2ZjtPlytmIcItgo1uZolJfUk37UeH8W
RkgnSklCjeq0+PTR3sBCt4Ag4f6d6jq5a1ke2yn7nQcuObAgU9ZDkADPKzlqgBxR6Qdh/p+27D1b
NHUA4t9iNo/c2oO64XED+G05cLIuFKAqv/aT550H+ZM/thnYONUazQR6eyyPl7T9mBsLtkHHMK03
nX63DDbxnIHcJ6i9nopRDc/Am1hcmfW7Ngook1nYbYUTvtsEcr43QganBWe0bOLmbR7dD8vz7CtT
tTv0IMWSmHR6RPXstkc1n7oU8Yg6zza1YtItaWTmfvGmmmJYxZn1NDcFeTid439UEn9WYizPM7uM
fSV991hg4V6BIQZT3DjGVcfjmwJWTZZXJ971HM60s918Ft5DeKhcqAZi6dax5+W7QjwikWyPbIDA
XC8fvJJFZMzG+FqkIPGQDz+ZE59+n7PsRBPW7FMPtA7mmXPeF3ozOQoS3wQzeF4c914t4iN4YKn7
WpknNFJu4savGrsGQQz9LgD+c+xG1d0XzdR56UL8bJV19GRsfeTAKNFc3JFxEbOS3x2vV59Jjst6
TFixxLiyrs0y40lHMowciAgkN5R8DgB7dIkRUBUXh2YCvuzjIJ4S8AasiLZFbpuR37HlSRs8Aq0f
vmO+xTFqmqfMdWmRK/LjDRhAByXlZ07a0pnI6y3AV1R7fNLexxzHfBM0aPrtDELXqK6aEURRpMFz
VXlqTwXjbLRXPPml5z7h7/XxGHj5KW5U+ub1ZC7a7xRw5pPhdwwgB9B7VSt2eVzoW2Yx9SEMaNsW
JgmMeE+vM3Xhimlaf8F9R2OCUK8vUrYcqb+pG+fVT4zhYKW9IIba/WqmH6mLi5Wm+H8U2AQrR9od
+ESyDBzR9xy06E7FmiRzD5aaN4Z0ko/qcyldE3QVX0ILKFXYqv1oxBhKSTF6cdHIo/ieyQVN4p8Y
lsyxJ1bvaeg0qqmyB7eHkIQ05PxvRcoWObMDCECzUNCejInZIyil1ZD36hzLnHGYZNiTOR0obIP4
tX1it4c293rmrDSda+NieooBgybN0pssf5vOYXJLZTut6gFD62R1f02j+AIw9WqQC/fp3hvGz4gI
lvolzEmMC3s8I/OyBalB4PaCZ8M7Yggz7w5V9dPCGBYDyxrHSv9fMd4fBnYP6vRPS0LAOPQ7RpPp
r3/kL+lgcWpBHtxQMGxRDYnPJPSSa0g/ULdMAYVV7XzhFNHoTvPRUNlynOEwRY1uXrzEzvZ1ZnnR
Q+kZJS5jJuaq/mqejAaSq9X9mfrmZdQMOTr0Lnudd9Y1FWDDOtRidJj+E1i+9ugm8q/bFcexlMN7
KKKHa3aVZ8p84pD3QHZINiHh6+jG+VdIqrLhQNe186B/HSXDrDgZL75fOVGTI4rjEd1VvaxP/77M
hWPvC6O7MeatLo2tjT2mMT5iKnP+IKj9m4vwS+XwvqyytO8JN7CpnoHliTfVcy7FLWa82AU7psPy
mQz08rm3HYjVrO0cBpqrjCyuJ4OQWRKosxN/brOXxvyVWRnmxseXxvXlhf0TE4X2A+zVzk1H74yL
pyBc+8opSTRmDwoyh1Ay5vQrtSm/WgZ9J1uO8D3wTf9usybYNWMLTxkGw63rk/9Q1eMfz9n0tCFr
K+gG8qjnaSCIvWYCaOX4wziskItlx6yznysBZbIh3ub074tgIlhjTwBmGpFnWEMUw4tADDqlWGgh
hg3nTdlVw3oY5Id4CPEG36hfRG6cESctz5xPsAZTLISLrvcZTvI7vFFsLhXbIGziLzTW6kV3VrKh
h43Zh8XfmozM587MscOG85oxUYhZo5tOSe+eg9mrnytvZvhA1OjCFm4npJ3vu6EHBxqHN9/2WIws
i2TM2ueHuIXKUVgaz2ER1v5JLpAijaTF/jxibjWs7Lc3DoeyGN1rvOBzdunPVklMQYOq/eh0Rn8K
Akh5IdsM2LOlccZt12AbazEbQF8QGL7yAZ4D6O3Fi7dVzCifoV2/l/IBWLVKrqQ2/TWOgLfmwd2n
kmDZhs/6LrHRlnu5YZGUmTEF0+xFM0ECzFSuXcQtTg+o1GUWvZaZZqiHCQcuZLchITRDp173jzYd
YhH5EetBEiHpmHFxsDPnZUQTeGaI3MJpxxM8Ll4WkXD+B/to9cb4hFYvNVTEHDxclWFL+2TkzSEj
QI+gMOkcrRb3S84GoBr/kprSP6Vx7W6WmJzqfhJPqlf1WdiPxGqBa4VdeHFnaX2v+R1YKLhI3Sht
UWjEYh06pdw6QRpeS+1hGhKtJlSM9YBrtdUmTkL/lu4HfusrINH0ak/Ldhp4Qlj//pRpZZMKlZqn
OGwWeLsLiwhtos7SN8tMvSNkv+Q4qv4Nx1Z7M3q+0P+dGwq6k2ESeTHI584Nxb3gg0n+QXOallEf
R2b2UJexxXdze0C9qF+o2rEReQweeiLaTpWRSsSSnLtmN1zZvnDiF3p5HezmZFY4iebyjTqqeeKk
/hGlvLLiQBZL5trBcWCy+j5O7cK5OrHvHghKfgzqreWpBwbnML5BuWaP27aZpudYwFDlUY7MpHms
cBt7lye92oxqArwpxr+Z81i2BCcPzdiqabC7/yObGUJ5RzNnd1njh0Ws6ry15SOZKm84jhNbjVuj
HBQAkIJrwC9uYsaybCr/0nFgkx8+jecOkQhVenYx4v5moWG6uvPgXMssNnaMpefVvx8CAsSsLKpl
n1OmPRWTRtko5wRUz4AatWQsPCh1L/kpHsgY8vbjh4W1hLe4OIvaYfRQt6wt46nbt0mL2DKbkjOK
lU9fhMMZ8Uv8PA6/Z7BfT+QTUto92Hv0Czqi3XeQ4Nj9toNY8sCGfMaBfTRGWv0Hqb7Ga7QtnMxm
yFVHDM7j8zKRKmVXY4fEH4Vt2apT0ZWvtEbZ3bbG8QC6lLZP4INPyRA/MJTAzWSFL2zDml3AsA1x
d9ldcB+0RwuXiVjQWwFMZnVvcC3UgZh3ZWXWG/6+sGItAk935PHMkaFhntTzQNwphSGXbtmuQ3SL
E5l2VLPbORa/W8MPd72u3igpv1Fq1PvSAHFhAg+RTPVXDrlkxDwemibhL0NjvQ8tdy8Dr761PTEQ
BrOPTeUWH+7YyHuK1WDjNIQSxyw5sNu6x0Fa5iXORP1UtZJs9lrszFr/SGHKU8h8rHWW9NkuZXuA
M3YOcv9vgd373STIxKao2bINx0FqedC5GnF5PIor2n7qE6NFnFb7QEyocNyhR4y1zDv8CGzflccA
CUfNRfSjfcxcVv6wLBCUZKzcUnBB2sa3A1uUlEvlbMsKnb+JXE5l8WsA7hMIFlU7WGNxxPz52XWM
prypKe6hh8HVH8NzK2KyFkmQAxhAbRjwsVurIZ2OLWGzsh6d1WLq7kyoOG7Vh/YsDLQbsWDb2ZKk
INmguzGMbHm229mOgP3DsZzKYdstFv75pSle83jcCNoQm+b2A87nEVX9xeva8hQqdsCW34vtPKgO
qaoXNWkIgkO19gvB689e4OPWx8G05tVQq8oghYmAjKsRgpYbUuB5pMeoDbKpKprJVUCXxa/tXWA/
k2RczAYN2EOOv6jOyFXtLc16R1O7JLgLo38yRtsvI09S58kSD56Op6N4fJmHwMJwL4b1Uhvy/K+r
dDO8Qn3nz5DEqT7mqrt4VnWowd/YGaFESeyakSmJrWbhkbOZ8/dFOUCVJfEPhqi3wvxLuFnZJQQf
snTpfYdJKnB4FGvasU/sWiit+M+g0pvwZBf5Z2m18cnxjF/5g9s5CfYCRmNbB/BXAU8zc/DOmr5G
hwE+2FuMCcWP28MoVZ26No0JADtXzOPD6lxLK923nvny748ae/8wW0ZGk0ylbACQpjeU7QrU1LIh
C+g1AGy/zxQC7txNkUx7+IcKx7tO6xmkF5GnOxMeB1NTPH9CuLADzG6jGE/feM2ZWC4iWCVB9YyV
YWUFDrZ15TJFQy3L5cyzp+O7rYv+5GU0oNQNTG+450AZODe07ufJ6JdjOcQ+xC/miHNGQ5Am3acc
iWerUvRXjVHvu6aFspwkJ51Q9GMvB+pTNZeY/fsa1veWEVq2cfTybgzc9YnXyiejH6I2Hzh3Y2od
1/TJ9EhhWvhxxqb5QTIf85Jc39pPcEhWpPqxOFkGnPjIf7ik29xfCXM2t8zk/CoVHzGCFoz9n1Wf
0FT5BKguk4NnhoM+W+zLQOThOhuJfe1tj6tSmLdqCqnVE+CMQWeKiyG8L+LlnHXroOiIA7SNDBnQ
y0wu6CHXWMc5mOLeTYeIUpAJSOu9sfh9QS1NdZ50b7311Mzg+0a6rE3SaFYO+RDv0sDJ9nlTt+sc
xJpJg8f9NuXHBL4KL8ovbTNN6CbiSqoR4mDq41J2w5gs9hCGGGycL7jXLmO8pjuZFub/NkGw4zB/
IpTCfJJ9bFerUhDbwUKCtAQgBRtiS3nKWpIhyeisSB0cqZrdGmXH4w5kjXjxOxecWoa8pynUoywD
WdgrSaccesYu7Sm7QsELJQKfJYGG7wgXEdcL6ROnsQy6beF2SI/msyTT7ea2xbydEDOtw8WJT/Te
elV21EDofmuGnEF9ygdihWyMfFt7Ei5xRmzsh9a79IVJIHUe1scktd/we7qbKiYprUuY63hMgNyG
ek9htEUi10YMeDZyYS6l/Mixx3zn+DFDQLpWzd0gJ/IzsXsUa+09htVZc/X4KEShXsaVdknEnmvs
zobuYdQZxH0RAwtfJU7qfY0HIOAuWQpTHmi7rV1ssbprBrvaexoqErx3aJdZweRuwQSb9rmx65cy
X7ngmcFSstsgIAOv5oVL2kSzAPypSRDNyt5902nCsitDeeEtSwQKsNiQj/lMXCy7b0d/E5MCXcKR
+4V7+JySpks1sE5z0gSqBcaYU9XQKrKFHAncNnkwPoHV3AdU8kEzOBcXIzcEJOtlIYIgMV/xOGRM
07JH4JqtTiwzzlhvlojo2m6D6KvaFaxf55iZCBksmxzTBxkhJGiZ+pRNNtwRs8BuvzaOnpmah9AQ
VxUXyXtIkiZB5v7oqHOdLX/yvLRuTsAMjH3D0XU1yAHzgZ0z/ykzAREZuKMuZRZEfuB8UqYHEWAG
e2M4ELeMMPjPA/p1CnLFwkilT57V7gfvmDh6JwjHYzlgutuYg2hT9TVSnQbZWdX1b4p/KJMgPYT2
b2f2iORCyHHKyt8lCx+i6pEYekWyt4lDPYT13O86eLVJCo+cbPRNrLJmR9/7NQxqOrErhCDtpSCE
INYNs4mctORd7rl4J56ko5O0XzlR3dex4xMeoKEFMweJegmso7BGhHGjRzBfyrYMyD9xyTEW7mNu
GafKya1LNubEc3FbzXOV7pe0+dE6+y4LQqYqzV8ytp3wmAvzHmANu0LMIhFAMairVFucc3c548WO
D1QLacSW20Jd26b7ie+MaDi2znDXGM63stlUYF1O49g9C6Xa04zg8WH2stfSIjmP9w20e9YYd4bm
rnBIdgo+p4LIg5mSYk8rFR+WggGPLpP6Nn5PIksjJViHz/UleEjAC5rsB4zABKtHBT60tt7p1Bfb
EC0HNnfI4pTbzT5U6lfb9N9pJtOr49sfjC5IJYZuv9dct0jB1HSVE5xFK/lNfuS8Gb2mvFUmqeH1
aJ1YfNa7QqMyycYCwmlBoI376PvmSr/BNE/g/lXxIU1FNBsegC01mXvTm1+4ItS9+pUY5DYJ/RZP
tcIJ4le7vhfjKnx8D10DdX3RljiUE9ZHww3/+NO+sBfzPJgT0udJjWvtCOciK9/adyXVloMn5Oqi
1IUDstGP+sFOgvzadbGxFUMw3eFGorwJWIPMA3vAtOcg8FhROCzesQtBEPtZJHGPOnUj9dBmMnRs
o2UKvkUKJVu64E/x0eQngQP/MIr0Kj8ZfY7wU9j1O9UAZ3ksCbmwdLFJK9If7XqTIjdK0dUezL59
8NQ7aCOieCGA2T8FAKCcrJ1PFPCvg4YOnMCMzb33kXfpUFfll/U4Zao8vDERWUGm9I+F60+7BaDe
ijjd8VI2ivadOD809+yf9N71ClK/8v6jds30GGSIOuTAaq5M4bBlljT2A82wSOtrqvV4Tlmy4RHY
N71yEGI4y8lx9ZOLg/ASLyuL2+vYiD8V5lwQyctLDPOdsb/kxXH8yoqayT2MIFDuPaHHSDUoT6FP
n2xrvuXh7OydhSYGr7EGTr8pPdqjuZj+BqUL+qEJOljs6VYHyMAQgvLNxIAVPWOS+6Aw+B9lljP4
gEbhOdhLFgYIsz2Ayfc+xhbFS4OhO/OAOSi7TDYt5VsEbpy5cjJ+Eg8BH8IsDNDp1Qv1ErvbiWxk
UHliS6EiDjhxTqap/vpBlqB3ailnWhBtvjlGgTO8otsD6OyXt3YgrVUtv1KD+w0m4kkWbqSN0EXG
UjLL62b/lLZ9RC5DfwbBgT5B78aaF25UdAMel9gWSRzirTipuBzR45kSqT4PP0OOgUn1PGU/9AVs
15OCSAULKbW77MXjfWL2qHbzph1iRUuT/nHJkLjiNFibiZdEa10wCehTL3I8xT7QEKQEQbmdQQGz
ht+EfavXC0kG8PB5NwcMEQCoIc5ZMn9xvC44hD7EnNQT8maO0L1sSFC90vyRc8G0iaGmb/X9ybVm
1GtTA2pqIUV+GVrGUxPzZEDRA2ApjAL0+zJ0IKXJbu+OxYA474GMsZPkaUjj/1Kn9XkIGwhufVVw
hdYPVrpHjZARzgpRdlw3YRhuSS548RuwQIW7FLvcZqg3A+wk/BoFYd48W039QMGGH34rh4tN/tEq
tLvnMkeIVzPwWpcSU2SRhvV1Iq4sUMiMm8fZkLf7Yq6yyHTtMAoWozr0iU5vVg2YF3cuHAI+dYCY
idvr4LVysbxUQmAOsnEC5S7JkG3O3gBA7ESZbE58o1gg0twFthAMxPnG4ys0O+8wMOao2BLtmPhz
P5c5571Hvupi/+QF7kr8hIGc8sjw0vEw5vILpp/nEW6H8hH1HFHAnk22YJYUW7f+CApTRfANmktC
tiNO/hQ5HLtFq2b9ill/R/7KuW/Kv7OVqFubu/tmkvlr5R+M4lxmpXulVyeEACH2AcTFw5mbTTu2
yICrgVaB2abd1Nk+4AlbZ253LU3LPE1gwmSK6YQEMkCGnWCil8fNusEDswYsawmsYyC6oJUhqFoj
N1yo1ZrwPGrSLY2wiqok91Z5MT+Fw91H8bgWTU9WXKB2RWL7EQqagnXC98I6lfUnrmYj6SsCsIxp
B9qO6ets7QbTTImtN8nDmfXB1WheZySfG1ZEPCZte4zV9INLobmXArdAa7VnMEPVG+wnxs7TW1IR
uqRrIAKOR5AGMesobnT6MoUFG2tmfGxuxSsCbPI3A6b7wANPhpGAzoOjPLdFGA25EZXjojYdAQvH
uB/GHRFm5qPyrN0020xkuFsYGM5OFohtqqw9/bti5ww+k18Fo3EmnMYF4q3pjzcEy7q71AYJn5TV
DT1Ts8kKKKgJFBrM7JtMZFhwW3JTcH86OCYshWKbJb+PLL8eYLwWMZyb2h5OqRCv5sIEx1sIF6LU
iVeFR+hWwp8IoZlRCCYp5yoNg14uLE+tUz9lMTwtkpTIUFlGYA7xeMR9nz2bgHPQQ+h1a5NJRvrj
zBwASEDrTQEBHZUCBLfswLdq2mjb2E6phaJuat9ceDXUi+lz2FbOIbEsxl0Ws2p8VsTbMoonvm25
8rYhUjQZenDDwvclzakCc2iO6QXvBvZU6qPMnaOq8Z8CLmg1Z++2godRmPVMTQdQyXHdeStnKjZe
PWurLHuOwm+BnnCt/N47AC/dJNNina3G+Kp5/ZQ9LNfAcbJ10M74iWTzFscFcwZjXLYDLfS1ZK1E
hcP1k7Y+7GiBHo7Almw3swXbtSmZEzMxcRyJWmCRT/nwe6QcpV7JJbDIs/AbZhcJKNoZJxUSXbc/
FG7xN3U2gzDNS5eW7poVM29xIlU06/6t5qBN5i/6+rVB4curU4RHLrIDAYbiDjc6ejTq6zQzpvtl
IOwQFQROXy/rcYwaF+V13jdkLvT1SMjn+sji6L2rJ32xA/OltNx7FuO/G0ZpntL4IPvZPv6LVTam
D9snOdwujJnmnfkX63B5H2PnPcim+DgUL33pWlE81l9DqIbToNKPQtrdubQfQ7fl0MIER78zQ2px
6avmWf1yuxoTN2IoH8zsktKWNzZYx8a8GsqaNiNyyg2/ONy1gfFaoqBdAYBOnn2cNduHL3jDrUrN
BOHfcuC2ohV5JGEW846RUwBHHMZJuJhrOaliGxpkZ/odM07ygDiNS29CbJ/p4zA56T6t04+p9f9z
+riKACdAJHceztYWDKKcl/8yI6xPg8ARkHTC3tKpgFNLk+EY1rWH0BWHbYptExK9vS6VZnqaWs+k
M7q3tHeJ5ekhCLic2pPrLLSggz6QyryptOvf/GB4ySfvMGbEJozDoresG57dYPDx12ne5oCCCNKs
f1iQGa1YpxD71Qe/VR8g/nUbto0zmqI8/5ottz0npZEdLS88ePQtazZ/xcmM1XdazUCtuvorVz0c
QKp0UiIGYw35HyjISBgdCaKCqighiBuun80E4RyQxofIrP7IHTIG08Gd/9+/GNKs9tqUr/WkXvg8
joywuYecbjOoJf4T9DZxjNSHuvN/V4b+rw2gdYclSATG0A6rvuGta9MHCUCilAqD7PdhdIEeUEgn
vDCxw1Y5ZEegDQvJh/WSQcdiV4/KusASvRn/x9yZLbeNrNn6VXbU9UE1hsR0omtfcB5EUrNl3SBk
WcY8IzE9/fkAuUu2d3Xt7rsToWCIJAiQmDLzz7W+pTgvoUaN2VSMYIljJj9xc3jzO23fqtQHDcT2
UEA7gLIq01hAmXzFeqJ0AAev8Nt9nPR3nUcAgh1yGdDtbo8yUZCUSEBZHASKRKnZTygXUtoM/aZ1
hLNQobcSSd9gkyG7/Whl3LkH+BWIM/29VNNtXfWrOuiUe8MMjoptxVedDpsE0sYawxPF/dgosWKi
umHCB5RBLgjJk455mB/cmiGHidYbIUSPkH2ORRzFAz2b4JASdEedz62WtEYXvxLqjeIAkYoa4mJp
lygh9XcWGJWFRGW8HhXnCRXCp7z4Mqj01dWMMwhcCQMPol8BmpTBuhkQVveq/mgOgMfsRL0UNgxc
rtsed5k79uJYQolckUGV0KXEqMZk7ELNLbGzi6EjY6giwBVn+Uom4hRw8i5ScEbbikzERRwiDKAa
x3xJW54YS6Dy9eIbMJPMENftmZquu3A7BylSl7HQqFZ3wq4+4224h+mOO8KIiRLVSJuvi/rQj4DE
fQ9zEuwXMp3KRqWAx92gTl1mrd1gbwkZrMtc1BsIMXg6StNcl1OWLXmEnAI9mnokMXQN0uGmnR6i
kIJxXL1aRR1fYqoDCyATztKIEBS2cX+s6TsB6QQ1arQtwOC0e8yLB9NVHO45Q0x9Ns+2DCNqTAlk
RJSpunJtKyHFAuJC5TinJGFURZzREJXOFoOmvatiQNtEz6OslVPXwauOVZdew7+lp2i29KdlIVaN
0bVbR/e9lecAMokqZzsISKMtWvSl11fpte3tAA+hazGcaKHb2jWopOKcaTXSHqTUu1hccpIeyLXT
3kBadNuIIrxVuQNzPTJmLs9FIIIFLrVhdeQuQJTgFqCF/0B3ah8AqvGkHn7uVomvvgjoLDc2zmh9
GjyJOlorQXaXIcPbdQiHr/Cubihv9TeNipYyMThWZVBvY7Nzb3ODXa8PNHqYE6KVzDEqu00eAGFQ
82WoBsNKI87pVFZosuuIYNOcI6/pfrnO9GFcQFirDnZn3dtMqa1cLDYbt9TWKqRllyZdyv5gdvo3
vY6qA/ODC4QRNd2r8aYygFS6sFiZmidSNRGMcxxsHERq0ckgrosb0KicNO6+O5O6gl4kONXd+jGy
hjfNdwgNSVDWdeOIstul3FDW1tfA8atTGQaPMSktS9/2AFUYmAIIRq9h0gzKbnDapxJ1y1IY5SQE
NZ88orjvBjKxWpyCGCqCmqFeiGtnQ4RihVcmxQzg5WjBWsb3YuJ1Mv9WOJLevZ93VzTiN8zYKFs3
t5j2dC3iBJk5uMgwfsy7qcLC9PbGEjjE+pKxvO9SYDJqBXmGlafbEg/jTb9xqrq7ZNQnDeQeoY53
t2rNdmlodrBvoQh9rvPhPBk3HadCCxEXwypQLQZI8sXqsm8W0Zk3GaYcS6WSY0fuDfznYQe31T7q
Bck9HZXzlL4KE1A7k8RoCgCKvNHi+JEBv7tARcAcama7DK2A/etEER81ky6q63kHSmfXpq7dKp4Z
nJR8eJVRRPa07d6SADiuiYx9tK2OCr+nrqyGAY/Rz7dOMCGaTyw9Y3bevQs9dVhHXthshQoxVnpE
d6AAP3apgqRTRJDfjIcmszFTF2iPsaVEq6AJqCh1+aHXY7oEjr5JuaE0stt6EcRWprrtrVHVTx54
79JD8mM5WrrMO/fF8BgnanQnl24JScpX1T3N/jrQQ/PEtPcaRsm4rQf/LWjGdlu2wzMTqOOBtx99
Lc+3AfIYVcc/05SILvg8DbMFLopM4KuAgJlF5lq4QYz+RE9vAhCEhGzC2Ib7JOCWuyDoAUIweDSh
FOta8om7FnbSqFlgEULQOa7EIJJTHnfWYqCS1DV5/YXjurJKb2pGmogyyEAVaYX1zTuWGIPXXjqg
/xCKtYHnxvS+x0neU5BeGfEUFhG4SCOdAehM0wzkl0XBiYviGb0w520Aol5rS+RhDN7JVw+VbdN3
DyZ96WNIPHMoyfXLw/4Z8fZTFzXJscBWmBDwvBeRqq8j0lybRjcvQhSEGqjak8zLN01x1S3jcHKS
AZ4zdcNOJ+KrnWa5hjPHDcfjsvamcDoFTAERn7w94InATnyg5Z34YvpW6FWyk1K/HXqSdyONMF+t
TKJdgJ1jXzr2p6gr+0thfFEdqziao+C2UAG6NdGv1VWFBbCU3YFOM5XTWB1XsKX1NVVbZR1qTUHN
En+Y0OuSOjum9iRqmV1Ro+3YhXJbhU26aoaExqq9Q3BeHQbg/wxoTSYlrArFgUuQRWgb0MZSs0OE
I+Wyb8pNTZH9NmN6aqkSNJaaAcaHadLKa8GODb59qNx+62vOFeWmtGsd2pEwWhZopojlUxa5R5J1
AX9lo2iIsafyDbqUjDgScKSddEhVRNTetDe95V4q3GQI+/ON2qQBpW1Lu3QwtfGNrGqtmMKG7WeE
ARQT4BiVI3AWEVrdNQ1I/Y2i8FfLCOAHMTpc+JZnLOKOYoEV+AdZIP4iNo1+gLQwTHg6OQWj+1Ub
xWUIiSCj34Ir2KkZohEsvx7MGrlf7m+T3jsoXC8wp1boYKxV3DfOOkf3bSWNfUG7TPaaRWEgterr
ou/6g5MTemUTN0hoCe4CPMmgqS+YQhDwq9RxhGHu1DZXDwQyKheNiU6qGVeRBgScBvWzCpxKkOyx
1E0wZ1XVJQfSCwgpTnEg9GlNrCN9Ts+U8Aq9AYRtV+wY+KG0wzV4RGTkrDOmpgEqy+rJOlYOHLkR
TNM2LpoTxfJoDYOnJ6VJOPuW+OyMC3WoDLAqXc/Gi2AfgaugWJWZiKEsS6Cbv4IOb1+ZAXmota58
hcCsXStKvWXy+BFpbXbD0MJhqI3OMzRILw38KXzWDPZJlm89rjfGJUCU8IAd5ocoT+guzf/aKFEQ
g/Lw8fb82sfT+T/mJ7JD79nDmqTx58FgmhyRMivMGcP+9C/8oBSzRwgGdjQhwM7P50Xn/+bXFHDw
ePm9rGq2uhsWBxeZ5x7x7z3mXAK3/vw+IZLkZTVgx2vwEOS9chS65m99wHOHbhgzELVOdrBG82uu
TeXKOjAXrumTG6ljhJ8fcFTBFfp4HtVWcxBMK+87/ApqibHPrFToY3WAGWJeaTfqUf2kTauGoQTv
i+mg7FBoaJamYUkbletKBDLf0ZPZwcxFPJRD7VuaYwag2mI2a1x60w6bd+y86+b/5of3hfC6cAje
/59fnpf/WLSOImvX03bnBGqmO8yyGZpTM02nqGX2OprB5m7eq520Da0gcIbdTr0Tg9EiM8rrAX1L
CL/8l90/H8z5tfdD9PH2xzsfr83/fTzMx+Xj6S/LkeXNMady7CETk7hXUkBsHOCPxWi7WGJ+LvFu
kRk7fekkRWdJNZkKGRxUBrfTix8PH6fO/JovJciAj7fnPfPxdP7vl4/88vSHH/7xOa2dQMbkkJGG
GPf3kTCccT2fAY2tM5fTqqOg6KqG5aEx+2Q9H67AMbLDx4H+eDq/9nFEP54qCnOpi48DPr/z6+dc
x12BwogW4YRmZjBeqMCxGvom00MFXYnzOVVqpqSnF1zfbL7/K1LTAUfu39PtyfU+P5hhwScAr3Fy
Tv/ODx446B+fp2F1l8gm3bwfn4/d9cNl/v7v+95F/bCmv7a2wRXQPa5bf1L480AmGFfktJ2/evpX
r82fmN+YP/bxdH6t/HPNagfWS1W6b23sXr1fqfM1OT/I6UYw/8f4hgtwfj5fyH+1zF+9FoES49Sd
rvL54dctzC/Oq33fwqQ2DEHro0ytBhwo/OyPYzpfxPOB/eW1j6fzf7987K9e+29X9bH6Xz4WuDa9
D+EzNpjukaEKWOP7v9Pzdjph5nvmD+/g/0EXOL81MMX6ffn5+ftK5jX9+fEBUB7emz9fnP/T25Je
LurAeeWlDCR5jOs59fU/Xvv/67/l0G4HP8/qf/4nz19zBB0h0Vy/PP3nfZ7y95/TZ/5c5udP/PMU
vlKlyr81f7vU9i0/v6Rv9a8L/bRmtv79261empefnqABCJvhRr5Vw+0bP6yZvwW/Y1ryf/rmP97m
tdwPxdsfv73mMmumtflhnv32/a391z9+023ydv/jx/V/f3P6AX/8Rk7US1i9/csn3l7q5o/fFMv5
ndElZR/VQX6mWrr52z+6t/96S+iqq2uGblqOYbrk/qIMa4I/ftP035mj1QwgOZqmOgQL//aPOmfe
b36L8QjqVd0yhdAc1/ztv77bT8fw45j+I5NULjBs19OP+Tlc2BGs29RsHUk11XPL1rXf/lG8vtyG
dJPY2P8pBG5xUGAasXO6i1unwMEoYeFGPu4WszsO+N+oV2HHDnvtCL0HbY3EhuY4xl1pM//UhIx4
yVnBprvW2pccBeyUuR74wZUMMtRTED6ZdrDEK/SJlQakPwxJViEKV2A7DIm0op96qPRxU1FA1Ov+
prOUB1uLbpscY3nBvLIfHcbC2VYpgPT+OFKCF6S1oEu/GcsXUYb7MIGoTM+8cpWtX21dyNY2c7q6
GTA8Cwqiv0gRgLpC01WN32zNBQWffKtyK1l4Q98eaugmlEvp0fftSlXujIZvRrSmVekItPJthHq/
L7DrMJGXIRfUfUaw/gJJEigG+BEwBAd+k2ZssbCug9BZCEq3VsuQ1BrIbYZokEenUMr7dvQ+hwPo
sUy79lQI3tDIe+Wl1+iUEqeIi0wCi0NwaxPc02Q3aRZclcZjYbyESIVRdr2anXruMhgGTJpAIS0e
dXKFljqzZgsiPy+YnfOlYeIM07RN0I23vo2w1UB2SRjlyu0EGWjMagn68VEXr3Es0dBRiUruhZvd
0ObhK9ORGGXDSpL0ben2xujDJ1uHC4xaAQ8/gJbmk2eF24QIoEWpIdk28IceaseMqJVYeMufPHrO
Rl7tGgBcPZMiFnR4Bx2m7IY1BWTmmXEsVfh0mtJZE55C/IpVLPMUt0+foh9QtsHo3aIJ2fhjv5HK
uCR+/agwGvYLoE+EmfhRd3H9HsVPeMCqtxVyYAw/3JJZAkYPnsSIFrZPGWIbm8FyriIOZdGHoIu8
a2LFnQCmIpmpVpHQcGarKI6/SQcCrs9xXyjY7Wuf2pNybdv5mgyG1yJg/iwlTMvjWolI+hRdte2U
kPawYVa/VA+yuqsL9WmoKB8qiTxbhdIvYic5h5W/E9TDzZ56mz/ceBDNzF6/ctP+fkLwo4EarUWu
iq2qGGsR8GuLBKyQHg7fDNhE62Q0nUWXZLedT8QZLD5K2SNnAF0J9L7RWuubF5iXTzGC50UXR/5C
TZiTbIcrJDawA45K/ezQt9Ow/ETKU2SbVCeVJQK7e8ON3kiTucQjYK+81L9CWTuA/NrLoX4ewJwt
ur5+CkJUVlQgQqJa7ScRcmugDPZE4vi1HXDQfAzKXtRH7HEaPKUuYYpp5JBlaXpnpvo95f731uin
xujHGxe3zR8y0b/ftlzLIBnd0pjht3++bTG9gGC8r0hd1T9PtaYkJDUjefrhTv79bvnjRv7q3qir
zEBbFvdpDCc/bwQBCwONgo0EmMjzvCUV+/Hvt6BPq/jIdn//HcIEW+RYDBS4p/+8CUDXTm21hrYy
bf0mshTCh6MzQbNX0egwJe0iL4/v6sDdVwM0A1G5t1WfPyIN4ghkWHYzFPC2q+kLUoZQ8Zg7xI9f
yeElXcnO8ZUX34xBed/3/6uewP+smb8Ub9ldU729NaeX4v+ftv7laxpmK7gpVfja/Nhym6br/nAA
p87ET4398iUJv+VVFr7866e+N/iaJn7XDEcD4WdRzDAFZ+b3Bl/Txe9CNVXXdi1N6KZNq/69wRf6
7yqpBACrVd12DM61Pxt8Q/+dSVBH2I5Km0onQvtfNfj8nh9OOFPla9GzsKbTTTWELn454ZrRyAvA
wP056wx3rcFoKZqe0B+1oIxVBO0DMYPZXqJ/WAG+cbCPmxWQ7bDYhp68a6lF3lPIeWUSH22IC+7N
yJBsgQgMVpGpZ5eUtLiDJ4bnkJytbYATft+Th1K7xUPnOP0li4b+4jaOtfnhQPzFtWr+fLHOP0xw
lZLNJ1Th6NYvHRlB4nDsBrI9+7qRbjuXdNxGvI6iMndBQ2uc2zb1xlRG26xCSSZlTc2u67VzEYi3
JhiLo9u3F8TITL9rCSR/qeCfxgZ2quIC7XuF7iUkbREYebzTevr4leMlJ9IpvrZxF+7UPrvNband
2ymKc02v2zWqyPYYOlmztdTsG9Mt3bGyiGIfRLNW0MMCO8jQHkoAhHFTU2+0a3uLUMtfW73mHY2g
o97FLFfttcaDJGt04doiOAZrM1P8PSAA5c4agfhnApuez+353+xTa7qLftyd3vepZVuOq7umrSJe
/PnuJEI7cCwXmLk/ouRtaXcIPBGklDW2f9/66tIsRiy5k/LcCBVS64voucm7r47w623olvqxbooN
ljn10raSeLe8kevMooEso23VV+ZdZEHVIsprwY7WH1zXIQXTM598WCEHIjm6BZK7CW1NfpJwRloj
hElIWbr7OAfoTu3xrk8CsFgJsNptgmBnQU+FLGtISFtIbdWKi466fu4kF7y7KxVTfESUNt6GQe+0
exhOZuaO1w4ykMcBTS8Tkt2qMYvgFGv5hcjSg12QjBcOI4Gaunkbhw6QkKBJH3VciKYsr7Ap3oWT
gOHjoZ2kDMMAB+Pvz3HtXy9eWyCC4Sy3uIZpmH4+Hvag+J1SJPU5M7/Ek8DfiZnjQYyv7KpAepgE
oLDCErdOfYv3gRhmCKFwnvXg2JRVdNAz8ywbQfpLk62NgMmsZuXikvk3rZr1y2lja7bNsIAxCvcY
Hn5pnE2190VR+9lZ1ZX6QI39lFmpuYb0GNKptNx/szmd++ZPp+m0PUyyUDQcS0Pg+MulD+2U1KMK
AeyqJp71opAu1sRMjZDAu9YqTZyHhvSk0Bjdu5ILaqEijrBcqsYU0wGwCPXWvjUwwD82hkrZrDO4
ndlfolLiIAiVRwbx7cKrvGLLrFm2hjNrnyg1V8x4EXNYq551+vvjPN+rfrzu2Hu6qpu6MKbuDa3J
L8eZhObAz1Iy1oTxbCfwP23SUBa9o1XcrvwSJ0+skhRgtmsq0MoVGX3JsYKXsYms8jYMYdkShLLG
F5ph3+RuWBfa9fwQC/dNywAaEVQSbQcNGF6njv6xx6i/rINqoxNVctVq/Do7G7tNJwVnVdkdSgcQ
a5i22oEIIu1AKU4g7beTs2oz+MOobH9yU8SEQUClFMutFklbA7jmyFXaMOcx1twCsLj5BQQ8z4z7
E/rMpTaFDmYahEjNJodcqeW32atLemKz9GhQVxL5ArOhnoY6GlKpbyX10cuxJRaiyc5/v9/Nfz2R
HHtqHg2mTAQNyXT9/TAYVi1pwgn3lNPgELLQIwMAkXPjmNVTF8DKClB0LrvK6YgSHb7GpKK/GYwG
dGC4L2VsYxDCIHYJFHLd405pt41uM4gZGAaE07JtDVNJGUClxmcRG3ikreg5yh3UGs5AFzwYhusy
YeazMhPuRJklXoRGAi26ChBA5gqvr0uq4mgv9ZK0CWLRr8Z4lDACXWXvZ4QB6rHYwPgTu2CkNDiW
arZTTLXcZKIXuzCDuoH1ZtfjzlnDNk/O1C4XrVd9RmVRXMjlrB6FfVMxBv/k1CYTJtp7z/G/7bXT
L59O3Z9ObUMY3BEstL+aoFX5pU+NUiVUq6AxTk3qEQavJdqRYat2VOteRVgSarCTLGc3vzE/9I7n
TcIrlqkUSIubj89onvJajEX1w0s/LAIZjyyFeeUfa2trCOXA+IvV+3rntyFmsIkflhwJ7kLe4zCI
tdxpLMO3VLoq3St6svnhg/Mb75ucv2CQqhArhXh8f82Yv8HHxgc35mB4tlT3ddDAif2L3/Sx9Pf1
al9T3xkO799h+sT83w9fdvpy799pfud9o7JIL5FGuaUl3mjCcOXTYvMCnkDB977n53fmh2He/fO/
gks2Ls8BbfxWazWwVNg1FQOTj6a7O3MVYvw/tRq3vtadok0pqm8aQiPR0xnGY2uOk+ciJtfigSn9
by2O/L2MjSvgbN/Unuj6dgjvwau8JD1OyyDuvxSpaq4iiYK1sx0MZP1Rktn34En7DFMTTiBCOOxZ
2Sc9pLuam+Mpk+o6rJiKklkKKYfUTKlRAoqIRicwzUAdTfJc0UC+9Eu6CbGnn3W9m0grNwzZ46Vf
Ud5PdJJSLbnqPLyGY+MRVmoLhrIi2ehg7RaOijIt4zYqW9YROkwLqtEbvbNxWSqUVyk8iMxe1sB8
PjHLdbbCr2WEVWnCioYGOmPfaTaxVV1rrX6RvjtAxuls3Prob1OrGVa2VLYpl8EqY1Jkqxuwbg00
rD7xYFy+zyJ5dtIqXwE0LQBUOXiHaoGQJMCRiiGwzV2Xb0V4fMrkbaFAyYtjzGEEPK3rENm7K7Sn
sR8VDOmH2LDPvl+jhWvUFPDisIbpI3eVVWGdqFAs4gnn5fgp9qiL1C3ArqT/ihb+Theko+eWfsvw
/+QCnVuNUEhGn3xOLLbb0q0DlAEHJfPuPZcYbWCmyxxJfSbbVxvsRAWqghCFpAH2AbfdEM8xc/Ve
XoAsGgoFPwROurqiCEbYAtUj7Zir3BmJjUooP1XFTimZxw0s60CLfYylUq2gboabCLCkGWvsB5uj
F/WvYZnA3SVuTUeQOuTC2BUkv/uaou4Hu6xXWDEhZTpVt/QAxuM4Q8eJ7SPwmUWnoF75DfgqIrPr
oLwqEVdaQ+vtwe1E3NUz9nSDTEPrkfTrkKNWo4zo3aTcimP7ARVDvhgBxVMMXaSEvi4V+BtkIJN8
4Bgqc6itvseepi/SDurrqPff7I4A0P5RmNFXK5ebvK9awDXRbQbPAK+1jfQiBlDSTdCVTgJSb78A
g7pKFDNZKuFtQzu/aGOIhpQHWpWYkqJehQIjhtbhBqFa4ykaKBjzsQclcekKsSwCSLtF3V5XJdat
hpEeCRZ3gYFdXOYWeeMI1xRTJxMmCpm/wFV9glyxaUvhH1xPWyN6uzfaYqvirlnVOTonqYp81YSE
GQ89uXWN4NYKFfgr3g8HcSdhdX2zHAsVAUQGx7zU2rNMJxtaR7ILVLyiAjipDtbZ1CmgWjZCLSfQ
Fy74+0OnDZsssr+0in/hhpUcnDp+JIEjZmRXDLtMNw6DBznfjNVD6usIP2wUpaHl34jc67m0onXg
vaSW0qwMOhsbv3c2jNYbbMDkA6PlObf3dpRcDFivKjdELDuZtxzHScjoyG6N8fYsayx8KdN32EWg
treMBzUk6RRWkFzaXMp9hlKa/uXCcuFHa6QtRO5DZ/nRJkvyK02t032jl585hyiqw/vaGXFaLswU
nk+JIGeKsv+sOFMYNAabdVEgRhM5AqNUkhPRx1egGaq1naTa5BW40+mhLmi2s12rgsXSlVKB2OO8
dRMjkG+YrZTQPjIc+mImiKOmPR2a1gghBcsA1IblYPmfWltsGYr1aFIadynGrRlGp7508M8i6uEG
CQUoDxgoDYMA3ch9kgQBcotFdJNgAW31ob6Gn4MWUuxlFZH6SNz4llxvIKWwWgi7cN3N2IKOaaJ8
KZv4OW7xIbEjCYKOl0nzKajjfR9L7B2Y/xdVH1crVzbnwbzOS0XfA2SuFxHS+HWHWxB1yU0z6s7a
GBg0Nql7rIapYOraS9S0A5xU1dgKDVdTWSrHFue8ox8p1hHfYhIsBzqO++EyqGKQNxCLF3oFy9tL
6IE2hH8xLtp58NCgfj5D07rSJfOQcWbcm7pzZXsc4RFhmtMGzhLHbryqw/FORwzMj+vLpZ5PtjDj
hQus3SYyfIi5cZLthK8v1sG20ase4zBbFp3ApYYaMMW7TjYcZsuK6Ysq4mllF49lrN4uYE9+zhDu
MK8XojmLNDw41lNV9ueAW2eRjpj8mB+w7QIwkiBrgbnmRRgk8aaLIetOOi/QVikQpn5gMsjJ1mro
YnfWJveCcacpCdovDy4Bfo8At2dzL5VpTkDDspLCjgLk4h4bEAVbChMk5vV3UUsuQB6c1NZ7k1n8
psk6wD6Ib2cc06Wm9U9qpuH8D1SuO9GVi7BA/hH18gS9vlqJjsx0n3zexsw+WVXBTZqTfIHaEf0r
o6bALPdBelW71YYbTIg95LULXeg3gOl0U8FyDDv92Pqucs7qnAjsaYn5YX4aj8TrqVbQk2Q0thgY
+Nj0eQRn5qvjs21A38pt06PuL9Drb/3Yj+7DRv02r6MmME7JW/mppD3diFSdYP+2chmUJMMNxzoy
5wYWWPPFiuJwlRNRc+6R7l0l0vBWiL8VEk2r9bwuG5QnnGvXudGVPoc2TdiVRKh/jIIpbMZOXmyl
qL7qoOctapJPJKRma0dXcgDsbndS1KAHASXTZ8XyN/Oi7PoEu49PeSQgT7CroZ0FKGBvKsGp+762
9hTB7XvVMVgtCfdQL7CDmoODWRr9nzQevMJ9MqftqjI+tZ4dPA1Srde9yrxcB2Ll5Mc0GYVwh+fR
T9adZpVfe3TXi0GW8o4uz7Fn1AxYBllT22rajSqxAsyLqeKTIQrxZagVFSFrVl0Gv9cOZo1cjqkw
Mi51B7QmK0TDd47SQP8kfadfM4Mljign/HMA915kK6KHlWe8I6u8NCtmHphJVC0DhWhVKVt9GPSd
3Vgk6JY6oILpt4iASwZXwRfAYeAiRjIppJ0zvYSAYNOqVcMI3rmfdxCy4Wuaq/JTYtbGmuugO5Zx
WZ0x20arXCWsIMcCMi9aWODgRJ6btwVEup0FVmiH9be8TQwElvMiLr1dkMreiwKAZukQOX8G0gAJ
SkmUdenk5qPnBnfzor70b7toKhtgX11XhUlIG+fduTLgyqSWFC9QyL/vSEfpFsDV2lsNRdGO5FYQ
ml2j3iIwwHs7/eKuxRElmc+SPusw69RaSW0o4CuVzOQNcJoDNc1fO/EJ+bH+0nqBuirbSoV2kjdn
nerg+wKZcqwMkRA70cgV4WPeVasowRkbF9NIsOdf3ZzxZad9SS0Cl4XAxjGIzji1ORHt8yaYp2w5
4VS4bqvEacaTZ9k1FB+MlGU02F9A0bx/Fayt3Pht9+RQfz8xv1Wv0tyhTa6N5Mprd/NSdPnA0bKt
M7Iy42peQHUj52WYwtn4PiTbqEvyzNRzTN7ulVubxgoVeP3SttT9pt+MTRXkau5656HQoiu1tBHu
NKbzbHOw5iWoQxAK4ZAQz83TPAaDHq0bmATPdQ+Nc9qK6XYIyENNuyQMp4+NS8RQwB3vc8BZOa+j
rvwQu1wWXKNbT4/4nNv1NLj/bIU5i/I9xobDo7tefR37hnNgmllfo/kNPmeD3Mxb8QwHukxu7cJI
CRkblLCtwsxdczINT1EvtvN6GjTEi9KGamkOVYkiUEQby1Kip9bP9vN6gp5SQhBV/Q1CRP8wAG7f
mBGXF92Dw7wEjn2JijV3b8ayEHs9nSj5ucVUn50/5qATcLv0LyEwaJBBQ4jeONdvzVJ9JUenf+Hi
UakHWN7FCejtg0HXlvb0AQB1V9QlzYdEN7ydajGw8QK9e9bq4/xB3Yz6dUNd40B7nqwNNag3lpM9
zG8WuRNQQC1A5wBbPvfFlHg5rTWKx9uuU3FmV7W1N8FRr/M4HFC607mx/Jemr1I8o0G+dxO1fNAp
8M1fX7WabklZyyB5jwwRLcFkOa+wbfvnxrTjO1kbxiGE2UCqJxvKgoJBZNN9LoCQbAioa3ZdT5rI
aIvd/BVzY5JT+8PEWA2NaxNpzPsardgBlG0nzk0YWfqxHbhXz6u0yF7TExk8OT12MrBM4xZ+S/wE
zmU1r7Lt8VQ4Y0jhQCU5jShUnDwWgzTFqd3rItMa3P8oSYs6NK5IoSOBd/rtPRJUyjzjI0nQjM+0
3t5EvTt+LlS69migrpnmkAtLePG6LyqAWBHpJNJRPr9/K50TDeBzd1FDU5wchXmB+Y06GM8xoYAP
gECKfePGjHF7Gb+QlzJ/Wzl2mHTq0NwHzOovCK+iRqznt+97p5YQ3wEdcC/37LMZ1MH7WitNPnQU
Ru9IhgD9aABxnX9Eohx1Gvpnxy8lbASQEWqfWw9OFTI85UcqGl6y+RSTfudd5tMOXZN4hrao6sFr
39J0+1rcH1w042uDtr3BCbnICUBcNBL3JSjTZ4XwxR0O7fKEDZquSWYAI5kwB0VM7IZjDyN3wpZW
Vd66qpnvI9toFp3KYFUT2rZTRbCoXJks6fk5l6iB7wvp/5SDFFadwiUrWLY0MV9wGCnXkA9H2OWW
uQRqLVZAS7CxO8qz7RRMz2g4rNLOyR9yUsbCqEOoQWgHbjRnV2WMAUO7sU+2wajaB+mPOZaJt1Fv
75REPFPG2CUT9FYiHF7qOt49aTU6NCKuUeDv/ToAunkYm7gEb2sX7w9+qiMRoZ40HbTsAPEA/eT8
b28iUJWtfqxw/2yxK6BLnRaZX/91ufnF+cGYRL/vTyUWTD8bj/PH5hXMr6PqZxvzvx8vcht3lzkZ
xQspIoWxk0DmFreo2ESBH1apKRc49YBBISTLyFKSNfFnj5ktqL+EjIACKFdYoZrHMHhKmeGiQ5wm
q8pqi0MtRXEAsVMcYqnS1y0gdA9Z3B00r8Yt2oTsXNTdpjOCaGIXbRLrxW5U3J6u1hzyCkTuKHLw
NjKRNAL9RHa72EJa7wu0Q9wc4rxBpzw9zP/hzqQ4tSN/7i5OuqVJ4O+hUd9yPOSQridl5fwwuCDZ
TKI+mI3BPkRQayBTdC1l+xTWpK/aoIpB9C5quwb9b5aX1DaubL+qt/Pu4Sqr13qM8hkMoAdOggFD
VLYP84+jOloc0hQMUDGVHPPx0IgvccNaFUYqm8wOH7S2YN11c69GyLNreAKHpqvYV5pKgl7UaFeh
lkNIml6b381quuiWUawCOcT4XCnS25j4ssxe0VHwESAu5y8WGJG7ygtGcXkyCRHHSPE5aFu6Y/d1
zMvYma6D1GvXud6eBdGqKZnUUAfB3GVpfXAcWR+KAeNZ7tPw5pnawryW3sGLg8nWU5vv58f72s3/
x955LbmNbFH2i9ABIGFf6ckqljcqvSCklhree3z9rExKoq7m9sN9nIiJqEDA0BcJZJ6z99oNYkj1
vHlsEKY12SifrO5oBMmhpWV4WIy+2GKj4s2SvshkuQdpCscE9yO0LHtxtbUzJO166JrHHlYLoDQa
qUmfTXuzdW8dbUZkFKdusKILTUOk8rXd0oxvsRXvYCAjrwh9/8Rk0ers+BQBvDwZvt6cmgEP+zTE
ztr28AQpc3JVlZx/E3PeGkR5nrQp+Bv9+rfEDfK11zcp7TVxZw1FtUdUdp8tdbgxp/FtkL88Xf4i
W6luVWsNnTNK/NoIHSeyBsD9znKATv22xL5zDrJb4tvcB62EHrKAxcaiUHl4Wm373I7DsCbm0No1
tcY8PbFx+LjYpyD99vvAbWAoObjeA7yN5pDOe9sY/K0YjP4OPGFyDJfhrbP75aZLRHZTELH4tIA5
38Rz6JxtBwRXIrRsPfeRvaYJ6e6IaxUQTQ1xCqZu5c8TY4spYGrMpWHtzxJOIsri3uttVHEUiMOU
kXUFf0OfX0JrDAjm85OtyLJySwTw8qQVVBl5ngpRNDVb4sFwRwPvpr6C7zyD5nKo8sw8RZZ/nrsK
kpTMQU9dG1FRX5fZvhXpTSKlr2qRT+LBb3UCv0sTezQnsEiaLK6LVDOK9Vhi1dVd7W/SxF913+uI
7iP3Viv7NyfSti3xt7VBQcTV6/YElbo9ucNn20uN3TyZD5Ewa5zqNlNwD6eSYKKzrRn587seUENF
KR+QCTtrFOVt3kmD/q9FiRd7tcBqWml5+TWIcH9hwitQunmX1z9KOfAk4wb7aog2VZz0J7Wg5NSf
YvfNL4fp2PIDPXVdch8Xmb0jv6Y7qV3Fr7XBT9BhuPbbovEDzKYJfluIW/wUy4U5kzVOMuenMKUn
TrXmITdinV8inrOshxTI0CjK8sv33F2LhrOh5s+gJDRSxcNFP45eOt/Y+XSbJiUSUTNgcORyGa0z
n8gcuVCbOhqWDIUCR3TK5w6uyOMo34la5ELDOVUUstgVQcCUC/zfGcTOHh6QHol1seC1HvQXUs9G
YJ28BLXwdPfHWvBrjQcTq6Kml58m3XjqHGM8qTVLoiuvm2pNrwDCJ6AyoFsAu5MLIW0vaZ2/hpaZ
7CKC1k5qkdecxwJGbJdNtQ9yEZ31KCQGq25hlAhg8aBUWpTnboVY03nFGbXQAoWY48m7guvi/mIp
13ZeT2vNckllH5hJGlV1Y/heVknUF4iJdKI0irv0xtRJOYUDWpm7ZSzfrGGRuHf9MegAa+SS/Dca
WbTqZs4XoezBal2H3KGJ7jT5WamFw2gdESF0EfVB9DksVSPzqVLKb4V6J/AFsn3AdF3XDoXw+h1Q
vS+XEMyBuDyo6odenqfUaavn17kpqRnSCAkeKK/1K7oe2TaMsHkhTZ5OCF0CugFjsSoXXyfUNw+P
pJCsmSJx0s5dfmpmoQOcVtt+jzwQ4/DRHJOClN4hgskj1nntV0gni20mAq7FkcmXvSfCdZURXbWL
AqJLpQ9jlr8VdTpQa3/sCx2+iH5X03Hle9F3pBBUqA3OCZTAbRYR7ZaWaXFLrxBuryFjeSLPA6sa
Tns31zu6u0zGzNJ6SYu03ulTQhaRY+56prlf6MHg7PNJ6/HTDgZ1EIzHsdZua3rS536Ke0rAIfuh
JTjugoEeFc8pqNsddsv6s5+bYOiC5iW3m+nGG0S2SZ8jEAFPRbv4dwUag1IQeJX4NASJ9sJ+Tksc
F5PR7uc4nO/HuprXDikseNAdRLjou+pta460acgKphZr2reGDes3daKHfExzj9E7/M4ohzdEbh/T
Fde+Q/EyPsKKx8ri1TqhluP46NowdATkzkMECNSEoPSQNwVVYkc8BF5NFi0KQ4yThLhRfPlk+Fa3
ymt5tiblcm2nA8Et6MRWxizKnWNm6a1L2BndGc/ckE3mA+JJvjXwLs5qi1o8Q8CSk0qW+KQcopp/
n0CqESxlfO5xu26FZaC+MPP4fbJI+5T73Qq4zWRGxtERafPW5M2+JPL8iZDjj2YOzY2fCmpKNcgY
c0YAYy72S6XbzbtFn/9YQUfb9GEBfcFY7M0UAglTR4EwrWsbBr+o/GLX5uFswYqJtKNecm2Ght68
u05wYjjvf60tg/+HWLYpTIW9rncRpZxdnI/TU3eXOkl7rxairWLEE5N/TGrguwwWjS+d1iAeyO0X
8Ew9EwMGHq2dzQ+9TJFt/Le607w3MbfxgWClM42UfguwiggAuTbHS46UfMLnZhX8dGx4uW1qzY8R
cYn4Ix14NstcbtB+dXzUhAxOWUJ0TAIGyYD8QdoHZ6CsB92pR7Z5aIvsOwgVnaz2qnrzBzLecxAX
z74F6NkUiM48zxoALsAmAVsWfx3CZ5/o4rAS+htEt1M7pdE6IcT3xTWn7Iggu1mj4KKerIPk02xe
hMtlxHAIlLLaBdnf1J3JlJ22TpoFqyxJuRT6XfvY1Hl/Q+Jx8B1Dc75tW6REW6Ptj2NTV28NDY4+
LLN7a0kQfU3izvGLJzpT5kscie6FEJfMTUDWzV1ybKa+BZuVPDvunB860REkJ3/pMYaLm5jciJlW
18x9+K9xqSuesiLrz8JsJCK3eDJcRHsaPLFd4pJ7K8JoLWC03h+0KbPe3Ykg0aXMv44+dTYMv+Hd
kE0f9VTNt7RFqX3bwgWXZJuPtlwsA3lQCXX0XLdSZiwu5z8izFZ+knUPaJ/WeHRlsmwzbiA3zY/C
XqrjENFtCwCFByVikWKmoW0GjD2DoRBQfpglgKVfu5URffVahhIBrIKmAGyBQWQzta19wmFcvviQ
6G2n9j6HspRAqbK6pUEEFDH3CSNJbZ3Wxzz/7WXO1iNI68P3BxRRWQQv1xP9ptLhGWsEdAAOQrzd
1yRRTiExCpXrfAfgP6U74kbDPcMz71RW+EcFBS4EkOGOKCM83r3uP/aEhy/29A5aRLzWIKlpIHIh
MCPdfLWD+semOkqHkyYpgNlV2Qb1szNxcp5m65Ml2mVfBwDKC7lZN9OnoTFQ3JnjP62tk16G4yQc
CBScEQOAL4UwJywqwPDc0nuqllhvG5CLIp6pm1De1aGN57TvkXhEL1ZAI4AuyXwIses8LYYu2zAl
wexiGV8KwspD6x+9G75C68zeiwIfH+Kd/D4LGSXFfqGtCBqnjzOnCc0G0sGqIXm1YpzDaZlg+E+9
L2brPdaeWX8fnZLWTBBEq6U8UPwBcd2m7gppNqdlolHXvZ2C+JrD9jS7jvMSLODgEkYEe81dTNhF
mrEV0zDex5nxkcXhciRxpDtbi7shBap6Ax3s5on1OjjO+Jzzmy+E1d3HWgg7lsD6I18iwOW2V24b
PQXO1PaQXCzHvqmG7pkM0RejFt02EcvnzCwjsfJM5jXg2J9arTU2TT9oh3Cphnfu8yltoPJ1NT+M
hlbxuiaIcT131Ldmv2KKZlne+1JOmF7addoK55Ogw58XRxiyxr2o230WRvqutoKegml0EJSSQLaW
8dp2RutQDAWEct8qtxoxnpAbqMuIIGvv6QozYRxIMrLSoNuWhek+NzPcorYsnFOWyhgLu3RPXdqH
R6pHABYz+5ykevQRhQn+50z7GhkaPbpkYu5KkPdm5oz8dzt9s6aRHuwoQDBqFmjaZjDu2qQnVcoM
YBHnyO/79nPTGFgzw6o6BbK+SaSx/cX7mMoq3Ledbbxg/QF83+UGfABiDDmb4lZviG1ZFvdLUhmg
ucpu5TiOuV2w3EMedIo11uJk3xIRQpRtDWPSBhOeND6zs87LiImxuIjp4XyLVIa6Qly6e7pf5dnq
/WVlW9o5QaS9pV9cPUmMyc6DH7b+8R/szGwjQvPFybG4e37afmnjZIcaWdvbY5QdvVJ+Krp4rtOY
hBti826qgD6uYYAWgoP0FC2TdgeMYK+2bIccOa4pLVkdHRKQpZCw5QynQiy+pUv5rbENawfSw4PD
FU9MI9wvI5LYZZUyFFvDBq/vuo5GRl0vr+2E8IJgY+vDH16LKJlvYdFBwQla7Sx0KyeUo5VSIv0G
8uvPRVPuXa3/TifjYUwChIWaYGgRL9MNeJLbLDKS11gD1qkhn1spqCr5I/49v8oZ8bcBTAvN1vfJ
zvR1ElnLgTZV8pzlR1gS3qmZHfcU6tpzSxbooWhbKqSgq+/KIj0XwJe43hUArYIu2qV9tuzMSIZo
yMl0CyP+JsjM4zi2/nNmaAhg4vihz5E9gHFo7zhFuaUHaZdpVSXfIfonYjcDBlj1iO3qNdfn/kzx
wrtrOxdSez3Yb00U7XMf1s4UGNWRpnG1Weq23MYF9+3s2icdLn9N9fE9ZlL1ZsKxWgVjAX27rj5k
5/FLHNXFBoA8rO12ZoSW00Dg3WRnUB7DqqO+cNLGudsTq/03Fd77LovNxzENvV1KeWxTkW287z1b
2v4w+HVOeyqsun1zdGrpBB5CWOZnMrRgusy4nh7T2f6qV7kjp/DjIxL7/MZiaL8OIoMo0rLdd0Mj
33nwGooJdRE61r8DOaLUpoODAHZbEnxeeo9C1O6qGYbhK0naW6eH4Ee9KEMeZMQPyyD794G20c2l
f9WCZJu3ZcylLqCitJThWnD+20VFmtzarQBcRZfFibXlHldcthkRYR9CUPu7jN4HLfz2CzGdQCCa
/B9qNHTVDDe/HT1GS6YTP9UeIaqZRS6a7Q3jmiwBFACOTTRfDi63FyHhoXpWHlrPMPjse+RiizYu
BDCRqmABCqzcMnu3C50SC/X6oku55jud/1XnYqHDhXiuyNBqAN9trAHeR2yS5VO50XAzl3F4A9ra
2RsE4t2bPb0sZ/jIyzqkeZtnN5NkIvsd17A4/GSH7sgLDlB9axscZO05TsQ203GcrGoxEDSR2P2a
l0D/yWAqxNvmRYnXsFs69A3hY5WkBmQyMrspYBlPeZ3oT/yAG/xqHZ1Ry2LiZ0HBkVJxHIjNllz3
dOMsg8F5JQr2EVH2e64fyKJ6+GugQBtY81zly2Y+hgjw94w4ArhLZrbVi6wB/lpC2PKm5oa58p3m
oMkKuvF1arIzgXsCd9NcbAhSpsyXROKGYRZXt/Yj6urkYert+kZPtXMWmemdl2YdVzgLkH7MVTnN
9Og2zfD/5V17Y8TB0dBz7SEIF2M1DfyUM6ph78So10nRv3XhLs7i/K7zBBEa5P4cSRV4ULvy1EBO
CxMKAtV8V5lgPCEqvAyE6yAv9d+HuHEe4/p9IEOM0slTEpcUgJ3a3A9T2W4JZ9t6JXUS1zh0Edbv
sFo2AyFe+1BjqJPbENGT6jM87hHunv3Zdvr6Kak427d57nzVa4CqZRg+p+SIriGm5HoYf076wSc9
wJFo2256h4e0TYjoXOc5EB5Ns9pn2DibjPbHgbyrFg+hHVL6y0WN2qV45tOgKIXh+AYlzCqcv3a9
nO6Kz1NohCg1guAwEg11iuP0lsiqXKLKXCLlyuZLh6x40DGM2qlr3vTRtGD84JNI5n56x3iyQM4J
ExpM7vTOmAUhZdA89ZbYwPRLH5lDFKBUG3/rEIl5sClgyNpBeFaLeBI8bmGQBRN2ZD507otapJR2
SWNcgXGe3sccMVSdhMkepgreFlIl9FHTiRDts3OL13BrFShgcD6mgDEj/ZQGo7nJ87b6TKXqoRPB
J83WDszFB4ZWnAqSnumr12PHLD6bM6e7pMelDPem3JEER4JMlGnItoZsD6YJ9xxtn5duoVHjMxMY
CDLkKmXcBZWWU7G3mKvH+QuB52T2Uq1NYEM9dExofIicp7hvx7VXkQ5kamRjEAuAhny0xLFDtFd0
hnGeW6aZZebWjE20ZI/IFlKPx7xtGrPH3rG6c0IwTehMEVPKEpFZTsNZQ9Tiumizu6rOT2S/Yivm
h5YO4mQB+TvD+V+2FDH9Jyypaz8LP7fAu9760q1OGcMRNKJl8LZMdrF7Y5Jf4G7JinsEJtvBNQGc
7Q29DO/DqE5fbVC4g6GPZ1K16QZiO75vQssF0lR8MprIAF7eEW4X10fRO8Ur3PBTMdUJDZkaUt88
VRQrkvjrNJ/gW46eGbzU4zy+mCoJKP1GH6s7a3bYPjIDzunvgcqdAo3yQl6WmH2S+uyONF71Fuys
Yfe0IPTOXRetGx/SciaMOuggz3Z+wwCDhdOS2t6J6QZnUH5rp01yYAyEKnrCFJmXAM7cUbfJZuju
w8LKv/imJxB/IUhpwmfyeTNQn2n5UVQhDRzX/i5oszuFXzEQtRnF2/6+LrzkROKRcaZMpZ9zWi1n
5HjdaWy0266oAfO33Yc7IKytuyi+KcPgvaMmfKCDR7mP6Ts154e4wcZUi/wF/kz/KDRvZedkBpqM
Q3MCB7+A80Zvp9Ez7g0dcRtd06PtuZSM6ly8wQmId/GsUf5PbfMNLymnuNnNnsecyIzSa7/FS/ZK
4h75nX28MH1tqx1NbWtHXa8xzOC2NQbvOXerc0S2PEUrcJclRbK5mQ+xzZluRdGD0Zseih28d3E/
DXrInKB9d9rSule7oqgFsVQO1cGuSmqGXDWzWA+2XFYB/1YjVU1klqSq2n9blLTWUNPf83qZABnW
40NshdODYVchAL0O4lTXIyKim5zYHrp/IKZvzPjusCrVmybu0wP9GCziCC8PdN8FlY/QuU3M+t5F
AtEBZjyP2LWeOuoZOBqBBhAsubS2tcOaluyEJtyz08c3CJyrJwf39a7Qyo2pWTalLQza2kxxsqCo
evCMyN/jbSQeIytfTXI/bsMlf6hxpmwty+cc6xmvThzXhzBMGTAYwMiRZR/oiiFGbOJgCxIoPGeW
/2MR+41PSuySEzlDeDG8GOdGLbS2QwyBL5CSiw9cvdMpI5T1M2J/49Hty/RANiSg/DBzMNwzD0UA
QfY5tFnrcU7oHTQdNmEWNQkpmoUCya2dTUdXdWMYNzDg0g+jQNo4z8awdebFOHWMVih1E21MPy9B
c9OHK5EnxYFeNNZyr7bXzVSZ93EjMiI2/O4waJQNCdAcAedN7rahkoqBp/DAAkXezojr595xidod
Zu8GalqyaRPyfTUwh6tFBlzHBJ48t8mLJc+7BFB6+yEfmxekIUzk246ksa79ljvITKw5WjbVOFUn
O0Os4XhtfkClfvIrqYIpvrRBHp7nQYlB5/5+jPlhBvqrAPV8DlKkV2ltakfNCJ/mRXPvprJ3XuaO
33uMUewyrx6ieVnTkaZGjQauaz779bB8ECvDNzggGlptIhC5dcoFjTglgpVeFtHJnAwLFt1cIy9d
rHVhV58ETv+Hcfw2jkb/sLTg0IYSNVBPCfbMXHKXGm6JnWrOmJ36NYmw1sG2ouA9saZhl46gCc24
f+CHRiff1IdN0KMXdZrABSXGVzWSKUF4Ik7jULfbYJANbOCiN5NaTHdUfcAf0VoFO42c54De9uSk
pn6Xj5DpmrF4y82xXiM0Fh9OvRzyRTiPtYNxQCL/SuF8s8IQXXGfTE+jW98yOvAPY6wjty3T5JV2
oE+OPHJyTzQnu2Fs7Vm+9VQQ5FiBraPSCvyWclSTBCs3SNBCioo85Hmix28W34ACMOWJ27uMCKsV
34vhaFBQObmA3IRl+k/oppO1kUbWQW0i9ho2LtbcB9JcbqeqQLM2EIWVevxWhAaoDx3Tlkqpsx4k
t6/UB/2cjSZn9IRLoiHC9nnqP3LNjJ9Mt22fS4bIWmh+wInSX+Hi4ZLTih9rap82QN1dcrF3Ow35
JKarZ5H5Z8oow4fk1u+qmcjkwIDsOzW+Q7QgpwwDDRJm1J4WYgg8MkyfxdhMz3HdwsTOUgwADoLl
fsybeyLKY8jki1gv7WC/Wh5izbl0OrgMZF/4cVJ+6TvvtSFBIeanvo/IhGgWvSO2FPsJbRam7V3g
AIeKJu+rdMmaiYtCOwqzY6ajedLJPj5SjYOR16KdNompdKNsuhM6ZrMobqVzoMyOmGyhsOpGcEp3
mbDG2yQbCmIa+uBLZydo4yviNhLb3ZWd8210qfwaPdzg0kSAVWe69kQJuVrrS5F+IFx8D2lO3pC8
xJCO2TicOOQJpa+Fj5w/kdun2Pgy5EbUKGkVZPUUPauFBrkfpJfvnswxrzeg7SE2Vm58qxZxT4Oj
jsQXVcGN0FkaGmDjqu+/m5wij3X40HH2OqTa1B8S6q/00wdvGzi0mYWmbUs6bcirDVyQMSSoajHy
PUosYiyDnKbu0A30s1KNCZ5FYbtzu72eaNSfLM3eO/S+DjZl33Xa0MYjcI8pEJ3Jg/cVD5r/2FHg
WreZl+9pB5C31UKFLW0Kyoa4Iag+uq+t0Vwp6+H/xFQArcTfn5gEzHV//+Qx/T9LV/pX4oLrCNzD
/45XWqNTbb58K3/nLVzu85O3oINOsASdGFtglTWlV/Ynb0H3/9L5sbvIK+n7QV+68hYMeAuUBrin
7ktj+2+8BecvrImm7zk0wIRr6P7/wlvgZfxheIT75Lm4HV0qqDYnTOk5/d1TCn9ID7RFu6Fdi/Ax
5CQ+ErhO4vTPtcu+aiqzFbGWiHtGta5u9X8dm6Aqb5guk+YsH+X6eGpTLUoDzQIxHsSCjP4D5VHm
BS0Ti2hwSeiSXMVU0Rbbtp3WuNSIWJc78bj/WFTI6TFCqBs1BTJN6X8voIlwq+w/b/rbw11vc30k
tTahf1g1/fgBQADd16+n+eNZR6Ugux5Wa3/c5vLKoCrrhAtPMdKVn68L5va7zqxpq2UdEXXNsG8B
XJ7wMBOOZWGXXlON79ASyb1q4Trtf2ynpf3jyAIcyGB+clT3VjfOsESfjBe1fr3h9cGut7zcXD7t
b0/w3w7/sS8syD1sU+csDRW9Q0rM9ZHUmvAREeq1s1MitEmkYASvorTklzxN7TMpC9JLppF20az1
QndWi9+6l3/l9b/4xz9VbRbq/++FBPlRJK0oBVZclRrLq+jD86VLLC8CBwrqClkE31r1JSzzKlo3
RqVfbqj2qbtc7qe+0hg7iNHpjDv1PZ3VPnU4Z/Bai4jioHySbMTR2McdaZHqOa+3M0frwenJy1IH
rl9+tXl5UPkCRbSaDO1OCU9I8AXzdRWixKMxEOf7Be50f5rDRuJJJZQ0lQslqlGblpQvUHCGeyZV
NBT2ouagVjsapCV0tKMR5cWm8wpJeYJBqBZ9i0hK57+/MYI+Prgerk95MP51Cz0N9kSU63uUQSWJ
N6hR6Icn2eq6LZqScp5TfJgTGj61cGw+F7UmMgR/hlyozWyZ35e58jB0cgsv5Frok90y2VKOiZKF
pRdHAyI+96D0Z0rcEbodTrffVkX8ONnohhjxk2ulCLVKR5WrVSWuGiUl1s4fnJCkLNp7Z/XG4Ajz
FGrVs3tUg1mej2tU+ZgtQevl95pLQqLkqSbWjNn/+vJBvLlEW1CacuR3t5IfRyeZk2pTLSx5QK1h
nDvDhfR2tlTudG7FJMlcLNqLuvyMqIgx9Ztb2u18CmgA65NaU8+m99p8mMB1J0YDl0PCORLsQ3QM
5no7jW6cr6x+Gk9hXLOKSRAvGwBgmCKme0Jj764rcmBJ62shfV5el8HUBhEQ39ASD/xavSj1P7E0
wjWD1jyoXeo/dP1fBTs6apxCg4WTPFljb1VbhOBR5GYmX/OclNq6CUoLySNm0Zg0CyXkkuIuf6rD
3Wgt6AvKYa+kXuqYWrOYqJpWJm2fCJA0HT2TWvMnzE8rpVuqI63dGqL/5qEMzSDFuvxOUiJ8VHr5
SW0XS/JseGm1swd0t9ogCiLY5WqAye2k1piixXyZwlslwTGKAh0VwVt8MFKrRyUdhRXKzpUz8pW2
/fCTktTNUlen1q6b3uJXWyKj/1G7+j788IbJ2UZlz1fCJTPj5GV5sBPhQnYOYl21Kwo7cw9R/0Cz
9Z2cP873v96sx8SXN/tre9LpShG6Um1kPvvlHV7epojIoHPIKTmRZGUeKRqFKW/w+i7Vpnq/lVXV
J2uAL+g1wZ5m7LzWrSFeq3eu3q6r5E0XkZPaUdbV2nFHE2IayqV+AjbTm0m6/e37qr4dZdr6AAYg
vYlWXvwvv2D5BfalMzyC03fdZVn5HSNVe2c2GmdgKUu8LsIli9euHS9r9V8pvRpGuD48KJnkKKVT
GMeKi+owUVBStU3/Ts6Lh2SLi5srfi/FX2qhe+gztboedszoyEgehL+pTLLjXfmdd6TILndTbKeE
T60bUu5Pal9QzJ/dskuoWhKqqBbwfWS+CirNMcrhKSx2x6Ccq+OE0/mk1lwPHeCqSJvp2LjPGJjx
uBWesy7rBT1xnk98HaQ405eLYaLc7OtQAkOdCHWU1ojt1Bf8sm3VXbAufGQCUWhsHKqwP77gjfxH
qsUye+yELY1LufbtNelaBmFKLqJzIb/Pnabn2YqOPgkZ8Z/Ks6sQrWscY4vVvd96RowYn1qLWhBs
/I44FP5GyY9dl7pUtXClFv+6T22WilmtVtVt1OHrptonkjDCDefcqC2LKzT1IPnQl1W197fHuax6
xihVY/MBG7u2a9r61pQS7WnmzGC2k33U28fSdMhnoIu1sYxUkOQThsxzUJ+NRZ5Syed7lsmhJDFM
DIxg8UtVPzsvq+o4J5V7fLUJwEHSOQspdx6l3LkJNV6lWlU71QKrC4NIudCQX3DRkF+3633U5vAo
etTY13uqvWpzduQ1i8TQARu7UzE0kduxfJDrI0UBXmvSHQDEMEDBmSoPl2o8o1apBnExljsTuaY2
U8Utvm7/18MIX3gedUt1J0Sz/GKuj6nuft28HP7j2ZLrfWw/KfddX11egbrfb6/ycsPLY7i1TBkl
cxcOARf9cpIXvVaK+9U2GbYDuetde9mnDvRK+v9rsXhcMtWN1dr1vmqzX+rolNkrtWGFLhdWtarj
HWcaLB9Fs+TlVq1e9l4f5/pUXBH1dZhl9Mx/PZ+6y3+78W+PeD38x0tUd/7t8eWjqn1TzJnCiw/k
6jISkj9btVh+rf2xiVXMJ3dotFHYcmNTXtBqOdq4LiwbN29gz9/ULh3oEAUbOTS73uSPTXXgX/dh
nEZX36fwUeUTkbXLA/7xWJdn+a/He1hlxNPV1o9X/OuNqteu3gXeW05SavXyruRt1OFGJD+PXG+u
bmOTgUaq6cGvRpmWioVd3Uku1IcnM+eXNWYuYOSp81xVRbsash6auRrk5cNwpont7hQe3JZjM1cN
+dT2dXHZ2RRGsAIuZnJhkuPC63Eh73l5SPUgalsdvuxU2/qMcNAgomH0XA2pNTbnagS7yjfAP3XZ
TGqjZnfbuiHryGuSEEF+g0izrlyX0B+NTBt12ZusZXw2pnbjznV7GCzQBb3R6Jyv+C1R2Ud7rMaS
ixppR7isCRiEczrTDNsGvW+d/EXHXCnXojpHbSfXrHhw90z1QcJx9Wnl6MJXo6qECh3h0GaznjP6
x2vtxjA5/+dqiIdWuD5FRcaQK5bX71Au1E48QNp6MMnfoIj5ZEaY4jPEybjeI++EEmjeDwgzLuFk
PaamY0y9EBlVd0rkrEWt5UN7TBLGDBikdWxLLEY3WE5tI4xtWNpfrV7vTwPakd8Wap/DCGEjDOTr
o9cCv10QqZSt0LhQLNE603C9GXXyaSFKa5ury7Enr8Rq0eLqp7j8Tn+et6U+CVuOq9QHo9bUQh3I
0PuvuyEgXvrKyzOz6NAu3o7wCM6nCvV+4cGP8vz8GxpeL+K72Ur83TxGwwnKpc+gOeb9hrSv/rzx
JTtAnubVEfWwdrSqBP8MENzSH/ZzQYP89011QO2La4O2tT/ZG2qDAzJLDAlOYsnwbxoiat/1gFqb
5EflT3B5UAz9+P+qtetikN8B9T9X+9RmZ8iiz3X7srb0j9GCgzi9zBbkA6oD6s7qfnHoku9iGbtF
ef7khZWxYYG3QloA1XVWXSIjNdlTUQ21Mh+pY+qmUVxYdFTI2fvtRpmI93GM+mxgquovaLQOpJ0O
JzqRfPDwSxkcGRWzXnAGGyYYEdwmt6TxV/W3akGrb+12vXdw9QkXdyjtFWrR59ShVijGNoPeV5cT
eE11/8eJTJ2O6K1O24oOJkJlbz5lot7QSB1PQk7RMOrg/fu12S9WlKPj+3lYranbqFurTWLRssP/
L9b+hsL/12ItwDYPluO/V2uPgO5+r9T+uMOPUq2v/2XYkCEtzxIuZdIfZVrf+cux4LWCEgfeSNv6
tzKt+MvW0YK5ssDrcD+Al+2Fg2/pfwmQQLaH2xxjkbzX/8DBN1xJ2/8PMJ0vKM8K2sgWKElX/Al7
nnO0itgrvVMt0ndaCcisSVNqJSe79kF/BcmbZ87wvrX2FhBMexNVJLe5s/lFS0S81eoZb01VnsNk
GW4r73PEBOMoNkmL7QwpPx6v7J95piY0zz6kjc9dA6HJytx1zwj94Kax+SL0BVc3jYZKJ/l4mPW7
fnwN0O8ec2ZHu37MXkxdF4+zW91qLaWMamQwG4Ivcwq6tQ6tulM6es9W5VGu61yxSfO9GTakDzUu
BEvcZHaVhjvQttXKDiiZhI3AcoAEsTLc+FikbrvJMuc98hP9HhuJSYxgtq2ScIGbAfbcCcZVUFni
sS6c70Qs+iAjh++x3WXbpbFvY7+bjpbXvtbTAsqE/EWUvHkEW0MQHURQXT92HyNstLu4bzYDwWBr
ewz2QWFMrym96UpYZ9Pq86/Cd25KbBFhucyPU1DoR6Pv0PhmyErzdEErj1M8mL0TYlV9Fw4geRrb
PXp1lW0yDYSZUd2Py7aIrWRdyzrxQMFSzHZ801TusvFG08RMPi83TYpwLzvOXbiZajpSk33wI3o+
8De3hEojgI/mr9iWzdsZJt0WalewElOB1bM39pOTraem+Gw17Sty9H4LIWXfoqnfG4H9rS7yni4S
KsqgSrL1aBJbTPRkvp/H1DmW6UPXNuapd8SIGfypJ2rzhNozcWSYu+2RqQzMSRA9Z5Kb6k+jt3Up
juEKs/7BUU/u6YgCR2tuE4Lrb4PR2zlvKZkExMVP54zoIqJYo6/WWA+bxtQpYKTmqQvtOxTT+a6w
SX6Oy+8aL2/dh3q6SyeSDfWk/yjcEXfCMufboRs3RhGQomAaNyMoyWPrAopJ0LQRmp51mwXB5S6W
lvjB/VaUNrAFyxz/D3tnslu3smXbf3l9JlgXjddhtUvVki25Q1iyxLqu+fVvkD641pF9LWT/AYkN
SSevuUkGgxFrzTkm3pHgBxHH415JW9VBXRq7eP5jl7dchwTJoK8/hM4w1p2thZoEjGv4BmVv2oP5
uNigtkGg2Uzp3SEX0L8YoYURFk0r7rqyDL6W81UVtuGNnuyVwXKlqMEiygDb1bCOtMqEeqMsp7nh
HYOa+5DL1U3TDCvJZBwIGntTmym7iISehNciolgtBKXbstCtDJUkWWksTjxxE4ArkbjCqj9UZGG7
2O2+9joFbjXVVd6VuX4WyxdhagmbGPKncO5Gm/fi4sqEWBxbC4EJriuskudGqIiyjkkqN8f5STFz
c5d1bM5Rp12NOZqqvECXllFdjMRDbopuP6h3RaYWiIxyvHfIW/dkEPp6pba2hkfcUWlnkrgY0JFP
UXnOLcmZkHcmI3sGrayCospCJx6zcGcl6WOX8YI3oGJPSEKhcmex5bdw4qzIvG1GJi7SwekM1BhE
zPiktWAQ64BRkxTfUKXF+zEJYY7kipvLq5izbG8yeXlTyYA00/wUxugfLBQAsSa+glU76KWAuiYA
BBjM9X5K8he+t+mGqXGoSnJpCyyUnomrUTOQei3a4pTjPLklcKldF6PLILYOxbTXIqZ2h8UEWBQ9
5Ezatj53WAkz2GtZVxHl2+KLu21KFS8+4DFX06f0EmpE3QGuLeIDMs4rtR0Hv9f0l4GFvZNJ7BIC
vS58rSebAKm4fGCPAKEqkyNbT66hkICdyqB9q1hdCtR65P2ZDnEkJsXrK91qOgfhLMl8BF9Q5U0T
TGoRChLsEF3+WC1N6vOiqp08iQvq0oOt1su5lQvyW8tl8UC/os9MYYEFVJ5CrDPqbFLGaL7pE+MH
q5Nq15S2nXYxvqJbt0YMAQSWHBqyC9n7gyBA9m7FyggVFwn3ZJ3FwEgvgSLOdid1iKTh/9ir1Szi
K5cYdmy1Ka1DkZMLUcta5ffC64JxaPMmUiARyZQcX1NjtCC/YY1sYyX8wjvX7yak1w3CJ+SvjZvM
8zlJojXnPX9WSWcRxOAkja3LfpIE7VBmWS8MX+sJ/5po0QRKgmPWSIZXWPIpylqMZPlwWw+F5i+T
AtBDxQQz9LXiT/QkbXMimTUQW98sBeQJlL6vIMUNX2awxsc+QflH8MiEsEav7LaSyL1uKYaKBjnz
ilxp5BKvi0wCkr1SXa6DtOk8CzA3nAiGjyYqgAyM+TqV8pLB3vBsJMu5Y5VhB6FhEbpO0T9t0s6e
KhhDKMMax6gBlKgW4l78qHt1qfZl3B+EGdMuDnK4Iu3Q2AVARcdqk+440JLVAZ9eKoSkuoNOTk1V
9qcYibjXm1PlW0L2YM4m6MahfhDFGRk1MifPGNDF03GhCifKjHAZo3G3cN2aBbClNpTZpVrOTL5B
5496Q4BMdc71UD0pTdM4IXnuestjok1lcjVm3U4PlculstCGCyRGRnGKIDIPPTkmIRZrNjBEyZss
avq82dmFjMVOraaGNzq4CAqG7oR3gDfy0jl6Gd0gfy7cFkwXW7v6ZHT53qpjyIcxbEWzMayd1Mc7
+FexYxUwEOuk6g449V0E1hg9LZWBYI4k3cvmRV+p8r65E2ij4KFXKhtr6z1MsgqfwFLv9KAi4jda
rY4UG8wI5KumS2c8YwVNlkS7UKuBlgjoOyJVzjl+DjuD3YlmU/P0sRnWb5lfteiF8OhqrlDvwjAT
7uh7hQexAxwjgBMi+3LJzn077+YapQk+TDygE82dck2825pdZpYl/V1H1LARVjL+p7UuPGRAe8Jw
xr1e6a0bRJiAtzJy35g/5A5XEXDPrV+w/XX7SV23wAYpSmyAcDa3w920bsXNfp7sujTgR1uCTsdL
x6URJSkZRdie9Ur5lqSoW5NiWJ2pCh3BKtuLnbjXxH4+bh9LhmgPmcF3SpGtF2rDi7DlyW2NM5H8
ME9GjAMPkBJLri39PtAElzQBmF7IiBwjtiaWomlxSmTiGdAG0v6s1Q6/dWrwHkgpXDtC2jliKMye
1HXPgLw0O0zpS21fcirGhsdRR9mJwYyKhBbByqDOpbQPTa77QdiKJLw3D0EKA/hXI06y2nNSzuHP
jkZYmWfquALACQbivO6Jt5/+1NvI0cgrFWi/rVewfcAm/ad1MMuAdkkHb4YgPkVEHx1L6xaFbnKq
gyA9oGR0i96UHA2DiFNgXvVKDQBux/rVl9QKnwBfd0RAsotS/Ntr92rroGwfytjRw/r1ux5GhhcG
+tdpLU1sHZQBoWaxD9bHnqokkRDb/tpqhkPSFM1uo36oGzhn+7FdO0epmE3ONt5E6SuA5fqwtVeB
7MGG3X4EWQfNZ6lNhJ30Q981V3+2WLc/SGp5veiAUehZP4Ur1GDrJW8//frYQAdbZ1kVcxd/E6Da
ZcQetVZClbUSunW5tl+bOX0Vq7b2fv0prRp4rVbPOmutEm7XQtsuy3atWsznmhwHvnxP1uRyjLSG
Wtmikvy7YPLvY4IHto92/ak13+oeK3M0ljPvMxUCSMgehejJAQwGOdssdvYb4+HXx8aCEDOjJAt5
eciFSjhWUSQgEVjHXMzzWQstLhwQB9uHORiNJ+rta0YTnhD2kWC8qDWgCLf/tES3vujGafj509Y0
FBdZ9Sahe9r6g9uHASZf8ky99lk4Mvf1BAtXJS68pOZMQQZeBk0TYgYBF2kHbXNrGSOm0/U/DuvD
rqCEc0iVlh01XGg3wqXBWF3mLMjXTtTWfdz6kttP0taT2n4fuvBLbI6hv92U7V5sN2pIldzXCwPD
2lrg3ZqVtW75RizpWCxpNX4Yv+04sqdq8cH++g+GxS5rsA5yXxfEVq4DedpSB9W1PtqwIPjYRX3X
RyazGDqZLP68BNtZbueLxGI5/jpzpu3CN0luzjHQVkNDdrCo/EBIMOBlRptgdNKNxI7YUM3c1eSG
tbdiDagm1KeWFpQpD7oH8MSf5/JBAMToENAl0e1fsFKb3StUetNEczll4/zYpCQ7ZCZWrqLI4C41
loI6qksvfn1MVgPGTopPrTYDxc56T1/IqWzKvWiAgKRZdDtEmC9666IW6ks5DK4bnb2bgDa5VntA
fLT3BFk/qK16W3blHckHvDF79mILuUskfNlSnpJaX5C6cZEUxYtkSF/EUBrQ8qfs/Mb4ay5+SSIi
KTKzeiT0BWN3oDuJwiMg5cllQ1F4X6rTjdg4Wlkn/jjl5zgcazBQssLSQvnat+w8G1bvmGxbvzcA
TYuLlvph1u/HAO9kaQz3SSVXJ7rvF50ymvswix5qaTbcdaGKI13C2hMb+KN4v4Zid+hNA/KtIjvS
PF1buXmfKDlO8zQ+mc8CdQKPOMr93JvjrdabrL7M4diq6kXWvEwyoeW39IRiMIA4X+ucsHRtemZD
AvlAEC6FPiS+TEUtHKrs1k0S+9Ic9LEeGCE1B4E71twloXZVZNeziSEE2IFdzRETaBZ+b3sWK4hL
Jwd2KZLWyXQmY9hrSXVrNgdr3erJFJEl8Mhcru46NXLWCRNEaTUnG3bML/oSrsaSDBfi9IXs+M7u
Qv1iZpFBSCGPhDRjxm5InZc616iqBzPjXadQfoYBBTAyjQ9LV+bu5HRq+r3VhvtWN79RgXeXqK7R
+ooMRF27a7KU4HPxts6I11Zmxaua5SWV2VMPiVXYydjekFxvJ7oOaS4jSz7M4i8ky7vTID/MQQAf
12rxDWuvDVZeOL31AQgcEXttf51XA0oIf1EnoJTJjgf+rSW0hZa0BSmopQ06aec6ybxWKzFZkEsk
1bHhoerlQortbV4JBM7v5WQJsTjEz4uc3ibWrDgTCrNsJiHYBJNgBNNeKXDp5PMpVak1D2loD+r0
UvTSZZQ3DwsN+VSyniwwXo7Mc7SUC71jJS3tqjavgWbuCjG7hEE82qxJd43eP5Zlfsu3tIFPEWwv
JeauiNh4oU7xJ6VAUoYzkEpJjzOHd5sRI7vnNoTjNcwFFo6pJ+6lYaFeM+iGH48N6vGB2HtVA06U
W9fx1D4SGEvriQhjYNGPTRgFiCFTWNt66+Sm2TsQWfCNTOlwwqlKLNEiPDUFPL1AKnkVHHo2PUbZ
ArgyCXYE3wzgEtiiiECYqDms7oBlXR2FMrGIqLNbE0aqQFQBDXD0boIvZPFJL1ADmgU27nrMXHhA
biI3pqM0UDG4amCOKMs1yCNOfdtCguzC/azVkd2qHTz4Uax35iA5fVK8ZbUWE/ZePZqqXDkVEsZS
kl672WrdqBwuK5ZYuLaD1s4yC1phhd4oHCiKq9HspPHtTG7ICe9xDBdhp6xmvCqPrL2Y6gV2MeGY
rLAaUQ7PkYiBOxzF5BrE2+xYjbJrNePWgo7mlIOMGF+RbDVbiZOz/sbKIvSUfqgRh14bcijxnvgC
quSGffFyllRQjlbOylrv35SeWESrpiDRKN8n4rwJaxCf0NeV3rKop96QJSfBQTeZESmbyg81awxv
SZbJQ6PqElrgTCo2OcW80IiInFZOt7qA31Fp5VsJ/3Ylgl4wguIhjufrtqAam6fAHsVOlY4sYL/w
1kCCH1AInItzG45s1YzxjI7o1koAOIpKcSHTE3FAxumXQPGvREuDIiKAn4hzzW66YT9gETnkAKyp
MuCrDsy3JKEByTZEc1oh7t3EiDMn1yQv0qpHiCXqmWnNjSfuphY2b5Q9Zh8fjauoabUXg+CuZg46
Flb9FoESxI+4pkY3rxFVFODvbyY5865QnE0RvHeoZjdo9FI3HZAqarl47pr+Sq2zH7xizi0TmZ9v
urjusR/MV17pg6NMc+TA0DlKuUjf70eq6TPI9H7EWM+7MWFNhh/TgUfRUr3yk1ZlKcsrjQepJQcm
nSh4JZGdlqCmLKQf9ChdeDeEVfSxqwnMMqxqY1yPo8w0iBmvXoRno280twLV6Yh6z3wQ3zapll/q
Bf5yPdfXVLWR9isvxMy4zthYO51ZVa6gjshLVK/pL4DzO5KqfmsmA3j/0I87aAt7cXltwJLYuWT5
VpmPtiJ1mmPy1coOcJZM/dwZWxhPZfRUiqCJljW3SnOiYSyulKUlU1MLMGzkMZTOKRS9JV5xFMqV
2i+xPdQGJww7CRVS5g+yftsmFUGZZprsa22P/3w8E+T7jLrqQmAXRlYt6qdCvS/SBW10khoUS5nQ
wn64JokNjEtF9xyBo5xPl3M4qBcKozpext2SjPNZVVAaCDO09gjBSNZAaclOMbOEg0Vq4dLUYOHK
8GuseXnXqicK3k4I1FXVpFtAUmom+Upm+JoxvqRKel/28BfAug50EgC2RRZmRZk9k0VeXL5QgdNl
G/T3Lg6E+HoedpO0iEfKZIU9iBY2DjIPScvGuxxDs8vnHoP715T69ruGvDEA9UjBtEpFda8ysY1Y
PeiwG51MxYviUIWO2KMWHO+SJoBMlPLyD9/yKQBHOqrizgjkwW57fZ0Mp72gZICxcPJEPY4iSyOd
bSrgyT/HYBPkWvM6lkQ2RkXNCRTloelUfsHc1hnpdysYSlQNcbOfs+FpkaZn1k2eFGbfxHQk2xQS
b5CUrjKwbmniGyXj+7TG+GOK1AOVyrOQm6qXG/DTA/W7hkfvSNwK4RbaYRHZXsVd9tqrxm1ZFxAR
aHtrSvJcyerzQsXDrTqhYy5iq9kz6kyTLJEYcRzGXuBKPYYo7gnTcFqsOn7EZEKvczsjFRBo6Ywk
JduUTG+VGkNKU+eeliteJ1mHABSeL2dJ7S/LWkoa8y/YMYmVNchczToFthWWmkzrT+Ro6MdIV68M
Kao9iIMC5ltLJ3igrMA1pL6Ygh1iN4BVc8hYoTRpfY50+s1ijufWALsca9+LAa+OKL7UVRe4FvcR
ZTYwM12irypa30eYLQkZsXXuUHVaHB7x3DbXgnkvkRhbXxK8UHhWU97nGdb1Wph7J1o10B02rNWa
iOxg+x2zb0epia3Xl2yTIWx1hHzVVW+///qIq4jpQmOmFwoDEZpEMqQ0KmRrA66Z139BEFde4bZn
MxlvUZz8VDUUU4HfcZ58Fjz/CB02tcP2MYzj4gSGmTjlelAQotmq8UDhICYr++3JpJThVSuhcOtd
b13soitKySnAxjoEnfBeKdOQikAYjsd+bST/bBpH8XmRwmK3/V3UnxJZnQ+bbGHrLJs9C8Fl1lA1
rjLGqSa9sYHL5Gy/GjAfHKGs9LVYVh83sUck1nm1r1jOhHWcHGh3tXaMBcA1VsGntn5QuXn/kXXk
Qy8yIANhVSJtYpUpUG5RPbJSi7N7jRxkX1u1mNtHvcow4WVwWrqwD1YwYLLCEZEp//PTr78hW7zu
RpW2mSFRlF934OEKXPwpq/ilbdj+WDQRCQiZtBeTkVu7dF6TQlMUNDZHC8Bq3u7AHNwGaIq9yScA
NXRHLNOyHZB9QqmNZFCvp7slrBRGfZX2Vqu2c/tJXX/dflr/P2rZ7PY4HVS37Qhe6aJrUzGSo9b1
AwO/T5DDyBKnqDfw/0XSpXNdlo/V+tOQoMk36HwOq+M1SEcVMfcI9NVo0qvtb0nIzLn9JE2qbIt4
12n99K+SokxeodWsJoRIOqrBIB3S+nn7ZfszUXPdIeWObbKa7eOXyubDryx48YxVSkhSAd9KKCeF
oexKLScs9qXy82P789x1wWEqb3pUNGAFdPwPVZZcSmrEr9n6ZbdvnLJIcDBF4eBfvyNhh9Jxs/Zu
v24f+orCrJvbtOJNnGfcJqP4efx3X2L9OjrkrZyMB77H9l9mBkIcsGSORuBLgXmv1s2VNcyV00dV
yJ6LUGjxax6yWVmMVbgUofNMiBjXoFbR4wAHb+Inbir1cslJ2sxLStrCQDW7JWZJkokEn8zkezpl
z6yBnEyZR5I3STGQyvhV04qHsmOUwItwolKqnSUVoZvPUOqWlMs1FSWOu5m9xJpxPhAW70kUKnyF
cJqOHU1H7tAuHfjnGlJN3kQQf2CglkAlHqcJTxR9G/5yaGLpoZSGV2GVXmGIJUU8geMwGysck2ps
M0AC6vSV/CfeYcRObCKS/gnv/P8Ov/u5ev2//+el7IuumW9fw7gs/qUB0UiN/e+SkYvvTRcXcd2/
/vY/+kc2oov/Y5KZLBpImXRR0nT5P9IRXfofWUaugRBEVdFvrKKOfxKViWE2DdPAxyfjv5Ygm/1H
OsJ/UqglUrgWVQVwp/K/SlSWOPw74YipmATkGposKyylDNn8GOFtZuz0Mrhr7nhUj/GejMqdsoPT
6kC4c4PPImD/LVP5/WiIZd7bCbW5npUuipi4PPFNOgNHcgM/3rGqdiidfQVt7b67Hdc/oxnfh6D/
27+4HRBpjK6oOlZITZXX//7OvziadddJg0CljkIXCVJ5CbkprH76X/9rMqT076jh3w/z4bxqtl1W
oHCY6nE+Gi/j9+W+DZ16RyN5n0aecGMcF6+/i77l3WeHXiMnf0VS/n7oD3G1qQrcii0kN9BZ/PGL
6oVH8YAO1B4PMBJ985NbqPxhwPzrin5whBokmPD1OFV1h4LlvnXK3XQQfF5XgGeo9RzmL8gu3eFU
PSemHbm1a+yCx9CxHJi7BIn4pZ/t4juWPZ+OrvUq/3YpVEWWTGBRsqR/CJ5V83GxLJJ73c6FT9D6
lS/tQ09weLEyzzqSF5yaXb8vfwrq/uvd/+Nh2YeTjC7rqih+OCxRvJaUzRwW4YM9jAtO/Jc2ptqt
Gp8cSfrD82NZMnIyXpga//dhOEsL00iwHio5mMceXfi39fxGP78nxFzxQIXvl/GTEfanR+j9MT+O
7ckiuzDmmU3bF6X62lNss+7/908pNUd8y9w86BsfriAKkXbt+RVuo7/I6Sk0H8rk6e+HkP54Gu+O
sY7rdzNBK+QL8UIcQ7lqv5SXmbvYlmddDMfiJB2VtWz3JPh/P+Yf79ZqoOasDHYjHx7NGmQmvAMO
OcTCvkXXQpjIJzdH+tPjjzv7P8f48DjW5dJWncEx2GO7i5sRbugIDk0TW3HUE2ZP0/v7SUnrzfj4
lL0/4oeYYUWw9HzoOSKGPJ+GWH/R7Vt3dmsAICft8Pejrf/YXw62vo3f3zVzmsu8XzjYrAPOYS1l
zc9KyFqy6SGkLRjAsRNV/SfnuF60347Kw0yrQyLuV/4wHpXFVAdYgwXYBuVyNkKGvoqoXkcoIx+x
oSvKJ9nNfzzNdwf8MDibaqhEzCLrc90dCn/YU908YMHb/f1qyr9PVYYoqobGoSxijLeI9ncPgTAk
0H860qEGX3uUfJWShz3tuxM1YFc+BAdIF86I/tOZr0RfdqMbiqt7ZBCVSwBQ3H7yLvnD4OXrGJpo
iqs6Vvv4gAhWIxpDV5XbuwtMjZtHe4RTDotau7vIKv+zCyD9fmcNFmGijlhXZBWlfrizQixi3qkX
7uxIaNNs+cVaMacbiz4BgrnmK0CstLTfKRqigilwJVb4URzdk5xm52RAmrBdrfZFzj8Z6NKfbs37
b/ZhCFj0OOah4ZtpVzO97p2GC9VJWBzNj9EXrILJ7fRlfXVO138fE58dd51g3g0JrU2AxGK7c+U8
sAudBN+osEcdphzBVH8/1B+WSevVBznOhCVz69fH4N2x8lJCVKiC19NsCFs36fdwX/jTV8FR7QiN
ris5XGwPkNNnA22dJv79QP/rwNLHaSSQikxo1/BKpT+UsPzhSNIIAfGSP6UlUrdRfJqpnGnf/n7G
v68L/33cD8MtTyKrrQqOO47fJkqJEmhZVfgxgriZ0vSzy7sOkb+d5YchZFilaZYTtzK2WqeaH8Xh
W4+AmegYRJQ1muG3NundXtUdIyFSdzA/mV7+8I7ldA3VWOfMdQX24YXXj7Gu6x2AxNEB9vhDZR1Y
XwzP1Wm6Ca6C3in90FeNT96y28377bRNSaMWi/LdMj6MYFEvtZ4aPaNKSa/gRZJL5OiC7E/dqzaF
XhZSzKxBVUKp/Pvd/fNs8u7I6wLg3XiW1CwM6eoV7uQTuPI2ewTZXJOIkvimq4KVZECHTn+NVddy
kej9/ejb3uX38zZV3dBlCSPBh6dpCfIphA+6vogX3yC3tbVlj870Ve713O1X6ZQ7L+vWKq1sfQ8e
Ff2bvofyvIf5+Mml+H2pw53HyvDPd7E+PGBhb4RivPBdKkZYNfbk9lXu38/3j1O3xby97pTJPPsw
uCgSVeyyUPSRLgRJPNxluNXa+grTmh0Nt1n5ybj60ykB6WaVvnoqaJ3+++ZStV7EdOF4onlSzB4V
nfLJRfvT1Csjk9Pxayi4Nj6cUWi2GqJ3k5V1eCOKg60p6mUWkJ5NZ//v1+6P5/LuSB9Wie0EtI93
beHW9bVFNSxNPpvblT9NsbKC0Y54YdFSPz6FjVhZUWRxMlJ5lem0HMDmdGnllm12TxrcRUJpzSRJ
aOlPSB8RMHdXsMrtML6JtRRQxGjHwJsF8yyGOT7hS6l5DUnQ1tqDKUCb5B636X2lmYcxg6EA2aRX
Ppms/3g73p3BehHfPc3dNOcjDB4uEqTdJNLB7oPgKu6nvP1kffnZkda9yrsjEbOWKGMTsGMcvraZ
bPdl7hHGd1TK57/f9/Uf+jhFyKpCeYk6EhqDDyNM6Bcrms2odGmNYSAQwO8mevLJ4JLXCfZvR/kw
ukTU/32ocBR5Jx9p5+wLN7uiIapD0vMTv3lmRdHte3/2hZ3u537UPDAYQvezSYi0od9PmIWtrpi8
B0TURfqHhxa+d9LJOZvVVqKpSAJcK4QuUhf0FIWDjN1ecZ9wD21ZZtbsSehEyiHFD3h/GGDeoKDW
1J2Zp6S9kpcryUDRX0NibxF64y7NzcpRYsHrE/opRbcnA2Kng2+1guhOMDJvlrCq96eiiq+11V+0
PNYigNC5pVybfk9IuEsT6cKSnsWFwyLtAQTi18sNbmC/SmQGwUAbfbwY4sqtY+UkT3cKXkUlYHev
kNMqd7eg070hZLcnv2TV1cqObaJzIJEAqj0FieaZLYNWtPY6cg3uNSkKb6lwbiYeOR2m+DDDd49a
27QCUExrut0MC5P4mvShR4ASxCYpmIWfaNJlD7QvJH+UjvZcvoaCeLcIN7LyBP35asgBcSaZdcSy
vA8U2a4GGesFMe1EFtSiclnORCnRjWYKcPL5h0L5bQBgCE8Qv9UhiQ5Gqjr5MvkzjfeolP1q0T2x
yfaVqDuRWaO31Hbgsum1IwUyZl9kBaMW8y4Oaw+cvlNz0GmEJXgvJJaTzYHXD+QMNolPSrwf0P2H
Ouiaa+NFSx3NojtRonO1jG+JSRQIZuyC1k1HMGAsm04q1/RAOydH/SnE+7pCEmcg8ul6u6EQP6Hg
rxtGTAIgtDAQ0lQeVrkTgXG3sipgOJ3caaSzuybQg5hvelwhikr79jh1qBumvVkshwgXGoA/gtfI
AiyY+/IvhsCGK9OpnZlOpr4RLk7/PgDSQnEf0cQy3zUW4qrupWUHSjXZG3BnW0Z41mO0383g1Cqk
6VQ59LQRUjSK6fBDASAlG4YfhsG+QHYoBJyA1O/FRrEjmaTk4L7r5jvkMMTak16h9l6tmN8boXXi
XvWKiJIlsor2ISqq12nJz9nUuDjDMNI/mwPzdP4iVJkvFqxg1Yr8rBnscYKeQyYPMJN9YbRci95r
0YVOh3AvWQgVyGWiA1AzVI9NizSorw86iTEkT7qlfC2J836Zen+szYsurJF8N+4oBg5R1mEP+FbZ
Zyla3Ep2yxShBND6SVacEBm0Ush+o9T4tqydYlxNSQeFO7pT8ADRrBanCUUCrOn+OsAWL5gdlkCJ
X+8WTDORNlyLROy0yXUkUReinTVqKN9oqNbkQDQEb025avuSARX0UcgDcP04+uOYWITJjRau6qy6
mYSyS+0PhRbSDGafJtRczuxc1M9qwZq0i91WeQHp6IlCdhyF2SWk2m/r1IcLicoD/4yZeiWLUxE3
iWY0AKwChKfEdokjtibZS0N9j8+fduQthTIy2xTkRrh7wreVOp1BvxCmr6pwqBtSVa0OHWfiymhh
9YQWXLzS3c81EuRWI+u6bLmiV6pG5kJC9Ld+bfS3Ij01Ib3rjLsuMp2WxGhTTfYduSsZ+84qvTel
7qzP5q5ZSwN0weniay2mHXpkZqA6uiV7o/ACB8qppQy4E0iPaLRD/AZqou8UkKRm8yzgTa2ncyjq
ZAUC7DB+6EzDOo4bQYnZYsNZjSwYtsFOmJ41bEDMIk4poFhk1i760AnR4cHC2C2G7lotuPP6OQ3R
zrG8lyYAyM3abx53caPuobdDZSYpNP42jY80+ndjfal2D6H2JKIZ4KIDyl/TpnATChrE8TvSvmjf
oYWI0j3P/hTpu0V8S0gLbeXOzVqi7WbCicPGiQ0ROenkzeLXekD5H5NtVnUuIVF+FU5OZe4UU0Ke
06+eeJv8AFsgE0adKnKNKsjowV7PZhc2/DkQU0cS471YGzs8JnadQlyNFVsCj1iHd8zMKGYQuAqn
smkejVTaawZdzvFOL5Zz1d0n5VNQncdB3OX1gBoCt0pDlxobblNehxLWmFR2pWlxk453cTWhblNd
Af5tV+RwgSVnVW+Y2jnPKiYd6K15vuuxYBm66AQkxuXai9bjuCKI14xO6qzyaMg7pcc9MZQOalVU
bTXeX/ScpoiOJXLVHBpUfpiMCJlE45WrQSwE+TUi16oPKgpwo31U5cUmuMbpYUSnk2ADaoGfNEuX
Qi66tJ+ZC1u/bMLHQjXcyswfgjyGxZV4dFABMGTuLF1MBFSYanQpGRpWocaeQG+Zw5cAW74QvsRW
fpw5CUmGuMPoWf2zcqDs0DMcgLf7yNfsIL9lmb0btBg9wJWRKNdk77zmzN1K+0o4iZjsZFr4Vpc6
lvU1t8SrlPzfcBF9xdpTTDhojUl+oUyCFLCe0QCSFXu1lOwr5rG4O/ZpdqD8xIxaI+F66/FpDnV2
Qe9pbwD3Mys0C0rqEYtLNhNSQhLaTGVXpT1AALokOfXbEA8k+kFZAxepPwWt5XXItgQx9OvSJLL4
FgOQizLXFZPWmRLJ1cofRPp2RHNoKCTj5Srsn3Xa2g0QdoFwjm7CJWA4gpnt5SBhwSAc4VvDtMyd
jOS9EN1SKOQM/uzUpnttJjOS7ANTuCVjgcsirxztXYC4XMLIGYmvRqg/xdKNRnZIPj63AUIxLKW5
IZwW67bQTeIwsFHgKBZxOZnBndq+SWXqt0G8BwWsEDauLClW4S+D/lVUwP6Nlgfg2ZZJH5Jy9VKd
fgQIDC2Cesgiv4rQuwMxcZXyYTT0PTayQ5k1vNJAd3ATiixxVM104d7tdfmYFSxq+gnj1HM1106d
Qe6W5FMbo9ey4n1ewX/Xnmg9HHVZ3YPtd4hxsuu4sXECrpCvixxRJDZxG4comkjWECJGVrm4GEk3
yMNkdbbtzTbwhzmCTt5DA5wooL0aQbwjlAoxLacnHvty8YPlrpcQspnNLhp5GIvl1Qq/l2p1o0s5
FK7Chg2CvN4gZ+6mntv9PD0sqFzj9keNqhNrJtrvnGA5v0YYLSqnQhOcVU6fld8lcrDCc0D1LEQ9
sRBRqk1Ixcn+DafebRFNoz21CzCHdc8AHpR9HT7rLLaG6QWphGMJTxr/ND4GAk/caMyucVF5bfAt
H1/HonJmrJEFlrXKuJzNF6GNT6hR91OrPfbKdVM81g1gkRlPjsmCxhgdBUMLTvckO2BTcuAV2g0s
z9zMv3e9ese14jVCiGcHklBKULdIB0t+GlpSOLIbFo+rtY0VBtiz+jrLXuYIKbzSPU8scNE8H5WJ
rMNKZUnd+IFSONhOXTMebw3UKHYWYHMIxd1sUcXMh30KzDrjpSImwSEZWKHpX/r5wTRxoHYJ7QPy
hUQbSLQtNr23mMa+ydDskkCnxKQ5g38neP7/EXdmTXFr6Zr+Kx19rwrNw0Wfi5SUI5lAkhjwjQIb
0Dwvjb++H7GrTtkUZU71TUfscJiNQSlpDd96v3d47tEBNGX/I4XUhcEpcx1ZJAmIsfYqpBHlZsUM
0ke3CNnRgyfISCtZftPmAW0GTnrZcxdsOlzd7N7wTKu8AL35E+DIBCdEGHBb5fyQC+5KHa+MSt2M
ufLcmsF9py6y0McUTrvDqqSHPzNyzJhbGPWyskJWyl5MSPDNsUZ150iHGjhTTTh0M/CcQIX5HB2y
ulrLODnYOT6BRkHgRLmN8+KnGWfnRD4ZM5J/QXQVDPyM4O9Zu+7sw6iN10pEjNpIPGbN0xn6Q+hQ
3dQvenoCcNrESXKRCQYjpmjfyiVkzEMZiSV+aVViUlmWMizGjgWn3MSRtulMtKbTFN5IqnW0h/QR
1dEhb5dd8S7QC25ZhUFsbhhc5yYynyP83y1itUj9IxkzS31Nq76R6realcwl+MsrlGFtY6NH7tu8
puSY7GdltJA5Cy/nzE7w00PRYOMThgfOpex9GVp0C2mzMwIz2xh140ObWW/kb10V2YCmUK/Y7xuv
5GwHUehSDc5DqJwlyOVpZ+wqUznY2O2r6fhcsW0FhL10OHVDTJ0GhWkUehZnzSRRVnaoXIbiuYge
ik7D/yDzh6biDe61GD8382dIlB7ZAQZkz/LsKKEPlXozhJ0nZ9eSJNZiCd+2f84WRZFudScrqC5y
MGx1h09ICrrat5s5THibZ6cLw5UsSO0Op4MjT99svb6ynPYsyzaqw4UxGhB4F2dUqlXbHHiCZ5vQ
9Sodz9UgHsq2oLSXyVgLt+RKbGWJA+lcqRQpxQ8TKSqaJKCp+FY1YRSLVBtXKjcbaA1TkCWHXDEk
TagUaovCyQTgNNHlijNgF30lG0OmCMJw/tTxISRq96xPGXzNNsu1nZGpTxGao4h1xwmmZ6Ss8IkB
eTh/yeq9PYyeYvWrDoPGTElvOlPzx1TaNNVCiR3cgPG9xCL02lse6741UB6m6QZ2uActDg3BDzkH
+6YeThL4Yq+QDl0lfqzza1sfCTl5Y437IRsqka69m8Nd73Df6m3dtWbrzkB6VxUdnHJ7rZnSbghK
9qBgL4AKSj39MUzxeeB8Y1XJqiLWO3vU+2dJxS5kcV5OiHrBIcBG0tCGtgskdh1ZyGJ1CZyBEAW5
vzjUBEH+OHSHVNa8GD+UROt9GPFjYfkB/i3j3WABmhFVhlLKYV7PECzkhxLKY+KEq0IzQbW3mCxr
8sEYDuX0nCeuLV2S7qghWZIcMN8CHgLjo2+mzVyeZ3SaQbo2ytJj3/CiEDwTLwMUdKvKOEkGzPLO
k4LArYJvSmFczSaVrmpgDPNiFVcyxbJFgknnlcF93N2aGWIeYpzcoGN7EfaGCA2kXcmmbp9Vitvg
yiLdihO8q4r7KruHZD03N7hIVGQ1auGhIBe5xIMhw1ug171BtU+jLB2nGZhaMw8Om0bY1ORjUFpq
UN2Ic6ACLFxSaKQkBI7RBh/lhVe36DH1V6uTkVJdKPUehHUFEZucY54Z4fCG+QD5dCg5VOHcmXfr
ig88JgzXrNi03VWX3LQjWQT8zpBr4G2x0mYSwmaAe9Ynq5l8SUrRzxB45Fx0TjVGR7QwCqy8jtBw
EbG5BDGl7E6dc5l4S/Z+br43NO/aIHRnHm/DMC6SF6pdL9IeQ3jzZrY2ArKRKgZtf0fOUxP1nilf
qYqv1hDP2akkTQfWeVTt65bQi2Hi9eqsX6YY1xInL4UWUpu5MczsfI7rlRK8qHrlKt0FNU1R3tsE
vqnRdVGf27pBZiQ2YXZExRfP0qp1Ag4G5TKSV2V0YxoYGnSYnzzNKqoe4AgVGj8yG5WoPg7WJetn
jrgsq3DdUO/FDPFn2Be2TrthO9ec5+7D4GnqcE6sk2Nn4F/Z7WbtNpRfZPNMU3Mr4WzSA+YQ3+a2
9iUzoLgTnNtopTfOvVgE3DsxwtBPiMep2VTa5eQS3UPuXcVzs48pIAU1caPZB1xKlmgnXhZNDCCt
FgSrNr4ro+nqA0Ih3rCQu62DGEeFwmbfT/GbGTw04wsufq7axbidVl7XB1dJgGtEFIHoBMe+uQHZ
amMMGjQMkxgipCMxGzgzq8XFlh5lfGJU6UBYuKtC5HcM5ZgnGj4D4yHA2ESAhZEn6Akt99TUPOi0
30JEQSN1SNBYR1VwWtdubLJuliQ/uc/ciV2z60/1rPqLKliddN8m8CFjEKJYCsPwegTnambMbYKZ
6K3KTchzzNgTS5VZWD92hukbcUcOp7UpjBbfjAxPhdJtVO16HGiAqeQz1fY6d5iuybNdxHutHQjp
0c4WxjQALUFkHnrbxmbbJO0XZYDxYCnMAx7DcvIRylOl1FcVR7yyNbfzlPgYtbhD8tMMz72+bwSg
qkOKKfkypBn7bThuSV/dlNKzDCgkTOlAywEK6109J26XD7s420gIO5z2ArzlEwaGDzdVHdJQNQaQ
jAl7LTLGebNVY+Y3yoQRi4QiBVg0HRLZALckBKCVZ+j3svLNaO1tkD/IdA5MXmpoq2slTfFrJM0n
M/iaGjI2QXlKHyeHHfwiv6VzVOjPjQ2oLxAdNuG2t3MAquc8eNUtAkMXcWSQc97KT5H0ZEnPuLFw
m9HGyDmwnMPpiVTLFcJsDlQj+tHwPiSKeqirUxNLOIqA0fbBJuuvGwU0FoPkbhdNsTvnB5IiyI3d
dVLqlSOsuaK6m5GIcZTXWdbb7GYgQlfJlNU0mPQF4n1N9ExWk8ybnEWMnS/H3JzpNTU/k65dOxyU
jeRCfMw0vmbVTR2Wu9S+lucHLXZ2jYGJRyJfSfgwCDyMJK1yBaNyKBVOw1DEphxEOa0OpWX7OrG2
Y9/uAByAhNmh0DaR3GzSZcOD1hqiGy1BYlMee06iYX3prO+VQyiP/Co5p8U+N2nfcgRMDoFfE1Vk
3T/EzeSRCUkSm99RwVfETubgcHjfHPpk79QJ86++a1CdFqK+xjsWo4oYnVl3rIS2r1JpWZSOKh5X
PbHUju3DsfOS/py2pH2jxuDN+Y4jA7VY/pBd27n+JGW9K+FcM7PZombaph252DXK7l59akcJGVfn
qyxkjj25kqp6xCcdYmTerTzjwKteyGnaKHzeJIAQkof7gKILm6Eb0ZYPIm92qHdAGzOk7851kDpg
072nNB12U7jBTPNGVkwvgDASaOuml277GKevVCacNstQYbdYdkmBFxbh9WSWpGs22ILW6ZHc+QaY
XWJfNqAMxiZMFJKsJCFtsWNZuOiUbk+N/qo630o073lFAiNn0aBNoTQGqx4Fn6jzO4DBbVC166K4
n8O3ZR+LFBNaAxUKTj5lcYtWaxXh0+MgcraXuoBarzc2feQs5s8LVuVl9VYn4gLa0JHc0zWBxq6K
3QSmQV4evw5a4DXNxdBeFIovgrbmyaucXY9PQKLfIdf2B5DbCiC8trVjwUQvJCre7FpIhRuK2K2b
txhB+VSgqBJ+zN1hbJvIP6vqzileYTsTnmSsaotszzEFN4k2PWW6yC/goX6vv/bSWRVXnEXdnNQn
8gR3iJ+D7rlUj+q8y6nu1KUaGN2ZMyJx7eCSSxYSAEafsMg1nmKyoi4kF94cwUv7Ej2Q6uBwgG04
p0eVHFg2Eg5zXiFhIk/DSBWINaPvmvQWpMRrHlQorhHQ1SgfhEEisNgO1ZXqGLtGfx5klK+lb0Wk
KIExaLFKwPQpKCnzbkwaQAUmAcTwEH95LJunOjpK/WWgMo8dLAIKzo+jQrwZTgD4EDk90nqRnJA8
uhnqw0kcOuMxNTtqKrDvSXEb/IJ0bOzl3QimoVEXGr0/tL0Xw+zCIEun198VN3V1U8YcShb9f4MU
Mpl8bKe92b4v4o2cKZuyuJHCzq1bhCf6S4ZlW8j5xiljiFATEzt3GxjTev5oIb60WHOi7Allt0Vt
JZFGTq60fkaCu3WQWaWyR/Rd2KAMVy5ahKd7iFLmYEI/ccb0QtbD86KgR92/djDPIQJtaw9UVkjt
13NZrifcJRxcDhrw0giES0vVlyFvd81iJcuoEWPmZ0bkNzaYEHZEDZtWmL2N0XifK6jLeIctuIut
TzQPsNVhHinzTblgZe3DnCU3OnWbHfxYQm8l5hEYzi1OsV5b5es+0y4q9EIB/qmqjBOgKAmsTinO
tfQkkdjSZbcS0WTwiFtaaAWQr550fgvEgPMJUp12rdUaIGSAlh0cxuFdJcUGG8W1OVhs/7VLtgu4
7uCPKFejWlvVwDqVhl0RjSZG3KoqyUtuxLokemqIzjgoAc4YK2F9nyIoeGSxiXLEOkxaVYXFowOG
b7vptqh4M51yO0jfCyqLOnzWZerPXkQ3YY/2G5X3cn4b0HVWmM2YQXI3ivZbJWeAwxq2+UfIUa4R
vxUcTdH/+rZWrw3R/ugT+XZOTa9kG5cdFNbZyVTlq4bWSR30z/9pp9r8jdm89Jh/aYkrNn5hxGLl
UIC1Pb3OnTodRHv954t8zl39hT/9ocWPbk2k6gB/2sQPoUcNa4TngSoX6gHQok27ZVyrgGIZJ7gi
VQ5fXP5fu9MLDfif7fgP3elK0/QlQnHhO44ex6CL7lIJuMUPHHRR9flsAChbt3++6vJLP3bnNSzp
VdOSDc2wPl50VgPCEeGW6huxazfpZlgTwgkP/s+XWagE/3IZMvGInjI0WfvI/SpgcBSom0uaANEq
Tl9ndqPE2BfEOoBif0E5+OxBaipu/qZhwRt9J6L9MlrMzqrHvE7B1HFsSPFaowCWviIcfaKNsWQN
TjqyER2hnv1hTJLYOgRxES6va/DFTb28qsMMoSo4TNuvyOLqZ+w9zWBo4+NqQF34wBXsOHsN2MnA
orjFGwL35oU+Z+AEsSLg48rx243kc9ZcBBTtj4Fmjw9s7XVfsMo+5fBpli5DxSRaDIuA3ydi7aC+
jm1poSL3u/a136U+qbgwyoGAYtdwKzf0QE//PHg+Zb9qlqWj00Hy5GgfrlrqSj+AysEc3NsbnGtu
8+/joX4NoNHBJ8OSxSMW2ze+GEafTQ0dB1BFs3Xce9/5yb8Mo5aenkmptdxrsC/W6Wbcs91s2q/m
/bKsfJwbumpDV7EWJ+CPz3QKhxBbdphFA/aLXrjN9+lGkxHEqI/4rmzmG2cXbb54ol9dcxluv9wb
g6w1atKUvNlZNVfpVjuUru3RQeE4tVvkXdjDfsFn+2wJ+PU2P8yXiZj0dsTuwjM6KkF96ew+Sqrs
teqPKTe/uNinZGJ4TTo0U/Rd9scFZ8b3vUKwX6L2gVgidtoWJB6rpWidMlr56xlz13tqib5eWbsv
nu6nt/rLxT9QngxDzAMW+hCdtCsMhFZ2sfiVHCG9rUkgXbXC2Lem+rOpT6irfRLA91mVHcfkzYL3
0dm0pzkZ/PkzffrCNYMxZmmYnbxTo3554Xk+l6k+Lk8fb7zFia8CpPnzJT5dEVEdsiaijGCx//CG
HXBfDQtJPGc5dsE2jfeOq20Q/SI9whHyizv6/HILA5PbogH4UVlVhZGWzTqUlfxNvzX33abf4ga9
a75Nnth8+U6XD/8vs9Tg2OgYbCksRr/PGIO7q40Cfwb7uEgj6KluU7dblzt1lfjS1yvtsqb96XrL
JvfLC7P0XLIxOKQYOTa7bjMeUvfn7E5XYvNVCbCMxo9X4mxBYKSJngWN+e9XErES1EJlI5sUqn6x
KiwVfkRFFPbPfK5hhcjHLwbKZxs02/Nibc4TZY/+/YpwTPHRNBgo0MEadWWssWTelj/nvbKPL5Th
6NchAH65eX1GrPz1ssv3f3mkSjLpZAcyLc3v5u3wJl1zMjLW2TryeJOPOLhmp+nqa13NZ5c1FRSm
qi5rCACX1eKXy+ZDHwykgwNoDjRLHxRdW6kFccH6V1q8z6iWS9mjIuqnMnE+vslMqvASd+JFwAPb
/DsNFT9/zR6ma3vH8fI7duIuvr4HerHQHz3LIyN5iwPTn9/uJ7f724f4sLXkXTyNWsVEEdMhAMgM
mhuMHlxtOP/5Op8x3LmQZuoOAY82G+jvz5WWmSn0FrlS7eMWdYZPEyA6bZ/ZsD1smXe4g2SrcBOt
saDyo61za677I8adm/GrAuWT8bwIVhSTwHTDMp0Pb5ggX9I6SKn25uFUhi9KuMa7/YvH+smewjUo
ObkIZwTjwyzVYNDjsNjxbqEbhRLNipLG1U2t5zza8ouLfX5D/7zYh3dojNrEyroUXLQ/p+rs6JCx
gqc/v8D3AurDwvPbLX3YL3R9yPpOpqYl/tkND9kdigRjM/vAUpth+yX/d/nQHy7H9DMckzwGS9XN
D5frdD0JcHYrvGhX7SI39fNN5SM/Xunbwv3qap88QZZSDXH+8sa0j5vTJFmVFnUc5jp2p+S16e+H
7Kvn9wmp/rdrfHhLuWx0ae7A2xfKK16NkJNxaLbAZrGUQhrpKgq+M4PqZ7HqfvHqPtmdfrv0h2c5
DFicVqHMeW6T3aBr2XXr7gqofhV79Vf18ScLCuI/HiLqgWX5/jjy1cZKOGkRdeh1PqHWlUPohG+s
2w0eXKviW0MPQOfcM32pL/3suENNzrl4EUTKykdFpEZuLfYA8DFqn0ufjLUJxF5DV289wLfhSpxZ
Tx9AfN4f73/kp3FdvRZ3onl9Fcfn6mNw9vKb/js5u/2v92+Hr6X3LJ5/+wKAPBbTbfe6uFe0XSb+
kSOy/Mv/6Tf/1+v/JEDFshwKi39vhkHPonj9KeKfnfjVDeOvH/u7HYal/I3HzTqKRszUyLtmRA+v
rfg//1uytL8tqjFZ5qRN+YWq/L/tMHT1b9hTKChWOYtT3v6epOJwpqK6wb9CYYv4j+wwsL74bQnh
nL9IyBaxBAcKAwnBByGTQVShY5ZxDxdI3kaCJm4X1ld6bMVuRNyhawjxKKS3tNHOtgywjHRS+EWH
sCJNIOcWNh4AsdTabm8XD1WpX2PhfbF7O92HRRUcoAKOXXYF1QB7Rvz84jIjdCLeEVzPAQL1iTt1
0HwcmHYrq6cVkZX6ppiWlGszwLV9vsc6DUqDMp+USLpF2heDIVrP7ZjeY09wmykaYF04HIlyxaP2
RvYNsjY8es1QeawRZJYP2eT51TDAn1KeE0zT3KlMPXm8D7A9hrSk3zrTuc+cSzPgRj4Xl4aUU4xz
TqaR/OgG57o1oyPqlasRdnsqN6dUmXu3Ehgfdh2sSzxzH+eoukRBee6D+qnNmg12qH4ri87LA+ub
rkU3nZW+9Q0f3sSQMCvjtzIUGv0+HjNqt1uzMg6NoRD7yHOC/wzQazWPeulXcbTWcnUTBLCWBghN
DobJClYUhn7qneQxo/sGEgU7ZG5l2i0vWp34TWPvYpnHFrTkYmr8SBIY1ap3Aj8UGCZaC8XInI4q
2zxGRrxVPd0iWF6lUV67cs1nyHo6aXKCoTmCsJCgEBjCtl/J9k4fze+BJX4GDT8X9zOmaImELXt+
iIsck79AbWE5LyNFavGQnb8rJoxcvanWaYQVPJaXO7M2KWBS/Xa2spnXqSKCsHeJHsAsW942kRIv
evUQTjyHKtPIjRvth6RTJyBm0ivw47htcXQziDgmvcGNTQDutCqMnUGfcsCOvaWIQr49nDosHWE4
FAgEm9ZD6sKLn8N7olxHJKJgok5ZvLXa7PhZUhAbEJ5gp9ADrMKNQK226qyWLkVpPTQC4o+ThT/R
SC1hQ84lsYAY4/AYUnK3eIRbUTcQBJwkbpQn81oXtJoVa7qReuWn2vxU0ph+TovAOnMWc8JKRn7t
1Q5qECPY60jv1o1lxVtn3A82wgWt5bMOxOQQBrCL+gIJK5MlcBx8dqPen8lPcWFsV1Yve8qk3ZLA
gYOp7FzqEbPCOTulMe9X4QHJBs05miGqEt7WoojX6RRkoJYtxtBYptnVOkz0yJ2Catyp2c8RRL+q
ChgahXp2hMAC7SwPkKBx/Tmp2D3CdVr8sZ3XgNCxOD9Xqkb037TJdBnuARatM/kP9E3TXRbhb5ob
xmmc0rfRSTklqDyVRi0fjIHmMJW0njIT5AcF1gpjdFz1CudDvbnSB4aI1ZeIaSCxrcKCLss8hI9K
ST6JKE343zXBLU3bPA6JienaLkdYSP4hUwzlguXa8qau8qtAYzjE2sVyEAv0VboNlXk/pz9S4plT
WuFqzbPu+BSyEr7pjeJ1oMVzfIlR6iipcmNHEUR2i0nT9AiTcNnFhDPf1TpE7igPDkKzUp8QIW1l
2skPUGKsTUcHM5o6eMSJbdp2vEIUxBe1gWph05PlO3CQHOT1cT3iEWmynuKTEcP3x0LaGDLfgTRu
pVzXtOiasNZuonYiyco8paaVuEN1QwuEF4tx2rrO8air0vyHxELmJqLe5XSUOfDSa6Q3lKmt4Vdh
TV6MrGE1HJnrJlPOHeFMbhLW3TbHXBNtAH3ToZl6JC3LnO0qaoLYOo0JiyVc/Ge1dN7UMUtdMogg
idajF9TTqkyrYFPq0sFupRHvPe0mjeZ9E2mqr9XckBN9a1uWo9QqVXcatKt4SOiSdmULkalDRCbA
5dETsBmkR40HgZmqfQyDgxwvNLBYu5N04Y+CBqQ96ytib0uorembViJNwcka6CkyToPEG+x1o4WR
SsOwLxa50mTfy52xLW3yXxSarEc5b6Ctd9BF4cy0yHVKlrecFhGp9H6I2e5mCGBIYELs90ohe31q
YxKp47CqYW2rXUs5r0IKiiu1CnCNtojJU1IvqiA6FdmdNvC2UuNxEBwuZiud12XVODTDqh9VCtu5
aI1Lz+brmhqRG2QRTFiUY4+iM1yWtYR2+e3UpEQPOeJsZdEdBN2XsRvvGxO1pC0Ei4UZ3ljpy/so
Hx3UKhFyNzIMhLkZdGDWvAVlqKzyOtYwQcoHlttCb3a1ZhP9t2xYRsQrmSU+aCm1AbZ7xHUEjtYD
jMQ/tL66HifxbHXFW6Tn8Nu6J4KxYVop2YssMRdzTTgQbvJNTvfAj3t9F7QyfspLxy6To0ON9e9h
bIONMRqbmtV+QtIihYQIIdk+zYN1pMJ2g0RmBQ561a0jBGyQwyiOWPBn+VU2xTd7BvCPsul21vJp
4XY/xd1sLSaWPHwlZSkfFZmGPXN57puGzSk7SS0N5bmgVQsH71ke0oemkvcKTLR4ZJ9MmWyy/GrQ
6XftYPwuAhXyEkJ216RxqOu921dXxvAUiTKj378wixSYt80oZLKEWGwc8r+cjp+2hCjWSltsMa6l
8zu0NDjRDlkhjPSuYvEZLOnS9jNLhY2gIujU2x4ecN2N43peFkhzxFq8b9mJAVUyMnMO9RjQIU3m
VdBzE8PiYZ1EpBlNyOEy5aRZvFdUfevcQmT/vh0yeTDipOLIluorgbs0Ssqmj1kQpVC6zJN4HNM5
3Y9lh79Iw2Jr6KgtibfFSX7tdOyUkXY0RLnUb5QNklHdSQP3EjlHrSUDNi0z2YsIELtqlyBSKTot
pUsMS9Zq6cRignCaZvnxfeQ4WgnGDuvAliaiUiXTt0YJnhdb3FovzNRHTt6s0NldAxg9xElOahiM
nvCEp0HKQCKd0xgt4Y1RAKAyRPRZoNNEOI4nShX5paA3Hhev9kDaWmyYJMrIwbPoDMPv+8iPugDy
Bo6H1rccpqifSpRZJpxPCH9LrDk06D5ZC0U/88iLrYpTAzaE49//qKdSHJqhX2K6moKSyTfH3iH7
t93YolK2VOBPUW2yS4TCa9v8vTge9k3jKP5QZg8ZqWMRzU1+5dmIrOfQMnBBqCqMi4MGy8ew5Y+/
vpbbOYPhlJgIPeZgH5XZdZKgP+o0+Q7/c+w16eftlSXxu7TWwg4TP+6UfjUs3qhGRw5stRimvn/5
/ke3fCNYTyEmy6b+Y1BSsbfejTlrCBzmhM/qe45HmtvXujkZ67Qld9axGzojCa4+ktYeHLWxobys
TXtQt7MV+2Orn5Q8AjCNTWMVpUhwdb1OkDOmnbPJVfij+pI8g1M4TtmLv+uYZ/dG42RrGI18o04Z
ciKG6KMsVrOzUML91PlxDW0nUQjxcRZqX9w6K7tr0kNUnNDEy36hhiomkkp4hRHrVQV9ym2yoKZo
b+FciwzeuArxKdLMvZ115p52oo/p7ogzqVg1RXEXGK/mWAR3UBMowJz+Z4lO9Cqy5P5qvs0i81SR
EbnSMtvYc5V7M/pe2fQnNHLrYqLsdxm5MX7dMGDsVh73RN4SJ/X+19RSKXHM7O39K2JfUyp+C473
nNwlSyhuosD+f/9bhpSxsMKDZVrVISF/aj2q1lMhzZ1XM1jduTMfLdlE6AXUuR+iVNsvDmsLvfEf
X6tjqPpmEb3kYlL3cjwiU/zrrzrSYfTU1I4B15GaSt0rUgBvBbHHgWShGBJWj653tGcMutWruuyl
Q5MQFxMakIiXr1QssFFNhCZxgHZfQVDNJNiQ/NEu3/7ry6H6psVBsDZLYfkcVGL8jMVApAHRKupA
z162zP6Qyz1nQxrSXlrEGJgHkbWid41hVBNCj5ONA+QG41DnhfnX3wK9sTxdSDBAlv/3/k+6mgZk
CzxORq///n8wgTPw6ccxzGqq0e1a+Qh6cgywKHit+JwV+WdPWJ0Uno0w6TQE0BZ7p+uRJQ3ERUjS
FR718Nn14S4WrXQSuXEoBpUIJ23IDjWMkYuEG72nlma4ef/SmKOTlkcgZgO1WTXI6iWLEwUL9zFa
DX2GuFvJq3Xm2HSAyXH7XmHCYY1WepsaakrA+/iUd1b+reocw88KCoS0MCjPTbRQHU87sszLL/jC
zV/I3q/ujsrv+JixnNZB+ehswG3AAOXdrPAX4D1zJHXWy6bbirwtNmoAYzaCZYbuUCvsS9dQ1Wh0
xOIepFiP2b3+X66v4zeomrZsgT3+DlA7tBsQG1XdtrXGe2OuT41FMclhT4vTF4p9tYWh3pnRPlDm
zZ+v/XtP5++3DhcPdRqeKI794dIU/5Iez0W3Rfpus6fbuxYK+phNCL/0yZ11eStjDPkXLPgf4VaX
Mue/j4DVr3jVfx3jn03Zlm/ij/9q81qenvPX9uM/+v+Hff1bH1gHMOrfI1+b7lm85s/Z86+41/Ij
f0e9bPtvqkL8sG3Jtu6gaaa1+HfUy1ExgYXFYuGUvSBjiz/sP0xgrb/Zimmqjs5REjsLjV/Y/pUf
rICVwW1lCTDAymST/to/cL+/Txsgw39rYAkkv6C5/0TODYWOBlbTuMrSI6SF/7F5nA552oMLpBu9
HmO/gPm9qmW8rKPhLDmwexHkybaibwk1ZRUmh6u1s52UFPdDVdq7oDZOmD1fm2Zzir8XkhPvhDNf
B9lpDKxtOeVXEkcy6vw7iCUlQsT4qb8OQvuhUBIMlFXEJKn4RvjQKUmheZeWwNYyEKQaKYSNyQh9
QOJsqiltX2KnA6+VNBu49+k3kqNes1w5Tip2FpgX5NEQw69GTQ6jzyUcBTP7kpU6KsbFHP8+DMtt
FvILnZhFrdExktCgwWZFeaEwuJmVu6QDj0i7FqmHgrQ/EPNLURELEN7rJrGVg/k9JRrRkzdCpTyV
pAyWaHC2Kyp1iqx6NeTZgxy2h9oc/Ciohk2lzmTQqeWPCTb6zIwMRif3YCmeCQzhFC9D/9ZrC7VX
Db9GMzy8VMh6DCciJUkeRo36ioBuh8gcIqihbGtbf5HgJrmcEKkmEwMGOObPCoeDsn8gWAtzfBC8
bpJ3XaudnCIyrvWCUEsibFczdtlu1Mtv4K2kLziOKwb5op8kQTBgjy/7Sunsl05bqxYnWpiKaAdF
eSxkjl2ZOR665ptCOlMup8pVYfIASPFJyEiiKAx7mKbVrNU3tZGRvGBvo1a33hQ1WWeW8M1uTImU
gwmuEEzkAj0BLuCOsrLlp7Kr6D61Ok12tSSdPiNyKWmLaE3l2biKA31fsp3IlYt+XlV4ESz7UzIe
pCHyg1hrvQHDyxRyt1Q4zn00tANCJbLhc3U6jpmKA0NbP4pLvwTmtIrzmOmkY0Vm/zD24UFqweNi
Mgz6HFcBww+bATOVAEAgETuziQAba1Iwh7w6x3J1gpBJU2gzFC+67XKAwIREI22rQGUVRUTVOH5Q
NeshIfNvqNftjOfLbCXfyRRpycIarhwr2kVB33qNY1yl+qLdHLW7ziCLVs9hWFFDncbCvgYknVEU
0Durpva6GTTyqxB+NmTGQb0wNCLIZiQOw5hHp1AWhjev628GQaQQzZH2iBA9ejDOVI/wmQPOEaUM
oTvWnJe8gWHQROegw22yDnA/DUg00ONm0a8/ERVuw+8kg4yUZ4DJ051hxledwRlTdPbGNvGG7yk3
A6EQI1hJ6y6gbMctWiUfoxFPnAaPvU4SFX778r7Ot2mBiEEo0jWsMjJwhdgl5uCabUUdnvTGStFS
x43DCFQ8OccCSIRflXthF8fbKmmegmhGq2DqRymqlY06IabRq/kBXIcMrEH2HIw9NIJOTTLL3MWQ
JVfQRpkNtvBa0ya3jYIMryfPxR1iUOWE4CEzMPBXV/tsPUgJGVdtCPNyMNEES/nAoGNe2SrAq1pY
43bmyEzkKzCxPQZXx1T0z8pc3oFx7iy5WAdWjhHPvDGNvtqqVry3R+2lR8fBUBfYXFG/21pYHBwi
ttXOeeZIyqEh1eMdlDdyUxJ79NVm7IGtoQBHKPwjMdXXtiZviB3E9WMMAq9trG6b5P2GEM5rMwy/
BSYooMpkw+WDuGInQBErOxi5tMM6nCAPG1JJ1SXtmgAbmiZFjRhjAuJOeUj0EWrDICqNjbbEQuD/
iImIgDDlpK/TaP9kHYInHYaRVwhWejtVOq+ZUO6ZbXdOjBQhdRahsydwStfBknOY7fbM8SH8v+yd
x3Lr2JZtf+XG6yMDZsM1XkckAYJe9kjq7DgW3nt8fQ0wb97Mm1FVUdWvjkTRgEbENmvNOSbhHNSz
1ANBJTCtnIVicHTuWspZZqQNlwh3LR328bEiCvhhxiod0DAQ+3TGCkekmJHj7sV8oZ17IaePockB
vYahcqvU1PDnKqbe4ITPfeIu5yxnbRdO1hM5SOYbZgsGXaX62Y2TF+sK3woXJ+nY178aU6bHxmWN
NEAqCpvkXZbufCxTLLXYEZRJb89KmJr8T2JJUcMyjqMzype6wTFABliuLOJnYWuXySqsKzkubNij
WXkwzYwGj4acbjLUdD81GWSKXm4tDXem0psoXEhPhEHae0tlNSc+Z+IhCW4rej09WTl2z6HNsRQZ
6oAMn85SYjb7QW1mT1c1bB+GOW+ppbhf2il7aePJ/TkhJHf18nMeneoJRg8mljYVJ6U17XMcCwYD
RX+Tphqfcj0/YR7LDtRhXuLqV+QQMkc+Md6IIcPl1HdUDnW8OA5f06jYTZW7mwui+WJqTcSCPugW
Q2tMRJwsRt/K8fXmqUZooYD0Mm9q9Uw5IzAkIca6njRMejWr7Mhg7gIT1PAZ1R084Fozr3HuPofs
xsxGz3dhb2DBJ4P4KpPiECn5ozIPTy2JC9s8qdkiGGHDsGbzRZAVPiDzWbP19jgtpDpXSZ5CUNaN
I7nV4Z5i0IQbhH+EZGueWKnzljJu7rocMIsVJfiHw/kTt2zZaeVnKdWFbgTGKzk7oBrc0HjVnbnY
T7WBwLTXP8ViuEQpwsHRuuWyZONXw2mNXerK+LK07ryfQ6KwMsOBxoG5+TlzQpyy+W3gPD+b1BVh
FGHjFlRbQhcNacS0riyKPEzKGHvQgi4xMWbVPHTnpGvOIK0SXBOJipifSlvrurPPnGVvE8UmOKpx
KEmSo+mDj9hSG/SHMjKCuszfJiOpqbDzDcGB9tEMI8u1fmFcrK6LMMKL7o5rtab9GpEseHRiMq4d
jMcQVRhZ6jB9MVw8F2E7tJes06uHhnz5gGI1Xm4ybqgUKctR6Y3vxB1PNxZivImouFn2fJmW+Ndi
aV/sZiGk22k8ZXCGs9Elx2YmqHFQ9fi9wWK1oWLcPQiDxG64aMmj3qkVUIoFlNgMVVcdlPFR1ml4
0phVGOfNp4akm7Oajeatj9+69u6ZoFJdkN96ilomnKwJ4yMn6AvnThuE+Vzuw6T+ZNUoTmXoGntn
0X64WUKUceocuoTyACk9dXI0ByZYPusNOo4YI60ifXuOLoVQvxLrc2n6cW3BYU5pLK/VKGiobnIz
NXvEUxudmzqPd5lYDnaMUXXOO1+YsDViLMqp5gM85HtC/y2afLOpXlWzudK8O2hGVnhlugaIm14C
xwYoPYZy1lRINvbjZJ6rWtkAtP5W1njX6XhVGZXQnvgTgkMkFdfFZWnkXCdLv8aR80B17FuucdYo
egWpfCHneyAmWa+gnZQ13acVebezm+deti8an0a6mLjltH0+47lV5wubi61VuZzANhgsLeGsaOk6
YLr5yBA8Yuuvobl16kvclz9hYOGAM2osAkP3mNZzf9JHs/fdTr4tjRVR4cjX3i8Cs+jFCdPxeP/h
llqIrb3DhyrnJCUjnFt+v/J+MSoFttS/X/z9Ds3Ca9QNAsv/vNN//lBym3kWHUDHYXF+3I/2+1XV
Wpn5y8P/cu39Xs2ckB7KoFsSFXuo1x+JG1Fh/NelpSDj5s/r/nYXXMgTcK/1IX+7z/0Ii66yKvvb
Y+53vB/2f3QzaO6a0iQAARbnOVE/Mf31pWS87daL97//vOV+HWV4ZQll0GgOrvd7SvOf97hful/X
Z8IN8mJN3CM7VncLDFRm8v1+xPuPUh/wadwvWvnIfRiSEflmEy4pIcmRxirwgy4GnnzHKKgJwqZz
sFQDt9I/UbdXARbIf77EXqn/eUm61pcBSBZ5cpx896RyN5+ge66Z5UosuSRDc5OWhsTSbmhU8fgh
Cjf2xqH5cn+qvAFKQN7m2nDkSZVy4ENZXwPNhnY7KF3PPNtUh6gt1rWDTa7rg+nGlPrWUOn7pfvt
1Im4/X7l/W+7p+Xak9b1511+P8T9778c58/bSwphAbhsuast8qernoIiwQgwwJrxoC/kbc0W7jpc
ynwAHa22ZQM1x4YmqZoP4/ovbUKF24v1v3n/+36pUUJ8b0sG1mC9z/2HoHBNiRYIS37/dwg6d8TG
IQrJZx1tysr64zO4/4j/den+5/1jIolSz0BaUljOfo/hvv/L7rfdL/0ZzS3WsPX7n9Wyzgz3v+9H
ul+ZaDNtdu0iLWMrySrdZQpm+9zoPbch+RPPVDiTUpiMxrPbtScrzc90dK9C+xq7GvjB4VTThVQL
LdBtxw/bec9eEpwSW5mUcCsCjwvm17k4M4FfonFgCNCetL7dN0V5g9BxLOI3G2dhqro+xnXys8Og
EuXXhC6OfmzieQ/o3bccuYuabt+ZjdeJ0rcJlW7U0YvwwCMkQPibEknLMHhtBIEk+q8QmcMSe7lA
RIpXGqX7Vo7jpQodfwgBylidD3oIsqLm2aznij7ZZe5VN0Cy8WbFLmvmDS05mXQ7er0jmZshDZjw
NhfKe9fUH6hIH4fpXQLritnypllxMnrbK8rWp8BA9wOYg8iPpVsd91bSHaekvXU9C0Gj8QkXD+w8
4U2wgym+jKE42H17hAu2XyS5Upa+L4Vzslpq/p2+l4n2fcrnF1JpP8Y4Oi3NV7hXQRpGJFilFya0
a58v7Aim49CKg5XbQQJtzihGCJji1M/dXpv1fVPSlqsmr+/Sw0jpMssuA7ColDAJLUXxQHBsW7IO
sJ8k9tEhLx8d8oqrqN737B/xBg3PrIPPab5c1zcgprcOrKGV7RfVPfWTHSCV+Jlm2rNlkJoIT62I
1ZuOlbhJ2YEBj0mi7qkvumNhGJROw0BtEYymPb+La+XgDId2YOGVlrZ26x1PLaNg6mpfHflOxib/
pl1HMabcGbmzT+ACOYAQDbLXslOmdEGm6H4FQkPWeP77kQ4BPaKuegv76Vguyc5Sza3QIHc5pAlO
l9rCHZ7oe4FvhaBWKiogzPXqkuIW15zssCjF2Z14drEcnS9Ol/olq4DCsg+K+SUqiFJXsM068qzk
JkgK+2i0xnNqtUFZYs5A8aDA7GHHc56NV2Xl4jj6sQvVW50u1z5JdlNo8Wb1HdJ9r/gaxaOfzOau
Uc1dixbThRI68Y9R2w3LRtdV9ouQB6QVJ9Mpzrj9TsTXBVYfn7FU4/F/mcV8pXNAApJNyi7lhjZ+
B9nxBZ20rTLUEI4Y9EInRlk/VGVzwsLtOWu/xthyDiYPEJXGh9RCzTBSC1A2nbSPg9nubRE+lbod
pP2bmL7ps0E/qzvZMZrsSfeiisGn7bfhvAmJT6vr9qYWIWNm/L2MjctQMN05VtDJ17TJA3UEPZWw
1JyQea7VvaE7jAYVCnFUR/sp6ftdag3BkoSfkz5cTI5A+QCKnvwwp+yJHTXt8BEskUBu0ZDfuTyi
wzukIrnYOSKZJHwcatWrMmdfNcGAqIsU6p2p1Ren6d7UyjkCYnxaKnEAzoiuD3qr3TwqTvTchz2x
OgVrrX1FVcWqGK2K0GeEYlPa36I5vaTF+NWOftHkO5L48ogsBwLgho92D9QpsJYQeM7wUaftUQfG
p9XKtup0jgCTRegfsL/2iL/P47IALaGop5VPmSpf62h+LBPzi5sXHwm+DX2R+66cv6gD/rEBexPO
6Korg8bGPFKEe5qwx36i5EhitdNdFURCaTiCafweTcObk3ev7Bv2GjKVNHYOhXZCkBlETnnqxvk8
2OGT7MygpRaC4qgI2WONqVdkRpCay8GtGN0T8ZIq3Y2mbpIsp0nyEavFa8XmIKUC45rLTeEjLnW+
SYp2A77kQybek2FK8EJ3wF4O/Mk9x0r32MfFLu2hHBoJ7fX00k7W1RrsJ5avN6k5b4OUL/ir0KOg
Q1s6wITaXiqwWlLlxQQ8W9b5uZauL3Tge4iUwk4JkErvKkP1JFmijG/peYaD8mSDtyi76FAq060G
FN/PWhAV4VNcOGT/0uyFh9RHSI0lBUlzH7HkVxPswMt0SfiexZpz6WV8TsZ0T8/UH3F2l2aMfCM5
zsIC2lW8GiRoE1woPFs/lma6LfRqGxGl+hYjwGstNnow21Q184Qe7qVERbiU+8JwwW99KM2wH/PH
Wi6HSnd8OSzMTyrtUr7iBtbWOLpmVbNpwVv04Y6vZKCXPaNMu0OoCE+m8xZ1PoNaC+QwB2qybM32
QzoRki17N5tkc0nIeEvxhKg1MErVH01raypt0D0nmblPiINVF8bNUiFMp9hBx86749g+5/14BML/
VEfibFkkHYN8SMsZQJQKt47+fMa+fAAOTJJGmsYHMRLM2sl34P0/RJi+W5F9kG0RwOA9otfgO10x
dOdPS1y+JlQUU0d4qgOPJfNdHbnMi2r68SLh7z063+zmdUyvtfQcZWOOO7M6LSGquu6zdj179Cmn
6fZFwG9AY3wt3Cczw26vadeyt55St3ysgc7HKCuRYbIlgYKaXIxx4xrVPhQRy/i14jpEr5VTfikr
HPt5tJGRfjLj5WA6dIfn5Owwnsxz365l4bMoTdTPQGvU3B/RhZuoWpDUUGVevBUwk/bDhojiHa/Y
FtWnsxRXglJB0xHfnlJCVDzdmgCsaB6CoA6GNJoNgn5sa1eH56wHnmX1T1jSmJZYYgqIikZ8NcVT
o5PqRgZ2VaKqS4UvJlC7MOVQe22ndgrYj+0tlc6Cua0FlcuIUb/LTyopFKnpz+khnqygHKonA5VP
mGc34Ty7jfMzca+iM69EohwESkuH+Nx61b1NAEnfZ1Q4KigzN298Jxq3bT4dKUzP+cwADK7aOkyy
YArQg6Kfz1UjDvVYfbSy/squOROHSWPZFasPjl/LdtPX6xg+72ZmNOkisBhCtDHFcSbvVK2Vr+wm
d7H9mGbggJw26Mn3FfnkZdM+g+wnobtJlm7SmTZlGvl15kJ5S7wCeDho2T5isMMxo+nV3l2QvBXf
HNz9iYYtiuq5pUMLNdKzKhtfz8et60ivzJab7hn2tqvMR6tVjzY9mtKUAdQ2piI2ziExJbkv7fZm
RulxKmk+zNP3PlmeLMhJi/aWpM1hRhmS9vNLTJ685VCYpY5pgckxEvUYKemhES6FADPIwDgZi+2N
OlhefS0zX+QiTqL7UnTVyTZCxqOUvcS4A4u3EWyMZqrcUpmCkqmxAWXOJGTDqSxqqtgkm0AQo4sD
Ob67jovmaaL0FHSVdDF2UpUEaac+vL6tUBi+02dokn6oyEANi3NWs/iOmi0Fp1ckM74pC78YqyuN
/bKMXpeyu06iep/U6NmRqB3BVNPd2zo2irP+s9WH7SDwwbPhqZkXm9FT5HwwoxWcF4MdZqXMyIFt
FKaw9tok80YNwcYtFU8s9+W7BhhMSFCDwvYt4xfVvK2h5ifCA45GMj9FXeUtZGBzQFophBiGnCqE
yhcp0+fotzktwcYPUzoNQ+tFZehPNr4id9x2Ez0zy/SiCFgyUm6+ZdvFrKipLbscBtOMpLfubxm1
/DytEdIrJMVMR9Vpj6kzej2kQ7ODvZVDO6zUnaGZLOXxK4qYLlz9WjIZTcsubgdfCS0I9gArC5La
k2lb2SnfJLBlE1TUjnZV4Q8kpadd6yFv9NTFZvUaPU/T6DUI7kM0CvaY+ORho960bsprlrBHIe/X
yVXK1r3fm3SgED+pbcDwTbEXnlBhYKI8dKXy0A0DDEgkQg6Aadi/PW+8WGZvNCkGlR+pXu2MydjZ
ztEkqyBT1F1aVDtpuj69MLShO8bjA5VKb6K/tpI+LF5glFUHbSyD0EGjNMFqkJ5BiHtraKdYLN76
trNVOAhvB+ndIf8Zj7kn26sETUwnDH6oXym1v2K7ImV4jrTovSwps1bqtXZYNrC4LStGcXaNK9eJ
ANAdMfS7rp28CaVgZoJsnDJPm18mmPW1Ti+obZAF0kdLlFOfs8FpeBODvVVoMvZryEKd+cI9z00X
CNaLGuOzFMvVBtk8pI1P/PxJzq2fmS9hMX2TcnlDsXVQm+ZLld/6dXukGs8ZC/i+o65NvLZU5+uI
kHyyGuqU4lqK5BrG1s2KlG1RKw8G/FiE7Ody6Hgf1RZ0KUN7exSG8anUSWA9YLTfNZrhS3Nh5Zv4
imv4dJwfJgnWfGARBd00HddhzNpS4d8njnpWgP004KwthVVSx9jOCAgDb5sY8W6eI481yqkRRw2m
91DHZ7Oi44sKbtY02gIWxPjBb93WZwsUxfp+0Bu/Et2+atODNjf+BMx3mSsU+SHwv9B39ImNi/VE
EWUvcMkPOZYShmYjml9ELTzcrV6fZV6vml6BJi0fcTUYfqr7fWqBqsPtbRmXkeG3UM79IrZJ9uno
RjAyYS298DodXHFRbxqo74Nu7EWGFABJclJRQW0mYDqwWTtlW7rjxhxGr6oQPHNkey3vDP0Bic7G
UG5hpQcicplQiT7vVQ97tK+x0pfom/x78SdrCKivWlqIZWdQgKIhVR6wWiTq7n7x/iNaryyswgEN
gNhtKtOSNmyec//7TUgR1vaDVJadlQPXi2O13vSiLGnNhbHuz6Pt38sff6uG/Hnd/dL9x71Wcr9f
PERf254Xojg6K2+a9RDBWpWmXPrZ6HqKH4Pq0L8KaDV1+U0aMlCaA6Ukba4CljSTT9SDNyi9jall
rbAJdKbp79UvdLfnBKAR26Y/qj/3ks5gsnm37KLZqqWy68xqoq1kXro557xukD3hzhnfQ/xvD5ld
LRCsE+s1nFb4cz28R6VLqk6ZDQSlDPmjYXYISKVCYYclkVGp7ZekOrJskydky8CUlLg+lmRpbnJr
aN7jHKR4Fhb24f4nudvYZiztre6n/NxGmEaoWzXvUeI6W7POsuB+ty4U6H+lLyosDVPU916jXtlY
a9dl7D5cwYZNAfwatNJJ/Jw1lDfRhXq3F8ufGyeI2A1ebUzXr4oBe7cyAQa3ernLtNoO0BwHLjCR
BywGBsi4jPWKFW+7cJTB4ADdtzQZn6pkCGYqAc9qAXGRDLxvcTHSv1lcTop8jHwjF9A25cU0YZZT
bUx9dKUPGUYipJ2R9aiBXUtHk9RVSgRkSXrpNCkvxtz91Me5PUdaqW9zM/cbTcqPbE12SZrkbcwc
dV9m2nKc8sGm455uQ8l2tQNh2OnyhIeVdSqkVIv3zcBHdjwoN0qj6fd0fhsaiNMuvaqTtkpSQJih
lz7NUKxbRM/BAJp59AnwKNdK6WYod1KjeXp1HLQIuw7l/6R483gySSWQ7HFKwgtGih8VqoJSYeoR
DBiu7ocV+v9Sf16sNXdFPbhqR/+S9z2YgVouN8xFlMrmYG7O8PnoziTHhYS1YpXlJMtO9OAWIWF0
qA8Kk66fLTbrcFXV9QHAeQZPF6cuuv8x6DMQGgPfBZLuy6GFl90HmiJo0BFh3EYkwuzbSt8tpPXM
PcsVDUMQ27Wi2GX0/8MF2IeNfrSN9gqVmxia4aI23kBPhWItpcB5nw+tb/+02I3TW7mU45vk/Da7
9uagxS4WiG14WCTN2zJ1PSuetwV590C5Ab3FwZRGm75qt2X4Kbppb9Ql0Oq22aca4T6g1tENtBEj
5Kb4rLHcNwgWPg3jRpHD/MjlR0p7XiMoIz7MzKoqRi9j08/HEFE1ipPtqIORrF6h0lfGWaIbD92D
Mu8m+rExo1PkiZwim1c6iae+JHB1o5fGuvFa+Bja9HVy3/XmhQmxZsEyUkRTsPL1z1iaNoX2nsSr
goU8oBCTvIWOGgmknH/QYd2Aldvq4iuXtFfW0lnDNZdRvOrmwV7J6+EXk/PqEJfRvlra46w6pwKs
r1HaqIMs5WFlS3abxbVZqSNznbpgqsS3yZkP1K1/saFCku9g3jPc1+wyGs7JJCInra7jlOxarXtn
jUR9hRJj3T60qCta+dpp14o5psMqZDe3GVlQ5yCLyj+BVT9ke3MkcKJ8L/kw12V+lALljA3PVnR2
gUBRScDZdI2275KRIBlQ8s5zY/MsJaVaJRNbJ+kfcX3QYTXOVv4e6gVntnIT9qfKWqUcjmmLFBkr
5lwBimAXagDiKmL7xZl1nFTN0Vmmg2PVjzPcvCWy90OCxCxCzl1SlXVEUNJ9V2fyM0zjjH/0RZQG
G+5sZ6q1ny3qI5bBvdoeS0F+SUo+N1//HkeYm7tfkkaj6Dod46k7R+W8J5vE6bZW6BIQM4DfJAeU
nTHeaGuTin3Cks/aNNE+RiNDDz1f2F2Dml6eB4IOdH/R/a55GxhMw8f11NZ0PzMwgjkjdq9fkfqC
2iPU3IfqYisXidV0yS+ZtUVBFn8n3nR8RmusjDtR7U0t6IwjcNgSUEf2GjsfTvIxpD8Tzo9W1XcV
KSKYcq+Fwzkz4y9kxzFnlGZGNw0G1t+zNrzMrNGTDnNH/2oM4yFuOXFVSXbQ4A2dTpcEKmV4babl
3OvOiSCkihXGoEivjWN/LTUownzPC2WXkuVRpNZlIOzX/MA1oTXYRBKESeD6desc6h3aaCdQsfy4
cf0Ve4D6qtmk66gu/dH2UtnLxUjVUynUI9Wagtli6JvnpskejFHx2X6cJzIk64m1XYixITX5NieX
Hi3DgB6Bvj9wS21vx5XXO08ZrGM8EGU73ASd+MF+rWZ9mxruS2914ZbB8YecG/fJMcb2YNvDxBBm
ql9X637r5Huh9DObPB3+dZOTwNJTWs4tSLrmYGffXfuUO3H8za2IKkjWO4wkAuZTKY4K4UEo6E2K
rdnZXUAMaQpLl9FVNFrFTXiUZWIhWrCjdyd1D/d7WDVynMYV1XM5ca442N6wcmX2Me8RY9l6WB2y
wbZ3HV06tuiQXIdW2i81oK6L4c7P1hhfMuzcTy50Mr82LAekYVV/lAQmzYnbvFAsz86hqjLuDEb9
kWY9NsWi1E5Lq4ev9qL6w2xXWIrqZ8eyet/OnO9FnIVPYWcqjxRurV1eBOUckf9SKNlzk+Ahi9uj
OkX10/0aU8X1OqHD3t1vywbLOQH1v6nMKFKz68NsD+650DO2BeslNmruuSVgiDwy8ysdqG89y/LO
yxZyEBn1158qkqVjC7DWT5wYyjMiMKwqKQCy9cf9UqikF8Os3X2vFOPEbD78auaQ7mQCpNDSonYj
KhfRmVH+rAqKcLOqIDc19FO1/rhfmkupP2Qh6ZRmU1rs/U1EgR2mELtp0IbE7pnvBZUFMcwHFrkM
ZUs3gGiVLavcLJ/oDNAsaKf5ye5DEaQ0/jcDJseXQoYDE43is7RrXu5XsQAMhmRqsNMcq6RqXybD
hgodR3Nw/1NXNNfLiUBj/ObWKu5+1+P/nzr8Za5+/v//9/VHzoKIDkYTf+/+TeqNq/6/04f/8Zh/
lL/+sSmzPv8W/7tU/P74PxAJ1m/o+S3XEWgpV0ICiII/EAn2b2iOHRf9NtGGmlABafxTLG44vyFp
c2EhgP5ygGlw0z/F4txEIueKC3IQmqPytv5XYvG/ExLokgLjpQqiC9OgWfc348FM+I8WzZO6V1xU
alB8w1/mciSLwlNxmWukBarMbonjbKX204Si3w7PPRO6uvzQgRy0BDBSmmXplOzH8TZWdD6uXf2u
Cagb8e0vH/N/YhDR78L1vwjbiW4FegkPBqqDK3T3HuH7F4dIaVpW5Tghr3bCBRlhi2zz6qbahFBJ
8T671akdIByipjXtPQlUTzYd+moh62bY10r3Tc+pAAu6BLm6C8d0JzJ5jtmBjYYVzCACRirMLJSA
7bKfvdrGz5ashHRi+SivHKYu4BewxQX+cFsPN1s5RFau4x4pJTRRl9/X+wzAXbqK3DaerjSRDruE
AELrX5+qI6yhMk7O0N+vWu+yHrKuNIyRgvF89NZDjWZ1aJ1+p1bfBUf/40XVAAvW17S+wPsLrkev
pI9oMamt94k5XIjWW4IdlxX3pdDEWhQmu75ZL9dcblHuUKIglor0pjDdxY5K/Qe5Xm7tGuytEQ/l
ZrFmGlY8ZL1ryHUJPmeEgbSiRIqZvs83NWNbTdrO+miBRFrN5afV1qxhOUZcMv9G1UECjq55bE0I
WTjjW2eXQttoPZyeHPuh3Qtj8NZ7pPH4WHNvrJHpZn3asVN/6XTQwpTeubiaFGlKr+URacEBeI77
6+LJa832/nir6/Nh2SYXSvM7dlTFsF9vErSr1t/T3lS/tUmPOR6B7foGOI6oepCjsb9+POt7X5/8
fv2aq1ek3np5/QjlepnbWnwTLmuh9EXlpc1G8SZUFLxNRBsyw96qk1uUo3TrBacGLq27zLq8JfoL
xratijSV4luMuNAyu93653rnVpseAADsZ5XpTEF/lOUbkQxen+TEGFBj53qJmHkY5DZZPmOeYz1u
mw5eDAccbeP9EDqX3c5Guhtv1ldl6RoBBb8/1NE7gh1AYYy4MOFaSy6vt9XrYXeV4J1xNObw7iHW
umc1G7ych6+vYH3YmHmW+6EZLOAsuR/q2UPEAp57KIks0R5ci5q3ZW/ymkUaKO2QdAQwEF+HCfB0
nz5NinxxwzXl0Kg+0zZngw9nfqZFmGdvI3vkbWzi7qctF7b2Opmf60bbLBCtu4QogEg/94S+bQun
16D6+GPHSgj3y0tavOttlhD1KWuMv/jPZ3X8XohwS3bs2ibnhFG06JZpxq4dQr5n/c4Yu8dMrXAu
tODoqYymxpVB7P8cVv9GF/ovHVY2xqf/2mG1y/7x/DUbvv4om79OvOuD/vBY2b9ZrmprdwcTYDwH
w9wfHiv1N2ZR4854IjzcWKE/f3isxG+Q1lTgT0zBYOZWMO2fHivmOEMDCImzSVfd/82sqek6Hq+/
WqxgSjL9mBqwYl01Hebof/cK2mKZZmOhT0EG5Esnsm9lBEm7/bKCLErW+5vZhNwAx/nSTRSqpLjk
Q5iQyGsTDQpWJk04uws0N27Nrlul0I9+3fXbkfJbhIwV3R3zSFJxskShV1jkdNkQNx6ikQGHbYZ8
aEipIxcQ67RlK7sEnTxpQ5y2zAJWAhYhM38gfW3RwNL9UcAjVOxnYFR+FNaPhXifh7ZpMfIP9sv6
FoxS+15wOsZxQeeYVWmZHhwN1ycINrqjqR2A7yQMrjB+Vf2lYVTSom/32/Q6fEXLHsQSjkG5elPS
NPUQ5OFGgoVu9yONbbYxeQunoc4mQAsFR0qIBRwISljZRA4hpw+JkS/eyotQxv6gWwQs87ImplEI
D2awLM5LNtQuUSikkbMGXi2hepl+SzQyIW0Vta0aVj/6JfpUUdxiSaZQqrEJQKUxk1I0EouGfVXE
6beI0B+WCHBdXQ3PF3uATZ1/Wit3obGjb3fECHkSV70eXnI+/EZtgUWby3dZTCcCGDZIvqj/dYK9
UhV+sUYSLam1xg+UrT+VmNzf9Zrajb8r5Uc9pNigDfW95ruSh8NTuOg0BWXp97kIoAeMMBTgWA4F
mXnRxextw1OSBq95QsZm03Vk3FiEbxH3ZEXqe+7mGVaHp5L4t8k2qFr0GnuRUGXgpv4IWuuhauSP
WSon+lMpMgV5s8vvfIGhPuTixVn6dy2vQeHkaLSS8ZXdkbNpko/aoRiZtxoBy+74zcYqMfYRu38n
YvGQU8HM6vRhdilFZ5AuaBDQEXD47B4U7Fzo9rTaUXzNGAND0ZGrySwohnQ5SrsMN3itVSQeyNNn
pEGXOefjkYq4NctRjxss0Qq+MAoOTyNLhNFc9AeJ4sadVcL32upbtn7vU8sySOsVDkB9isF2+mQl
CbIlCmkkPUqCsRG31z3pkVFLerEIidhNQzfQTDR7SfVLTTBBEsjT7ExbfKB2wo7hah+ZpmF5KSju
JrQiHqphEDcgFM/qXARNhbK6Sii7ZIt2M9Xp1s0ROAjNYkZs3FPTOIRbt0hyanVNtHIezZbiHaZF
itLjFzhnX6aO3MFJTR+T6keixNM1UnYutAY1+oHFFMWBIA6oTT6maM1462UQw72wsVcGmpBP0+x+
R2zhQfbhKxy7m8KmAxXlVSA5gfQFi1eUERiaJaRndEBbovFsyw+1GB9tHaWTpSEEaisBDQRR74n/
O2nTk6n4bRgy0+M5iqUbH4alzo/s9YM4RiYlZYxU3oxZvEpiqwq4OPkwvRCR8AAN+l1bEEA6gEfo
8+Q/xngcViWhc+xHcqBDN3wdO8Kd+jVElLyZ/WAOaO8FQZJmsfh2x9oNrc89xdtzxyV9iMi97YY5
x2vCDtfKxkNe821IqYqt/xAz1u3nQmV5VtjmEV4xeeTDswU6aasO45c2lZ/0tao+gQwD9cRVGHS7
stDpVJcfaIbcZPrEpvAf7J1Hc+NIu6X/y+xxAyYBJBazoXeivMpsEFIZeJvwv34eoPq2qjTf7Y7Z
T3QEW5RIFgiTyHzfc57zxRtBNBDGB3ig2TRzlxVvGEZDtDIhEXOzRcgcit1AWLPn7aaQ+dD4bFX0
O1LRvUVB0aGyYRCTcWAAGsG82NHfkSyE0DLgsANgzwxY2GsPd6kl6wcQ9JSZoC0QQoxcSMaUHahs
bXptklvpoyEWQ3Wfu3RCGwO7qJl917uGSpZRPTUy5dOIHgkVmkfh589xVxJQIpt7Gd0Fut1sOpd1
f2FleK6CH51DUo6PHmlMt51tXZVJGmVmip/ICAgCzQgy61vIWOl0LOd0ESPjX5+n1XhjMKrmL05I
r8KJfLVJquiLyu2vqrHzTWkPdIVLwmSapVabRvelHWYbJ8TgRKmkPZSpXlADz8K7CDMGNVM8Fyht
OTm5Q+20H0U27PXXhM3RwLGhVfc4iZiflSFEGJvcoTnxnH5/yjlKeEo2vLi6CE79mO6NYn6diRQH
uP5daEeASsx2XiAFdzUhJFZMp6CisDs58qfbKRI85jagnQGBCIFAYOIgw0S/RSz5WFWEZPaHniyQ
ldaUB03mzkmGub/FJbZJeyxCYrZf1l6hrpMkT83wklvoH6gehGh3KusvdFGYdpfBOSzHnJIZSteM
ib5XnNL+e2k+ND3SQCQm+kWGOFf6ZHwslPc5HjS5cbOOvkI77BLIJQ/TyAIs7qoZZuIUD0mAtqDE
gtf6GXfD5srk9dmZPRxhqu0GYibwU8Z4IJt55mwrqrFMl73B30p77XJDW8m6ehTYhVeRTsSTNXus
xjb56nl2fqj1+mcdlMXR4aZuZ0Soq2mist16W7PzQvzHNLgTue0GbC6+rL7UMfiUet3hA7Xxg2qz
MbTHIaqIKl61eEY7mxulg+aL9kV0VfhKCbS70aNArpws/NK4sqI8WuztnkZXSwSVKrV7MsH2o+Z8
L2fb6jJJUKRXz4bWocTzVPgGWU7ToFbRE87ZuEC+W8ngmlPPbfR5UU7TtKfFqQyx7TC5GkZ1O5No
R20jQnTa8jbBaWvPltvOxnzrowlLZzuuwpeL/UVthnYWh7cX24fV3tXh1ySEJNNVO4r/3sHD5Tvh
9h1n26+P/zc1zTX4OegL60J8G1Rv7OlO4xjusvLBdEhideiLkp3aHAszQ3JDaGC9a2fTcTTbj318
yD1+5ABfcjIblGucylNN6mb5UONfNjI6XymO5ny2Ngc9Jmd/tjvbs/G541YsB7VxCRFDJnKuzFFb
oyvRqZLH7hyFbqFjKv0e+UwQhjs6J5BkZ7O1O9uuC+JyVzL7Yja44tMG/2SI53Ktgxc5jDQq9gN6
w2GMdmlTuD9z/eCosFl7varuesfXYUThbo7oZW/qjqyjTHP0ix27h9Z/llqPABD/uIuPvJ8N5dRr
6Ylhh8JpHsezGa1lVLGvQzmi2CA2wMCbHs0e9dmszsgESgb7uj8b2bPBuKLEOnKhPbSl/zPG8g6+
9QuRUcAQ7Yehh/9GfqlL7Kn5fcIur5X45jEmHyO7/iEj/zy0NUbHlMRBQ5A9aSOEQE+x6loiN5oE
N5SHNd/sRLbRDAow3Jz6KHsj6JSR3aK9WolumzS0wN3oU4+8ixkHxAC/lA91ka6Hmu+vWBCLfhNo
1ldBiHGtP9Ved/DN/rshma5Lv+iZBeH50o1HF+xAGGZPcSb2nQkrRUYcgzBVc58mO9CWQ8XSrK2M
zpyRYeKLYRf2sUZGdUTkfVpb27HzdmUz3SSB+cNLXrriXAzUeB1ICZo2t46F3HqCD/TJZ47DMtwE
ZL5CGoo7SsspnYfqJVtSRmE5emAZ2tsSRIM7sxrgBD1OQ/wmZHLpgTl46dz5vaVUEh3DrzbAB012
GAxcOjOQIGKZPNcSiBDG4VSj5qGCFvjyzI8I/J+u3zzUYCWKkqlVoXxvpaowO8H0unFbp7sOBoaj
gFv1yWgqlHhGdzFCyl4BQZNm2ianpHJeDfCCNxxMNF/p/VL39i3CcXWbwdV2ys/eXe5SWg8kCWdY
2UY+Qtt3tXopVejQ4wHK7jvoYJPwiwoAUFqi0xjHzeSkdfXZCdv7zjV3GhyEzcAxRo7EDKuM3GOa
yCdfsAoIYzwxinWHp5hVcY1RSOhuer8nRmo8tB6BzjOxlQuN2M7e+lRk+4XRZvYR0DVr/CbQkfU+
Q8wCoZPBwJw90N+MIOSwZVwM+AGZatBOT1wJJou0O9+f3TYuHY1Ms54qX5N7vMVYcpCAE6fpbblo
nuk65HtRNFfh49uuq2JFTGW3FvPkjxNeQR1yuQ/2LnI0+E5dKTSC2E56GtIQbpM3ehX1ynC62xCW
DDfaaOCLhQchatCSaYteyWN05YvHhqmYbzB10sHbJgT6rYzKniGU3plZ6g95RcM1aoHY6GP1OoQv
y2uzgdcte6KrMCcZ+S7SorfJr7/0RX8uw+gtCFjWOSW3cNd/SBXLw+U9C8Zyfm3mAKQLxox7W0Wv
MEiGq04IN1YjUAO9/a3MH9Lcne7RXJyw7NPDBlcqZ96Ulo5noyGpS6Cu3jpG8mZHAnkCEpBt2Clj
1/RiPLf4S8J5SYBNBDcKH9/ps2BNF5AppXaHEo4aVBnWe629qbOEEqlKUg7e9CxyKe/7TFwyj4Og
mzWHRXsVWtbdTpq9Me3Gei5hxoMLWutJOt7gdaGaWPBRTY7ynJktDvZvrBeog4/p27LebKV7nOZF
lWf+/Hu/O6N86UNEB40RHsZG1wFqzvSOtm4QoVHmdb3wsSSBsSR97KRGQjzzPGEdum/DdriO9inS
w+kYt8UDGXf9KOubnqlD3ngXO61vEP3jEMozlju+T67qaBan2jWPdct1Mhq+u0srDGgkKHMz7a0R
TUXCGsNzkv0EmuAQ+BvXQPsWYn11Rt0/IZC0J1+jQABR04mn0zAxYM7EIi9i5wTjvW+zQva3Oasv
eE9H9CQtVNRhG6bxW6QGrt7wIaVkUXiwIYPipjDV9z7+bjS9sy3n0klnmrd2734tMk4ZFm9qM7qX
sHFWY8HSnfs2gGKdU0c5bILf6xQnUYFGU4BPp6HuDH20Y1dnAZf6vJ+l3larpOrQ3XMsNqE/JJcg
EbzS3RYyvGWK9mT5XBVBqD2lrD4ou1ynnMoDMnisigHbhNqOh1hezZjs2eYlb199o6ZLELZ3tp8R
9KjFFvcq/8lu5zv3XE2IDZ6Zpoff0t6xz8iUpmgRR85Vo2LgDzfL5YDRmkRVlb65yjmaFXfQCBUi
GjjQrTj51wsZkSmQBesWDrV7nPe15LVZ6HzTOqqydeXtaUFgksogPqYyxCBSHFvfRbBrmJ/0GCZo
LwRoQ5gaoWtjHj2mY/wpZeIyn5zzeambfNMmaO7i5JAH+W4eELV4ugZJvKuKaNoRdU4iPatAO6B2
RGeb9EA+yg8aXFFcY7qevOlMcH5tjj85LEPmUYnyTtlpWxgG64IRloJFvtZGOWzSphNrFBbYmFmF
xYLqUDkPCKiXAOKssprMja5lyG6z9G10KYgHajrIijV3XnDDCeWEaIqxsBw/Z0bhLvtGsxjqTPG5
ijOMtylj7nI4xLzNefQkWuu1kmzWfCAq5TwZvQZrJthWBRqgwkgt5AHgVlz381IyizM+btm/41wx
m3p8RrFIdlnTXgd7eIhn2kaWnWDYkXj8yauSV2uq79NoSDemY054TAZCcT3MG3Y/kP0sMLU1ktmK
nnRko2sK2DGx9e7ASewM9bRTnvaUjZxr8wC5DNzDDLj1u28OiM4t6YnRqtvNh3+5BQxOU3GTRy49
j/FkcnEHk4qYROMgTOUeRysYyT7uk5NQLIwKPfbnrOhqkwgcRgznivsydcn5MgFUSaR4ba8FRF5G
1o0Do4ChdpXbM+Bm8Iiu717LUj0nJfeh3wrA/6G3t8DdfmvtUVC1DEO4ruHQ46OESy3499QVh/zH
MvCFvdMEZw04hb7NzsBm6Y5tCaVZO3nzLeKEE4N7DdHerZaiYVr6T/OWaTk8vyT4PA8C87EVXvod
CXQxnoYchFFsHytOwqjlrCzBljAmeiWA154r3w7ENbbMB9Nf/fNXAuj1oUTMN7KhyYGgp1U74/Z/
/0YCSbDX2Chw55pw1mfM36mMwaNtXKI6h/azk1BM7DHc/fO/a/6nfxidgesxuBBfY30IezBJOR5Z
BLEr62qHKZshwcY56l6bWNtqjXMluG0ZRfAIX435lt+CxyF7/A2qGQt+74vF9GHUz06kXsK2WbVm
9kPMhF3A2E9hEB1kTVAGG04Qwds8ZxgRasYIIv75i1h/JknYyznhGsKxDUdStV8CSX5r91qx0HUC
l+1db3LhzVs+j399MtwrbTsjqaHT33LOH6uIy9dNGMIq5h3OGFHYY+ohGB0iNktR1nWHehcX13mI
TxiBW1ioVMC9p9H4NtncM4sCJhCo0pX13xMhMfNz53mMsuTjSFzvvPvmY4mW8G35pv9favEvUgtr
Bt79dlLMMRd/NZhmluD//l+fXlVIKCMlu98bRX+97a9ekWGgscB94zg2eglOGqJ4/uoVGaYArfe3
8OKvNpHw/kvXTXCTpBM6Bo9cmX+1iYT9X7awDYvekekKwTn3/9Qn+vMEFtL2HGks0g6wflR0PwwB
UzFVraZa5z7RqajmdTIeVRMAaNH7ddBmlJ4thluJnavxjGTv9MU51/VitzAVVCkrfPneIU5bDAZp
8vO3PfkfhtwP8VPL1nmegf4EhCFRYvaHITfAHZG6YSPuHRbL1VSIGxCczFelZhPvbtwX1KBto3BW
eRG3m7Hg3gXC0jhQqhVrXLjRNkH8uvSkQ2nHF39iUaGPs13T6MNbfJa7bCYVTfCbrcL/dc38z5zD
eee93zH+2nxL13WWRq7D8f9zfK2DJunrwiBowRvKL/VUxFfC6ekAuyV9XfKQcFaE3h3et9bqv4xg
1e4a1LmZ44YXC0IaDer0VDUyv7os9aWWbBvZGM+Ugo5RQdUuB5SIj6dChtWpB3Muq/mBQYsrizcI
6ZH1aen9vxySeZf/+Z1cU5iGTrqkxzn48TuZhGTlXpxa95zo+b5WOtOamphlvcceZ+a000ID0Bzn
x65MEIL7RaWdbBQ8l0H4/T6S1bMcxursZtbOiyvjKuiSRXjtzTgRD046xznjFxm8oNn+86bPF83/
velcO4IriqtqucH/Nljn1EfboCS1xCglmFgtfiCfDpRUPXuxYHEFXXjOpwqNypjcdJRsvpaKuVC/
s22tO8SM4NuibqL9EKD1tlqqDX3SR/s+pGvIVzhrsUnKNlXM0VUeq+g8vJUa1qOix6MnPObcrhrX
cYRQ0i/omnButNwCwmllSRNyrKEGcFLU+KqIZJSkp24GVCTaa9jiDq51aweFvk5FEcBlmML7ElBb
5TclnVjPOFYjxKcQGeLyAMve7Zxsb1NfoA6s34xDFR1tnNA7/EsrwQpz1QcFwKrCaWguRJ86rWhv
Yk2kW90xMIXoPs3h2Ih3Qm+62+Un1l13CYnGW93SFBZPs7jqlX9kYrqXlbnx+p4yg5M8ISyt1/WQ
GFvNEHCM4ro64kupaS2U30dngA0Tqc9mTl9qGqS4Dw3Uvxky938+3h8SbufLzzUduu82vktDJ8/x
z8tP9hIwBaKMe81sL53bylUq63rvq3TOnxfHuffdW0IiBVXPIcqObZLRhSwCOoKkGBvIo8t961HY
TOrpkrZz5vUGR+BAB3KcNlPt3VDA9j79y2bPm/XxCnM8BmZXMiTz/z8329F0Nx7s2rif0BqjyQsf
gsS5JegiY8aeyV1FIY0DHwDydsEvMBc+UXx+VN6rTpLf2dGjn4jw60MvhYW73ltpIsy2VpVPGzof
0b9wgecEpY+baxkSOizKZoaFj2N053l5UiWDcZ9RnL/TR7WWY/I16tNL2BbACGUOXDOXJ5mLCx7m
5MJs/jlKZPMvk0rrT8HDcrhRT+guTS22BsnDn/vNH92GWxNHqc27R0gq4lJ/SsPYuQB/gGqvtS9Z
9yUpcvEYTQkCbvr8DQ0XbN/sylE1u2js02udNwInG0XAtQaz7lhWOdAyZdibCH8gB6endJEfUAy5
RzPqHsjRKa55NZ56H7VrQO1+XbuVfsGnP560OP0cJ6H2L0sR8z+cIgghmW6ij7BJX/1wXzSFVnjA
+PV7NUTfBPqFc88sf8Xi1kXJYD+MKvnpFPJewy64Lf0h/YqCGL1w52zNyJpg2zXtHi5efQxBCIC/
pJE9AZaZvFzbVBqd/n8+p5ckvA/nNNPk+Z7Bfy5Szj+PjVHGeqRZnXlfq0bSuI26PYP0fnLbb+XY
uLeSxRdyMpplxB3Y29bVizPFZ3FUlrnBMXsH3cjYimL4ZstOUmJNEnJni69kuFIF1DkoULuTY2jG
uJQt+ngO3WIpPiGOl3CprfqUFMAtc/6FQ6usE+Uj+r9UaNFOWCjuDTe7tBngYNBxlhcUZ9ccHhId
j0CTdB7NUcwe2kyER3yWT7K7VrI7cleQt/EwATfMzbtcBfZPDcVLHpXGPX66k0Uh5lTExqMx4/+y
QaPYadLAthV17jwbboAcaacsrCG38KXMGpXhP+93MY8VH/e7ySWhG4hnPQaUP/c7q3+/laNn3Hte
SdaTO3UPYzgV5wk5+MGB6AduuevXEfOLyzhOeL/68egUo7clpa4+ZLrwdy0Un0kae5Fr17a18KTS
GF7HetAd44ravixG+t7P6CTXPhT5XVm1JSvzFgkFi/ZDPorHIHc82ljxbaLlzpOEspDm5nmyWvNG
FiUSyNHviUsSuwnqBZSE9LGrJguRoNhllGN2A/fBVR+75TazEw8iRf2vUa5/yoyX0cO1hJD4d9hf
tv5hT8HlbLFxCeN+KPNPogpAkrbh54T28VlVBpYeh2Iu/SyQPnTPzvZIxbFFfEwGcnkm0YllWUmv
zHLHzT8fQ+fjtMUBeyEkCwfdsJGGfdyyDLQusS2juu9LqzjDBVF3cLpz7KzPfqXJS+1ql0ETyPbL
CIaok+YQhGFAS6eEnDOfvqWVdAdyNmaWsGbd1BJWZNR2+mX0vRs6odo68B1MzibtVNEkNOLVlGya
Nhy3uXWgo6I/0FboHe6LGhCAFYBRcUjc5lXL8dSRWkLQQrTPUrvaFlRt1kNa7sdq8lZhBQtbKH1t
q/nktyjwIEuw1hn+osEPWxTYHv4Xt6jXuUhILwu8ckcZcaBPZm0oXgB6QWaVwAREEVmmDM3MPSDN
FuZLkhnGHH6NLrQss50X0GsMPdr0KjDV2ka4srUivEQu1o9/G39Run+4sByOAxcUudTCRP3+UV1H
C96DWzsG91rSF1egrd2Oypm7tvPQXRfaxbar75E/NDt3GuWxiaOTZ+XhUzNp9bG3AcGG7psc6uRq
E8CHfNmdJjS+yFKZeh9dt5Z4Zpqx2VH7UevYeaM/x9qG6u129Hr9WqhoJmcld7rxpWkq4yHxh+em
c/SbFhEv0gC90wIkUY2+pxT1jbLSPoPDOqykbYcPPY2/R9oFp8RC622CndnmYjt00bCTXNIriwCN
G1oVO9EJg7kqotPWC3SSg3T00HEcQOR9cCNMjFPILKlzvIMjSQKWgPHQCSSEcY30JGpC1rJB0LTI
3f5iUUy6/PrJbO+HTJxceuDbgMSLixEp6o0Dioaq32ZFUq0srXYx7iDxCCiNK1vPt6UcjEOQmA/e
1Pv32LedFiZ472+aKv5k9AABYloHAxKJLdZLlEHTyJmWTmofIhRPKze6DULpIfUuu70bK3fPxwL1
VbHaNL3PYqzFE5DYQ4ytmUzOgUnvtYJPUsOYoHui1pPSg60zmKeuoiTqlUa2rdVWecwHar+H2IX0
gxJ8GyPnJ/lvAEgIISH7NrUJKIw65HuSGziI9qLZbE26ztqgvsX7R+pfolAbWv1cbEbuk4Fymg1I
azxAP2KTBA29Vwg0UxTVxCht6haq9KS194KyOdcyV2+Zud+NGOAoYjTtZuorgu30DmaVZ911TfyV
mL3XXAI5j5PUwVg4rrhnGDiUnTtR+58BVU93UYFFoABMQV9HbGOBuqJUxaFKnJTCq/ouEB0cqYaj
Q8TZ/FRDASqUPp05bPQfZXFiYmwcLHs2farkGqGf2MYlZgc6UOU5HZ27kkvlQNOguSk3rH/8Pbz4
iyzaHxI5DbUEFd+kxjjN7n+oG75SV3+MQMfW3mbK2vooDZmdTW/cUs6o1qk/K0zBzwO677Mbv1Q3
beSSSCnkcE+3AtSuSSMo52s5xJreyhR9TSbDEglECDTVhozh9hlA4bF1Np3PKiyYjvjWE9ADPwvc
hXdD6noHQ6+ulEpvfKZcRaAGMGo+LkVbYCIwqemsqln+4SVwbTTLOTdO1+77Gvkav6pvgfGqW5FO
4PAtk90a6um5Jtp+W8wG6BBw9EDh9UXwroum6zmlAU1+wjoNt306lMprViQ56XcpQWR3I+Kcu/ho
I+VELMBOUjEU7DazzFXmlXPziRTFsvMheAicfqHz2vpJhKZwwsIJ9MpAo7pPC4Uey9bsdSCnOejO
KoGCe3QDBblY1lcyzelhx4rggQHCKlo1sAIDyVYna8KD7IXND7eJh6s3P7glEWuVpCjE2s49+yFI
GMQ632F/B3dTg/pSM/27AsKwVk3iqcjVDV604CZyLGPVevCojLB+yarEfHQCE5rNOF0jHRyhjUrC
woepcdq+RdM0i0bdfTFlyQpONfFCpYG3jpHSIAfoXNrPSA0UCNMQQSAMPUFT426ZywRxdKsGLbr6
bk191Q8PQZkR3Jm4+YpSBvO7rhJrBgJnG6quOPVQNCvHd+/aYvhakd2UYtN8nFsovo0an+SKz3Y4
Vruscj0sylWCRdItnnpxW8YkYiWVccs4RZxEGR+UaRNoGSpITUkHVz6jo+WA4jC6AYJJp/0IG8M6
trV/Z0HFQQ3UimfDMJ+1cBq2A9KNFeVlREYtS7rTbz+yeuf5fjAzuJxtWp26qK1OLIvKX09NNUCX
WP6CtO+WUZlQzBlUaudy0rfTwFj967keOiufsBqUgSBMK1SGvx7CQbsxXeXuBo3d2lZ2/dtDDeEk
Ku2jmwvOj4FRFg6M+d3XvfokLOZFDuKLTWK74ymaH9xgwnBYEp8EB/9QQaKouN2d6JR2e9PMjnGA
Ez0bu9dfvw6jS+iYyb5s8vZUzw8Z9G9QfhlhVcJGr10R1wUrduOypD9EwzCmCABadVoeQgOojabz
0KThNwfH4s5JIbX6nhq3ZqGjrszT50AEz7XTQp3qcIV7s9Y9nkEX6ZhyAwpDb2N1RnR2cy6WqaaX
Xk7joxkyUNMrBOXenwiHtI8o+yCCLFiQ+eHD04nQxc2kVUQdeire9qIkZVPlL6bW50wO/OK0PEwu
iNf3p/WoiUOHJ9OL4R9p8wP34vK0PF1+CnoLqsLyPEYXWhuaoruW420mUwS14lFruCW7tLH3PYP9
xkSiTLgEpGcnwZiOZ5xeF3l4Aa3XLhnv9CiuN5pszsg4tK1r/NBLZ4bO0YnUbbSubmesoSf2q6aa
KtTLlb8ZhKNvm6rXESgSS9rTvKD70mBn3AWun2w1M33tPbWfehhSjJXwYbsEDQnhiFCoCfAEhdaG
NrGyY4HaN6V921coP13qFae+1n9qnvaKUGYTaRAdSIk0V0mTHuu439ZNcBiA0ZMC0m9dpjgXmSCI
toF0yop7fyqM6hDlr7mGe1bmLYpazILKxqkD1eVCmOayVk8BOGmPjh2RJQlcfo8O0d5khouP11Jn
SkMHskE4IRYobjQjh5P5gdvX0QtqtV9+Fc/83eV1y0/L795f++u9/+Of3z/Bpqe5bjpobx//Tfg/
SO7e/5my0qO9Nw7n3z47WV6DIQBdKmyUchxnq8W8scv7ynlW5IfVjxq8BXCp+Q8Fw9O0TrqGIzKx
1ls+YfnL+/uWTVmeJqBymPMHWBaQNKKwbFdpPuxi2GfnQtIkJwJsXMmiQWMHOmcgF5p52gRZwyec
zvGxgSwPk4lUBWiNRQBBw4A/GjtzBHSUGxLbhGeQYWBDzYptVz/rToIkyetYcQiTYlhpfgsRJxzR
k9gnmLb2CSDKnGlKyDs60PCxn3XfiEz58/LQsg46SddL8NKVgE5yi5TW5S/cBcmjw7hcQ5bcL69b
frU8LE8zOxcHzbY3av6Q5fc2bcpfPyErpmqgQ/t6fwMzeURtrJbXWTnKA5qLVSyR3EKNB/NXc/P0
NV2Z63QiiTabYCF+BhHzaGe23FJ+Kk7AqZtpvfyYZyij16qUJOQsv1geekcHGBYT7nMqSiZhsO48
XK/cAZYHb4ZVvz8NY4jX7oLgfv+l/PvV779b3re8+sPHDIHC/qMko0+vw2BqXZMigjlfEomw5DTP
2Z+ChrwBkx4AE6CZtv3+kFeO8/svRxve9PufPzxd/rBQxt9fAhJIQg36+2P/01uYDoCtIJ10A9bn
v1+dZYRu/HrjZA1sxfs7VZQ0e5tbji2Qu6ArP/gy+u+Nf3/Z+z+6kMPfny4/fXjd0g17/91vX3z5
y4e39F6lbSfAHVZ5V1M+bcSvPTdgrYFauXxO6U8Ke+O8x/wsybLDsmfKpMszCMcurmIXduh8hN+P
6PLUa0wWYFmR8vjr5+XX7y9dfloONILsYKLIMr+h6wzA7+QWT3srjg6dbjLv7yevBABcbCoW4gtn
vR5xv2yXM2CYzFh9HuaRxFuGDqdmdWRUYH8HRaxnnmfHJfhyCatcHkBDocN5f+7bgbbWVIglyHDI
AZxsVhicXMuHLuAsm9Rs6hL+OdWw5NhavYt0CYrrb6J7zcR3Z1bFE4iBjtAqZjDmfICn5jmNcK7+
fcq9H53ld78donI5TX/t9fcf/aTktIna9qtsg2+uFtHFsqPiPBYAX6ZWliuvcvP7dkDh62uANSbU
NgXGMhw5rLh0iahCydnZA37Q95GRzz1MkeDpdt023JZNA0PJQ2tUMJVcQZCuUZlaN0NlVp/sO83x
sWDn9z72oGPijcdAD9w1oEIk7qHxNhlKXKtCf7J7OExmc20TvT57mbjHJmUeKLS8RbD07PEqXASD
giGYex5dIlXV28KsnJuoDZ+mGpaWm4qnuK/ivVPJt4LBinBxYkKinoxXLeJeDzTia1XnxrVoERMP
woJON2rn1C8pjTn6Vy+Uzq4z4+kAhP6LnQTTduyjWZJBLn3QlLfJVO3qNgelrfvDDuoVHgcxvkbT
8DXXUA9HMRUoXWfxRIfJZG7gEZOtElb4JIASd1MMR88Yvk00gHd9pnl7P1CwONQW+aoiZfk+DsYX
2ykQE+Xud8S/UKQQGx18uwdGrHsPFZC1B1dN1Z5I2ucuI9aa5jBcZIKANtZYyG1MFvWr2VEwswxS
JlUQHXsuhtugoFoVhbiMq6jAq6N/skdhc4v14QZmKKfY7deciJd1VOfftFzPb7oSyjUxFwfqoHcM
SNVZTE54TKP0GscApVMnuQcjkD21XWAxLYJkZI76Sw2l17KRUmtgCT1NB4RpjntUyqCkpy4+knm2
7UdCcWggeydlUTPgeHybXMDWXomAHch3jm5wR3foZ1ZQp0x0YOK6yo21XcF1O2X0gUC/yPxFJqzF
rKdB1fKVDGXQa2YLp7mARA+yvGyG9pI4DAq2geDeVGO7shXuAqLMyDYFWN4AiMRNMyFK6247BPsH
FJjjA0CYA3m5K821W1JYBkoo1kiPMpPJOWgixakWs9DjRqdJ9wpCPDgitMezkgfGOkz3bXPftER5
tB24+bQDlt65xlEUEdIozEPtSA1Rt0u5qX0c5LIb7fPQa1+JpEzEPaF08I3DDPh/FnbnyHjTNK0H
3kk7YVSQQcVEgrbvVPbRAnDk3XXeajKlxnBRXhGhMz0qpPqeeUF0jT3jhf4NM1hW6DvDAJY62cV1
wE6ujz2uKaR/gBLdx5D8lUv2OtFyfmm8N7McH8Yo9++NSHy1CKm/CwbfRuM13tDCy662GzOIeXp3
hH6vr8dCvdRDbT+aVXKTmnV8ITHoW15TowpatOPj7ABre/pIANE2E811sDHpttfjYZtnSX3IVfEC
76o8sj49IoogwssaLp0Y6V9AXybPiPVvXp87Y8JMY8ZsHTsYYafQDuk4PcdlWj8BvIp9c7hLrF3g
BAoCWARUxjlpkZ1SKqYrSpYcU6TUXMfTOOzrSOh7mjYDcAXEhaEWzIYip9hDugXZlo8B2WMOIDac
JCb31TohLM5CenJuJu/T0JnpReDwQUPbThuMxvpmBAi9sXxhnZl4DXiOzRi3prXuQVD6Rt6u7Sz+
PPZsOat9Apjq5rNWACAjUM2/0dz8x9jkn8MS6G0b5zvLBFah6W05Rxm2D0gPHs2aCGMSc9uNP5Fo
I5iV0Yt/83BNXvNSXvGRqiMCzi86q+JrUzagmIG7lpYTnfCkZcRnyW+mXjx5g3pqglHugpKcSXu6
ibPyc6HVV8euh72OwUDzhi84iAxSqZJxC63I38ztR8P6ocfH3vDqV+Oz6ecT6XLatq6P5RyMG41f
I0Ryx6ITX3uzdQ5t3D00dvzTTuL6MKT0TWxy+dIs3CwGBEWHGhfVWB+z8UFGlb7tBgfptJNPj31H
hdGC2ZVbDiQ6Vq2pE2tA3/SD6+JqgPAQWlgNaAdc7MpsUWN6ABE0mBQwSPTzGOjHIoRpZ4+fJlGp
bRmo5mp3ebwtisrbeu6jTgr2JcgbCv3hsBniTu4RcPawj9xgH1OPWjkAV+Zw4lxPtRsbymHTlo+m
kpS0rPI2bHsCKSOjvWTTW9H/H/bOpLltpOvSf6Wj9+hAYkpg0RtOoDiI1OShNgjZsjDPifHXfw9U
b0fbstuKb9+Lctlll0mCQObNe895ztTcubTrOmN4oJRztgPTgzEbpi9mm55NwgVaM4keyE6OfBEl
0IDbpmqB/0VA44L+Tuo0wmYP+c/s4KWYvseG1XzTWqfeVDVRISrlpqUbSYRLMmALkpi0oFgO9IDS
6m5Si0EG6f+6e5uUZHQTuvmuV1Z3ePsvARFhR3MsfqSJl+0dNPykQTm+PhYn17JJQmipoYw5jjZt
wANTlfB2K14HLkZ1DpOxA5Qy8Fx0pImJJE2eJmTiTVhG68nNk4sKugUQlTPx8Bp+GIvLmNvZoYmz
Zss9sW4d49i1bAzSQWZeqenFsXHglYLc3Sl+1vQG43uxLNs5veipQJvaUFRSejUe9qmR1v2E6KFT
gOe1/CpJGjmYemnfjK4mtzrOCLZeS3vIgKO6lvVaTN3wqbKTQ6o7MUKRLL5vM5h+LSELepnM18hD
QhxN5bntwUS3zKkP6k6TDAEduK4JCz3A4ZCjPNzleipC+t05exhdUcO56UtneKK1wu2r4SFobBOa
FYEjcLqWWml4pjmv+1nCEd6tB+9sJR7iIfzW3og5ohnuQsjfpjnfDFyF3STmL5HTLISQqFqngJqZ
3JsT+T20TAOuDDFY8kmR/LLWNRw8hPuAFEzTz2GmAiZ6xryOBqPdNcj0N6SJ9LsKZx0GKwwcVKpf
LCt76geLuHVarF5Qq80UDw71wPiY2oWBuAyl9TCEl7Gh+5k4vIlEM/GCudkepwJA8lijuUKOkO48
M7wTt7rsfC4k7qrhq1m0YuvY4Y+wYTJXMme6G0eNslJFJ+ldx7AH6QKZrAy5lQln6zetYPmnhOGu
mOaLmM3k4HFWHpRsL7PAMueE46eYUzMd5DmG5NKdwxCzQ21PQK4xEbmBtTcT7yWux8zXSWDwFQKi
bSLbWy1VzQZixDZpLflZt8jwI0zFM8gALOyC26WrfjDMubc7Q38xtZhG8mIfb+xqm5LGRhyxcVdl
8ima8/k5Cp1ghW8O/JJZUzOCGzpaKbjjCvuA70mI7Rr4hZsWNntl6p/0uvgmq2rrxS0otFjMoIPg
qedG0EHij7xT5eQXgb7cn1GPEBTYxRApOWk01NInjuKdl8o7sGVUXsQddEGX+qlw7+a6aPZqaZfo
MzAZQ1TlLsuwRg6jgxnc6mgLY4uL8gEBRAJLMEgT56sXwhqOsEjamVPDwus3wzCGR11NJPWmg75X
aY3oPjSvbpG7V5vIwkDSwciG+MhIcE8rm76KNX+tvbw81iwGLeOYjehow5WmoDESquBQd+Z9gmZm
ndmOgv3UUi07aUZWRM7/PTKwyyj2o8wk0twzTogS6BdbSPSTp0piZVa6yrZK6giRPPdajd50SA39
65hnFTENbCiSoWox9idKBcU7qMx9JceX2haXcdpVAzHsWBCCY516V1SgF0PQbBF1cZPOEq9PjsEy
tyXK9PJrJdJj3FWaT1AkKudZBquE6ZvfLo4Byir4+FDkbiKR3yeT1t94bpdu8Ky8UvCAdGxaWCAe
IIFRDKTEJP3FcLybph6oKnq3oIU7PjstAxgwhfGTraeX3GoP4xhQNjkt5JumTrFASrpLps1Db6m1
ypzbIjKhC6b/2NUkfxRt8GyVX2NTH+Eu6JesM7+WSEtxDlafSRoVB2XgpTIqsApJMQRMAW17j+uO
ZM6h2kYxUr+oEPnZqTkBs7Egt+zzW7RYh2j5O3OCfdYGNjBPPPZZtTe1ANRuNLsHFdmMvnT3PmX9
zabOPhLEikNnQjuHuDD39ao3fGGNsGLL+ZXe+H0UFVwsvD08uIv/zJn2cyi+lgN5I0bWHgig95sk
nG+B7wVxM1779CTD/CuZC+JqRF6F+62uNnZZzpeRb2JVmQ1ma9iZgUlaiFCQwSd1nZTbIecPDqX1
4NSZRWqHstdjKMqzEfV3IE9WaenEZy/IyNlANbXLBEFmHlGI0nUj/02eGWJs3VpalO1YX9f0S1qG
HHbDNMiusLj0gEKXYjzVxttvvcn8pkvC1Zu8JI/Ktavr8hY88XfhQlRlQH2CDLoHhT/fdE5ZrrkK
EyPgueBvjjdv9zgy2U0agpAA3fCKDNGPBEZ0hi9M+xnWrEaDcXUMih6B1BEyyQ+scyQqj7NOcQQT
xkE9SsiDuI9W4afI1U5MaVDVj/9oFUJNlybkFUF0sglrlBFvP6SIXc91Pn3Gidbtqfzy05zb+9yt
OZ8V0cK4QomUuWodWVO+53jz2EKLVemXtrGQSnoCq6tTBTsL3ch2GDiDvI2dSLk7JAMI2CSoP/2n
NZBpJqGR2rHkP2Ly4s/1uwm5KQECHtRbytuEg/MmZbPZpx6G5T7Ysxh0R6Ded3WaimOYONYuSKbj
ZEq+cN3WzhagCpKmgDeIUbu3hukH5+t2r032N2Mssk2iwWgeopKQYI2Du21/YcCHRSuNPAS5+ks5
A2+Qc6HtdAuEWddFimlFta9g7DAR09pltBJsdNhcRmKBpios+kIlPXiryby1NUBeyTygLbSAjZta
8cuoGsn8Kif9oEkSk3H0lNu2KPt1wuDD50Tc4NpGO0zbJjsWuH62Uz5fnSwnRYM+ctcwuyliHKXC
GxEjbQvUV9sWoAODCPOzXb7g5NrKqRzwzufNDXX4Z+6Z9tia99AuyfdIvVutokuDXzHfdRFslAn8
kVKRs+Y2jVcARqw729OO9BdWrZUU5wyPeBHmJgknQbL4kqPdXMGFjgJAcgad14ORaB3RznjEBLKu
XVjkIB+s+HNLT/FsN0WwtkOllgYXEPpIen404WpHhzn4mqTOrFD9HvnLpiUHXk71hK/dQe1GiulK
WxokmWpfqrgPziMMCSPEGAv/5NOoBBLlQhdH9l2gOBVUwZjToo4w8FBYxLaRBZTvAVGZW1Nm6OTs
bsvUt77Ns7L2VWoS2zhV+VZbQiSIQnY0ZdxbU/KjHJixguEZyQiDPODlqbe3GZStCyVgc+jmWQJB
m7umvgwD/BQnjg8zdym2c7fbFw7j83QZbkdBJm41srfbMjpVjLwQQoK0Zj40HkrpDddoTg4O/Rkt
Gi5D6zxVlXZ2TAz+lgQ123n6DeKO6awSzyKQOezOMswuWt3oECg4kIS1ndzmc/d57qKd7FPjZejl
Ksf6ClWxM54GlkRPOaAZGsXgt5e3dWvU/3h5v2us7DsOx5DzuPFQ21q8B/2j+4ZnxitiBfO7zqEi
gay/C7SKNKKF90yCB2adrFiSWc2boOFpwIS7pRjDXKecZCvpPaxR6ySkoHOGRmuLOZ6RZ2sgoJP9
2RgXPHlpbGUAhq6pAoteFoPzoSlm7siJ0/pSlCRCJIew4ozA+JJJe9Xsa2IYyFtB7FiZwyOZzHxC
xvwMDAJjOyZ4McjLC8ao3RmBu7GMLiDgT5DkUWNhaJUVM7/Tnz0qKLtuuMZp9aVPU42wNiO5FybD
kGoLiXwCp40lAVLlvNYtOMhRRY5NH4bfiB7vGTPehywX+IiKVxIg17bJkdxNCZhuIy8HAIDgsu2I
cnLnTF83HPXWzFE0/OjxIUxaUHjFkJzc6aJNpD2X5QRHMIKH7bZPWlIQt+DG2g0jeFgCDOlXZPuo
g1sys29h8hxS2OE7oviMnSpjwcDJ2vFEFwgleVAbZnmBdjGKkdFVY23DRO+OOjhLO0LdlF1DkBI3
1bLMDuAnAXxFlV/29UMKEh8R+NlkhL9H5w0esbB2//bX9PY+8aio4SlNl2nmuNBoWbKbi+DzVAHF
Dw03XFlZ1V7M4cpuFJOBLb+8tWAyOUBRjgyxT7+acPaZ4SIIKvGo8dxYI0PEXt/AsOx8rfkRNzbE
hniwrkXfvwCCOXpZMGxb8O++TRzxWo72g90W2roubWQT9UR1UHp3vSemm7RqOLOaY0CXtHrlY9+Z
dfyUF6GxaWmZwi9qOElWNsVRTxdlWCQcUaD/o0SSbMik1ZHdwvDOzZF7JyJb3FiS0ydrN84N7GtE
3BuH8FjSfYKaYPmS9p+ksjbNKrs3RPbk9vG9N8IEDsN43Fo9BYij9/lO90prV+bwNFrZHSuGCPqt
VS5RPZX5o0NiAdbJ3owiUYCLUE/EesPt5sGnSXIgmGHKDhdTqWzmWI6ck0UKHWcpMHo0jm1ln6O0
z49JGlyGQt+5srSfh+pszJF7gsc2r/ME94mdzC+p1oTrXO+4n5q5vuliyDmCgOE3MXwwut/IhWs/
r+hVJavIdgMfdjfbGw/8xRmmjW082STnvM4msfWcmBDHWf2+F98ouOKLmrEHm82YnU23vPZOTLOx
zEwMe8hTwXPoa7rN63zomnM5QKAPRXFP35aEoNiRG6qpJ3Bpsc+4GfVAbLsnBEdfrapqjnWIR6ID
k7NtssBYJW2miJxpUTy4I6OPxiEA2YGPmaNJSkpiCjudybbHbN8Lo8eJkQRSXfQhALDXCQy3Dari
bt/q4LCzyjoHyKJBP0EbeJiyqAIA1BCglmCifWs9JmE941u8GulIl16b0p2lki81h+FT4mjE4jF/
cdF8HkOA+m28iBc9bWOYTE+LQQBC8u4rCebs7YdMA7wftTnm+cBEuWn9iDijIhxGPbcatOJ5Sm6p
kssTZPXxcxpLdKfRthAR9oYixYZteQ8ZD8IxJI7Hab3lqU5pxo0ZLa40UheUcO3FqFzfC/SMNX6r
u7RdNUw20stea6/Xt+SNsJG11dlMc/3IkEXdTHNDQVJG6mCj+RepdqqzhTA/Juld881oa7+Iy/SJ
3VmcigmqVUO+kGYkDzrK+m0uJkY2wprOHsZ7bU5bf2wzFxFHM/tvvQXR3HNE0fb6UMX+jLe/jph/
6G4T7/WXkWCFY92z2qem9lAofmV09mZSAnZ4nt5oZSyR3Df1AQPcP3HduVuwKzxRLvCKwaXLG4/G
aqColVYx7vE40MOKDHOdghmkYRPvpyQvWYIEvFPiTQiRI11uyl3iu5yCtItSOfir6we9NUmOFaRG
Raa8L+TkmwqtHskJtwSe/ANyjFFzX7X3BQGpxUACQsJZ7ViVNpiVgkahiEt1rLUIZ7ChX7C4f+IS
VFtrpgSfTHE1Iz5+wYSSFNk8J10tcdYdka8bk4rYR6PbHFw6LNFYItlzjNOUad+0oXf8wq3mnSyb
YlcRxx4CIY+CAWRP4fQ0VuMzTNtoHWa9OmVuWK2Csctvm/SbB76XHNP8OWE1hbbVbHD8hOcqVSTN
GmayswVZN4UDN8IeMXFogzC/2D3N4VR9TsssOGQtASqVqm5bAKyQqkTgw3PdRKMH0mPsi2swvhYM
5bd9xOmCls90daIguYxpstJl8aXRKxK9sYwhzdOR0cRzj0a2ULA2CBHpbc4PhrsSQ2+fMR3ZZ8dL
v+dhnd1ADtMuDPsfvIzRB+265hYSjatDCaQZBEyjwpFS5yBmDUK0SBDUcGnue++evnf6oGmv2aRK
n5nhAlvhqDNU6WmkM3LOIAoQek6YQZqQzevAjE2IGbp4QpK70D79+wuj575Akr0G+CePjlXIo2Yi
WIU6b21jy+Iiczh7jAmW8U0R9idT2Qrgx1TBTpjl/s1wYQxUUEbLiZJRUUkgHfLGxHFPdc/Iygi1
8jRAcOgGOnm60K8lA6s26pxtNpJGLyvR0ImCcy2pnvgIqH4TjVAdxfebsN67tkJg60jfiEFwSX0i
cDmmeTcm49UOOXGGwV0TifHCO6BCd6ddtgQVpkE5btH8krBXcKbFSbhBHSrPzlw/zzmo4rFDwlGH
wtlZTfo1XNYTKYkXrJV2F7Z9gj59Iud4lGC7CCnY91O95VB9lxXmcGZuoPn1AC+pXsaOVcu2PwAV
8qxqxRCLihXy7x5JDHmuHZsDzS53peG/WBWKpOu+LY+65tB8Yh+ugXwZkSTEMmiPtQ3trK2QzfU9
fjM+E5pERcpfR0MuHAWMJY5l9fCdBma6nyziuoIhd9eiaiDzxcj5TUOZp2oQx0qfkwvnZLLZZGyv
3YhUqLIgV6/IQxquyhaPNPRBKWf0WPe2HMjjSqzkLmTJCqcJUYucHobW5k/osYuuTKz7ainPYrEN
ZuNEcwGjUQIfZConmOtNhy4HC80kIuNRAkeGFnnOLQN7jUmbd3CrH46ZWjcadfEt8X9rGnGbVIud
f0hildIZ1xJPCQtT5x7FsnjmUu/2Ot+bVhPWXE0OxR+pRU0SN3ujhAaT5cceNR8uWiLmRoxBkCdp
ETLEOpRhnVx7+hlrwp4QSahEHSrkFsw0ndvKVfFm5sB1ahzjc+D8Q+ix+sSX9RQP7sC8ohlWttmh
LnBGzp16ZO0iy3jqzfKbZdTkKLqEOnot52cOQFXgUX845ItGGJLHxi/srvpqAI0BrfqQG6STakRz
XOcyvyHXAzprlK3fJnPpknJficHdKzEtXMU4ZMMxxK1hJUc5PXYWAvSpzDwWyGy6kPOMQMsZvtou
Aa6JF2yM0txrnJROmfVNQ47rhx0c6ams2TY7uWGCGa4niE5HVZJYqok0+JRHEJ9Ash0LoRgT1/Ow
BeZFNyREwZzNcKjbyaz8IqcFq4ZjN/XD9TFErHS0rQio0ydKp3qDmBmuStro286BcxKYjEo0EBxG
kT8hlR6PnjUOx4lJ0dja5qEb0vrcIFjxPXf+RvRkcdQNE2TG8rPSrorjkIpPYd1Uu8As50No8cPb
z8bZxBmqwUdKsvYsNRrbhIL4ykYnAGppWhsGsjE3Bms1QhUasA8xSeZrLvoIWWLiAXMlw3Kjp7N4
nJqwWdcSGzuYHGs1FtF4bhjfv9nLCsarD3PyHSHWpbYC52vLeSUCu1qNsrs3s7g6ygHQoRqqVeVo
8mimi6kgphnYlvPZ6NVwZyb/IEu0H5SV+tbkkcyqd0CyjmVFFrUgnJiAxtcyzr9EVP4+4we6uqjX
2ZTJ6aS2PTAyo/7K40Mcjl8sHa4YwQEj6aEmh8g8eX7TR4zhRHt6iOvzbIFPQimNunwoaGS6bkVu
av8YeYlxIpsz2NKGeu54I4BTOOx7zqtQNqRSm8e40Z1Fr6KOvWV9ysV4jzzP24RJ+T2J59wXgbaZ
DFsc7Nk+W4FbblqFe9ezuk0STxwM3f7YMC46ekF+qrow3QwVNl6rpOo2VYddA9wkM+OnEN/7gTLJ
gczZfqJ7yu6g5Lx608n2jXEbV5O5ixfhcqG5FePATJHak7dk7YU20bueu2tzuifxYGrrCcqUIavH
LgPdCOyIBVUPMJ4znVonxaTWaZfDmSfGnUazoK04qABbekr+Uw7cq0tL+y6OnQx9qn2TQJw1giez
rRnGs9qvPQdFSiwzeqPF9Iw0vN7rBH1rmnOmlUXZD7g6JoLoyc3kj7xGF8W+6S/ZnnnX1qjeXbh4
CT3d2bbZB6Zyj7AKmCcShCKi8Vz3JFvrOnEP3zC6lH5fxpeIhuwKZ0m7b1tn2zqDn3aJ/D6QANBs
h3no7kujuRCH22waW8s2Q0f/E7AE/Ou0NzdRSnZAxP5zqXt1Tixsy3n5JaelBtEfvH8lSMowKql2
Q8ApTyKamLyi3sLTU/heHEnAXeiNKPry7DwW3fcxEfQlg/TGnORTLRiR1BIe6mgluMWJfNkqwKor
5hZYBGERO64nzhxQ7hoYU4fKbr6Gpn5rlG1+VTZxt/EQnltXXKcOsKSpZ8GGhXA6RCGGer3QmYcx
f+L8t2geh1vNkvpNM7f3b34CZYlHFJzljVLURSS3PSRN2e/nwvmkLAJmVCUnXCraiz2wU+RRWm+1
yYPbGgzY9Jg6keomzFOh1HPY1Aq047QISO1/jc//n4jyARGFZM7Fb/z/ZufvsrKJX34JnPnP//N/
0Pn6/9JNcGTomfBwGDgx/wNDcWHqgxgGliSwuf0CzjcFRBTcowxldUdHLI4h7z9EFAgqcPMJsMEu
L4FMevZ/h4jyZkX+v5ZZ5LCAOizTgl9o8lMmWr9aZkNmWrNbld0el55CvNTEFy0pk2Nb1Rc19mLj
gC/0iaFMT3GgA9pGfUjcYAp692pV83K86241lcK5omOzlvSFT7YiXSQLgbF1RXujRH9u7drdN3pR
+15EvfzT9b7++2b/R9HlVwITVfu//+ev5kTbXtAxJPmYho7X2jGMd074ug5njx6Q8nW+qnW7kJUh
oK20AKtGwfhkPdcGI1P5IiGmfPDa4ldv+n9e3HNx0ErstPqbnfUnykZjJr2g46P8po52bk+CV2ZS
eE7RNjPEsOqC8FLhTAV3B6HbBPzx98/+x9fna/NMB24OAKV3+IRZjGlF50/5udteTWtIN2IQAx5E
h9ISvWmTAmMa4Gzn7da1i/gDq7tYrOw/3T9vF9/k01vc3ob5G4Zg7FVHsgEX37ZVtE4agPqQQFYm
8az40iKXjhqJbdKNv+Ohy9bDNFkrWKxkjQHUW1zEzUe4gD+/I5PNgYdLeO+RLTREg4BjriLQFq+Z
SMal52LVpw8u/K8O6uWLt4F5GYwGLcdYeBC/Pjht6JptXwedP84CVCMOyG0zOsknKMDQ0tUSsV0E
t3PLVNDoYfQM2nDl9DeuM1kbp8q0IpKfHeeYwND/AFLxq4X637cGRInyUhjcktZyhX66J+26N8xI
wDxo6xcZILt0tOi7ZXLInoJH9GyMGQJkS3+/IL9fduhmhmfY1kIGY9X69UWDKE0gkJSdn6A4XqMY
zdYVzdIPqDZ/uuoAeQjbQsmKyX/5/Z8+GqNUI6Gm5KOFI3GoLh8D9R78VVPUHzxaf7qKP7/Uuy/Y
sfSwDu2s892JCqwjwDfskpcqSWEmSPBnE1E6hL+d/34ZTckn+PWB4kAFd9Y2XaB7dMF+/YRThBZ1
GHigDU6G6A1VsfeW1l4scwZ0BlHj2NuSqTtX1fCopMUokYqLpYHUSU2mEMvRMEIwhqPjYGGhN8n7
NghtZd11u54QTgaxtY2Uoado3pKyBI/cnNG0GedgGvs1Ca2vreDIM6XXBtrBOkxtALSTEZ9AyoTq
TnTaP1Ztx/sPPvmv9Ia325YhNnZTuGHS+O22ddvQMUrFg5sZKt2JMb4zFQS5KORTaUzw1RKMNIAN
JIPwsc3IBE2s6ToUIPsZz/dbp3jIWvCLOoAgWsxiBVphQPCM4TlElFj03CxGj0SQViZmWiSuLjbR
aulv1PoG2ZV5AuWRnMf2e0wo5jp0Eb8EXyYH1YKRYFY1ks9//8hC/L532SaUA2bXpmHzz7tHFZEd
/jQ7U35Zy3zbdfMRbfqPsSROth2e5qQkWLcDIDHY9ghbgsuh2a+T197qKt5hiiFWpHwpUv6t61+N
2Ck3TSW+RgETtRhf+9qzxc7pbBgCytmFhLc/el2w9/RviUaTPh9Vvxok+yQdN+K/WM1Un0902XRc
xQrSstfSrdf4PSvJ78bevfPK6kl1J0FP0CpQ8rumPBtKFzcFw7rxmMwhs5lIGijqsdF0PRK2gWHK
MR2B2Jd5F2+QZ0CcfHLtJYoSVYrnkKzrFB1kdUyzJf6ztIjWjaXJ3Swrc1Ma6No7K/6EUNcVFXrs
cTe74RPGjWsn+0vjVORGQzZ2p+H7VBnVWiMucivCOufarTKZHgz3KjeTk9NUrLpHS2dqNGjqQhOI
aForB+r/VMcc1yYLxUXZZwdLr5k8z7SxJrshYbLX7hGweKvS+x419vdSNlfbenRK8ijy2v7HEM6j
NVtfJPE0iyb2JhcOYgWJVgWE2RIv3j054ZJRbTN8esPosl4RUNOoSxZNH9xVvy9cLg+TabAUU95J
+W4FGTlRdjZhXH5nqV1F4oPbM+MT8fgYMMje4CxcB1lRfLD+//FVlyMZBE25bAS/rlvIOXvXm/Gi
aPqn1hzuujJ77Rrndpy1p8ZKP6ee8+WDp+f32stdMJ4SAQuzNOuNG/TTZtCGXk+gaUftZfXoEAj2
mcbkodFUu22ebdnPWw9XnYKYSoT59e8v/vuD69rQCinPSbAyTefdgxt2dp8MfcnHleWXqjF2yWRo
NxbT1F1F9C4Ydqm90AXMP7jMb4zNX/cHXthyXOpc0zS51L9e51wPtFwNXGerk7ceT9gWeSWU4ZAx
e1rEzzlnhrXd04HIoplWP5p0rLPPTv8psTvx0bv5fdfn3bgCcKMthfwNWZjG2oyXCdfrOFIF0Slf
Up/SrRe26A1cOujZ0Ap4nwgOaXhdSFbcZJnLmCkaHksHlLed6Zu/fzO/4VbhFBFD5oB6FbYpxHsQ
Wl0DQ4nhIfsGAaDrLNO2AFyQU8X9J+D6r307OJDxywAWuxGy72Wfc7O8n2Sgn9pMfAXuFa72raUO
yKkIOuqEtUKNTJNbGRulh48iMc4qRulFKdL7tDcDFeTneo5eIysYt7iiPyLXvpU17790T8rlRGgS
c/a+pg0tlExBZKJwt2bPLzYq7G6FDPJt0S+cN5ESR5/ENVofCxtmNqYItaF7ZPby4CPQJFLaeTZm
ShenL9p1Cn+6IuHd8Zg8krxFsEWW7XSbJmIaBvjzoRTqdJ+3qNBnjM/04shX8kap9nbJB17G4ibb
6phle5zsqzJGNvb3b3HBjr6rg/gWPUG0KKAilrPl9396uGm0eHD+B1xjKV2UKNpHEjIDuIT9XItT
r+p1aEfWTTRAwSSxnqjG6DVBgIwwIiJ7Gs8H5TlxWAHaVw6AzBpMa17NPfoOBstf8rHusKFxmEUj
tVPZN80dnpoocw9ZIYggHJb6xzE3edUw1rJ79AEG5iinJ4YtJAakIlBkFcXTM05roitSGIBZ0Job
Q28fhtJ5+fvVeKv6frsBfroa7576QWWDBcCwpfuNYmDKJnLMZ3RSpcQ0A3ky37IuVMggoNEI5jqe
gfVWSvupT9Tl7+/F/tNKTwHOJs0qJOT7pc+dejR3dtf6Xi57f7Dc6WgZ6ecuYIqNdfIUAyNfV3GH
DDYkCE3PBMEiZbpoU2mtZvuZN34KSp1LirWco+p0lB509WbW6OstNU5S4MOzCBFA8AN9vXxWokNn
GzJ4CmrHxYBvPfLXPiLLQpMkGYBEfVmsBHboLRjU16xQyOKlcaFRDUM7d77kNO1WrqfI7ZoD9F8M
GSdTh6DGEgXtL9/AovJ2o9cRbaN/Nq3gGUzTExNh9vbK20pVf+5A4pjgjE8xZh2rCV9ckWSHD67t
7zc9uG0B6NaxHZ2Wxq83/XIySIOE5dS10ucwUOVGm8m0Kmdq+r+/0h/2L4cjLKGMFtljUl++5J8e
rxYDREHTuvWZGr4mFc1dWe1ZOq/uEBGvW0X04i1y2wrr8e8v/IeSl16Y4XqGB9Za6u8PzvAHu0oG
NstzgRgQ7Mqqc0eyt1X73TDRxMwumAsDyrWDbgK6vR5DyuAkH1DXr9MMZ5B0X9D8IT6oRqQiUYNX
J94FJIZ/sLv94UZ3dMuAB2NSXHCw/fUaqTCujSDRW7+A1AWs4Vi2yXOvZ9cRlEwex6+tLD9qZr0V
Le+edDp+hucKoD+28x4w6fXo+gHEtr7ou1vd1JGJa0wOmeU58hS6AaJUp612modyU4VQ0t0boy0Q
7XspkXWldR3NRm2iSCEGXBIg53h6jMVwVNpHJdDv5zW+SJutU/K9WPr78ivuVG9HBBL5AxyEjV7R
rc+YUq4cPSXaKkpe/37j/PGO5YhEr512G52+X78Nx0vQFHZj65vFeVDG2SKKBceIg1srNWHaymrt
zXD+tY9u2N9P5C4J1xTT1vKFwMz79YWTVoRQjavWz2f1GZndnZCcDoMI30A0NheOK2sRcv5MEb+s
HYYGq8QmfK9HpzMEIarBvHXWpt7vdDc9zLNTfbBVit+bIrxB1K/04CzJuOndqgHNyZ6jFqWOoVnP
rCo9BxmV7FL4UJwbf0Qx1TEm050DDspl3k0C4SawZizoDUHdrGKv5sQl/PvX9Y4ZtxznXfYHh2+K
0y3msHfvSoULYKrQG3/qwmSn51N0o+Gsydo5wXlD8crY31snMXFrYa8TBRhWN4zeI3AZbk6GmV8Y
dvxgjuOPjlyrh06Ed2+ELMapnmbOx9qNbmdWmlPt1d3GCeAzxxSatwX7gpeIM/Zs4BheBPOPPMJN
0VPCxfoE9Mjx+s9tfS4qTggkQ3T+Tcv0JBvtL3OXlTfohuUnUlRf5hqidi8if1imqJlgWzObuToR
dtjW1AB/v2B/uL9dz8H5xZpILb1k5f68IkeaS0pA4dR+H9prc46TbWfN/XYoSDcsO/sxjro7R2te
k+HDJvYfai2PXUd6JPzq0LvfLXRxImj3w3H1HfhfeySm1j7WgsA3kNOt3dIRN0PTHHrcmIcsoL9p
LoK4aDL/+2cqzlI2kN9lGvHbzlAV1awq16r9NJ4ujUVoWk1i4DYeinINZ/t5dLHlT2VxSiyMOX+/
+n9opLu8ON1cDjGSXv67p9yYA8bCIPF8RWYY/KnIN9zyGwGD4QkRk7GNNW+JqSXZB/F0FdXRB0/x
H1YZopCdhfzuCOs3DjKVEhFBkQ2trJtz0hxvMOUkbov2PcmNTaN/+Ik5CpncUu/2GmpK3fNIp3RN
1vFfbzkXmG8XzoLX7HPvW2nIBBeycjDjkXofq+YhK3q4AWNNoAfBGtyGwYspo+gox6D2cXt710R7
LhI92nb5hPwFzhwkbzO8doY6taImSa9EMYMsmZnxf3F1XsttM12UfSJUIYdbJjCIVJZs3aAcZKAR
G43UwNPPAr+a+qfmhkXStiyJZOOEvdcOHOM9TFh5r2hO6uTiwSh08NExYsL4gmM2Kz+7eUSa1qn8
V6+jgzN35XMH94ctAhGEfNppe2st3uteoumQFe4zWzsE+rm/Rx99zIQBhE/6EF5Ta/1CaNx+FTCh
8nGLJdh8YZpjvLkJZWQweR8iKnApB0NyTQTe7qZxDWJlR/UMDhuJ6eQ8s9ho3/t/yAaHjdCj/xk6
H8Ni5d+Im7YKq5saxFtAB/GMt8C4TiohoaKq6bnDLIle8jW3N03nCyDqp2WZrQ/4BFB/Zyf6kXR5
HTsBNP/edt3HOio/qGQGeE84oZAcXjw5sE3voy+aoOIq0YI9rPpztE8wDfScv5kqHXYV1JJDZPXz
T2LuqJ57jTHMKzk7IEnB3ySFZRXJzfPQvOYi+GNncvljFtZzHZY/+0oYEBRccZ2DQZDm3v+VMwnI
WJbLhcTCZthXUiz0e+V4Fk1NB9aXiyKLkKDhnMhEfy/IRgxKpzsvjaSqH8rPHiowaaE8uj8V4Brb
LiS7sRgPxI0ru7j1TdOfZ8Yk96esUHrnPrTjcjVR5+tNY7rjf/fuzyWF3nWjSmKhQ4COjodwtfUf
7vf+dzMR57yXiLnAfoJInQURdYQwoqicZnFNXc2sM0XgliZFc8m0aRBGaPRYFgP1pRGe7/0F6JpI
ibu+31sIBdyXpW2CQU6XR6NRy+NQbOwmaR/vz7D5mx9FmbvHcCmODdrlvk68p//dtLj5BbXKLQA3
tfO6Qsc14/djN9eaGle677pwsmMfVPHUD3glpoTo5IKW6hyN7QeW6eaQBUG6Ly0veXXD5mDNtfVp
ZA0sEghnjkGZbOIueemlZbzopn0ey6C/NnltPFmK2XEk+jjRhrPzUi95S1EPnLOuIwJ6fVhR4l9n
aARDp08KXTUKiKCYnigTFJGvxgaQ6/DUFTtM5xcb6s1zi6Jk0xm6PI2yTbYWoOJDbvr5s9uM+TMD
pnHNscSjOfuM330SBhxTjBc4BEQaOUH0QcwV7M5GYgas7eTDz5Fl1iguqK1ChBp6+ZhdixFGOi7X
GsnQB0qhs+Fa0XNlKmgaX+X6pItIFIsuhmwH3gwm6vY9TaL51UfupQKrfW9n1e66gtwsiSR77zdQ
fWZa4ke/E87j/R6lK0D+cBOEwGWtqadGymdHPQQtOqWgLb6cFX8VhL0Ps7r0eX+7SEOS5gYLPcXJ
16sY2MKu4md5X2eUG7sIA5T26XjIa8d6NZEZk+8HVFF2+2jhx47GJHof8SLsTB0GsVPwH4MxxApj
IfHHS7ZctIRwaQPbmJBNMal/Jm10+Eq1+2McJgSDdY1433YA4vI+aWxkU4aq+ms3wdrxZfY386t5
Y7upxwzCJGso9ar92MGCy+u+egUp+kzSl/+zysMae5nUJ0Mb3Q9Pf3heUH2AC9s70mBwXOdjnFRt
+HPIzq09+1/sf9HQqKU/dkZa/PB8Fu3r8yC9HSL7AHmNmmMVt0D37ruwlYBQzMcBdblUC4K6WXxx
kJRftZPw14tX2LXqKbQK/yPLDxjUqg89TMOzE4prNn9It7XeQiBuj2Gl31Nwke8eFPtb3ht/7o9K
V4hr3QEgqxL0OVNt8Gowe33mIrMJsGOvAIXkdUakxlxocS8lK9CdzG1kuPUAXYTh0lHa1vweJaDR
hZAO+7Zmfi8xBO3LwPytJ02MXZN3r4OG+hu54kV1Y/farzeWZn6gm9DepmnRb5vRY+xcR9N5qol4
bNeH+dDnr6LGNTLBDKrUGJPsGxwnP/oBrwI25uTzWbQxYSMHOlppQazRNy/0dByNifRRbHRPiR/Q
j3s7VXYe0bspadS6CEmf6FlTTKrdc+D5Dx6Csr3Xg2TQguzQNGznx/u9MaOQaYAve4uRH2btsM+D
IvikK5k9+kQWt2l6qEaPdL7VyWqODnpam4lN0AYLvkTfPvsW116Is8sxmtFnO8zXCpndgjloLqlV
yIsrK3PfdXkUI39GeebVZKHZHfnCZrFztBtcWjuUZLy4vEuDJXu8X+walz/NMIvuGLout/uNx97A
KiIzNjuVPrhRuw9Tyz65SfJrET3JoX21z9vvxiB5LbG45jBn4we4RGN3GkoQHnTU0a4JNJLuPr1Y
JgHjXo02uW6qsz0vR0UbsfEwnhhjFOPz+SuK4qUoCP4YyvmQLuLbmFWsAFZ6BsLwunP5Lqj7Rt3t
myA8LvbC8jUBW5N1n0CYN8R5/s3HB8yUMQ3MVvfuz1H4L6aBu43x1zPl/K7WSFIC6KiYDTwSz6kh
DVIsw6H/tPEsL9O6VZaPZZCuV102S4mLkoSo1aD4DIG1uYuHny+L3U4APz0nY8SxZvyrR3Gb7fDv
0hMgXWPhMQAfsPMEFqZKa6tNYjBZhaJYT5txHwwLVo65PdMM5WerWT4G2MRY6JadVcoTcR/o4Eh7
rTfuQMtUyumkcwjrubYIb1viThj7ebTjIiWYsmTlGMzfdJzPMB4moiDVigDEbU6L5/Bro2T1+LFk
Ta1sFpexH6cHX74XRbvmU3ovuWsu26FzTaCwJGw7HvNaAht3nQj/hBYsUvKaSREv++c6Sl78eWl3
hia6psupTAyzWoeMARSIjo9n+FjmWEiWZQJIEFWnvqtBp/oju0njEUwq1C0flPNi7Uw18wM51lct
zRujEtTAYVyb9i5Y6D2jbvmLi8Vg+WefemxAGA9ZqrTGQgi5UuFhNlqI/Wa+QxFCSLp0nkxlOJvO
KwlFtPJtaf8gcPk2dwh/Ro+3agGYYG8Xebdvs/Y2kfZ7MLWlDqyqxk0Cp2mXNvbNM+gjaiXFoRvt
6DL7HAlu8G30GM2b0Pln1I4JIbJxMJ5Gt2Jcnk3ikLeD5WGU9P29a4OHL2DTYPPEOcTg34QcioJ3
FMawnwOWFv5yDbJxOOssE9vFSVH0Nw+2Jd77BUQzrIszk8B/NaNkDL7YHKvvMM//OeSIb6alhjVB
ZbEJRnUoKl5jVP0fhE18tZZEYIAFz3txH8nZgYEajZx1E4QcoLgbAYgapa6JgMFDMZ/3FxSuTdHJ
nTkN5XVM0sNi+79QcaA2br0CKAng4HYYuexaGLvzKdy0c/9A5ByGblP/8CzDiINpwrWIIBTXBkzh
Fu12w3VJjsGpsgVZNzBindRcTl07/Km5AOZyFs/9rB7x0hO2IUCo1a3Ul2KCJ3q/1wlzp9JogGvL
pUcrN56WVF6kRj4uAtpc5owe8tJLGeL2CufsgrCUdC4zUPA7onrXmMyMQ6i3YwU6B3qeQmXQpSMa
eEbw9yeH3Gkvsk8fHD2FMbub9mIZiomiNNudCdPkYtPfyE01STseTOzA63/YujNybD/g9LTg7kLb
3jQa0Jlu3HB7/96zSgOACnISjxtxyVMtLj69O9p+pNijGm2OKzj2JbT1i9fmLvK+VfahwJQDWLnh
0T/aqTL2XVL9HlNZ74O0ABg+Ds1lWH8JBZy4Hb5Rjy2KMVwyL5iPzezFGcv2StvTqQrJJNdcMzcG
TeA5VLDcHb8zdmEEWUAiG5kQ5ALqJarrfsNe8BB0dnRUBmaGrhIn1XsuEjUCsrdlxv6/VWF9EZ7x
qYAsHbr10f0pWvAHUQf5flHVRTRtfVmqrL6EevkKgfBtnAFhGYMoiVrfbwkFW/oGiCy/5bYjl96S
S33h20O1DPo+6CuHMG0u/CucvE9VeSnWe9aUxYuXwSKohx/hmDQHHiXn+02zIC92a+ujLtOK48QL
Nvfn8zLiqLzfhc4KxMgOjncs2FwUWOHugLCMZFQgYQuS3UPnWtNRrEx+1eJkGVX7mclOH/57aGRR
eeEtNWxdx1tQUtDlrUheQ+RAIbmZDU9cdPNZEir/39Nh74ab2scQNi2yrA+96xB93SUIAIfBOEMT
+W3RmO5ZZoRnZwCZW6TjzSkifc6C7opNMwTCxg7NnNh4cl0jbX4gDdYxjhav+EZWojhadHB7e3KB
MpZE+wIAuZZMrK6llrB6IxMBtSFtPuQFgo0uUIc0+15CK7kw5FP7Ei48vulT7rfmwQMcRQJcCFMP
3MBUhCHZpvJotPSqZWH+mQZAdlbPwTqb0d/Z7g86zDReJ8G7qa/xj2GC2XYrhjismHrTj3AXnw2m
IT7E9dm/Pxulxgr6XIGd92fvQE+vtfK9kzCqMGZrv5BmiaeDf+0AQ+FDsf5r0x9CB8HJ+vT95v7l
7/fMyXG3xE2E//3pf//Pf7f3f9oYVo1I3lDb/568/yN5/3b/9+XwMAE6mvLy//ne9P2bv/+d/74T
by4/PZuU2vvX/d8PAczdh0XifgLbENTc6zdcGN6x8zSX6VT2wJt0f77fK9d7/3t4v3d/7v/7e0g5
oA0O9fv9+fvNlKr/Sy69Pw7Szju0Onu8f5FFlMteVc3vrodUTkADQegRxsf7w//dLDmNNKgdXu37
Xc704exGoEzC0jk3FrV41nbeNpqAa6umfRhNw72iofR3cvE6bMZ5FevKSnZSB+HGXHeBOp/dLeK4
fwj4+5Xt4m1F5f/hQiRxoM5ZXKjs5FRkfwXp4Dz1s9UdyqTWV39lVkqW3FW1QvqAmMSu7MvNhMDK
Lqbv0tRmvGSw9n3MBbm3M4YVhWn+DmldHkH9aPrs1yr4ScWW7RQH+aatlmDbVQ7mSJezB5jRd6f7
m/LsZwQryD61KHfEA3w2TOwBwS/wRpbgKwrgLJiHRre/E03gYTK3wz6wQRgAp3ovQVYYA9asHNN1
XAGDzNTix2bkYaZFXIT78khr9QT46yCiEZg4MeLYzmycixhGFbaScDBhAaP2c/xkXAN7iKRnCSya
aIc9SW3HoCI9vWx/C+h57bNwsWFL0GuYrJ+Ajz7ZefOvd7099grgrrP4HkecollP4xE6/W4kHylf
WroKglESvZrDCCsgVG9GnzUpKqSeptQY91bThA+VI3/q4XEw6xcIHRPI8TDcMYyMnoKx+Q1mL4OO
0P4l9uTN6Nt5P+Aq3opaw33JflX5gVimgFd2lSUO7s5WpEdV7RAHTR1dUoU2QVAbWfVkHAf7268T
i5CB9wz51guW9GojRfJgoE+5QBSYobHBCjQfiLaA4hXlZDoPjdiZbVXvsM9bXJ5vufzbuKkGA1zn
B2C06QYWYYmLzyKdwRyDeAWhb6oCzuCcNlura7nYK3JtTEI0DCz5xy5ZvtE4FrcAe/LZVeGlGjX2
QW/EO4XwTMBuMYArXAJ30Ow6AEFZbttcMV8dvdE1T3MhjoyePkCk5BjSLHSdCVQF7El6v7glXukg
T46dLX/R3Y47djhNnAb2+CgIsB4o+WqDtbwcABbWOlC7kfUmgvSWjWIV0BA29O6MwAhzYTrAH4g3
Gpo5FqyJQGMCxIEyiI4pojKhNkBqcPGV/z7aYFiKGTROicTF3OVDZZyWNYJU6No9VX4tH4gC40pU
gZicC0a2CfruhUkiqqjsZ5CThlQujthhXVYPPfMhAInEJVWh2koyzPfYmX9oS5bn8HfRDIqgujhP
VL5dPPs2AD3arpkWx8IkhtFC/TF6Fkd/lmnYU3AZfK+LYrSvEWYhsJIlYdKd62dbUFfmbWCBS1ux
XSzx6WjEpaLGlJ43NE6EHproFOpyW7blwTDKjukHeU1BM02Mseo5buTw5NnwCVeOX8Sc6zQMuITM
DlqpKIGZ1w0dZGjfSpu1cGG6lPa+722ThoO5NH+tGjAJyzUH0LP2dUz0y+VfzSoZM/xPo5H/hkm7
58FaDOykKSQ0H7lWtchD6kEfQXcIvEP3NvGSBMmL5KBrkqcouZtdJqLgmpGcif5ZtNh0kXN6ip00
c78HdE4hBjXb49JJrpmr9HxUMLTivCcAILGnv0I08zMnIEKYcRg2CmToWRQ5Hq9pLLZqqfyTQTdH
0p11qejdIfM1F2ukAHNM+8M1quRQ4WshEnMAXrEY0XEeIawN+bRLiWp47bXzN/GuDY7znD2OMcI/
pI7IsYmCA8garIWAZneWqvhor5+iyWmnU6utxyBVNHHRiEMzACjtzMgyKZSv7XoDSiNzGc3VfXDu
g8iNIec8dJEsrv/d2JyNvRP9S9qMAoslxN6MJlZ/+Az5YkGbPTQ1MhVP5FCJ/H2whsPPdlvTthbD
pUM4f6Gh1Ds7ZH9RpQkZrU4tGK5zUq3VpB17Kj1FismKLSr0CPigN32KDR8HtT/DlVKiPd1Rl7r+
5Vq5hWUYWMAUZvbuA46kfygRYTHaWgMh4C7BuiOU3ua0NuacwVA0HV1z+EXEdXYKkpGvVW0Nwjz2
XFfsPc/uQynkXg52ug27SGzNoC8vwimaTZ2Jgy/S7s9UjX9sU29FQbFTm4D1lYaqUPvzd2M7p9l3
4rmYfWahIX5eQz6gco5HKtgni/TjnF5mMyDd3NiDg7pGLT+EDZgmF/Xn0ufXLGGpkU5VHrPLMXi7
YfSohobwNPbOKK/U/NatqMUy67096+afDBvhxmUR2h2b6Da92GxzInWpizhSdlz3NmcUEV+HiK/p
rOyZdlBgaR8pU6eDHEw8oIGfb6vCCg4dTEDjBfNRdBhq5zFawghlbVAyUif8LJDTjbiYjoohCvdT
tfZYYQlVuMSIbwz6KesuPXTIxu7Dx4IKMC0N9awc+YeoWt507lhcddH9KNpcxDPDl0MzjAePqdme
OjndiQZhnJol0aQFcWAuXUhDCu4Eq+ASsEzflxzaO4Bby2FS43nMtL2fmdTD9R0I5om4uDjjC9xt
9HNr/BjhFcyVJIbz+efqGH4ZWSDt8qIm07muAaYz8jo0LgK2sD88APldTmNa/AVHIreO5bsbPhMs
eErnd1lGduxOijOWWdfRUksCcw/7LAu1E3OZ+eQNqrh0kELHXiYnA6AMqij920BPeWlXk7WOohQu
HsMZtdgs23TUbAJ0fzdGAeZDUbZba0jyp9alh01m+9GKGo3pf2jyp2dT6GVTsF49pl4+AhW1TLhM
BIgdcW6pJyd5GZVTvcoyxT+a2k9oFOpXtPHFIcS9uLOGn2pI5JuX58NVZ+InH7f2rQ8HynoPTmmU
/LPHvPohhrG9mNIAFLk+RBlX7XrSc87OCDo9A267a2HkTHoC6iXKSyj7vcL8ObZe8KMCjr2KAJmS
kIYEDF0/hmuilTX39ASMkrwkz482BvhdYE0LBCTEoF7uVqcS2MF25gvFkVEe5jb78jR48zwcn6Wf
wX1NYSlrWb2B64RIP1rI0cp/kCTACA5AaNzK/FfAdEHE/9BOvxlIdNcix6bV432Psjo659UAXGlw
7H0u9Mm0OkJLlYl9wxjGS84ya0IBE1eIethtUXbOLYZ38ixZktC81Gkijg4U/11CmQJJCxGy/UeE
w96bRwcVXgopTSQ0uEn/ZTvNzber5uZZjAuTqtcnD0gh4T0HLTArkftyACDoP425h8vb8U8sbY/Y
v188d+Xx5srkCmLBN2lAdqW4kUXirUB6J4sd08Ss31LDTvUPZcOpshleoqqMjpW0fwe96Zyi3Llq
hzGCQyaePw0qNudhPJfsmzZOl9HEh+4DwPlvrHUMRINg2hf5Ak0D+CgZlf6pJ6X+ANd2QOLvQ8xI
XS64yUxcTq+BvjZg05Jswx4lfxw5dS1hrZZoz9uYCYbzSubuwa6ZiBiswBCazHtfuM7WnLrhuAAm
OiHlOS1Zae/KsERWxUkxKf/gMKqCQ2nKkyoI8vGT+SNrLQ+bPJa3ykbKnOkqOtShAnzVCflqldW+
8xkpN6hbYrCu+YZFFegJ9I6PEePxjd2C6AxYvFlmR7JBqJF++CODjzF7CaERmMiqOy/6ttxkPI0O
k+HOIdgSEFKcTrnc2XTZW+kKqoWQy6hZucbedocr3J/5UA0t+FXa5ctCO4vcNWFJ4Ikv4rvhNITR
FyCA8aowoGd5Br0ds0g5hNRJvllRXARMVCTdHR2tOpqItR3d1nBOzginafwgnyHI9VTsAGBBhIni
3NenpFC4PztMyxMgUuhdT3neBjfV+lvEJ/rdJDc1V8anpdnKBKQZzG1yMBz9Z6ZWfIAiV67DtYcw
B7hPnlcT88IAlXM/k8ZLiGhIjC9/+psEtf9p5X/kXCX7yNPzwxoqe1qBczYSZi7qRXYF2iO2lluD
DdPdNYFT/jJObxJuLMXZYFyzPCxuFXj/LaP8uEBw8kz+KuOhUvjXsbx5Ib1cGqKaDqsUBnfV9c8J
Fcy/uVTBzRBkCsINZ0YHmVUAUD2XkvHC6CVqQ7IIbqL1pnPT/qCCJdhQNka3yHxm7fVQzeYRaEBx
VMvyJrM+f2BFMb8od4G5BNl0HHLWT577o+2W8Pl+w9jumBf2t2wclncm6ZuuCsSW2h0zUDq/LUmu
r1wPxhd3NM+ZnX1NjImZWoOJ6jJUaYERdddlSCr6AkPtUAPxa3Xq58YprK0RDBOjYQB7rOnAVJdo
n0M5hScqBslULlFP9kIG4CFCu7h3a2feB75Zw5qs8gcn6/Z9ES6XmkHxXtgm3FKChsG/jKxzPNbN
rQfOnNjb5wLdyMSSss11+IB3VJ+jFPE2EPFv0YINdvTi7ltZ67NHw9oIAWgoa7HVVqm1GzI7PVgh
Y0XrUpSpfK09ktVQS2Fagh+C/4PU0QOQ5mRjC4/6PclIvTaS9EGE9VOROeKYsWBgAkqepCN/sHzn
FHFrcdB5XsF7JDQRimcPRNzPD3aZDPt6yAlanVkGWd5vtKgGSDGIXNoSZ/QG6nK/MdQUbaXmFyMh
XzxDJ9n7CG/eRj7x53zsBlwE5kieXfizTtJvA/PmU+k4SCVreUJMBcYqcSZKxloS5llVu3lyBpj6
Npvj1k9PhOLqraraNA4W4ic8Cb2GbAfKk1kze83WHb9g9+wdevg6MRFFct+K8MfSLddyaJC9O5O6
6EBIliI1cQJEgoA2FPvMsH7Prkn9O5fTGbTxSmkMSTD3q2d7GRQZnEI/JglBMLNl7+YKInHNKRTX
E4S9EbQc6qHsc+4Mi0Oy7PZwzrNtEuaUQjmZBdAiy0cvJdbsX7uSTKNmQtfnlz8bA3+ohv3yk7m6
3Ca8xSbXP9FY+5zeGP6mzGmRDDjqAK76rbJySHOUFF4l4sHvgbdzjp6wwDAdiIt+FEc89m91lsld
EoELm4KJ2qMnqoV4nOGUF/An+ohcS+iJVfAdDjbizTbxdrY3v7l+5Z6GnnAAs0OsYCNCruqaV7Tv
6TtCdAIDgjekNr23EYafsq5d/vouKtyG5TjdIxwyckPauDF6GD4jwnfMID1pKpBrS4VhgZzyia6o
IMMWCwlR4LqC8s68AuIgWTG7Qli/2mTfWWD3cHoc3V5GcSmBniRRc5REXCA0yAYQT94Yl8lyHGtJ
prBE9F6QLBqmbD9l7LuN+28yT/hHNgWTfi8RzpNhWeOZ5OQjeJz9ncZja+Y/fjJcVWUA0NZ/SFwW
zC1Ji6uJvCD3z7VOjTE/LmMQXaVRqAerIcccNVXFQpMlaksWce3YgrzkbP3oksOpK3Vw9I+8gd6W
B+e2J40lcNud8tuWS30AUTLKAUlTThE8v28m6G69g0PeT2wkl4xkqCXQ14Hm7ddABgBZ4abIsx+g
wJjUMuOnSUXPI2daOR0SkUrCojQBnydzcEm9g2V1aMeNDsB2zfDL9qL+aETC3vRNDSBakU8GQKU/
g5r8yzzcjEOn7TYYpaf9xJKtLJpfrMn8eE4dxloG1hqqIFiYmbMRvnkhibsm4GVIXlqGS7NmXzvg
XrgYY59B2elf2iKDMlCkyCEGw33t61+B7ZZnZLDjpq9mCE+Z9I7D2tev6RNjL5zjjL0XKhmuBY9R
OJ7bnDF6S+VYBZ+ZEYWMF2Udtya5E61cyLlKdHDgNLzwYml8DYrexGydx7G2ztjvyg1b1YlaFpG4
wiQFh3hxt1nWOQ8uqpxTNVVPUdADJKxzJj+dUrcgoOb0e03ABcW7TorokeiegyGYrYmcGEfd9W9U
UOBeawexTNadnNDOdy5efpaf6T7tVRQvJpFdVDlh2wQ7o2rVbQiWN4tN2TqRCs6WXVY7d2jIZQz5
xU1ypv33V6p7Yr2Bj+/PnHBnd/ahfRXTr2GygTvm4I86h/FetneTCB5tS/mWNtbvrOxLthz1X6C3
dUyAOYy75rsuuuwBiV14CLz87+Stoy47LY85lnsvnBqi+azo4IbJb9uuH5P8PrdlkD3b7Mk6EIMP
A+9qooj8k1UDOdcR+xeCxbpt2kvj0nk5hSzWwu2SQlJlNv3Nnpcmq6J8SRYwLMbIsCg0cgYLUl+d
/osZxjanEPkMptPcK0ivVm9tLYIAtyqECiezqt1j4D9Hi/NLBbl5EGZWnLX0e4T81t4W43Bq63yg
QecooY58rpN/VqCaZ9P1iFsh/GpfyzyP/ZRPZhBpoImcGxHdhoywjaRk0iCSJB2jnH72pRLkEs3P
sgZEqVoJUMswoB42bAjvaQkdMiyCyPkdUw+IkmHQXLh/iORqdm7R8ypP3rEJpnHje5qsVZKWz15o
/C4xEpt4Wg+MHLkejHMIZJofDwQ8IS01MRJV4iqiK0X4GM3Z0QmQdDGhTXdumzhxwLKlyPxzWgEZ
n2arOUF2L+Ocsd9hdH+SvRUSbUOYkSUmcQrcW8OQBUhSoQ0YdhaI2cmOeAfYHR/kUn06QTKdMfY1
sVxMf9uwftKuz0LfaSUqEsm57/bR5X4DhPavZLbG7E+0B4YXAnomHMRQug+Zcn5TU5p/SuU+ky2d
3bK5DQ9WJq7BCCizFSMYvwLGIxFcfJ6HFeXbJSW9pn9k3iI+86i5LdOgCWnwrrlc12N9+tYjZ6Vg
KvOzTWRcW3TlmbAzdaq19+zUgY7tlkNrKVrWe1suGVk6bghT1n96yrVBhZ9JqSjOJ6eIdeGS/RsZ
mjrAec+D+lgN3S+wRMWbZCQUsy5D4TE6kLEH9UZRNZ80nOpiqUsQZwnjld45jRHAZ4zge1h7tGlk
CnMiQfkdCwamc4jBvk3mTdbb2VmZXEWJgKM3JFcBSFRBK7DgwoDFeG4BGkCs9A6rkH1f6zR87jII
6IaWJsz36CtAuLY1/RTjuMZ7gHVr2ILrPLYQ3i56Tr0NgW4xDLvhUoBFYNAwWQfl0NMsjXmNFovr
YCDjCmLmZi6MfMNoDNRhVMRdE9Hq4C/nNU5ebmRi+Ic8GgD5t3zKwV8xocnq5FqZ+mhqNzqX1NKn
scRl7ssOvZNd3rKxNI46PfB90Jcb+csMUw29zZzdIiyDGdCpg51aZVyxp2QFpbvTIl1aZeOaNx3x
nqab70hTk6e+7qcDqFJrtxIusYOMjDT9HyWflSfoqopSITvVKKgeK2ncqlmNJ0JqO1K5UtAHMiuv
E5/LzNFgySpCA1qdAEJAC5cVt6wnkacrPfFQJJKXZ+ztWNV3lJeZb+8HfzjSTQaGLDdNT3w5146b
mCkVzVY+NWn+6NgMfRd33JVGPgJHY4lV8b7cp1KaR1kMYB+Z8qhW+a8kqpAbouzXBqQtsamIj8aC
zdAorN81OdxPIiAeumndnyGDli1WIL4l/B37uq2cD3M89uN3L3v3rXXM/inM+zdyK3LEQJC1Cyct
P7wy+258f/xuSHjyvZmMMoUe1jNohcUyP4wrb6+zdXENbTe+M7y5DNZoEO18X/hNdh4cxXR8mINb
VqApSdKmIn9l2KUW3FGDVXoi7LdORC9ZtfAmMunO58aRWwzSM5LFyrn1K8g+yXvvcZQARjNABA2j
vMd2vZlNko+LjkwKWH828wHTfV9QjcM9/8AnF609LliNqXyapaOPnZb/KgkpLcyD1qfpR1Dkzvpp
IjPhpkDzs254IbaOJAf6t4vHnHMXYmZgfJ/lW9usySBMgRrSWnuntlMCEwDetkVS9yu0tDlFLTq4
BoZCT1NnT8YKpCu+LFJOcCcbMbbN7GArRG4c91+BtXhU5E1/Es2U7nqhiv1iFz4Oqqw7unidXotq
+Sd5f5O3U7+50eAcW/roTcFneTFH83HSHD95QI6xuUz4H0XRXEleQtjihgOr1SW5VEqyZVnEA4bG
4mZbD6liud30sA8JkXruiVN6nPxGnYuRdx2Ooe5CLIV5Hd26u9ldeTLb5tXxDMbPOHNOoVIUNHBW
SVPD0hmlzrueoxeG/f15DLOdi0UAGGeavKIR/nBXlqVZtMWFBPPy2SY8a9M4kdgFjmBCxjSPGMOG
4Z+NQff/sHcmy3EzaZZ9lbbaIw2AOxzAojYRQMycJ4kbmH5Rwjw65qfvE/yzq1Jq65R1r3vDlJiZ
YjACcHzDvefO16wLdrT0WM14KMGM74astx/q+dMU7ATtUKjLTCzc7WCaNxZnRkAeqB0W16eIUTC6
VcBmbxe0TRMLLKdYa+aCQ/8YG7X54CcnrfaYrYrvxNJXQDlNfa/H+7ovCvDZ0qDxzK0vCBMxcFtd
jxdsnd7oF8fpJmqk91VkYG6pzMXeYvxDdeiyXbriLXU8fKvmDOmiauSptPQ7HYF5tjueCX4qQhM7
uDuRg9ejJ+dT4XDKizG5n2bxXHvUetJKmJBcv3gsqEBuDA8Zz+97bBAPFmBbBSPkBPwOFdE14Xhc
CEnrW/xG2gEVGsUTVy1f4p5+21in6VAMw34ccyI2fSd7jBDGKbMNXc7FbSnG9awYYBwWFU+MZEi3
NrAFNr6IX7uUsWtc6ogYo7rCwdgygJZ59V5EFCLAOtKHshrsvWY7+spuG5neA5M9JfM7AjbFpoRw
CtT/tRyu3TN0gW48GNiGbmRsvkDXK3/WouUR6JIFODDpG7XJvxp54pat0EM+UQx5fbSEC5SooIas
XK9jSv1Ei17njXljMusH0j489QiUeV+r9C1pGe+0Hn4xstt20loEHS0pkxShYzk2EJgLsrZQZbKH
8jmEMye670r1zYtJCUzU+GQb8V2XILgdcqInIkW+eh7xY8hqeHAWzzuzp6/ZBE8Zc5IiIoQb8A/w
1PGBnIXnCd/BF9Ux+Mzz9MHCbciixFYb7klcHhHc/2GntK0+iKLMVRTmNbOpzy8ZeQ63MpbmDTSm
IA4M9kFfCtl2Z1VwwVt5ZX7pu5GMjzLxzmJC3jfoxN0XxljeNCnhjY3jDC8JFzfD3vwVMVW2Z3xI
S7XG7hFypQWT02/+WlgRLallXpIM9EHj+c7JFnCM+1qh79Ss6kUpvntIhV40IxyqAafdukTZo6mY
5sdlUfXZ6KMfM+OgxzTKSJmoECr4n/OqCo1p1SSC3Q3jK9XpkqSFn65rzHMgBMpOoDLWFsLdsG/7
q+sgzcSLs07JNrVHcdLRKF5a8LZ//1U1PO+gxS27riBexayRhRfVXB4XYuOBpcTvyyDSl6J59GF7
vo52FD9OYkJzkWUP/pQYd4AP9k0SPTPVWcjq8xPkeT4JLFWUvFqfu4hhbk4jkGUf3+dzUqyX3ndc
xin58pxDrTcwmZ27AhEGbY44Ty6WqNjv2i9rxAoLc0Fzwps57ruOmYOPmg2wwODv8oEW2kGEXV3l
5atDAqMuJw9/SVHdOgs+yEqwyV2QmocjYMEd210UlY6uAVWWPxk1ENBmmygYQFkfqci5JSg2NnPJ
gj9ajCtFFyWv2c/rbvDpZamtlxtFwU+QyzRS3xnWwbdkfzeutLxNHtuvC7uHfvCGR17Yz6Xr/GBF
HhIOeTIdKmRom67Powuy7z5kq8mCNerUXY6i2CNyaxyi8xhT8JZ6+MnHyYAw1qSRpAPBNEQj8ii2
xD2drrynrRyw/Djn0nDmsJ8JMpBvi1Pmz21sdM/Ub/HGNIpk7zTUR1NFjz2t/XrrzAzK+sV9G4Q5
vCCxpcV1y+WB1Y51u0Z1QGAD+Oa6cdhALu+d6q2bzy/GSMzMggeS+QXfY0126ODt7710PfNZFSfU
etYjYackJueQsSNxjsqZM82irVGueF6tp9437Dfre6GHW2/2CWcy7PgOosjbrHwyyxy3xt9GQMzQ
6emu9NYLDtjIP4G8yST0WHwkFREG7DcsQg0TwiB02+lPogEBICtPZQEL3GlS+36QxbfMR3s5Z414
QyeVILJ76kc6kkxZ8a4WY3eT6OrOlaNxR8OACCgZmfGsWXe2YuOkGz55oClvarWGAyRwEIru+JXO
wjpiHBNnRnbxYZ6tcufPeGa6Yq1C8n5GBie5VDOtauKGdhy1QY13DrdZ95owFd+y7P5WSDt5WYd7
1SclCTHOFK56+DE2/ePSWF4wy3q6gVRxGmvhAI+LX2K/NckN6uXGWYw14Dnh7Sdbjn8bLv8/0fQP
RFOBxRhz6/+ZaPqW6u91hXTwP/7Hj6pn5n38+M//+Of/638xTdU/AAvaDgsEWG0YZzEr/5Nq6tv/
AAikQPRJ4V1xUPxXbFD75D//Q7r/MD1s6ux0sdm6cF3+i2oq7X+AonDRsV05TmBu5P8N1fQ3Yyub
K05UwGo2PExpW0r85qW2Oe/zwUlInEFbcXCjfr6T/aNjkY/otOQBevWY3DoV8nhiJY9V3JDDay4h
sbTmfpDTH5h+1q+gqr9fDkQ7iIUWHBHsvb/6bHPelMZuShaFED6CpUmaXWZ/Hxe3uTOrb37D+Nvx
yh67WHM3+dOfqCK/Osv/+eOvrA3f93E4/w5q8DO1at925bmbo6/Ms4cnZ46ovTRMcpOJxaQg9HND
XrRDMfQvl87932bif4WzftrW//729bL5/OFcKlwrTJ1N1/zdV90hT4qH3JLnvCR0nKScfK+Q85TL
4AVZR3dmZPF5ZSpRuyuZtdmHKotTXmeE4MBg2gtSWDYgyxLSZvR6+MOL+5Wc8PeLu+IGrzRdntKf
L/5fKChTm4+LaXRsIiPdkQXafnWueZltG1m7EtvLhoIoxv5K8eRUXmCkJfbsuAgIbn8qGJEfKw2S
EFPqv39dn2SR39407gYLcZaC6oop/dcLZmbsWLqogs/JGMl93Eb4X3uyoynkfpog1V+kiUzGRoqd
wUcPdDE6p6ItCd/uCKTFYEpTeYBPulNFu7C76d2dYUY8Gl0mAKZ18jFryHnongQbjM0C3QPEemqd
JzV/qKRT0Nu+Kpa4Bz8HBbAuLdvguH5Xvf9iZLZ8NPLmnpssJySmCsw+sx6Ume2K2G5Og788DHH0
U18zI9DA1ZtUe+KYZO5XHGVvrJH9P6FYf8UXXD9FoDmeUoAU8UPI3wHAmUVmXRFHEl9ADUwi0jJQ
DjJUUk/0RhcIx9eZUIK0VvEGrTsmK9I5/l9fiGVx8ljc6dxQ13PgXy6nOIP9nSDnOTteP50GM2Hk
FInHdZj3kC2eyNqiQln0WUYS3Dd2Jc+Yn//9pfMrs+bv9wJBnnSIq8KS/zt1IyVVzcDuKs/oH34a
9kG61bqdh+Uoff9epkTV2c2fjrdfMQL//JnKvkL4TItHwm9XKzIc6fZ2IZEFOgdm1ainNUOj2Luv
o9JgFGeu7E+yW7u3mBuv7g0ZbKgNLfFKFPAfbh37erT/eutA2rbdKz0HPiyb1F8/A3IarHE1KKzr
vL+Qdiouwu9vvILkN6waj6jEvzuukQaIrNJtkU7jbh2rG2uucQ2tFdKppLFuhh5Bm14c5zR5SxH6
qngUJvCSemEa33Z5RBdZXxiELLu85vC2Rrj5ehz+AKX4DWX39zsreY6BzL2SiH6/spHYEO+ucnme
aPjP1LXRXQetdYNnDm18Zm7aazBHY+CiRmdPaqcmCzHCl4udqH0kd/7qMSJ/g85z562u2LIHzoOa
aNDjMAl0VbZBTk4cMt72A1VamPiuWy9jiUkecQXeLIXm12kQ8ECl6v5w/P6KvPjnbwd3WELydVzX
/O12yYlUnsu84brJnfYwG025NU1eLsgTXPnjF5Zcf+IH/wZS+/tnKiU8el/KEMRov14ec+N1NMit
wGPkz48lcIb7Ju3urYYUT98hRNwvvWRPDrF3/vyCx1eqD+jd5R9QX79Te2xGwCaQEyhYQNT+9zsV
0UddtG1jnPoIaCTt85Ms/GLvqvjKFSJywZ5YCTXgWhChGuLG1ponoe7EwbORhvnI6OK4i58qFLl/
eGg7v56oFCFwhKjGKPq4pXEa/VY/NfkqQRO7/olM560yCje0nD4jghDWnYr9JfjUp/DabsyrtwvJ
bNAQ7nx3fa7EExG6duuam3gUxnlyUuIQ5xRxeyx2lt+eCd/0913NZVxVjnvAE4eCp2VVdc1Bm23+
j9niEF+9ROcZZfFlhiXPFK+1br1UtYelR+45y+jBjL1NE3s+nlP4EV0TIwz1zP2cMPL5TMHLE9QC
ZT7v2q6m9UAnGSxragesFkMLF/CB6CfzHjcWVoXzvz+G+QivV9J/H0QOpa/LM5wbF6yMUFR/v15p
lYeHlgGzPMWsDViWqhdzTdZdnSpjp6ryjmxDcDrtgJaetSIemStgRaFxpUID5RF1+XTKMp4jrTlX
YeoRSGHW7YK/dcmPGRqhol/sU9oTP0rZ9Y4787hmKEETOqprIK04LZkSJ99VD/NEIBuZNSTcG/UI
0IUIkdx2T5WH6HdS020bZ4QJxgT4kfqiT4mMF3xWEeL7VeYFOVRdgzyxWtat9NPm9Pn3mdilQPvM
88wOl/C2AZXOJrRDwNYkzN5H2EU4hM8pspuNl3b+aZoP0TAt5CKtu4j0k7M9xdW2t1W/ozzgEkJB
27czIvHFO3BupA8KF9qeJY6/QXgMN2BElFc91p5DBhjK3WtZxBznfSGikV5ZPyV222zGxLTRzSDr
apSK7nIHMBm6uPueM/QO7m+NFBQNtWL4dKT+hx+R6EupPWT6TuyGuSiWjbto/4IxkNBnf0r59Oz5
JKsBf+JaoMtl6RyYpYFxTF9jCO0vrllcL+ChQIs0f6OfNp6K4j2rsi8CEwC+g9AaegTKyGlQhJE2
t07mG7kp8XGwnG9DP5B0rzP2fgbk59qKaiagRRXMLisEnMjitKurVmxkk8qjM94yI1Go3bP9Otfj
uer0tuh992kiCWFTq4g0OvC//hqpE6qyl0+kCsnZB9sxk6NZqh/VzN4SBVAL60Ajb0dnxWQTSpab
9PH9OFqopwmdF4VO3vNquZMeu8UoHR9dm898EhTy/fCo8jG/gBImVNeJqrDNCpcyPnmWees+kNDX
kbhE4VGW3Z4EerYQXlsEaVX81ErHj8YY/YxMOwonBzPKmBT+fu57ilnG6jdV/Jo3fneqOWtS7Bu3
IFYhW6ye92VqOgTq1U2LwOgcJbLZU6gO25xZdmgVmINjxg/PwziEftfsByPaCk8vj17JeIh4qVvD
gcZGKGW4NiZ4Bi7ro+XnHZAihCZec2u3DDfMwlkPXGu4GTusIgbM143A3bhJbKYRBQv1oMW4//cV
3lVm2JcRV6rPn6w2+umnnT7Xa/3hQ4za+P5a3wPJu+Uks4MmAeHKFDHfOtpElj4oK9D6L+IqppdI
fM2q6dHPU/uyTlQWgk6acSNZWXDOb4yh2BH/1D5pfNyxnKL7XvVBhvyK46O0Al/9SCuvD1GGdDtt
JNbWz8f6SBTaWRPduiHZO9mhMokflqz9JslGPWCFaw46Lr7BI9pwYPi3o5TtPb8gus+sc4+RTdS8
Hy1n9k4/DcmuAgQp6t9aeFuTT3Ujrwwkcm0uc5WetJUurzJ66mzcSPEwuB/9xVnRstY2i9bGo/CW
rujudJVjACjZcZsVVNX2pz9Zxk3h6G+66Ns76Y74CVYEd9V0qoZFQ9UVNVyw7ktqHouidd9IDnpP
MQdqssbuVE0maBzFkiAGHCLsKrbT5KJP0PzAGQcN2wyOwLVlAICo9HaQ3bI3DT4tNoLtBrGEua1c
tBt1a7wy8iOgdnLZgqL+4CCov5eUFJscvWtpWc09s099HD1UnHUaES6vgAKt1ZPJTmGn8MOMxvqe
OMAQspbIM8twi2M7yiBqx/cu2eCcAp1aaRfVCtoxsDPTlrdUoVG0DouObjJ/1g8CGXHk2TvFnHQr
HXx1QF502GmEWEZ91bq5h7h34+fhyvtzihLIdjZfPvPPWil/xOa8bLx1yWmjeSVjNYiHosGBVKrJ
fx38vL4VESdS5hJsUCWmAwTEqA5Xze/MeG9jRe3bTIW2sWTM8HMY5ksJdh8NRMr9NiIFtuSdcXWj
4uAK2hnxlajQ0sWX2RyprqWpAbGYt9gO8/cxbreTlaHdlPTUJW52rVvjOPbWfctcOsBOcIm09m6M
lQg1b9p9NmcVnfHOJsN8k3Vd0qCnR/SMWg74g70W1ItPq7brDXZYIrs4nR4AYCL2mkOr9Jzzkq/3
Vd/xltnViO0zZZ2T6ecrf+981ZqEbe6/R6WqH8sVKkfWZ1MIv4B115UoNsqruD2bw9ngcBLEoF5K
W/9YWcUF1STGYxWhL0db52wmBwNnVe8nega4m3IJa5XPXCRohw2N0NShl/CRXnPr5g6q2V6GTVU8
M/IuLkJflrEzDn4NwxCpAraagXUv06L5XnsICWUDbEhHzqWxjRe/s+QVHjFjN4qd/Tw0tPE5sTtJ
RxRfMXCmKKzcKGPK02y64s7G0bTJXSKQ28lHS7x8IbO6O8ylHPa23341WsrseEF1HFmlYt+Vo/Br
zeiQoybGd0hz4clJfywZVqPeTc1zjqP3qgEpwlaSlq0JwfAMR1zaxH3oVVveeRpeBHK+GUkGEdRj
37FhtFd+nB+HfuTsioZVdgGemiV9V58MZ9e4c3UyEvoXVMWOuYodq328gagL9c4TZjgluWLRNdNd
4kCVPrLiFHfJjuwb9CWSeAY4KJeRHU3YZ1nH5zg41EF4gLRkfmMhlLq0nnFy5rk5p6NdYG4bpxPn
sFnREvvwbOjHxylQiFkKy1d3+JGxGNbswDKZkKmrLNatSML9oftobbG8p/G1AEN9kSwGiREylHk2
3OK6T4PIyv2wG/3brBUM+tam3s+V6AkuYORlM0vl4W9nu36uuiBfOBbjMfcOUV3O4VjWUwhApwsM
H1lAJq4WOzbZN0vBwIGcCrAJnz8R4xAhswTU40/9irUDblrkm1smeTJY7cy5JOw1iYzv7AsiRMEw
fduzQDkmSeWFEXqTm5kn+F4oTZJY52H3KYwdT0YrhCf3w+29n0k9TkftyXf8ah9Nk9HuSkJ7UEoE
FvkRuRGltCRlEkxArsayRxnezVz/tr9rOtGFUbdeTEEIpiKvMZb9V9vwj/18Nhau79JqfkjHehe+
zd1lK4eY22xP5AfPDvm9biY0f2P5Zajz5IAQiWOaXZa21CNy1XkXeY4K2ip5Jz7nOgybE2wnLlt8
upSfc7VCVbDLvzx3eHN0fnRNhSVu9oOmLhEZVs5unVKS81b9NHPLhtqtEPQ079pr8n05Y6VZIE/G
aM6OhR9HEFuqoFuGEuKrdcP2lKi9TN8YwLcO6N+rwep33vNI1PCmm8Wrx38uFh/bxELJmXP2cMl8
9ByYLIUDfjoe62+Acr4NVnYYFus7ahoLawb0iadxQaTRoAfZykYeyg4HcGrjeIOSmuL62HbOh104
1VbnXRFmFknWQ5FvZj6MGjwQdGu4bTVip00zO7fLmNTbqcWDtxQ5CvlGN5sqM/hYWqALS40uNK4e
RrPdpu4yhJZAACZI6/YaLKwLodArIpcuJTHcbS/tDGksz5B7a9AAQVVgqSsVoAewaoUpocmn9W2d
oSqHOuzaFhuiuX8arpLVorXHY+D7pJOb0re22sKAJRHMxP3IAn2dD5bCQrSODb0HUYiJA4ck7fVh
sXMeshFmwREkV2OAEiuxq2zWRkuYtT0pl4TDY+wxQpq+uk8naln2ZRnIu41a71r82CL/OuTme5mU
3o41ldr2wCiFU90ZbrcfIrPfjj4HOp1aQI3o7XydDoEnSY9p0x90vAdZsbrsZATdpZOvPBjuqUU/
5KpqziSe3LGL3tzFKUxayQMiqHRva7kTndPucOo/YnqqQlGRRJijy6FC32A+PpY1goJh5pRzUVwZ
7Y/FocUQNVbIvnnrgITg6ho2jgCt1cco6+vYfjITTosSldtmhb1FGotGaJE/0VWcEObUodtUPbkt
1b6KxcI5pg7+0KRBpkW14aHlb4oBymCUfxCR+2OaSW9PhImVcsHCObvPaYT5Pm8Ba0RZhPU/EYGC
fApMuN2JHgTi6I3kypbRA/qm29SbHhuKYM4PtnTS8L+PBkfl2DGmZ+2DGn2Go2B8n1sViNF5Qluw
bswpepk68SGasj4LLNRtyb67Q0cZtPZu9vMwstBprhjUkaDy+NG9KjfW8Jeo7tcCG9nkG06QE0pg
qC1oIua7jkAXPyJRqeu/CrBbhGjH+pDbH/k4YZ2Ay4Z0Ekeo0YaAE/Wl9mCU9tbX0XZgdPTFJaYQ
hCk+HioXo6N0GpeTdk7eiDpv9a0XOeM2mgifL6R+sElPDo0IMjov5OhE/BakKlSbEb3/Ffmxjrtc
Nlgm0GWknvtAOqsOlMBjb1rFyVFfnc5Cky+xHC7jIcpsLBOZU26xShqE8PAec+l6vP+IqMYYe75F
Oy4ZVoWylCePboKj4q/0vZ597OewrQpgq7OBZbX0bJ4uAwFfBG/1mjrfKYl27iSOBqwHaRU/SoWd
tsnFsImWxA6JWrpkHU/X0nL2ZES9CcLe5yt6uLMONuAEV43fOucLSUwfhp9TnoAS4RFmA24OYi3P
WiD4o8sRe+Bal7Qb1m1iYuI0hvwkp+TglvFrZTY/rZjjGUEERa5PO+x4294rbmOecpFNcDuhMPdG
vzQ7UQCrZDx9cNUao4TzH/GwBAVg8wsj0Okp9hFE01usoX3NrBBr24UOzk2ePsSeWmaBs8BCeCcw
9ka+fGfiaZ66SIw71gVRgLK/OFix5zLCms3dYFRGUCxRvm1bjGrulNp74Jk/HBhyN0rVl5Fj+GSl
FNrAKnYgYdXGxnYYejhWbvl3stvPPxVzld0mcXnPIn89/vf3dY9d10CMzqlTp3RUJrnoNvfF518/
v9CUAB5wFU/cRmjQeRLR3KzHHohBm9w2QsCY6OtxObXRdOyv3+s+v7f0YB6rMjkAg4pvJ9s4xKY2
T9ja49vPL85//UkJ4EtzjOQUNe6LmNQXWYjxMKiZoVOhJ/+ItufCzoe/kvt7yRtYgE6+BVnDngAZ
ctgAg3svdiAQmo02ivJQpbhhlmyB8+COQIOMPNrapflOVwzR1Fqnnd/gBlF8hFYcwrr40FevgZcj
ekeK8+BNBx8fHU9rme8aA32kb1HDJKZ1hp3GB6ncE7/SWOnd4ORkmhsaf+K0S8Y+CwqWhxyc2Bxd
RR6qA2FWJlApYuZjDo+Z3Bmesiy+G4rE3Ms62fHP3jGUibfpSjeH/r/YbNjSwn/IbJ9UJlzqrfi2
pFoFtCc/hxXzoZItN9B1xpgIqv8WxKfDlHrLSJRBeufipIZn8ehZ40XjHrkfsk0O0/dmkngRUiai
Qqvxcj0pJ1TZPLkJSxFVJs5GPBFQHmv8OSghEUpo5KCFj1oe4fzF01g116G602u63jYxxkceUvM+
Fdw8EcEmj85gHaQ92QFNtH3U5uyci3L9WESdPLG9uHFhp188jAWHDs/OZl4i/04Nm8rR3YOZuzC3
KC02a2m5T5bDwyQCkUyuWl7ibSjvtIPDpoiL6ZCVS3nIc8S45tTPe7fyqWgablG4cicztbLjXGe4
lEiX1v2aILFL0n1nj/U9mIUUgQ2w7tLXF3RcoWtPb2ViQGJUpnPRVfWk2vYO8kJ+qTvwHa2rbqYm
TXaezUuuYhsm3womRrX3landkKh768FJHvNrEvIUpfHbqMtbr7GSv3BE4JZl6KZSN2hQn6NvI+id
uwVzGbk0ZdGvAPEwIrgImzAuIJDvOd6neb3hZxW5Ve+6medAPKTdU5EdC1vWZyepv6N91neyqMGw
jF7DKJCnq+3M7/7ovq42nqy2s8ozv3qyb0ob4u0cn+pJnChU833nkTHOwoPc6aqCI+sFufTjm2m5
t1fhcjfCjWcl6W/8RoEk0la0vSKXIQl2y2NDef+Jh6vj+g3VlglcpXAOrpsbF6+tnvwFQIJRtztP
8fzvsRJc6pL5STzS+KAxeuua6Jvh2elJ1d7jMsnuguDixSoc62zNqJ8UM7pTsxov5pLUj5YQR9pt
L6hbS24/m0+7bmMAiOqGSVF8P2hCXEuUbVe5drsvmR/eNOZo3hQys27woNZQGaS/09pcl83nNz//
N1PljDfeU7VSvUmlHwDyJE/TlOsd9jnm7wslwHbC079UZf8w+rI/8ihENDwXdRsMtXQudYQzvIT8
cXUFVONmnNkEEFfPdKTCBuk9W43RIVlljLGSUVhX9RK2tD+HaVLP15TvQ9uVOKvx9ivGovtmav0N
RE2GKeSEb3obn1yT0T4XEep+J79KRZPHZEWfi4ttioaAOHSNoyC/ICEd+QwSXJrNbFxRm0kgKkpP
DiyTPjQEgyhS7kZeLYecXRIwHlHZeelhyhQOjTr5IIyPhyr+J1ndsM6XmzYFlVpKP4B049OQbab5
amDFRfZdqATHm2Espwxo3IAo+uCheD9Je1BHM35txgHr2/UL99HjKuH/GR4nqTe3HLuMWlaPGf0w
MbP//FM9X2f4wG91CF+G2SnOxLNJ0x/4Ipq5YdVCXe7wrhQeI81kracTbgj8aNZptdAEk5nIUo6+
fwIYOdRGMHqInycQByrGZliDcaLBYH7iiYuquDdMjmYzNuadn1jHkjhAvJdFcdQdTQjU4KdlUt9J
JnNwH32er9bz1M7OfrSah6lbxu3McR3OznyXZjEzqXFD8ANv8xUYUA9pRTvJ+aUFqChjyE6J0NR4
gtS3ZPhRtnLGJaTPyJTZVVGqB6qEnpgzjW7j+qfT5caZ0x8nHi9GDHI5gNTFJYWoXIlpXw2o+7zG
f0Eomj6kbgRMPP4xyFad6oVXPCNUDzEP8KDUV6pCF+O5roYNNqtmmxkZVVaVAUSrI3Ggi41RNG8g
gELSSiMSwdtZ0lZh8eBuCElYpDhkFIGC3X8Vo2Gfp8J4mjvzOgHBxBGr0HcZ7nsxhM958u/MnAGV
j7Qf79lyzFIG6xBcwXNycWcLAJkB9eXstJtVm/luKEre78zcLlPeImphDLbYy4m2cyOXbL0X1tGY
CFRhyr+PlXwkwcUFFjxAFxoQlgz1BqywHw6ZKRmDqGRfGuwxnEYGGTUJzqxia7krg01DfE3h6++N
orvpZQcsY4aAMtdgw5piz0rB2yZlo0J7/s5ozqBbY6SnKEOZL7ox/Y63th8mQ6KygCO3YBcJwS/3
YdJ8u7Jzb5P5YU0WeVhz896Km36PckazJvZu01LCH7IRc5NSuTHqaYCX0rHGxojf2F2M3yEbAWLi
mFrN+jyqgd8NFwFrK543jfrRynLYuX7+ABDRp/EB5WrUb4oHwy6e6HoseYic6Gvpm1PYWj6glXKM
NyWhnZuac2m7NnMaziSQLvTV/GMsU3K7DZymfhhJu9tZzV+aYfjhCvWpEz9i/voYS1IVejv66JTx
w4lFEY4R5k0Kv/cUPc8G22qxlYD2t61LH4S28oR7R+44IF5A0T2ZuCiJZou+TqVag2z0oHZ0TAkm
ja4h59jHE8Sepi9d+FMi9CvxGsXxV78TaHkFdv5KwbFZkGwHtZ9yKtCtJmnNM5EILwjdQW+0I0qZ
uQhX+natBQT7JXvtE8HGI+8es274TuA2l+LPKaVaaFk72enUnDGwu5wUO7w+Oy8dICx+WbuUEX7a
kkaXxxxD3rJb/RErQ62A9JU5KNRQzdN3v7mOONhIBxOutqxry71Rx5TpKdRgc89GmCceuMndNWLM
YkSxQ0b24sxVEUwaK5HqmiClstqUDkWz3wA/TkvVBnmhHlZDvi/mqDgPPPtEzHi44JUOMYp3W+bO
U7BEksNCXC9v46eTLTBhu7YI1SKdPcNpRh7WuZUYM1i+csYv7QcSMW4PT3+YkbaDuQcI2Ge4z+3B
2uUWQ6CJftyHbL1dCbA7mtCCpvXFKOsHcEUgZAiI1P1kntpmbEMM3vP9aJ7xXiQ3DL9giKcpO1Km
2iziZqC0sZU9zbTwZ4ysAu1csFB6n4SfUZNigduirMmgBoAdM1QrT04KgUS261c37vuXLE2cO5WM
d8Pox3hkCIAFdfVcYFOiCkaTfZkKzgQC5LK9bbBPnkyK+BIHwnmitrPduN4N5RGhZXPR7b7ynZfK
876pom4O3uIe2rx375p62PjM6Xdr2hH3AyZ6Km3aJ0sXd+k6YlkW81PJynBDOtvzGhsRHszKu8gh
ob6SwST8aL8O0t83LoVSU+qMkZOgD7bpjsrG5lpsw5qMgF27kGPO3oDrb7BeimiaQw11rcqbkzHK
+MmB5T0YEBRomivk3fOtM3gTLCfRhmZTfq/WkRYj0/ogDO8bki3E7o0wX+14jbb4sjc2ZuJDg/9x
yL2Whft8X1FwneCJnKX03+rrsiOy43cBiLWcOgvfyhQfqEq/2zW/TT0O+FbK8kptXsEx4MwMCTaG
JaCse0Aw5r5yyzmgAuwPaWPsrBFQVp7uqitJ1ovBaVeNv/UZNW2jtDZZBbMlGvlBz05cfaCF/y5b
nO+Yp2+cWnkXkY6HHDXJsfOaZlvjxiiAq+1t7AgheG36SBJRArA6LtVEEyPNp9eocizc1RDDSjA9
zcxqsGCjib/YR/db1oMPHmfx/2TvPJZcx9Lu+i6anw54M9CE3pPpzQSR7sK7c+Cf/l/I6lb13yFF
SHNFVLAymeYmSRD4zN5rb01v5rA6dbXUFMyfosDimzjjJc/mMLaYBErJ9DK2KzZcg4UfN4fWRidK
5iTiBbmyY85urUXxMwY51ZZFkg767oaiV9+2+PJaaWuHIMTNQ6C3s0aYulR1fi7sPsTVmh7Q6oTr
TsDAw4TIWpJ9uB7lxgJqCLOMaHQ3Zmy8BR2vXIQ4AsBphc4g3WucOZdezFKUgW6KWWc/dRztwSKy
wB8onRqaieBKJWoHHCE6mOsy43LOPjMZ6ui5autFo1GKlGxulhq61HU3pcwL3G7kUoMt0S5CfWNo
EvvMhDzKJ9fr6EfJMXWbfdHJV+nmxexoS0EFYtPAifZnxIi5qHrzc7BTbdd608HKRjp0MParBgRj
HdbZSaYWKsUBNJAbR+FeiFQ8ELbjpeQAxC4bQwvtCKm/cln8QBVfhgNm5bIh5RKJCuxngf7TgcFV
lbgoMnEVBaWqKbl4o55ZWpHcidaN2Z71DFt7fz2yWWuUqpeRU3GERliGGYMCNRUN+godrVlNe62c
AC6HN5M0ZooabVFosBIX6JSWzMZpEIj42cQkLMvQhRQsU5wMDIxviKgeQcBgr4ohJPaW2HgNFVxi
gHfUa33tvBowXgnspJex2K8LkCB02bCuLV/bBNL+U3uFvk48JIN6vMvjPGQDEs+XDYWSmswFLqCX
jgRti7b0aivYD0JXJwNs+zJzQiS0bXXqHHnu6qDZQHc5Wl2ZXeppxkdOusvkYAYRoCWHhTnAMO+G
mqJERVy8oDYEXf3kjrxVsMU+VVpbbaKgZ16uqeMENWBVostY2Z09XVqeOfQ0zcFy+acr1cnF5HvT
CtowS7W43aOL2YVGszP92qDDFbAAKOVYPdC7JjJtFq4FZdAPkV2psm0WUcIGZZThMtHzcj0mLl5s
G7QOVxwP+3R9QrXQrAtrugmnAL1CF7Y0jAphgwsm2VdWfpGVPm67kYRsabjDCnM1LajpBXgxn5Ol
ozTj6pYChnegAeYeUJBE3Qwqqs2NMSdhEBoh11XHzsTLu/sQqeBD7hvHVPK8gVIODoE2g2/atRLd
S8zTt9RCe4IgIldJ6B/7wceKlXzqbbSjLmy59Cb/fvN7X/ffv/B7n8ig9vUm/AJPS8XaqlhGq6Yk
nMcoD4lr41v6/fD3zt+b2vWSpVIOWA5ZyG2JRDPAQXtIjEQeCCmG9fv7+d93ukKTh5prF7Gy84e/
36kCjrOoYcmeuy79N4ZGuQBpNbK957dBFj4GJZdJMKSzd2r+m6LfP+f3QzJf8j3eAy4gRYW//183
dTdm2b/dCXayXcdO8iWSqD7UPDwY49o9oTv1xrJLewvNYPv7tb+/QashejdGBRSElcxffy0cGpUt
fv/w35tofrBu2526Ok4o6x3AGgYU6Hx+2nve/lmejjsX59OBtepDnZr5xp4/g2l9JZuOUej82e9d
vQdFTYXWg5UnxBnYYYovMi33MRPWhiH8lG9Lc4x3UNLnUX744Uz29++P4wwrD/hZ5VYvHpVlMj0Z
KI6x77n/38Lzl+Pmcax+/uf/+PjOORXGqpHxV/PvZpw5qwyR9f/ZwrP9ARkaf/xvfuZfBh7tH56l
IVN3NWOWi5vIpP9p4PHsf8xOFayAgMsc91dB/U8Dz5xLPZ968PKY2j8IH7cc38YARNS28f/i1zHc
XyXzv6sliaBDa+rbmqMjiCX39L+rJX0Dl1dQetkO5M1PmdQ5w9CFNiEMsp3DwGhvgWblKc5rlspU
BnOYhcdU/4C27jz+guiybh16LBfzgRCMbI7DwAkT7nqRVMs8cNl8+sZCn+MzVK/fea24EKw2004w
sVVkbcgRORgBmz8TKRyaI/xjYnbxJotAWbLbhO5MaIeywPnoA0EewxzpIcn2MOeQj2yO++htgj8m
RQSISRZIbrwyVF42c0SIShi9OqV9Y+SN1Te18UubLJFJuN7IOWSEn+yWkC8JpyZ/mzg+sYjYYwEF
CenE0dylu0iLSXdJjUtRWu/6HGfisHvhq85mTLQPK4tuQcYIQM0ZKGShjHMoCqIEDyiZh6NewYKl
v3dZSXpj37Oos3Xgeugwkih6wMp8R0sTsUYuif+KvS+fTBbGntFam2NamjmwBYTmxF9Jhssc5mJX
Ty2iidOUHss57MXqO3zQCinrHASTzZEwoJ6spR+2LEin6E4An7VoDBJyZGLb3KZ5CIVxItVN3/Rz
4Ew0R8+YZNDwn0EiTeowLJ9q4iH0acVzddPIrvHmEBuo6QdnjrUhm7VbyznqptcIvanBWbYSKLTr
ROimATyPc0QOmPJvUGYXhj9AROcG91D+OmjQBE72FzXeLiuKlwJFcVg6hGzbXymDiaVoquvIw0LW
enPJ7AnI7qlQC8VNgM9zjvUhonHeRLMMJ/EH9SaKqty77xvrTbQahL5ya1ono2m/K8jcoMhewKee
iPqiUiNTyFEmF25ShnJlnSxB7FANRikY5VYAXm/IJfLciIkRSUUGiUXE/2wt4A5dTUKOSaZRSbZR
UyCAGQbk4DA/w2Pvj2sMev6qycBoeR1L9DkmySEvyZ5zbbTxy7R/xpYYDJTS8yotXuiYxKFE86xn
KVEurt6cVWVV+5EApEXQZ+fKK+HhtbMrqoDLg5iZYWo53idRkm9iFUTnVkv2Vjq2DxlIiyatd5xY
8jsykxsuQMcmHh6HDhqTSEaMElCvRiSje9sPXqeGUaM3EmgzwOpnd0WYirCOnjGcu86E7y8I507Y
0k8ubF0zhGePWlUQsGjAF2wDZrmCHRm+ddW2Pv4FDt8xUI/KayPkLvW4Ktr+XV+OQVis06b20OsC
Soqc8qzQBhQi9PfA7Z6SwdQXseuAnAFm00/TKRHxqSw5dgfIXFtcJW9RB5A76uSpQEu8UcGAXLof
lw35jWUKxxwlAC6Cod0FQYzUgrPUpnXVXefF2k7/FpSr+yYN7ZVuDA5pNAxZygh8JUHzx6KZHzSq
L69IemL+um7JN+xC8FI74XhbUCk+wz5drLRWeUsj6sMlOltmObo5PcIT4jCKPmN43dRj9cMweukV
1xTkHj+jibIrTM/zBn8gHCQBzwfLTiyw69eoEF5T4esXuyL1A+whumv7JO3wSzUpKXCl8QxR2NmV
PU9s1DLHQfhqLXhX+LPrnnUUnHFESjWTsZJkjI71GQO/cjUY1RsTC3tjCas9ZuDqZGksp+HLmvL4
EWnMatKJ7nb6Lod+2mg7a3BqlrqEO2F+O/VCmug4BI9nzlgT6VG4x64m2JGlV0CJTQHqkPfY+eek
6Vx+2iCSa8bt9ZrFmhcpgkydZ9JQXHQT4aabUX3KSDeIfuR9Ger7ELY08wA8Yn7vZCuuhUdVA4IH
fFtfHRbhKiyeoNEGG3AYW9MZymM5qr0Vxe9cQMlCmoL7uM8XeAOGOw3OVTSZPliaQZ56SxEPM6GB
FVORPzcFNDhtOCfku1115P1Lzw++8kTw7+PH8QoZQRv5FAlY8E4BR3Jsya5Q158MlTznJE1tVBEf
scIz6YjnblPrs3WuVVePw8BwuoKAXuKvTVvf2TEdatQVTFfxPW6MsSUkJyThI6D9EbVWMU98Y0dk
3EbyYKJRszZkTTK78b18G6rhLXLb8qK74XM3Nofej90FoNKR8DwvWtpoMJlcsoyckAvLUAMAXd9H
fdwufUf1r5ahpgtY0vuutIvD0PCnYs5D6OD20Ur35qAxFU9PpdBuXp0PxyH1oOUPzPoqf1qVyRRB
qemG1wgPFhc0BXfBjA9jdSvKKVuDI9N3og7U0YERoGa0MDpFtYVdo65RuTeCIuVMmvrbgpzGLEFY
b7QxKUWMIMxGvtnEU8xUAW2FTADA39ifWhq9KzDzixFW07qxQQcpu/zkWuO8TK71NBqPWdMNR+Bp
xbow/IeugLJuePIlnbKvzsSwD5LfXXEs7SZv2jgEJqFSj9ha2Vupud/IlIlVc5zXBGXcQq+SS09a
zgFEWTN128gkIHa0RHpCVLEsq3E6Vu3aRFJ3X3QzcC7zr16EytP00cf5OlAwj4txlrfphW3uGYIc
zWJlGVQiYGBnGBGwXvGo8YbGhd+8JewON4x7Cgw3KSHt3mjyxDJvIFgOugRJh1TyES19agJ8r8Dh
o7/yV7kjowMMcZbriB8T2zgPkq1sKbYBR9VezorZTmTxxWHTWndyzwSYMoPLieG5rD5jdFvETM7I
Svxxb5qftRdjvhm1+sMD8KETY0AMKFyetFrbvGkrJnxLx5LR0pB0xvS4zJ28CnRumfPM+MbAqD3P
tpmevKcCZQwarPm6RErp4LUOmgU3XZtpRB9HLhohoZwtMZNteQzRSyif2+iPat5HH/eH5qNfZq70
GLqGf580jG3ocgcGNtuypJAwIqQLMp0UOrms2VUYsq5Wvh0dFxpuEVLIDSY7eUoRTYMU1BEunI+D
OMDTPpMTPy2l20iEsu5HFMI406P5NU6z6liTCCmzYxAi7bAMWMlGyKHpahVjkCr7oRzyD01YQzxL
kf6SmQT9IdG5aE7Gi0TFvG5Mu1mZQrSbhvXzyiIXWjbGsqnsPeDZg1bU3R82jEyCdp0qolcLOePW
yWNrQdQ5NVbpMDcNOgKc7G5YU1cGu9iizkZhU21ao0KPWqivxDPDnVnZ1c6A9wusdxeDcq1buz9n
/QXv/3iEou3dzYcM8Bv7buju+xpiZj2lCFcdoioctvhreNwHn4NtabWxc/ANyYW5y+6xrrDZobrd
yDA8Dy6lvjEE275yMoLtCGse0xKYreduqrEobrJgDuypO81t1C03ZHltGBPBqbB34JUfPbN9TEk8
YHhTwWbUke1akYuqMDNhZfvJtCixxqx1V5qQgJ1mi7zHXKrWcTkEqk9WoekRIAfowZhvs01DW1sR
esPCMOiIkQ427iqojAxFU12gxB5ewbqextx4s+e8hYYtNgouptopIQ0eljSCFrlId+2kL72gQOpd
cSkYtPyge8OVbT3Y3NF97+ii9SpPt9OUXEN0+B1qr4UtW3PpF/uB0kXkybpgQJoW3YdTqr2IGGi2
Y3AWVfGDnWlX188spD5diYyoaLctsLe09z6DvvyJGkIs4zffa6/MHJEx0G48Sx81W/nRxfZeQJob
QnOPB/JMbXoVmrXHZ7rsguY6DP1ORtoKaSMPLxVnkyKiNUn4gechR7WBWbJtEKrVghnFJDeNaLaN
Mz3bg2IBlxgrDaryAhYBk9cJG5d9b6qgXniu+2m3jMjC5jSo6oFvZH/YRRu07nde7jxypW0Iafnp
KLxJ11EvgTI3so0agjGD4xweZDQem+Q5GhfV7blaVXb9PH+TAVjIs/3dMJYHZPz3bGpOXm7Hq8LS
H0pdHpUBST3WffC9NVda0z9mI5Hdo3fgyP7T2v46DGOyW2BYzkgckK7LTms3VcbudrI2nqwemjJ8
6eVd6FdMyfNHXFI27kyhz+GT4bE2rR/HuikUWri3JJ+rnY5Mf/DJ9OXrrKQIgLGy59oiKJp/l4Ya
2ZA69y7XeOy2EN0e5CiqZacXm14g0SOnF7ZxXyEbMBEYeqgye5J7UOfPbxC4h/kMOV45Y3x043hf
lj4NMXa6sYqxSBorWo89ANBmUWtAhyb2KjbY5MmIz7mlmi/SjBEr2awB/OeOhIqm0N8GpV57qciY
2Ax6/aFk9ySWrUrv3UA3LpWoNqM9fAl/3E/eu+W6L0EUwXvKH4s2vmdl8q6s4SJmJ2c+nSJZMZKN
dpUqP81Ru3WGAb2JggUhoudEaPbd8QEf2iOJKeZWhHjowvTMTm+X6O0+7x7yZo6Dqq4U9GuvhEva
I6+o5oEt5gm7y3bRtZJcXKcAoi57OVKniH8UxZ6OLFuGAkJkUpJORygR7wYWkiDMhZHfVMCRUhmU
h1pF8+CyLVeDf80PNjWlW4LRotM7WqHuL8GH2r1YiPtudjTmxq1u50xcFPucIhCnk1U8rStM7dBM
76Ex8WQ0LLm88dGb8pOr0OGk7SZpjI3d2hc2gjPZ6aoR0Ms4Nod+KXaNV19qt17otGHI+YndtU+M
Bl46212glVlEvQ243zIP4ChmMfNdUqAjmXGvDPcS27p3RPuqUgIiiOzpOvWjmdbREsXZd+JlMg0X
HikWAOwys39Uz99H17yI0bvYVv2TDo9ImW41UFCljEM4PTWa2krYWdR3C8vzCOYCyW7qN98Jn3CG
7mM3Wfm5fyhbjjQEINRumyQPeAa4pmZ5fpODtwuBdobsl5aBNb51UfJ7yixIrlKZelNCu3e86ENr
Vk6Q78gM/yI+Za055kNequPYl58alPERCYLs1CPJZlGaXX0Q16x0FhaGGlQTe8+K78oinRtGJszq
D/nod04bvGuYubzh3W3q55AT3JQ6bN6cR5k5301EiMxkeE9dbj1puvr2G/EZNuOhcAEqBhq7cP+U
ELfg9BCx862WINefD5bQTt7KpPpokH32kXXJG/TbefRKgnqh2CKYmtzKztqzxzlbJdmhXS+WqDWY
/9u87cdcgdhHeayPf4yet5xbay/FwHwqtecKmAAhV39l5PyUYw9Swr8MFBNFZb/2Zo2uACp21V3a
1FxX2Vsrko+C1yTw04e2jNawFU6jVRIp6xd4HYeF0OjR7faBEwbgEgT9ohrWaDIPwhluDjZHtN1b
ZdY7rRm3CY2FmRBd7gcPCL72iaVvQ2M8I72Ezzys7fY2gO0iTq9yp4Wb0BIZYj4t7lCcrAmTZ4Yg
1JHtunth0HhFh2wsGY5hSIt7VIPxc1xjOasythlpG31L8P044a4xiVS07dbKzgZ7ARv5WKPB1j2c
pFab3tecXXPCFpa2byxHMXznWfJcRTLZ4vbWoYITGBD0d2MBubZOxaPksrkI8uo8SuNQI54pdZR6
FUc1QrNtEWsbOUakVDmXxr+rWG0iHMcaVBVv8KU3Loah1Jluk4XnnGzHftTue5+hE9L32JEv/lDe
1SbBq3aC94Kt+MLM8AVD1E4WAhRiKHZM5CY6Yk4cTCe0hBHhUPXNFlv3u146dzra5kK/FHF2zaF+
OELb6k1/LWYYFwJwQgrXekprNLBJSp9wBz8VLBNHtzu1Jlt9+F+JKl79cXrE5PlgVcOcjXtGxpcv
+gA0t0lS0SJPaIlKm5VNCyueQq8Opm1JG2g5u4aTiZMEKwMiIeMcuAFLEBqnOm9eI3M7DNCZB+ve
NvubdIvXKL+KuDgmFldcuj+NoFAERDsJYLc1X/WspUxGAc4xYmKtqe3gkETyFQrIY4W2Ca0C54hu
cM+MHi9kRfK2L9VzQ3kuY/XuOSH2zJRKq08Rna2KzrmzZdCs598Fg+kUMaUoRmdgES/uDIc9TPkt
w3admL8H/rxop3DiVYG62NvWj0ZHGwbtHzX72ZW5StHJG/74kur9XcejQ/gd6cVxQKjpafVPmDpq
MRo6MLrphd01bPppnU0BJU53c5xZrSUqol1If0cBidN7OM2vVw0Qp3O6Z99o3nOVXQiC2RInuW1L
QnWqe6OaRc4aMzVnlOdi/M6s8A/qPPaKOGtdHQKNRKHgmy0xiLTC1pTgEwPgOteIICPNVVTw3SNd
lGO1VPRmcA2F+1D0wZ1uNKxSE3deTE9UWOVDIx9Yd6MAQ3iAhNpwofMaeHlTq0DlHmPq4DlB4p+g
1kOMU1SMJyW5F9wRYt/bMFCZYzPac6D3GvKg3l7RoD8k1ju4zyudKwUT0k7PHe+yae/6xQNIaU5X
3fQqOxNhWlltoZiubae4asJ5g5WJ3rjpVqOZf6dqPAztT1gX8wn8OescCymlwLw2ZltEHrw3dOam
dTtlK5FAQgyYK7TseBeSrh5JkL+yHBL/UFvrDaLiUnXnkmP5gCObkBE0jm7ceQcL14fIY+3M1Jmq
DvVnXzustphul8SqlAn1ESysPxm2NxZ6xk75U7fGDa6dJs6fDgwEwq/VxjIjHzKAxtzO51SH+hoR
Ji38Jq3CACII4ZjtWISc1cY9HcDCW3X4eOicGyT9CgtZacg1AQzR2lYh0npcoSoKH+kIPqcIjXut
ErlvO0bmIbEqrkRrYnoR1rkILTvZdI9Yrm+Bzka4t8yb01tXJVEi+KZ4rv3M5mUMHycBfzgongPb
hTXTpGplDq1YRU1t7ZIqHbYZacCLzNCpmwtQCcmc4Qsx39Exg6a9AjyaEecIB9FAlkj44bCXXLek
5bzawqT8odUjGSqCORGybK3vbaG1BFlg9TNa1tgh2Q55qOGaVPRTnkHgYV5hwu88f1vXimcoHrEz
En66CCrXX/lRvZdBZz6V2RdLhg/ZXywMIq3lPsmqjZHjeRhueAnJ7tEMYNeg4umQyRGynZPv2lRC
8w4HnQjfS7wdQ4N06UbAZMMy+YiQBnFRbfc2vlLqt8oCdksQbJLXezNDcB0KfFNBOZ6SsXV5NdAx
+gqxEM6mdxuh6SKMYWcLJUmyduk5Bw4lM8VuWTod3POOgFh7CBdG5+RHu0wfsjb7SbppV2W+2vgO
fx4OcS5qzi2Sw5/c87jcvUDqpgMop2VmgsiynsuIlKHYFg9qPpKlZC3SePHsDYTOkZWesW69Bl+G
w3CjICdNEuyQcrDJWbY6J2fmbbSiUyVQasbaE6JkPg56+RyRSWHd5EQ0eFVcK9ycuA/yBQoE0h/Q
vhOA8D1ZW8fLd04WYQgUwUj1T1Rn9tNqTHjx9bU6DqLRDktSQornqid5XdjjvjUsUsrrTy5xZw23
7RLAF6Yo2asZO3MmsZcS/EsHIGrdJq/6xBC9aj1Rrxgsc1iEbMUDdU9/TdJGkz2jMmF0CGBj4Ufg
Z3Xze45H4vnByVcJcx1TJMDG8IjVy92VFomtBRIGaiWC6RQ6szH7DBgei22PQQ129Fug8sWsU5yq
dG859p7Yg6cgRilrCH3PJRuCfB1feq/VFywMd0ZTUiYM37RVrK5aQjVTklZKPAp9piO8TYs33e/2
3tSvek2/75P4W+vzZTjWD5C8Pg05nhNCa1fkB3/htkAn3D+bMU2JCyRkUk9az9XHl1/oRc3OivYB
V17VOIjGeSczkobcwcBuw9GIApa5rL3QPbqLOk0OsJo2SWA67O7FJzb5g0qqe1sWEEuQH3TDhSXX
i8O0cDE5w08UyTsUrFnv3bNDWeHP3mhCkik7yYdwyB6NvL3qxABrSXRXttnRboLq1DfanglzR5dI
NCjz6mJthOiuBEyQEkVP6sg9w+lvp8HtjYOBLmnlxsCFfVTepWOc6y77CKnvcRXad33ab4eOjASt
55fp+8EhM9lJ3+ygedU0+9oI2a6jPHsIY9w/yfdY/ITog+yCutEC6OC49tHN9bPwUQGbYgG5N1xg
JrtIqGI8kHEHk/+D3MFhoUYIQDpGzApg19LpvAeF0Q30/wfMAc6M2kQdk3HQTcN8cJ7Dnjg/UFxH
X9OByVbVD+klh5GdopyMCzagu7hx3/zOfwrIlZhsPLNwG8iL7ilG4AOQ9XLzhCUXuWyew5qVYtJt
6ydiBq7J7HHyZbRzJvQb7VD+ZEW914fiRtbHOtYbtrKotdxm5qX46FcFoQlMe1W0CjSX2J35xp9B
Pn9/KuZP/+O+//j0P37s9yf++gWx2qajyeopn7NhnIc4KXVSpXkKZd25s4m/OGB7LGBmwMJwzOm+
SALw35lXHIz55vejv2/+L+4bWJ6gnWEs4vZxijckLA+43ZwVsgAkWbPGxfsVlMw3v5/6LhI4d3qS
Wts1R5IeSygfs1zGG1ycQLN6TwsqgGyxZ9KXzH+uNQDARRLMh1XuBsjA5g+nRr8GljcbvmNOyn4+
5IffG1Lg/vWRCmbgDaFRmd9starGag2gkdMIf+ZfH0LfLA6/n1djMw/sSEKrJJLZ2paHIQRM3+r9
P29+7/v99PcLrhd2vO7/68tq/sjF+LrketEvS8srNWaW3FkVz9bQNWw0sV6wQasOjWVwYdN6FAYp
Ih/WqfXh96O/b37vywm+3/vtp1d1t0D031lGvKAjCfcNIIx4IeM4WPafE+ubC9EpIwUAnuQYctLK
2qX+SCvK8C3TZosu3mPP6H/SxuvpUrnx6HsyVdZHdGDjyvfJc544TWKBDlb5gEwtTfVgH3rFtYur
8SCtcadLjZPr2F1SOZC+a7ugUXn/DHZFzAcXQbplfDr2i4am6YA1+5yQ4XuBqkyAgerG9QTwAzcB
AKj0j4ZQyRw8C8hNP0JBnu69pE8PhhU0x6jETTbWnxIJ1K4rAtJ/2aarvrioumovjVX7nFGdI1sG
GB+4YEu727t1F5CsqPPPGERjiJQXs0S0TxSkk1CTulyqPKEu5UiaWw4q3MoMDZODdmf2urp0tjzr
qHMPExGSlTGVELPixRPJAdlZI+ggLBrz0hmmeRmbkHe/ORwC4Vwns/rj5mmMo2BqLyRBAQ+0zjKO
nTmM8hY3g7d3dTM4pUZABUR+lBje8Qqw5quMH2U06FlL6ndC289tRMnC/xNvCJgWjDyrqc/4N5Kc
qX310Q+SeDuzLK4CHOF1iv+ULblHHS6Rlcd0Mem0dN04vCq2CihxtQZ5a5oXlwi92kUTj2yXhrM9
YdPHe8FKhXFbMenDptNJ5KQ/d8+kTrhnZqT7MC7ujbB2GWXV4wnHuKf9MRkRTKzYsIr5ANqMKVwx
yWtWIxcmStV8WhGlRsloMO/X0RqOUT5edFwtY+GPp3j+S9g9CbZzlDe6Bh0scL12O8yhCmULeMyv
csmVyM8uQFRfud5pO8Z0jxQgQJd4EdkooTRhoZKzk+O7ooIjK60dc/17319f/v0KMHTiLFuAZt5x
indFZWYLIq5e4DR9t86ENY5wgTApH4i+ZoQmLwExQ4kInoZhqcTw4dTmj9Ymj2MentN8RFFRo1jU
H+MmzBeNpT8TjFhjxqjesTEyvpmYytbTfT917TGHfWYJ7WQ3VIq6059KFjA74WIoxmBnxngdqfOS
etNGGaNnE4sY6FVCqDt7Wbrdi1UagC0aBT7BQH8b4FaPYNw7AXUqoPv7OsyGZRlH1rLwOjYoevfo
c60Sg3cHvIJ9EobCWsfBNBkH2tsFSnRKsMZ+7oP+7I3pWy/Qszo0npqjbgBxbpouD9mO1TZlyeCv
A2zCJLXBUrDN6pq754Y1KvCszif+WabxA36lFWGgVPluTR5VgT6V4fdXX1OEoYx8byswHhg9131p
4iPVj55HNEEwmX/g4UwLHIVoC8PhPog5849DyaQvVEsAonvduQWA35e+HW+EUQ7HPp2A1uQAHx3z
3prupzmbN5LhrRVGdkp8NBsZunDDSBdVR1RAHA9UkBeN2FpOhLhFppqYnE68BACmWN8V7HbTcift
6SMgQZ7GVeLXtdZ9cm/bmM/lo9/AfkaW/zSSpSRG8DU17MvWdu7gd+yrBkudfuu7aGRIzs6i9Jr3
AsVHWiKRHKGjUAv8FFXp7wHci5sYIiyoLSs1zTCO+EpNJ6x2UxikK5s+Dw1Icp0mzSJBkKchG7eD
bZy0hIpSGfuWRdhQ6C1mWn/Rl0W11AePF5Qmx4zxkZglHPtKw18f9+cyPLpUcWgGtWIWcxK5MQwG
OLP6hwjcTxe8OhYwZpfk4mxl4j8QyTPsItsg7q3ABFqHH12kGy+tzcDFVgdEruE+bgdzRaLSiy4u
NfVZVaJAsWT9ndU6p+nuAC/0j65z3nc1AgdldvMpzjoDt9kYohUTsU4WEwiZkgYaQ/ESUxxVrJoO
cympTO042qzsDDcmFlO2+lIOTCLiUX0kXsOknrCHRWDTlvlsyMNvTznFkeRrpGo0P4vQMcvrwDhh
YUAFBA9Q7+h2i3u8hE8opj47K/lJ2m9gsPamgxm5AiCw47xr3XKeLOKD0d0ayPXo+NkHDE9Ep4+r
zB/xKQVNs/nQ7KLd1IyXG8yC67H2S4y1w1WPUDXXDsvHOkAXmKamfbI/ImFOG5uOkpf7WpGQ8BbY
+g/YjKsT5wZZqdJbJ4NaFmzoFzLytfXUa7y3G2aFjkHZzNAjGquQjWYLCKsJLFzmFcy+CFZDH6hh
lU8cXU5Y32W0nmthkF5HYJCxlu649oX6MrpiG4psehRTAgyRVK5QJ/8B/sk21PSHyKZmNsi7XaLt
6ZYuaaFRg6QZSt8PKCt8xslIO8yZjZEuLl/gQW0ZnDTPIimkQvnmZ0zGlLTYnaH9Al2Fele+t6Pm
b51K3jGW9Xemh62epZTEmY1nLF6YbCrWvhbes7PeMRnyLiHmRY7oSttjiiIVHI/Azgd5usb+h883
I6ZJDf3BNNs/Tj0959Dt+N3OwXaMUxvgNcvaa2Sp73DoHmu0BxRqctVBK1/LQNu2SXBjyoKnKqyZ
PhPlxNnG2nbUxgts7Z9SDP2MaqNbqJ2fkgnwgqK0By7abAbN/9YaNJldK3rqH+0L/wcPwa2gvVje
Im7m3L+M8URASw1wVNvUBf5RiiXZEAM0enqAl/8HgBvyOi81VyzGjGPMdXeTEnECzEB458jTPFAi
YqX3lrvUpsBal3mc7jTbHVkVm2KnuQqUhlcnQEu0/uCSLb+seBFddTYQJh2SsLswfcm2dotO57/Y
O4/lupk0277KfQFUwCNxh8d78pAUjSYIysH7TCSAp+8FVt2Ov6r7RkXPe6KQFKR0eEya/e29tqm7
aItZ/QfFO8bJhTMF2gor1zA3BTlin6hNIHn0uZESQaljOnfqt9Hw0vPf/2b567lbbgHJi+PwE1am
UhCNwuLsdy1bVdz040517dvf/4jnZN+5lj7Q2evuuGQzXFwOf1PMxCJPzl+/8xGRD7SRbCcviU5p
scSXvn47dwjOZUHuwams14o8ApNDvuTrF5q5611WqXf+JA+mTvBomMW5j7FGJMvvUsHVRZbOcUJP
5SNYHc1mrs5N39eblBIaColmrvbS91sWFb/Z2mpyV4HHXDgY5+9TmVQsW211ZnE/J1WQbXmBLg0/
/blbfmmNCKCEZ7x9/VWeCCL4ZVGtW+m5+VH3ZXpcOFt+T0oYXsMON3N//vpl0AtQo/HongvVgSYr
YxN0IGCiKjNPuiBDWCCDbIrRRqoirAxxax/ziuMHNLBhVXwBPcN6Q39Oc6Z/pj7jLQGnxhLI+7r8
YcWdwdaVH1QqboqSum1TEt9yW5rKczPvz9gdzY3qsAqUKW8fz8SJl8ZjenbiOuUxZj+5tvJ+wEVK
UtAVND0zuMg6sSosqHvo24yn3Kk5oy00Z2kqHB2NvQcEUHOUCPP2PDQkL1AXQpRH1Z5t6LzEdeOL
zDgdqaXxGKAE5UF9vKwuMYOQr78MsmrDWwoRPA0rbu5BtxUVvcbBlJxz4aLtfP2HKYpbC6V+hAs7
LE9CPDIwUH16beNQHbvU3Hw99gz56fz1O0n6daMyDlH91D1QtZjeu4FPmtX9tGNzPobMfAubIHQ9
wHCrzXFntppkoRuu2obzjDGrB1nyAFJy/TYj+M0Cg2uqXqxmEqHLtv299VHA+tbLcaRwnJts/5Mn
ekd3Y3FlrN1sANvW+IRiw8MpJVCT/DHeWFHck4LXI1YJvUk7E4Tq3X2KNGe9KWz3aeJ/d4b+NYPM
uzXI15QNlsthphTV7hHMgyz78+Xx/99Gk38Th7CBoEKw/v/HIW718Pl/nn+yCf5TJOIf3/ePSIQX
/s13LeEIk3ypYxJt+M9IhO//bQlLeIiK5v+rO/lHJIJOE9t2TNILAt+IT5TiPyMSrvM313LhX1ic
PUxw4/+zjMRC0f9LQsKxqUXxbXDcFj5ORiD/ArbntDl3dAtYeyqRTv0MRdKkCf7vn1pPXjUw4St4
AJRQriNWUL5SxYRoKDUEyJCzqeNdpzFf240iwVjK4OZW+uWrEJoQiLueqSq4Bl60ozDwx1SCAP3L
M/7fFYH8c9cGzinbJiwSepaNK3iJe/xzwqPQhtmNtHbtbbycFxrOufJk94q53bYXE1SM+hrnkV5x
8xFbpnpyO0BjWdMgwf1BhBkScRZvhnQw/t0jc5z/8tzanm3xmhNq43X/irz8tbjBM+opoiBJ7bFa
m+veZRQ8RRbJJQB6p3wmvVSb0ECymGNW0Xf+xrjQU6VRo2NzF0qCfD5D5tb1T1EyTquaON82wpHT
AOxhwMygLpS65+drsO4R/lx5BldsWsXJJ4zwhXssgLYDp8Lilr62ourSTZneBDDTN2OOCy6oi4GJ
cL9XVT5zoMcvm3SXIsVFkNG9eJsLcsJe2u9qZiJJinV/wQIFNTYb3G3b1HQOSSlrVvD+XJFtneJw
PBoB16XAUc52nia8/1Peb4M5o2U5MYZbL6IbJVXcxVsfV6YIGHXPcbrsJJ+joaq90yS/BLepQ5c1
P6wUmPSYe6Q/pmEne/pyMxe/pLYQZwdSi2GESzl0jc3XTuqY8dUJ9XSZFZNFZUMTLEp8On5bpHsy
eIJYpMRWOe2KywiG+TG3m5fQFj6WWapNu5mt1MhMbFADhO0OjLY94PKZk89BZf45ZoSboqu8ddaG
vmbEWW3eIjN1MAPLh84x80tQhMaKz0u6LVx4Vd44NVuHm8mqf82NSTLyf6l0IC6Br9M9iDvAEVnn
kbZHBS9sBXndF489N6AT4BUMWhY9ETbN36dsLn8j9tV84PxqT9Kee4mB9UQWWH646AWQkaxPDxwf
lwzvMllZf8+NeOaVsnPwCl55iPpmPmirCe4AkjS8IbnS7lCdYxqDniwfGb8rTI47PtLspgOYvUlt
2Ei1fJrzeysxYaTdUz9hm3chtO4SzFGw0sK7iHySe9gr98VI12zhJ9uusTAcz6BnCoSZQzwmT3qB
9DvObw3q/ADC9GQx61oDNAXb53JOmtzWeQhEd59leAnDNjjUg9UwK1VMFZaDpuRKUAztgOwLPVF6
H6qdGaFP3u+kjXkONPtsJXm3IJZDX+rXlrKYh6S0EKV1N16xKVDYS5SrV9D966geH0lhhEMsj3Qd
QHVCsdm6sVGu58L+nM1OgIGr023qHuASIJYp3z6mFDr0Keb61hAX7tXlA56/z9KfftPHOL5Su/ei
ejh8s+gPX82yZeDQcldrcifkU8pEwSzIfHdrVSGQzGgeL180qT61/nRWiwxZxL8mqNK72cIeO8bU
NrQsakGJ4BA1S4FFz0yb6zvxAjkecYpnC4AKMyST+sxoi71RKhY5I3+cRhnBhXbC10ArRumkajeY
tz2sug9lvWuhoO+mnKJZ2Vgg/VprgyMUaojRPTidXXIFTB9GmY0MmuNTaT6YIxTQxPAOHKMgegx9
uc3iX9qldi9r2nyf44THFxfkJ+X3pzAu5/UgXPDC5viUN7/mIL/wPfIpGlDNSB+kjwYuUqoJ7CzE
Ku+jp5nI9Lx6iTedBN4dz2YMHrM/cWqCbCNm3loAzqw1j9M7TE31LCGFHOLMewRfRnonazhqUjUy
BZXHx5UCE720ftgppIIKtq0a35tY5xd0w3JtVc3MWBcDRWq5Rx8o0Gp2kvkZ1Bo32iT/EyS2OsjU
fCjoMAWxbJIfbwUixEiOxqjf/boKr7l9ZsRJ6aChOvYf4FixiquLf5FBF+CBAty0KOj93PeInDOZ
d6EOXdthynOT5lX5zRrCOFKH59xKbPpEFhy8x8ZjAXrnNtrhW6LwRmLtBAoINJO1AssjvqTtpBdZ
B37YFRTxx1SI8psZtre+m/OLWaD0gfLjB0w7LE/2oh+FrCiN4ZY0Z6TfWdaZ7pdtcfAA1cVBnL5k
ZLV2XQTkRgxOTJAbt5ztgw3OxcxrGcFXrMjvXdwy+MbYp8HJbmc/hvmWFHxoVJdBvWDKJtoQJdhP
6F9oPHDlOHgTtpuTH4LwyDgHr01q4jM/OTUkf3ayRoqXvqUhK07DaeBKa7bnsgTMlSX5CpZwdp9a
L7m3RynkTyCL8Q+gzSwNDSCXmH6PY6a/WdN1aktynr7zQvFNeJ+Cn2US75Uv5UOZddTds8auZj4/
L006zE9G/wT6IsLH/har0TqH8NfWNABfQbz7FyV7+ZDWH7Q2fOilDFmP2lmXyLYbG8bhOTnkzMcH
A2RD4rLV0HZjG4HHJrC2qER/ImOIshj7a+oNbaoUXP1AOVzNB+JY8L/dmoE+ZPSri2B6vVdDEm9b
WLFrQGnFhpQ/94gc43maTG8azvUqJIi0q6OlQ3sGkVfPJldhU3X3IiCAJPujAkx86Kf6VdslqmkB
tYTgk8AGJnh1wwJP+AcRc+PNq10KukkTYbVaZyqwroO0oLNZYh7AOmUvtpNBFMuCetsTkznMpevt
4rj7YDj/6Tkt1BLwKWnVGtsBm/46bH9jWKBH05rXk+d85+N60XE9fQf0RZJgIrES6OEcDnXwEHnk
UdgMygdUVhCv9vCqy7hFU8/106w+05yDTeqkMHPlZH5Q17lDtotOBGggAo5heZu4uN9aCXBtgiNU
maZzRM2qLoOn1LJx/VTS/WM2yXROpTFdABa9zXn0WYUDSIhuE04hOfM++QUOQR+MvnohpPZJ3iM6
Brr6E0Rq/DZLx157ZXVAkh+OBA1wcI4I3Sebap/G+VN1pfr0hJjW7STUlREDDGST7qMISQ8lpMBv
w8NNmty/DVKystTe2e7b3yBPoet23OFaqlvaHrpWIhwLsIY66lTMVzE6JhHiTKwci+qiKsus+wza
8S5Ge5MnwU6rbPgcgjFed2Swb8PQDTewJ/TA4I/gMu3XVKfQE4wH+ZtVexM6SJ3sHSSBZxG2j5QX
bsx+aq5zXNonDA0EcbKeh5oxLWi61iaYOOuLEXu4JyIO7qJIP8u2zteg5LCd0x1x8W38aWGev6aZ
/6aUb90p0thLtnlmsKP12LmzXJmy34920H/GTuQQ45/ILcvQ3XYdkPRMsXu4rbDQIU3zgGW1eqQp
9g/EuHLJE+GACsWbWz3wgNpnTAUscvSgH+Q8s8LHYbkB/nkxEllti1xxbI26/dxhwGkkYqkMk2Fr
WwO2e5HfmilW5HVjEOMtoCYtjeamwoyJKrULGP7NGaZo4YcfAsQDHpLuMUxMNgBj2vnxQK7VKam/
mMSDxoWzkvRnX0rf9Uls/ByijGQfIeM1tbLgT7Ix21UtoW5e4B6T1pFperqNq/YBdMLE0CYeT0VB
7mB0EYMZqEarFP2o7BiQxgkGkSCGptDJjypN/zhtE17wutGil8BAdJiIrIzIT3etLgO4o1nISqde
hjB6i8hN7sYecmNqeAo+VobQNNgjWr8J4g6CyJi5rEAQQyz1SBiLmRqbZ26D7VZNIQ62xpkHQtdm
p1jR/MIXUxshwya/gqx0MbxYsBjS8lvepkedO+O+1R3Ok3nyT3aeq02A5wQ4TXKh1pix1eDb32Z6
zziSHFSPVNwI9HvgbOXUI2+J8Fcf1GLjWczGXApyWch9gjpdNx9yqr3xbqLlugmO2EZP3b0T5bEv
ymNcjf7FjYpyM9USuFUsz5NCK3UZyeesizEs60dwujDhxnTflPVDkLstFwcybquptOpzDHw5Cekg
KoaKH1eyG4J9PA6eGa3Jl4GGDvmqtiFeiLRj7gIj/xF3QHqRi9cEoEhMBdFrlwU/43FJkxbFT+Im
VB5RExXLtxlrGymwadziEe4O1BOyZy5B9Ny2OMlXk/M4FWwiU94yOGBhBHnseVvITHiVZXCGZbhT
S/44qlrGmDkPANJb7QF/K5RvfkOt+NFg/n3kRL+PuOSdyS7LfT6GoDp11Z7qlssU+rS/cvw8PTN6
3uQxWec4kf01MTtGH/AIHSMRXDVEhuKHlEq0wL0MM8O4oeTCE4tUckSBzZEtTe4WJUtmAv4PJGMF
davwX2YbXqFXKPtgZ284elbmuBwojJM5cKWZYvfQL6TTMfH0hkxIsx3nCchQDDDJ1pz3jNj68Lyn
qqwdJrlC4ytivU9mulkQQr2NX6TMObMCKFiJUzBqvB1IvOpQeUX13tkS7w5MWTp+kddbYSYvDF3k
GsMI9olJjUSeRu/ZzDpmzfVEREt4pLAySn+G1mfj7Gg8puhsRbpA4VJn3KBtwJTw5PZjmLkX1Xur
1jeTnVWbEbe8DGfpRJJSCyBPs3gThJHugfQ+pQtgtjBUu/YNpjfLxsjr2fBWZxssxONos0zrpZqn
kzE2g/tXqZJre6jcXnTTNoCC/uqI5loO4HlZMKgFZ0pEhNYh1b9vk+khJ3K+14mogOITkNeWt61V
aO/Jq/wKoI8xEKDJ2F0OciNI2lGre5f5aIxe7F0GZGfE7RHnV9S9wq63J6oKMK+n4C6zn9JpzRPz
B0w+89gfx1IHp9LDgtjFP8Y+9L8lBAnWnVu/y3jMTsC66l0sgVUZLWT9KSv9XWSPFN+QM8Uq7SZv
4LAIb4dGw/t1ygHnslL0ucOJiM6Vb6Jmbl6YwYNFBHtXLqhXlimxMybQcEU0U8uGQm8EWXhhVmFP
20b37SkA1buKRB2cjPZoRtJ8qGwrAcNcvLQcoTZZmPksY1hPZTPdOrc6GiFXpVK2PPmB4iWOwolj
HaGwEAJTjZ3h6mfjR5tqudMu16cJhxM/7jVLnP5EbvDs+LBvq9YXW7BcCMo9UyU3hzkpbALgYXNK
5tRiPO7s0yIIWITIOvey+gP66Z53M7cWtBprSZq2Ba7AsZPFXWfZQ2h24XagLHdXDRPnim4PY/Ec
eV79rFpwkf4ctdQI8YZKVOZsp3B8tbGPY2rjBmvB9tm42tnpyjbe4356lVPNCin5xESaVtKqct7H
jh29CVPnzU3Gx3ln9rwplWZKOBnu0lhWrHPDerEUEU9Hsd0wlWLymjWPZltgRI7q9tWZvK3R47Bp
fGrlEqWaj7agLb5yzfYaEkgoIyu9zxNZvtEb+v0ExIJIEWbDdPGrwRHf1XnXfI/Gt7LogY4YBmFR
yOLEoTgLfCk7Y44R3Ze8jUTR3WuXjqsoIomHzZj8ot2KrZ0H5j7Muu92a9dYZsi1OfmM6QnT8A2Z
aBvDRsSy2sV7W0zgIEghE97Sp8SAxu2GxY/U7cTdKC2GoqbSV4CzRG47mm2pJz+HUYQrwvRuUTS3
78jsbtNsFgbspQiyL+PZOXFAkum6+zkt7U5irJ7MlsLZKGinx7ok85UUf0oSEt/8cqnfA888x/JO
DaCPZApRIGeNdyAwS4i25M8qhj6RBiVAWs5uhh/KoRzQZV8oZmTLRCU0MxQcfYS/BONmbisUuZwk
pYdr1RD3dV3g6T0GHCAA8g+pqLRxs3ilnofOWsyE874QmhDV7BP8shmG9yHRZjtyr6kYPhybGz5+
R/k2JPaDKQ751LRPmSEep4GCHn+Q+rmd7XDldCL9jA0f1m7s3ie2nDUO4SIT+bfeBOXLgIbhCMxB
tKzXINfqUpPpZibt9rd+fLbi8V42hvmsKtbbgetPETbMRuaWiDanFye26Qm1OvIdRVJtjZn+K058
r5DBxKXvjbsuxZHeZ+cCALLE0kLLtpT3IRAF6gKoTp3YM75XyznGvkbUncK9Y0Oa/PolVpxbzGVT
04oN3ktFcWphr3ArWdJ4oZ9vSf+bvPCQm1NsLdtCMvOBobr+WvrTtGFk15yoQzr7wsXgSNs8jE3E
JTHhWvMDLtZRTng7DoMnbNdQMj3gIOrgd8M2CkL5zMn/MfL8X22SbbJ21vu4Crei9f7UVfGRamcx
lTzNnGtuOqsM8qGiIgyYhWvDqpnx06q7kXlRLSC4dWA68YttAKVkmeUFd39IQzhrG97HLlZnSqab
j3TT1eYd9ub8yrle7uK6ZnbYFE+NFFy7fHS7jtB8NtREUdKGO/DCnGtTwqv9QoC35SZUoXowA2ad
2Dn8iQaEAcgzniAzuyTl3K5rlvDN4PurNOLwOFOcwglMR+vMAA6jyN9vuAdaWxO+NNuQj+c3nd6r
GIHDLKOJDNyMKDvikcrjEDSN2FoxSjQSZ/XKZxGTxLDtqQmYAz1t2saDFZzkfBra1MCPPMcWDkSf
Ctc+qfdl5NrkG3tzX05oTV04w5R/w4lP51ywstKJZjCSvERJZk1VF5TbcSzbE8mI8K7G1L5W0tqF
eSRONAyIU4/W5PbybETDjpKB4CzHgGpGl3bqsGWeARNjPQfhrWqD54nalw0/z4kTAVo+t5I3uSn5
h4+RQZ+NZY0jH33rPYKt16x0KW9BMecH4TUDkD3/Rw3rFw+vHt4Y9QH34CQ2UQdA/plsyb+ZiSwz
m7/MdJiFeHC2fEtYHgFle4F6/XXuwOnPBttC+r0SVbGzx5wgbjR9d6mESw1syIMJQt3PrfdyOTX4
hUEdj/otSlu9tfFsrJNkFGQz3wtS820sT7HTdH9nrP0c/2/8u/7v5jb/MhvhMfqBbwdOGFoBpdbB
vzTmprbu06CwHT4hfbinlAGi8/waBfXI9ld6H6XPpSLFw2PkGDPQA+QAuceI1xTxMBAf7v/mOWOy
9y/PGaM2atpAl8En87660/9Ssu3mhZEMjmPv6SmhOCjhfx+HR9Ub8c6RTgzn0zo23kB5BbgKrc2r
mD3/3zQXc9f5r08LayrwMUaClu3Y/r+M4/yxIYfpVO4+6Z17DId4M5vGA67/9BS3MzH8FAaipV/c
PmyoJOX5EAPxrjHVT4Wboml6i2O/3otoEhvEh/QSqeibT6i0iNPo7EQVupSaAtBi/VsyFC5Qr/YP
bBqxCWNW1NYfzVu5OmQ5wZzaibY0spgIJWbOuHxs9vWSqzLC6KVdytplR0aUJccel9q+bnyZB6I+
jit/B8styhWkFQA1d/soQwh0AfZt83FmHmD4iI2AN72Oy5mrkdrwWeLndc5NYXCZpG5rJxrSx9x9
JhrkY9dZYbx1sQMB8KWwstqGOUzkQs/2Rpjy5ocvRRFTrCeGzdg69oM3nPwEP0Cdej+tFOiPGSGT
MBc41D2Lkp3QfEKKIDTs+MSDJYsKEkgmxWFOEYWC8dGbsAjEihKz2Bd//MqrD6Vjplt7NqAOZvU3
S5J91cb0ElbzYzFk4uJzFoayG6r1QQHRfJxzT5DFwOWpl8pa02u3RLP0aMa8vBIVe6JRceRvqzox
t4ac5X4UwS+wkkert8pvRd8S3XGA24pgDA7MCPBFVI51mE3NAac+ad/0t2PEj8GA7wQxkneuOYXH
zig4dCXBmmIvQlFctS5IlegdEefnKGFW16G3RTDewTC0mz5ajgdaiJPl9k/VDLkg5btXRSScW20l
2xJp5ZqE3nyZWyYheG83/axDnGnpKQ+K+hSkBTYZ6k35Hu08wHbbKEYOJRzwPawaDEhgfnOdiWcf
oH4ZJsGhmjWkp/zX0rOCf0PW20gqlDROLvgalkbCytI0G9jqo55hDGdwaM6CwsF9qGONpW47Zv74
gpkp3yTFDNO+2CVwFL7eQHi2rNuwVBV5bozSvkzbmNGZ59gP4wP5BmPttZ57hQVzbjrr1JfQex33
jiuKJulgOvjwWc79vHKI0myFbg+lN4/bZHIg1ybclAwopejyTwpjDPwq+2JbRnVzBKbFLPNR+WE1
rHWHrhOMUQQTrAfngiy1BRXeMlwDBeri1zwNWlxBMu+zWj9NsR2BbGWaLpdaUde3WJxFxRs6DTeG
ZHyVFlA4guXG00IVZluHajU6hM9L9nYsvxXVekzliGhZj15vKiKK5iZF4Hh26/79MC0sf5DOI87Z
oNgD//W3hZE/RGkJCmteBmUWlCIpeKw4zuK4fcenxeWfgx6aPZR8D/6VwTJ5tO2Wm2fH931NMiuO
GZSNT8e84cjkMr1lmSQxW5MbbyF8ZUFkgE0DPzUmNrSYQItNOlbuMSnZgUIj/aOJ5GxopRGbaKTb
pvOGdN8aDHBi3r5cwmy9QlGko/h5sNQmwgUJc4VXdSyZptZh/Erd4AMfzU1Q8rEuveJPOC6vHxL2
OpGsjCWEENvG7/51VeYaYHLQQEr/mhJBPfpsJ95VNBFuB61mZg/dsEOq3CTpWJxiD9j216tCv7Cx
sJVARDLfSvPgEi7D6ih4npfZz9cvrTkeWWmSw2CRqWgarkpApLDRi+fk15BAhFFjMuPp1zZkW/yK
RRXhygN0EpXhUaW8QwcssaXGguhMo9hrCoxrHGR7tI+SfnNuhdyxgk1lF9/H4JcPoWpJqv/Gm2Rs
+3IALpPzKg8ZBxuvnN8BCUeLERsiuY6IH2bUr1eW/Tt1mk9wLvvKr3dTCXS6Y+qVeTMnnQ5gv52S
KfZe3KFt93Y+8V5rKnAPI/csy+y23Bd3ULt5uccF2UiHCRdnoZA9oB/CDbR0fc68JlrmqYe5yo9t
4DILkRAEnKC60kb2OAqk0y+dZkAifPZn2HcKn3Il6pe0Vck1JlEaLZrARLmf0GmxQ9Us+JDnhynr
7e0w9WdLqV9W3G7D0WX7btB+/cKfVoOT8PQRp9vDA+v4zInjYiA4T5hFETmSB52/fc0mAyJWkyZ2
aHTe64AQeShRsVITrQnu+4Ob0rE8mCZuzkZ1ALZ/9XGu9hblk1oW9rWJSIdOncMeFDQ7NmgLY4Bx
i30fjHY9HBtl0tEcj2uO1TYgLb84ZMTU6YmAyR7YlXuZGQOwsE9ETrOYDyfJDFM8N05Ezz3/N8px
hxaY/+h7fMJARYsLiVV0XI547zMjdhS6y+ikoFoWLqERq8eCY9yWwFp6rQUh5HhuhjeF/ZSC05HG
CQDnL4Xu1zHQZvhgxNGyhXIoPUXkwXgxyt5fJXSYXhI/7JkNcobVtjvtfQJKR6+xKgIGuF+jhkMv
tF6YO7SaRuMuCWJxmlqbivGobT58ydi19OKnqCZUYkiH80U0E4tNa72LI17PAOmkHuEGZnSG9/F4
yZRX08GdblpjWlPYyEZOVBcKOLfBZQxjBIa39wxcSmGcH4yBoPrEl61j4lM7+K8DuDIgI56n/S0a
Afz3BIxr7drFe+h9DytKJF23zB+0vqPPlVeDGW1cF+SjARipBHTfDLpyFwf02BiVu8rtXG7ZjKut
6qlTNLPboGHjhCqZ+IzwRrIYLd58n1xEPzRPrtcIulk942jk7ivCDXHBcTA3ujLfO1c0PDnJTZPn
3k9yV/gt91v8R5hKYGN5YRCvTIe55GhTA5IZ8ylyz8SqUbnKHvSlJ/8UQaN3Zmq9NwljEZIKsLyg
56BMmvvB8Kyd39GHMKfU1wj3oVVjwfmaWo90JjfjSDqeWmu8FU6I7gw/eW3atPEYCIO7plqsItLY
JWnm4ycM7irkfza0OoHJT9eWkz0RT0z3omX0aBo4FLoG6CNnHqqw2LPcIArXcRaeVY4rP+NZz2Tf
vswdIXJXElpgPOUBQJInf/b51wlz9TxAiqAKqAN2XW6jyvPOs0cmj7vgvEkl6xXIN/qdq/Jg8tie
cho+atPV12DihfeI1aw7Q0uK7JDeKyuyd6ZrwluYjAPon1f/R1kbzp7nBazqcoy1m/n2pUCpjq6s
pEQcbwhckHsxfjFZzI9hn3Ct9NvopJkhrstG4/ys5TvTkPhiUhaHiXx+jPGgjP0ZxjmdmgbTwjl1
f3Fa6V4AJFqEy6t7gYq9Hc1mvOSYyDHoICLEzU+7TfFJDGW1Ucmc75lT58S5p2htQM7nrOL+FiQQ
zl5KR2UaUlldCf2CVGReqtrONnZuPyIl3mvydisayhlLd17DP5z89lTzkAaec0CsXXGUBCpspfIw
BIp1jRMNSAhuBMxDCjKcj1R80IP8bgSA6xnRrQlvUTpbzwY0vgMlrcNzEwgcVnyU5raVJ1VxGTfp
a6Lm3KVqlPbqYBFV8Lt4tzqnsilX6c2mk33PFcA591xNOHBhkA4nCP4dGR5SPc5DiIjc++p30lNK
S/g23SsH1TASsHrg72MAscejk9g9DpT2ij2m2usc8r/T3nNRZ98qegKDIXu0+kpwhv7qWHEencCw
HlwL2XXMg/e0tsgHzkQs40brrewpdR1L+8dIY9NjK6tfDhO4reWF66LQ+sJu1ITXOJ7GX7XtXWvX
srYFz8QGS8K0rnLGM7KivaMbbZuTSledVec8fZVYux1oQgva6UFxLlySOvFS+CHBv9SlfWUhjrBD
5UxrlwHf18bfGvKxpXbgkvckpdyaceDXIdGxSMiAHz7C9gk2lmU+YfgHZNZ5DFgyqHWMhfFGeAQ4
efa5q8348aLwdZYAqUKBeUz6/cEMog3b4gCLlROu1oV/KpPd1+rp+gPXxNBFP1p3ldvdZdGdYO3U
+1Rbe9esAuqos2A7DSjnJB2ss2tM2UFgMuCRl+NPkT2M2QJr5Tx/YEeLBk4YeZy7l2p8q+gV2lTl
yDGCa9GxqJR8svv+jy6rSy9TJEnVHzg9PKXtjBNHVI+MqO29adEdxGf5p/oamGa0HnqkSTw11ED5
YER0JfaZSEIzAjg+MSvD/B3TrLhJrCG+mk19kKbzUXjqLYE3eaTtEluqS5MrM9tonw4kM5RP4EKN
6HDFwHUMq1lxg9oB/ThsH4am5KKZEGXp0pAbfzGPqELYugcq4KuBopAcu4otBY6IMlhuV8FTTO3s
zUqMzdzbiucr/JRtA8QgSLc+jZBXM6Qg16Cdh7OwOOKLX7nUM+8btdDGtfvqq8raTSYcIR06RKLK
CunKCi/RROB4BHS2wW8ysYMuR1VGmUOU/HGqj9B1v8WObsg7ylc7dPwjc5n6VloSU02KG1MwKEbC
jF+ivH+HsWCC33QpxJPkBiPD+4QbjMZHkyXiVnv32n6zGMu6TFbE22mkjj+/TsZhTKrFbx4ZH+EM
GIc3wyJX4jvkBfNMQNYteRZNSpQ2FnWxV1lnHldQMh30lfwOOo4csYJUhRWlOeiipTfCoycYOSM5
DwXwkzpT06GTCyi6MXhC780iEBq4X3O3/IN775ce4YGAKub9WkRnr5eQMAQGR7uqP3Sdyo1wuSvk
AimzpSVxR8BLrVpaYPdF3jK2KmgL8syOo7PRH3t0PlGo8mZYO5yWHDOqstyguaKcRKV+DkTw6Md2
iMsuC7jJEVSil+UtSa1g3zRUHuVc6wb6NC1VvfNiglIOs4eILtZ9pDzvkEWgKihCMde5ijZDSYd2
NzwB3XP2mWm9TkgAD+PCb6GElNrMwI12c4es5RvE4b6ecDuL3HuenKqyCy8Or+nZ98RzWCfDTRRe
8R/sndmO40y6XV/l4L9nIziTgNsXEjXPqZyqboisHDiPwfnpvahu+3QfG/YLGA0Imfl3VSklMRix
v73XPg3f5PTo09Gdfq8I96jpDdXnaEfHoLe1wwwVSSql2o4B/qa+4Fu0+5R9V/rz2MzqZCxliE5R
E2ecwm6r5BoSbpb92BoTIWaJJyU12rtBgoQw3L4wjOBACfczTaYRRZ0lZ7A+sQjEl1uqjkG8lcFb
gL6xiMs+OWmZFpz92f1QaUjvrQSHPysjRJWYmBKEbms0Clswm9DUvW99Z0VNajvtveRhDS0hNeWy
WbWNiLZtr2kEi4WJHYt9UV3Sj17htGwC99yplHNyhb1FZs3Z1wX5IhiVL0DQQVPqn0UYjlcNf6bt
grIwa/HKVHzfK+XNd6x8q5sptNWWYR7iKCx2fQ21hcV1vqulJZihCO3b631qPtQOYERA2GdDA29/
8Uem2DG7E4+Y/7y/7pCOhAZVAxGXykewU27NcmuMxQGEb2UAM6J2iJOyMIdzX7PYw/tqwQKmtmt6
ZQK6hTNuDzkJ43fbqt+6FhKjUfTPIQ+HU6EMdMvrPYaTCRMdRRm8tgSum8eGTEz2IYWo3yjJzdKq
J3V0GMIybFhWhN+PE31XoXAw3KT0qY8MSvfQsrijufuyoX2W1NHmUV0aUnwmZYY7iPMMfA2dAMxG
Fzpya1XhyinrrSYQnHqoGMGrevUnyRaoit4Z+IEKIq4M36SrXlkSFMse91pnW3uivbwhCR+Z2npS
TYBVavzUOxrn/kIcygJhXwAc8ZBh+m3mqFtcG7d/uL0ZWFSDGI5tRf1TY0s6S03m4WM2cyZ7UR85
h19Ug1W60W2oD0lPj8oYa9si89d+laIQDWww09R9HXIcBEMyt6EKUvOp+lSFslvUdrG2CAOfdMpd
FwZ+zm2EzXCp+Hp6Tfp658LpAw/c+Rc9hN/bUV5vph0o0axl8qTCqIniai+pQV+32hStpob4cDT1
N7SLVwrKQII3wToWU0RTTAENzUnlRgmt7tzpVENP8yRRc+CUmE65K+zU/mpK+Y5b8RRKm/L2ha1Z
0y1W4+nWWUR7GjOgIUsj/ypiTV+3bsTxEqcgETdj0UUWrMMhF+tMN0rPyOkvKLlmHrd+yT1/Gddl
sG8z5ASq4k1cidC2SzogbaX8heODGyLGEBgcMJfixvC/sZBFQe2DqOM8oAf0vPuimvYPJzSEqREV
F4VJG0d0URWUG240Z9Fkol+aku6nqgcdybJFWScUlsI39G1hsnkoMVKXDfDT/F2ZMMpKxswLRXKi
e9gnkybRl7qfyotsOLeymiZR/f74DGlF88sam35dFvnKquTvoFCqczOYp5ZB/MrOYVQZ1ODqd8q1
Av58u3RwtO7aedTFMGa8Zk7P9m2KGBXq1lNsNvRZxQDw07xYYivV6h7NCe160Nj0BZmyTEZwRYB8
bnhBsOz3UIQDRW5HoFJL6CgJJ5nXYlY5sWKHGi2CLAvGdogEpDBlrlysGjo2Ylz7JNrZTaPQY3uh
45yyhWa+Aa1QwjTujrLd+HlRyoUmaGXLcjwcLi5L8o0pJj6f7lHouBF0lCDk1MkxRA3onW/55JIu
HQD0Z360yq1RAkvp+wOO1k3lB88ZobEi7CGdNXM3UJbEZ/INuLlSgmu6PPtsns5RYSurJpqAEJVh
sKhczuS5NAjbJuayolt8U9SsTBSg/CB0U9VXR7zqIUJycspahLlsZPdsradSiqPWOy9h7VRUVSAB
FUX3PYyuv+rKilrIsnXY+M/MyJidQDoSPDEU1A05u2UEKmabB+XaT5v3esL/HITju4kzDntpFBBa
dm+qwToE/6aHP6ZnULWAVehqCd4q4oizcBNqL0pJR13TU8xRoxcW2ez9xAU8zAzfSQcypjgMRqYu
OxRGuk5zvT/xGdZ3dms/VZlQWFydmthTi5Rg5HuaVjIMskb6jwctc8udzRN//Bwu3D9/rhaIVSLI
2HGjtdR9dlB7E6gMfk1OzIQJFiJoPqyhj9Ymo3/oyKQ1WIu+mjGPd35AP4FbSdz3LvnGQHbxToTp
75H//yKHuuppWjw+mY0ZnnSYC5l6ARTpPOFY1D2rLYp1OPS45qDnUWNb2UsraBVGshPrBQRwl4KU
x/EKg0cBwAZ31whv3Klon+WUb0GuxTXnttOqhQhG/UY5eoY6F2gMUFLZINzj1lX2o5HaXsywACJJ
mHl17HQ0KKAPcKfptnVRtovA0LprwZu6GVQ0ETFO7+SEw0MQsF1ulLY9MNIFdNdWJJ1nUTdv4LS3
grK2NALWfcGM/YJ7F6RDZrz70HtVrStXsmSD6GSsRkS+BNoRGU6DQ/+SEwA0fl4Wb5xP11HeRFBh
Bw6rnEdPLb1aFFmw4aV7PPBLz1JRpOSowZbGGs1+a+mK5AR3qTjkSnEl3ltR2GNma8YR7npiHsBZ
cVI4/jOwSWLAYoTOVk1rEeGe3T5JbazCnGXBYC9Mqch8qI56E6Q0SsjeSOpd3Xao1JPIlqWN9EHL
TYL1iBlrz/J5oiH3LcCDf5cqDntd5DDWq9bdtyjEiwJY9Y5FoQPxynmscrTguZ6AGTFRqlst2oV9
PCzhVNTzjt+iODcnOd4ex/pVtwjv125rEhAtemDl9Jup4Avh4n6PIz0nIXcgSqYBf7awPaUVCdjo
2mlqen0PpgREmllaW8tl5S8QlNjLdHziY+fAyr2aRzxmLvQX0eHE88lUL4up/XGt3D77uWMijjnI
+BPHHOBkDbf3MlsV3TBui5gRRVe55QkffH6ZPxqMFWX4J1SmMwQI7WVgJ7cth9IbCzpvYtFY58eD
ZpLXYx4MPzjnxS8TnLFd2iwB17RHFj5tx+2U0Q6xaT2w5FPUaMo9GpQYudkAKTx/C85xmWBPJOiO
Nl8l2ofbBuGm0rFAJvCtF2Y5jue53uQcwpAdfExjfml5sR3B7YPyc8tbZv0EvtumaiCI+gmVB6GD
4UAm5tYPI3lVsXptIxthIiZduaZbgfsh8ZubGWv1Rc3qTTAZTyT3+4NLo8WqQzGkdNRWvVrHqTai
+R90stAew9Jw2StVc8oljnUh/ENhl9NeUcx72FVfbc14LFSyco2UHSzLxPmRJjqCvZeS9CLKdGhW
DCLGe1BV005yPS/cuQQ+iGCmYUHCny+Sd2vM1q5Dn2hl4t7jILSZ+jBdmrn5MljGr8TVv5wM9ouw
GcQyYGMkOG1kOo7Xf3zkg4pXPC8FMDJf8akxnw5qpJ+baLTAloUcuybwsE7m+l5fssjRmJq/CEs8
qRn7cWJ/YJdjnCtDjO+O4d8hn2PlgV7lnNqIUgg4M8z9htZaO4C/FtHUUayM8ugpMi1OU986O0LQ
W/zS8TGaHzDsR8eg1o5T579E5mA/T23GeIW4xAFOVOs1dlqvmrpMjoku86uDGHdSdH3DzDa7Yrll
jBEmBOxD7GeOyIaNcLv4OJjGm+YL/VKpE83RhHTWHFS8KKjKU2hjk0vgBSxFKmk0oL/ymIywwKHx
CBzJT36pQBTkOAyX3Xa3phGeimPKy7PN6k4913XQbwNLfQVEUDAuQJEOB+Zis6sXNvyF0U9/xXJk
hN0pyu0WXGvuHg3DBIsYtiBjZhlOrzL9aPe24tXhIFcxfodTU/fPSkswSpr6pvapM65K45xaqb4Y
9TxfM+Cqdrbtn5kBKCe/GtZj2Ru7NhszYEM0k0ZigkEHpHZbsgRiybU8HCaeGBSCtDaKeEPOkJoM
0dDv4FIBYXEzFihwVGIJzhg1zTN63MOzVyU18wNT4C7PRo8hGRVlTmiyI+2NfQWQgugxST9TFUAx
5Jsfd/pNlQezXZkUgR0fDxX9p8eY5XcNsYzjJ9AmPbS/q77L77XK/sDULqoKxMJQwHLk82jIb91X
pWTv5Y/TJe3z4Oj2HErSiPxB6ifMIwOo+iPVln1PcXZHiyUXqqSaasR52TOCtZMJwEiHB6BS44Ow
KZANHFZ8/5QNZGfor0miT7cpiW1Se9u6GAuipHUusNbOs01XhzrJ8TEqcLl6RC3ZUecJsYNg5LCW
9GvwyaDwp+iUG+7d0M3yZoCQNGYfm1EFG6tkVqQHGPUKq7L5i2BmxnlWbStWsZ1e94y23JxKFSCx
ixSeIjothQBt2JgnVytffUhgnl9gpBEIYdJnSsdAEt3UQlB0opYTSqDBcMCdyiZ1cg5S0b7tEA69
MUFZ72occjXjOcsA8dkTHMKRkXC1G7m6LEcE3L5Q2PdmDBJyDRxFY5f+ynZEt1HVXuwq09qza233
VRX7+KIm892J4EloRJeSUn9Jkk6s81i9kgSjpUrp9g3JcSos0NSr3y5G56NlyHyZNGr5Kw9pAxlx
fEFzoJ5azweUt3KhZrzbpoF295hIBflmQA3dyLKg8jKoz/RgwEbKaMuypG5du0pNDnWjxnR8dVe7
ispXUaFtRIod7XI6JZ4Siq0WcRBnn/P/g0kp2VecB3s8ZKz1FgmGhw1UodUz10PJrZNIWJqwPoxM
lhmf7xulKaCyLntUj0d4yS8amnhyIpOkA+jXCrqOAnP23DaEXQ/cRX0rWx+xbz5rtJb3WIwUs3jh
iujWo6RGz+TaIqJX5HSdlOkRLEd6B2CnLZ3Z5GbINPUw5eaYuGDb5sSIQ2IFi5Ij6aUwGQ/rlMt4
m7zM1DMf+CXDo+UjmcXreeC65a0Dt/VWYrFdTD3NU2U5vnPyvWJL6Uu7etGF/4VyvrDVznwifDgG
pyhwlXUjyAshy13hihmLvi0/ptQS+1DL4ltYV+NSzHdCnkK36BMXAyuXfhqwu4jDCaouG3rbjZgB
kLeMXy2lrL8mCyr5POOXeaKeJLK8qFp/95BUYr9/bk0Y3Hl/1jPQdqbVPdNpfGs7Z93rHdF/ZhSH
OVEZu6xuGqKNhzRmgkGha9VQ3jFGKXtFtud4UvRTkKcvUzTMB27yW2uh1T+9revXum9//Mxy1lPe
7zgdNRu7HX/7EOmi7lswUsE+kN5Q/4jxDyU4+07elVbS+ELgXI3616bri1U+L+8+k61VP3bPnbOC
eM9GuImGUyq1ch1pFn2Q87XO6qOTCDI3GhbAJzGWb9UwsZ8O6JidoS8xC70HJEI5RPMq9viql4wG
TRYvkKnEXWhlHu1glTFHO1tFaZ6jOQU9q/uiJ8vAoH6nmXKZqM0EnpUsR5mB3U3RNDH4JM5rDHkQ
uQ26lWGZqwCMmYlFI6h6yRNj8PHQEqyuP9d9o9LcVE/kTe1qKW2dxpY0Qj+LiJgwqnM/Byu/Zn2q
gBiiZ6FX2i0zZWXfchRZd6V9f9BZHg/GDG15fMWwk3dcd49Dr5KJxOx5NrU3/BcjdSqR402RiWXd
HXFbKCXlimGo4LohV1MLwsd0UJOJGBwQVkmQX3hN76LFf+pILpHGrLqd0lBFPXSkhin9Pgpb6w7G
VBBQsIOgP+D4dDySmUS7oSUcZWEQmpi/igm0U/nSYEeNxosZNeNFNPydliIo6ovS8CyotJpg27LN
BEztpOXdzGJ5dqGFceQhizSGJ/TkL7vIjpMs61Mv2I9zEHrWGY6PkEePhWx2xgSJXZsflD7Vt+mY
81xGVeEo2Z1CjtCHcY57FzHxgMf6YA/j2iS0orpEDSc/V05d/6KIxj+nypiv7Lpr9pRVElHWGdE1
HcGfXGbvSYh3JEV8ILgt1yFFHss2x3VM28fAAqOIC0rQsS7qnd+VqDDKmCz13FxFoQ4vkGrOkzSj
k5xHJPFMbUqpqd9D4vY7GW4sqcJ2II3idXZKeCjp9ROhUbDkw/fks4co4JDtiKpNsPnqn8FsejDC
2frxRx7xbEx7wxLz/7iUZBmb6Hlq+EcShItFONJ14QPI2Ao1rDYBBjuH4idQ2kVI9Fo9Shs6Z0tN
/F7m6UrB7+bpslhjiaguBrVIag0EwlDTC8kKd2Xpmhd0MLuULvoJscYv/IhUfIl9xdNMm8jCH2Mi
ouMDPDqY7kelbnxyp4ybcO9OtJULQhdUKUynVNcAPWTVkwy7kAAE6apy6hK2zaW76YiadkVZ7oLS
eg5RQ1GpVKZOwbgWJdJTBb9ahQWCq8BIKcMafDLJGL2dXOO07pAfEHLvuuCumtGhX8+NfQ6ifnVC
w16UBVAmY8zLo1lTiURtOpacojv0vbmRY6eT6SzpXRbN59gMm0hW8YcZ2fPMRgW/pBc9XLgUlqIO
aXkPQZRrnoYVQQ7ebFROKnHVEpDofg9DWx+UmD2lmugX0nLxKoBXg1ZnVqBGYpuTFomTlQpncosO
Qg1AG9V3Z6iIE/btLmqbZE1nekQkjs2HKZ8Ih5sbXcO0ICe80QlpTISh3CSaJb6N0sf25RAWR2v7
smpSLD30xoUUovB6XRigMstkX7kJp1NXUA/kSG40GBU0UTvbTuvkFq110Zp1cTCb7Dj4jfZUQ2+A
BfKCNmds+XgO1yLMxSn1uVGKgUyawcR+nXNS8ZwpCJHfuHiCIvi0xmF4jpnprNNpdD1IhPx5hmWr
KkDNawZUnUTlfuj7yUEvIeYUGnSqFgY7BEXPGQirYRJqK1lfLQoZdYxlz3WfxrBx6pdOlgZ9FVZ3
MgsX9Sesbz4Y+N8OMoGWwMgQFSsLTa5ExLqnvrPiQ+iQrZxqo3tKG+5vTWn4my7Unw3ImpepnYYX
u1J+s6Og6ktUHRScKHlh77giOqu+pzXACBlkKEl9mSFCNwLPsNZCMjdCj520POcbS+u4vMcruioG
yKZ5gatgggH/Ucz0V8CJbB8Wxt4eCnU19CMbfoAqnq/iy6+VBuMmNz6rxb/fczUu6paN5hgxuS56
N9xoSgHoDUodQBwahSOrndtH4rWV0Ag0H6CHKNhR0LEqnVHbSz54hdyGYXvJ8o5iSx0Q0L6v+z/w
5Sf2c18arwcFznh2O5woihUaq2SOyNcBPq4ahz2wYbpR4vStSKKdiY1sZ1eWu6ns4DtK/EON6rtL
hWEfU4dKHVfr7rWOfFF1Ee0vmNgObdo/W4ZwjqGiEJeanYmPcV1UaAAlapdkSq+cptY6jPN4b9CQ
pqkhZvTDxbaNGkYdla50xziSGDpHe3jndpWwiRE4k7n26+A9UYylGWj5/bFspRUM8lrNcBE0qrNR
KJV4053kJ5FadqmT4M0WmXlJmI9lUfoWQXbbEDsjnECGt9GcN9xp2pwtqk+lTtKBaOAZzNq9iuDA
B81dJji+MykvJB6sP7jc/ySFlv12SUIvaIHX39I+4aPIVrIUEkZkhS2fAwHo3MDKOGcNxhLimXxn
tXhnX+r+8LL9qgKTsRaH2Gdy+dNhcvzf02QMe+QR0g514q5GjX0mTVjafQx1ZVM2YD2UrCYdJZTI
C2kGXOK1qt7VXPuqDVgGjOvLJynVTQGwdG04DbBBw/wWCHupzv5LMelrGjibGEr3XprYODNmgoWr
J0/aPuuo5SbIPJ4MN1lnDW753kJ8wp1IA1OaXvsgDl4i26YGy+5WdiCLk13k1zII28OoQmUKu2lF
SiQ7Tzm/gcjzFTJ/tk8b7cNPUaCVEaUdVpN6gXX8hyuKRkvTPbmN5RLYN4+ZILCKtZoBlXlXBFVM
bdZ5uWA6HY184Vo7U+MTkVMj6yV21h7lhGDsqD96b/UvqJ3HKS5DGMnc3LQkG46Z0nnqPKVUbat9
dtHh1laXARMxLSDMFESfhdMrQEZWUUuTTqhZuykaGSdE9XCFXQp9Kj00NWonuQ8AlX774ep+vY6G
KdlngWTFRzVNzFZcsXZ9MXx8UsvY3kA9ZcQRpjcljC9M4yMycQ5v9typUKcFpQd+Q8dujl/EFIFG
m7XBsIjcySIPOIe5iXulttJ6srklZQN1UJAh3uXMR0GKYpKNdOhYYtXNY1OiZBgiW8gtj6GwGDHb
oxOTZS8oZmtYdUWubkqp05UkCg2aIduWrUGoZinDWKzKshFQNR25GPSUfUvULWuiq54vwbI2hEzS
oNy5/nhgpgDaW+h7kw7W3g/Bk0he2sAiAJHhot7MN4Ho3vc19+umi/bt5OSvNvV+wc12ZL/l8Fhy
3+f1UyuqJWWZ2ltFTDNsKwu2QkHR981kOOUt/9LADBkopenCgaHJXYeMuZhkgVVGFRyrZv9yFnMM
Z+gzKy8Qj2M2k4shat5yNzVuKHd3h+NGzfBub1RfppIsQ721VxpGF+aSPbgHWuU5ma8VHalSJSsx
wxmXSN/5WtjhjdKUYEXyg+NI5bw9BCloDC3DrtTw/IwdISyNU/xLhnlylc7APks3i0PT6ptsHfaO
cXWd5Mks7M98qvvDY1pOH994qhRM+Go+b9yE0u+l4syNKr58Txv5OZK63Uxchx57powGxXl7lfh0
y/Q9ePLuux5EtyOom20rwwSflcb1oewh9HNESneKiv3cCN0ENmL3x82L5DxvPOpCNc9s7lClXIRF
XemVlcjyb0his0Nc3zAV791taKchOdDwPY0C6mickgCyztEyMOxp3Tnh0Wl1xhAFTo1BgOx0CG3X
Jo1zWeKzfWhnJnAVbRM+iRuXK2IfjflRU8xP3yDAmzB3WRgqQnpuKgsrrIxVbEIyy8d8ODCO+85s
ggB1HrAW5/xquSY2eTAV61yWyTYq6+YYAqLeWyprBCrar1wo9D5N5j7pYFgGjskYeIQeFcO08JhT
hcvY9/nX5turqVBCMmYx6AzmKXCPRp/oG/F3dnZJz/LV9FCJqHfEiNZ2q1inWp0JUbNMHSq/pOlw
htKBuwlVHY6OgUWBxMLOVXB1G1YPNawr7v+PXNWc4/q3LJrOZ4JNCLkGl5u0Jvjv/5KrIi5IY71L
2l3GAimAWxcwOCx/rSC+o6v1BxuVgExBtJRp/Wmlrf464c8pGvX8f38m9v+WijMcF2yibun4DYQp
/ssz6WMm+EOL/xL4LCD2mk0KrZHyNMUM0hhvk8rLucmRYKp2FAMWFzZOn4Up3p2hM18TYT9rLPKL
TAOt00ZGc6fW7VeHwecDtoEA0GsnV6YRxiGBYHPooS3eA12nj61NfruGgjmIyr99Tfbek5XVwuY9
xG44viIGZJc4F2gudXCqJDkdmuOTC/M9ezNOwb3EmVPyhA7/+dCUy3CscPmqgA0eD0WVyb0vGW+z
v4PGxRPtkAutoj51iU0wOp9+JZEADRZFn5D+m0sSKVBESuiCQUfDLn4KdTPYsns28DvyscqBF+Ek
oW2i3iSJA/p18jEvzw92osReYQGeYFfaH1Kz/mgVisCTRa/Zw0FSKjd3Q1T7x1v4/0mkz2P5/fe/
Pr6yKCdU2tS8A3/9xzejy2bcff39L3Cfqv4vn3bvo/n4538+f2T8yd3XR1j8H/7EPxmkqqr+TRg6
/1MNXVjwSP8XgxTA+t80HZyQobGE2tA1/yeB1P0bF66Luu3aLtevCrdUYi0M//6Xof6NsydjV02f
yZu20P/67//t35Kf8r98/x95m10LZrHy73+R9vwvawR0asEqYVkuYVdDBZX672sEZSEV5wbfOqtj
3G0TDsg9iwLwxUlLF2XEtm+RhvTVPR5KfOHAecIni+bQfapGpEAeXz4eYqnb0MghabVzEcvjYVJC
yA7zw+PbYoh7ZFxcgmmvRVu9VrALzw8tM4p9pGv//PYfP1Ny+ut9+MQJMYHZ/lzto/nh8ZUmB35o
cI9Z+rZfwdivyz17J6wXjy/9SsuWfWfbS6N4myr2a6FS02g9Q6lt0yH5wlnIIHTgNtV5YDy4cUNI
Pw4pVTQ2mgA56VL6QmatXzcOETyJlXwYqHjj3kkutQXbnFsC5oO9A8zIrdKi+wHU0T6k8I9+xbDb
K53KzEOTV8XkR3WTt3sDUhmn3KokcqZ3a8XmOQWx89ISHcSCRPGdKHZQxyjFRPfxTOxK+2FyMzT3
+UtZw76hRB4JSlcH7DpKvX08T6W0iv3jqwiLyY4FoSKIgiDFgzpV4Ub0EAU7WWyjeqb2UbeT1DRX
0RNVBX60HWhTTEFhrlVr5zQfcZQcQjqwoUnZO63ETkKh+I4FZ8HrM+yMwLizZcMv1GTI71W+h/ic
79VeN7DT90C05mqi/3wIzKT4l2/Hkck6x7H4Njhqu07mQqHHA3t+zgHzt/ZcPvT4SnM0a5saSPtz
F9LjmT8e7Pnbx89gGZCfyAzKtzpMyI/n08Rxtw4SDr/b9D4tYqLsNM5RkBbABrnpR5XlmtLNF828
28ly+CIjaRD/cZdFQ2nlGt9rp6xVr2sW6Zpb1JJwaQmK4KNptpVyrxgttO0TX7nthqUYNC+CuuZJ
C3fxBTF60cu1bx0krgVYK3zk35MfwKWL+q04hRHblhVsFpnsmK8W1D3I6UJ2xCi/CnPtUMxJuXUN
3WlkohB6arMPUfOX1WHo2YKD516A696O3W76I14YydDEZ9CK/ETaCJIPhl+OT5l9sMSOVkhKOF1C
QrUHQME2jpQM0ZZj4On6jq+0TNHjrVWLitki52iUhHt+15EGcEozB55fNorggNVNBvNE5jL7tN/E
Gb8rhe/uFvBXygGbhtVhgQ+mDs6l+6f8ylb0pXaX7jm6Wa8KVsBg1RybO+BGXgkMbAQb2o1RLTW2
dBo5UFqFF9GhuJX0hz7x8/IXotXqI9nFi/KgnLMBBMei/EUzJ4pmSoFKR/GUx3k1ZvzJKJgE0sLA
G7gYus0YXUkTs6kav1ugY/UneTubEgqQRMmuqJbTJ7fVpKG0kzs9DlLsGERll+IDP42L/JCu5HkI
N7WxZHQQgJfCRPukMym/ai/6G1FVOEBVgM2MkZUnbzoRZfwAd38/7TqMTPlKB9kfrC2uzafSIYq5
4Awe0aYMGUOs0rt1ZK7OEeOP/ZK/YgO8xHhR+5WN7lf/cjGdbakHVngX2yW5QZSj1sadsJTdp00E
InnhKHtKmfJcyQ7DaMpdz3nWj8o722B+GT62xofxPTxHyMIHa1/uGtrwlkR30FE6zUu/CsYXXA7+
Jv7MKiJPeLu87KTprBRb45U0GP5A2Ca3pLh3x+p1uGq/KR6s3ymn690lH7YObCKFQAtqHlLKr5eU
iLgSKW9lgjugEhKzGzCHEprKMvhdH1bRjpx08Ux9La5DYoyOh4RMNYu6am7oX9OPuydrgRdvzSka
g93e+nE/w2dyLN/GF2fFj+jLvbHujHJl3QNOmwtiGdn04lOADTSx9wSbsysnEJqI1DcabrAZccJc
9eQs3YVxwTOz6y4I9PiZ8amNaHEf2kdWrIp06/B5yNZltAq/Krnu60XpfXUnOku7Ex3L1ptxxMpJ
4V93cj1rRRxCriBR4ID13yMAZqv01JdLy14AwfHq5+rUTLRGsGYsTZAzP+Tox1cxSxorvXmX+i/W
Dn+EuwMK5MsA5G0/meGKL2qqY3baxwiTek8Oh1sPDODngWzUtKp/UU6ub+Ovhun0kvYfmlCfVFwZ
ciU/qA9eq3+Kb5cllEL57WihZ/PvbzF8xe/ji3lEuGRZhIWyMnY9lSl4+5fmS/QLtgjD8A2rZf+7
i9fTrrzGzVbFqOtveC9DicPkLMSufPb3KjCLZptelc+qmt9fjn689Vx7+fMQevyDWrTk38E+/OpP
u6HGiEaqy2NY6fB7YLHA80SNO6J+u9SSbc6NjnVH3afPMR9KmoqBsXwwA+aArtarkKEvvW/xNvFX
1o3L+5ad4j9hvHQ/g6cGHuXFNlhA9G9HS9ZM5EI6xIf3onuJq1OCTfiOi3UgSkdTZEm0krbpo638
ltCwqcwqmLR8qvfm3T+5VNyM14SBPo7+1x6sSfFqWtDNsI0gyRjEiDBUvY64gMVNDhdb/IQtv76H
KZTFIyIzB6omRT/4zuKt6DwdmeU2vIP44mzHr00q+Y6Ur8lvySLL1UtAVLPXOpcQlC7pLuIcp2x2
5e8wSGmIYUWzPIuFHc5LRgAgGm8wUwOXd8ZL/d8hHVOdl8V7f1gUP+mO/8FHW/vDil+M9Z8U4tra
h59A9tTFM62vtyB9T4yTdkaxiZrldOp3S/+9JpZEBxKfWUFySVkU+XYIPjvrSM1Mku1yqojaNT3s
WgbqYK0VKzW8FmjCEcMGJl4bnh6tlnAcomynFqfEXkwXnqza7pjZUXyxeKFchTBSzDLmGfJmMzNQ
y0Pyy93r+/gJyXZrnPXLdPFfnD2f6GyhHpR3G5mJJSahW1Qsy3eeAqVUoOxmnZIZgX7GaOql8Ur1
t12E9+GuUSps0k649J/SVf9crE1PX7vcHnZqvo5gaNJU3pyTAWbTCefKeIBkvX6lZIR30PxSw08j
hKFG5mdBfAyMhlEvnZrtF2jIgHFTdLCeXIyv8kA/SPWnwVvE4I6ZSahsB3NJF1UMJk4lFcXtc9PH
z6gMrXlSu21neE4KJJhE9lJDDEhvebKChJngy+fT9cRC9DL/VdTZXAg8OuxuF+6u/C5AE7woV6Pa
qAz5uPVaS94lqh5jRPObFuP6wGNAAcmmSVbU02gwDrCWt15ibehdpziqqlAdDm4CcnpLXo4Ue6Au
ok/jrTy5vzJnkd/46QgQ5BAeBuXssNNYOm9V6fGUnjTaOxbjcdg4f4w3Il/H9GmUHr1K1bL5UWyv
PgfuzlrXm6b1uo3mAX9a5b+bm7LpbtMquCrMqHfy0h/0X9X2NvMuvuvfw5kuO+dS8neAjjoA8ybj
6IWtF/enzEveCQH4czRGqEvnwGuE/DMKpmqogF2BfcbT2K66nBV2tOJ2yatOhpD4+LKdVUiCvYv/
Qdd57DauZWv4iQgwhymTcrYkWxPCqZjFHJ/+fnI30KMLHBSqfGxZIjf3Xmv9qV6IX9aHeO8akGsP
cCd1SR3yMxSYl2lDrcS7QIIObI8Z8UKM7GxNAIjuJCd1k52m+3Cvr1x/flkMWfYk6Ha95+BATegU
q+YNFAK10Abew1z6LaZe2f65Nm7Sdf6NwJXiZf7czdd6TRswlLhHIaH0sME9lp8qREGOVhuPRhRz
DBzTwDbIFj13q/AivBnY7PPmpavY3tFYazcc7SQUmDgsNq4u3s350lKU8E4+wcSkW8aLlXbVLtE3
Ea+jFQvNIb3FUHzJgpPu4y2xZfIIAa5nh8e+45GcWhXFt98wb1x2ol90npieY+wr+oUOspf7Q05A
lq984h7ysoP8xDfjUPxwTsNXh6eo3GqC1xbFDymeixZOOzCyIwdXuqrq0F7Fr9ydrXfTj0U/ffpY
BRBg2DQ7IIlg9nO8Nptjf67PtbyTYqc/KwXOtasUIy4bg15zUx0n7NUsv7qk33z4SvGGA78AFCrE
LjBeV0e5d/CZa3S09E5v7CHCYcQDp705oIzlWwsAK2n5PKvtCgEKALQpoo2wk8fUOMEeZ40776ib
Bh5m5xkeAJh6iM+tT9tk/dMoz4U1n6VE/zUs6vhilF9jvux+4EIWA6Cdkyput5pmn2pCOgwrrnkO
tLUdZkKaSJWk5sQcEpmkMqsubZm5/ot1UgZGL2W3IsbVXP/9YURPCyJpQmtZP5C7ICWNLAIru+6/
f/v72t8faMf6tQUyBoSBMiRrX2ShTncUiH+YKLx8OBR8zKEkYbxKJgQd3+tvgzT+92+5IPC+ktf/
gYhLfDMZE6OFX4D3942jprTP5f/705CQSCDSB+pIbWkkplOlwntVh5j6QkC2taYoXaGgz+xev1A2
aY9jhUv9cprJpWn94ggv1XlCQ4EHnfWsOPb//qqUtPhTlg+OfNTZblu3Le6YWf3GMtFWDpjwZW7Y
Hh3GkW290OpFjvUzsjADRjmEH1fgSX6+upThlwSKTb1UYDUYa7DG55eOgf6WjidpbRIE6SRUW/zQ
OCkc2dgWso9pkQnuvk53vWjDzBNwtNIXvKiq77tdbxuOfNEvym6SiATaCKYP9E9EEyEm+e/zPh2R
a1CLAhXzO6g/7yRsBNvICXfdh/xBgzRv+PR7nJFmW3DapW7jfx65na9+dLvqQdfJsB53zQhVPa48
pkc9Vj7t/l4lrv5BYupReuiX9kuAp/nb4t+s2OpHgYGcD2LJvZ/gT2og07b82/8kR5pULOa0L0x8
TwSJE2KeRmdtT5rS+IWMfEXhgcF1uW23iF+RLjb/kLy071h2/OKr+kio+z6ME3FcXDqYdfvkh6KY
Tm/QneCj+S0eQEpAu0nrRMZC2nDxql+KS9jRH0z08fegdpNv9QWXIaL8Iqwb2V23ypfM+XdqFtyR
lnp4R8T5RBUbQRLEKNOejhPE5aV2wtAMk3ebOFZcjxIP+S3B6E/4AD8YNCJBtgAfDm2yhJWM/XzC
ludahTc9fX6Il5rPOCa9Bz7GJm2BZBKSRukU+FpPNq4WW1ZlmTjPryR69VT9PeJyDlxqwfvGkZ99
DHHCGx7OTroCqGNuvAv8GqK+H6+VJTb1UAm6Rfslcwt+eNVKweHBeS7RozWO9fUkhPwCIx9HhnTJ
F87CGcVjulOxcjI438/0z8qGOYq0kdhYLskBGhdG1hpxk4OHXkv9aBTbOCPaYq3AgVN/yiWBJgEd
PjWVzXeQHJlxkF8LGBeuug43qheeSPZFtTUsqnNEaRj7LCO8c/gSvtnKApImm621E1cylnvL7poc
UKob92qNFT0irUPxiC5pZSuFO/0YjnIKwF4TJ7wioAsHh/tieT2us9Be7eg+DbSWOk5bPyrNNx2V
4NDh8zlqUokpqS/yql6Od+5GtbD88sA43/yQ8eq4kneT7+heXsIiTHQeaulbNAIpe3ABQraSzhTn
J7QJCCK47WXhZo1TaQ5Z5VCKNPuZLlWJeZfdNj5uArp67hg/cXDmOB4TxnKC2xVcishLPo0d7UBu
/gMxUISdVq8Eevdvij/aU31RAmnZmoSSHW9MD7HKgHiAiQEzAmCym/jPzBf9lj5SRHHwmLdB/xmh
llURdzjPhjex0DFepCzlKG187Oa/8qVBxgJDD6aTiW/IXhBentmbdvfF27jC+4ExE4xfaTmi2sZw
JHSeCuCs3TMHuz8/FJxQ5kVHPqOIDtEbvyQigjcTTEbmLY3TPF6r6GH+MkVQGcCwMHDx4DFkAMQN
705MBYR3mm/ti0USvc+tPQpO9VBmV/tqplNOoi4uvgwk3rtftrjoo6xcHa/PjFpt0x+bvQDeKbj9
vZSXCYaxe94Xw4mVfoJgzpQrOQ4PS0IQQ0qlwxxr0u5pyWTSRroo/kLfbx5T6XdctGGXcBU4vgmo
iB00EMy/Mt+I7fxBoGFENs0Cw7y3MF4PO4tm2nCbr8D0kdurOwXf59vsdovkYCBf7uz5DgPiPGn7
nIycDt8F9KOnLH0L2JnuIV7iKRYMi3DYNeNrzMIWqif7MeDsZTgUIqv35YuIZi6xz8CSr8aBoQNz
gooZ6na+o4xaEwZzAYPmdsKyPTHWcsbW4+7WP0hECoTcF0PjCN3NCgmYfj4t8miN0JMdWnGbq+zR
vTBJW1Z4617zE9Gt1a4cbky9OIkC7RhZlAoeR079ZXjGngkasX13nl0A8WlXHvQjfrUWQKVtsStt
G4qFwtbXiq+4rKbXy53i8sx9rIbVdH3tFIkTXbjzPHLCnSQ/8xQnEKd53nkYvzg1mmmRJGw3pGV0
7Lyb4pruhqPxUN0OS43QFX9HOFc8culG+CJxIFVg4y2naI1yxWQSGvujYcNCG60jeBWPIXsXc8RC
+P273twY1RNPPZuA+eGKIu5dixyzkw19drAoD03pa5ITw0usMCrA6hNW0jIvnFr24E1DHXeraS1O
C0ZY5i9HrYnpJRyI7B0SFScUuygLKx52hkSrabdvw1n+bbnNFx43fI7zwWMkzuwuIVNK9rFXlgeP
X6iqrmTY+Ebgdg0Hh80+2hP0Te9PtlPHY20/PyPIeSAB7w2L8X16DDueNDZskVlXx6vasbTLkivi
9gzHlVW9IuQTngaeHc9iRYfKtRKUK9XCYHjzkqdWcIJkoQrn/rXRK/S3vHeuN+Kx4SXpRa+btUwn
lYc2IoZ1s9wr51XVOelLSu2b+QHBkPlDco2NQTlcvNCDFKpLb/oEUxRNK+eeh+mXOLjsIJfXZ2Zn
qTxmnSxHmyUW8Y+l9pVRp6ivGx7ASi1R3hzTeD21LAW6So5tqBv4dAZOXDjk12cy5GJ8dexGZZzi
436NP1MD2RsbZo6NuvJi+uQABzLf2rP92oOn3+BQYh9rypsMc1vwn1+puVim3/R0l3vxyqHIUPCl
JfkpTk24KhaJH2tHbgpe19fwFF7VH1zhicTY9LDz7qPdOFRtWF0cgMYtvCq+kyOGfqPTF6s8XfCM
4ijJwisWzEWA/cVrwYMJo5ElcR9+qb2qym4Bh5yWqc9ZxRPlIH1Nvcdgcv7Cd4hDpzi1b5jLmzcE
MwP2z25wathIXuPolG6xWCWl6w/n5qqv88/0LHr6o4KFFMHdtuu/gX43rKQ7/E+4VKSgOZIP2O8r
eJiP31ibNItwaX6y/RI4kV85JGfVFy9c2KB7PbvNL7V4nzj4qdV4QZU74ZMjPV03jro2d+W7JNnh
P92g2/Zn89q2CNTAa8UFE5uUe+gEayJBX45t6muwKjKy7Jjp5Ht6/gf8KJ4V+Vfu3Lp0K6T+18EL
bzlPAAXewMGHZnQpaU6+eaIt+xexA1sQy21Rs5mRUqnBqYNHsR638j92XcwKY1wzD+GGVdZenj8q
ASNQBl38w8gk2k6n1vCC34gXiBwSkTDzT5P1DPgx/JIivU6O1Tlcslq/eZNB5TftlmFpWR64ydU6
WKmUbgsNMwra9od5g4nnjRsoz/6TBGyorjLLk6FO949j2cqc7I2ICjism5SmZJ1tEdfOxwm/J2bk
juJSnJ/Zo2plCTcUAwC4Y6P2KjMCnEghBGIBH/v4d4oFtnQ2DJUvHk6BOKA7i0X+wVSZ62c3u+EW
rJ8Hnt7mOt6nxOWBcrl8P4/sbd7Wl+bKpojxGTGh8ltMmeDJK/Vj/rLuM77qV3yD8gfnkqYesm4f
Td8cNJT/wVZ5BJUb6Rvzm+oEzeATTWKyis455cObdioZ6FxS7FWQqbPctvKbwZq898vuFxUYTdkh
3Y0nESKfXawIZMy3z41q4OECdoJAhkQ5FCvgLba8Kj2ckY547kTL0VMPCFEGuprkhsbJ49nZxp6y
tPzn0dqMy/E8vEsLc1uzJdEs7af2VTm0JIg5ABWR/yKgYzhNIUWYGW2rLX1hPt9f2COb175hZ19S
7Uw9KduwEGmfmDmb2HbTjbHzUU2WXl0tWOHq04m32sJaMCbA9SN2aaZJhGOor6Cmxs6HCW/nEAA/
+bXgpRY+VKsi880LCUHPjakglXH4BbgOGDjsWK58mB1z2RnrSbmWbKxwNF/ThnVHiSwvcbamQCy9
4Vta1+v2Mbz1Dc4hrvyOVaHLTadi7mRfozk80PVRmJ4LCEcPzdNXxZWObwMgsKKxMK7k/Vi7bF9G
EE/xx4DN+2o1mg+RSSubfkjgncfaET6D5fA+/sNwEAsQYVe9C7gYfbe3QCbzbZmdqhb2PnwTW7uZ
G/GLwZWGr+hdwLh8EZ0Joas9rfUZXRQ/CRUS74ppPly1Uly2Cu5rGNTZmHAyiGc+RMBdCespgjFk
Ny97WbscHXnbIpyBiDQ+tMgRt8x9psuEKaZnLGCUvkNuioGgKMaNycsZxjAmOavpo+cTkRHzHg8X
TfXh85MKHjGb3zJJ/14izmcidOa2VYHt9BmDN7sLbFNCk+wQBqAvZyacP1iK/lNugB4BypZwoQGx
Scv4qMw7KXMbloUTdk5lXnFQKBufvPKINjhzpGRJhCMMY4jswkJdDqkjkj6J2gJodWF+oxpzwveM
+RippEymMXOqbfihaWGP6PLcKKDSICSPtpMWbzpk+xbPGx6Yo/k91Eu+mb4gm2wj89Idu3ZGt0O/
9zP5pJr7YIvHak80fGiTHO2X65yHh1KZgyTcaV7pF5/dTftqt0lv4z8UkpTmIoRi+03/FZOd/2s/
zPF1UIH16Ytm3WyiHRhr+E95SxbWW7MenJ6GHxPvf+hEATvm+IWNRk4XLTXT50nrV+k5EI4zbX/1
wjjnYF2Lx3lGmYut0Xp8D56bUcZBgofJZrNOiCUN1ma6LmZHU7dYYAHSIRGCiSjNPsBm/DqzrtKX
SKy3uZSsBaClEi4Cwx1yVzAXc/NOwgiJdmh0gIlqe8RINFzIrzoCTNRE8+9o3OuzSlGuvX6r9U4W
IqhpHvrF6Daw95jNjK75SXEcIFGza5yeVsOaggC8kMYPEYUtfD8/yDzCP4Xd8oniE4l7dtOW9UWy
/MmkgLGT75cOgiPLTZf5J6GH4StpBHYtgZYHAA5EQAkG0PmSxqXyECoY+wT3QlvchQ+UbAXVvSc3
IFzcPSrg9ETA4yy93sGMfcVJ9rg4EgGouc9x5nW76PBSxPQrw6s5ENG3M4lZsGXv+bhUxsk71XJe
4osGRlQsqdGsT+OaEypyS39CHUo0ey6mAJ75wSTAQAJO68WYKT+N23APfNq+JT2JRK6FkuSNHh5A
0fqoMYZgYJLcq3TPIz0UfAJP+B2+zQ8OORydXgdSv7QoNh4zuRIR3lo22hc21/4y7NXf/FRR4qyM
70K38eGOfCT0QbBtaQ4W2rvisiYQxSLtl1IfrB+lUYznbe0+J59F+9qrufmUvW8u+UWgyeBlJApJ
dvvNAao4yc90JcNAkCj8uaR56oq3wRsPAtuRDDI1U9tUg23BuBVsQ3FhwXY8aaxrDFOusd9cUjQq
kkceuflcRo+sdKpjeS2KpYGbo8pk25MSZna+1a+k5DgNNyshDZfamY2CYoO34ndfKXOehc54xwUW
ZK2rXrObds8Vua5LRkesBSq70u2vzGWRlJcUTBfjqLGXHuQ1xyOmnX7tN3cs/EoBq3Cnv8qYTCbM
bbcxQ2NC+ZLea6nFLuFtvkjY/ikP8ota3iAwBFDWEhIywBykzERzYvQAIFWGvgoxJas9DKmU6KHv
da9Zp1ypxKnfY8gGybV6vdf4c8ycwAn4T1lO6qKfIHDzmSEqYtvjMrKk3ECW5+EZC2x8Y3LhAWO9
d8CUV+korPJD9ZadOdQh5+sb0k4Wyg+AUUI/WtvKCsABW6BlehHVQ7IeyGCx+V3Zb3AX7xO9L4X3
qvrAjXotu7PHVEf5ZNjdPpj/l2scBTvJkTf14+kFnrBqr/GFjwONWPJAOQhCXMUQDNiuNQfj3gMc
6AWREuApyQuhiyOHRUNtl73Vbzya4xuLjA1PrnztorybbNyHsbMl4kUcRd72xYfICOOmM4xpFwPO
7k/s0sBkHaN1gbvL36eyIQ8ZYXYOVsYRzbWn3CECclpG9Fd4qaf+FHga2wuZxymxNOvEXBklVG5s
sFZdies4+qvFPIJl+LDI8JHSU1Y/mrAX/kDKltkhS0NdeM9g5BPR1Qt7acfBQmYb0BdXz/jD4xJi
9TBhM8CjbeWj/o0v+df4dJ6/AMLEPi1YMa+bsCZqzxjY6pz43mzq31pkiXCk28Y2uZaqbZ5JiebT
Kf0fssRoq7KBAJFY90z93rg7fEZ8gmbKsLu8IXhtpx+gCTnixjyDHY61Z/xoiQcTH7zbIcoiUtFp
bfRN/zl9pxLPoJ38A+dYtft6tFucupLFMNzCbk8otUKRlnrPU/iOjVzBZNfYGQsRbASlP4+fqi3m
jtQgl3IDRxOzpZu1p6/4TlOBEqWOXJgQDeCJ1601nlMoPV/mpgyd6FReUa0h0lmxO4hkbhHyt8Vn
ZIZMjy2ex2NQuZVCDawew1/pPIE3f+PtR1quz4/+CkxvC8YSrnzn9/U+n52Z1a65i0vlCqQouMVF
+NDP40eYLCUEr4vWkb+xoYt/OpeTgkHcVQhXrWMtwBavxgT322ku8GYRkt3DC5sC4mWIaJrqld2r
Sdmbu2EJzlDqmETZPP+VHx+lxfCdHlvAN+HYicjS7PKqfKiAPPEFLn15Nb+m1tYY/my6N8ATHFq5
nvXCjO3pjddoT6hyv2AHHyw+K3bzAJx/fJTxNj/qBW4wQK0NgwbmohdAZnS+gQf7TX6X3fwSPVh2
4UVk2OyYByAfDHvy7ecnbTXuq6Qo4irrELsAs/laMRRyIn4R7zG+qGx4l+RKrC3OtFS17OBYW3Yr
ocdbza6+LH7G2v7LuKDWFrtg4uLcDu4C2OgFcyNgZYBbeFNe9jtddD86NZtXhTxy8EIEsKGQXBlY
btp9ftD3gsstTR4lD9Ym9utzebJW2jF1q+O4UL+w21UGG1rIRl5q+Ch67Xt859GN1rH7PGX7wQVd
nMYNKQvwXhjLU3aeXGn1xI/TkUkKsydjCQ+PMQuD+bPC5lG+PkR3bx/9XufTAt/+vEa2IbcalHJ2
ow12UxPXmXY9sp9XdZmd9dDbav+qaMPzpSMiYVaH9Zv9wywGczUBrwENcb0N0Y3lC/GGqQMgorGe
T4q80g+UmGn1Zq3FTc72ydFTbVmX5Tq7FrFrfOpffK2TbOWXLYKFIn0k0Gmo7O/1Tsa9w+liKiK3
wsm39RKQmgkFNnw6QpxIVcIrdIG2uqzwcbJxG2SJiG/1Cd4n1k4qHXXOtPyT6r1U3nqKpNmT5IVC
746p1ne15ZUgy5ISJOIYdBsuOswXHgRSfRvwTnUTRK722b3lb8mG9Ql4jemVwGQbIual3Qnr9K1b
waLC4AmUn67xLG8xdRpWVOolWx9vkROTBjFamncg7Aod0076YK77O1JVbcPbc/uiiGFmMz6CaWUd
qs9oxaM1M099hxMCblM6fWdnW4HjHvqcV1oH/P4q+HC3+r2hBR9czCvZt8f3CnSX6dQ6vMHoELb6
iakAFm/Bg5PuLU3X5gli2Qma66n9qO4iWbPIN/3ykx1bwOjU6fE8OSkHThBOGn0Na0itoKExCHco
NKVqF1bOdKLKNo44/aJKxU+jq0/TW3PRjsOmxk50FeNuTWV7qxdsMAeSNoUNSSPhSt+LEEg4mRl/
zN/o8EMXUswGeyZ2PsGH88iYhap3ekksFtPCctkJ3nEIHG9g3fUtuVlXmtLWZOJvW1d8UU3KL49A
pfV7FqDecw3qWibGfNUicsIGUp3+YfFuvSdvNAwtNzJcZDRNXnWs9wk1B21N5QSNV8hUyl7+037S
qcb9Age4R3DBMpMtUaxXpDxEIjImm3oyGDbPErulpf6tf6cYd3KpuIhbw3C1dAmMHr/TU3Xv6gQc
4ukAV+IBQUqYO+lx+BHbZXFJlvij8mB2jvEpHDnpcHnOw48KDovC4lLpp4alOG3bYWlh/0sUnoJv
kl8BtVKY/lbgf3dqiJjz9YH7Ys60idnKNfweUw8vlgieBG0OT5Dp5cUSZUslOSMelfUdT2l6dY6m
inGaBFt2ySqrC6bL4K4Mr8CaCCyDELVDz7RwsgevNVFW8XW2lt7T8Sn5yCWvXBCmQnJGwxRA32iE
u46vhhqpmZq/NuRZeFU0Ye7lHNbE2IV2eJmW7e+4kHFnt4v+hS1ob82dbMQ5XEbFFlN9jemH6hZY
IGY7nPKhUbHzCcD6kPgMmjZH+p7W0bZkloEa7EVT4vBoQ6epvIizqoIokzA0H25jezBWJrBpv1QU
aKgEU9jA0n7IhhMuh+lMxLcyritIEMSxdj4VCW84z96lAMoocZSYuiX9qitQhjAgXwbU1vLr8pMq
kx7KYZULm348tcU5Tg9yvsvLpVJAZHcgGc7CTRhWQ398EscO2gUGWQBMrMd+p2Rfk75WTchit8lk
XPMk4eFFQ6QWokggqq1mGELJTtmNG1SMFtPmdswJXL2thTkPpLoJL+pl0Lu67kK7y97Vs3WEntS1
cGOdFsC6WAqCTWH0LEnj/AyJ1B232giH48bGHOur/qp/9aRlvrj7L7T/fzj/3z8lhV1dzyXhP1yA
v+9DNvyajtTw4fgB0spS9KN1MCw0OcIrmK/hwqz6RmsccW6zVqYpejlBqXaC0s8uBYZy5DS26zjE
GP/vb0YJo36YJG1V1VtTUOkV/7709z/l+Qlhs2W0/fc1acYoG1dSfuLv31at+mZVWYv2lQ2QJ3Lj
iWP8Iw0vrv3f1/5CA6oUqv3fH1OD9ODvb//7H3/f958fwRrhyW4e963bq8Bbf9+UI/5ix3v9hr9v
bcOCxiSR03WvZfUh7FdjSTeOorabumCp8GYlPTYX9YCPAtYLiwkOkJy0WJUPOuEyeIdcUxw66nA6
jUGD25vJXSvw3zvoz/hAxjH60vysqMKnLPatr2aqigMe+XPptCJ/zKt5XrvgMD5HZREVUsK09z0Q
rMY2kmz0M/h0aYiry9w2Iea35AIVTBAIWXJJnWUYrCSii+E7LY1p0CZ38EQzJdmTwvae98Ww6mPq
UxQnHH0656bexQBXTTcucx1kOx4+CxSkGzWAFtWESzIOPe7KKsEerdZEAsdJjGUNMhodjnkrEwyv
gT6gmPgxRbB4U/FLA3wybVyznh6oQjBUmSk4ul7PbWSPCrbvbp7FQJYx/E4NtkXTI8KcOmiNzcBB
mDYMmwcyYrDxfe8TeV3ATn0JSQLggc4qy6WotQzmks7ngjwdrQifUL4riJdWRaIR2nKggAQyXd/v
Ql3+bUTozHoEw7+R/HkGLy8j3HHl2fhJco3wc+YZWawR9aFh8mDATBhNuC8145sENoVqAO31iiS5
EukxErbFpYk/9YAhW33II8h2EAKn5w8hmIlHagha/XNJ/9DAFqt72oBkCt0RLxNXq14/HlnZJo5u
cd0/Sf7A2iqJ5JOEGtUhiHHaGlHxXDzzmUlcg7K60b6wG9CewnomVNKeCsI/uOReM0Jxl+Js9uK8
I1YvKldl/k9MYD4ENYR1A3cbm4SttQUW0CN6iFGNuviWJvukzbGTfu012fMzrlBbSPukrCApFCak
hbmlI0+NR2QY7UIO9C8rmneTnDGUMrHCR6vtTzH02pRPFKrMNmU8fPa5VsFqKYIlqUEUvTxqK0Pp
Xi6H47KdZtjcESlNOZiiohe3ipXoSYPEHLJaoYiCHJmymSVm9q8eIsSu5nSYZ2YiZjyxQT95PoIB
E3FtVgF5MmpX48EWWP5T8/An0WtGa3g4+KnEiEpmybbM0OQKe4HZnNCpKDwlCdWAmjQfgslZUDJB
q1oAolrV8ZTodDYDOfvUKuwF5Dp5x+CQQi6A62yUFzGlJeiFJ3PlHlRVZG4YJhxtiWJdOjVk7Fem
RDizlSEu1A4S3b88HInlwRWsZxghhyZWOUQ4SBns7+e/QUi7rZSyc6uyQsBkRUUev9KLLKDuly46
CcJxEcwEy1eQbgtZhWcoYuLVZuJidgKNA7XoM8IENH2jcwEw8CrsnMhIt5+ZgodDpC5NGYr/XCdb
zH5DO2+o+p5lehrCz7gZX0FmYDmQDNhiw6WqmbhVAEPE6fCTZz0QaRy+R+Q92IWRSXh3oApVcO+K
63ReyJ369BuTePIRpmrYPxn+17Ma0wCn93qeb2p6HEugqRYMcUwJ/JawtNcwwbUzgSFWAfAZW4Kb
p5N4MtS8PRQyLUw6fouG+DGO3OtCsyYPlx0PWvZXU9Dbr4NI5tZOyoHk0ZMsqLenLnFW/1GAJgCX
hEhQ4hTg4Gr1ecwF9SNl3CgrYJUGs+Aw6v2MWKqBIkIedQ6cxsSoro8feHInHiK6DbabBqzIGdQa
7WszhsgSAlgiGJ+fLKm1iZjINoUCTJxUVA6krIpuXxW1/xSmg9xOHpGOxOmaAW1PrVwyvPIhvzMz
xBLEoGSIZ7+ba+Q3RnQg8ETei3JHYnd3LWqek24uvHYUaeMN5hNR2ET7vKQB1QDtZ+3ltZAybKeb
M4ay5HXZ32QhOAvYpIAZC+kaLmLVaptIo75ILEByaxuwRRYmYQeMKQPU5LaOQkFKpnbZEHOE78HV
Gl9yBb17tGYUrESDcnjQvzI9/50Q8y60cSAtSmQGj7GTbpDmHkAtkeU8cpG/SYeugGpuSSRumCr9
Ujcw0pJDHZeA7hSXTYTNinVTC7ISa1zyGK7DPMqaEaIIwdwhqxymH6mD6HtAnIdnQjSG6fchfMOn
iMcdp9FN7M7T0Nya4vx6i+vAiFhUkS7gPY/PU6IQxzxlN6yXIj96atJajsFo6uc0AOPA8SBMEm5h
y6OYFWQKEaEIHAHw0etCBwWaqFIJq5Y5IuCh77EPwe/INjS18MgMXnWY6WGRl53yPJ+WT2CewcQe
XpVnV4xmiA3zkAFXTAFE+4wZI66XqOQbBCK8yEiHg5YZh9PDM2TJG6/gkek1pm4oxNWYe4oJEck9
PdwVgYRBvWa4jEmSiYkGsy+8NQEhWu2eiQwNchMfTwE/ngr2RDE0OBabOMaUfbIuxnIdaGHmFU9K
SCtH2peETPlLLejw1zVDP6ALS4U4BkGjhYF4MkBZCE2mhspUp75RnxSpJOVUEwEJRxr7RGXq0ej0
fj0nrG0APEWGNaFAJDjRFOBiwxyppr7H26QpyVCCwoeF0X4amRkXa2vqwWI78P3YIFGFrd+PaoQy
Ka41xGVpyTIGaJfGzI8DCPKYp98lk+mywPr2WgZqxHfFNInC1coaDCPwpwaf1xh/qPlFfiY3oQqX
0siGHBI7xRyeZkR8Eh4WInp5Nuj/Ww6TvDbu2NDKt1zdTwrGbTg+L3EIQFUmpii22uKHK07Lblp3
3dSG96kzv4Msv4xyO+8x8m42Q7hSRvAAWY+HjSaHMM0tmvqeeHantsyt9cw/SRSNyG0CxS+S4xiZ
BuE63XViBbJYKWuo7ohqX6BsZfQK0pgEouHk1F7wuDC0KcCfcl19z3OALKKkHLIAaXxjZliKiIPh
XEk/SqrdirqSiATBl2iYtjHx6W5P/0Kqd5u5paQuninUhag5z4axivXKlWJIDbJULUwiakn3Q/OD
D/BDaYaK7qv1snhkiIUXQ4mdsV7PCMYAD8pc9i1BEg7ErZF3oYX1vpjqfSBEHxORDUsdJ/SZDJ1c
PamtuAwnpkm5bM0YB/VeT+AwRQvItipmi3Fs8PGO57XaDMcqwycda8hFFDO9Ih0G7DAhT0KMO8SK
rxZIqDMvohZoeo7p2NqH+NNjQc70pU4KNxV6yxdLQPqM6OinutOFPMHUG3gVu0O7F6V/2tB+E3XK
t4VHaNDThvqOC1Zeg3w2V9XWGlv1MuP+ErQSRn9I0maKk8V8I4RD9VGAz0tLIpwZMEcNWLU4c26H
SANMqYgxM+AKGXK9ijWm9GODW6c+H8swR3A7ISVtNMcw2wluLQbO82zAuxp2o8UpMYD94GcgOdYE
G3LoboqiJKssy48QEUa5RnAJob6SuNVxOyqeKNTeE7Wv3RsVmUNGtcHNJzyXSeqGMs5gNVRFU1F1
X63ah2GVwza3rM1k0a5YWrnox8dT28klCQ9IhT3BMIGAppg+2rhHknZpsxGbeN4rlymBTZgHKQVk
+jaF5les9dpSmRTLb57tWWr7cJurbGXPKf3QUuE3bbmgGnNSS+tXkVZ+1BUUY9Lw3nM5Btcg9SgO
Kg0S8LgeeHLdXMedtG25CrEm0JRkSJqUi5iLLq7mh7BktictiCAXfbPoHaulcqqe83bQoh9jyANU
jl9BymQnSCfNoxjzn2057RVD2ucR2WJCC0vBxy4RynHJUK2j62Xzt6qTaIGoYGneLHBAcllp3crC
/8sJFfhfCDYJ4mKIEVJ7NihEKm26qWOOWNGMW8THjeRZGo6ZuBkWjflRyJzDODcuUonZUfFMYQo1
DN+mSTjWSAveRECzIW4+8jFp8J8Z4E2SyvV/7J3JdttatmX/JduJSAAHOAAa2WFdqLRk2VIHQ4WN
uq7x9TkP5HvpcMTLGJnt17i4BEnJFAkCZ++91lzE8H2vkrPsTUpoyIpScP1oQzjmTp5xa0I7pwei
3jgwmbe2qCFPINWoI4sTzLs+wyLS4Fdl4X1b4YEesJSFxhRsJYiv1dBHyBSnIN75PqXeLJIHP5TR
Ju2Y1fJpwBK2k22f6s3WyJgYUUXTz3eTTUTZcRSavDOcin5Xs0v06aShmxgzxkOgPFieg7coo4yQ
VgRqFPJHvsnel6a8qkmQnTrVcUMryJdHcfGzjRcOR1GY+9CvGStPYXtPT+ErJH98G5l2ED4foGbU
9EDG7iXp8mQtLXfLap4QpFYn1olprW5nqCBpN06IpW15L6mGToZ9P+gMxOLpKQ66A1kGtA5Cg4jL
AGKczZfdJBN++GYbcMJC30BW6ym/bPOEuXs8Q8qJVjAOicW1gatVZPigiLXDvZDjfd8bVN41ixlf
QLHvK/dGSHqvgRZcz75aLBscnKxLEeQ01xznMOsCj/mu9+bWXU03Kj4bWn8HKviaP3xeuQ0FmzY0
eNj76sbR45dEJMm+sXmHukxFRuSoBB0gXCPq8V60SEsm3l9dfe4+elJh+GeI0ek3Xfq0GbX2HLfK
p5j1TCAnYpdIgt2nrc2sT2fuMsJp6vgorZbBhp3U6fWo+nxNqd3U4Vs32qd6apOz5zYcHa7FWAd4
CqkkK8OlrAgmwdB6xm07COcYxl+KFBlDELbvoY6moqY5ULUUPR5z9dFqNzq5TCuw/hXapbzbBR2C
nTZi4K0VFBcS5hVObXDpXAUwQNcCnS56RFnJ4TosnF3p2YNqZeDxNhHFRSa8JTkKBKuzmR+7Gn1d
Z8051bZFjhNqct0v3X2HxqVG+GgXlsRUVf+cOPXaXjhdZV06c1jUALQb1EeDZ/sby/eHmyYhVLaf
r2fdTM65i+5vnEvSKNtmU9Y+2kFCQeCD3ic14mttNs9CjXdsQH0rK2ueZOowgtM3cvg2B4F+Agjy
1FsCMVffEOoI+h4ifhYeLG1GFTMycs9t6PR5h1GqRTs9TRzXmbYTNr4GyDVwxTeBTg4GwTBnsKso
tzjqh7nQdyQZ+Ruq4G9IM0q9Nt/n6oHoX2OrzvrELrAsYWUc3ZhRhDdYRPcFwo7SRGEIh/vQJOmm
MjT/Qa9xiMzMhfnDQDN+S6XY9fNRNHgrNDA7LAvv6ZjMiC2Gfa6bPzlRfoTwgNcOKVfMuQaDbwAZ
co0FIr8VjNdMBbt3C8LaPApa13vMJzIUY8mB6jAsHKjhb01ONpiznPc5itCEIHzvGp1qRw7POKha
PsS6viKGR1uHKKqrMh93WhUz59Da8H6Sby6Zp/22pCe1Cjy4o85gvugtw5RBTY+m785A5ZLK5sXU
KevKXeOTfVHgLcWCddJbdB5pF762Ok0hciUwcsWbyBxYVsUMKZuq+s5XjgaTb+AX0a3nWnTg4QTC
U13mJjJ3/U3I4WGumWmQp5DUBVKAxkXOR04bnL+P0InyuxmpvlkwKitUHQu40TBYw5VDcKVhnHAV
jmtMjSt/jtwHG/gXjQtahDS/AhEZN05hbAobG1XTI9VMyjF/mIX+5pZG+EZt82H7fKUN+Zh7Nl1N
0XxwfXvOJL0Xuw1YZd0WZFodaGcSYDbugip6tnQLXdaxG7igRhZm3qajrcap4SpD4QLAenRbcxOJ
rNrbAYsYB1ZDTYIely5GE8ShO0MK19zo33xTYQBRihc+qxNYiz6u6554gtTYEQigNC3Ga+p7X3Pg
T2sBsoyTFcMnf7whZerZNZphP8usuapGy2XepRkbAjMKBDnVK1SlvSoz1kVtz9tJWvPZ83qkHKxb
CqLddr3hX3Oii88QsVS8dE5zwzUeS1L3gNaNGlJPTHF2952LV3SfjO20tl3vwXUCb+sDzIUO1Xx1
83wjp8rajEWFLbUQDxbx06vcsOoNLLu9o+katCbGadiffFKPuM7R4xk59+WjXkMd6eUuqy14U7k8
OCgPROoQOaSxCHVxcgo/5yyU6fgRWCXpsOpdlu5ZH3JGcVvrqAHZJS6kXCdwgg+CtcUpKKx3QNre
bRSXd7OOqXMwxbjzMqq92cXxkhGtmVhyK2ObQC59108tM0svb2/E24DwJOPEv6YirND2kjDtNEwd
/G+kEhBdKBDp98wzwvi1LgvnzqUdTdUwrWTvPHmI7zKsfnherGlrl9rP3Or2g3QllZt263T1R0Dj
bVvUaCWGUsx7IN3MHGnWVz7LbtW1L/SsINaX+KAhDJzD4JNBN46CcGlmpLY/sZCrWBw4EL1XvoYG
YTI5Yxj0r4KZ2OYwHLW103XPQaA9xYVjb1JJlRyW+XdzmrODaSdn3290gqSxH4pOiSzbdpNN+PhJ
qE22hUGzWTR3teaCYggy+hxBaO+al07rznUzMU2aB0wdsoZX0HQkGodas+kNvDwq0Xhjg/YmyYp2
xMgVbh0bHjHSpu5sK5N3VRv1d9nZX0ST2c9E0uL0isuXWI6veqvdKNo419q7gU/2qfTt06iLdB3m
RIfEDd/BLLWgFH4fqYoPfg1HRkPNkF8lA0b+GOk7aRQQbbBlcSEZV9QjXJ9l9Z4GOQtSw0VeXCjy
zr+/GU71/dAqQ5VtZ6fRs4v4dnl6UDnuxKBaFRGEKm8o/PPT55PUMy+78P1gIiz7nzeXH/+3j19+
fO5rXtdl33GZMA57Qxt+8k+GeCQEr1htllvLRiv6/FT3uFkvu8ut5b7l0cuT/7jvj93leT60mbJ/
V/kUU4JV2MvG7OQTC0qFrv7Ez5vLvcv+LEYe0jJoH6ZXPFCfFKdlw9GF4/ayr83+X/uW8tnio4m+
O9lsH5KZHB5Nb8w19NX5lCaQ3yNXAzXuExReTu7BHwW0HFcl8vYAB0OdSI459F0w5ixplt0FR7jc
StRTHGkxedDE4fIDy4PLrsr+28shPC93RbZlnUbTxcnW6YmFfxluz/K85ZFlU2QqDpii80scCYzb
MsfQFauXsTzcmrZ9LMz3yTJtBMNej7sVVv0mgiJ2ZuEAZUvRipyKYb6fci2uSqa/Vtw+tDEDmr6e
6jUJfcRMq405tggiwqKe0TfOKESgzjhF+zFqaC1ILqL7GRsQZrmAWzUTs7BpGBeSM0WKqHmIFFUq
VqCofDnA1e5yX5YNSLc7h3yXOmg3hdFjb1ge6YMcqjT4zR/pQFf+8nNpE3JBnTp5Ijsu3SfLb1h+
dxloijyi9Wf+nGh/+fc+/5Xl134+Z3lobJmkGEOOK/TvF5X8/cqWZy8P/Pa7/8uHL7+hdONm73Wk
1v79q377N4sIpHFSn1ODBTDMLE5/bgZIwfbiTRh4D4OFcNE08Nk5U0smkduCk4Ke0bs5wzAtonX5
mlgGIeaVz1SgCI9OMuVHGcb1ldYNTJUS5vhtcOhDsJUtCNAA3UpVgPICsbLxPe2VXJKf0gozYOEM
4uuUpX7NyoWK06bKhlSgSUlPjJml6VN5erkYIcDAIOq9Zu8z+9AkrQAF39sl3iMLsOImGTilgfhE
OqvrUJchlJZBT7xBw7C+z2uEny61iDUCNWhgeOTZjz4gVKQu0UCxFtgArL3raNFtsMujLpLFYysZ
IFQhZBDS0GD55wxMU4d5d4tfMUqt4FiNxoPp5KQKYXEeUx0hQhQfUi7Bh14aNWHTMHigIVMjRMip
XPxcRXeXGuRJVnBcb0aDwVLHBNMQjOk6pQZPA+/UFyOpLwmmrVhDS2zP5cxXCyiOg1YZ7seEUNIt
tfquYLbox7ehPxMcM3tIaIz2ww4SdzvHlbMxPeNMgGCH/NRHjN74IEkxgOiO9y1BVtkyB9kQF4qD
qEPRQxCFnLXXrktScieaN93ZJakK6QIciA8KpGxFsR3bJRrqEL+ur+CqDNfOlv3i2OLVTDrMsw3N
NGsyDrZEOx4WCAOK2z5Bbuik1TdcBiTluXBO6jYIVhVpbRsjiWwugc0MkIPzg2YV47FyqB1AVa8S
qM9nZ9BumBPUfftY6ayLDSrTNodhMjWQRonLGBLjahCujX6si7etW1xrrah2g+3faqb1lleqb8vL
0TiEaY6Y2kqLScpLc4wxiZ//dNLonPoDxvGg0q7DnB4alzOYQqSJ7WRq3gRQRoTek3rX0A6okMBM
ZWASKG5811vxQybaIQ8wV/Cj17QD+MKE812myYdewm2m90jwJFYDGwWYtB3v4MCjqWiGnDRLn3BN
JcnRcKmCck87O/5DYvU2md7mT9vExR+lXwMWKDjqc3S71nPf6OBS2vlbeNBgoa/12YwPVqJ0vbJ9
ZxioCr9B27oVtV5LgFwqunRbxpzVRGbMDFdYs4qckTYS2CYnzZcxlrktEuc96OvwidhHVMteuQmJ
O6wGwG0+fd2dr6LX4K/TzPxqwss+VrxDmicIky8L+6tRtFdp5qGBczmJWtmArc6yDz3xbIe29K+b
MKpPlpVzHimyEy2Bax0TFkj85yqtX/SSV5CViGAz/74sjLsmHCn9eL97bdvbLAVFN30YidSu6wif
gNnQwtNCAzUNOqwkQgYe2/73MEJUDewbpk6YsejEA9yG/nUxS3q9fD+gR2jvlGsoKvRjTu4GMQdn
C4XdgLGnqUEqcTrfiQEaX6llAZrarHrLJG2DBkLiRkjgexb6NoPWHuKXpNk5szU8ZG2NyjBGKMN7
i4C5DbUb1vQA/AxEt1N+bp0ouHM6rskBYyHLioLdKIwXN/Z01DA5+ksz+TpZUbdvEspwI3Tsmz70
31taaJ1hg8QwkXeNHa+r6uK7qC3BB84C96zf8e0e+x5ZzLSCpEwScoBoqh9ITZ5Hc1tCtn/sioGx
5fBYNY2OtjT8YYpOrMk2FrvWRvM7GqbBGp5fypQYjUunnIiD561rPNNpk7XwTmKTnI1bXqK5MRu/
RTFK68Mam2qfw6hkjI8SdoT+nQdDCzoPNSlCjv1M4N12iDFVQAPKEpTGsrEzYn0AC9laeAt9eECj
pUgITO92fuy2RKHrt9WMLoxh1dduTjE19fdD08xr06X3MZUG9kI9sE6D273HkFJptOUfYwyScCBE
Q6UIPGl61fCu13iQbEiZVTudobZjbOscwlc6WviFoMGjwofp8mG2qMaHsTXRg1skM9L/nc1yPreI
a1KbgDklMuPIdYo+ukrKOdvWWXZFn/RW0xcBemRti1hWlB1Ove9a9P+DArJPNR+0Rx6DFUTAacre
p40wPjsk3EBkGuH/GzPplAxWMhcb1xgLTMOFd9TH5HlA8OqM43MqGabrMr7uZg199ITVQppYmPRa
rAMbKfzUT1ddHaeniqSe7D4tDc6pufda5g3N/BaLr6yfEpdAbg7kB8lQK58jKKKSK3OmOR9SfVWl
yQgnya7qgS8QPTtWe/P4RmTwzUCYEdAc/nqSjGNDx5LtktVlV+Gj4TU2MRG6R0pvxDcFIQIUUH5d
dhokcDvGzNig1H3LA7MLG69yrEfScoKzF9rfoxSyYVzr3alTBJtBbYwhwUwR5F+hfoP+Jked5NLx
e6gBqmhyMZ0MVnvIS9jUmh1s7Qw5QYwO6pxUuXEk/3Zjqu6h35j7UdUAukNdUFFHuk1h7HUF+Vw2
5t+3lt3Pl6h+oIkiBnPb5Y6eMAYqD/XK3cF41BIykUxn0IkzHbboIr9lY3su4YXvWT7ONJympD25
pstNBunE5chcbAxPA0BSe3viHQ5Z/UwcM9Woh85zWdIvG8vlUDDVZtkNNZcOOgXbxmrr7pT4L4HV
jfPnixJNM8zbdmruQ3WEJxbXgzZO5pXk20JxSRFRmaBLCrVZbv1xX++C2u8kBqPajGlOqspJ00qW
tIGA5N0m9k3QdRR0ufosL5tGrVG7yA7WOhPntVUx7DwYisy6IFKDJKBmyfX92LSwEtQmdmykTMt+
pCisc0U3xiMeSWp9gq7e6ctPMmtWf+lb1zhKB2KRqzZzipBXa6t0PeiDIlUBiz11Ja6zuiBk2yk4
QUjTPBEDL07LrVrXzFM5yIJmBq3YQDFiKyHUWsym5GBveQ3LLUmpu5EWEq4wuirtyji1jWuc0LH3
ISF/dqXiwMmqoOcTYoJPDWs6huILY5HilBtutQ9jFyhb8zwPrPOo9UglVtxh0y2IKQ80LDtOI06l
aYhTI+J603ENXbUS9YFjcqpU6GRYl56TQwuAeJP60BRKBKUl07qJ/Oa16KllmGPelb4f7Y3M4XDy
KHkJe9Z+DqqOWTadumWAFz/IWdAY+guT6+RkbtUpDZG6dvNz3hvYlzQuaFC9CKmOxzhC4cyG/uqx
aGd44cxHT7PaLO//sitoKaYZzRze7gCAnvoMWLn92ngjDBUXrcB69jQUuCkFkRkKRKXDvuhQvFQs
eD0FEr4cgMvuFOMpLybCyrrGfRBieC5LPHX9rLSS8RyTa6WPbwJ7POd95ziM5fl/ZhYBVVarjTcm
MMLZO9LcAb4ZcOWlZw18MtmTJpxsSQM56C/zR0gBEdMm3CKvhue49R6rN+2xODOa0hGpotRWa0GY
yzEL4jWOJucq/Do/gxf7GG+ZWPhfw8cMrcfemSCcrrOfQBTVl3Lc0/ZkgljiS2IUMK2ERbQ8C3eG
5fRYd+33XAHHQJDsOKnPD/Ck6wHQ667T91Adw/6gf5lv2/eC3QnZ4MpCDAHiiBngs8nX19ggzGkB
1eNkUd78qF7pXzCjMSTMcIMjvJFX0Rv5h4iXS48fmpEz4DfWznin2njLyrke9zhCTGsX2u+IYYDV
lIBGH43newBW2+iuYxy3wmaM0OJRo1Oq7bCdxwo05V5N78GdeYU6DXDBFn8sRIKU0esHcU1TupYP
8sO+MR+0F3HyH+jHs9ZrsGMJ2LvEAV2xZuC0Yj7H36ZblTcIAWiAgd3uA1L1jhYGflIVOWlLCsmd
VW00pljIya+Az84lRfeq+M5xgAOe4FKfqdFVeo7fcFySkU7+pLULahwFOGLRW2DsBfDQaasqYoS1
Rh4HKGq4YyXGeQNJvHd/hdpiP74F1cr+8sNrd+2EVP5qwuftVlwMD1Z18JwHLd3/hmu/+8xD+B2C
brrw3FkXTkGRK8I7whOVSGC7tuMiTTVsW/L4bzkJZTUOcSoMjJr6qdSQrGwJXz8Xh+StOwVfoJym
6BZ2un8XOZsp29NWdK7c6/mdI4R1LRq9VLFdJvLtd7XPsulI2CeOhzjYh+7RJ5oPv18JQ3VDCI/m
mczYWTfsTSR/3yGaoAx8mn9C99tlu+wZCsc1HtBD+dTfx1+yx/KppeOwNjf1j/gEsfZ7+mphcNn3
NymJEyt0mDoHLMb6g9hPTCT2zj0nM7QGB2Qz2KmRT+PbFxibpr1JOPWGb8cazBvK0tnCHdU+Oddg
mEe62VeS6Kpu96PuP+RjdgWON/yJMQFDg/MTB5Q9r+WZKm0DMO05fkMMqX/Qt0b+OjwwWHis+NCx
2sAq5hG+1fAaCIw7ICU7Ypj1r+x7DtmW8eMXxGbVNyQW7k2xu8EogVeX3nDK+3dCEvXsRCyyD+kb
Wv2ddi+eoGDuvG3wY36TGLvFPnpMFafR/O6KbXTVHfVDuLdu8IVaL025xj61xXrf3oMBRPCcfSsg
i+B6Qdm0Re6MOZLvqYMb4C3erokgtcG1rviGTbcKAfAo9PUPwGSRs2V1sGnX0eYAzBLYJxPsEAPh
uVPGizM+BXDqW+MLw0ojZKVzRYscuriiN3DYIuO7mTasMjZadYDIcORPDHbizvjIsmN1GF8pwXmp
XMD39ql6ns7eM3XlnpXbjrX5gWhGmm6AFm6e7ReUhChEt6d4727/w5Gv4P7/cuBLUzcs6UjPM61/
PvAB2TcouszhxnT7GzxL4UadYzi8yEL6biqF6SqC1vWCbQZlE0ajrziSVKQWumpj/R9eDEEI//Ji
DMtC8Uxmie78+S2043aUtdcPN5FJr5D/Wv0Y5tuJtwhEGw4brh8bfHYxdAzmYLdlexswwMVm+RX/
SHS7vJz/zrv4T3kXkuLxt0/uX/Iuzq9589r8U+DF54/8CrzwrH8wMnMcTqs0nD/DK4YfTfu//4dG
sNI/dNsydYkGk4/a5kT8V+SFriIvdN2RrKY8HuE1/Iq8EJLIC6Z0SC6EdA1pGf8vkRd0D9VR/ftR
zz8gdMcVhrSJo5Hyj8iLin5gGgejPBu+fxRxqsMI7vQrKu/xRNFDgmgk9/lU7o0J+fR5iZywlrQJ
ciPIn2GcYZAiXyBijFLm6dy3JFIst/qo+xVQsewS87buaTcclr3cf4l8qzwuK8FlIb7cWlaBNQFi
x776XJ9f1ovLY8tTyUJkxX/5KeCgyb4UpCs7JpKF0K24flpcrGHY0/Z97rMCgo6HSrPSkB0z80gQ
666FrLO1uzTEO1Uf5Kbqn8eA9WZZlYfa0yGkZPpjHiCuNyxtg5gmPKdmBBBdyp9921V7x+hD66rO
mgMDXWszZ7Z+WjaNr/wZbvrNyHSuLstMRef9PpYBWGkGzo6f77TW1RBoEtdhqhwL/r3y9MfuWIqX
uQn0bTND3k7pAdsheLV0BorWMFow6I2W0mj2avx/WjapjUUzdzElWxatLd+xIW3YrJzNuD4tG202
sE8uN229A73I31wQwsZpLkIl//fLWF4L8Zq/XtWyy+tod40+IHhgebwUaZfNcl8LwHkcAKDmceUf
qhYhmCo+Yjrkskiro7smXQ/cuyYwqruq4pSa05yWjS6GjVGQvzKiql+1WRlsZybfu7kPH0YvGpHh
2tEJHHdk1ONJRg6Te1QxKmKEYgNOb4UkvptFuiXaPML72IPZ8hqw8jilIppMhCwXh/GWSC/v5FUo
boWBXTDv4FaKApCDjk1mlejMqypWGxlN7Hz2yIYvYUoWlZdDjCL7YTAguJeV8eYV7tVShfqqAF82
ZpfpB93l6qXuiooCvHQXXsdFSkF+Ce3wVXth2S0mhH5G+oXoum8OcjfgXMY2mpmQrypDukeBXpvV
CLrs6JA7HJkeIDfPx/ITy3TaTAyLWVUBfUyQUACIFc0pdON625rEI1asSuMIknCGJedUfj67zIIJ
uZh6ptX8GJtnSouo0cWhjy3yG/Tu3up81JqOo+PWM9+1hvaFmdYjMyblCI3b4YTYkqo2g3GLWKmB
NIIOmUC6AagSRbmcXL5LlZodLm8DMaUl7dbyy/IXX/72pUQPkJvvW59wwNVAFMlSklOS/irOl++m
/TnqUl9T30bk1uU2sKR1JnrvaEXaR91X4U7LrmQDdcRsaRMMjYcmJvQ8lAwj4saJRIrZN2gqox9b
h31FR68L7Y3flY9yjCcOMYdKsO6/IuSYdgnjWeZFFaFT0aEuxt1okiHXtIN+GrAOnGS6b/RKHk2V
07J0Az4bA2ZQkIyOQ04d5OZ6QNe1dnNmFz4CkK3fCUDkcVgjSrKHg0MWRm0Mqr1sghfNOVO0arck
qXA7ZcFrxuTwVAclI8QavqQ2Bm8IYSt8Kd68TVsZwYB3D/grIKwwm2dO0AAegFCxlPRLdtAlSmi5
j2ZQv01k/L58+12SYU9VlXA2mAvMpcx+sJ+XZLFgf4EB3wDBrAT+HBZO/datQUx+vqQkHQ8VBr/l
HLTc5XjgxywkiJs+fTW6cTgJtUlcOiIMK6w4g+BTNoBUKntjzzmTy+VY+LxpEZpSLI0d1dwykuLF
yyOxTQQux8SDihaYx88kJgKKoJwwWVqZiTeS893fhCVnCFPvplMSGEhz3DvPYNazvJXEAfQMcc9D
NAfMu4Ov0ryfM20bMeDh/IJbSk+xbC/n3+X8lof6ebRk/HledpEI0htHkeXUUU78c4lANRjutQix
KrmhK6ssryNkFesy6qx15kcgdRxnWouahok+s2isR6fa2GrEiHBrL/2oI3aS1thyS8TUfI7WHjKl
QLAKPg5CnqFC6Jyrl13f7D4qHWh5GJZwBtQ/1UYhpz1H/JgSYWwLXBFnXFvJGaWRgmDbARfeMU7B
Ly03l42j7vy8ZbKq9yWnzVp5MEcJeyecIoylFjxEEhlV6pLIzrOeZqSRdtm5G2S5LTQw+llrg0XK
Ka1znEqnkZ7+0c8UMkqdUFo/jE+Vvp5FBphA5wwbcBTtrCT7kjcdk1VG0ZXr3ueQrOg5mgRNtC0g
2aY4OvSzSdrmWrDcN9FN2nhYMlbZwHm+cRnvG7p9dHJ9PNlVD6S15Ru/Z9hzm6eD0uKn1/2oj4eB
/vWp03oamnHFFZ/5YdzQbfEFLVc3Ye5CXTb7AA4qnnWOSzTDXuXBmQTSBhlhLOGvBIWmr5fPJ1M9
3uXWskEa3O2FM5IvhRF5HvZN0H0ZJ3Umpu5CqnnoKqbDwGJQ0HlYQimoT8smd0uEkWX+1Fmqnad6
X6lqeS2bXN1C1B4fbRiWpDyrYljdhwaY0wKRtylhlcMtk47hyiRsbB1isEpMVv9NbXyJC0Dlo9O/
miFkSyXmL9P+WxQUr8jJyr0Y4IkPWgd8aqLFaZHVMDkPWekZe2Kq9E0zkS7pl1t/HJ5SG+OtL0EC
JcO3KUkbyJf+Va2VdGLCeut66iutcX4hRvdQ2xSvvXxMfBqBCIXoVIfTG8m520ZpufkyruYpum59
O92bYbvqXMvcp2VUQ+TynjIjooEyE/LMNKecxM/GlNggZvvY+eZ27JHUt0Y0P9UeoRqB1e/EHPuc
oKsn2TN4Bb/ltGN2k7HGE8CrcnrycGbwLWWzg0RVv2KY3e+iIHxBaoE8N/a2gvUToPDEA0aRHWJn
xvY96rlaMaIBFMQlOMilijHdFE2hrgOvZQH6Tysr+9hiz1u31Ra2cdKad1Uov2Y40vmXnTAD/xwx
hbVbdfXxuLTMvVzl/qjDtfRIwvKTbuskfbNxhgHtlJU9RqYHBjka5t04j8ZTwzXJ7ZW2IAOblGrv
rS7krk+JwqhpFvgzXLLZZ/U3yg+j5/+R1z4aRgoetEMgHCgnLJ3STTyzyPDGWW6zOdoSYIlzsOFL
ZwTnsTz6cY3+JiDKIdKzl7ER36dpMO77EDtFCXZidKHQMMine/tS2UUI7bY+elM0cE5rEKg5zq1J
+u3RGibeXs9/dQuowdi+4J5RjBbkam7EnWSW/SWJMpKMRAouOXOOwqUFN9oKkAjKXNoufL/4mt5z
TDZNDGLZtqGstAHzWWxaHARk2ua0wlo3PtJu3+VWr2I8kN2mowLIO9E+CvPnvtB2URRzyYtDCOq1
saoRz24YZaYbS+tf3K4FABjqT4ONZyaWXwaExbBW3OeEgbtyoN3kIT3t5lqa2DEtkcTKRjhcd1h7
8q4H9zgZcOjxcRiz95y6w7WG/WPVP3bBPbqGcyhboP16jxQkrM2VmMKvlkt7tWx0SAR4joigu2sF
s+4iQeluDTx9ROHGrKN5cfhviEGLT8AAynDkEHW+YtgH+TPHV62dsiRtSD0rce+JQcyHwuzvpwBn
jjOhVapRFo+299EENSdCa4iJ93MSIi18fU/ks9wU2A18edvHhce3GG1umlm43sjfaJ0q2pcdrZjO
S9a+Ye/TCTCN7jsQCAP/LgD5GEOLGDIFJLY/GLHsmc7BqmvcnUAgHHg4t8f8LQg7XjbjzHU1ayRh
8cEQFxC+Fc6IN6/v4CRaEDVb+dqTBj9QLu+IufteewY1FA61dUv6+sQ0kFFTGk6lCtJhob2I0cpK
Ce4WSVo/wgS2uGxQYtlMFZB7omG7bJYnXXbz5ScLNQJa7vzj4f/P+7KovvYY5o3QVFrB6ihQVY1Q
V1xjVEq4ZX/ZROqRyy5i+78elqwZkdU517WiPODtrk/LrVbqeJx0oCyJvNYyaobl7mWTqWddnnq5
b7klZcPq7b98+PJr4oIoymV3ekCvkn3eXn65zjzyOCEAWB6+PPG3f+Dye3oSt1kuWlJBK/7+AwpW
zns/bY9z3Hvbuay+LcqvRQjW+U20SWoYUJ/ys+XOZXN5zuW+YlLV/WX/j+c4Pa6tXGuZL0OmuTzt
j9/3m7Lt8pxQXXYvvy/vSoaIn8/8t6+s8wQJB24+/nrS8qMp9rddQmJjaWFL2hYD4B6XaMzcMCtm
h5T2l41Uq65lt5rAsQ9+S/bFstbqS8VauDz+uf/vH7P+/i3L85M6xKlJsNTggL1jTc6rU9ipXi+g
oatSOM3jZLhdbs6WQ1Ex4spaZpm2CpNcbl02y2zxsquDeEg5mR4udy23ci3AVISlGTAGA9HLo8vP
/7v7+MbgJbn8+stzdI8AhLKYd7omDGblPZs6/6HJDHJbCdbzv1uYXD3a6T+2MC2Xnt7/+isI919b
mD/ytntPpn9uYi4/9KuJ6RKz63iGaXuOtKVJNO+vFqbr/cN2TEcaNlYx1cGkT/mrhSm8fxgWEj26
mEJKpEKX1F5amJbn0ne0DcuQukFv+68Xd/fZmfy/pfaKPzJ7LZeOvTRd2xPCo/f6Z643KdvwDlgX
nTBZx7mqeJKlASRH7Vig3fK9gEJprk8p6o2sBII6u3l40Mf7SCO4TxtGYt7AcHl17JNUD1Mg9Qoo
jy3LBYkmh5Ioo9rEx4rsxd2ESfyQaC3CIHyMG12qNDqdpgVSkeNQDT9qk75UN7/+9pH8+qv/aSyH
7OGfG7X8nbxTajxnStOieaxSxX+by42NPdmJ6cojJjgDXWO7G6MkO/iqfPeRNCgNOVWHF4Brpbg8
BQb3BXBGUCij30/m9JAb+lPuixOUAy7mtZ2BLVGT9JrqT/pbVFCIWTzjq2ydZo208yHXAAWGmXW3
bNIslNiyR53ppr+zJKwVEyKbptbMZaWu4/k2k3Rad9OcDGctLUiM0rpDNGfVdnJGZsG+ORAfg3Bm
jKzXRJDNUSeThxWsfnRRxNEAZOPR/TmhgGv1XD8tm6XngnLdOc7a/eVuTylI5izIUeriVvFMwgrA
iZyWDXK6gHUNebRLP3rZLP1o4fv3I/U6kQqYv1cGK1DsOeK5OJQOsUIFsrHJCljK1lSmwVR9L/QI
bm9I7nPY8Z7lHkEJgdTVeDQI9rn0bugkULSNnWuzGMAnF9jp/G5YnMnaghSPMTnNQ8g0PIP5l/Z0
awv0iJYU5RZhB7QctQtDwftts9ynlYSGWLAGyywP9xGujVE9q+Hwa+A+HcwxxE/Fwm1VpBCTE5Nl
pGPwZGIypgDeHXD9zrOIM+3t03JrUi1ACGFa1QOOJxxD2qQjB0z9uWoBWpvpOH62UkELnBq+DptB
w47i4o5jcQwyxW8rpZY1tjp2dyLf6QFMwrj/P+yd2XKkyJqtn4g2cMCBW8UckkJDSkpJN5hyEDPu
DM709P2hOt22d3afKjv3x6wqbO/MUmYEwfAPa33L7vkl3ID7qkzMTSSB1Yl0AEG9vmhpQ6NJVAa4
1M+ujeqmfaFxaK+/9PWSJBO/WS3WHuTOw2KnFshsY6zz14sOPx1Vrc8k4EyJ966J8jqp8Ub6nFSN
PQXbbFmwEOiFFfvoExeNskK0BJC6kdkNDYBW1d6UiHo2MhPvoXyzDZERpMozoF9np19zUM1AGdC2
9aIsqg+0OPmpBx0DQkkQXMtWF5MWrozrr31EEpCkpoYQ5nkXveDTrYA/5Pa5Y37RV4s8dXmfXsOJ
kHs3yp6SHMlbCTdqM90b2t5zmxW3pYFF0+CnTqcmPIoIZifXBmFjNSLfchqrKzvir86kFW1Xe9bB
6sub0rbajbEad2O1M+kO8bvx0D0tcThf4SuHSLemh3/N/SYb2YtDPDMQCfXwFYqtIwyuQAGovdV3
fj448XWJ88L486r1zQQZgLFeP9NPpb53ziMuUcxYdECKNBMQubBZvD1J4ZtYoj1vIE0K3b+0Wf8h
F/RlkzlOC1KoOJw2tQkGBkdpCYug+Zboebj2SRoZ8PTBdHpuoAVstSaUpOu9VXKEXgxGFWbx6EqW
+s0dU3cvGAUyLUQ4n6TtJkVhuFmVWpzF0UG4Dnc8p6lf6l6CxC5KYoeTn2qWwRmrf3Auo0eGtfOp
YFS4iUogyl83Sp59zdGrhh0W+gbqbvXQBQQLVzZeUM8zwN7rp7bEztuleBF7RUpsEWoCOCbCLn2H
kCBXl3dfA3EVCvcUJeROT+55Kupr2RefUVIQJYXYrIjB/ovhd44NdVywkIciv+mckTF1Gb2mEDtq
h0x0OylfXDWqU4qii71Wsw3DAGSkj9w2zBAsiFx+9B2qgC8FWdoQYpY3xdOYkKrSuM+1KJE+sUZi
G3VRBqReFca/me94Sf0eY3PbsXD6Os2xMJ4BgnUHGVbvtW2DQ1gj0ZPIGyC5BKgZko5TuJWvllx4
lwIPROD1nA8roKQrkTyl1H1oGoSQZCd34gWZeXvkPvEYuC+d0wJGKtGdR4pZIifE4wCGSIjAv17E
jE0GHpau7ZS9BJIQy65PUWuOeVrY2yi2AxAcxr84Kch/1M/bvMbpOJfbiS9n9Av/mGl6KOMT4mi5
clNHiwCALPBCt9iKDKdX7T4yHJi2tbRvqxQoLv47ks+7TP+Wc3rxQvyTSZdLBrKQVh34DRLHLXMA
rBa90SCFGKxrfsKd+wAWsZWSa1n22BkWBLwtehaFz98VLDLCKQjAJZB3amNVn3K1z2irH5YEDLyd
2DHosOFOB8m1a8OmZ069Z1Oz+6q9i7Spj52oj+28x2I6H/OKAAMniu/KmLBOlTXfhZOyMosY8rgI
1duM8iUdCFZqU3aWiQuierI0i828B6iEDbmw5DFP9BEmwkz040qYTY1zVPFyO7WYhoumaIGibTt3
IPVMgy6gV+d+tJQYQljeJpEGFBo1THlAiw4LADM1W89BBuFzqS3rQeJWKKOc6VwlzsiLN6FVbi35
MwY6gBBK+psOtJgv+e/Rlyc0/tnMmF/vTDHVu9IHQRtE3LcCeMpjU79lNpXZ+DhxMbMRhBubhvE9
wtvmm9TlrReYXV+WaLhDr921yPTXW9ne7dXdJGT1XBv+uuI7Kg6qPTkizBC+3A1te78o1FgAttNl
wKRawBjQ0NcCp+I6Nw+23ZYHy2iEK8O73/sv0KhQ4XnI0/yM09LxCosIjzUzENKKgt7fgU3ZoTBc
GO7nKGx6ifkBN4ZnA89q5q64aajYvpfqzk8fY9g5d2MSvjV11267pTK7GWWyGgkmDV7LiDmPV0Md
MZ3rHcS8aijD4DUXRMLHqz88raRzz95I3FfpePDU6gmowoPWqN/HPN+6g/dZribHOetuUEXv84iK
jB272c6KrJvS8VGkBLU8gUdLtqQdFr13bWokO3186EPfOSWGpNoavMCSeepDdaDVxx6HQiZx105s
FshbiZtDUiJswWILDzjWbJ+S/iaA9mHpJ09U4ih1deNMzW0oODBZ3kToUU6slUAFReOms5PxfbZv
vTGcX0JVncLJoGQ01raVHecpoJBB6uA6YELCzOcXfvBN1S31K6taZoGA66SnbntkqzT5ECKwfSvy
Idx5B9BLfiARbEDEQDiF18bGvuuYmDRERan5RgdxcaD8A/KYs0fwebF0W92S8df05lW11Y8wIpE6
pHbPu1986d+UOzwUPrkVEaQYz2KvXlZQ10Rub4bII7rQee6+6jyg3mUJGWiGhlRG84+FKTJKoPRQ
++6+aciRSryHYCHFpQ4cwnDhk4PaY+81RXcJtFO1uLvBTDkNA1zWoAY/xZr096R3TpNI8OyhRNAp
bi1GjKEs2r3q2xALSISPzLxPcGeZ7b/OJSjVIP+QfYf5wEMlQShLz1sm+thDN1x1947C8S7GZPXG
MfKztb36rU+1IWFKZUR2WC0KUgSvxVa06ns//5pBSF0ltbzMTdSSMIAqLzegUMT0Mk3Ba63JGhRQ
/aJ++NGzpMc5UrXHaHrRdXAIsKYDs4kZx1qbGm8SgdCc2e2pN1zBmUvuBXL1rdt9KdsakCpQ8IgL
cjIup37vzwKYozPh5On6y6ATIqFgHtQhULcCv3HSRDs20Xrj+921u5QvTaMvwapbTZh+YmEA1YWz
wVs9TFMt6mvHQ/8REblmPsZOPPO8OWAMkVvpm09WPQSFTJyv2bhSxZb2RM35GZiSBJWqvnbHCjqu
jG4jlVxbxQOyi/GxoxxTbiu3dbY8OiJ7ZIQeI3BFPopGdanftIFlnMWUQYOAlEFhmvj6McVNapX2
M+Afpl5hfbIZq/Nt5N8bwqmUBGYkk3A51fnAjDNur9L+S2i74DfEjZGC0Bkc8lTdQj/ExWXluiZF
fiM1JnaneGylS0x76dLJ+dltPIcz0WryXvQeLsax4T7cuGtUCI6BBRRak5ymvG6Oi0RHMAYk8C5N
MR0aRsBXhQ8gOXbAs7CbwMeYnUTBPmwuQRzHodtsXZvco4zoWzlE8PSTnENtU0gmIXkRpXpw/XE8
tc79WFCPt3xmv3UDAJbBBeohw35C8ywtfi2r1yZZuyp/IAhGsxGXWXoIOubvCS33RPofGx5np9Pu
NVAkN+Sc+yq+aiqKGPw8j+1UQaVU3At7eyl3URm9e64Wt2xoloUNWKWwUJRkrUzNi6hw6Q2+NREn
RcQU/c0qBfptrOPsrouXGkaqAaxWawJLyBkGNB5Zj2kMtGBq5hBxalvtl4D4D2bOT0WzHlLuhTLE
txdrDEsT8Vo10fVFUUHrr+WdspgVTgC4UIa3l9CQmzwZkCsiEx9JPQCBc8RdvXD3Ygt53Vj+MxSR
W7sFhsY+Och1sJEldwmvFBjuip+5g72fRdeb75H2ZqdVQWE1b5I1cLim3iVbIWN3DqqrPiZw+xtN
glPpSQXhB6UrC7MLN8cloXJMHCKpsv5SYumYrRm55fRp5uxtBES5smJeopYZyNxhZhl/6r7UJ2s+
Ri6syQgn4lWBwZ6wkQwF+rgWJejZroqx/Gk6ZNNV9FPBuXYNLaIqVbJVBnYGy4jIYpODW+4OI8F1
wJ7YUZ9j2c1PlkXNYePbyrqTm/RU3ACsDm2pfvox2+VCEjQs8VD3NtHFHQJQWIsN+xd5kBNJhyH3
99kICHgx+vHWwDVq4zDdZnnG3jojN9KGKxlHyDQZWk2bsKCEDyoUGLjAs12xFIe+T3sQXhPsnKh9
sGTyXLtZiMtb7bqCPNBa/3al+S3oRbyKREd77wXz+zCRZNDl0FjqccVZfsvYNw1WcRE5aSgg7moU
RBFp9/I9oIK3R+RN9YTAO4qt17Jbjp1H41CCxvba5ht/MGVTzg2sC4l/76CsFl0EvxKRjR1S5PWK
cJweJei16t+ycqxPiHbOYBQF8rSoptWlhk5uZBEEaJJmxMYiuRh6OSwFmowxUtd0iuYhzwGO2y4M
FlhDG4+7uzXQXKIcwmKWjCD9qLD9iAWvkGHO8hMZ87LoJzthNSMrsUsdwOMmhcRRxstl/bdCj5Sx
7ZlIZ03BneLFe2OCyOk6ITeeNQFeFCSzWU7Y8V+VtQZeWuq6DOGsIzEuNdkJqAgLKgYuB8oCuA5l
Zra6Crj81wNZaPE9vBn0wsEIZIM7hA5cxN3GLgD2+MQ1rftRTJzi3Vuw48QFquZR6XM02g1/RPRZ
psU3jFd4YH5bzAKayScW1l1Z7p5/79uopWpsO6wiF7iDlX2itl+JGofQj58jl2zKKQqfaorIjduS
w5qq+MGCRuZOMfpv2iKQzyVmv/BXbGUoHh4jcthN7pzjGZV1MxJLYOck24NZjllSgHUGQI3n4WgL
sI4dg0cejj8zJyPRWKA98wKYyl1B0t/CcwLB4XSMJcctHtEEFSoEqU9Gzjh7M3M3/Di2nrC7NdLf
L8YlpzV3gw1AN7KRuminXQwVkdQ/IsEHttLsMV6vSDbB1S7SSLaRIR3mOGV8Ingg5S868V7KwSkO
EzESOHB/jmPHM7Z/z9asbh0cVT/ctj7eOlKM3O1grG8+MpWVpwvS7k5Lgg4rZOfxEPGfjUdhYrJd
YgZ24z4GQvFeFNSv+6WYx09Ki9RqHv2cOIXQnwDtNnBXWJVfNUWIWMty6UOg/Cz72eUAUuU/Tw7e
Ng+KWMiDkqce2UOS765N3HLbcxMFJUbyAJ1A2RB5EKoZKm78SV01XOpofsQRlRzLIi7OMPy2jdWe
Tdsdu0jdCI9qvlTDBJNweXab6Rubqrs+9GyQ/+lv7XkHbIfAWmb/0S+bFy/1HvAMub55UQQidiwB
DQwVXMgbQKTXgMe+9S5XC9hlqI/isSLYLQ7gL1RxhLcquI5gRuA/A6C7Gubjt5juxjIZo6rpGvg0
Zp7+t9OOdC027h63gpgPks3q7zBWFtxefjdt/V0F9BILe3ColD8XZYG+drBQ0JXf96bTuwFpQFuL
59j5ZkkvQVVkfXb9fBsmpMBkFjIlzp6JoNaKJ287/SwWfQyWgMRjnNiIxD4mCzho0FlYISr3x4ot
HjMEHaZLXhuZnWaD+6OdDLr0IbtH2CNz+SmGAhgT+nztJB+pS6ouHWemiP6tvU/Lqr6p9TMDoXmW
YKQqw40cZyfER2cFoEtu0blXckyQlNbhLZ4cZ0rH/eD1vxwPRjlH8aLt2wk7KkJlfSooUzd1G5Ja
XkfOPrAn9DCW3KMuGfdTy+CM+T4dSDmt8lB0Ht2cMULMw+U8U0k24xqMDUs46zE2Fb11SqzoW0av
4DY2T+n8xYqd5YjikcygBVlBE0PorWZzmtoF8QJQp8Qu7LukJkgkwGwF+Gnr93GzkrQ3k0g2QUnJ
HCIVu5qqlt8HjrYvF+dNQUW9GnSBsFDjig/gnGWiYJpud9exJFCVEpsR5jL+rHq834MhXEoRe6ZH
enNZhS0jAgQhnU1Pdxm95oVEXRQ1NN6O2NuZ9xL6VDTWADFi0uWlKcgkc62F9NzJ2s2cRuwJazLV
aSX24QDiKmuQSCzF9y5vMeN0j01cultZpeW3idCTaZK7skNRtE6fjo1S76qvnqNWKSCF6pdHrbux
HkqZ3joaGchct9k27YfpJkzbXz1Qjo0HROug5omMZ7cIbmOKfGqt5WOqoglBSuldvIUToQnn+2pZ
MVZjAuxS5LeaeJ2+TXDjzjxDuINWfXiXpgUthkEBHaBsPyhNQnvpJuMmXpz5uFKEpv6SLbC7Fse9
Sk0gIdAix4WbIUyBkL38dFMFTrGvPYB/DCp7Sks+NyLbjtA7s+pS4plxc7RgZRzVk7BNjEGolHvH
yjS4GlLfrCimA5mexhRpn3LAezAd38XsP3bc48Bv1vycHgG31zFJGHLQ2ymPpm0V+t8isM7XWeKS
R5qfNZyNa6pkbl+z8Q5d0P7IqumXZixzDmqgN7q8L2ssc8My6L2Obf8QSHALcR78QH2164IwfqlD
94K878fE7Oe6UQviQ0l6zzRa5EyTuBKjbeF2T2RH2Hb5bUONJMXEXVB1H3kB33kQk4FnEy83XVj9
zmfCUaHVqSsR0hF4MXgKS5cPneUAhGXp7zG+3he5g6iLs7efSv04tlzck3RP2dCMF9tKX+LaypC0
TR993jQ38POoexMiWb3Jr7YB3GQXBOBdOs6neVqHlWAjbew2/Ro+IYB0lC1VnJujrIFWeZc1AbR+
kRNC4wTT0axUTbSbO28kZDXPvflxVnfWkIKksjVQ7NreQfs78ZhAermaZzz/VLefbWKNN3x5v8Ym
14dcLSwz8LNljnUT2EN2HYSvLjsRWAaU+IHVLLem858BjKm7SF9qV+DhM9Th1cG2WSdU8M12o2LV
FKadJpCk5Qq9a8KyP8clAY8sTm8YzXZ7N8RWhVz4V2CISpnzRz2nt/0iX22eHoVnXgtr8g/NyDca
0ING/dSTK/u76SvvQQvzTLsMkzv8HBYWlMiHwGRkDQUw2Wl2MZ4Ty6jdDEsUg5t59FRyz+hoPHAr
vPKxGHyrB2uFKoRPcVSnG6HU+NCN2e+sqI89PdI2mnnEj4V6GbOUgReXJAb5j7ogM2jdFm6zcfJ3
mR29ZrBlnL7u7+JJ4wEnmtS4c/KaQNa8ArT0sIzw8ejqBpZgwoNCkn3XbAn2yfw9WYrrPmGIuujg
zTjuYwcsHO2VRW1HztJofPeWCsIAkWMYgYA2q5uH3CUVfADaz3MCcyY4ttMwYk9hjln6OQET4Qjc
M+7OQVGkoChQ5gROegu7+ej7SbgLddeQB74UuzKALeVUaKgKf6/7BlluOV5G4GlV2Fz8s+VFEGLi
Bkc0OLgrEQQ3+rZgLfHYeQHpmozA5dpNpsVExrYGCISHclOl3W/P4n2maNjUQESmtL3b1mEaCjf8
JxggIA3wnN0YvETUvHqjGyICYb5Syb2yCp97Ygfo0sh7fwRBQX0HBMDJJYs88jPygqo8JQELSdmC
VhcNMrlIdvwZK4dsR3Z2jvFm5nXFJV6qnzRX6QGt/x6H28ekgcYJDTHWU5Dqkyw/BS00qCHfgign
9UIAFXEtL7j48X1bud6N3dSPRUGDV8ykYXPp3YWReU+IIx+6GaScFULBGT7A8qRA2UgzjHK2nUIV
e5ejNVQNuck1MCCrt7HwtuquoG3eNV2MKlTaWxfREEDW+aR9/ODDQPUHr+kp8N+LdLlklUfyhWuB
UfAJPOJRIoq62UNDx09u+/KYVKyl4QesGvjx1C+apHmtvhkre9GGVCcPzCuDxXI7ENOXV4xncrPO
7Vc9JNoeb1/ErOvlRFjTm2JU/T0dPH4afmCLUHmXmSq5VLYer/ve2+YtqMd0lDzpAfDEhbqpnLHb
4nTqTmkDIVxk4yP6VnkqnvqyWHY57Hg5IprGnDDtezslIMWxxMOM6FTO0XNRet1xykD4AXG1VxjG
QQibzY2d/aRsWLZ9CExYBO5D0awYNcbNV5lDBaIHRQsXVI+FNVLcw4kCbGqIVWyQpCMx/5V4QEDq
3nrsyz7guATgWoqS2KKBnNKSZMe2RO/uybsl03B/luDRr3gaRNly8WgIuWmbzeAFwdkLxM8ahAVM
HZS3MQED34v+rjWfMbX5AwTZ6NJBxq9XRf6C6GEuEM4aYTjdHpD7fXMHiKl9zFhuTNzuztjOD0it
5S4rrDu4LKTw5ubGcng8D2Wf3ja6OMqmhlk1Ni8tOSFOgiB8rB303MWhFcFNCQkhM9HvIv0Yg+JU
2VxN2mtcMqLtXaC8YzJSAxoHEua8QkC401L851WAONnfpV4RkVmah1uPEI7r0CaX9Xu+6M+6NZTI
PfHrrfsGBxBcpKzOPlktc6tu8zQA3uiaQ7AAdW/BX6e6La+XytkCQCE91Q9oimJK73G+4kiFXAAY
nVHQbKwFd/6gQibS2MHLcXxUMbeffiIJ2J862AjoJDI3+RHMOUriwRFb5GdQsXBMj5DF97Anb3xJ
RGs+VTfArMxVSOPAegOo/JxYp1Kb4dqB7GWgTt+Y6RXWVXeyqY02vZWhrE3tm6KC0FVVzPU0XoCt
9sL+ehyIZ2/GgG9qtt4ZGeNfqpYHORbzdhiXH1QbUGnbDyAIKz1n3QrV8oz3j7iwsiZkfPIO+Dd4
+M1O9eCu9Y3E3Wt3LYCbMQ8uwDs32FtosAe3vJtiwOzW0B8abycKeWS39jNve7VDn5tv8phUvIz2
w4mXZBOF4hx03mn02ATz15M5WJePWbfcLzC17ozFkAKoGWnvzfKDdeUt8t789xLYJ3o8HmYEGqV8
Cgqc7nGe0xtbgyD2/eBH3iECMGFxkrZKLr5nePYtBAUlGCZycOY2o6JbnhpYlpf+TsqWrw8LM7cs
ME38nSSgy46cBoYEPpYXo+5FyugkyKBalk2I7ybWR7buLI0FU+16iolO5Mq1nPotyus7X1Vq24mW
5Ut+U05O8S3AGAjW9ebrxbLy6sYPYjoLonVTzbnQoeGgiEWK7IMd9iImBHWWG5ghNPMZsHE2RyE0
/QC8RxkM+0DL90wF7G7Txb2P7Ia7JntFVANsIrrGvu4n/zXp62uEtcM2T5O72s+r71W5EohZvtcS
q1/S++hI1k2nw75KDFI8g4Fx57uWFeE5Cim45ihcMQnEiTA0qa+NhLaQNU9QrQJk/gTMMKnDvHK2
OoZeoS8OjS/dzTgoHOOjBfFgQMYcFNN9IcB4TStnVk13MizVoegw9kXuyqOZTxRxv6d6YW/JHHM0
huy7iO2B1AkWcOmrnXaWeJfOFCgtEyLPGa/RpQBZratDIob8Ar/wsbArptbLYFEmw+Wye4/hFxrt
o54GPKHr5lCRDKILZIZSnCKCby5fL3aA0500+cF3s5OnQb4qN7UPeuI2y0yO8Poob7+nVFRyHsAa
xUxxGrwGpg7ji7E7934qDWTl1R7hMnJ1h5T+NIZLEAZr1I0b3bgVrUBdt/fA/dZi+awgy79OPRuQ
OTmC2hV7Bz3BnIBvysuXpPH9GwEZ/sCmHXikXX5gM252VanJ0QoTOHszhhUx5t8Vi825LOxdM4ib
aeLGpHRzghDrod0ABzbsmTuPx6zj4S7cmIsMO+WhJF6v6jRq74nKOxmJKXKiYXkERAwnbHFvElME
3wDr/gyvIiNgtkLOKEFt2bUmX5bYkpu8D89G8v24RXTIZFWdvSy4T+gRWhE2uwhI8sZqSuvoT/rT
LbJfQWOH+8aWHXiv1tv5GXwqU3lcAovSB1gsTMP8H9DYENpUgDBr5Ge2FQCVQIpSJ8EpLORbnWVM
l/qIaPqFkFoWjzkYYcpi7ozlc+N04wXxlyCzTfjJHZsQOro6PNH785Thxs8adtcukKx4kDAsVPNe
BWLadEBXtOBL7+gWyEploZaRs7QxSbgXk9z3S3JvWJAxvps769A1yANrDAw8xS4tmXR0m911soh9
zLDwytiY6NqUGYruUa0z7i6xYB+sOSj3wky8U4/pWzWfWAOyrKY8IJYl27fqMcniZR9lmXe0a+Ns
rbl+k+GT67AasofiRpU++5qa6QZz9QjHEHyv96oUdNvMgKJ+fqTlj099zjbGiRA4tLHYaFIDHoOQ
qOe8OzFtSchhHDlmwj+PKmIUzzqCHtlQ39pEgqWYpfPyQQHQHpsJmBVyvkPkkUDnjsTrwHhUDgl8
FaiXBR7RpsyBATpl/yaLEIaNT/1gMuuuISzkKobmhk6PsZkdyp3ydPo0SCDioV4eoLBlO9eNUWEq
QDHGJ9ccGuR1ZbIYQnhNJmCO06P3fkUzvX0Z1cdhhIVVey3+9HI+57XzUjg5zsjVoRqtL1//y1vN
gL1Msbss9tBdkRA4Mlvvtl8S5K+XLzUG0gTya0t7YgmdojFq3RyOj0CldKbjYOGTKQrWlH4KdVi9
Ip2YRrMX4re+fv/rZc2I2/dW+MxbZ+X7ZQeOpprRp9Pdf7lhv34pYRyNc2085qu0DX/6c1oGJFmW
kOtb7hkM4ot+T9W5W8jn5KbcAQvjBU0hApDct+nDXDq+lXPEhNv89fJS9nzocFWf1Vb+FLSmJ3NA
Ln/9UgRq/S86xf/HQfyTlhr7IZSG/7uW+kaZrMs+atS9qKoRZ69IHeevn/ovMXX4H2AbRMSlEnrB
qqf+bzk1sAgbmS//oJt2/lJa/5ec2v0PFL/CjkCJiyDCHfLfRAjBHxghWYsCISLU1tH/IxHiD50x
gjOXMDzP8QP02QE9+r/rjDOCs4ziXAcGg1ktS7voELbzU7Mw8MHRzdyIHL865W4/t0S7TNW4FyUK
DiwDdsq4JC3EfiY9hO1DcROiSIEcdzv1xn9o4+qZC5WibYTYjxiL/S15ET0Q6EOsG5cSKj1VDrsc
j8qRsfcZWOBb6TXVHrzlsMnIV92almVr+z2869KmAFzXEfZOpKtWr6Uk963OXbjAxjnlAwKnyUf/
YMXBzRJBtJoWenZdcQdoDNtQgEVhrSKE37yJpvpYc0uO0muf2obQr5ZJ+UaRckRrxODKI906YRLF
eIAhQm2Z330w2CeD5qrkAb0LsFbyYJz3NB89DXv5oSv+gFbPOGTnao+wQm3mqZmunRCtozprKNd3
7dzhJ1b2ZmIKsssGbgxyQg/zljqt3kaBlRATIQEHsSDaF4ptZcXkd0PSUbJN6I0iT7b7ymEWUjNB
vqL8WY4GJXeYBPhRQ+99Lnz3+C9n9P8iRXf+5wnieUjQQZeQ2SEYYP37CZLPYTuoQZOC6UZPdu8M
oPR5KUNy5HzZgSWdDQKL0tzZhjflQeBasuD/HMy/fy+YCP4VXsK5ClTFtV3Pg6ISOPYfmngBZAUF
WQFDxIL6lOn6zSW3voUnZu4TUT1bUf0788p/OgJ/MFPWvzZA5BeAYfHxRbh/HIHFSGfpUlmeOitj
ZoKLnBN77WXSFbnQi/YwW4SH5mg+r/RqmLe6sT7EsEX5GPLEfPbl74/DCqX580AEXhTYUFy4f8Dv
+uM7sUVHJGNXnryUA4F+2Nt0UQ+uauwPoBwJfIOyiayqlDuZk0pXlwsaVGRyOcHmkyvFBtXt72EC
riclOL0IMPjXH7WiqidXCCQP+be/f9Pu+qb+BT3zdRh9LCCh54SeDMI/vr2EKwAPbs6bjtpln3Xz
sc9DJPODhcQrlw57Xz/bumPzJh3mScRXsauIWbhBTFKM+n41Enali10Akpp6gL4LD7F5LmN310yC
8h2EAcPdTdnkP3oFAa8UHeFdOCZ4tM4/YIxfGKFwIET2a7JAmsS+Ylyaikcq136HeunpHz7xemL8
8YlJFuWTspmIPMf74xNPRGwh4rABbfVEOVnUf22T0buMz2m4iBs3CskORTBjCy8/o2OyN5blxJBe
JEFRa/euYYm3w1Ax32PcZLc+DY27zfBhQGCNngZ2c7TXFxMzlZaam0CkkbXWZfwRaSJafNMUZzgc
9r72zUejpuXYEgeHqrXeNTEgwcRDTBX/0/XCw+mPjw1SLgwCz4YJGfDU+/ezs3S6AI0tYWx9Gz2p
yIwc8uWujcsflonNofmsyUKvBaG/E3X1ljEnos9d0CUUwR2SYgQQRDBLkMi4df/hK/nf3pvj+AIH
URjC2PiDf9Q2AD37Fql/Mx/ttghAd6pXxZZk23TySVt0tAsY4K/HgRgQbkksAXVCx+OWZtiMw86i
K7jSRrx3uF69hSzVHjkfp2W3NcRdEXyDydVZ2k/fs8OrWjwt0Xz2iSkK/fsmcdojGbY2CN6W5Csk
iB1Skq2VZAgPdXVG0vKeERF9+/cf2/mftzAf1YTjRI4k7JaR9L9/Jcx4xyyRGlahhHjDROXe6xby
YdiWbHA2PNSNu/Xq/jD2dBgx/2eBB4ykLH0kkbAioRPB4D+8pT+eK17k8zaoRm1KGR9T8B9vCYQL
XJI0AmFMZs0VMVl3diq9Q1vVpxrv1intQ2Dvg30totDfwke+ZAHTha5y/umdrJfhv1ymX+/Ed9gl
eDAQPd/543zNWbtarcVl2mcxUSO/4Hlbp9XXss9ySP2C+1CBPu+8MHykgdwqleojoKLpPI+l3Lh9
8FyGgkkFWpy9L/ydgoD+90fL/YNW99d7BAEWSZ583E3Wo/kvdjAjS2T6auJW0vmXqHciiMIFMyP1
Yomwe0e0tyR2dR1k8Jd0+iMYFn3lj8K++Fl1oaD8VeTkm4b6V+FH+bfJQawCuGfIw+peWGWyjTM2
2Cry1kycCkiGsJ6NSZuNmkV3W05Ue2HLHiEgTvXvP5nzx2Nh/WROFPJMd8i5lfafV+QwA9VvsGad
bA+yQgONIW2G+ToLQ9CiHbHybo9UT7BL6J2GsqIEmx+7MwPcTjFYDMbzWB+DIrf+4Zrx/6g21jcm
eMpK6Yb06Xb4xwk60DSrJQ6y05hHh6BnLtnlKudZPz/5NuKaCcftJiuWxzB2nfUAkiHA695DUAgR
iiI04cHGTnfbTehx/SjbKu0GJ08QObCU3X5hji/JjrqzWaXsgwGHHWwf5ypE3Z+hjnpy1zGNWXLr
Q5GH6btDxwKbDJHC0ztvcQzUegO/Ddy+8qsH0xAHOysGVgjJGMOJdN5Eamxv0rD/FWO2ui6MudSi
YOA+8D32xbHxdf8RLnAZxJlDjfI9LY/RCraMCOWzCqLMe4Um4YveFPNGHv7+yw/W0/aPSw/lFe1R
8J+EnVdzpEy3pX8REUBi57K8lbd9Q8h0421CkvDr50F9Ys53eiJmLt6KV1J1qUQBuXPvtZ7FDik0
/8XRUa5G4+wbxsGh/DiMCsVZWyao0fjDi8H17kSp7qPQi9ZBpCpk10Gxw17Y7DwLkS5Zz3vG3WIV
5hpSDCgsNykZ1gfmZlJ1cySD6jdRHu0OTcxrVITywPUcrOOwczc2ZSY2zjE9Bj1RQ1EehbSpmttG
dc57Ez1h+kO2D13WLYiYmMO3LE48xkR2Cl4ddt6kBIhoSax7Aq6xAE1L7bTcH/R5pBvGhOrPKP1+
447kXsRYshkUop8a0V7YXMsfiaTrUowTngf2C8LHlCHD+NDnbPhTg8ZOHHWMEYFJWwHBmg2sqc2I
/tWNGTJVNchaTPmrlmz22aizkzNrZu9u+Hfr/6X/V/y7vvv7SfynEdX6Z73kIgiAXQgQhC616v/F
CzTDCtRewVEy0n7A8ylJcq5MmqsDfWJr2mcuOerkrqPmYJZr6urJI36DSIr6PnEtOue+zbyDMHES
usiskLLf/r9PoZ+78/88hWBmcnn6vh3w+O+mIDVsTiJD0sNdauF2VI9lFMfb2mRtR3C0GrnM0Lzg
vYlwnxcd9U/c1r+mlDLZB2m0Imnx4Mw+4/+ZDdj/593RL/jnBA9M38fMG5A8gtfgn3pjCqQrHdDV
x6CznX3KSJ1oZcSkGTT8yG7A0TK6PhsO0P+qTAUjs0M5ZzZImWXRS5ha/7/fkPi7o//ngAmUMibO
SlPw1v6pSouuwehFetdBi8LeuELmD6Wm7LKCY6UqslXtaIcovLrEKWrtsvkdFnbzIep3GogmTXLR
fQ30FQ0jKQ/jHCRnp/5NOTOcI3+s0MV7pJmm4o50YL0dkzbYYWzjulZcFQjcIWfT6R5gEqikJ0ZF
x3edD6IayXdz5KO8Zlp+102dXYE9NAfZz3eRzUxbxhhpfY7kLomhDs+hEnuvSz+7LEku2kUdktcd
DN+MKtgNPRhT/t1AhXFKQt6nYp5GHMqXCfcLwJnTNSdH6PDQVvF5KHgplMBy56LJJBEqfgg9ko0Z
e48IPhaNWlSmpyaLiOyrZ71PlPzDxy3XLdOvHcaeb9E1uJ6Kjj8KtG+/yNwqLEkHE6KujQToXMcp
rOzEyZ7s4J2DnVxFNT5EphPt/BHFJRlAkBbYQLPIBRaifyy/URGPLxHN40EyLwurbpPuvdjeBHbT
nVlQfxn+ON8LjRSJyA68ZgB3yjFxT8XSuUBzAom9Lt59y9DnlFhHonQJMGLbVJ1m5byX9Lyp9cB0
hP6mQUl3xZKizyUqVzDVQXAIB3Jv64HktTCJEsjPkfc228wF7X2XqOnYl/YfnN/2w1BkH/5MMPzE
tHEf4GBm1rGsIV6wZ0TubN64Cd6UlhFeERYf5dhHN8UypYdfBH1Tj3ySgYKRktnoJsqGJjqhHY0f
jtjydbt2aIreNXaJMcGpDpGNuozdjb3vba7quRogfDqgCIURIeKs/ZfYYiw7NdWNHDVSHw8AdGsy
jkVU8B70gIayuKpPUxqiYxyDL9IZmx1uyPxCD2gxmBJdXtJLf2LbXO48RiL8S/A7QOmDXQSLhAS7
uj963fg9ArzZxwYh1IHb4EXG/7uRKCBpXlwdV8L99JEeanz74TQ+OzNGD4qqeOPNxLq0Fhkv7Jq3
CsMk0gbv7ISSttAoMSxKf2873dXMigRRCuQ8O8t3g1cZG8vqyZl1Gco5QAMPXurc20L1O7/S1KkD
s6C5xnuVaTRqRVTGJ122d/Ow/ArPv/hFbd6brXVOFNvGnoHZT9HdVRHusmHetFaJiNHD7JhX1p4t
jn2sC6J2o87axgZipKZzqRF9Ykk6X+g9BiyM7k7xGlkV00GJVjpXYXpHGJO7miXLlwheasZf9x2x
qivymjDi16a6htZkvYiICzKxn20j1i/2MvRyJJomm4IJEXMC4kzF9q725D6P4uiC9IP9WIDmU0C2
y/WjqibvSg3UZGWEaNadMQw4t/D946tZfikT08/sEMql85BB8vKmUxneWgVCHlJzi5VEdLP22CXv
cjGT+5LELbHLmI8arDIiiW/s6ctDCDChALnmajZWTlaX685hnGdklXsx8e2zGbTifTqrJwevXIJb
5aI0hiVAJ+0qNNHLSeYleFQvytLXyBv7rQ1y8N7Qw8Za/nBsauPeUkG3dbJBvwQNsY1RNj/nln2h
fjQOuHq628DmzeWMil6Tfn5BehCiVwut6xwQXIADAlhi6u7LcRYvjY9jx6gTdVaCXS6rYZrkBQk5
0a6RbnXxRIdcNc2d18qOvQ256dV5shEo1oY030lK61cZ3iKJIHLP1p3jFNCfsJhYpTmDPMsCpm7p
4KsehWJGR14lzlRUgp7/0MGhePQM/CLdlJEV5ma/YHAw0eRypZS8mfx0S6HB1r+d35yOW08LdAuj
Ha2J6Hep6Bqwa/y261buWlcMRyGJ8sEQyyEsw3uVS4+zD2kp22x2OBX4vVBbm2oilS+pDq5PEMKo
u1sTENrGwY3GfhzPVD5e/eiWj7I4WiPG2hBrd21azRFXB+JcQ4kb2iRvFoVM6fbAVZM0uZZVcQYG
sJ+L9t5NuAbrTjD8Dl3NvV6qdZdJeSpGlJQpiMBu/Khq56VHx33NM2CGBEG2O+QrpzTP0Ei7083P
q2qJO9FMgwjw/NhtcX4kO8f65eiOe9XogqYrTNyinSQJzmyus0T+/IMkwd4FT7I8NXZ4wlnAKY4/
ZRVYY4Xn4TxnWXePj6kmMRvkhxVZ+MPVY1d62a6IRbsuww4snZWhZqs95IiddZvQDveHgFwM2ylO
4wy3NxWdebTC2jzEmAfwmxB3PBaU3x4+F2KXz6CM8GTTdI1qiIhD1U7Xse6eQYJQQwv1VgwffUnz
hh2LWHVBfqMTlFVZxwecwlQZS9fDkFh0O+4XmHmKBVdfkczZuZfK87LLmJAckaYjQ1XBKB9LDKsa
iyBxbOIxYaTsWGcjxBtqtt0xM8hPqcrgQshuZQmfmIRFyjcXR1IU3+bQty6Jb9brPCFaZyH5lZSA
uANh4Yd1zzZy6A9hBUYzeAoTdg/h1J9KQ1orJ2W5NU3PxUwTkCzQLzlVDUQ6UQ7d2fQWzWNnbKPE
tuBiNuKAbQl4Wu5bKKuDZzygCD+T6ho6CXBomlxD1gxYBTF65NF0nkfZ7Q2Vbc0c3ZjKXI99DHl7
XqxvC6cKcWHh6ldo+M3sjmjNh8Lpkq0smaFM2Mk3BVF1ja/yUyddZLGaSHs/m48OKJu9zwwHpj+Z
cUFZo3Yxx+aIkuElSMdfo/GqS0/H+H9pERM9EUQuCW40OLiPH7kKglUaUhm6XfTcjOuOWXTl+weJ
9GNtx451scttEKSP6UCbkUtOsuiSLTAh2WasM8OdbPZe3n/AYTxpVmI9lbcG/e8VOz/aTnhcjYLo
pwCvjAbtMEnvJSa1e5EMuvTMonu/DU95iYDf68nCjLDerCYd74a+uRH+wJiG2mnXkWaeOe4jJTWy
PG+8DDg2Y6zT5EvNUFOH4pNEjmr4bGKIKChcMLqJ99jHR6QjYiSc/KmjNbIyjeFtGPHoKJaBIxnO
+Ad7BGrM1+GjTB4ZChFlG4nnndmkGyCT+zwFLWESWMjtrQpXOh+iLVMB9yBsM0WJujU1phVFdkrz
OqL5Zz3N8a0VLM1AsZ7G+c3GPLrN4yHdOKJWGIqJdNN+2W/HdvpuRgHNoAD46DQv2UiMNjIyhOdG
tjMCygk8BTu4OFuAZO8puIw2x0VWdBINqMv9Ha0GiNp6ndgaViPBwfNovDn9ghSZPtjbo/log30i
2W4X+hhAP18lOdIjbMgduFT5nLCBo6zwtzxvp5RRb+Kk+bQ87HwecMeJRY4GTHJVFS27zNtnAluU
bBNCxrJwQZcCXmFwN8egF7Vxm1fbEPHvGiHjyvdLwGqoQVYMvWHQlvj/SU3pVY9CrC/GTT5b2JDp
/K9YvW5FvKRME49MohUbpyFBHbg0g8LG/kiH5tpO5Iz0yDQ7o/iykdSH8YVMbCjoE455yyT9kcrt
Bv1xz3Ldmesk+gRM/OD55WPjdQcE+s89/QYQmzQ52pBNuoOoI4djUQHzDmNufCFtmVVUcLkgHv8C
Abopx4reBOrsHk0RvURryUNka2KER28BEf+SdVndl0F4SLgVbLwco222dANNZat91ySPTTfhmYjc
7soIkEui1cZmmrtfFEcs2crNQYGHz4R+s3Ra1R7wC0ao5UEtIOwA2986BQ6EQJcvf37w85SfL/8+
LMC71Kd5ulI//zsSCA8L4OPneQSosY79PDFkfPhfz/n5emrNdLkLnX+++vtEHF/hLtTm5e+X//Gr
lpce84CwoTaJooMFfhcjdLZv2pKP4n++st03NomZyzv+r5ed5ML6RVzy882f9/nzf3//5d8n/cer
xKH9iEMHufAPr//nbZiY+SnkMzxMy3v5+ef/vL//eMl/nvPPgfv30Px9neVlCRt9DiXNqCm+Ynxh
Ptub5dGVUt0yFT6oDHXA6OuPsACEo+Jhr7HhIlJP5pPRkXtOtni6RjuLBI472i7DEIqfV413IqDA
z8rxrUyGXZKnHyqvrgUxvEfZuFAW+13n5GLT9cnL2GuPU30Itmaf96sUDtPW0uo1Tqrw6kM2aM0x
wsqSVCxtDoCIEmFglTdyZQl1Z8456OXIKI9dlJxk0FSXmtm75xN5E5TlnQiP2gtyVL5swdiAJFuo
89bKs80/Mgnjh8z87EYkcXYOdrzqHEzcoaN3wXGuqM8NPX9A/CNNPtmiJ1tbJlhaD2FzS7dvI4j1
hFelr0j3xyNRstOqG00AZOK+m5Y5BET7daAvPTiGJi3MQ61mf91OBVupoB/2UKX2ieMh5CzwTU96
DT8Uw66DlC0w7lAit7RIqk0lFHk1DUm4oTjErmE8xNuOHds6rp1o3RrYZVt86FsCNZluDijbHTw2
5mNKq3vTzf5XoAZ73YsQtTnMYm88epw6K9/+LqjZbMHR6HGmQUNt4eMUMSO3/opwQqx92yC1qRq6
K40J6h6Ft7M0bkrdhrdGcGzL8Upf48O01L42hw1ht3pVSvZByUg0gt8/ZyIKLklYkpzF0RPh9N5Y
4R3awX7fZRadXKKn1EheEaXiwpLPIPz2+X2DvYAgrdAH9zrdOQU3VAeGL7CenfK6m7FyC0hRI3Ms
8WorvFyeohBp/bzm3dJOB8B96dhR3wbYFuOWTKoIpMIkljwqDGm6Dtp9VDr6FEvU4fME49sPoQTQ
fU0bHa3FZD7nSNnWwWykhxkEHNx8JjmeQ/5fMa0seg+A94N91TWYoabuuOQhiIRJ5oSR2a/ws5UD
a+BkDMDGTPAEP/WiZ3gKqbwFRhuRNcz4OD00VvoNVKbalab4jqYsIfxtQY/0XnCToKGyFO8YnQk2
CmIQMYo3d/xp8loyTaiYK98YGUbT1P8tCwQuRoQP0E4Ha5257nAYkmyLdL5q0FVGBhpqQcKclWq8
G5xYQRtnj77+dkxpHvlHJLlrUDnl4r2pvV8K5xMBJJ/Z/IhqsDjgDaaBL+R1CtaNSrvtjBgXtfD8
4TpUklU63hZV9JTHzjdTJKfzAVf4C67KOEVJz5ssi+ig/MAA9AFFs4kRloeRK9Dwh82Wxe5ND3Dh
gsW5jl4bKl3f3ooMPxSdI9APeX6JrHqbdEwETJfA7BTqLjmf3dl2akTQ82dg0jqrrK0oETF0+C12
ZuG/glRBGIhvknXTeZIyv1/GA9MwalZtL92JVD7lMr647ieu8oiuqXHXzehakhIIB5GVzaqYcBia
poZPFKtbaFrTuoDlxUfbWCTrub+Ag3HTcEA0WISUoqpGM2KPKJBF079BVSEA1UIiKeZvM1vEg9Mj
brp9+meIYgt+sndSQygBCFt/OAHH9agLaojMebF8RHfU+SjYHQT9BgF4obBxl0MZj4TNCYgUJSmK
NS6GkKQ+VDTtZNGes4tyW3xSY+g+Ts84oICiFdhxe4R4y/A5truHsII3yw0DRjqk8Dx9CU2xamzi
HzBjZnsS3K/4IPZqhpHkhHRRHXV0p/TJAJK1ZqYYb4gdN5jnOOW+gz4DSL8OKEJdGi1VZtdroxT+
dijVU0bbQrTZn9II7gPMJID1SQqcZ2ebPsiybXdFK7lGpuK+zIl4dW1zy7BA+NZ3L4RNunh/KeP2
NZzw8GWLR20YiU+bsYxmJYYI+GsItKLeIyOlWXAgxc6vZ+oZMuo7h2aC1W89i1+TT7K+Q7EWXw3z
JjXxiTeS6YQYPyJkE5h14VpPw8Toeo5fstz5bbdTRAIY9e08e4gzKSkAGvkPok92PmHFGjeN2/ri
IrkCks74lPALV6P/ZnQVGxZsu1fVw2p33RffGk5mC0nIbNfY9hU3v+kYS+PObNN2H1io6fPFDT77
kMV8ZmdJ1A17owpekoUm2Jrlu0eh1/ZQCe3Bp4THkUjysfcEK+RgRdADJFdoPsMv8gBs12ntQI4Z
2c+WzEnrTB/MDDx8gWA4HaKPxMG3k4teAdyor+ng/hpo4O7CHpj85O9pir4pq09JZLd/e7AFccYl
67lmk5hGZJY2WUv9TV84SDkzk5Agr8Cu2hWCvOZQ2juvYr8RpBOsuEFWO+WfMBOjF0dLvKHMbwOg
CnmaT5dxoV5YYw01qu0fbI+eRusUT5KAOM8gRpO7J1tVlO6F6o5FZlvnLlm2eFLap77unxryt1cB
YK710Lho7D1l7lOHip+l6mRKwFZZOrEf7EjPySpS20xVHNw+/hOhY0eo4u8pRbgtj0y2ZwkBI+4X
6ybdROLSbOaPUQmnhIXTTKazzspDHatjQ5Cjg5WaG6eHy2RT5QjxoHE8o9LO15WtsdGk+s52JpAL
iqawwMVdm3TzuH2PmMMhVuZrPxaoexNsZLo+dF7Yb90SpTax0Bu1XKQA6YstvxEnCsSvMCZJEfKk
E5DtmiUlBzbDsGRhdggm3BTAg9wtkCgN5B1IDFrBijHdpY1/kyRAklPnB9vMbrBdBPlDhs5/P1hk
Z+N0mmtRfdMXL1pgdcgsyH9hQPsKzex1cPBEorGmOLLas7EYwSuw+7NLDYRI38WEcov7CQON4Z+5
iL7dGpsiQSLiNBFtgR3QvjHGMsFdDNZZK/stttJdcIqxcB3Y7dCok82vUmq9tevmJg3d7Kb1vWNH
DApRGeG4kz5gPa8VuyAjvVxlpw0bN0zQpQl9AFf1lJThYTKnBx3tUc8ZW9l1ey/rFNsZfJvpL6xt
GJq2aTNxeKyhWeFTfCj7UG06MTSg7Z2XNhzx28qXNmGcTRDCK65pe2fMt4MTAT6x+6uZUJI4ZX9F
wnc2Y3GHyYkjMJJz2Se3Hpf/moH7Teaqkou9jYAe0u+U8jUaPM2dzccn7OBr0yyNLfsxzhHcCj05
wq5EtOZblTpZ8aXW/RNzAvITDdK/6fs/zNZd35WLZBPFUwsQd+VM0QZnZr0aMLnORndBH+hslVaU
XCFeaddrbyKzSa5EDD0MlqL3WdOPZPJuGbe4DB5L6fWnHysOrVua0lXqEWrY0E35+81BMV7vEAfZ
fs1gCXTnqjSMhiW2Ec+xzYxqiA1jJWVmM5HBNtbPdbUZnBr4K2iY7OAl/rZeQqZ+HvyYeA0noXTK
eswky4MXzUQu+tDq3MEcTv7ygJGF/GFTHABUQXwd4JvV2DZhctmnkYgjIkhIwupHmZ5H75nEGOYE
RjG/o84lVWfwD9aSntPoDgWaqC/RQg3+eTAWnPDP/7FcEWJBQ2j98z1YQa5us1NuZ92px/l+Spf/
w+PCENUa435fg6ly5NSeYtpSp/HnL/zvr8VQEhoaw5jFyymGszsQO6uaXtD56esTwQeAjX6I4WLE
ALPqg/jVzosIOfx2yhosDcvvrEQi+dn/+fUp3TcJXgOOojeeaFlnJfm4M6G1s/HoLAlE8p1BMwr6
5ec/T9JEfmy1De1tFhE36F4awH/yBYpTuWuvYf8R+2ZDdDLRM+CiK1ZFuhGdmkAvJi7mnrRaVy0p
DjDBhnVlKiIcKsoKzgCMAebykMsSd+cNbOr6VDpgDlYzyJm0idJjSMrCnnbQ4e8Pl/07HySDQv05
BwK6YvYT/9yL+Acm2+0Ydt/rZf/585CxVGw0bauVvcQ2TymE+RImFmrfm8wr0aA2fbahigNOFAOD
1csDJkMkM4zL+0OX4XnuJ5sMGqrt0QjsdxCp/TFI8wNabpgDefzReq2xFRXnb9+Xu2HJBv95oJ+9
sQafUnkksGkCZkdHA6bXzw9//q9YvuyChklKH2KBGhh6Jgb4T7H01nylX2TRMMppoVItHRw7Ifhj
eK49MdFKg3SUT+/cAbGirhBAIaJRBb5n30YuAKgRrsWfuObbsxrvi+CcR+YLYB2mmZGiy2u+zOxr
V0hW72wtXi3benEVaTk99A4ocA9RqnbTrEEg2cORmvh3HVM3/4rd4Q3KmIuqj5cmgufWN8Z7FJgv
Ek4bcp1n7VGBELCDVZjfbbX9xmg/fcf5QHx5rzuPzWZj6jWapWNJZrVBk38djLTMbRtTMFQDxY6S
69eBlqJKSkbuSsSc+9MF8zObuuVb//0g6UcxdBiSYzX1q5/vF37b7o2MPfvys3+emhbLyffzkj8/
Nofe33baef3neSpcost/vvnzvFm6AbQw51rnJVOhqoQkNolizajhD96dq1OgdmnD9A2uT7rp6DaV
zQIGpQJY+WXYn1RHnjzxzVkUnDvilLZeAaMFDsaaueC9IYPbCPYJIgsYLy3xYGPMB1ICpEtV9OCI
ZRLmGrs4JwxAYAB1BT+SAaMNlQJc033jP3LJWeafATvhbQMzqdLj1q27q8XN4+LhWh6JnAnyZDOF
KnsAWpFR0VPcVHWeneAan7Us9Y0LHHrdLb27uCCrzmj6zxaZJ7HbwILt8kAjwcZ/1T6x7fep6dq9
68LXcntzZ6NR3pRpNW+9wXq0slZj148puiPW4oAaY2K53gvvRnQwNJNW3mm4qq00wWNH9rFzE+ha
AWDFLNCHhC0LpSKK6wSR+Z5OJHv93vrjw0c/5bCdZM4kKRPZG+kQtGiceeuz5k/jq2kF6gRf58NK
i35HlOeXLIKr78l7TEl3Xh9/O25lnkFnb+IYhFOinsfc3pu5dDG+4cc0KX4nue/dQB3Zzj6XXWAz
G2ZQZ5XTdy2Dl9YW8a5dBgGy9m+4Op7TMEFvYMX9qhTBLugTbLXjG3d7/sT66AibvUSSPAGEvvNd
RE7M++cColOZc531Y7NTdTsyc5mHPZKv38Y3+6yRuETvyfJiQIUpuHq8E084TvqT60zzGsZ1AkrT
/9PUIxiOGeOeRLbWiRNzzDI00AV3oCzy+dFhs1K6NhFW5avwnC+/gnS6QLrXzNWm7aKF7pnGap/3
I6J00VJBuR0YIg1Yd/dpV97R6qXKZXMuku1o2IdBDpdKz/XONcBCGY5aO2Z6R0DFL18kd2Os7jLE
AKT6DVAsCY4Df4tzO2xpXecb1zC3uMXZaW7b3DtPDY57wfAqR0lik6FFA0k/xRZD4KpLvg0xkxbU
GueqxeUVDFdd6ncH9+oqEeMdrPv7zqNX0bsP5qhek0K9VUmC+VkfMnr2btbgz5vKX4GP/gwyzEoY
XBbOWF/qqvrg0ycDyonvAYh9UWvNwMuToz3lF270JnOlb0/Wl8Ebf2vL+T0wkucG/aFJnc6kCxAw
He7mquzwSsolJNW++OX0WcrgD7ZPCmIX00xncnVad0J+o4H5VJb3y36CPUW+9HKjnNv6azI9jn7y
WwcEnvuA/daQJG6SUrzn89IKsJlZSPUyhbZmT5QhFghiLtGeDgU4NATu75yX6TYziVGl4L6ZYvOl
D7xkk6ETpg9v7trlddCLABa2MLZOOj+LoHu0AlwPkmkirZNy7UZA+9DqLDJAn1oPGp9Z2cxu8QsU
9nwRvmBIzxvPJaATYARPWduTUD5XjPrbczL0731hVoz+X9Mgz/FgW6vSIlOTGBooZeC88q5Z9YZ7
m2jR7q3Kpg3a0qNAQ25VY7gZLX0jFO5QBAbZNOR71bUXTzPYYHN9m8Q2qzqoaGxDTvvc0eT1YvfS
T/Su/OWeZbsw76PkaCYOyL4gprXmfI0mMhw7azdTYCUbOx6ofc3hKZDZwyjHFaBNSzcLxZXEvsqg
9YuTh7sVJyCgMNp/ZXswOmIjIWKhEz5mo7wfhPERhcEDR5jsBc3aru6mmFtP2WwN8twHcOTG0N+C
NT/VsXsgDI0Ng72ty/GFBpPwzT+In6shZELg5w91PT2qfn5tRrhhoVWcgLhcQDwOK4OPR7noHy0a
WFb6hTAkL8S9yLGo+H34abkmEdYKkGwyip1MTRQ1rlo3VSr3lahRuUqkJB8xWrpVqKJf82iqLSGI
ZcFVmRh3LlAc4lsR1DCvHMQnrYnz7GJRcqLmC5ziq0NfJ2ukxy7jdzMgQ+u8iNmV7wLYly9J6j0z
taCJNtBBBrv4mzRb1kwruIeHsB/a98iM8Ar75o1ZGtfMwh1Nlp0mOzNgUoggDmyeO1M0VC9Gx2pb
h83XEtmlqP0WHHG7U0Fk7SSN/fUUsj115BvDJGc9ZkFzwKqAzUspdG22SfWgp6Ntq++oZ/+SD/Nd
50Fmi5LS3CCboVle/TFpi7K4qnvYOlyUqAmmrMUOmzzN8stIsR0NecfZ0vdnizTEFZN7+kflY9lZ
GMdaRG11QjAB7u91Bt1liv30mobda1yBgwaBAL6YbuqKWfKnxVDggPsJdG8J2DnhXuIYDCIQJpQb
A6fbZjY4nhnkNNSgtEBnW1zqmT6r6QPmVol5Ey4yerOJTnHg3gTacx7bCXJIjlKvRl5hocYjkiJj
TuFt+SvR/SztJSheXxFFzbmdJYd4xCsyRON+HuL2INiIEa2XwvET5A1GDfL12mN/STiNxfhZ/smt
8VCEyJ5ITOH+atvNxkfLuJo7pFXVUPanFOLfTgfgOaAaPkVB0Tz2WU4LxZFqT7mZbsMBCJjb5+m5
cqf7lnneJXR6/+Klrb3DW5IgFHPri1WGzSa27GtoF5+x8udLhI/iqJmJjaHfXoblIajTfqstPl68
ex7BrhQhky7OtaZFbjZzBQ2QDWKeL52lJQagK4Zwt9gwp6K0DvTPbr0M9dzPQzAAfbLLTdm64T53
/emUSoEmiLZ+7I3AswYWUcsBXzTmkv4YS8nNz4M1odwzQpTmznwXMLgH6zAurkREn8DkwstCsNoV
nl5iWsF8KVS/dls7F81iiJ98gHxRa1h3gzQfqVXVo49R2pwfA5dU1MJ07bM31DaJIUy/FCmeT72l
yx2uCKrELLP3QcYpF/eucS/q53io4QYsX3ixNe2sZYZP4OhKOS6EJ5vLa+PYKLpzKeebZE5YVz2q
mcYEtRD2HB7PrpxLoqrf0unTvbA771LMOKusLj14TOjWXivntZkg/vEjcRP6GtncQESDl2OLKOgE
rx1/dLZwhPu9DYF/1WeQQUeFd38KDYbrZc+rKQbDc82UfzLpufThjQ72o2gIVLPNjZ310IVbJt0Z
iCBHWTUyPEXKyujxmntoWNYlnljiwNcjZrQNMgdybeDMG9gyJGAipsE8REocjRCLUUI5UWRWdh60
YsGCnR62D/0sEhqBFvQ9euaY6BhizAacf3fYBAm1uzegvEMe02+4zBxuqdHB0NnMSdpOCEa3fcvK
lEr+sTDjncch2zcejXijoa8oZR9sRoX6AvEAJkrnRFqtQTtOUiv6J7Jh76BcHS0af1RQBswC+yUw
2Xv8GHqHxknXZiwhFLHzA6KDP48FdOsE2dZy4onQlu4a69a/Jpku9nPf3Tazc5klyHXtd++5Mr5D
Z3TQkgKbjBd5Sw3WVZYcCPQ6bF2j/FxUmI8pAstVoLnDzMOnM003s6oATCpQVCG4HTI7yWqihhM1
y2aFqSX1ja3bxek2KKd4YTv8ySNCaHu6eUic9I2fReflv9ll9c18cIJt2L4miMQYaybdCEAosp+a
KZ1ug9Fg98n9X8C60lPyDhvhoZbGSltxhJAlR+FFFi6LK0EBzM6AOXGrdmogFwig1uAcYMH2w0II
iz+LDK5KKCZaA1M9X7P0q6jckOSkigaqJ+E3dwS4OhUyzDTCUmx47jWv2oUEhiU7DmmCdfmJxisA
QZFBXIF7zB3UZEbmveKSye76eHxrI8qPZBgOVcyGbR6zS5iBglWlQ9DnsFimYROGlEyeBSolzkVM
NdMnB6HZWWclqZ3QsXZ2O0Yn4RVclWbRP4CzPmTOd5SHCTU4imvNaPUcZcnd4CrjGDGT7mOLbI20
wqeUWGeZ6WBTBzECrEKV25Ie4XKOm9tB0Bqew7w9T721aysWjEkHx2RouqOJ+SpzHYY9ar4vrOIu
aUvvQBIQbCKfANnKbQwg+/4t6+GzqZt3LiF4fwZaz2DuwqO/5FnXdPJsu36xmULtvaH/rLKM7HI3
fUBVvLhN9GXKYBsOacAumPpCVuNLRyDM7I2oTph5aI/mrEfkSgIJd+1lTEjm+VeruoG2onuRJvYB
p2FHRbQJuiQgPVgpsxPnV0ovr7lzgb5q8k0IaGhwn1fOcZiR0sT3VaMc/OPuOQCs4iJaZirhvhYo
IoSr/jd7Z7IcuXJt2X+pOWRoHN2gJgFEzyAZbJKZnMDIJBN9444eX/8W4sqeqa7KSlZW0xpcmXSV
yQiicT9+zt5rezhMBgzdlfg0FkPbVblHD52JxDadmjDyu8+bNf52xcqqI9c7fUgwJkUtttDltbEP
OnjATeO555ZLG1aqbsNaUCIWBhTOnMoKhTnuTxQi9IFpUniCjBrfvg4EqgQ3C8XN7KePnX12eMCD
yJ7W3FR7Odgo+u8b8XT7U6pTKDR9PK1gChB7V9QgQ9KigEqkz00nstHuECKY3t4dHX+PDYOqIPOI
WWnr0JewUESVXVyduYkke7vJyVbyEcddar+1+LvgBTq5u1kz9Vj7jOfyhbM+M7MlOTB7OedGTrGJ
m6bOP5Mx1g+GQzO4XYxtbqeflUDEiqQFcv3qtTcGsRtHBrhViYQp4g2AoMq5c+mqfbJdyS9BuaIE
MIBj0kSmpwkbz8K71YzYvJGNbusZgl7EgNOrMM/F7q+CZlzACfMFCg12eKsBgSijY2FxxdFFnUqM
VpsWB2zvoJlNixchJz46x2pMz+QgmuGxt6i44IQPjLJQS0aKGGU/6je3P+mSNvvXkprbsgxiEf3K
hugl7mZWOmZIyNc47fYE5oy+9scaoFGXEirOsDChyTFQK6wh6KzgBmv0rqDFSBw6bZY/Gg29OHOs
rI3h8Rm5zMIkQQoxmlD/s+Euta0P12A9gjh/XydU1DqQrdhknU+YHyNn5F2wH7RRcJNM+0nykMx8
K6/VXkCD+kGTzb+6nrMYwSHsVik3W0BwS+aMwkhDZda24XplGEbCHvQo7toJktuEwoMG595FXGiV
hRf2RvJ5208WuQZXVcc5exxM+zeANhS1Pn/l1r4jk5MDYfI5UUtO1fAzWbh3Rq2BFqor7NCIUIC6
rNT2B2FY1d5ppvKc+WCEFAaCtu+mXZlwyPVMynmvGLVXJ+mm02iIg9T1+6V12ouSfXepmbmDUC6O
bl5Nx7UGdopRPoKn5uAwi199PIrHgTJSn0yF4a/YapY5PObdOuFZQmZtVUhaeXaoeucXIb7F+fYf
2tC/J4kWkyzd2FvyBO60uNcJZp+RVxscQs5A/N6SkYRyZCPmZZ709BAtOMFZR58Ytg/7xdSfGrtz
dqwl9tnqozNiFOoh+DcNR/yD9OS7XxhmIFvjmoCBDbtZ244Om+T6UOkr0SHpxU+NpIgw69brR3vt
ZM840wRhdYImKL/l3eQTa9H5ZNpzmp06d4PAST923sGVhb+nyU9iIPo+YIV6WIy6OsIMBHG/ym6N
frACw4SO0HP3KAzIYKRMGNeTmqnMeNsygOlqRn+8iDF09vRnNqAEzV3cDNSPVzsnCGSKsZQtocLd
05KNvlqAeJZG7b6mkkHiQNFUOPmz6OwKGc43DjsvdAh5Zjec8HuhHeK7NXNQK0CVo/OjazzFMYhy
KUbdU7Xyh6IyDuTEGnRbiGivgH/yLR8ENNtxVGg2L/vnUq2n0d7l7J/CD5e8/S5zCWb3FLdyIyeQ
cigjjqXL1J/O2gDm9aHUQZaM0SwPOpSINRImHEyBogMOIJ/Gaty3w5uhYbiOKMsI3KT/zfGQiKWg
K9QJ1wtq24FN9XadHOenNqJNE8YazYhj6PaFIeiTcUS1pY/x60IhGFK6stfDQDEgHaUM0XcJjwDC
FOMbgt4U8k6GWi1wY/WIJbwxomidaGTiqqOjwLuawncC0ZrRM2DBMg2Wmhy5T9cNPVUPQ4eE4CfP
PZJCSDRfk5yUm3yu5v+uLT7LiqcJIS1ib0OD7Lzazr3hOTa6HzOPFR4lSCr/fAR1xdA7w/MNHPjF
IMWSFSuH5R1UQL/lPYHa7I/eMTWSn7jo27AaMaJBhaAs4Q/VnbufS5ujb6SgUOf6t46BnW6ZF+qK
JT+6LxfCvVtnvNC6ngMXHAyJGt3GjhGZoA9oV5w9VwCri1E+cY6/12IMgi5AsdtKPrS7AVEEmn1W
8nbmwJfzx4Wi5MMgQqvSzD79dr7cWurYSAim5xSPTKKmBZfNoSacO3ftU7K0L7uoWSkXefnYuP0l
ZZHZaOUnIY0SGzG/TaOX2wVktRTLoYzaJLRpn5MFxH38a03sx5Nm5OPOH7NP8mYAPlqYZYgsSs3B
OhcZAgp79Ekx5W335gfOJMm9ZAq1Kenbvg1DInGL1PGucIH1lngO9dFb2xn9d0pD5yAJb3/0av17
mp5jvzbfaVSgeK6W5S4VTnawrUUFMWb1UKNBVeuwTWtZH1Pb7C/WNBzLgcOfT2rsBRYxDP8FnXVN
bJBPlAVuXggpFfJNtP08zg3Ig410CVCJxyIksQ6qulZ92pUBwKPgfVyfEGX0vzt/fjXN6gJT4H6s
wYFEak2zYt/VlTjS++aQ0xuM9egzj+vTY+uSRYoqUV9XgsnP2WZZVCwi5XileONE7L0voMPcAp+z
I/K3dT3kPUF14BJMk34mbvRS5/JaLeJnNydfReEckrFiVcvAstHVICKBFj7k4GdJeW2NdAitdO3s
F5S7Yn2J5MQHtTWNvcVerZBl8xA3QM1R/JB7QdmB75ac2pnmm86K7Bcg1Qv3cNuwI862unnGNEdk
E0GjYcbAo8/Ow9lU3meje8dc+LgDzSPIaOxZXfM7aj2eWR4uvbdfJo85OblW+Jkrv5w3JKUDNEQE
vFRsvgTgUcYySGHzyz4dzNSbePEP67trZu2yK/k6k+a9TB3LndKzfKNpHfRDasV+LScmi2RYiVvZ
qx+ihpdBr3BLt7S67Vjc1+jwNrdvrgZc2pkzg8rWnvtBaIzjsb9RRTSLf2+u3uB5YSOAK9xuOp9F
LsFrNbnQ7Hn8byCq2+sSg6fEIHHR0E7TW+T+xpgQ+p4sI7thWQLcu8Ww8cNZ/zXvw7QZlAX4kl2l
xl8bloA/asMP5lncgynkKghXsYBBWE7FUu3Xf6/PSK0oXb2wGJAKIRlSkeROCiamMylnUU8iPZ+1
/tmWBQ480qaOQe3ejjuNq5uBafEm9ekFR9TapWfTSSpCJTyrQ0NFO6TSmJY4LLZNz0Ph4WkqHMXN
K9nD+rL4NEvrpHIP+9jKycrS6lC4dBQB0COwc/i1Fz+bt3N5tj34VMl6ti81wLK1/dtuOKlEJftz
QgvaTRp/X2gkP1L5/BiA2GuKwx1PP7lnWAZu1lwPNjsP0NopJLwvIqJPthzFy4ISwSWgwwV+xHAH
Q4Y2Ws/StNMN8jaHXVyt7QpCOgCey3Xb5OGo8aQveywa2naRuM8g9/PMvdfcOTCs/muLscZItSvE
1xgpu8/UVADpRHcXREroewNYfUi6x7MY+x/desoqlHvuBvJx0pht2tMZlyfjY4a3OyyW9HM0eemV
cPb9int1cspaiYsDA5I6xEj80VguSEoWn5bx+jyONz5SPQi+7Z/b2o2XjkaDgYJ9qg8DfH7qRm7Z
ZFnPnmyye3cW30X5CcZs+skYVJ+hU9oVQvwCTS9O5iOcy/kkDZXjfhZ+aBPtFCBryB8yeg+gEhua
MI67xpL5zMBr75lxTlCNiRnyI3YYhZEH4b4zeIOOIiu2oz+95v2chL7KEeHMLSN+vUsDmocwuKGH
6qMRXbSFFct05xfPQhPFy49bg9ApT/rLYWjbR4PveM5chGyzrY4iHeVOzQ8tHa8F3ZKXRT/8ylDA
udUOHY6zH2Jcg0sDTwNmhAExHKupr3ad1bPHxhRAmBtquPfVsptk9wj2CFPLnBdPhoXypmb5xkhD
OKUw++zScoInurIMyZSuHidOi08LAs4ePclfSJ//Tyf8j3RCQmn+xfz/b0nvl4+0+v5fyYS3v/FP
MqHj/INUI1s4lgnawbJ9+Cbjd9v9z/+hucY/CB73cJq7junACYA/9k8yoXD/IWwP1ILr69ARoWT8
N5lQAC20XRfQkG6Qn7ZCC/8vgt7/jeuAxgXWGz8IOIzvGM7f8Cudm+laN2kQ7uaNvVnrQoOZRojS
2fxtnNR7/0KES7iwBRyxF/3LhfrfYS/+BlgDBAS10bY9AzIJbMYbT+lfcDt1ZdcSXgcB4xMUZCwc
3ZnwAHTu9HUx92NK95xv9Pn/jx+7snL+5WMR09mDSvlY9ZOM2qQEh70HTBbMdNXbsw32pPwPH/l3
9tHff9G/sY+wlhOlNvCJiLL65Wq46Ea3MTL6NOyyH//nXw9Bw799nGcAf0O8Y+ougry/0ybbQmvQ
LcrbyhydEEfsobasmjtKssqTlMGkOlgrUd3xAfrPnNwufjkSOuba5YYRJIYXhBmZFkHoJQ82qGYm
s6MkAWBRpQ3DwsKt2eo9xFb9LXIHY1PjKdvNJZ5Iepds6JuJGw/V1q1ojq4WG6vs9oQLkSgmYThl
40NEt4RKATWMQw5LurRZiA2vCp2bKW4gWYh+Y1frR1GbT8RvCxw+E2j4GdvJwvEDuvw9MbvJKUId
CLj2LffZ/LV0erU8zokAgZ8nt4ieL31qclhp0sM4Lvo2cnUwj/SeDNpoB0d9tPPEk2exfmPBrqv5
1daBQVY9sbKFvcqC3IBm2sUdyRGw7RMRwEdmGb+JpLs3I8JK/cr6Bv1/SRv5Th/idZybsG3bi2aP
b7MJkNftuLIEMJIkR2cjN5irj3TenZZopQWpcOF8AkBtOGHBoVsGIZERj69Ty+7VNOpdjyU3Bhl7
lWq7eQY5X9YANBwwEqFVH2T+m+H4N4kTEr4+d8LECumY/CgzzpvA88rAqJZrbdT7ZizmrerHaMtl
O2hy/llpJweNEnjFhVF0QwuhwGmbGivlPt0KUb+7tJWzlElgP3/ny/SaOBh4YwRDanqdiTUhu64h
2xRxae4u31ioX+Pmqyrbj76VBXP0tbrKWi3otWDOs3Lrjs17hP1Rc52dWTEetJzh1W7Kb32s1+TS
Ilx/TmlNr/psP8z1oyOprPNWcKIkFbexaYBR/TBOf8Ip1gBKwGldafyRut4KswUDTzIQfq0x7LWG
me86aCssWjxly1XzcIyPDqYrZK+bI4EMONFr8a0BcNmjMg8EeeWbXAOGQnKwm6V/2rU+LFsmPonW
3eWWgWvMAtBgFuon/UdU3XX75deIL7XEnQhmJgwt509ri/WtF+QaFTHPnLk4AWn2qNJrmK4eX0QK
aEtLtZSBPqB61TPzUmA0Qh+YB4nkO7ttdfUN9QRyiOLGMO7qzMeFp9HusnQUroWWHFFQbBHw0nSV
PD8yh4qeECBKFBYlEkjHJJeKR4a/MEgC17jRvseiI6MPGDqP/CxgZB1rfMTFGAFsNkwN+PQuNJLx
Qq19hSPw1+NbrakmEfITMlTgVHvFFfIJ6Ulxu2w6AR8eV+wa0ok9XTOQNi85KD97wYLi5Mf1uSHg
9yUvx/vZtEn+K7p3QzpxAHVgW9dM7IXrgzfwiWEZTGy9E9JxYIrfhYarfU70w9CjMx+Xs2u62bEn
e3XTWGRT5+oR5RoEjb69AHR41SqFl5z8REIruG86qRusu9U6YeBgzWtYpLLcZ1m0TVUUb+31jasR
dgfunibGzh/whOB7wh0nzOww0I/pzQYfMSJwkCa8nXlM8Iemf5dG9wwh/p5gwWDFogTG+h8WBpag
7VnjhVI73xlfB5dr3Nrq3V2t7q7fY8lzCB7xZzC5MYG0GrKQ4Uc0kIbZ28i4S4h3dLgnEbB+rtkd
C3bk8rg+Tl4NnGo2WcziLkVcn74W1g8lTbJbPSK97NK52jXuR4cXMiECZ65nGm9oiyKdO0+3A4oL
S/5tOUJOMLerywQpeW/3+aYvsMiXEb8UWbS6w4dksfhGwUv6y8wdAUZcB9MIUDJ6gjDO/81NFYv5
TdwPa7HvHxbLeUosZqF8sW7iX1Z+fU0FSJJh3PeqetVM4pfpBWMfIFdt/fvTQlKxW7/55vgqh/lV
+WsjO3pgQof/O0UtE2fT6zojQz3x3C9yy6KKPHzEEVPzPRHLssao8l2l9qustkPckCmkLEBJNDBs
nkbWMkZd1nUUxdXQy2vpyz/+4oYDhv7YXN9jktY2y8TlarV8JwaUNDqzzIBhAP12BMVCK0/R0l56
nUtRTtydnlFOwmVFouoGJMZvGjhcXNYEnRxICoj/BGum7D+BmqeLKjR2TR9FG+3Xb+alrJ1Z+lJ0
D0Bt5EJ7LsfTyvqp+fxqsUdk2aTNx9ZXjMHm1xlENF+S1gFWhU2J7Q/yy3L7BQ0NBa/sk9PtgYcx
9457CXs4/Vqf9FM+M5gN9tG0Jtys7X6xIxNhYpLnlHHDfYJFtnpbXl3RXtja3xMr/qly3OupK/CE
LvkdeOVN70Ii8VMaSlNCKKRpbXtVfC6G0wTZuqoxE603o5GjbVCLBKpKgEk6pluCMYN6HPOrN6r5
UDcoBbomQkTottdsrmgU+LBuPOWsoTK4JMn7MxI1B8ZYXlXFS2FO46OoE/A57UVWtrZZ1fDFuvMl
XXFhJnsVWt2jWU2e2aPP3MIozIaaAz3CTm98bbD774RtLps8qwlymfw/XVztS1yLIQqYJjSIB2g9
fgUoXLgAbPRYC20mjTf25KHZRWc9v5KNHmT4xLesstq+aUrAUGkCcQg/1tye1fiyoFDS3fyhMzGi
FY5cQm/yfioJ4rQ3iWBO8C9Id8DygX3WhfcZdHFbbHWbH8Wm+tXay7YhjQHphsEGON3l/FN3SLjn
qCM3YTDfkF+Fnl3ui4GyJsr685h1/TlzkNVIezcwxL5bNFBQogesQr4BUUb2L8flUZb1yEdN5vto
oNevsQQlTUtXfumPgyNBysX+w6KmK8oPbNY9suuIrL6cIVAwjC0okqJiVmPxSyWVx+UsnBKAUf4y
LHTfTZwFjJzhzdY5kTrOwl6BMp64Bk1n0V4zmQQwiJo0zGmJxeqsgMIxdsdMVlbgM0pmwHeFrP0p
CNkICIt81zrY1ogmuRrzcEjdoKbDxHRt9DYsfE/a4B2VT88+M5kjofRChTftXCBMPGtxE5YKF4je
L95BE+rOXOSDNTrVuV3yH7HG4jOgDdmShb0lZ2yyB/3g+QbsKaMhtzpFXAgSlLIswi5krNFoDLgO
gzf+XlwSJTNL0cez4UgR2zl3wwvWaUE/b9UFE13RJbq34Z/TbLGnKzHSmGm/WO3Gs0NqY2wxMe0m
zE3e2KMW7Gta4tEHHvFp89eXSCW4gdk+iPnB1JY7f0rfUT2lq+0cP7xVwAIioxGgEmZuC3wIxrp4
l2n6mxZH6BO65uAAsjwsxEwjxWzWGV2ClrFDjM0hdJMn4mW20icrcdeYwCE+KUJacb5DxrL8qAqN
mvIHya7ak750L2gkVintMfbeTNJ8STOmD7Z7hDfyGXkCzBVZkntoXMYyfQ0uL1WUGM0lBTzNAkxR
0EUdymbMbknc6IfOrJ/In6JKku3vlleTLtEXajcMtUPyW+CRpTMJHDAr9JWSsoQ+FW+YzV20ZSKf
29PXog/GdqoKLHJoBejv5bwtLLlSI2AO2nD61xPFQpG6Xsr7El1SxgGhP+0iV2HAYvWI5ztjbMgl
7iua48KEaErLaz1JGJuE5E5IBzi0Jy16LOyvuOBmt4SqbjEuXJBGF1tsL8SUY5aaajvdzl4kt1aa
fubdUJDTm3ICyRAe+nCXfHth1kSMcCC8PCJWpIN4LOHKu4TObHsDIYFm6q+pBWU7NonR4/QV+IWE
fTLaHyUxmRRbR9y/w2OZziwDNpLbONpHbOG7bJ1iWGP3h8xUCrcp/+RUhDbVpCnXSEEtXMK9sWhX
Nk3Mjo7+m8cYyKhFuBsc6F2lmz9WRWTQGcx/bxRmo74HVaUFVkJ/mKAUJiMJid061uq1VQ9iI9n7
huw3CnEg6DCJBz5jPerMwCecAB8cAXi1bd2JFKFAxdxBLkcGd2XQr/3/SYh7Auu/eg6sjAaZYjI3
X6f8bPrC/Spj809F4PRJ2ZS2YAnJLTW5r44gKGFy5BGpWR60Og1oWp1vhTM8uQ09bKN2Vylycow9
QMqFGXVXlRC+5RrjNnEzBkv9H1tN0dZuWg62c/Zq6UUCKHscj9So9zZ9dLMAQZN6Vr0zzEGeW0oL
1DKaLjsOm3m2paYkZrZp8bK3PYcN4qQSp8e7oOc7Z0Y9G7vRzlIT6oTW+9nlhh0qoT2njftkNoPD
aaJs94W1it5gjSNaoWpmvodcjCJ2btp9lB38wU4vlh09Rxd0SvZTC2URtQL2C/x4xHAimK9t2u4D
fzeD+lLDmcNbVB35X5/u0iWhQUbv6KN5iXFZhGgAWG2GvSXekLJ1aND9Z4xA3ZHKikHg5ESImVbQ
qk/qFU/cHYVwuR8m3mt/9B9A7HMip2WQ9CPE1VZVTFE8b4fn9wW5A9CF6VOoAtMms+6+iO8zHJLH
is5sVDgjMMvpcwV1sijynhmIeLZjVHF295ivcXV53DvSpghQD10R+8duxE/tCcVMwpk4xbXd3QRA
cCsyNR4cbK2wkr3NbabJaZPH08cFNMUKi7Wt7YdxfdIKoqWROO8taSIYtndjwolRGT6daFZLGq4I
V8kYO6H5Iz2bWh9k5rzjViV1HNKBOFSejkfNBcjT0m+o8q1GHgPENRcIgL4cCOs612Nz6QqM1b4z
701mjm4KeygRCxCrZEf0sx46lfWrMpqtMsBGDcwYXC15HzMERL+VvpwEVc2mseVHLYCgtpOBxEyc
pA50D+bT4k3gqpikRXl51Rf5nc8ztCmuoa9w/yeEAbH+8/zSLzw4bfVLnyED1JVxnOvmWqfaR4MD
kFk2h68Se/cwi6AaDPY0yhwGsv5TB1QzfDAIyOKJVV/6mMMwgZu0MSswOGCtiRJ3Sd7tCd6u66fe
5iQbdfWabZp/ZlbcbvRKjMEskNDzMc+VoHOYrxCAaDtAgg8dZtd3kYtrqdKRo//QJrfaL46dkNlT
3pseLbAUyTLkyWJbVuSCoekn/mXZiab/JjTraSiTZ7cie3edWjqF5MieVA72IhZVVztbuq2FZSIU
E9D6DX6nGcL8q3eRtzXpR22IesUy5uYBc53l3MBBLWK+AVf3blLWtU3FxXIUECcdxnTWkF1YWNNR
CL5N4XgHYYs7f0GExSDlokV0UjJuG1Wt9dhg8twhtlwHZiVcKk3sBSeU0M3LXVnIVzKlmmBCJRat
qlDsRiKMm/LRWbUQBt2k7dxwvOtgOoU9hT38ExbBqEEoK4fHzpoU3aF13qc7PxyKJMBtWlCqNZFS
9A4GDP2IZYaR/mFGNQM5s//jJI4Ms/1tvl41XC6zjamR1tE13M81YxCMtioZUEojOhWoqjaIrYuS
dFqnrt2A7vMrykt/t57vUD+p7SzfCHMGkcqIgnjUHXoQQmT0mTH/qjeVzX3v8jomc5HcFRnlzyy0
U62bT8XY/nSrDtzGjFFoKOf73FU+CwrEFyt19rObL7sEd0JvGFUwtu0czilL2IqszcnoYtaeM1Sa
BjJtJkxmaYLZgJbgYS5X4KlRTwfNUgGCTuzrRWO99Zl71yOy32E8rvYC7fC5zicE0My/Lb3RjoOd
PeH4LY+1aV8taVnniiIoWpf6HGaxHtU75Lst7xzwCYbPBkoDOr9WHJeB1DBiWDqqnnmxPpMWRmnb
PJgujjNr1Tz484ykflQ703UFr7N/QXekjv1YHAfTfChkbZ8nuA8iluP+llhTQsNRQ0LDCesLNo+/
9mqn94tg5JiWJZyafJ8N224TSt3I9Wmn6Uk4LvKtXsp92YN69FDqgYnhCG+sOgvT8ajk3OjRt2os
I60V3IQvjVlgCKGTCVDmYRrHt4g45o1j6ngC5+R003PVrqWOcryti9krzHJ1JM8qOjlkkLWqjve4
PrtgMMtiqwStVmm/QXW2tiZQGuWor6bUfhWgkrDVTbhxc3aFwvYRGXEBTaZgBh46Ckpv1zB4jPNZ
IJ5L/X3lZioYWHuNJLLBWfg/PBt9L5hDOswo0Lc2iYhrEjucjlMxq7MDbz0h0RG9HjvmONVULHmY
0WnjylS7m7CKp2ZjzDmTyFXQKHTNITBm3s1D34Zifb663kr3REQh1S0lUz+enEJjlDq3v51I0K6z
zR/YJy5pUW3bOE3CXMUcjX45yhjv4pAT97SflDrWJWyMbqT5iBmOd4XE89vEO0+yfmfblOVw45B7
GjzzPNzTmY7vF9kgNAULvpnSxKWwtIchI8x6mu6qylhFg2b+KBrtk/TcNM7d0NSbD19hYhrRrTFf
rI1T/O5of8yFCTNQJExLKE5RyyY+bjUQL9bAUMHFrgVBs0BndDEUaIhVQ8WvQpXVj1fwnHea4ADh
L4YdSD//qibW99mX2b56BbW8ReIVBYOtq410JUSFVUiRY0GeGCQG1ipEal1iNf2E9pzN8wc6Hx/j
OjM3K+3lprBKrdEOQKok2yWCXuUSMLFRDp0gH1SdLuORLi1i1PUn65330nozXg0YvbmZ/x7HCTzy
XF7T+WNp/WxPF+XiaFgVEkQE6y6agiEISLjaaChPYRrZPiPZtQm40BuvR/kwmoxJOex1kADq17ED
lhorxgGQet7Qc621temANHQeRo0GdKcfMd4E5VC+aF92hD596dwA9YwbzIkN4DPddY2FlkoTO3tI
dpJgpl7ID2kfZ5WjVZUcyVs7+nSidBcht6W42vkCFpGPWsVNDSbQjvdmTdaZSAkGtjNRpp1xB8N4
08JcLYmm9Ud+C69WH7ki0wAsMBpfO+437bZWwxfxZ6jIjOLeAXdv5zGFe9bO2/ppcu4sZ0arZ07a
trNLSkSXPa/Dvtk47V3cREyPe+NFa4Bie9AMYSVxITWCf+zkGmNYtFVt0BmAYKjn1luEak9I+eGZ
M0ObXrtSoX40CAgB0LxlsXfHnODaGix2o3ZqUsbPi6k+pnxugrGpD07Kr6am+oPG4Fs6WS+LJl7G
HIJVN140Zo6b3PKRuzSgo3niP3BNPgut+iUU/yLX1Nlve3IEbMh2GvglR2ueigYYactmmS82VgUU
LPSxft5kOk3q35U8C+in6t8E3SNlVAgibmLC+UdpGO+wWbkswiRAhv3uJnlxa1ZyIi0DScygDaro
Lz2GSjkDFwSec77SsRPthcyQcJXgCuIpuawqDoNjLZClKSxRbwW2eKod4T8T1IyXk0MgcjuiSGEt
Tq1HtHJDzW0zZnEy5QRDZ+LsPs68kuTXRgPB9srbjF7potvNxiuw5gPu5HeTbHMO2g8t/aVtJjyw
dg6RrgDW6Z8jUCzpNZnOJW9xMcyt+7bYhNs7QxqaJaVTktTjFqJisiowboLxIePkrsc9RSeQxZtO
I1mlLLdDXhHTRRADJZ2e7RINrHs+T/etzbKfYq3flHHGd+Dst8wIezrXbcDQ1c/GYHnoQunozXhN
0fnMMOTNhsCHqPOvY7nXy+9x8D8rDx4JfiHI8PLXNLBadHg4B+9FUxOflyFlKXwCPuwY6Q+FEYkX
euEF2JWZJmYzPeX1YNtZBzsiX9LgtSosAzlpefXWSLs+Y4GckvpEVimn/Z6yxDXcl8GIn9AN00Ad
RuzqzelWsEgENMAzhuKM96mtMoU4232csqq+Q5rSXB39OFj6j3IEA9Mq3TnZU/qW9TJG7UdoCFHt
O63Wk3PNrI5IKOfVlqM44NOhLZDugbRH55LaRTBikrIxD6rMn9BlyHvH6481MtL9QirsHog68aga
miHrJZmnr1ZDpQ3Tfz5T7KmzjeVLm0of/QYjmIjTfD8t7CZtzaYbcyPMyGGl4pp5bo3EaCBHz34t
tTQ+okaJD9qbhIyCueS4KO+Euh282Vqn3vZCQOKofM0nFADsBpNzH9ts2SCK7omD52bTVN0W9kVa
HnZAG/iF1rgvN/mjmhJwDVhO06hlNjoxRtS5ebeFHsVCtWnH6NrZKNsk0r3bowvpiSO+XtjAnNYg
QCK5LCAYfwqkiaEgpVcvvUcduXtY5sM97FKMX8iwXHRewMaH91WF5g2o6W7vOeeVP5biviOXU6lB
X1k2f/o42XoRPxZ8IjTTprZI6kXWuz4NA7Fi/vod6zUgUOZL2Hm0LmTN0YJFK5BZXYd1VTMTm2mE
IoNyGsa9CDdIj0f9dFOAJdhXMRUsWPM9J0jJtzqZmf/hj4xJkRxtm8KbD1lOBZC5xKfoBu6/Gqp3
GAn6HcUQXXvxbNFYBCiw0KArtijukJIVeAnpDicocrf+wq68tD2jbwBMO65QNozzyQA3ElbVEsKE
5x20yoX6hC9pct4w4cseOmA0/qo54uwFV1LXtt6k/0kNcDh+4runwT0ZnfNFgp5/stpY36AKsMLE
7ab7239D8myEPKgGA/0p3ZFIAJCWpEaEq6hzdbaILiYpURDGshmpjoMGcR0Zuc0r7sz8aOQHd7qa
Gu9s1pXkHiRtQ7LkDODfY7WOjTczjc7MK4uTMWi8yWTgrZYV4wErITLzcSCTHHFkkpF4E7E/HpQ2
PZKKAgTXL9OHTi++C8EuMzkKgjPloxOZxU+ZWXul+3urEL9gVE/XxZ45SqaPCZ2ZXbxkX5XuMiY1
PaY2BuFaffSOScpl3G9BByzf5zHuaWUXVI3upUpCfG3+RnO67N5f/TRyGfB8pPKtIuZl63GYgtUF
0gvrR/Zz5pvzTqICtRVnuyb2Q5yuIG89cAA2nQVTWggJZZPu3dr5PTKAt82Cd7aBzGljKa/GjGCI
Wj6O64aGCtNqlM6Gl2GdsjJSNFLyto10/tN3ZEF1GBDRRTwOnCM2dgpdp5J7Wv9fUZNetK5ag451
Wm8JwsDSZ66RxkiD3Th6i6E4v6/J5Rbh6tnyUksU45PbfvvM5UMN+Keg39t0aDAZ0CNJzwYKZEar
ochSNIeuDZzKXE56Xi98KY77xFo/GKm8a0iCZ0Y4tEfZ5PdlI0H9mYDw7bwlupwBlhENH2Dvqpep
pxXr5xA6VPsKq7s+jikKTSrW1boHos5fkzUs/RS1UP1pjN27+bzKm+N5T3WzdsGn4U40IgGqBylS
RK8mxzNcXDZZo8mLIVQUsvF5lIGzOEb8U6vqnun4KXJ02MEuaOS48i4YpLtzUxofRYcmcoJ5vx95
GkFdUsuhuly2ZLurfakx/BRVfmfl8x+TgUjYQ689mfSW9iKvflYkjiMCnGgOMeXfJdNuIFPgjDj7
2MZ1tP8vzs5jx2213dK3cnDmRDOHQU8USCpLJanShKjInDOvvh/6NBr7r23YQE+M2va2JZIfv/C+
az1L1xp2R7LsDJHA4JsmEpZ1Angkv6O9K+A37fsQALo/ayck1KkGhdIx66+FSCyfrrGEsrFBUkmv
zzSm8sFQQWqX6Ctz69zLFDp14ovpumDKE5TYbqLuFKu9tC2mlFiFWF5nMJXdkPMQgeamTdoCtANf
4thhBfX21y85q/hWkSDIInGf/t+PssgAk/DzitSHVd0us/r4P3+V/iF/9Ov/LZtqUp5//QuheIs8
eZEgVuBkAV64USE6VzxH6vH8syS7hbYSeXfRLzSAtYdbFprVKenJU5UyX3E42aRLgFAWCpTJuli8
AUulkEYwFoXlSpYdC5kPZ9I/WbAL3x70Ka+wzFoeOQYMlkx+zxrjK76MviBtwoa4kGL0TkXd7+LA
ms5cQ7gVCwxdkYaSNmwXSP6tkygXBUZefz36MtF7Id1j4lliBDBfmsY8loqqgbAtpr/P510lFvQJ
2bQHHylOrD2+q02mNbkdFcVLHMQNlYT+JUqlZTp43UHE4ev0JsxBwiLwyFvKwa9UuOEJz1DBJDgU
fWvT18+QyofxLk0Hxwq5Iym4lYWcat2hzOHmwdl0C3LmXZktUxpldmgpuyr0YnbW4OHSvLKFOL8P
MsKMyEthmqjsIJWBJ5i2T00OrCcuriMcqrUkN2e9gl3c60QfenW1oyYFmW/CFtMknbYVZjRXIMXq
hjA9pNx4QPnPnAmhgRmef1NaZJOuJU9WjvE9NOxe8woe7xaKH5XSkiiwaCem85sOwAV77RA+gI44
dr1hLAIqh2uJdK0tXfxNKdJdxulmo3Hn6NP7qyjFa+uLOpI+MIgBSmiScnrTNgylPrYTOyi/bo6K
KIMYnCxA6QN5cDVtNaoPWntHpRNx8B4JPZKLDQVAHJmi5fbgyTmRwicbv0awmE8IKhZ4B7eEjBB+
XqP9CAO6zWWG623UqOVlHX5O3ZJbO84Y7Ki1FmUCkaStA1pfReyvwVbIi1bg/Y+L4nMKFMMuAvOh
KHoqEwVd3HKkNR3NMqQu0KKdOmiAHyp9O5IbgQW8/5ajnhQC7A0WvTtjyr8jRXvU+vGDWBpkRaG6
1wxtR+9tRWGIYiT0mrmy9IQsD8Bzm90YxNpRHUkpbaoEO3UwqVf9bAphe2lDuCuyT8FSlKIVdKeM
LBxPh/vRG5sMQpRgpDBX6W5BC1M0XpXOOACT7h3NSCiacSB3qyY1d/iPYQnXgrXtQK5sSqjM217j
Mhj+6ca3wNHnYl5zBrHkvd56kzPEsnKIvMIkx6XTjrlHhz0KDnWpekf0UGTVyJF4NiQvW5N0mbkT
3R4ULmjnG5zjDxJ1yJUmad0DFdh21Qua8KBgF+kENnCmnw7XRqW1XglNeCtVwnaFqhRvrVWO2DKN
9I5kB9ahkbMBJiYYF2szbCSPA5XKG7bUM6967DnGYDGNq0dQOoxwLSwefVCAy0Fss8empIlUEJr0
KJk4xglxiR/FqkiWlC+jR+T3yZJEkODxlxNUkmL/0RvpLzVsUu9DhoggiSzzzsREQb4ujDvyqnyJ
57U6Y9ZeYzSXqXAjjzIrFIm//jMKJvkIf1tcD+Fzm5AmVPT01j1LoLVYCmfS57VNqNf90fPV7tg0
YQ9WulD2bUAfc/79puwJabLSjj6VoR1qqdnhynOlVjcfm9i8Nz26yGx6h44YrqCPUhPBrrROTf8l
mhpMdEFF+9ivjZU+AH7Us2iw8x5qct2C3Tc7HoQw5KRmYZGnXznaYVVhXu50dV3m9EYrURoPMvsS
CiOxso6b9E0Ypz0MkPwc6RGwkOLY90ruJGVsnCe+sRDp+8yPtlZUJg+pxnRMBzil9moxn3UZuii+
vxdjN4h72WMhoiOoFiglVDzns8ixgZxSUQAX1lUY6OgCjO6gqR3dk94zt4h2sJpU7UPjR7umyien
rHu6NVp8BjrltlUfbYdZ8+VNTPJdRz+ZBLa9l5v9spm2XmnomC9CdnZsp1gEmtdMzCeXJlu9Tsfq
0/QiCm7YWOdZ2yd9HKxPWxHeAIqlqDR6o/O5li7JElKrxuTOJIKzfl9WLA16UNL1053JR4iFEKxA
ICBT5QkUbBmk+gBOwLttJZ3IqDKhJGm6fojYbHJoAkWijO1OAtSwyCgBn4w82tP52gESBXDnmbld
mCGGwaQaXIbfHDJ2ErqhRMSK37ELKZ4bQBiyEY6jChtsqSWB5ra6zpl+yFYYKqQ1LghODhGNRTW6
17pUnv1xADNEUYxpm2iRvMRjoaAdDR+nqZsefMoIuOnQtmSK6B3qoA+WCp7ulsyCLZI4gHBEj3lB
wlTiV8u4LWFRDtQEuMgJciDBcsYkyVTqDqYoxceaXKmxb9V9QjD7mtgTc6t2BDG3YZBCNxnxRwjz
uUw+0RVEqKooT0JUfI1JdQ8QMjOy8NgVNMsHTVJmc0aKMacjrp5Zy018jaJlTq0W8+te9GqKAtEI
fNrqTwgtBoPp2IKftWXt99ajHmRLPFZP+UB/ZBQtvCZtBn5lUPsdaEnFkY0TEN58VQc0bNpCTrdC
0InM+u1+QF6GUQmMYWTm5Z6d2dGfvM5uGW+01mMoIEF+41gnoTYisGOwhm0zqBW1+w6+igqSe2xa
m5NJstUMoVr3I0q83H8RRAvZOyVjZ2zL8zjMeWz4fFzW0GdZ5hgUKOZc/HErozpaMm5ltU4iOyvN
xCEaqFxb3uzR1P1ta6YsnkV1qRVOwB0bApjqPTXUjBCeaRjoxXrinp0NYCqj2xtGYwP8riD76adf
B0fu5KJKdcEJysk1ElCGiYaCoNMcNKn6RdArnM6tlqxbrseGR33QDOS4Sdbp61jkHF2KMspwwT9O
qVzs64njhaCMICp0lbIOeQPsdii59im68S6KHhXfS7bxBGdXlPWdpTfgI7TGVaPorOUjVZLEJwi4
VNsNfl/OQo2fSDs/b6Xd1NEfhKFIIXT+vV+/dPNP3mQhS9OqkWJ1WmurVAdMVuk1CQYG6R/knAlL
PFa26pXpRhlGcRfOf/DrJzmjzZ9ZM2N4aEDpHkw8PJeucTR5OUFDYpxuw2mBStS8dM89cvebvyo3
4Uo6Z8/ma/dh7clPVQO8xrZA4ReY1kp95LigXkoGgrruL1jdvDcFI1x/qUvHQksoLOayCqxA1Q6s
hfTid3bhRK7oJk621j/4jVN+1fmryOglzhv5In2U8XkdpxcjAka0RGSnnUnNIXi4uhv70J4OgmgL
7mOFgQ4nKBv8E9FM1o0WofhubORjpCyVa/yuG7aaryaQB86wKuNV9lncYgpt5cEoTrCg9Yv/SEp1
Xb53xYEJYUaFsI7Qysx2Ur2GzaLIqxanK87JA8roFCpkRsFuZZlOWHBiSOwI+pGDFEZ+KN9zkBRu
mhxM4yYIH1w64jxbucfNEmkPNab+s9wgLGloRb7BWB2OKjKtallsC6eMb+mVXbcKqwAUBnJF5o4L
HpJ2kz1Gj8IrUgJKSdge1rnTamvlUX1P5J0sLhRw78FXc1Du1hZCdeK2Kdpj16eZuOh2AORSGPCL
6LV7S7uFcglW5pmLG5fqx+D0T2RRwz24tY+STSwFUtsDkQoFUK4rqxoSIocTp7RGLtIdVWMB/TpB
hbHI7qQyoSYRbhEwG9yc3bprVl5znE51v4IZk9HPoeFDuXIBb7+PlqALr72L/SW3afYI0Zru1g5s
Gs9m3Gb79FE6abesX6r6pZXdBIXvQd0CoOtaoHe2dRUvxk0eVzIDR9iQpML28rnd4g2YqA1HS2Gf
7swDhWMOkrdokwzzCPA5cYyu/0TDrrOzr+pQvgiXgQg0W3HSzbRWd3eEk2vy2riYJ9ivCGqoJn/U
bHnfSBI5ikfpc6DcvwBdjc3hBCS+ecUO8cQEnCqbvFhLodOrDkqMhkX1aG0CxNf10tiM6UJUNtHd
FJctJ9lha1Bk5lVdtbfSzo6cw9ESjMCSt8EjkWaWvuKJ1LRYqlW9lxfR1r8Od8GJjpoTbox7lZ21
cEPMs+evnqSLfPY27E1jAJFPDbSNr2qXLpkGa4ol1FZtHxoUStAXCC7P1c5DsfnU2oTFP8ycdnRs
i8YN5uy4RXAc3pJtdTDOhfM2BMt6rzjFGlVuucLz/BS/Ygi5Ghc0LvnzHFgMk3mtxjahoQFJEt/R
NwQbxBN1uUCEeBSVc+NKO4o+/StTmfJOn28W1KMAd6h+J8jyjgo3BqWmm12tdy1e4u+8C0taJpCL
bs3O7JE7uNJ7/SrOnLeltRYO5UZsl6hAreWwNJ/LjXmVIEZ9AOVbVU57Sq+zowcpLllhbnxNele4
USuKGh4p5SDxBujlo36O3sDllGvD0S6TsaieClCwV86J0zewxSZx0714VS7WJYg2lMG8zUQB+cgd
4rAOxtpc1O+CumocthvZmjaRvg22+Ul/7m3j1dtXO9/J3OK7tgNvGb1jzh7bhUWoOt0T/vFFoS5a
ceHlLn26XWs8JBcweaHdCYvkTt3+WVSWWD7VlTa7ule1i9saMTLSuv7bFw8gZqKWJXFhfKLjHMlO
MY890hp86MxANzwLJWsNgwZW5QjdBGkeSWQg1Unm2nDnF8Vj8CYYeI2W9Qcn1mHdjIR0LmjGJgvC
4VzpTMQK2hEipHbtPqx42AwmchLmpWnWPizMU3HBaG7mkITo7eyE3oHiigAaeZ2+rrfenehLFSpz
9YAgcpjOwlWm7/gQ3dFzC5SCF0nqYCCVDqOL8U516Zk2S2bdD/9oHgqQhytx3eyF63C29tNJoInK
juFg7X3t4H318Ab3ZBxSAaYjemNFhFuRPWs342y8+FeWhBdjo3wK+9rl/Ys41FMwSPGjLQO3eqy2
iIFClKJL8WStMTMsgxf9298hE/dpvi5k4omXEHzpSMBSZABDHlyEDo1ca1v76BRIA+JlXlnW2rxW
5P58i/5a2EavAIi8B2kjncr2LdqnT3DGqNoRPDcHqS85tSGTgYvT83VOCVPZ6Lkl86HYO+qmLlf+
Jh3t6NtqSNFYmCutZ8lUiQNa0ugVrJWvrXizyBCGZvOSburCpaWEpsJgnG+EAy1YVNbjSkEsQwPE
nS5B5ojyIlv7kNyXwdpAmn1RxoVsN4/WQRKdYocJUjMWpTPsdcfiNZFOwnO8bly27vI5/PIPUb4y
P8VuozOnngFeoF1oV0bqoBNmE6R+ZG6zo8eZconlHb7d2C/lbDns5gDUdX7MXqxn9ujSvhTAcAN3
XAlv1PmR43qf2jGGCHuOiff0JvQsi+bdEtHpITA+VB7Twgqe39XvLvqwnXbJqnbqpY8ByCkPhOu9
Z0/ybXxOaRq9U/oJtuYOSou6rl+Cx2Jc1x+8ctC7mp3yLjxwd22JYJwVN8zoT9yIqVwCewlvceBa
1iXqF620kWmjkVYq8JR4pxfKkxhudXM9bLR4Dw7dlZwJkcZz4zYod80FjFT904PVNqwABIo7EoON
Q/fdAOGj9iVTC3KyxxrB4LK7Cy8Td7pbE3pNUBKIRvpN62x8gFqZ7Yib5ey/KPeBq76r1qUFmomy
ZVwCFPrwNoqwtEgBeIg0VyCh4U44JP7FBqYPni1u3g6D4rgmUcUv3P6ktXs9cHBjAN79Jl+W8CkN
4NuBnrx2AdmuCNeR/Ua41B6rS49M/h1qPVZ+nB5nYNpIalDWGiiTATSueTEB/Dmmm4LPI3sCAsM5
LTZStgrEJQ0r5A/tLmlAaC/GbCs/8P8bJCXhNujWZER0O5LJZ21lDLp8QR9JD2wls6HEc2YP9Qs7
hSi/6+qhaVa1eeMgKbQHNmzFV/XQWFA0XY9t6GuUbqQLExTyJzm8UxTMHupTeMrwVG77cu1f26e4
dCAz8sbQrlkQlbMhdcAuPoD2Biz6j9ppUPCp2JyKUQborp8Dg9hSnGM7hwopPPpv5qt8YJJIvqJL
92pQu3OJN3nN9+Um2La75kV9KBJnpCOMpvQKGZCIOkJalsFEou6qWJeGa702qWOiKEp3OakE2Yn8
EyyAAYCSkz9d88/idcbZ4N5E82CyNf8iQgS7R/aNtytVv/CWjc94F7FhJTowJLTzWBiX7BkJZD5V
MFW2lElvmRO2u/pKt9N7EoAJHqbvfK9f8+fIXHquefPZfm2zRzyoS6VZDnjzDoW2KnhYWEf0ZcnL
ylNisF1KaVmhQFkmd/ZxTfbmk4RLafQwUNd74ntiDsU8wPK1hXSCQcd8oOPmFU9adxHO6RWnzABa
kdeMUwdS0XfEntMXC1uJMWIHTZUapbcTn9CtXGtOHVtAERq99qPpkhHF7SOwW7toB3T00eNoe+xR
3xn4ApSWLftWDD/kAS+z17BcVV/tHiIyrwzLE6o6BPmPALvJunLZt6zSC/DmaqXZ+TaxQfoczH2B
F8xkF7wEF3li5+C/8s4kuy7fFlhgVIeIrOKqTySx27PfNkbBvgZUQnQoajpJ22pHAwD1jro6dQoV
rCZSfhsgCB3P4kr713+VmLDYUUUrjCXZLjad5NGTyMP9fBFei+FVzC8dcXrPVJ19eIY2O6jQQaKA
kJrtGYngg0oQ0UNbENbCtr6BK8beR1xYnzwMVtWYbTwHmg1QqEN6G+5muOheiTiutgDCqLJ/jtpC
u2FooTspEThzrmj52eUTYbsArh9IDeLUHta7gI2fTIaRbZInfecFzVGO2yDlLr6DyNZk/twScbvP
3zpz4e+Sm38sOEJZ7JVaBDtfFAIe1Hf6MxxE2bCaa2wy1h7FMgRAxOLb8Jw98LWls/gKrupGMYOP
xR3FGeEFrw80UPbi4i5f8XCFXfJK7Y6DQvJVezsEJHOX/eZ/MhuTH4SiqjmaTxh236Pvyo1o6W2K
tfrh7U3Mmh5nPvbIi/xgPeBlpK5X7PttWi/BIq6DzzSih8V5yCXVkPeo2kZr1ijGS0v+wLxet8+U
PppySfozh4aVf1IfhJfUFj/E0QZnCBpYOMfMhwg/ueXNG6Eb6kcFXB9L+KqZlpCP+k3QrUA0f3i7
+smvdhFi3o28F1bGNsXmFqxKuB/mBrj4i0X2ycAbys3+RkIvgD3f4gMx0EqsvMHWHOtSXZo7Ys4n
E0YI/keEn7yrKELtcR9AUl5H38x+UrLSAfi8jxT4/MVXVyzZIrBtQp/NKt88tZdA2Sef2jOj8yF8
8xzi4b3VEK6snXGU8Bd+0ltAdGFNjxCx87WhIIVfqK/CXnRLjPJrCxbKitlf39E6WQVEEyD0WUeb
ehtggT9L13mymUVinOGMjXQu5kOsSYfBoZ7nH8e79PxcSrTlV5R9aNriOWdhLF8TtOzLwVaPDBwe
UnCRd8EX9lfzAQRo+B3dug8WAeEq2dlLdhtTh1xL/eI5w8a4MkfxUhifdN32yn7cggoyXkiZAzIz
EaizHF4af9VCByFzVGGXtgw27Ii9L5TjHNfR3kZfKkcMdkYqhN5FcMBeJT4wy/uLAbvFIcIDc8uP
+RtydIsouiXCAELtvAf/GvA+Lbyn5Isx3D2zhR4hUS3FS3hiOpKZcrCcLWh31U/1k/ZSPzE9Bg/E
UC7Cc2n3T5xd1UO2l2xjt4kv4tp4rnjbSgSluc3kyWSpvbC3vnevvUs35qm4I1AjtRUd6bZjK22P
zxzY4V3W+wKdZLmqbZGWH82+R2vLaHqvLiVRvP4SHiRTRn8zn8dhZ626o/fRD09RbQupo4lOTroM
q/6ycY0jae0c/WaHD4e4HhvjQnyZX6ABgteu+CYQQXYn1U7ZAbTkebi+w/+YO9puPBYnZkE0h9Z2
5MtWTvWgbQeHOyDulXVNQ/COxzhYEE1MSYLMv5y6EAslza3jvH3GS/iesS0L1sNa/CR6IK7XTOBP
AhP5LFxYFK5xKN7qZ+wUMgdP6SLcQ23pa03Hq9SqjoEIurcS4PG0Zra/fgJN2+FALaxVTezNyqh4
pRHvY2h6neOwc/qapEDTdZOgba+hhse78Nfvx4iw0rgpGSpWvKuljoCuinUcz5MHqhLDlDIlz0Ki
1LbRaFy3XgvyVtQyfvRNuLwqtbMywl0SsvdCpYxCtG/PsRiVTkLo4yooOqzOIy9DP/8SIbtZtnQ2
8HhPCjK4eq9KA9ulIf+/vwxmdWjVQndiPUi2A3nAaqOyoUyqpNxaX9ZXXlvd3gKSDpw+zynCok9Y
p4XASeXXL/pEVrrgOzQXKGIiMCbZsQrZPgTmEyLLyg0KNuboHrEgUnhW8Z6i5KBEOxKNqEU3IT77
VCz6wjcRDUhYn6tjr8qfcgxePItm7rV58bjebQjBDS1Tu8pLzlzkO7VLC3d36Y9fSuEdIMzLbGH9
FvPYc6TLNa+KiP+YB9GqsoteOSXzbWJ5HC5GTYzBhNWCygyNM694VOunUUW9Ov8cmgOMwrD+FKLo
ZoFSr4b6oRGmmDlSXeZD8tbrBSXU8WksBMVpVOinnW5Lo3GOR98tBPmocPCE7f+QSerVIHduYcik
BBAcSpSMQkiRd/Fo7qz7xnws2kmzYx81kDdM936STzwONjBkvVInKj5NAZyS0bUrKM8fpky4puUF
OPoC8iCrfZ0N9abFZcU8kyQbIt+YtAa3F8fgWAmYTjBjjI5Xtk4n+uFyhoLBzDAOZmINuy5jk0kq
tK1AB6MNNKmOZckf5E4rZPsZ3iJEnAEN3sM/+jS12rfaVwoiEd66uE1sLWG7MCd5YWA/RmXAaVgy
l//9X//rB0bnv0DUn/Mwa+r//d8SCKAiT0Y/zzaf//u/NdU0ES8Zmm6puDP50B9AF31I5KwTzMrt
VTgDuQWmoGO9kImhqlNiXdLSqdRoWyhwJQmjvv/54//Nd5k/3ZIU0dTpEKk/oD3GoA2NlhsV3K/+
2xvUlVj7lA4iqhjCLFAiHIhql4hX+s+fK4Ed+tdlS7JiWKZGc0uV5y/2D3KOWAN1lQepotNCzkeF
U6zSndDoz6OOF34SUdOn1QEb3kG30HPSTuZkmysb1eq3f/kq8zX+fAKSTMAGSXcW3+jHE5BiTRyR
h1auJ4JFiEoBLITwFcDBdoVTAPmP/uQMhGH4DnTPujsBFhPheHbe+eNfhoPxm+8iw99SFFPVZOvn
d9FCT5KFPKRXDhqY6YEFfsYKJGPxFuBF8wRT/cuTUH43AGUsHgYWE1FX9R9PIqZjNxWFQMR6RrnP
6NO7oWjoJNlptROszfn2G1LzWhQknqeZU+NELQe29sgBcJkkW4UYAiTGEbGCHGDA7HOXNP6SF9vY
bnFcVdWjiQakGFGmNimPtyD2BGklZd2MtKRyHZrN5c8P9XfPVFYUA4usOVOvfozr0VdJOoj92jVT
FkLy2KDklP1fXp5fg/TnyFFk3h1NhL9lGPJ/DuIBp/PYWHLldpV2g01z6VJj1xsUvxvemIISrNFn
l6nowDFY/NCbmyHSDvg/4Bz2yUUPGFFJXZx7UihMwoDxQZvql9XMzJLiNSmrwzQC0Cj00hFr7yy2
wXdepZX955sl/4uexRykyLomi5Ypgfich8g/XkZLUwGHywrHAYutqW/k0ApAHLa0WsaUZzpVYeoC
C94M0J7Euaxs2lmVPPoSTNcghjCiD1+Evn+ZcQUwEOaC4kMrmHr/7KXwev/8dX87dygqjTsWL0PW
f/35P76uUlt6boR8XUbWspWg2mC4Wk4zdkpKu3tMS3329L8O2i5SqF36COCoySwSU2z+9l1+9/Yo
TNyiiqIeYeiPIeAjLJEEc6zcWKN7YpTxuJppI2NATaiUS8fXeJ+ajha7TxujD9LPP9+M376+iqXJ
qgjnTWcg/nh2+E3+ZwwOCIpWlSRTZO5CRKLj3QSzuZCVfFHPbx6+rBggyPxwOvkamdSVZpzMgE0O
G/vwRQAUTxqx/7KJpK/GiCm4+ociKWD3JJyyCXMl7/zWBd47nIgdNkoKplG3nSlLzYyh+vOF/XZh
VCxTN1iNZdX817yEBpUBJFZune+0lhK7ruAKRLVmD6BmSH+JN5NkbRIK5xHklz9/+u/WRUbYTDwT
Ae4pP9YEdfDUVk1ZE8aZ0yNQmuhn9nnXR47kG/dIyyiQ9M1frvl3s5YqQkxS4ftAsvuBk4uJC+/G
pK/caeBZIrh51c389c9X9rfP+HFl4JNlfKIMWER+h0mvHNVM/zL5/nZM8jJIPD5GJZEAP8akFcFq
kRteilKylZ4WwMgsYg0MMC3PLuRpU/hSw7VWtgf8MhdMTTTj0Q8nyT7xyl1YdYdOxB9qyhKZeAld
KoOKQTAGr2Hh283MJCUSboQFNt7hkFAZnYFRvvFQhN77DBwzPVQaf75x0vwq/+dsr4iiZirgOUUL
yf6PNUXVilYRgAW5PuL0RcMyvlAJJZcRQUEk5zUz6uSOu5uWA7gbXyjpmhRsfQso8n/+Ktbvvgkk
VzarmiwZPyedUjdEcyyU0i2zb8Gn2R7I1K+NRqKPOxJ22Xg7BWBFoOz+/Ln/3p2gmjQR1hk6bH3z
1x36x8Rr+VIzVXFSEuoSrAyZd7LmZi/zosOPxqQ750/++RPnEf/jnnN9pmZgnNcU9efu2KrDcCKq
AHeYCqE3QpnNVva5qKLH/4/PUWVR4gEzm6vzlf/jysg9wFxWGblrUruZPHKXIHGDqf7LXtNUfnc9
//icH5stQUl0sjf5HJAUjWCpKzTfnPL1hTAgC5Bylb7iQxLmGwLvBubt4kWNNkYZ3bh8ag1d29mC
NWuulHStoMeSlEC0I3ZCi4nUaMI3iXVQKUERuhm6pQrgpvWpGZH/iP2+EMlSkJG3QApH0Qvdp7VM
RBWef/VhLcuyxzE/UjZaWfv21Nl5GqTEhdOhIwYrX1q+igA+b9ZBPn3gMxc2PQdKPJM98kh6+UX7
0Zki8oI4INO5zHDtDPFbb6w4ntJqm1nIVmK+SAZKCbCPBeamvlnlG2RI0g0f49b0g5c+1UWEq9B1
tEG9QN3+FmHirWKPDrahmdQwJ8mwK017Jvgzms4cmkvHo8KaWzTAOx27TRQjHjCH4DGcppsfnv48
UqTfLExsKA2NyUBEGab93C0lySQoHNNy8owBAshBf+2S7KL08tWsrHeqEd1CHOMLdp4nK43OtRWo
QJp6rP77PNS2Y6ZeMa8/a1K5loLiPgnJq6STlSkrDRnviexMY0Bhp9Th+PuPVacTrxh47RJTojMQ
HFTV+KuN+IKtjS6VGjzmHa1TASCoYr0nfX/VSL2amvYqQ4auO4DfUUZDJLWOVRmsVWyEjcpfiBLi
OIZ2FfR4OaNLKqt7vCQXuemuWOb86jMas42iSJ+jLzmeANpbpdChVPJbm0lOMdB6DLntHmm+ahgm
lJrWkKQRV+BZWM7fU1b7eFUb7TXQpc9ff6/T93VeX1DfruoOQoWMnK9JrC1UclejLdhW4lsdda43
MKdJ6rMiZxt8FtskzA5TIJ99TT35MWyIoLoLU37A7QJzJwjuQR+/VCTI7psAJo/nCw9NVh/U1vgk
w5xqvlk95dgRz3FH1E0G33hq8wfOoIypGWz/lxHym4VCtqClUnzSUGUaPyYTL4VaKlcj6mgwZLlf
jdsGculSt6hDppVmQ9H+DBGwI8mokLOIPPa4HmiCekrv/uW7zMv5jwlUkQ0V3IQFy8P6eUShytJ1
fZHmLjgQ5OnETAvhbFQjDBG9XKtLHXndpF8JRf82GM2HlIvXukJZEwSmus67gm6iKfibvhn+sohJ
/z51KJzQRF2XJRMq5s+5vfLHTghanURjLAPUuwoTqSyNF8Tl/s4bqhcvnaATGnLi1gacrUDoNy05
K39Z1GY48s9bBN+W9cw0yQFkx/Kfc38zxkRojC14WfMOESB18P+lwvoXNwRTx2KIhnGXJYgTFRJ/
Z5pGM3vO1c5CVpzAQxf1Dy3dJdgJKMsPZ3h/0yH3BORPGEtkNV7KFspZr2pWky6clS7hWsJGhjgH
W0slasVr9QWWjeQvi+fvZirOR+S/ihq1DVn+sQ+r46ZIYjxVEFrbYyNbtN6rNxhUiy6pbmWf3ZJ2
RPqjTMBi8rc/j7x/76DVeTWVDJDQhqVpP/aZcVfgbpIi7Cgm7Sb8SqthHG9U6+xQL/e9nD5MAuKh
P3/ob8YUu3Zw14bBxkgR9R9XXNR53vpdm7h5jOQTLWER12+T3gL9iE6ah046wyM3vKWRcUFF/fnn
j/+1BfzPt00VFS5bllRJ17WfGzM/TIpMTUpS77RGpbfYMTp0Gekdmb6TeooS/dJhDqC9rdGTFkBb
9FQnyk5dDKL5VLXKrZ3/mKD301jj5S8Gk4pJ/jaOD0p7AOO3jXIs+kb1t6f172mCL86hg027pvH1
5yntH/ufUqNurbcpXxzTfaDgBp7MzwgTPgjKv5wOfjcwFIp+OreJnZD246MCpMKe2VixG8dwDQwc
Hr7hpFp7MNB5YxnjRNlYT39+MP/eMHN5ENMVIOfzZPNz26UWgDUFk5AU5rvYKt7yUbqBZFiJhXT/
dctjL12rsvGX8fjv7asqciRXxHmzzgf/eAm0miJG4xmxK7Ttdkw6guziU6iL+z9fnvS7e6qJlLsU
8lu4rT+mMLZdQxjyb7t+pl30jjM8gdxzwY2lMn8pBWUfq7IdiZptwhZQa2bZSsFp1Y6bEFEgkCpi
LRRCqwTvbyPrN5MQ90AS2b+bsqhzIvzPoTUI8kCYH7bfCh/QFAZXRRuYA7x9Eza7tnuRCCRc6BGM
KOlvQ02bV9qf7+M89RkakDBWmh+fzQJCAE3QxK6lAZdQMfpRAYG1IBo583rebxqYbgsMmuAaIJFk
ZDBzBaiKU/IV54i3vvMmQqLCwy/grSlhBDR5qRUJ7/GQxhBrWAmImOe1p2AmydUKZ9z/Ie28miJH
2j3/VTbmXu/KS3li33NRngIKV0A3NwoaIy+llPKffn+qmXOmh2ab3diIDqKBooyU+eRj/gZQiGyL
TaCK28yGRD7MCjIn0bFm9t8MYZPAE8tmRtvxpGWgVf7a6REvOj0cQTyBdhKiT5DIabUiB9f3T41y
9idXlqnUZ1I8PtO+VS3RPkaSI/5BXw/k24C4n1Z2O4S4xNI0qmcEnjdyLgO+WHDzJv3lwvpibs0Y
vrA/LrgpQcM1sgl0Y689BQl4uchZu+M+r0GjVQiiBE67LwuUSCBNvcLOWVtSXf/+TXy6ubAcYHwh
TPT/PwSS3K5IHsIy28HpBFLFx9ZT4+h7zRdF2yf9RlawcKl7Ceouvb5/rmDYblYhqyLb9RZDJ7CJ
fotkB3FaVd2eFOqI5gF4cOQyGsvBrc28qIPuovenr97Ir5nK3KE3GBP5ND+5+v98I1OiQyNGmnVn
KHQvWr6shnqrwuc0H785M5Xz5G9TOYeZCJ/7P/7fLzhXweZAt31d/9iRYxu4XRoRzcY0eJ2vdw2+
LK+DL4K1+WuRTBOMyMicgfa9+XHXDiotjKkkYrgpIwaBzv8ikxnoLO8mHbEucYlZidXs4s4Vi75h
lSNIjuXpuDGxMiKXBmmOIuckSHnn8V1si8cczRwzwGxgAB6oDABOX4fhz6INNhS2wdjhk7aM79Y+
En5dCrKz3Wv4emtSPnMpl1jOX4z6l1H/0+tkWmjdIXvh/zK5ybhInkv3azcOV5rRIomcyueWtimS
kD7Imiz+0WY/bIRfeg25qp6M1K32cQEA5vcLw5t3wMdwwI1iyGsbFuYkH8450ZoIPIVVuoNkDEsH
oX8f4QcUKDGvSmOwX5CkykZdR2QTpAQ3wldb3f/u+fYxB1tTvg0h1JU473aKdCnhgERqGo/GiS+d
wLGoH5xLRwSXY2Me/YFmhmQx6JZ8tpv0QVjNXS7LZzHoFxKherzA4DLV32vfWVchzlPQKJ9pVdOC
FMfJqG4t1Jowv5qFh9/ikmF75OfWujTdCzjGt52FBIz06vOotZC3wPAH48jA8xA8dR+LmDKXZa+D
OB10ZC3Ni4jlsMDDFK2dp9P/PTfHpJarLCs6KlH5I9G/OlXtT++9R4eV+Ae372NqXwdqbinknGxV
vS8QW/LTbt8z5FzNG6Lue/BB0bhzDFzAB5zCuNKJMI5JXTwnYf3SRups0u2jFpNlNj0Bu6qrO7Q4
rie77klLxTKto5fkhyGQHGkjQAnueA3Da1eiRZbOOlNe5oKM1tzXjsXlS0ctOwvc4xyLLY9f6Sjg
Iy8lYet0MAnK8LZRzLM87Ytj4LMEw9BtykgI3mIu4/4ZFTOvHZIYAZGd1hgLYyhuwyHY4/pnhNV9
WY/PugSrE2Q3ohy/qHHMT44gg2A4J80Ma62P+b5psKtt6Nu7KTBekWv7htj/g2dE60oUd4l8ag1r
Z+3GN3cmljkAd6JveuldlIH17HfNXVEhqOdLpn5y7lRt1QCAwgyKDf0eKFWiuYvq7Oz3e/Wz6EpP
y3DJ98nHfim7O9RWhzosy12fgGjzirOqpb+T93d1WpxNMt3rvbexIhhaoDTHgjcHjmTR6+1d1oCO
8CKoM9EVpp4vyWB/y339dUILLvHvjXx8TpX+RU316e01DMaSzGKo6T6evrYmkrj2VbmDTneo3L4G
NPQQNvJc1+ObkGSryIb1mITb0Xe+9BX6JLHmtefOs2k4glj9z7VFyOsbZVesLcxTlvjBs8DsC3bN
1ilXjpbcwazfR5P+KjP9lT71BsW2bdEHB8ds76DmL9LGB8aM+LSlF5e/v5OfFbu8OcoZixyMyu1D
1M3xX0Nwnjs5NeU35MY24+R8SxzCZRh5C+rTC72gtxQ6zsENxd4ewocv3sEndRV3RheW71Jg+R/T
QOnZcZMXdJeqsbub70/vil2oEDFvvtmiu8Pc+qHM3Ysh9Q9Y9wpwHmVifcOp8LXxwhuMKL8ViOxr
WNbCKf5id35yHBsWqBph2ZxJv0znO/Qt8YCsCpDQLXV1+eY41TFTLKA4rG78tvhqGPzZYrGw2TId
wzQp9z4sFlZGUJpqKnZ0BzY1BnE1eiYLlFdX0o3ukmjkh8MX23m+xx9OXub1umNZTKBtU8wR6qfC
XU79UOsBzSsYy48TOMYBbrjXXII/+qrx7X12t39+rQ/rTWhJmtj23CgT6GOpOIBgaqDURYVjxM/V
UCLA5gNrtK1tpFeHSZYeJBz/3B8Fm9ZdQVk/zoq+ue1tQuZ5tRzP9NJ+RKg+Z5KPOwlyS9m0lbNt
bu/pZ0qTRyixERL6VkOzFhWJc+9ctvXxpHwMRDNn/Ig2n3yzC2OH/fIucTpkV5LpTEXGWVV466Ls
rsb4NTS9tVAFSDpv78PBpuVi4h7YlONWr8S5rLuDyBF90cZtPSn8n6tjioBPq0E1hQCadZd5N55Z
LSy1qn1PkubYKd5lWByGAgWTPJjunIxJiSmwNCohaS9jDwmbDG9f+cM/i2bj2dIWaL4E+jesbL6n
ysXEsF1oozUuEdIWw6rTMcmxUKTZVPDRTgqXgo+ysUFJwsaz9y6YIC8Jq00+gJTW82cJNIvOosIH
qzmfwjFDC7XgHHErnHxKViDyAlvbwt7TF2G8ZwfDBGXUsk3CHuBm06NNh1BUPyYYRLTpbZuTJFrC
Rhgk0zOeYlbdB5aIVoJziAYv2qIsBGScDvYCE4Zv+GwO2DhY2wJbIF+TN8jowdFh1U9+cYPU+cqS
5GOePpypgqPQQTUuhS/c4R0k0jcBPciL1dEP/NkZ862Ly5uwLm401YClCMA82VDayxflG49mBm+x
SMuHZDhDy3DhucjdMjh49BBHCiQkb0SKRbSLHJ4rDS51TK1ahAOsyNk02tm8JAa3uhGjd+67IyRS
3uQcBxBJ34Jv3VopuodBdNHH7bfSC4dV0Y7b34fLT/eP4XkGwcECtvKhYHUrVTWjS0AyVbCqXSIy
vpijxPEClJA9uut2Eud8xC/i4GdJCv0PqlfAFGCVPrysE41oqISYLjeMfwxdHIo0p59ffBGJPj2O
HDJMi4ktY0Tx4XVswEGI14ti149i1/YtnCiU4HPYunRTSuB0CxlHN6I2L2NscSrj60zhs4jPoeq5
XGO6sB8LRyHzKpe9w0QBDkdWgThtwb/3mnvBjw8ABSj6/EUQTrcE/3WEtfYKScQLvUYg2af5iC/t
RdPU16mJpZbvnge5yQTLQSw5wIimRzlzkRsFW1AFuzArXsuwuW2jcI+u+LkYO8QUcJvqnBqGQkE3
P8QoJIRAnPftaizdo9UiA5cSLttxnhFm2tKsUSuNxpnppI/PVjHtsGsG9O0tDQyT80gHyP9qqhRg
TgcBH18vTMrj20re1H4Jht2GNKA30/N8N0uUweB/DenKT9wHSqk0x6NZjshnJTc1ekso95KJPAWY
wv45sYuIGxY6eisjjGnUdMmlT5KKV0GCnAJdKJV7zcpMOtzKa2QcDSSEM+yNsfzAhQCAepPJN4hU
CJPqaHMPHbL8ACP60MbSoLGPcsDBdATz78kmRN5BwNA20KFg9uh17l7pkCizOly0AxzbLnmYUon6
Rj6DxOF8xgEvMMsK/n4PfnZeuhYlugDvxlKd9+hP52WsKycv0q5A/ZAZk3mfu9n52Ovb1MCu5v/r
pT6WaJ1Eb7hE8nEXeSgpFugLF/TYkUlc9o32xcf6NEt2qavApQBHo5z75+fSK1OWlV3zudKdinDT
C4t1NJSbOW9PjPG7gWP6BJMdueEvPuZnWQ9dGlpSpFrUYR+yHrcGVlBkhJeBsS8K6HkO5aVpDl4k
zg3J/eX731/Yz1/RoZM/G5v+0m1AnBp0CzqGuzqpIYDVR1Rlno1gfCyz+q3hDEHVaf37lzyFjo95
1oyPpdcJWtn7CP6ZlETVHweFXTJk0dLG5LAD4wjZUmA0qteLqXHvFNpMeMH12Z3vHzHCBhAzkiPU
/TzqK+GYNzcaB5WC7ArPNG/ISONpK0agDY5WojqB84iXO+cpoDcaXQGkuOnMlZ67nLBoDgPZLD2f
/dbDSsNrgN72eYeO7oq9ch7H6EsxvFW4Et/VGcS4Bk24XFi7MjfvB1FdF1oxLgI6sQCaV1EToSYs
tHRl4p9Ab7aHdTyzzyuFaBIAQEzCyiXVZ7FEx/974qM64SCO9/ur+umqZc1ajIIYTYNB/eeq7YcA
r7RI5Lu+km/ZiMExnZRgOkO+7mDa66ZdJfAdp68amZ8tIPSAaGTS0LV/qQxUp42RNN18h0L1WzJx
+8Sknsesec5nDMZQyxt0f46//7Cfnf5MnkC86/OXU3b9U+TRRZ0CSEb5MOUIKZGrWQpwWvPRX5fO
PvGNq6ysjnN+8vvX/Szi/fS6H+vnZLKzrnT0HGLzsPWxqkdnSB1603isy+5Pb+eX4T/Ct/L6z/3w
M5tBfNKhxoXYBSRGWUpU+NAqb3ofQw9MmXZWkdwOQ9evYmDrId1Ys84abFzku4OZG9OnaTvqEVx2
H80M+oYGNzoIlLdw1M4KX7MS9SPXHa6S0LpBq3LIAwROrQyQn2a8hi5cLGUjlhc43xMwkmvTBJY3
YLun0BiMEoRznOm+aZE0mdI7YiPavShPbaLijJwWWjRsEwVbG+e2xxO5xPUTHdsnaHfikJawkSqN
esNA/npB5UXDuCTX14ojNhsKSgh958DYhp2Dx12jcNPDGBIo1bpw+u/dZPeYwFH2GI2zBe51CNwQ
Jece8Us8TTiCGzQm0mVooiGcWsONnUX7OW+uauvRJyMeFGsDS4V1GA2Pdjhhg9Uck7I9YPcg116q
nQ+ps+6Rn4216F2b6nHtRM0ej9nm4NQRblGQX3Ho/eKI+WzTiNmAmsEDu/UjqDPLpAJ3KemrS6qr
0nrskKNodPvRkc45A9/HBouyLyK9+dniFWAyYEN4jIo/rifqyxDfQgKEm3kHE8F7YLeBuTLUskIJ
N57doYx5BKdisXODBEvDPDgMcZLswiS/q1vGmtJk7Jvj2mEm70Ugv4G3x9yqm2ZpifQcLV70EloE
1ZHNWmcdFGDDQQ3i93vwE6aADccCnIdJuKFX+WFfhNqYganM0DwK8g34KRjuOh3voTYOds6nwn8L
c3ZIfdqI/nqqRZjtCQEweyzpkIcQETXRbLuWKNwUd7jqgd+C6rTFtQAmLvrtWHpkD521CVwL8XiJ
4mWjYUCR6bM1tI7va9xFu99/qF8dv5F+BDRgzMmUT/tnXjE/RTThjn7emFa2G7C4r2iqI6XmH5vS
7Za1OWwMEchVmSMdnpvGMUJfgRq+gN4b4g3SFOk2TikDUK30I/+LOPQZEAPQNqOjOUvwfmnMhoMz
yaAj2Eo/umjj7FnLqpuohBjt2BCRGzxOanS8lTMcEX+8iobm0mH0tegCKs9GeQ/9Jo+KtyblRqFS
D8wtfxtxK/B6nqIt/HNMa0D72Nr7F9dU/ySCgo0AKgDAjcHOx6mmngShS9soB59dY6SUwvdrR8JG
oO9xfgYjwtUdpjI+66O96JEeKJN0uhQ62g199KqPlXnFAI3pdoZikBXM/pxtBerNGJ/Die0yZj/w
hyzWfdFcoY6K7gnOikLS4yhcdosTd9oqQVcV304224jquOPHtwQrBCqL0ttlqbBx2y2opXxrX5o4
5FgRfeF58oVuSrRHQA2RvowGRdfNuqbBGzzF20dVWRFYQ6Gt9UqCPNWsW9+JHwtgSAurtY1FL8mV
fM2/SMWL1xOC3aR9DR19FThkM0W3A8i2qtwnFEvfwiDcDyHaT2HirEKrvJnPk867xwbzaU4Km8x6
VHV9NNr21WTW1/F9F5sG03+e2NKbY0TO3/fdmZANA/LoHNX6bhXG/ftloFsHwWkQ2km6pVsIJb2u
sEwR3g12yJSPKAISYjs0v2Szm7JZd3TUn4pyfPliLXy2FACkWTqgFYraj1O1kWFCphor3w1JmSEL
aS2Q973NQzVsqee4PrG46WwNE885fsGzSXPjC2TJJ0kLBEEfnLkzn+gfG7zYXVdVPidoouT29Zl8
cD0khjtRcW2Ak+7EWK0neKSLGK3lr3bxJ9GfVgkzHdq4ZIgfu+8FM/a2z+Nil7aYSMoi2dklGmYe
Qvcrq4JeVUJGuvCdO4c9sMmDCPFQtQtkie9z1Phbs0gOQVuZZ9Y4WwB2AhFCfLl056xrh+AStcwV
hknH2Mc4lNxiS1ZDTljXf55i//MfaZE6kT5fSonxahg1H779z2OZ8+9/zX/z34/551/85yXObaUq
35vfPmr7Vh6e8zf18UH/eGZe/a93t3punv/xzboAVzPetG/1ePum2qz5L7Lq/Mj/21/+j7fTsxxH
+fbvP55fuQWoEUN7fmn++OtXM7kV2p1Pi+a/6bDzK/z16/kj/PuPy+d6zJ4LJkJ/Pt9Pf/T2rJp/
/6F5zr8Qz55BojqdZ5rrLJH+7c9fiX+RwMOTAbA2oz9oexVl3UT//sMS/6INxbFESWq58NnYWKps
T7/y/kUKTofKhVLg6Z5u/fFfn/+v9PbPG/d5umt8bDiJGQUxc/+YgdBQ+Lg9Cr1N6jxKp52cWmzi
u4nDwVbMMtBYGrUcLjUNpJQsdVlVwmFijDVWlnr+wq/QTRrdVwHC3p4tPS3MGn66lJ/k4r/043hz
nuVhNmjyMX+FBwCsjiB1I8WnqXY/Y4SxeEK3wWn6K8bo4APy+mG06Q/n3dbIPdCGrqW+SuA+Nh95
Ez6lHdxahxPtlwSuAQLXVU407MamwjyLSElPqociI7koXkAjP1vkoXWAaPz2A3tlrGE7EiPtUU95
ixka6jTN70oPwbCksfG9iPOl1LMnfN9tDa8poXjPWuR/hZ2dAxzpy88l/1wdEnWg+/gmK+1jP7Nt
Rz/uRq/BWsBDgK197LxMrglWuyzA2y0Z8GT18/jcixJ9BVHNWaG+17nT91jnUzZadk2y0C1P13pK
UXvVkxrEAa66vB58QWgNFmzbztCPgxnV+1i42KsG37lIFtyC5twreBk8pW8agaGGxNlzMRB3Q71F
7qM1cbau/HgX0yRbTDvDq2dX8dZck1iOWLYnZLkZYdGXtyYwrmVgG/jwTbPEbtKvRw91ZBFms+53
hfH80i/SywE150DPeyghGoKgeDso30wQdQo4G53izG7lXRhq19oQIldY8pgsd7kzBZITKWbGXmzu
0poPnwW+TwYinzx0bprBqVZel2/RCYc3NTnpyoHF7SJhvrKc+UrOj66pt9zkGoFq+n5TGyM4GVLH
SISSlQ2vCBHtc+lZawNZW4R60Qyzsm9h4cVoKlYIagc2YiJm+C7CMjnr8eNatL4TYa7ZPoW9/a30
GYJU8wIPZj8sGAU6cm9WtxSM6fu45Nql56BpXjLdTldW4qerUQsFsLYr/hzume2g/W5WPcJsIwlY
XCxdi7IyTh5sfGxX2LEjSYbUlV1aF15ipgs1yeuK/hBidxkqTYm7LQRGMYEg31JPxuxU6F/Ztrao
KjVum16iS4TkniNRRkybMF8oab65HiKvjYZgBXw7xBsAL512qdbp74zjFsrnRdgOoe/MSucMy7z+
UbnJk1NEBzk78Yj0qSa5syrLWwa5OFKCMsKKnCXDW7Wo0QMaQ3038iSLsQ7Pe4Qe4pl7NFjJ4+Ck
T6ff5Aa3qcMkcXDsO5gpiqQSeamJelylE5KYqGd0Uces2dUQBOrVva2jSDom9oMWpuvKDTLcxWlJ
2wVoHCz2mopr50m2dTVF754ML2g630MDXbiag05rWyKJ62P3VdbxJvUFmlAmXWIU/XqNwaFH8Kip
fjGjrg6BwUIselIgAxvLxmbslRU6Ex9kyvrSICxLf3X6BGGM9mBZjHd2D6oyFKzUpEZoSu8A78z3
fers994Fplv3F1bSH/spz5aaUdHU5taVKZ04RcUpCUu1ptLbHnhPMKxg1aKY39PmD1CPLCxUJ31L
XitGeGv6UCuBhXQX8wyjj1O2nVbrFts9bKa8EBsfBG69EHPNtC6zldNP35NuVvjTZ42/qLuaYnTw
1MDjQyqBqUJLGnfEoGK+JbTxqpuyB2b+jOh66wfAbmjH45huwry8rxF/InK8oVIisRzSUEbt+4di
BKojNcdAVw2hYR1xkiSYAZQWqzcWAPXBON3D06e+zvjDvBix2GlgACvBLfWrjOvFlSt1ygXFhGSj
I6iybPryAjSfWsQdS4nb7EUhLKb5oKmYjWA3b16F2gPIv5fWYRIB1PWirjp6jMbSaxDbEO1DaxDZ
/AQu1OneyJb1UYrsaZx0inR/i0USGu0zzaJlk+CKInDi5gUil5rOkMalbtg/6pwjAq9F3HvZO+2I
0m8ysJ2Tqw4wxzJBLn1hp2zt0x2BQqRT+2M2OGhvzhDd1gMxYkSvz7d510OW5Mt4B/CXxn3IpyvA
AxcmIoxDxrPDO9rmaL5FBfeopMFQytMyZcoE7htOVIl4oFevhvJ+ojqzx5lhnT4ZVoWx7/xCZCns
6GHvtJaJTH4dbzM9flB+dWWhbYOAG7eds8Fch314O5l4aBUTW6NTWJKJ54QasKzCb6clMvVEs0wP
31WJCE8W6cDnwo1vdCjRxbdUXv4C9/knkdXoBRrpu6lzAEnF4dEmUMANE2uVzsiuHIehS4cungoR
QBrmG2i5TPHqVVqKK5yjKfMYnSN4v4In06+0fFw1hvkSQphbgO+eyX3y2gqQhoILUfIZ+JwA1Pll
0yKNZD+qbBaCGIKz08IMRg5vjF3eMefRVxpCr6NFJ6+c1I8mDmjIAapGqOjutIosQVihJ/ZsRegC
1/7aCzgldJPbWc0LXEHDpzufX4wm7uNtNZvBQlP124kFW7O2a6wul5pbPpkZlqlDmG7qzv0+94aE
SVDJ5xBd1tMqz2kP6gguFhVK8KffyVzu07B6KZjnAHhCnBoNHRSTqrWfE4onBnsnrqLWzE/UQf8t
4gd3fmVMlSE8p1e5VTxJjlXaDBjUY4beIciA0CSwolJauOkJQjIMVZ8gz40HvwolepoWYci5k1TJ
CgmbK8Mu5JIO1yvTahaxrO4V1zbwcbX1WjxoKodvGzMEZdY+ufiw1PbsmjQofRmjbXc6sQ24AqtW
RG9JpDZMxPpVBplv6eQW8uXOfcenX3V+/nTKAzTctuGncExyTxYIsBPviwMKN+0y8Kh+reGxqThU
kpRp5KjS91S236XtXeeOtnRKeDgYdzKDQhA0Sd+L4UgvoVoOVfCkDSyu0ZNz6nzRlTh2c9RyDLrb
HAzfopUEMnPKzwpExyKyltV8zSw9fO5ihGPm1EPDc6fSxmWmcQpNOok00NcXRJZi0S7/2hZc0xh7
JY9os5CKi/tnCmJgU9hV+SzLTpNQsSwaDGNH6QoKzCtp4cxkWpsoYpuHfXXXNdODcGlE2wvEjA5W
Wqxj0HMLG6ro0hsQOKMo3tlutFIKvD1OC0xbA23NTAowfHpZW4ex0l4pSuiHZWyVNmjSbeab59IW
s4TT8BhmGJzIOaxCxlHkPlydupRP8K4JorCJlubBVYDxLCxyTtdCtXq6kjkGqyU0Cgxb+kWYk19Z
Dm8hGfZANrrZ7J2/7IMFzZLZ9pa9rIU8me2Nr6EPZMi1CaQ0jLFWgiKHDY72JmwQ1Wk7YMld0d8I
5lR3qU8hLFUDuF1oaw9ln717PkerI1g/eIajJSveqTc2jhTRquYIHgvzGyoA0PvR6AXvpSJsU8iU
x+005/GDjX9pkx1PhtgWNrgcG+FuJqUok6is0RNBohHnn9HeYSlBWhQRQLsxpvmZAilwUTY08b1Z
FCp/UW17a1b0oCq6wivL47omzuMM/u2sCWLhdzXHW4go57GPZbU9AO9o+wc6C0zJu/cgY+uAFkOJ
Hv0wtmC2jMzmqiHRw98jevfn18+7lPkU0Dq979eZm1+3dfaUJMW11LBNiQEIBjPA7XSOltdNGOk7
D9q67aZP2exEV5ScQ1rd7PMk0pAz0s113trnI6YKuj3om9BgrSoLswVosk9GWj6dlp/oUNNXuJWX
+A1N1XM+oYQ8+JfAalhGcz5XDvn1KQ2Kze9Zj4zjKRgnBva4cw5yCuKJ4nA1Ev0msNDUbFODvCet
aacBzeZWtq26FzX2CQVj14VV+EeZx9dDoZ4SSVVj0l4bDkN0b0ljFU6kGSLkdM71WSRKpS+n3Ndz
YTUGGme4pZ3nHTm4nLGTxAPkDOPsHSQuu5uEO1Ppd0F5szA6UkhXD/ZxG+NBmD5FQU28dHNMCWwE
7NGKtPfGWF/7U7Ap25Hzz6fSThJFhzOFYzenqNMc/qcU9lPlFmiLztmGzxjPM74HHQG2rrtdpJyn
NOcgBWdzl4n0psCmhRQge/KUjTJjvYRDT+1uLPXeP7axOA6FRYxs3PNmdJ5Op+OkUbiabnvI+3hf
kYJTUMTNKnGusX1/ihVZTelNryQoK2/O4rM8ONL7JBnksw99dCHC7rqb8waRI1IdoqTkl8k7d4gy
hHPPsdNoMfKBoFLxmLS8oPNBElBd1MqFHUzyH8bOs1m8tTFBYipdaKmIO2+llr6d1r7n9vE2DmKB
CwqPyGIEIz0MmVuymKJVdzmKQl4xny/4WkZF/G3OF6AOHzOforuLyYctN0W8lmvj99NlDHlr4Qzd
j7J5SisOzNNtnqKbtKVFLJJwgoofXYeGvwNdctFHxJ6qLZ5MxXvFw2kbg7fbMpyBhaRemEXMNiYE
6+R9LpEYwMwB7a6fiHandTyfw5Vt7/SRt5W3pO1pft31/kVv3Ixw3EgOSZFGs30j1XxiztJuFEOP
3MneGwtQWdeN67Ge69w+okEdoixHybePteG2R6cI1NOF1PP4Usr0XJPcCBtr8cqdtJ2mVd+t2Llv
dP85EuLgZeV15rK/SoPZeOZmr4XjdVsasunmKtUJMVV3jCdXEpT6DmlxbS7+wIZy2JRYrAX9cupX
poM39UTv0fQwsxUB7DKRrk5J5dwDMBTleukAnLCRVj8VnWW4cWm4kuaREBoyxkIq+OaV40VrSfyg
NFILwEn3LgfkQnjaQP3FITkxHS3zEvl021qWlTluZWxctFKgxB9A9qsMTeyi0LoqMvHeBR4aQX22
SlIn3YgfZlk126Bj17RhsBk6HTxnW1xwWF+EPpmYmrIzc8YLinpiszsu2qIYdnJlwNbX3KR5nXte
d1Z1CaqVLlL4zIXu2Izl3hGx3DeexEZ+yMpgVdK/XehFjmbsMHnlKvERWRUwP5E/Tup9f11kUamv
u9w3NgJGnhvLcv/3F0niudcLyGeL3sS/W4ZlvCI08EMMeezcc3bo8OGxUHX31vzSpzcRmCQrO0ZS
5f70wzaAvlB6Rrw2GfXvsy6+opnsbvSx7fYdidjec3BrCC2vXaXTiLR8q1XF/vRFN0xsWP1o9/eP
/nwI+GuRAl/1/3qgpiL+UDdjKuAAxdlq+PlpTn/994P/fjKsIwusN/hy+tnp29P//v6ZOD3z3z/8
+zH/x599eNY4RzC2o1Pz18fLTx+ycxIE4P5+ndPbUx6S302DtffpF6cveC3vo2Qs6RpqtQKDwrtl
4GznP18U8VqKeDg72UAZOrggCy8sJGJzG2ZGDdRtWXchN6TrA4Wys1XAbuT70HNvWulXm8DIC5Qg
lbnts2FbNUW716OntsFbiGvZ74MWnfpBBQPGZJm7b5HnZAjvN+6e9+3sTz88fcGrO1pZITroTmgh
gEwjiSouBWanBm8fZom/P/2PcOrt49nrfGgMiDPqupGBvSkxfdxrtTT3GNWa+2DsbvA3R4bFpcJk
BPKScv7KgILjLJzt7YeW6svL166Ro++RYZLa68mWfcsH1ClFcq3HIQLVg1IgdBExt3KLNEW4UgIs
FPZ9prnitR3XyWjt0Y/AsAC4xjJEX9kwkdhw3NxdY7Z62ZWU8mfCwV7C14N0W5kggwL4RiZKCpvZ
BK2JDo5Csy/C9pMzGhe/1rfY9DEJhKLq7NCsS7sb2QHTNlRx0PxMLYtaHAIdDeP4PtTDfZ8BVWOK
CMS29/OVMqZghx7EBn+ky9TtL2IVg6H03BcVpNfSst0F8JAWafqJkiaj3Ykj67J1Jn8xBeHVAGPD
asPrSQOKqZXYJ7TmXeun6XmfxSEHnV9sUEZ8M0f7xS9wc9MqDDS6Pn/F2x1sYNW8VEBKh25YD1WG
/bUjt2XcXDtJe1DSIAvOhwuQ5ZQrLoG3cnpEaWz/jDHBZdH0q04h4VpY/bDq29fMGLtbpZS1tmzE
GmTurcEUAFRnQfiZtysDIzsbnB4QNe4tdWaVV0OOWRsLyKNn5u1y/KQXjYSnmM/jdhd1a2ZoKb0d
VKPNOrodctclaUntc92pfTSqwLGHdouNnQKb1ft3zjxfFnA3zYjheQF/ijkBLhiI1y0noN9LsJT0
fPPx0OWasfOSkWEkkloVwm5LuwEsgzlfVSFEYavuXIimXOK0N56BiVspCTSU7i1uJN2TgectHZhu
1Ys7M6YNDVPs3Ow7g75tfyEbywcz4KMwXlQ7aYHhz12KTBk0r7wD6hUjENvUkgCrcQDpYL5WMXYS
tDR88OtbW48g1cNKDnHb420k6zxGnC2Mga0Iszykk3eBTxHgCzJ84M304/Rlghh8pzfOmcDnzeqQ
+22VfKE03IXSfLI5GrcpmRjzYX3dBqmkjKGHmNS8FHaxtFOjDbiI80j3/UNH75oFBES11qFEV/HG
RKTccaeV15f2xlENRFDHePKdLMS/3r7S+2BTKA39dGVg82D1D24TXdNGuHcDf9taBAsM+K5LV1zm
hncMAloitQ8ny4ivlNaPR03pPyhcaam4yXmrlY9G1AKo89prqVAeR2tvmdkSI5K4888KUaHLk+xg
1eG8NEJCpYV68BqcdtIeblxT90yxhzMqlR+0hn5EU3LZGda5lkHujouDe7CjpIU8wpzE6GMOY0aV
KrjQMmRcXOiVxYAzfZ4+Gy38dKVClm1A08Y4FAP43MalXRW6PXriOjA/8vJdXXmP4+BlVyaGv3N3
rnAnnJnL6i0XOYLOZEaTOV6kBV2EHBeNYCZLJtNQr6bAva4tWe8qyJGjGR0bmV+KBDOqsZ17j8K4
6rvuckz69n8Tdh7LcStZGn4iRMCbbXlHsigaSdwgRF0R3iRcAvn08yU0vZjuiJ7FjUvRoFAFIPOc
//zmgvqBANui2wJ886CW8cbLw3PYJ3sVtwSjSpXtx5b4o4nkSbCFc+r1JM8hlK1L0kBtuZzz2cjO
Q1Xc5VC0rJ3WuG9w/7k+O5PrvRgZ3VnuT4c4xRyTPFIqGHxahsV/91yPpE1iIehemn7aGyO+hrZ8
X5boTiW3iyYiNOGmLZs6PKqs/xWrB6/KXzHMObLUvWZSbuGPbLMGhQHDvS2GI9+HCbxXeKfBdy4R
MQeVPWOmaEQbj4KkaBI0+454aXH5bhkFxcsJMuqB4SkTDnpE7aaV6ijrdsLOy98pO7ibMS1OwSYW
evNz2ae/HXJRsrh5XGDNhuOyManixVxBly93hUUgPeF8Eqs80x1/5+kMNiEaeztUEblj3qersQwD
hBFonUmJsRvIs2zjR9XbD23Tvg6+9YF54xOzLZ/YqnM8VZ/QeE4kyr4aVpIfblNopLehcfYGGgWZ
YKo+VbehbdgtcWoo9zP6zaztnrAwfEhF8boYLBtR0zzk086d7M/Upgy2RXeqTetdJvZz4ItDMnDp
kSAAa3li41qU5XCUH+deXIs8YQ4wYjCNATafedUh9FP2D2tu71aZ3OxMPtk++IEXALSrxr407rDL
SmKEzPLWJdRqpOeSdJbkyMSVVZPllAJTubna9WXwzaHn2kw8l6Uijiid8SPv3g3TuVbgEbXrvutL
ow+F9/BJaO8VkDG7e8jDHy4GtXTs8LK66Wcc+r9nEbziyBDBU5nn4K3kcoxz+3PhGZLQ9kMLZ+D0
00PYQ1j0Li49Jl4pfLIyOCfKv7RGdYmscWcVpQ3mIh/A4DcuUrEQCHych7Mxf8wLDvUO0GkZij0+
ajtEe7/AU74t35aERPjEJK8KxNONMd8vIeKnKvpmVEwoWJaGY1kKWtWrMmq1k3zwmEm++1nw3IfV
r1oll6G5h4A6Zd9BQRYfRo6410mNXz0r2ZCDLGEGSc6FBbuEyf2DY6CNeRhm+yYNkqu6HFKmJYpv
s7f8ARP7TqmyE237u8uuYc5tWLNdbcEPzrD+sR6vrnMFeQXCuxn1V6VEfPCtYqKzDZ8XAI5Aeikd
tiRqFUPuusjFtrSCu7vUxLfRSgKKVrcY9zvQEe/qA69ZUXcxeJilex3yEHFX+UhdnewWv1c7zJM/
cIP70854qg89iehW4u9May8qw7sSyHjK25rVoB70lKndDeH82Rfi0+/Z9WuXm9AsGLF6gMrtDYve
vQXKHcIeSpHszoQxpxMEPbh7294jbjauW9ooL/kpDe41bbwep5QHJITupYFmogo9tTPHAYvaIO2J
0hZnI8jfnIX+SFT2sZpd2ou0bonNpaWq8NN1pRNciVJtCUj6BsL97BuOs81LNnqfEOnSJpLbXeTF
yq1vC0WSRl6KHfwHAGXaQWQjzTLKU24QljAX7pHV77dlxe9eYmTHoZ1+jjicHMCX5k03jx8NA9QU
BpmV3ZtG/TTnGu5bzZ6OtTM5pIQcGOzYrkvSUfN9srlHZF59HyOA0wKi6KHOJKwa4DY21wd7IZI8
luPPhYy70ST8K2hEulUQH3QU71tSunwmpXgzpuXBz9K3yhzwkAyIVlMwbgY5XnPbO0rfJn3Dfipi
cJOAHHhGeNmeMUi2gWD2hctOudl5zLo2TZi+Ci+6yyrU2Tq+U3y6ivqaWs8PQKWWil64qLLnHIdA
Gbsn125/TuOTNWy90PoUiskr/y3wIqjXt6O0mcDJg+8hW2X6ji5bHmDwbpjxgooRbb+BOwQM625M
UoL1n4Xs3fb//iyb7a1Led9hCMYux/CZWChuEJOX8Dm8PlqGzke01nFKf3Ww7P71p3bashpBFtG/
EjG7mqEf83KNF530IcaaOWccb5dg3C8cjkpe/9N26p2TvSk8EDluIvCM1zoifjnmNcYU4//YKlgJ
OavZqZHXjNuseCX2pmsA5sDOoro4WGxIbervWr524FatX+uf8V+LbDPizsHNBmMzfoci1RLjvtO5
eOanPHWNsXEc0t74f8t4l64COs6xM7gZSdCK+Pv1Rzg26q/14xhxnLyOHsiuPTkNfG0M0p5Yh7YW
iN00mF/6xGo82RhRAvNm8rnNbbC56TDwF6iYIv45VREQTs2Dc2xdDxWqDXdbZ6K0l7Spd/pcvV6U
JCrGHw7MYP3ibTfu1zfA4NopSEAZnmZR7/Th9HnplzX020Fiub53jiG8Y0K3pf86Dc2njkm2VYGY
8KudjLf649FvT3+E/3qrEWdlz1Rz4GZC0Uyg+MoYrDWzu2f9Poicu43v9UzASATf6a/17zTM+03/
06RtcRvQDH61L/7+Ok6BRzMjmYfDFVFMDvSwtcCxQChEGhz0txJ+3PThSf8KusadGulQUDW4Vvlb
H8okDQszY57Vart03ads6rs+pP6dqHks1ZP+DX1OdfMnffzXSen8ZH3CSeOd9UvxEg9yIkOU5jnv
rfXl9OF8OcIPfHSIs6JF+RapEz7XVC/53q+bW9XhecAQK9S+izbAYoej4+Aw1cMWalOPndhNNpOO
xMm+oMG/OjxVuSTlVhl+e0wT02C7X+7rAL8d8i+221dj5natPIFRQvWa5DjbmZV5GpmY29JmHJyT
qDSARZs1tyLUaLLm4/kIHeGrjfrTPDPNxkYpO9RFvPGlJ05eByVb5DeR/CLSWrLZ2M90C5/VNFcM
3IOnlQbhCm7UqXpkkwQs00MRV7y6DeHQKP96JAVLQyPf12eEfKldpWcnqV+aCdmACmHrYE8hqHGA
G8pL30zP+r8qEva+1TQxTQXrIQ3ZqOMP08EKeiZYbCKYhmOCGk/NIQt+wwInXclbvg9xR5ajB0Rt
ZiDfiooNTZC9d7rgzVH5T6cOwq0vOryjNFWYHaL9WLzhpUioh5QHyO7bTJuchT3DnWjjzHMw1955
0RtWl2sPAQFoTEoDa1divq5wN4oafrPJgp2x66rqhoEtsyo9gQGwK7edyzwmw+/CcLNT1DXpFoyV
2xtQeKmW+zBijZyXzUOC7eDG1yMzc4BB0dfFb7fLCDVO6B5tyfnXf5qwYVjrlD/hT+xNY6BiYrh/
lp11MisGSHZmFlsz3ouh/V63Vo1PbZHvYh0O7LgHZTFoGcKx2bqj+YJ0iymZXX7EzahTCWtIvAwp
miTGI9eh11mHk9TOpzoAO6hTgG4bXt9miJ2jigcmsSXbMEYDaK+Wo+M39cEmeM9sS/fcdua1iwAj
FknioNTDTM9ubiuEX56rhtNcmVcNVLGN2Ur4f9Mhm1G6mDFYtqXH0NKC91Y2L0lMkbre6GFAMMlY
+/vOirw9duTjoaKTWYIpO9Y9Q7+6ansqLObOo77lW4OkEyW9/OCJm794znkxuKrjFGIKRN1ohOGp
9hb5AKF8x1jFezKDS9QY7yqef2ehsvZZlB/WlxaE3G/8wsj2s10TMekm9Zl4MfhfWjvuQiKZnebx
H1pB3VcG8Bh5WKG5aTpYXT/kKpO7PkHln3FfSNN/L5GFblsJcDqW3mGKqFtU9hQ3SO+zhb8Mcm+L
JyFP4pi+OpqZIVmjc+QCs4FeHibDsca5oaqBmlMZGIgi4ovj2uUO/nY5cm2z717chAQvRS8+SopD
bZHKKeffVJwN1iALbh11cx3whkLy+cO0GE6ksrzRB3rbZVbEbcr67qTNb+bd6QbmTbRP3fYyxuI+
9unN8vOvsHyIIkojUXYuggtQZ/0sxCP3tlHNb3Bdxm3rswZY+C/YE02EZQ63iJzSBJxwTmFvVTg4
Y1gGy2Idp+qB4sqSqhrOhyIPz/7sw5fOg0W9H5RQRAZJeTTkVIM9txKwTRqlJgpiSiPXl4y6Jgq9
MruMIRR+xkXr0KArmctRfnwUmpGP4I8JEv8y3ebuKe9bBYOQYQ+DGx5gkugfh9F593IauNo4mowc
i6m5Tb7Ysx0czNxn5iPH4hAHTASakRjj5lDE99kcAXChzCsFL652qMr0i0gm0XVsfS/b5qMvvZci
hQekWV5sHVSPDMvUUIMO8QBX2vK4DEsyCc0/en62EnPUxDrMi149B94EWPFDssTMaenR3BRlMxFU
Hg3mOrOfE/A3ZwqvIi8+bKu6Oy33Qh2lPw1JtGjPUNse8+BQyoDnecYiYTR3XsyGP6iIrMOBDtSc
v6cJcaYaBvImmDxZ6nUbVHJUQ3Pxaikwopp32M3tTE/iFNs8JeHMTyBW4qjwDwQxh6Eqir4EiMxI
EGdQgYc7v5MnOZbkQYkyulVGeGg9++YW0zfUjBnQITeIP9GsE1ikfQdqyoiq2zei6fdh47y0fSQu
DNl2WYMZlW/B9GhyrzzjCffkNMR1+vbvduw/TSzh9o6iBqjJtsgmLkHk0l8kW3wI/o4Z4e9f0tju
INVBm4fTQ1higSwX00g+SD1mGju6B5fAbGSvp4rhXJf075hoH3Os77ZdwEw7GL4Io3n9S56S/a+6
/TLkMz7ltTteC7Rh+3XkV2b+g7ItEr24zXvN9MQvjiBUC9yknSDU9B2kkaT+0BM7kltg4DC82S9L
9qWHgn7Yvve2fCmsCLCGfmNauHsBgpHstf4z9823ujM2poG0ZZ2dweLftE30o5Pqh5xZgJqc2aeI
UhZhq03QfeT/j4fDKrr4d1awhdMZ1GqMd+Cd/1/RU2fzoMGBHZAZwKFYxnUoyuQ3DHMi6mvvRUEO
PVU9MKJrxIBm0XblLuQjH1JtMHXX9ChzYOGb2dg1V0lk3A1N19wNzWQMEsqiOArO67+8eNa3e/nB
ZyIuaeJjOD74D4tDh2O2l7wc6d8mxpGRHuCJUVxoQL+phM/tv9PJvX9Xo2g6tH7bToDrefAfMUnQ
uJqqzcVwok07lSwcs7IeogDyqMHWTEbMQ9F+Ncsc7rBS8jYitIgitTTnosl5IOjkYAVQrjTw7xZN
80lhAuyZLH1RhPwSvS7AVPQZignCSXgYPT69dRcFYNuSUnSdSrY1O61epi7mQYCCHBvZly6bUn2f
YncA7u9wPf5y7TXBoa6BgmKx3KmyfsqOFVuvcJVPSArUynNoiuxUpNf2j8jUU2dgzPzfPzTn3/Uz
+kPjjdqOH+Jl+B95TkhqimAynP5kZA4EuDZ+VcwocXRjLdOz3Ll7GWydiKlZPys9gqnLuXGB4/TW
QsNyC5qInEvPeJtq4zER9mElxyjsQjdKsXgE/tLQxpXXYuj55HxuodRMn4FJf/5ls7nO22Qzx1W0
SJrckMjspIruGQkTm2p61rGJKaC0fgL/+9sP/vOecXAEcVFhhDAZ/8MbIBlFYUcZMUym2duHrNwZ
cZhsg5RtojIS5lsk1axketPGBLYPs+tK0jMcLmVWaRK4ZpPHS/zkYe7uiGDP4ndSPktdNZ37Forl
WjDMgtgLmAaN3lQSt/pYQj6ZGru/uqx4QYKVKjgQrD8Gph6SGVGk/lKHvDyFMkdbUbYmVgWy38ug
QVsWwqTKZxge5XwKTGT/all5SLl0xcXr27MfYuiAOJ8GO8UN1svcc6OJWGFCfqhVMgZygI/I8yqO
UQf7s/gwY7hHyfJWQE1QQY/9u95dGVe1FOQEr6+Fsp1HO3jcAGDuWcDE2v33K0JQwb+LqnDvdGxE
K8RWIefFEOb/LmAeyru2XAiZyRucISeK1eMQEohpoySravnoKx8jU/J/drUYL74v7F03pV/syS3u
6xt7SN4WffO1mmdFTNkVedgD1ms+Hn/8kZHV3ztCPKOa+dXfRam3zi6GgP0k8r1h2b9Mqf4JsuQD
7tlB9tmrHZVfYcHCURkvAB9sqJ3NDAVWWdH55rZvgofcHT9URazwImKuh/9TaB4nflvZnvjAbJ8u
5b4KjLd4SPFoaUf5FAXzflDD1RCDeSgmGxPI2rvWlvSuHnTXokBX1zEmSTn0barmSxxNHd+prXMs
7V1WiacerO6Eq2pB4dVjx9D0JmxyuLO7VgI3lma1Z2lDvNF8aA5+IHzAThY8zQxb6WzOAAPdc/7R
K35XUiPpIs3vyq8yIsUmZG3yXKrAlUm1/tymkHM649mckq+6KslXQvdm9/+sBWVStXffYILZ1SM+
MvrJ0MStLvBeVdzddF+ctNmPIO/OURO/sVJ+6NaULpqkbI0NpeXwQ0bej9hsd4VHKnI3xUhHou4I
DHkTioorMqgRVDNp+4efmhhExb91kSMf4DB+udP8LKrqapupT5MIhz5zqMIVQcl18p505Wllqg7p
ryYZPw1bHyulh0AxGtRIIryqwhzLNfZTwZ2iUiZ25tjsjYJONBP1rfOD18KAwatZXbri7Mve1mSQ
cgup/BaW6TlMPKSwf/lto+476omHzqxG+shOnDI4pCEgQpACdWgCnZsydipw6HJrTtfuK9z2Wxvu
vdu+jhZ8ftFP21C3wlSy+x5i5KEfnWfsS3/EehUKFC9uDuI9E/aP9QFPuzbdeTWJ1PkEA6BNEMAI
+97muE6iT7OYq2i6toc+tvseJvLuOQaLDX3PxiM+yqMnDw1sHbEbo3mOaIvw0P82i+ZbmzX3Resm
CDjaDLTHUc/mb8YlLgpu/GoAnu9ii0Bxh3yhte0eDICTyQIKUJT3lqY/NgZ/iEdWmsnbmPwC6TeM
9bZN06tldewezIxKJ7y2Pgz/fHCya8eH7KoWkkRd/5CV2osQIVshGVwzGX8bi8a6jtDTMCnZSllk
99yWZ1J55KmxI4CeAKMhqQgaQZAGZIGPWFNP7Cdm5B1dld49esuzUfjlro1NBoChvMlFfXrFYr8U
+PVivXXDNfu1VYhYhuAtxHKMGUxlIgwAccrge5oEwHf4CAFv1QCyQ+Ye6rS3t9J2pj0dOgkxCCvG
sTz6AznQM172uyaaNUo60Km6DO6GFmIPJM36FPTefiUGDch6FvwwuBJk4qTxBVbZxSlacSiM+qJU
5u+62XRQDasHG9T8mE4GRJa6PlfDYl9UpB7S2i32SGDuxmi1HK5VJNSQveoqE0LXj3YR5Gd6IjlI
r/+abb7rGWAMDU6XFyhpziUI+v/9irGhhQ39xbDNZ2Xhgwt97dSajr1LfefVjxp1iYZ3ifss+BJU
FBJwPTIi9ZcDw6BxyI5NWszwFYVxtfGvhfIwn0SsjGsW5MGlU1/rP3r9nfUrFHUMQTsXmm294Asf
Oh4EwPBBQV4/uW4QXeNR5cewdr5nIipuczLj7aOqXWRVHqOpxbxi9vgw0v+cGqkekyDIT2VeWihH
RujmpSAWwyAwo5kynDsaz7umk32HROcd17Ncz8IJcNConf6rieGwxE3dQX7IGKmEi7WNaUO3jXQ8
XLeno50s6dkvS+Y7oiAqLI+2XsbLmQ1BxKaJiV0JcG4xPNw7Oge4hyF4Dat3MUKvs73kXASdf211
ERJbqITDGS01YrNnNxmGk/TCY2ABqRTUnQxa5nd04AeVLbvZtv9xZF7s89Hurq4YuuucWr8F5PRD
pbOG03YmPziskgM+uftinqxz4NYMc0AJr9J2CS9NGBuyFr/ESfheZBPp4bEJnSVGdFT5Wzwh0ME7
+VUuz96wPNY9j0saWXebOG/SKxX8QaPPT/NLUivrEmYXxQmMKqkBhvAigeQ0HXurvCTjMhzNyqdL
FkL1F88IepAMZzMphijbfLHuNQynCwT7/Jw3MdxjlAtghFYxXGgLC0Qml5CVmo0nD3brMRKovLi6
OfPWDrDNK7P0MYMhjjcYECjNWIZvEMO43rqsDOCiR4nSNAPMLKPedj1CfSdIT6uEqxkGEOBi+kow
Wte8utu6atVamwG9+p8y9d/cSr2t1QWWi82OOdlR2ozzkqH/QeJqcQgZ98HkLj9CDEcKNQ87U+sZ
PFzAoZVgfx3vV2p0Oc/ZMUVQtXgYYXXF55Ik15WeXdulvw0opBnXkblkI1qTvvEIP+qwnuVKmNYQ
kYqr+5zuIDVerNR6tFzy3BmqbNUYMf7qX9c6qVvYPmRSHdMculUZR93WwP9Yk53xtO23Xq2e9fa5
csgRv8Dq71j7eRe4aObfiBuDctsXH1JTg01o55Tp3asS1Yfmw2r2ue/AQEfYxChx3vVIAjJEkHFD
9LNGzWWy7Nj1KaV9jtRKqDn4BfQx1eWACNEpmMO1YlsQ/5ODK27GkdcZoD4XAtKZMQpaK76zimRU
0pqbj5XbP6V07kF2wP4ennohj9YoX9WQTee6wpEuc9KHrpTNwewPq2ZrJQjjFFdtO5NedIJnvw8E
yjKIlF8O+dcbxHPoyRz6WzGrEMuA6mINKF/zRmtQI/s0G+KxM6PXxFPMKu073S3aEF++ejB3qzL7
UqLkWWUENRqvhbZy9/0SKGv5wLhFbAZT7O1F3EXgnurFR2jindYGOtBs47EPnmBLPMmqdw5TD4tr
CLpzuaJpWg8YGWeSqe6mdnSokgVJBLn2Y3Ppo3anSuel1IBmq9U1Rg4eY2IbKtORosW5eTa8KTr9
qUf5wv8zCVa5BHWMy9+8zU1RkE8PimbPFyd2CgYySDKS+M+UYpO43hEqdcAiKSM3ud0+UkTLzQq2
zDH9STCV3wP8XzBC/oE07ZwwX0FXXMidmUuURJx0f65G6CruTPVUJ9RFeIbunFEpJLrVR28Yh740
vq8vkHgxhB7WB6eeh03u9a9atOOyPrDaiu+69lzxgxgfo0F4yU7X573oXgpG14hkqH0rQJs8p61P
jeaWdQapGDL4Vi7OozCGhyyABR13MJ17Ei6I5YZUq/0X8GffRGaLcCbHH9nH+YlTM0fvVXp4qiXz
dxML7b0d8IAMksuDd6IND4FftECfCZEkzkujrp3UIrCq0VfI/xNOUbOf/Cy6DVqKmmkpEh4enJrL
nG5tEQ0OEQXpQzgl/xjJQ4PmHLT6zXTir9ZQpEfCnyRETezmoKEml+oua841xlWa6VEwbN2peSIE
Ysfqg9RlLveZkXxaNZ+hrlLZsMm+CD6UFB+nZol+mlX1ZdmIBfRzO1jps4+vxDS0f4q4OFsaAKlA
ftH1mudi6f6ZQE4dfY4z9W8bjLhSRGrgFCOYQzXdR6Wa+KK69lw5NnQxvJhpNE7S4NGJYtfbGQaO
U5ODuHEU7tFLYes6c/61IiK4su4SIs23AUDgzmXovn6bHNhNPFkvYRH+CufoEQxqr+uldBr35hTG
mmvFJ6ClQ03yURMzt1cjFqm9uhZa/f53LUu40LLJPyKC/kjv+4PBoQCNblFSjzWe+ViZz9ZhSenk
IYmzHPboJshEmx1JUe0c22akwdGaux4Pke0kgoMWreh+XLck3kJ7TU3GixTpVsCfWRoCDld9fe78
wj8IwaBWeKz9UZuyaydpi3hmKHGUjF5X4dSqwLD0TSUW460mrblGTr0CcCtubeuqOSAuuBwk6hsM
FeCVJkh+KfwqzadyZV1sHR7UAiDyNM4WMnsiGNcBwKrPIUqRGwH2lxVMUGl110Hg+TbrcV88d75H
3UtlP1nkDYVwOqLHUQ3HqrFxNIN7cs56CzKWHzLFycpLtqQ1W8vb6PpcDO+au8nZcm1v6/QBXsT4
2W3JuzEQ6RqPk/K/DW0dbzHPYsYzTKDezu9Fr7IFPagcunhjdBDP6dfQk/ktD1F9cudDm0JpNTM/
2LvOzh64iqsi1swWdqI62iOnnUtMtqyaRr+SdHvrKbg5K66MxU83NdGn83Abs/vUzzW7KytSXtEs
ChfVfgBAa/YUB4V09yJe7tZiQcBAdYHFLamCrRlsiGDieeqsyyoQlcnJ9UZao2GH1NOon9YB59rk
2hO6PSe4EXzCnB30vauan85gHJJGPfaSB3VV3cYB80pPzOPB+Ryj+TUy+nk3uAjUsrl2z7mJDSOJ
Xw0yiMNQBbeW2BgGagD57WISw4cHTJOCPZg2St/4tNp0LKOxPNjuO+ba5raSE8ISjfh4iYvmrw/r
G9j0JYjQHuC59NUt8qspDPifAf7N+BBsy/KeZ7CEiE4BPeCxWTXLq/IkVeLMivYaueLnOnJbFva6
cFh+qsi65aYiTFzlG6jwAGNRoVkK9U5E+c9V8YZSlH01HT+DWD3N8LZlE7wOYn7HohKLOP9VxtND
13jHUPevI1AFrDE0W9rXgXjEZl9plZceN/sCsSwnv/aTholfgzSSfJM2BZBP1kA4FxsUB9HfnS9v
u3tPTCM00uyg1Zjr01U4y8EV/TWsbahLxZub8FaaXJyjEQ5dPGxKXd6JgeV5feQqPZFZhxp6UDRO
n3hENiDgpjhiAlm69O4DN5eT3zPP/KceeS4NIz1MPitnVOF2oJHjMIDramImu27JYZF8Gjn5itqp
4O9I2urkBkqUrzVRozJuseFpK1RWZX0NoVowq88BnTuG+V3bnceA2UQfvDJoYmfRNVJjsjKNIXI5
+Nfnea5yPLaw3DONP5M7/RhiSVwm80pRJKTtnjKfx6MFwFjvBqPL2v36XKwYgsGAhZEPBwSfxPsw
+KZrZkibxW6dXKwDrMH7RTbay6olipA2bwxIjZ7KMYgLkwUgUb2nswGlIU4PNfUw2CPnik8UQvjS
2zJq5PAFEJQocbQw0xj1AM8HQCI2BhrOmNUt0TdkO9I761p6dPBToAc9G119j7B5hXVY36ySxben
ZsoSA8YDbG8Kofnk6B0vhPKJlLu863rMwYW4wrpG6wXxhtDYl660LErP9VPOU/e7pO4MZwCfVeJl
vQXKzzlLk7lkb7CLFbio0/rG43Vxky8968tS+ClKPLZTflyP5emprmqZpOadeKXx/6oNJNG4eV1C
rvx2FRZrpzm96gPbYQOVHVcMaIZ1suLNc2JBOGUmoacu8M/8rUm1xwS3PeRoD4Uc1EGPMKGaMfMK
uSxVd0fe/KOnuVUiekP6wOACLANGvf1QlOmP9RkSliUPwdwhWAmafdIs+3BAYaI9arQkzp9xYyzD
5L4KaUMtwNdq3sD4pwSkQMUUHdGWUGboJzOcyg+AI1PRB68rxchA21rmfUGhNOe2/jDe1xGHqjAl
aP2XJX0b/3iYS29ml70nDh7R5XzUtNSbCOgCfwbGS3X5Rc7eR1bJexYtyC0Ta51/Y8MvHLjHq36S
EHvA3Zads+rr26LNBKqgqA/tfHTRAzQufYO+WZeM2n7Q6JQuW5iRZTtM4g6rqlDXc5m2QnAq5K9a
gbjSRjynOpRuDmQsGGpDn0KtaZwcIoV9VEH7OouBjXPuWv1gMfa5eET/YvPWQvxY5MFF7CxbF1vQ
5mslDECxZ2ZaDzvpJMPuo+sMC0Z5dc/USIGS+B9oYXC/rj5Y6X6Y0XLQ7UymtbVuX93TgOpYD7/1
qpe34x62f01zlDgbOZf/aAxSjtSQq4Kb/eM9wUsHJwfu67BAGmyi9dF1egv0O6ITVbF3lj4xb+tb
SCfMI6OaCKaGKFqP2AeN09b63pzD+HX1tSiQWbNHwv4dklODJ0DRmuO28OwP3F8ZivNcZQ14eohR
+WwwOBO4F/Fz/BpoQ1obvWrSGz5kYDQtLmpzWgixSSzxbSl9QcdL8zdyWaIWfezobSYDITG3xVqs
oIS61zWZVGH6pT9R/Wqp09GRaUVHb5t/MenKtXdMz9qN5xW3GgRZeXV5WGF+k8bU2tVd9c9YZg+6
clIFJRq17aHMM1TFNfcOY5V30wKGwW0dXgmWr7b6LkYEuAFAh68LCc92Lfw71HVdM3qtS89zCE0F
+skNOpZr3M0HYPE9p0ujxzD9ryyeymYeA1rnECzXwmGp84FJm1ktW6qNAkkF3W5S7bTzBTAR4x2t
cKi64Y/JwMPAxmRrTywk1RfUUcDdODiPVgSeQgfmasGtN0w7uGQ47GHtBRtj+u3n+VHf7uuaWOQZ
Lzfmh3Ue4puo/suAkRIl2FpmmmkIld/7HTZIIMbqlrt4LYdhHV+YaW6lMPydxsBXy4Iw8w70UY+r
VYGlRfHpAsrbeIilKmrI9flJnQABBzDvpirJqepUctO1lxswD20T9TjLIt72WQeLL3hbRN9C435b
wYQVxzD6BZP1yX5ZzTG6coFtW/SwPdEDTQXLaBil9NBOcEnxjXZS7hyiJI6Y/CaH/lW5bN1EdYIz
EXs3tl+LiwESMcLzVnjeS8oEfFMb6jQP3AN1zcZuRpN1aIrTqG1eqqB5MEYXDxJ/+RXKP6tKPRYF
9JKIz3wEqwlpUr02I326ZzWf2AoUuq5I2mKriQEDHREwfLslHpRmJAaGTFmHnFiwXWcYolaX1BqZ
o9U7PX03A9DHSW91sn0fWJI1slI14DFWexJ0RkEE6Q/y8NfaQA+qf3Gc8X2Ss7u1uT4FBv3H1WMp
ZlxiMLWVo7Ob5ZzSnkO+lTQY5Hf8KdrmvJQmJaBPsmSgqb4aqIdd9nPJql92yhLBdG7aSmWy1kHZ
sgPIGQYinUzs3RYilyz9axabC5Q697nSjI9STo+isxXzmuzRDeFgdQoeXKXJU21C8e7xVALO7ie2
lmTx3Q3+xtlGgJLuTIxsV8rFgNHsxveSm0+RshUR63Gs/gQUtnBzUL3UAQnAf6euqvpRCdQYXocL
UBdwvBlDTZ5QiF2Fv1/JQ6kPl25JaE97rEmx+Cx/zJ6zshh6a/qVDxgiZ5xy0H04NgNZD0ruVu/k
eia2Ou9kPgMQ4XFQA8NUwzX3K4DCpRZUJd9Xc5WsEA8kV77ofVPAQQe4H684VCEj1y18znQosHjM
+6T83Yzf1yV0Xc/q/CPzaQqcFi6l+72MsmOcgQ/400yUQdc9BMxeD7T5HwYRlVbVPqfizxSOv1rB
XD3MuWalTcmWwarbzgECTKe49dhBrmO81SqEYrwlP30L/vqhu7s6iU5hJjcTRB2n9gF5kqNQN3tK
tT1AD14Df/ngttHVMOJjZRWfqylHZbDCVRqaRkOw6TTpI4nD12igAoud/2HvzJbbRrY1/UTYASSA
BHDLmZRESZRF2b5B0LaEeZ7x9OdLVJ3etquiKrqv+6IUtlQWSSCRuda//oEKzGU7V+iXgynAwukY
5vA0uNFnGIeAe+NqgTlLRj1r9IR7r3eiw2IMtTC9hmplBpwDC3FADf8SCYnWDZJ3KE9URn7nr6wq
eV+MhTC7ZbxUmOTDmm9dbL3HTfqqDIzUsakXMSKNov7hFs0DJMofy7gOtt9+asq3mbQWut22xNtF
+TaAcirOUN/CtmyY7Ibq4avb4hMSzeMyADYcJnYANCvL857wAnz0ofttEWWw1QZw3lv/RbVP40h5
j40j/FQlN+sd5WBFdZgpil9nZQ8y8cR6zrX3BRwWUsmJR1I3sHphQgKR1ea+Gw1M+LwmbYTmAAYR
4aw68zlERd2uh/y2XhYpg9F+bfdynWHtrQbx5HjAnlVXn8UNr4cBZNaW98CE94qrhHrhsNR+S+9W
aOco87ezy0wzlRF2/JDtk4LgvAZitolBExTdaD9ayb6N5Zsh2JJhm34LFaU2NOqt1whGpNQhZu1e
iOYJTlFfvrWGW20Y76w92Z7hmkGEV1ZiqksblSUSej+L5I4vCvMlWwLrAA3wU8HrBCuR6Zv9QWRt
ldPYMkbtOvHDtvJ809k/UntEUajsJFRno9DRiBMwb/BjMEcHWSItW8qPHSWfVVQQC2pI3LuPU6c/
hMUMVcCkP7Ps6oRbJ9to7tzUAxFnUNMEuhpVRS8EOPI31dw0+lI9xjUNRaY+aKgqgLZ71A6yzvKt
P7q4hBjN8+Lflcwc15G7gzfv0gEKvPsYt24l1HCMxkOeZV/b5RPCacHIal1ig20I+Umh40Rg/si1
+qYcrVTPyODjFU3LoUqrJ+UpUkT2/QzoAYhMzThaTE+9F2xLP6MiRIfJTs52x77ylM36p8X7MFVv
39PuR13Tt1WChrhRbnQ4iWR734Sm29wBYt4WlMUY2TnCZqYRrV8LcH6EpxE0wMjcqEs4zUnJW+4v
riLzFMT+MUCBBEOrZab5NdWXqfpCoVSN5/LkzspdT/VgC/YERnEyqV5SK/tuKvxUXWW3nB+y0j05
JeO6WX7PhgqZDBRdPfuYlFucY/0Q0fisbg/ZkckuZLxJW8wwQLIOuRvkH+TMbCqH+pB7alUXJHwc
6Izx1I/xh+YgIIuhUpWVusxLRazg9KW/HnGHZ4jM1EP93xPucLDFKZmXDrDFXgHlcXI3qY1CneBo
jhLi3lbkNEKSKEmunTSl2wTZNrWtndEP0zV8RZf8xW7YeLVaUnDjU8OVmFWp7Sr4Hq/LR0mc1sLy
nDsY13XlXpaTpIflg92RTinPfD8uqURYol8khoXZnJ0sP8CzjS2qe0jy7ovaa5aznzz4swnxaAtP
1Jp2yoqtU7lkIog+fHww8GiPiDDB2zDKy89t8TKZ9qfFQUoVvdKcv6a5d4cCT9kPmmReBcFbe9ab
8EupmT/KZ2uXWIW9qUtuqKoqlsNGc1GDTtMOSqTrq1JVDRTEucEsYWX1/THOhyMyqUco+tdmwAIe
df2nfLiEGZNkJBGfKiFMBokxW1fydalvidHTyBVbRY1N4GU1/IHGGQZggG2jbBSB+QcL8k/P4F+c
cL//f0fjn82Jbcv8iXG1+aujcdPcvodd884c81db4+Vf/mlrLL3/YBfsgrFZOBFL5V38v67G5n9s
9k9Ilo6p8i6Vqf6ftsaW+A9u4HTU0pWk/FgmP/rT1tgy/iNMFb8DJVUZHmOT/H9ha/y7q7ELQ0b3
ICEaNq6ifzG+9cwJq45SKw96PZwLCwd2rGWdsCQszi1YZi4y8p8u0t94Ff/dKwqiUk3oaibUh99I
tWluEXUzUqAP2wa/gtXslq9CoumgGxj8sPsXWubvFDj1AXkhsnPJ9bQsVzn//hRcEGCoyjQlKQ9G
usOiECK9M13LObnJar7+8yf7m5eCJSwIEOcFdV7t15fCMtigkprLg0IbkjT5UJzVyNwqvPKfX+l3
u2I+FK9ku5aKX/P+ctdaiew5tDn6CPjytp7LdtGE4HDJGP3b9TNY879YI6vXkgaG7I5n4729JEP8
fAFLbFyKkE9lJjVyPFO/uhUpl668QxgALbLSSSFxj0bdIuKdqh1zkbMZ4BQv/i0E9XeC7fJOhMAj
3jMNabm/XV8HcpjWekOJxk/b6eT+yU5JpceroU1XSPuXxnLefcxF/vliL5/wZxr48rqmlEDOAl6v
re77T1dAM+zCdIyCJaQlzBbao3B6mM7DpWrHC9NpKBHBfZzPV6KTaDe16FZbNZMGbPgiqwaFdOWn
WCaf/l/elmXiir7EjHi/PUiyLjqRoik+tFYDJJTaB/z6VS79wBDIbX9QyyG44xsxTZWCwNsifZ6S
jKzqrn9xbYyjqZMHGdz++Y397W2CCsz2RG3A9vLr5Zq7GO82+OMH2AY1VtYCFWrXb6aJsnCweCIY
sjqi/ULW8L+Fkxu/k5CXW/XTa6uf/3SrXFI2eg32/YHK/hEzHuoPMPJVMKIkqsfrqHN+6/F4GKT8
FkWvee3/WzDs320CGM7/n0//210ZkixEBcg7mEM6BjTPVznGt8VAO2ZL+OdLLfQlxO7XxUkcvOuy
LnEMEmKhAP/0iQkrsd0M8fyh0MsdFIw7yTRn0NWkWwebsTDRQfrap0wZ8SpdTSFe4Kk7XOzaPLQe
OemkEd65/Jspne48n7Vjat5pHLxd2ejXMohQG/VnfMgvltldihhb6OJNlVVeFN+kAYO36cfrnO48
9J9lsO9kluHwwe9R/38nlYsjpfBQ7IvJfJkmtLQFCELj3kNuuqskCzTB1mxlo9hZmd05n+tqBV7K
WrFBgHr4czxQYz9cLEsee8Gk1AgP+DFksPMAWnUvf1jQf81irlRNt6EZn6IKP6HAPPnFeCywjUcx
A/0zyZ9ah0wXHZekdZZ1pgL9jlkVHCbf3DXxfG0r/WA1P5IuvqWOfpeY+Ev33o72HTbi0G+FF3+o
FlF1z2o9CY8ljJGOSdX4bNrNd1dtxerK6Aka81A0u3IAQxrFd83Bs05X5Oow2gvHecCOyF8NfC5j
lAc4KZ/StoN3iayM67lsHq0c73DZoc2vS209TtnN4DWtmgsk2PEGj5HvME0XI6L21rvboPHh3LmD
q9UCArYhMwLWwdB65LwZjIYzh9tSjLjuZgU8MTYwdfl9m5o/Sbai0D7ZmJHD7c4+cIckwhlGgxM8
CBhdUOQybCxD/c7vy++kDayskY+qDWw9+FJd+6g/x9776JYoQdzhSubK1RUzJgMe+2LpnarQeIQC
MKx8wkOxsJ2fRxMVEoew5/YXDyFxlkEZTHr+vdd42+dEuZ9i9nzzbC5B7leMwX9U/Xhn6elNvUQ+
UynDUaVN7nbq9aKp+tpA4/C09Iak7M5WV4ri5zyWWPAk+hVPx42CpZIC/5w4u/UO7BBzvFYV5DKg
MbcIns1C4GxbG5cYh1goFKypwG4ZpHbPSVbwy80GPg6mPwwY/IwW8b7PsTwjEezOkinpoZQXM+9o
nYftriojbd1UsRIaw4ycqkcZ9O+uCs8SJjerlt60r5Jz8Z4ZW+PJdrBGanN54rm6X969AzN3NRr9
RZ27cdWgMrgpsRRWC7cBEukwWfdeCxA7MsbDq9lcIaG8qqVMGCSPsi7PkFWJLPSzQ2xwbyJO+z3W
p1iH9VezjstdUxfNMYmnVyPK63uInlg8pGHHF9SHDIb9utxVuj+yPkwBvyt+XJYjZKGPWD24s2pW
0NN8NkXw7LQ56QOOSiJSW4kywxwk3MqUZ6U4sN0yzRiuS4gQNoXId3wsZzX0FkHhg8F74a3tqSOs
pODhJJN5ml6amZpw2bZ6ddSHapo5soTKwFqPYyrhTk1XBJjFBvaK/p3JRo8Lij7TzTLlvay7BNP5
oqzgKLP1tXWA5Ufy6tTJTausQxW1X21ISxPPQM9yMQLYLRrkYx0KsOw4sryBEnh0EQ0C55v75X/w
uj02zTxkTn+ls0ug9/C2MCLjkpOCjKghQLDUpZtaM884fGtrd8KVBMAIup4zY2pvIVyuxzu9jrQN
sv4HHWEeyYRatx/0g+3127F2wH+JWt0NZIqQXxBEO7seUV90xWYaxRUyHE+XLEp+UbWSbTcBx/Kk
/8HKM7DhKVvD24K4bYrKTzf+w2wH9j2cBeZZYO9bwDe3sIYTNuZwRcLhZJrV0WnZRZtSHZMFgjsN
RtdO6tonni0UOlK5wdHVirZ5gGGDcWiYZ+ugtF5AAqG8jqW3Tcv4FSsqNJa5lW29lAuXGvo21niu
UkzUEeFP14V4tyzIpXiRXfyhjgM9Sz9Qlxw0nUvDFte2mBdOrf6j8vWXOMyRBhjPg+/dTYxkANAL
TPhdsi2WWzS1+JVk+zHDyk4tfgKucQQ+mQoD0yIWVB7nN4MIOaz6AHkacNuJRKq1zbIOx77YYqjy
3oH9kOApEad403GAN2t4Zr6LgIxWKYbRgCg+85Sgfq06rkjQRDsXVkXracQQV8Y32TX2xp8T+E9e
0oIRMtmQMboaaJ4kvwTaHqtMpi4j40tbaDAbEJVG5YwzxyhDBO3ByRl48zDH2WH8dtND4Me1fS42
ZVFuxDQjT8K8AZHVtKkMt4Ut7B2jPCeVC04IA/pwzYMsGJQVD3kpmUb1lO3u9F65LdbI7FsTZyYQ
17vUAeeyiovUJ5h+pGa47tyx3Jk2L9azmVexCXAX9VsUSwy21b0rUp6hfkYhal3Rdz6OI8ulzWps
3Txxw7MZcr4eaRCQK1j9TNzClNvuOMaNf3gWFqP6HPMlywLIXGoi7OW/e7FNk+Shhpo0nGYTyG1l
Ch+msMOAsSr9RTiYkACxJ+xULet3Ybzu3kcdhQkpGgVCHxLyikveyms+8giEfvcy5xA21F5uy/Os
29HaxoB1HQzmZyfHTmPZguwOnX5sZNuwhPTgCIZJ5feysa+g0+/pyGNruvorAWX6Zs5jAhRmLCOJ
8wSjI8KDNzOnG5yF7ivaA2YAxFGW3HPTCrCXAexuuw5XVWFv2iDHjquMcLAn5lTGqH8tzsXNPMni
oCZ8jjB4wikMOp5lhFajfd/lUbjKX0Tr9i95xSxGANCL2f0+ZcOz4bjDtzhw12EiTwHDoa/kRejO
rmm1gfhI677vzfJA8x1t4iH67Da9fpd58XCvuUTORqm/N4v4TlT9vsJG4SGoRgz+sV5dtyKwNiS7
TWslkYdBAA6F5HqfE+UWGVcPtpAEdlyLMX2NOEpxpIAQAb1pqmoOQT3d69VcbVnQEa7/Kp4+cwto
N5q+kVE1bSYxbYnWONah+YBM8CUfJNY/X5ee3GLZQ7/btp2jLO8Mci1GPC3M+5y8MVB28QQ1JN8Y
RfGYSAQQtuYeSjzvmfiSf5yG2Taa3KsRTcURA7lNlbTzOsi6J91g/mY75OiIJrgjgvGusrpq10m4
GbKd+i0sBuxnqvaHNsgzad5kG4t2F+Emsx/L7M6GtsVDkVw8XP/t7OpC/4bewPOJUpzqVW9wlITS
AY9KbjMfSSumZx+2870dOT70bjB2UFzJlCgea9PA5MrK15FWk7EXb3SXeqsfrc+WxtxsCtjJCVGh
0ApoTCqz5dGXPP+TZx36LIE1WoR7x+QFPeyQ0JjayueHI6AXHfIz4oHWscO6nLa2R5jdPHmoHKao
hP/XbYI60bHgKsAMJWISHL7sQwiZZXCm6j6Eron9aceJNO66qen3rlc/Ml9PGP2U0yZvrY3RJs62
cSabOrb/0kQ8afM89HiT1ZRRbrrJ3QgFJAGwjlvqG8cJ64PykFHTtqoZSjKIcMEYOox7NUyNsEiF
tBf600aWOooHJljIR72tofnfmMWwnBRPxlKvLtt239p4QdoSJkONd6vXp/vlpMvNgiYT1TimnEhI
xsA6kqBMchI4AduZt/fz/CIqS+xnxPGRG5iHzoMxzKmwh3CBF6MIHzzoObAXXlO/ynZT33xLK83f
TQEsWkJPMM9qPRVBhOU4inTR7/CBpShqo2BvIbR1W/nJdZJoR/cmd37UP8ipefWwSVtPZEOsiOjG
GgFLO11QG8yde3DHgAIxp0w3OhMXNRYBTECKd0P0JH96mG9i9OF6xhUpHTZAE2W6RplsRyp2oUxv
6sD8A11CAhEU6ySi/okBhFc867DBrDfEnjBoYRtJVRQkztwza9fuCq3ifBfUWVKnM8OxHocrNsEo
9BAyUbYmoUlq9KTsMt/SFk2GTzcT9225q+EUjZ5kEOdgf2CMvFOTGzRoyMfkuF6uyWy6n4q8eGJP
eivc4LyUum1Mm4mV0bhqiFAS+EwTq9BeDByVxHs78blhA968cq8qZYRB1zzF9EIwBJe53u8jvc5X
kfbFZu9gE/RXI64C29lEHMx/RIbguFwzHaoZevaQXTFf8h+1FAMPL+db5QCXJqu6naC0q3MKDZWa
YDBiOMCad+v6PnS3Fo3proyIj7EY/vdWx++numAgyrZBsoOP8tx3kOoREASbg9sYq2arU1hLp65C
6DIh6SLn1W/ib/gNYbNRa0gXk5uwuP7D3NBx0qdhoxefKu5Yq0JFUjoSkgu5uEX65PTjGcX4S+bK
M1ZcH6VKL43bbe9W58JXj5g9X23O6XUZVVAuywZLguoF399sO2BgQTZ7ddCqNN0ZLhZ5pEfcmT2M
dcfKdgERQls/gq9gQcenv3QIlUGAtqChgUtraqori2szZndLSdXmz5Bssfqi+YIDhZ9jQwLbzIGq
2lLZel9FixF8xD2F2rOs0KBrklXtzXdxlm7c0sd5Dvb08rY7F/f0wghInaFbQOB5EKb+iAFKsSEf
FQKh0lsI6bxEqacyBKDAZv3FzLxhlYXGITCHizlMd1FNcdw5XHgqexo0DDcZRBKei1irvyQVdU+W
BqcgKx5kQQSCjVUuIp/rcg86NcfFjJrUCfUe1L6aF6q3UP2xHk5vFrSVLusK/MMiqH2+Z6wcEwbN
0iWbKbwXRzvrNqWW1AGrZ55DMg1YXOpNiKbYeKq1zWX2oIoprhM8adWslvF819mvToz+SCumUy7E
vax4Jhp7eob/fO84012atI8CGGIy5hMjO6zhcv4P9asV/mEHPU5erxbZBWU3YefOGsnN8MkD0jOF
PBSd+7VUoXGlMd4bOEQx7oxupmrRh4CSzH9b4LflzRvqzCkt1qvIACpiDilszT5amW+Ggn+pJRk4
r9cdQZ5Vv4tsuGHBJ5E8+8hpVsaIzM54Ho1IAsGMD2h8urVmP2o9xGOiqNSG0TFESwlG1NltnBHO
e2TWLFIuj1bR6Lhpc0+hQRFMr9e5VFbVy4ImVwE7XW1/1VwJeCZoLxNrulPnMuRbwlzy97rnmVZN
fV9QsncG0wpcE+4tiCgtxr7r1scDrwrcLSWGt23phFnBirZhRkyn94aOt4t6ameFjjFw/IG5mr1e
1rxrVugFlwdt544nQhS+JiMNiNpocZ6K+h911WOq0+3UXQ3n7iAL+zam4S02viPeIOVBJvDAc7YZ
7XGCOUpG0LSZIz62giD6hqcnGMeL7XxKuvA77s5zDqpSSxFwqh9Jm9VQm3FNev95nMfP6mNKTWHK
bIplK8+2C5jp4JW/AJddI+gmseLM41fB01FJgIoBedwWL85ws8wGzJbBr9/Cj/F9EwqOMV8rDXVq
mV4qkhrmgWSxkMcfm32aezLTESdr64UuaUAlQy58inVArz7/PMl4hhJE36EAHzuAVWWBasiBdx02
2pFRz96gSHTU0l6+4P0DOLWKFCWr0iOI2FNIurc8j2pE3VQMmBhYbOUwPjkynbYLsBB+Sm1sEoju
I/h7YOEFEQ1462UkmbHADSiegogBVQl0nWFQmYGzJ6AeGU4+C+Jhejig1t25T8WuBzuRtuqtWZUC
gzfIlHs4Q3TrC3xGbIVnJnj++Q8DNJepYVf3uDix4GPyEcd6+AZ4uK1qUmA6H7aCQeGXGdnntjce
luehJb2kljWdPV77WxjTG3zbf9gzsTxJNfHKSbsLRkIV3TdirA9uO7PEl8cPHoDpY1ewtNo+PBjs
uE4GGGNf0LNNI+JXDIx81d5z3vdV8CEDNm47nbfdQFsEW+tYD90lHTC8KwVGvoD/q8mwAuQkI4Es
qpEEhV06rUBBZenIzpCXiK7azN246nxk4LJaMNJM49SNAN1yGw9YutU4ZDeQAdVbjqq/L3EIbkNu
iJ2yJKtZsJGC3GVM0cOoPNCeaihthwJkMNxXkBChX+CnVk3RSyMrHIaOg4nepU5SDV9cuKNm8Rzi
X4YFJFJrvzmLmN9dsb328WsboM7qG7aY1CaPo+6N89J75rNEUuaGm7ThErVO9lq30/0Qw4ia/E5b
p21Gxpzt3Bwjo2I4B6Z1tsbsY0FpNI0PXZOUUpW4/0rsxPHy0Nd2yNGG8uCPw45SkRTDimVr0xp7
NgZhcUx5iiLNCWEbeAqSy3yLRRO7725Cy1tD98KREgtSBYiVJdTO2uTaJR4cLUK9BnRPT0WcOTu1
lSzuaaXHDCk08jdrlB/diAmnSzJUAYqA1hKq8lM2cYTEM4jSXHxu5vax1Gi9/SKhiUptNlSON2yW
8ZJC1b/0zJjdAzmrsy2RlNGtI98rnIJh7FAcKWhK2DyYJN2gtiseQRlWDKsJ4my6TR14O3zHYv4X
WEtWl92UW4s77XAH7x6WZ7nRBD1qOT8u1dzyQSm9pk1pW+zNNHkgs5mnbrrZ8kstbd8HInoOYCo3
bvnNY8C4T6sHY9K/ECsC3sAQwA9w0ohQ7Zih6QM54CwEzWktLarroToWeYAZBKt+TC5VgimxRoLI
hhWyb/LpCzo3ijsnOs/e8+BAcy9Dv70zU/rQVgoyNR4azlK20hpCWJ6dYj7ayRqPulvSFNTTD990
3jQC1na053s7wOTM8qYOEmX2uawQTZcw2fEpVeylSRGisxxqU/WdcEW5IyoUl8YjGpovc+A6+LXS
6/ptA5swKI954mA2K+N+g4EZkvBIPIx6371MevaaJT38Qpu0LUWf1LzdbI8XQrS0rQN8t450AuII
MoS7VWj1FXvIebRPhY/dTzGbKKjNNMZPz7rDUm7TjaLb6X117pN0WGlpX+4SgZ+SRNwMh7RTUcRp
s0sNyoa4Gx8bjInuBYzQsIcFTGIAoJLv94cgHj7VnSmPWYS6iHKb9ugGzYX8WPfVRt9lZ7C8mlL7
2haewkiD+DCXJHWWevIGzw7RNqSnewMzFUhj+RMBnYGBzbl+kVXX7hYNetbI9pSoLzjTVbDN0IUI
FcqhvvgGX7ovWEkYJ9aC/POLXTinNp4o/3VPA+hA67Drp/I5rUgBWb4QGi4JnkHIFATFsQlKfn2a
P+JNFmynXiOsFCVnaOCHX4fgxVKZOhhV0IIQstv5kAw3skDU3KTp90bXxKnL9C95yUABeruxzXA0
WRWDkZ2WL1Hif/HqydsKs7JPoxv+/GX5Xoz0eRtWybeIhJIpLaYjV9M6kbBpnZY//fZXM+zMfWAT
CFzgrmNZ3biVHsaWWh7rp/9+KYcgBVAs421f+UA41Rg1sIeQs/uEKGt9d8BuC1PusBqqbOWwC5jR
fRKYL+j5MCz3ut1ojuNWD6P7xc1i+dIpS4q6Uc8VgP/2vz+IfV4oTUA0DM00TssX4H7xx586ZacD
O4mfOIPCJnVh8bRG1ZOn6Qz3Sv3SJIZ+KbDt2SU50GDoy2MIXfw+EdGrKevq3mpxHh20KDtopFKd
uEuXog3WGcmDL7qs7/nxeJYGMQtmksZHL8VixI3yaE1OLEb/eW0+24YmnqNQL7cyxhTI86A+tobd
7CwqAiWP8FDco+diQam/ArRXiCSD9fK3cbCNLQi/RkgGmQBdx9sJhqm8zGZWXvB7doDGwSmW75FY
S/nRySdLexzJqHtGrQQoBokM3qOlF+ljtBlpDZUfVdiD7s9WYnEQ4RrSdJoE/lZ/tPPwhzEGMB2V
CUiuPEGWP/XqLvz0PV02uz6wPiO9DpFU+t1mEM4XTScLZ/SS6g6nieAuw/YEEtmpV1+WP419+AJw
Nq+akhPcafTxFMj0I2bQvk0YG56Wby1f9MT7869ljeEkQdcpsomM4CfmDAJM8mSHuBEYz0nPKhdF
izAktc7Ts9f6PdMmvrjT9J3jyFpJZ/Zf8NwshvrFhhro18V0IC9gK9RT7Kins508fY8q4L7KmoDl
hwhAy9sdiDuaX4PviEBQ/9v6th3PTlcnyg8SG+gaa4WIrWYTVqo+rbdTa2Ajph5x9A94zbYlqXGR
juFUhF1g3J36RBI2QlBDe0rVRlP4xT5KOm9vYuZr4IToh1jDItXR6Sn36SjOoRtvGSWKg9/uSidx
d3CzsZg0cDySvYc/Br9K6ja6jcx97OI2xP/QmNfRPBKbOmvQFWX+vcIp+DTtrU7nLVh1dyJes2Nf
wwSHkpA/6q5FoI0bxFugiHGd+xFC0lm3Tsufli8kWv/518guxS7zXE7O7kjsCPq2vOpPobR4kSH8
80/L9+zgldSG+Qh6TDioPwKPh9GMLhgJ8kogLtxCdrfwem6+IjS5syOHI3rqn8ow+pyGVQMZuN6E
ZT0djKB9FYnDnR9X4TTpiGfNFOBhCO79yD0J/M3WhNyW96VnA9LJ4GjR8pDcgWqw1L/5rrWPnbsm
1g9hMX71qvI62+1bMlIxGgScD9SldL4iPk2CEj6YzFc7RjLfRXXMThI+6jkYBsYF4B7WV13U4AR9
86OiKG/rtNtDHC63HyYGw5GBTdowuPYxnITcGg40MjQ0rnTKTZGg8fOc5nNsZ98a6X6jMcGVEHmc
3QXfyCC9TVYN7b+55IHNtj7bzEPGXaCFR/UBdDHsSfF1eSTGEC9gpXOKJ4pbNO4URgLNLVaTgCzr
sg92ERsyrljsbXjeG6ZzTkN2u1p+jVLzSz3zS2rCrt2RY27osLQMgRoNO3sLiDFjpuF+El7wDa3P
NwQC4F7PUSKhfwZUcLZN+z3jpI1a8n42T3MlGMYJ5r0yq3f2rIwmplbcEwH3mV3oIdFDfJ8MxlPw
bfei655EVSLaH7vpMKftKqs1a0tgHsL6iANuRl7ALK5f1c84WA5bqtn6fpYg4IyiPlAPjH+gPJbW
kWGJ3zEfI1SNQBp/6p0al1NmytYITZ55ne+1gmzLQ+bXz4beI6ulfVoQvdgLPhQUhOkODZUOwuJm
RIELn0wHZd1iD9faI9PT1hWbHBii9WkgzbVNoyM0+hYrxnOvceonVEtbUya3yNNfTIpFsEN6ZlLn
1hGRrG4PLgAln6oRKkEHLJRG6U1UrrY6WJV3+me+jaUoZr+wbTydrgBak8dU0DSs3/hFzTwHVtcA
XylvwnyiVykNPdwamLGPzEicMvtGpUcCSpVynGXgEwpq8hiodTDdvTDGd4yqG4ACP9tMdQbLpQyA
GS2l+BuOgUpvpeRRsHBzHmPJlNmmuex8+m1I4EM/fUiTRdDF1IS6c4gKG0Y4aE8RS2PXVF9wF7iN
5LuttUFBB+kOQ/KJkj/eZJ12Dzd++88XxVCErr9cFDikhmPZiv/4Oy8vwKrJBRI51Jlx7aAT1Qkt
q3pLEcmlhnM3D4fAIxl7RBb9z68t/ua1DV0KXtSAAEXw1K+Er8bq7QyoPz2UauKd+fRfvJARXm1g
Bk3Y50JMFwlbZBqNq+uIo4cpu+rCGItefI+cmhoqOHUEI+UWjxvvOFpAPv/8LuVfSGF4g+qO7bmu
7pkmQ8Nf32Ve42FPMizLxuVdhi0Nots0w4ptmGYSpQ0EF4MYBInADsH7TVHGqiH5UGSOKOIuZrjJ
wshwdwUdMVyDm6l6OTeF/ekU+Q2B4w1jpw/WxM4SFGVBHGIIGFHcPi0UxEBXfbuCA9vKOlef4wnL
4DGgKVx4GrQJqKILuXFSPLF7GnmRpOU+5sAN5vEOl3xezAxJQ+kZxY11+jDGFi5RSM0zu78QYPSO
i83jF0+mF9WwgfPcZD1c0rpRSow3oUDGSFZHO6e+xTJwZvRYm9NLOoaHf77WhvkXciwX2zYEagcH
d8i/EFbLMSo0F+gDjX6C8Em3tnBU6X4V36RWO5nVKFZUVh7BaPoVdmgICtClno3e2hEDWnAcgCi7
DoFTWlo2eKtFw6HptX2qTu5pAM+Zs9RBixiAn9Ref7F8BsClUdzPjZften3+yGatZ3PDQVtWE24G
6p6EIBZmEK6z8BY0GkQ4A7waZc5NDRTzCJAsHtj7yQshQZkUcTOj6hIAomYsDqUD+gbMUKCTWkuO
0G3cPg0hg6mEnDBE2+lnZ6YjZqZ9ywTWDoig1uXEzlP7Dn4nDlWh+nmY8mWZt3baexoP5Q7MQTNa
BLl5+x2Bj5oyZJmgUkAAg51CqOe3TjCOzEx9T74CIy/MMPOgJ9fNdNRoJMLxLtdfKfTAq0B8LKC5
RNT3GiAXHAY+te21lwVrL7XibDnJMSy190Io/yIMjDaFb38xeso935oZjCQ0WDq8siZo1jXjXjKf
h72WCcKb46rcMS6JsWUqj+VNmPF0GqBNrZPUvtr8kAnBKSiGb9YQkoGR73yreyCX9lgqkgDxSCwB
Tx7w3fwaqGBM9VarY1CE79owXnA/7B8nmWJCpCzt+m68mr4NWQPNTTK09QlB0Ou/LNe/OVEMDJAM
HSWA7RH2++vWEHRwTCytSQ6m+sjqNHD4HjWc90Nr73InpmlF7QUjJ8IvTw3v1MCsUEw6KwSkq9r0
X/i7f2V8eyZGO8LmOcLMWIjf3hKRaoMsIyM6pCQelVn8RPl8VNB3OqBfraejrxhnxdBfFfUKXfXN
16s307X/5dr8zeZuevCtBRIJC0rk79TzLuqwz8+L6NCq6KKx46lC2xuTmAizpV3DFP9e06r1s/1d
1sxfAijnjcI3pOKPwadYN+SV4mDlftK76JOwwmkLEubjMD7+CxPX+wtN3rN09hwY8p5hmNbvPFwK
bIsx+BAexiT2Nzjx4D0abfS+idH+CDXMpq2fU2x4bG4bDoZ3ofCHk6Nb9VbwDwGo76ckGrZd5GZb
+BPOWig0KsIa1jWtaAPOamJqDDGv6LwrAl0ID/qQ0TzmBNOUvdcch2R8zaa4wFUCVqzIsPjzE2vj
abZ39eiFhH4R9YuWpPV2wcQDLeL0qeeDSMwNSJ+37QeAtfSttNvkkFY5MTpdFO54LNYtzMpXmQki
i72zDKf5wevnVTQxt9BMvOatUp7imsfGxGgOVZmBdaenvdVlk2LK0wOuevrnKYWsq5kHhTkuVNEc
TM31tE8hA1yC1lehCJ96yYY8/w97Z9LdtrVm7b/yrZojH/pmUBMRIAg2EtVbnmBZtoO+O+jx6+sB
nBs5vlXJqnkNwpCUSFMEcJr33fvZZfkI7ptRUytmonOkwJGNKzDc341K7n1TO4RpLg5kDVDQrqaU
ZGcR78ylOTdOXT/kMwxFM2O0KuZuOogk+d6NSfVj9fF/1qinuf7+n//x5Rt5hW7SdiL52v3F4GSY
Kuf///+X7+jfrFHX72XZzvnwpUwYfH7yVP144R/OKEv/zXRUE4ybrmiyjY7mT2uULf9mrBcSP1ZN
1toKMvoPaxRPsZPnckN7pxn4D/6wRmnOb9Y6mFoKHHbiEWz9f2ONUrDo/7qyRYcJBB+7vG6xkOD9
/mIngMDQQqKWZxBs9SNNhsULi/QRsUC1g/5Yt6bD9lEhaVte3aAmAg4kbvuCKkRb4scg7jR/IP2y
IAMWjM6o+7DeuPYSPfIKMwJ1QEoutIthOldWez86aotVuqvdCV2Oa8f6Lj4XA258EcLoLHr+06LI
i7TpAUhBtXeU1zIERxQmRIVVOnhbM8/iva1JtzhDuiMrvdwIr9V7Sjk/EFzGdMThi5JNekjIF/D0
HIFgVuqp2wLPcPWst/151Se1WfTqaDnMDsnojwQfkLUzrvGnbfecxg/YN2t/dgY/phtwiChQIbkT
vgIfYG6j38fW9FtNCUF1E/MHSfCsV8QMUk6RWFHlx3xBYGatrKZioEvckNu+b6dkAScSrv0+lkV5
yrI8pNkGOjqD3yNNGXUO8a7NIExCvNOVJj2b1oDPKKUThuOEEkhuB8UQ625iqhcrBAbtpHYaJHp7
ybTLOHUYtyGslTG9Da10Rrq+C8k7umUHU6bGO8vpm2BR5dETTpbcsvcn0wFyRWUOlyTSu5Nivrcx
LnFt0MlL1CzC5/JiN6UtkEpi5n2GcYKKTNSeAwykvbaylk3SnBFYdTtkOyARuwH0nayzLgLz72tp
8grvzUF/OqPRj2iAJTXI+GopyJS32idzqU8DiRcHp7YPMYtVYEVkYnRfQdp+ERPFlGkx73rHKu4M
FDN8qTOrORlxadd2lyXPpSCvojujqqyDlcTqLeYqRGT6G+2x7i6M6jOS3fq0tu4xmCgIbzfIt40+
UJqfEFpC2ANyk2YjmtvFsIDzgdFcOx4gBp6JnyA2qrJQheFI92YWuazOSqB67BiQc8DwsKOmdTNT
Hw6FrU6HPq+qnW2Nht/E30TO4jQJyXot0JspVrE3MPzTTiAmdVrAJoDDKQjCfehs9P2SFaTL4Ao1
7c8lS8ObcESsKpu5cuYlzc7pOE/CnC/OklaVpR5d+yFaUB2ofbDUg3DTwfrcxXF2kCcQHnlNj4CY
aYhSnfyJImq9G1gLsV1pLrLVfBvLkJdM7aNjIiCK2vBzIY3nQi4fofFyxpXJRbcjnY2ERdIxBA0Z
1yPSP+2TI3JU63Lrsi9eQJEKWKMSfyp7CUww5qX6kizmTGdpokegPs6JXBzAYt07RMfISoN/XVVZ
5qFWyBMwQqOEY8Apb2Cg0vIz5kCBDmU12eNsxg1le5nGuFL+XtD9XlqWwvESapwvIBhRhNpKJM6G
3VEpEQo1hTUkfC7bEx9Wu+dbfk/S8ViVkAFKBiQvV633xsKrQ1bZHYuzJ6EIADSQA03LSF3TKbpT
lz071IzGUPZBYFt025biPvuMIOxbNrL/Xqa+I6UTcSrNrJux7sgXWpNtKPNQG1+W9FPYKADMDKS7
BJYv9b4v7elmUNnmmvoptIfqpuhAL07wfdy50d81tO5HpYGDNg3kO+Iw3IVhl+/pzT6VJlVYxYKt
U2ZkD8o6SyjCGPqMvS58UBSPCVq7ZU3Gq4x79NXDbT3FxUE1GIwU3fJHIlxawHtgcMh2c8rnXG2d
oCoaH6hHhmU+FoD1ZcYHw/F1qGkHoC1uEqaFV9jNJ8rHBHXnWuNXJQwsWXut8hra09wn+35A7zBq
7Dax3wpwktnqkyFrtwWyZpbp6A0tytnS2k2d0WIbYaAbu6fOMGdi8ezooCwMF+gWT0OjhDtTK+5m
Vb+3BnU/VuO8q6MatiLWDfRG7K+tzn74BL2WEhksb5AVwTywwy8gPUwwaawpS3azRjvflo9amhO9
TJqxDpF8zNLbZaYy0fdRRdY7LPTOgHjNN+QAxHHmgsi6wvoqEZumlkXoS4AJbwYB2aPtdLQAINTR
gRwlE8K1ZXzTC+VBXhW3fZhKnrAU1zSJ62yq5H3ptJK6b/naeR3EVyklPx1GWepqinA7ZDgBmQ+9
/C4PkHM6LfalRW/dukYDVtl0ycM+AB8vboyU2pmK2DrSfkeW+ZIZDBizQLKlAUdelC5FBRdSMzHk
lvSZ/IIm/0FF4c/Vrjq7UIBzUZOLoSPpgNveH6SS65iFiD/IoHGSMnLrVkvdpZ/3xgyPVgMyTwDd
TV1k8K637fdth04HOdNeL1D5aw4nUW36laO8reHy3tTOMWkrPZtVdQg6eZyPsap0aFhB6Of2o1wR
z1RY6rI3Ojh/1A2DxbbVPdtVpuJcB3mEig7yYVLyHUdmhVOIhYcZRvdCWYJSjT09ru+nfAkQAyro
Onp0iGHyeZAN4xJBtEjJo0fG0APmzoGNNVNBdUm7LZzywI5z2WnsZACw0Kx2QP3idBm/2gR3gMTz
1TT8Es3Ws4OEmO6M8CKD3AwZCjWalq+ZROhxp0XwLxZY0Y6OxD37OhJkhP3PBBb1ihT7qxEXZGjQ
xLYln6LJVdHH12hYZhcjEzmgZwYF+gOQ5zuTnjYfsCupWrJhh+aLUs7ULk2EVjzJmWStofNKxgKi
GFHWtd3sdSG7clYbfl6HAaBqQ5CUECEVQ4zYvsNNLBDQk0QQHzEinJW6YTmiR/teTdculHZXDcNL
hj73Zi1SRh0nV6dplyqMIz8FIopNVKUwUL2KntKJYHTbWZXlJwrK3lU5pM3ZN3Vq7P0kaXcEoj4v
KcqDVMmUHYY1OI+Weoq62efk9uw4IoC2xj0yIixNGyCxef6AwP8ZLsc3aTD3WVEixApNP3L6NRD6
iYTCFP6l5cOM8sx4hPIbc/bpmSBQkKJz6NUaUbqFwW63N1OYJelAo6l8jnDsszmiz+B9NK7HzkC5
lBcVyDTaOGA/Ta5NmD1hNE64Fsqfb7bnzInN6fYDTgCWnCblRmKtwFb9eYM/vT4KmUtWivZz21VI
LLLqmFhrQvr2mIszDwZYpAW9P6qusjgulMI8guDxJiZ0x9P6sch6xEVrR2/TCWw9/O1mEwts97Yf
GPVoutsfQkKkjYVQKUpiDYfyCIodWnBXBq2uECq/Po9dq0RV8K+b7TfavvlqpCyxt+e3pz7e48d7
frydUofMkvWc1UHavC8pKfAQq5CiOYFpqZlfS9ltHJWGBoyDouD2C9Yyy35ih4Fl6A5Kx/Wz2dhz
KLKud7fHIe5ojGIyXn2kCUcxRNVRFFbIKbbe3Z78uPnlue0dfnkOABZAeU0cfnn+46GN7neXpiiQ
q4qBHJLWgjSsbo5ivYmyuDmSD2KR8bc+hjT3ktdoHMb1iH4c1jRSq2MuVxzb7TDn8LZgl62/RF71
S5HloVduz8lWVB1aHTfPn+fEdu+XNxQZeekm1l00uWV9/LiRraE+YrH/4zlIJ2seSA77fP0I21sB
VORzbG/4424Umq9qhv9iouBzJGqgPG73sgXeNw34Yp1M+m8Iyjhn8lhxlxGhWmoSAgr/CaycWeVB
pLSYfKwUvMuPw0bCDa/+cX/77lOT0bwysNTJJYrJm249ZrU6VcftHg4avo31ZuxISCvkQEULAIB6
EvxF290I+9cRRqhvNASkCat73S6j7YZEDY5CvV5RJbkQJCCyqVFouWIO4NIhrrg9zjOx6NvD7Z68
PtSHtJHh53HXGVLI83LnhaVFmbOu3iTH7k9VMkB55pk5a8WVp3etVIsnQzmWgqFE7ebPbRP62bxM
D1hP9VlkD+AKfYSTnyCn5kdLGhOvYSkN3aeBbWCFKc7C40iU+lNZacY+s4v7EvA/lK8y9eOKEg68
72wdL9nMIe/2qmVdeahAvnQD/eYmVGvsPD20YI2oF6WHoTddLctgPy6WdjRS+bbpc8V1Es0m8Idc
GQXuIzRZKbBhXu5as81OAPtIaRjC4lZVK2ZIEq1cPMvoy+gZHjHjAiqK6jvZmFzTkNVTPw1vg1om
2LXyzo0j0XpprmqYfOfsSM7m71zhTzoTfSAc9mWSlMQHsGeov3oSGgHIxWXXXrtWZgAz6YPP0qxf
HBtpPLPCTRwNya2qsSJUhEgACJtVcchUJPRLylazXk8/AH8FNWvOuXkQTC3b3Y8nf/md7adOwgD3
8XtVa74JYdc7oTmX7Wd5Y5qMMuuvLfDu9tWkXsOKM40AyvoIa7LGCs/DHzdsS3ZOnjHP9ySfpmxn
SA6ARRWQvmrWiJWZhBy3MbkCpcEh/3MZ6CHyHu3Iebzdw0pUHzOxTIE5XT9+hteGhGcpQxy//n6z
bvHl2TxtL+zXV3+8xcfDEh38jQpJ0W0TlakMnUZ+mKPWy3K7PNakuq1WZO5+3OR22pIfPwZp3iA4
RZPvTtv5b/dcI6gj1i2o8uO5jx9s97YbUzgjDfwyqv2+tBgruHa2myibv6gIGRhI/vVU3SI0UVbZ
er1+X9v3kiI89NNQP9WJzDHUTf2cSwp+9vUQbMcBSiw/2I4ronhQvNtdyM/lUdaMV3rdEw4oGvLb
zQwY/ajGMcIHsdio763Q7Qv+NLHqrsa0RjfMwslYxxbW5dVxu+fUHNNfnls5Qztigp0c8ihMaIU/
o1ynX2fc/uRMnBrLTFIvXO4r7AWBtJgrjH4JRvDn60gMYJ+b9d5QFMhPJLq3msrMYCJGMQb1wMY1
8gSXxg2bHPio2ydYtgGxWj/b9gHFqKNOL+UYOyP/+oTQd1/V2i2tl4YoS6kN7OHznI79cexnv65l
1Q/XWVI1E7EHeHFPr588jm1+TLELnbbHUz5VwCNCJ/VSMmGBoRsFfIVomY96LqbAzr536+C/3aSd
oxeHfp0R5EIS7SkCmOxjUjwSSVX+uGkJpcSOzdetrGfY9rrtpz0ddGaObf4gEJB5oM+Qu8Zr1+in
31rf6ONf3P6t7eX/43N2G/NeH++w3dte9/Hcx8OPt/n4eB/PpQ0XaxhRM2ut9CX8eOftl61iZOnx
47N/vCbObeJ5YIx+PPXjVyTVompi4I3ta9KzlrkfjihdzH0tsjs153qv8JR4PVMvW3wuZWk9+yhe
xdVBp3py3J6slul57Lp4r6epeVig5aMQq45VhOkZFo6CH3I9ZbYzdztPPm4my74VYaLuxZLWsjfe
p1oqjkg7Bmx7TP/jYlX0BYoSTF0lwftd5+E6tZhMlPXzbB9CFsPjqNL4s+3Zg81XHEyJUCSrrC3X
tmsSzAolQeBGH7XrjlrRJEGsC0yT0ur13rRjcKevCo6/ZMeUfdOtWUnbezCLA1scUTb5QskZl0hh
SjpQGV38h2Dg/xoLPxoLXwmP7vB+fI+Qwf7cH1BW5cT/3Fa4fJ+Sr9W/veCPdoJt/obSDU4Tm+SN
p0Zj4A/SmqLYv4FZ023ZNBTbMHQK/X+0EzSVngHFK7Qftqxamk6N/492gqL/ZmiaTo9Clmnp0YH8
37QTjF+kKmsUp6aZa59XAdSD6O+vzQShDRjzy7i5wEbCYznq7iDn3UPRT91Dhq8KXyvAcn266FYy
/7gx/7ynacQmQWcBKr0M/pzdpsOSfI0lKkV0S/o7yj7y0YG7tZc7OX8Z9fA5ytnudXT1btpVgY4S
Lj51KtLAET72o22U47UgUGaqLQfY9ABRcf3XwloIdGMNMYN9dpsD+Pye5lMwlHONVr+l29icZJy9
Bdp2K/Yx41E6c5b2zhwAEFUTe41kfRj308NPx/r6Q1D0/8q+uFYJa6j//A9FXtVVPwmNUNDoHCBw
brqx5pluec0/sY6SMcnjrKuHc2KibsAHUTV3AEFjF6CrfSDapLjgZ0foplF70uSuuIZZttwWq/Fy
iFJ6jiKJWeaZETph+5saxu/E55bXEAzplbliOGa4FLIoVs41S1bXkadml6wPE321BVppSW7BYGGh
ZwPHBlp7lRsILx26206gwJCSuxHN5lvJCjNoFlt4RQHBGUGi4qsdkTVWhq52GJhS847ifRXHzalr
0vrcVjPDatsdesDUZ5D/83XGXHeVHVp0JNkvaDlHEt1o4Uiske8pLUy+TUfnGGt1edF4vZdQpI96
VaZ+Mk1u2SPA2e4ltTY+lLNP5rm96xpTfelyfbXXRc7XMYo9y8khdmpJ4VHZXNVRlPfrPDXuLLnY
L6m0nGj2ERw84OzMrOJpu4ESGggtJS98dRl1g9X6CJXqU7ukxLrUCTFdUcTe+VkKa/u7bve7SkxJ
crMW73p1VH5f8vZKvkT3ZcviaYZZoTiaUKpkO+n+/Znz75eerVmqYVNzlM3/5sSh1m10ykinAIKD
KpMIQE5J32jx42B26V0HvQowQwqbSHWSk1SF8rs2SS3ZMEVPTuRkwBIZhidFi5TrsEYzrI90R2lc
PR1wdsUl9FJ5sM3nfFDfUIKlEMLzGchnPhSI9IuE2DWvSVLz+1AjzZGEoj51y51MNOBOjLW2quKH
QMNxivd4UJ/Txh6CsTGU3dh5I+oBcm+PitJQi6tRPZ0QCX8dV0HeDplRsitsZkZTL+ddOC/yOWSO
OyvWy99/ib8GPMsoMQxDZfmIskpRFfOX8SvTcjpMmlH/cfUpoWk8oKqJ3CYMdXpNcn0BRQ0OpNLV
S5x2yeR3Wrjsx8SSH3ppwtySKIVvhVSHt+es96lNuocuZwxLl/JObiKOkGpdLLoO9wbMsKuSQdXa
z3b8BVRZEaiDqT5nBkkveloByiiBV49FZzwh4vuUaHPOIOCQEKxLznXUdyzBxT2ph+JelMmyUyB8
t/vSnklQgReQZMXXZQG2MCopfKVEPlVqpaN5GtKrvKp/B5C412laRIARVbiaFdXws3PDjedEPWSl
uRs1sEyCBIjeSJJ3zES9C2SnOKuWfsjkaLjk+H0DKe2+R+s446zjzHavsgf0T9EcVGN9+fvjtGlQ
fxolaVY7Nt10TaN/bnK7ihF/GiUVwpZ0aVKVU6iI5jSL+U0fWaZQXbixKft+S0dEzbZdGI8SVm4I
uFtf1Kn3HP36NVdqEOxhgiM5tavXTkgBxW11MIa7kbyNRzSritu1lbU39OqOtZJMAxdhPInM5S1V
1Edy4KsAgxoJo+EbTncA4pA/bjV2lgjmdKzHysG0jRB/x7jcbTexXaVn1EgHOjs8lfXmP4gC9VWy
9JfvRLMJol+RqgazyL+prCi1hqCilPGUYCbEHHPB1gjFpdUXWMMVcv/OQMSmxcbjSH6pNw2k5466
IXkKwYs+o4f2bFTxaywIFeEKnG8c4gov+aJqryh6srT8Ri7tRFU9ry4IciPKz/VQAVQfwVHQCH3O
TaPeO4PRHhVaS1dKs0B9zcz8SoScFTX5u2FKqSu1ICUkAU+MMsR4ySsuGq2s5veiV28mgi4+U0QG
XS7GAVtL5dxjwqCa2xrTu0qQpoaU7x9OphVX+MsXZ3EKmbIlo92wN4nWTydTiSHPLNOZ3reO0WUK
VQZDkoqJx8s75X3OG6ICNEmiNzLFjwINFHCCmQqOJrUPs6qFO0uvIOZPontwLP2VHUnpappobtE6
1e5ojc5zkdAOp2ZPx9swRwYSjQ0FLd0bQBHo7mxteSoaWimxlEVnwZTpGWzO9jk9LQ8rV0UESzed
nQJ27STSM8GA2uvQ28hso+HZnDtKRnqreYs+R6iwzfD977+iVfnyy1fkUM+1udRYkujGr+NiAdB2
aMuxOZl2SfoAnZQH2zLPVZVKrwQDQqPpctVVqVasHRga7RVTS7b04dfkqOly9k1MfU1HSk6uJpF2
jPPRtMeg+myqrW/TsaRQARDtOLMaWVaRgLz/+79A/2/+AuZGhWHdUdFR2yvR86eDrCFNYCEC6saW
WfcVneXB2m8eukJVn8PF8STE+A+5wT4IlsVt7thP2TLOn+3Iidy812ZXmJzO2CGW+0amrqIQ3/FF
j6zqRulEee+UeX62yPByF5j8Sl/S2NCaWxVSa6JmRED9ecOSxSbWq7a8GLMEo7+rUR4hgHZdUFrt
s9I6YeDMcePOq7Yrs0LtNrZyCYNisSC6r/XbqOv/QYao/QI0VQz2AEx4tqMyfKzbgb9+PQ1RGDT6
yfMsx1Eht3Rq7zXcuX6uktMwmA5RCOQLKwsZeIYhjZe212pKi/T9bSBmWK2F9SIy4CJ9lXZPUhmW
biUZpJCPbXGXGemhylPtm6qaj1Sz5i8SEKQbtYjlT2WSWzeJk3c+jYbRU0KuM5HqnxZr7UpKYxFM
dVXcK+Rg9Kp1VpxIey4LJq31EakkHL2Vo/D3Z4v6i74aUDT+t1Xmz4DAV6OvP//pbJFMPdecuW3Y
FSvp5DO1Rrez7hajZDzU6D5ae46VFa2Z7St7REtriep2WcTvKrotohYBmOTJJHxCrLuHvOzZArUZ
M4y0s9ihv4KgML8VywyDAkZCOtcEKPXS/DzkevkPJ77yi75r/VMQi3F4kYoqKM1+0eVLMlVGoVHp
CqE03dfJF4Igl7epFHcaFWZfTMKg5zNJuO6gaUJBM1b3SQSrbSzpJNtqTUI1gIy2QAs0h4blImX4
RwIzQrR1zv55GGZPq6CGUxC36UyE2x/y03feIlgNK6kefIM8S0z8bmo4z7Q6WVNf1Vk5xN2lrx6p
ue6bRDmsHXexlETmCDqG+e2gmsd4no6Nkuw7GZ1sV19SK8KNQDNn6R6FVnukOoyteuKl505VbuOp
v03WkmfbE5OmPd8BiPqCzOZOjcKA2OIL+oQLAQFu351V7CkkB5pvIwlb0L1uc8i3ITnoaWl/6ohh
6JIE+lLk0y/3Y4gDXXguG+WiNHcG0wmMxGPWjTQVJPJBKk8dxmNsPWvYhGadMUMZnhYVwZco+LK5
NOY6ObATu1nMxSXJ6C4fSj/TNC8TkTtm3530LbXfivkZ+JmFpEE75WFg1Ido8pppNz1a2S79ikyl
MF25uA1bhAzNXX6t+GPjlHn3SRi/j3TDYxbqceiDP/Di9l7g/dRfJIdmty+cd1l6DPGu9TaInWPa
UbmODywjMsMlPKQ1d2ntWgQy0mMiXID6pLPH+eG2O3qeh3TiYMVsquimTIv0OjRZICPBkzM5qHX+
hRZp8HiAOHhvksJBbRYgofYQmtXTYGg46Au/Jm3J0YMow/4z996YJsMNU94hIURPRknYopdRl5Z9
qh5UifWk0woflhBkDSYTtMZ5C5h2OLVxR5zo50iSrrFa7i2M76F2weHoO2l/HxU65TUd4hdDOt6T
R5nG8zAdcEYdRIZVS9Ypp0nqbZ9o+wSIVEiLsVbmG6P65FT1bgpyguQi5TPTG7gVmvHqdVroaK34
tOjaipeMWNTYIRxXj2DO82bJ+Ik+DClRd3kaH/Q+PMfXMIpeokUjdCtBbJWNvxM3f3Qc+M3REES0
7aUI6CQUSNWDzSjd6BUJJzL8IxGyKCBocOZ0iU7hSxu92oipNUzb+rNR362pMOleJcFyp+lfCikG
vRARl/GtnxEgmdbewaqX4dgCmAc/9xOKL2oijwMYFQeLwCx5MG0K/akTb+iuU+dQR59b8zp0T4Pm
2i9YtuHxMTPdJ1K8n5Nj11EI8GLnKOFs7WIaVqeoedYXdhZhgRG581Xr1OT6LnWCJdz3ydHiywQp
W4Zv5lsVHXXtmitvzBe48KrPkNnayh/b/crIzBUHwKFg3VSB6jXm9bOERUcrLIY1lwREkDBWRG4S
L26dObx54Q6GuBH4p2XR3pg0taRE9evxBbA6Nlxadd9VrfOnTD5kxrxPVWCI61YsBIeBxwOcziHr
jCP/50/s3aGEwbelGR9mtfJLHdsxi6524bcS/PIyEk7dNfI+YLG0o47jZ4PudywkR3kKNE7/jJzp
LL2vmoZ+xeDrSMToz6KiId8aY0cFkAizuGcNjishpwD5dbJSGdrJhdVG0Kb1rV0qVxOveaP2N7EY
zm2nHodI3uud/hhNlT8XCHDZtI8Fcze60/XSjqSSPMKVNJajiz0r+r5XMFc3HmiVXLor4nvRw0PD
136s4kODL7T3wR3SfQIIKqIzCeoRChOuiuUcO59HMSF4fVGzr4miHM2uJ56IGMQ49w1NcgddX2t4
l2luVuOowN1C3FYxWF7NRXeacpsvW6QvhWUPbquE4VtpkJeiVKoL/aq96HMHlnKSnljGYvUzwVBC
zlSbgpV3bGKClvsbFVQ1UxQcvoII26W+S+1wjdZjvTJKuR40g9ID8BHvWTXn10Qxx0dnGoMmZQuW
EraGu1XHigmADDhhcdRkoT/U2UxqcSgHaHStQCoJe9dAQR+sJaaG6STPuaX3d43lBLDqfWWQm09I
46Z9G4KOFJWTBbXArKhJwxulKPTS0h0+SzBKON92CeqguDF8dXDEp461cuAoiYNaUrSfZHMAWd5Y
xQVWqfqCH+Vm+7XaHqzjLKV0utZXRVOB7ztpqbJ0wF4Ha2KCmU+pGnevYyk2ryyNiHR80SazuK+m
ZiAIbPX6qfrwSWdVPbaj+TyRTnepxjWpMJPHTwSy2C7i0YrOmHU7yQoBAy1Kl7gTyMKGaf/Rodra
VBoJSntyYy/b89Xi0D+SowiZAFGLIC3XBpjdTjRE60Bfe2wp/SiuTgOq5EevC30vqS98Y232Ge2P
jFs+VOBwUAQSPX1JE4rd1mXb/s3thdvN9tzHw+2nH88hx/SLiAu80yvYtygzqSYXZr0jLlxaYBvS
+4pW9c5crN3Wscpos1kCMlJhlqhfN2HPnzdAf/kkyfq4RAWGzb01x93U9yiFV1UL3EbJVxMNeFUJ
CUje533nVQhEKl0LUnFv8uYFwOHBBGuOGk6hH9MpE9bFid1HRMAnyeVi8gY4FCb46SrqbkdVY2Jt
3bRsdr0671Ad7PVqDORSDST1rScFPlUuo2X5vaTcFvTYwt64sXu/n+ksxp9TlUJEp+8H+HiqIu+N
Rt/jB3qqGi0YCw5BCX1GgDGKnIe2Wo5VC8SojH1tYMAAEyLPwq/a7Fjpa41W+HyZyEZZC7T+OlxV
uuU1suoWSIPN2tqlSXZRRYUw+kTD7UzG337QUg+PLoNgu4ed4FtS6rdD7kbU38t0uchUheGeITIY
PAJFfZ3rN18po1kP5NfwFSLGilTxpVCnX+p48w5FSRDV5mfsOqdiTPbo19166ACLppdlkYKKEEMr
ltw4Ma+1nhKppGNvw6rsTDvWvnezA7Gga46FVF50WXscFvGlYdslxGveM0+Fy0tkLe9G/txbnc/q
/Gy1LeGYfA5VuSNJ4FIl9TUxe4Ryt0TA+fjCtoPXA0EF5uUNhXqQUuk8wiNKW6YbpJc4T/fq/DRM
aCqg3bO184yC8KZOhdiiekoUeg4R6PVKkxqyg7CXI9f+XcRaxYmzT046P1Zld1DK1pdlP44M33GY
kdkgjgB7vmdyd7S4ZrNJ92Nk5YQu7rNeO1tC3cd55MN/i+3uSHERYWENh8EKDHJDZywFAiC91NIY
JjyQ9DVcU7AXiPFDSUk38KYszkAbvFZrPFV9A2+CEArbB6o0vRduZSs3siZ7/TD4oHuQE8Nv0VxD
lUi+ALUlBw4ZoWoU+zgCfKuQ906HyKVibP40Kva1MeubgSMcydUK19zn2rSXx/QRLUwwylxCXbtP
K9wGva9OyV5Ks5M1o2uU8r0V06qgY0qwtk+x6Wb9s/tp8Ur7RWaFoVSp5/REheto1AVQmwJfcAej
eV2t2iM62fZkatOpMkmazxokqRimelQdWC1hMgMq9mj/u/CTXTXPvAQbcLjo+5o93yix72U760TS
nqgGPpWgkOGLAsg6wlBW6wGhaxxSX2b94jQyyuH57EykxBTyQ6MmJ9EA0E9y1ywZ2gHuVizuWaEG
+uesCQ/YHy7kk97AOQDqpTyzMwpMJOihrOx7OwFSI3vLKNN6nvamel/P4jjWk9epg9v0n8lNgbsH
Ld2M9w5xybMcP7Kj+CRX0LSq+LmodpRf78yw9AddcLVXz1UsXIpNB1mvLtHARx6Q2o+PVZMcekhC
Zl74hST5gm5ZlMwHVa9Ywiv7uaOW3zGs4s8X4Q6jAXgQ2FPRPYaKvd4aQbHOsehrKuwvBo7Ypkf8
jeTI1iLQN/UZXAZK53M63rZqsV/7Pfpi7QtydDAdsvCxj0qfIu6ZWfQQGijrByZ7f07nM6Wnp0Zf
fIT0x6F6MacyGNLlAd/219wUgdMncLmaK0dowGHR42etSi2ojTDQaCFxNMmYsO5F7IWIdJVrnEW+
mk0cVuHrWnZJVNMtlsgblNQja4MXv6/rfFWtD1R8XVXv/TCTDuS6KrCgG8bfiHQeCc4J21VPSnSv
UHK/YIFUTPuhLj1ht0HOEJha97QCPKWRvjROeHCW/GRKYbAaqEzyzeuK48jYPKPxkPddv5CVjDc9
14/TDdLfL7RN3hqgKVU/X0ihC+awZC455uaCI2WBgIg+jGATCWTH0PqWkBEtYHwmpoATBBRF21qA
RNK9sGbgTtpdOd/Fi/F9HB/1Mr2yW73R2/Jhjo0gwR5kan67XBs9O9ezHAh93C8J4anyuywQ1bVT
4NCBqTRArLLmGR32lir7L7rOa8lRbV26T0QE3txKICHvynT3DdEW75m4pz8Deu29zn8i/huFRFWr
ulQSzJlf5khPtlsXai/npqdphTf66I55NdAeZLkQ0KBA4l9Wz4nOpsCPVSYPOpODXcDIJGgG1sS7
hthMFYR7OMQ7hwGJrVffsJsnMb77YsBWV7HdVnYjnLomAJsnkYCU8z2oJQ8+BTWg3aV2RkZTSw9f
nV2cMTp3snxUde08OtFWZ/iB/P3Z99F7OmqvSGexEkAO1wcmMteJhYeO3mAmkl/nyRvrwYde608q
SG+At6AGPpl53wwCGPl4DYOjPXA93KndN2ibnlnBmvAc8JbBbkxvdvPu/AgwdbANVYx9k7wF6qnM
9rbcXuQYB7QZn+W4fJes/NkqJHwtfJPZfOKEfIhl+6h3+ZdMsX71VvhVH7mwyskxaqJdRgPHcv0b
a3FctAaYW1uIxz7xsn0T6RfFsJ6w/QCRvCrOHBLJ9cKrYFwqM3C5PmMvYvjtiwj2oTQNd5amvT53
B2PInlbToWsMBxFZnmRHb2b7VUlmV+qng9qVB1meUEAAhbcpqQcsl0Z/NKruAPZDJvQFVXA7BfGt
i4qPSe2vaOs7qWfeoNr7JpiPY/4IW2JR49dSc84wW30pyHxDJfWB3TCyTOxvmV+z2LS0j+ytgahf
AS621VORLUuXBDN/WL4TGrmNQ3KCjXkZHbHJbWMP08Xvg/iSKPYVINwVn95VYZMT57HXGz6LSbeP
uHxCQrQK1UemuRJ4eDKCBczePytpvFdddLTlyLeec0D/enqRAkpgak3eyVXgIfweC5kF2xTzznP2
Vb00tuJlTKU3enAvkaT41dz5dlj4BozpIQjesMfRl6PdmfE8u9G8xfSe6CQsMmFu+rjwEql75Llz
yTX8SRr0psqESxD6Nn3ceOvu1bJfbpYazfmewR6urekaKsX7hJEtTeYzUDI6Bu5Wor/hAThnBmu4
TDvoNALPNR8whCq73QnHPEALfArcbrFdnonBwws/2715HCGCK6Xiy0H9Ts6JYo+fAHkoLEENCNub
YpLqG/a5PJ6yIvRbazzVvAuGUd7qvbFV+pTr/vSpzQFoP0hYefG1SozPJpoeuRy80z37bG3WXsuZ
MpYvWI38qZS/cqb8cFjVGXXg5liCTQYJTtB+NecAirY4KF3ps9UHfH1M6/Ihd8qJPuusGL7HuEDm
Stzbgmh3z7oiqi6KmnhV7csDlU+hgLoSvQTjz7rUjynsfrnSyVFZT3wyPEvzQWc2DCTdYxYP3+fQ
6TQR1fJOJOHDBpWZTtm1oQ2K4thHk7TQ1Q0vKacz4zraVIpnWETfisg6miz1l7e4nITfMrM/pEJ4
ymA9Ra2fRvLhPZMDMCKmM5yyLLvblnlq2RSO47vMpVEU9a7gGVAJf85FeKxqtAg12NI6bpAkU/h4
OaByNSvYxVAlBLkM5l2Z+KhU62Dr4XMwWl8E1gkFuR3iM5cAVuk1VGNDxa0tEWCyvja2tuum6swM
G0gXPuApQ53vys2UkBuNPnGGf9FT7WWF1l4ibcG06FZZbxmwPUvEl9JWD9SVnhnxXHrDOst6cAwc
yQ+m/UT+zlrYW7bsysSHNNMrFNNz6nFv/RxLdTcNmgeMc9snidek802E8j3hYxzyKZ01/BHaJYwY
twbFBnrePjPbA/Oql5CtEwGDnQEFK5VULy5oyTE/S9M6VtG4J+64dz4VHQjTWO9lVvCqTbJWhh6t
VtfGGR+CjSx7PKz/6HVkd51pvJINKx2YtzKL1hn1I55PTOM+JD5vgxhciS6s2mIJKKmsc7qD2WVM
FZRjei4GeHeG6aPhFBngMC8ncacMAVS2mk9NdGDvK1nK3eoGmAVwC+CGKm1xI91xUKhdmDCDlJr2
qy86cDIYnpApWkikWqDSqCHfW0e+WZr2nmUK5+nhNwFaTrAOPpzMF6lnjDTo6ocsn29MzC4i7tHh
CLLUUe2DrvOGvHxIs/1uWdaTkeBdGWiqUdJnxnS/1/w8W5DDG9JwRykZ2LijNueK30/domSeqb33
0gqSdM5au9WPpjGe+nx+guK9sRe/ZmF0Bs0Iy/H7GEfnPtC/Tvn0Zgj1p9WpvqlP9BwEZ4LUvtbD
f0OW7WNxgo9zTJRPiTSunXMS4xcgtLMXAgNX0nKm6k6HJX0LoP1kEd5FwXUtiY5eYXFZK85JxjVB
Zi49foEc8hjt4iuN2F9iEd6lIPTQVqc93gIPuWscWW+NXvVHYHSvppuF6KbJhlezmKg57cUTayA9
2Xeqyd5NXB0T8KWJrlBLfttHu1L7LeV/Wp3+Klm+ZazcWt56Zp3uYFEaSB2StR/Dej9SfqOowrfs
wAtke9+yCAbEeEoftV5+r6PwYEtLTMTBmyS7ZfzBZ/DECequihZSlfKMBzY/qX2Vp4LN4xWbF3qk
tFMCw7MKQn7h6KsjGlLBpQhKbDn358RRfEP5DsDtZqX5ZaGspgOLlYmOkYJNfYOAQnn2LpdGk9a3
iP+ZobsiBEiuoYr+V1pZ1RAHFtw/juX18f9RUVbp5l8VRbRVhjGY5gJQY/9H7qkXa/L6z9eb1HGD
CpaqJaMaD2qEFLD6ca2JENywpE3gMRXICtxUAXBjAoe9myxm5fXYeq9YLbvr4zjV0SFjOl4q+kvm
LdmM4liHEsknoRTsWCCUswivj11MgKdenOly23BpVizeqItddzXFrjf/yySr/A2k/PfrASN6TImj
v/6T1UIrLNJprL3+8xTrwf/9PP8+xdyOAkZ41rrra7CKP+vLlA/ASvIlzrd+oSTnQuKehowFG7re
JKVGRz1XyC1RdMSnJcNVLNGI9R4A13hjTdTPoPR/iuVFW/3K673VHi31gHazgKXmorD9+1eeioUJ
YKu/Mh1CyKbJRhSUpYMSkQE79PoEhbq8on+fa3lq20h+Bhb6fLQGfmp6cDLdOeBUL47zktRYv3W9
tx6rFeo+GHcwCksydhI8xb/fsd5bj1HaJE1/f8z6b5MWn7Ejp692SU90SxwiIIZCjKipmh2FT0+p
l2h1SaZrT1S8okwVEvDOQjcK1G4/AFFMMA0Of+i0PeRT7Tk99d7CYH+g7PWWLLiRe4ky7gUxQ7mj
kmOc3urJ+SFVl4B+ud7ehLcGcOlggpPp/+D0umtUFPbV4JVo4vKiK6TTdfrTBUwA5/kgi/aUJ2IX
xp1rWChA6VEJM9ei1AUW3YkR2GHOrYfSlDems3vtEDMIjVuFP0xxL2f1VMnRySiLS9bIXtQVe0kD
lrjtWxbVE3kT4ewKqfRDAWesDcircglKqcM7DVXoZxLvSnLvVUmImzRlkIzX1KrfkFP+GNJuCMpT
P2ImEE35wkJwFBV/NwECilaQZg+/111gC2k8AUMXG4nXI4vLPYP4E8m1c8niQc4Tn7D3UZe+Br35
0CJWsP2v5WWYA9MzCcvxjsTNgEZHqVHQqTQp2DvMefvBhqoe/G7lZh8lJ/Q1P9HnnVZHHp1PRs+q
UY6phadMw8iINodbmcXJ1OZsu0K/MigMYumRYsKs6tTtZigKtfdLkepdOrMHKOcz2Sk3mm13CFnJ
Tfa+Viw+98le71IPf9RGdzTYhyXQMTbH1kTdTeTazVvA7ioFAleyhIn4Eb1kHCbbvCUas/nqqVnj
m5zPvp7Gb50OcwH5cZrZ20bKI6nj87Jz7DKNF4mXvNe3aVvEG+JkT2LMG6UMPGtcFpCMTmZGWnrn
mj1lXmUDHzfjiqHsU6S0ql28NwYp35FEGRo4PVqzRcUcAOYMhTItil3Er9eXNdABZk+BiUn/swUW
UGgoZiKkhOZNsZ8Ke5S+cNyBIgdwsW5+SQ6oyOBbVSKyAPIn+uMLP5ae+gDVROvcOP8VG1/g3tKc
tFWBktMgRSOjC+R4By8WMhsgNerFpEwALqVJrEZ8rnoW6/XCUvJiraRFYXDxELlW/SjpQAwdQFuM
T805ZN+cbEdQjZA5NgvZ3+Y3o2nOLcPqRFP7wRpNr87ZIaawMw3TG4IrU8LIQskk/gzb5GtcOFRi
1V4S9F7sWJ6eGnTDMvxYHOGAxpNA3RAGBeAEWZVLSoikJ+bvNXKTxeyLhrhUkTZaBzoBXTxM3tAQ
pCimQpDJpckAOiSzNuiICBk6c+OGlMoLnbm4ZGA0zVEY540iiJ2PVMj109GKrB9s3rCiUUwXVh9W
bHnCDo9Gz5SgUvF3ZoA1QElyslbwAUoAU7HKoh5TT0VBYRIabrpPfk0J+JTmokK/zoLZqyLBkPJi
R6mXyPyxjAZNDvePgQ2gPMdh6g6ByiV62BcTBHQzuDOP87SOjw9hY8pnAQOccWT6thTuIwedEmNm
ivu1Y4ck+p8aTzrRsUjf3FmriEZCaYkS+kZskuJdu3cYs1g95DaBcBXMLnbYNPGspKbTVPXHCQYf
HdYGrXLwVPFiYcllQtEOxm6goBZdzu3zGoXgtyx+5ArsaX50z8smskOuH8MxdpWJAKQhuxlKaBdW
fpykWysV/hx3h6ZiHWKJbRj8mWhTz2k/hCcKU4C/abaUakjzbZ5o7E0B+tPWYTFRBll5dqgmbNGK
dYNlFOdj0MF5lv0RQfWk98u36w68roqE1x7hRvS2dlIzDCjImFFOHqVwrqH1RRsjgl/gkQPawYMP
4lEM8K1dxVAvwpGbcckwehN4CjNPSd/ZeFZKq9jrluRKnCpbR8fnrtKh2hMeyA8Bm5c6c/bssI8h
6Sm7+pkPuN01ZyNEu3h7NnhMRe1NA8JJfuoM+S2SDXRv+ViTjoem4okxPCptx1r3FiTGQ7GYRtQV
pRApcN26PQ0gDieI9VxrUK/S2dkTafLgE1Rx/FHKxk5yOq+imGA5eQZO6iuipo4CR3p916mIq6gG
6UFqStO0VRYGoTN4iDScc2HN8H83ocZR0QDzzD5NZr9t2FkqCIKWaPc5J94sorlhtvczbtiYkc8w
kKYtQ7ewboAPt3VobrU4edSc6WMzQjaQ3V61r3Wiec7sIIHqbAMqP8P547QWtB8gDTOecVhtwK1R
MJWHRJg2Euph7II/UQu8+KVVPUE2axlAGUcRaR+G1nl5v5CV52OcwZ8kyJCrl1ALDwpnELh7XyoR
v49dcdf08gvMwm8aSEIAGvQN2F8Yz27LnDOizO5j2RGbaYhap+H6V0DHbGJdvZYRszQu6WZnnHrM
TpVyn0eKWwpxifOX6vSXJJ5ekdN/VWPj10w/aV8a703IRpycI+wW4xyp4N0lk5xFvo11Iozs7gDJ
KNlVFwkLGxZMFEEsbbfGFOyrUrmETvwKFOPWBOHXUpLe7IXJUoi3tkjOFGb5KrD9gDdCYOxya3Kt
TiBQkSPmHDphQMB5+YKQEaj3YYxPdTm7CEAeHWOuFqe7oB49tpxugGBe0mg0JNHeDs6VzaWbdkJo
5MdSAV0ETX95GdSJjCt6xcCX+eOTNmXsjF+8edizduitQyhYIYQRlofqDGHar/rk4uj6hdPh8rHf
5TC5+umODrbVGKmE40TLuQVfCXAv3XdGIB2I+x7rEtHEvKB1vjeUPRWOdSoqBdBKDLbXviZRcGpk
xmFV4joi2NfztzFwjlMJrApYkW0jLoZc7TRajJDDB4TvNHFYSZ4T6dugyZuRbEHWUfFjsrpg1yPS
dlPoP0kDbXqt3YTVT2G/pvJuKR85K/Qiw6LmyTpOpOaLqbwpM/UiG8wJ+G4gFGUILMkpsB5l/2fW
77UvRXchfufsv9hrboiX871v2rBvVd9Red8/CutDk7A0HaYPBZLN4DZvarzNjIP8O98Gt/ILjIq5
cqnxcOSt80P/7nxyTsm3NC5m1+pKL8VB34xveAJYZNAAPDBofwlOleTt7J1g9rGJxHb40/cbDf08
5frEJtpMGq53Q3dPrZ4GnD7VTwBTwmspCZpRHVt5E+nwigdY/pJccI4puydScX00xhwrqqm0sMtV
k0kOdjt+kLoxJxpGYRgKwhakQUAMFbAmM7FdwyFZnEx+U/Cf0oHlhEJYv9pSfgEcHq/Uedc/64jo
akiPyOBNVFNuaCCXSLraPR+GzhuMSjrVQ3ihxUzQH66Cq9Elg0VqEVs7KKcgnZoUkjPacrCj+Lrc
jkvupxgZqOvTeDcsXfLokq/3SZgWnPWk5MOZ1XMmo7lRD2B79gLXcDinvafTNHucoJWzExFVKmWA
ccmSXIr+eyNNpq/mCnuWYMKlbjqlGxuzxWKrKi/rsRTCgA86CJLbQlKUIgImZa1O31QwGJDweCON
yltZNulj9dWojvK2HkqVygXAEfAxYlAtm3VJtlwurzG+WK6E0klFu7yuN3qUgr42sAopZ9q9yzM5
venaJOF8BQIw0YAXoKLU+rf1EFNh9rF5TNvXpN1mCQF3+UOtfy32k+xdQUQFxH939RKjgZ4lu8TA
Qn/spPGVTArWTOZpsc3MZf2X602VfI8VVXsEqdGCjpOdnVLbDQV/1JKt9wypOZtjdq3NVDmuz4wJ
BZVBEdD75Oq3lMjGS3Q108Ay6iiA08qLHrPMXuJ7kpGOl6gnl6Pyx+1FGRBNna3TQAhhJ1Vl8qjk
hf47MGa3QCZsqDOK3d7J+W4qcwkMyR2U52jOZxp1v+vmJH2t5ZnCFmqY/KQagnfcDqdspLc2p65C
1prgAqILbow6ap9ktl/lEP/GzQIrIYXcN3OPgoYLirwJtbl3HvKoGD7bh/bFJouaoWTOfw528IRF
xyLOViQXsPZRanLtnPRo9jXBmHuq8cmSADHs2uWhMxWHCpTdPYBRGxlde83QfjasClM31/XpS0TN
Gkn0ejhbFPZ+Stk3p0nVS9FkPb6YjLYZkQ3UboSDF5ZWciJSqCjC/CVqQ2XiG2D9nIec16TRi0Oq
xNGlMx9A6NJzKEt3uWsrmM59dVKsJKEgEejCCETQ6wYZ90w83jHma380YW10xjC/xmhC417Kr+NE
OipyWeWu1ZoJ7SvSHwYpl9CotV/lkF5KGStsIxC1ct+CF3ehbyS6zLUM+ylj4E/yCGC0SOlBdwwS
wPFwMszaWhqp4h9VdZvZ6zHkp0VqfZvU5s4Zk+ylA7PdpbSObdKpiC4IDCHsftXYxU80/9JzMG6f
G9T4cxo1qVfW0TeTNomDZjXwFGAzYUZDREvLjB9PWzKDeSW5myNnsqDX3ochm17LxLvVcrEf9YqB
LnKUqZf6n0hR90hJ1ndzqcKDd625M9qBu76zQz9JbOzVraq9o5EP+fAMtdKjX0h9lejEYxwYHw0B
tWvoOABlrcH4iCgNO4x9zyRar5X9rGg2F+uCMTdZ6m0ulP4tLALjppaom040vHVMgKhuK6ptncz9
GyvMOx4j4+pMUv+28LW3WmmFCAJp75rxGJzCZ8oJJNpUCcTYMBq+j4pKqC4X9btWMEVripELUNZz
VdR1rjEh7+BW9uVZJL/K5R3ZCnm4my0GM4NGlG2ggiUpqzR802W8w+nYm790dgso39GPhiqCbd4W
dNJKqc30bogRcsl4SyGUv2KsHW9u5fY15/wWKgaNzjLIXJZGeyPGYVxIyxKKEe2tDGlxFBCBNl1W
zgfdLEbPwfGG1toM0bYpLdwyS3RVTDR3sYRlc1YwO8mk/G4qoc3kjh7MZMlDrDfAowAwmh2QGhtj
mNb0aCf8nRInKV/h8umZLXuTTJnFwDALWTPjbrbrPLqQQlvagZLqEeJ0CSuRnZP1J1tqr7ulrJbf
cqAUljoYpHBq5hXw5sBkTuFlGEZMuvNE0tRpy2vbwZ201UKDS4fzo3AIGC43ugx6SsKUTgkn2LVg
iShOSZc8hln9LMch9Oekbb1+mYXKguFdPJILVFtWFGuegyAtAJyObTVn8y/1YOifOuQgt4ot5WaE
7eDbVBesZwC1C8hJzgZhjz4qT4g9eBeEfk1moCpqg4S5Bq8yJZzZdOQ7e8lerYfWm95W/CyX5bNl
BOmx0MVPeH+sthnQstKMj7BsX+xag5OGj7/ZoDoGJ7guqRtoQmx7O+s72Olj6TJhYVWijkA+pbim
kyXI6McoicvATv/M4hCXUp78SoT+tRfm978541yVQtBKZvSyJZO2TMO4m5qIXusNJ/JwS8hR8jvs
hn5kmsV2ytK7LOt4ThObgYBptE/EKkDGqX7VsggnYaIkO3oNSipVsXawCpxh3Mc925xgMh3foWyH
EDwnOMccGJqtUUwFto9b28V0XW8UsIQ+IJ4fRjX9c2gUCoGqgXU4Kz4P4FLzzQDw6PatmV8yLKBn
fq7pkpFxGMIGio+PVEr6b0pTiT1zHMiMYTl9wyVUYx4Vuix5vMVoYjOCiTxP0+0THDVGM2YXmen+
JRyK7LI+XO8xPZFwWqr+v4cEUROXkI++JAiU80jFzll0+j83kgYafoysYifp1gRMt138r6NST8c2
TWAr2cW5Wm4UqaXoT7If6yGaGv85vt7755hK33WaHzMl4TpZZCGmGIpdNaO+4FBqMb4bfc1omsed
VJJuySjeyulqh4bU3tKZ+fB6Qw1VxGahQUH6z6H1O6zlOPXMf49rTQGsuwwx5QdF/wI0SLuqMTzW
R6qG3gGvtd8NIouftvkDGn99W3BMk1biYFpuuPrpW6eRlL/HaGytbwHf0RMrd8lllX4GmvNUqTnr
uyGzvsYqgg7uheJu9oV5q52s2sTLF0LRK9u8z3+bjaTvRSTX535q8OTBt7qFVnPGmGOBvETuUlhK
/u32GpYFtV11YEKWY3TFF0vSPUwZTYbIZxjj2CbN6J+mUWdnLR0uUaFod71VYFvVPciAHps53dte
2M7BAyhk8BB20h+siGnWeiyys6VvaLqsK9hUqZVz2tBfZ8nTL6LWwiFhEKrSrjCr8ZKoyQdJAn1X
64HH+h5NBNu7O4w6LaK6/gGypn0b5i5kLtUpZFPT1HPQRk4W4Lm7IffjRgl0AQ11fjSh3L07M+gY
/aeawu00KRK9NVT8IXw3+qec2F8srkFHu21KV++qYgcHJ93hSNLeHWBr/3kI8aQc86sFxbzLy/66
5twcxfEMJdT+BmbluPid0GnEiS4gShXlb2rGrG5DraTE6UYV22QWnOLZSOOmtml2bVUV9J2BdMJi
5yPUB/ZLwEn3PT48VrB5cABctPp12ouVqeUOyaxFyWTBkFF+/A7wUCXFtxmMwvnZOcmWzaH+Jza0
W6oP41f80/PWKWcWqYNgyizACmaVKC4B5YibViTPNDfLz1JDhrSzIjjFy0Nqo/cFsI8jZgzYnCA2
39X5XlTD/LZGtnkQ6eqHZmXBI8up5WL4Vfo1/p2PeEou2aIEBaWg1z2WkyfWx3YzauzIGV3jfbBf
jKCtQpv+PpkT3KdKob2dqAA1YoXhLbCiq1Q3mT/EZkC8I2fgLMupT1a+uma4073WceLnXCCcRmJG
ny4d6WJX1UvqbfWuScbwDuZms/5uaWlfOnVSD0KwnqW6pfrs6kLaz0NaexK12p9p+g2rLSy0CdnV
kqFWQ3NN1ZsyX/BgxdvaYZ5jqXl5rTu7uK73wnBmhONgcUy6Hr6AKnB/qk3hJ1zvfIpSxxN+OhXP
oKhPIPRVkGRYkmWHzrduOdY4VUVXUk/gqEleZRvWp39vbCIFfx8qtSBpk+dYWJdvqQQcMjYZVPTl
dLPuq0TRPDknI1MAvJkoKFN3dmQPp/WqEJbScKzb5lwuFwoZDBqI1km5DWOY+0Zg0DyoDMx9SpTP
Vidjay3HlKohpyLr6ZsVvNZYfQdWbjvaykBj9KicUglsX1vB3DWLPU2R9idNdcyc2+iHrXtSLQeQ
uqJyrzSF9l6pfQ66ku9c3zoZY+BtBH/XNWVky1lHOin7f25MOwtORpN7OlMD6lGtFo9fW4UTroaQ
xpuyEcj1RucU6PIIa7QgdFLyVqlyTvkLnHPDipNrD7+uID3zmJWkfdQghK/d/3NodpqDVfGO6E3q
S+YheMCGCh6aNYe+PobZdj223vDCv6m0dzGY0DMvXjZP6XJjRXV/kFPcJlIxaXcjmOVT7ciXjNbW
SzzhA2zs68Ag9sLmYPx7eErxjAuB1zBB35lMSuA9inxG2g90rvXlTPBVxAaZyqEY/Fnueo9ASf1i
cve0bQZLio20Uy7nx8ZBwR4qPbqMrfU7i+ql40HK3ZTO4rukLfELK4gRB+PfIIcTX7foboWNQapK
icvvlfMmpwSQaCC8tYOTvwWSYAfLZRaDmlY86GrGqzXol7Yq/L/0hsqCrNdKkN0JXTknrHslk65U
o8fDYBAULV5ZeQmssjlsTvTfMZtlLWO1qvmrZVIJCaCAFuycFEKkqNlzfWR6E3+xeqTRop7fOB8P
mMjkP22RJl/4d0SLpdDQKZiOEneMtCfPYPqymRtckeA77oO2+B3hF6SbivPryTS1R99hjFgfsfjJ
9/RzfF9hMDnelbtGqoauaD3eRgu9YT1WW+TmiiZ+KuFXuQnzZ0QJ8isRVMPJ4wynfHlI+4aNTSh6
sBtwIJN8VuAF9wywewz9Wvg1zfSH3lniaUZ2fUsMkMiZZXcn8hYtUxI4OnqCjL++kOvNNPWF6+j2
tElbBOh1CxjAAyGEJtE3OnVZiDq7bJYdDalJHUfr0xiDQzhGlT+tX0BBgg4TlWQL0mC+r/do05Hv
YxRzrA6/ACs0fYvd1bGsiRdB+tQvdhP/xk7+1mb99K1OzcidO4WPXJCzTYGP4Np0tl4taq82aySc
i0AM6baWGq+snmanyPc2Ttidyu15fTQaCl43EVpbrR8g4woi5LXWF3eV0DjpGfLf9Swa3waOuMVL
xYXcCMKzmnYLxrzZ5oNq3Q09su9jY+31qWov66H1Bg4JXvEKik4QUGLd1PM76jIRpGhKz9FcRsew
H2x/TOrhYtlNvotkeUAkT7lSp3nyIQpnkSag5rGkvTVl2z70nEFBkVOwSOdJQFFyG11LPQ88Q66M
R+ZooQs5U3rXdBRVxRnUbwXSUDKZ1u9B7bfJCEtHmaroaSR4w6s8/RP2i3elHL4NPY3KoMrEu5mx
MgzangubbQzEFFQ/ZPt7TERV7Meu11krD8W+JBz49968HIuWr4ajoV/+v98HbL+VZsUnbqJ9Ks38
RHErHlPDsC2siPqHKcUyY1zNJM/n2A0rZX6VufjnXvTfY+tX//2+0mzpJDZJbq7fMi9P8Pfe1CdP
vZ+IA0Z/Wqvn4i2rcu9NDSp71ZTpc9ACThVx3QF917/HtW6cViAMUwPjzPjwNSgV43A8Sy5dAcqm
JOvjr6ecSsNQKgJbw9FlVi8yYXPZNBdgy7zjlvfY+tBaHnYLuAC7A0vWNB7dPiA3EbGD+SIJfsuk
wSQ3cMX8EhqvRtjGoV6CehKLiNQd+3I4SWMoCzdQQEZPK4lpvaFtAAFrxLYkZcdipm1tkSKJCNdW
2uJ15EFK/QIxICPzAAns/kp6mcoMUCu6SwOh6BsEGge7a6K98rGdvcjOtYsEWxQQzGBhZbPFNSsH
Er9ikN+qWgDxL+3ge4M1NwiiFyOb8r1TyNVWsRG8GqVh3QkM7yzs1Di1cok9i/PiKxojlRxo13+o
k/mR3aScKiepKyCCgrJy14dDzW/dN51yHclhvlSg4ejX0W4s49TvpmTe9UoPmjFt6q+KCt23Uab3
YTKLc+Ogyoe5U33Nm8gBoytmBkKO4tZyRMiVevLzaI1UVysKbMyuN88zYmm/0WUyCnJY7bQOyo+x
3NQAwzZdmRIRqFrrklWS2IlMrQAIUpdwC9ORqaBRHmphcmLjTI0dvZJLVv0kNv4Kmo1lUiWNqKz1
GV6ORZTWAzIvRSNxXV8Ua2MK2a06tME1UTbtB4WJwj/Kng71adSY8sWGwxl3kfuGWQu8nuYocPxq
16puOXT1CdZLfeLXcGxYqdxtSj3aq7Si0zNgqjE5BhRkdkTtGc/OezEIeb8eWm/+VZZVLRI7/MHh
pmK9TUWBlsqnBPryqQg6+dT/0pxEnBCPeioBlyPrN6w3OIvBpM4pY8I51880QQQMGDWqGzjjAQnL
colK93yJSufLXdoItfP6eAjZV+S4uWdb0EojO9eOVT+f0iFTL5zlbArhhOGFqRYvoQ8dQI/VvNL2
I6DWJdqGiVLcefRXxDKien2Ujnn7mOjhpIsg1l1p6hFeILT9VeLBA+S7JrHTXbtsi0SECr9+taF2
/H396t+HKjMGJwv7vbNwmshbbS2rq2758uzrIUjFWz1Lqtv6aKVvLN+VqCPO2mZ+lDrtBZHCVGwI
RfQ1BWvuMnrV2TE44ks+ujBN2jsFLz+okTVwB8s9Y2tJZjTepQfWvoU7qZP8odc9iTRnUPgELV9F
+N5YBAoIhA7HpJDiL8FssieTKBPLuvImI+ls/h43+Uc4+hCuQ+/viyS1JZjz5fH6H/4frs6sKXJk
TaK/SGbapXiVcidJlgISeJGxlfY1QuuvnyPqzlyzeUmj6O5qyJRCEf65H/dnw8Paj47Q6sT5s1j7
33/x989ST7eg/jS2rrp7/n1xIFr/++q/3+usZKNDXNotmN6wFdj4ezqbjaNBvEm+t325M0D7Tulk
osdIbpcZiaFmfqV71FdkLuKnqPa6gZ5cUTxEEvhF5MveT41mq/ViCarlOHVsv2M7CXo1YtGQHJYN
d+XWUZ6D/ruT2hf7S6afCvZL1N3UdrYr5bLHlCS3S2fc91qfBnZHDEpM0g9dv730jfVQNH5G8W11
tvrYIe/YXuHYYT2LDqugjsWGIx4eJwFNn0c/iVN27yzCRtF8EK2SZx2+c9i15nOfAW/TmrXcvkYo
wb4roojhdfJAzRTsYn1gQkWEhmrUoRa0oVf5B0mZRwbJOzNaaoaQDWnAbNU/cL7juaXGhhZqcpGl
Xz06AqtLnDq3Dp5CPi7mM2mtOG9RdBS56DAJKn3pP+vgu7jb/D9JOZ2TDNUiGkUWSPzBKUtNQBvB
W1R3x1QZz+tastcjsSlVfXUnWE5DXj3QsXZ0LDss809ZxfdT3H+uH2lmWewia8LhOq4iJoBx8Kpc
7ufRRcuYF++SjRrZj948z75gyEoANieyJ7LoZRmMp6ISd8zYiI3kExtEN/k02+GV9awKDG16IBtd
70uLYgbm161t/liJ+63Vr3VMSWzZ9mQU28cuoqqF4BXy3vdY99+tVpybjoOlWEhE+IoCzMHYuTFy
ipYf5ZBxMRX0H6M8BR1b7cB0YGpbjLht7I35SsPQSLLJzj2NRRaukeeIeXjRLXs9HzE8d7RmucVj
vVh/osq9oJnRe4h21bYEv9SUPrWdeU0F3GHDnk+Dh41arRe3V7r3ZkW5QlyUOwskYTb2u3TU7/xs
uhPCuqOxEVfV2FLCV9zMpAsw65C18F+YwPmz+pCD+Glsx8GIQ9Kc1Jfh6V6YWIxPCS/0sfXpa2Qh
42rXWrNGOjmnOcGghdiMuplNoDq0U32HZPThJLgqcVfymDPiIJ6K79gEd0TB0D36WI/rpt0m2fDa
OP7VFBoKm1PcMErOg4SSKqNRJ42VdZuVMz4mjmzT6kdrIhE0fU8ZCVpA3eCh9pt93Lrxxot5UC66
cVPrd21TtFt7LvZiKuGITIJ4S1ruE4z2weDUD+w3zmmEztcpGrq8fJGB7JxbMpExI+ceG9eGraha
vSuDiaTZ3CujeBJOamxnCV0CiS10atu/iRdqm3N6kzw3J9Vj8KlVJr4qF+qfw7Vet9j5pvincXYR
tunNWiCFQlaysjETgel14l5uWDw4tMj2UffTdtfkNft7QVpXDOFYEtrGGUPsvchAH3gpymhx5kdj
+VkngDmGzEbFWPS75ERW/SHrvK8ipeo2XcStQcPwtkJSq5ZvgYcNhwWJ5AQagkRQ3/V4hQO321o5
R8qZJKNJhHkyDrND2GxqdSOcsbq35V3UxFZIJdtVS7ofn4HrinkY8TNWQ13RLqP9aK72WmFCAWy8
993uNCOW9d2pn9yb2qmO4FLgb6uY6WVJ10ZX2W9OzmpYmPNn7EcWwUTdCcgYtFsj4Wju2RZuRF3j
l1t44Ip4n6JdsftFmFzygaIwDSOGS3Ul5KU/baGubJ5+CB4+ekn0zc5379e0i/kE4+3JVByCOrFx
P8lHPeYqe9ZIc3XDX+RLzlga2P+5JliSJRurxmpjajiW4pjob06pUWLV67hDvvddn+/Ghg9Fbynj
Sg1+wWQhpZh/2qX8oBfkxyRU7fQaRiWjeSeMy7UwFLhFbOOoRsquum/HK6mWKtOHyE52itXXc3F0
5ok/70y33Vi2UmdGVx+9B6bWT26qdi52c47VcKiehiX/jhvF9NqVVyu36L4U1g9gCCesCOROM2lJ
0R3iZTFuh3L6kwySIDFUmNE6iFzS7BO59OR6GYwg0AK61/HEJnoK704Li4j6rTRKbgTllw78CsuF
11g5P9o0X3Gyo5ca/Bs+cLtWJn6wDNFdWVEl1rNZjRmnD/g5tLUSEOGJls3iImr/rbegqjDsu2PL
ebI8B5chxIYA4e/JiPg7aQcCNlpEoQ6awM/Mb8PAlJWsjcurXN5m03NEvdBpjJmPVxkpDkrQQHOf
lTCt0KexJ3CGjr3u4n057oSpplPPmki2fqf8oKCkbvb7p96lwY9J4mQ1z201x0Sjsr3h0Zrj+kIP
LDDLPrWLWy0JIMNQ0RyJg9eb377Er+uzABFRnsIZXlPA8/tF89VdZ/h/4zKyKT4rITs51gCxxTII
iQ73QzH+HRHKfZtlMynKV7YaL1w9/c60uocZv5+x0I0mmv7HRMUMG2MkbZc3FFEVWDELnHxMm04Y
6m/HNLpUeC+LDqepUVMpNcB5A7xOKPzHBBu/GeuSx7+2S9hvFBXhq8gCBMV+4G6Mt+kEpKhtKw5l
8t1mKh/kvfECebAMa26MYFL9py4XhqrRfO7G7C7uCQx7ftNh3YMKuusFQEW8Wt3FqKB9lxWif+E+
elrSX6o+qrYzCmwA1o0sMpFZCFATfngfE7ADuot9D24dbB8gRGKYuktRXUyaALYZVWvIdv3TgCHi
iFlrBC0Oxr66bWRJErxDJkhSzGXOIq5cnjBGrYNpml6oQKptslS/5n1K0+O4jmGbkXODPpPPS+hM
JKRTKDMJqspPAuVFE8556T+h1mxGx0wuXtF+JStBr9IE3je5XLJfnt76khv6Qm0hA84s7+QFmpLP
nveiT9XXKKfuKXYuoKn0DMjNQSlEi6zUvgBdlXHdI74tEIVqHuZpa3HG1QXHKJVknBzynbE035XI
mntTGR2ZhhprDUQBWVcbBvIpM2TevCHFEgt+y036DzHZTGo6lyEl1SLjeDFbrlDLnVlwaWLDdAQG
g0U1L9gHSpGdZGTdl7Sfhz717zlGb2jvO9k4xd51kgyuDHb+PlKPHe4WAlh1viP6GwVTXXwWrNym
Az6pcseDY3v6Xu+WT5m0P/5K+jc5FQeNMFZGEunPPDER3hNaPKC/cjkD1ZKJN9/EPJwTNX5wnCP4
HUGIU9J5tn3lbhuzwCCLvj7G2lOb+QVqeMseoP8usDgEiU7VfAJ0zZFvk9S+O0zjcWNVIcUHN5aX
pXfDkfZcnt6Tz7lGoSePw3TNKBcKhTDnjTWk90paVGGiHA5vuVhVQbns6K008Ql2POVH7MpD6qK3
s0DYkHA8YR4qTjbRXLo76bNRL/Rd2aR/4lbb+zEkinqaOghoXpjqZAeHoVpOM2ZwXEWAGGt9bcFg
CrLEeJO41gHW8RvjbA9pAmaGuPhfoL387aKpGhodJtpGj/ytnJJ3jVI+L2s3U7QEVMkMlzJbLnPT
yK2mYUBgs9HYJk0DDX83EOcPn/9uWCb9VHj1/dSQWq7ah6U2v3V2aGrxPpzG+HZt/a4hi0QketdM
7IKdmWN1p52xzK2KcYwpo7ITON0nBjmHBPliU2fURZCpGLZlMvgHEfkv3rhoIdu1e0uxNV3c5juZ
EbhN0cEmQedIqBKAAt2DTTLK6MMpqU8atb9zukRbXao7wN00lJOi3Ksoq8N28IZnmxjqmM3XCtkE
kDKM4779oPRq2ETDrZ041W5SgYX3Y29oGJOdCTE8j3Hr6FzclsnkwEToD+wWjc5s5h3Fene27Bgo
cGsF2jrkdGv28w6Au6R+EI2abvS8PBtJzCPYH67wEnZz7MJcygFbdU5Bg46Ln7OaXkZRzSvnY0FG
MDBDukYZuHZ2TZz2DC/RohS2c4BYtRPpCYK+Bv/vWrLjdayjOzZwPhtw57oIq0lGYc9xMWwL/yXd
Vgo9gmREjM/jhn4mkms9I4neLgiyeQCUBwON1OvIeThSF1vT5jkH14iMrruQ0UyBV+SSRMVwdGoc
yrXDIssSSR4AEpSyTMZA5MSHgWMZeO41xYOd1puBfLRVeq51qwulNeyazL0h4FqeyprfWEtldlrd
kHFN0UnMcr3142emiaBlc1Klft0cpsShusemFTNGSAfFwMEir7Z6m1F4OkMz1vuWOm/bAvOj32VL
ert4pneovHIM0Ol2XU+gGy0TO+LASXhg2+/pbXM0ybMFykGsw5twHrGqo3LfumONTV6yipUi3VC1
1D/wrMahC3skstirxhLxkLnvGAwtoWAPzfroz1zJjsI7LhKYbThDvbC7H3SIhJx2a+aSHPa49PoH
VhzsKfLkdyaGW5PdVakOcCzANPfROwDAyXQ+DRSiUFdTd78s8HldF668W5tvHFCAuRfkees22uES
0oK+p+fLUtWH1JdpO+ds/PsS5dCyj2bhCIJosKSkYAJVZO395DTf9ghAqhGBnkykX9ZeUg3PV+G6
xhYULJeFhmo+KSrdlWaScALEoK37s2pUxUaHy2j47ofNArYbYvsmn4rQcLp8r2vuxWpoj7Ew8o4m
/xVEJZefaGBhBS6Ue/qBVmNGJL5LV52nh9BC9kZJcGA04teYQc5G0Va/9fTyCiL6yRvsi9NzGIJD
g87r7F3UxkDkIIULUZMc041rUUxkIxwMeCKb1qZxdkXQqyhJwEtsxSiSGOM1rOg80l+YLf5pU7/a
wmchYbDgXqZD8iaK/2azdxtBdE2UsDig2AhH7OsgzzaE0wz825D20kXealb5158yAsIlm1w0h1ec
6He4srot21QvMD3WTO5IAg1rxa4dJ6zDh0jngqkH+wfuxnHuGCE0s2JWwS08DDBbBphINbf9VnWW
GTh6PIaUmdxECM+MbUwAZU7x4JCmkBMVv9LzvwuTB2Xs3VF9BMrNP9axIGvV4DCcPOJSy11l+49e
VZzJqlUAmPEceQlcKf+F1d52mUxlsmccaXFVGra4jbBmRPmlF+bVH3WXgWl6ZoR4zOeWQCOd1Kkw
v/zI+0o9KJaJdpN6NlxIv8VGX13WVjPaVyE8sMDPxDjg7lOPWUXRp4cnDSAdnOnR+GnW/11MqjtQ
afGW65AddckS2jO+Z+9gfPjeTBY7+usYg+B6Go+Zy7l0UOAcOcZ/FKn6M3bzXuKIY6jKJp2zxt6W
7ossDfYQvc09AR5QkFj2rV47mLZbo0GQEfS998ajGrQT89HzJoj2JZFkYacYX6bXMkFl8sqaKauC
n1015q1fpAxHZBGxjf4ba+VhNqzy8fclY56wj3Echr9/lJy0yOr4GHln0R7ZXO5LH5RQkhOqAwsS
7+JyME4LP+OpnUHPZM6M55WVlPD8ytmZ4AsUySkp87tWL9VRDcldnZTiAMXuqVnNpbn2hdedoxLP
CDRyJhJRdiiWZgmVmgSHQOpltVKUG51oOoi4ZSMs/dp4jXapZh64qR6f9ZnwnqYTTBdQv4bZybfS
IJMVC0b8awsxOWU9gOTbHwfHe3ObM0iaV7ta1pbTMphQlY5MUp6KtPyaEKQGNf0xdKs5wDHu2OmP
STBW6R+BCrsVMKmWsdlDKeFZNrEZQWB+K+3yD0W8Nw6922YPbrtPmArUdGNrnrr44/I6eP7eLbKL
LQDAZB3ZScsnTJhX2GTY/7JOta9pUd8D4trYxYuBx/F2IfpuabTMzTgsefIILFndqZDAZFNmFwXN
0YHnQXLx6cDYGAlxhYGsUe9ZYQedcfErdth9ecJ+cPHpya1KPd5GfPitJKwSVStoCq3O9GDlFFeX
IXoWEfxIzOmurev3xsw/tM650bBH7eQyAfHnJ8EwGzfxnlkZFeUL9cz66GETyYbQ8oYqVLV/bU3C
jaYF5rfGFAp7ES2upG3TwPQ0eWA0uLzhHnjtjdctarf+Ur1XOjsTwYxezIeSClgG9tlnR9kEJvWi
g0w6pq9TBerGMNjLgl+0yepbRN3op76lnoLhzngGev0WZcpmtaQgAitdIXEmOVXKBDx5jy1zyxJw
yspyBdXVySbWYCL2JmuSSUhENcomSpiQO9SBig8NgqOwh/eBGHLeSJxjhvvRR/EHh+M/qexv87q/
yLEKa6sjaViBmF6M4eonxXtPAULQVGgIYxcfTSf+M8TymNnz10IFz6YdzUvMw5SldDBDDyYZ3R2D
Hz9Z4CH1SnsqHZ4m2pp+HK3HLL+jQCAJuogjci76s1UDVk7uSLDeyNTZplHFuN/6xHEP2QLtbDsw
gstzpCHD/OCqBwMqhpOkdBW70xQCXb/M6T72+niHWt5sUp9Ep1Tmd5smO9iKJ8YQKKPFV1cvHARa
y9hCJPuZMwQJveNEEPNB92XnBHbpSoJu9g128T8iczbkUtBM7OFhbLtPPJQn7KR6MFS1OJjoflUk
bw197Y5HePex6ePYZhluR/HCaGAXj/JLNuzU0649c/2gycdnrWOuKpXxRrs43aVgfH2u1K6/GHQb
+0tKgi/j3e6MEbMwAVR9TIHz8mQelPOpN/Nr60+H0SqwrXfXcj4VgD5Rk2c82fFtxMriJu4fxzFf
lA7ItZcvsRt9NN/zbP2ZInfDdupsR+AfuUe4ey34r95wXpL0fs7sYgf456n1S4jVkuhAO79CXYUi
trYVE6bEuKge7MU497xZrb1tfyj5fQDtdt/XrAfVejy0GVr4PHKmjqdTBMGBCdgmaXAqrrGZ2LGf
amfhbVD+snXWCyQjKDm1xmvGgXvj9cYD0BcvmNMOpHmr8UZYLxDH3+23rnOp7E1wx7J9C8x6eHNa
kGo5iVDjRkU8fwTy7cqL45BKnL2K+6d0NK5Tfu2Tb6gXD46ZR8F91tl7GU/QHMX0DB75WC3owsSI
Aom5xG5mTp2sBxhgMw6FmnpxdJ5iSTp/JnjKdg7z060xj+dlhks6O0QC0N0wBrI76uyPxuroX6Fs
eiGdyv093fS589KQjsTBecuZk8b7rrpEmvyLqWmXzfmHa4IKEP27fy8TcVDWdKcj+Le+xl0bc/ae
fQ1uTg1uZe4/hjn9Rs104Bo234souWbIrZE0oVtwfp9YaPcL77HJmXhavpkRe5wjECIrqz0M1nr+
loxv8xLKYhUV5yT9zul22mgapGc76hjm2KCJXMTMCoHXrGiHmedICxq9BOu5Q4rnslFV4FCPDgKb
IruoFrx11ljv5moEz9R+GQ071YR1JpnFoRiXz0QbSC456U7GnALL6tKimOOc/Joa/2RUmF5RBmBb
g6as+XSRkCBIzpyWCZalz2gLF+nt4eTmYsS470NVk7OJ0oQuIHy0Ex2LHLm9/tXJYAoCTewk7acT
XEckiL0N62M7FHAB+/kYDb3FE4OotpDMDnvtqpfJd8mqEApLvHq1zX5eAnisCffSQkrFuQuawjk2
KI0HS/V3xkDQHb3M4wgWF3tj27Ym4c2OuHH7Fa9W0wodj7wX7u6aFTmpTIId2cn2p9fCBAyANmCv
jJmxYRWMG4x2xyxBlCSDVxIfmFN2euyf2yaxtpAYWc7ZyilTnPhgiSjcyrUurOv3Dr2/c2SdKqfa
pJqvcRX8ri3ZDY+EKazxLAeeq1mBJx5BO7/2QxYBlGAQMjoPQteHTRwNj3pfV7u+FM+RPT5jGyVP
Uo1YiZIby3TuUoOJgI5fjq2LCnLHpgC8uDWoeSQlSrJ9Yese4azZl+ljq+lPltUk+O3FWzywSYHu
cLtk5W2Kghh4qfMgc/OP3wdSyiosyezvqGwhd0dtQZ0IGyzk8k7TVghblYtVfaFqvxF0eBgTlEaj
JOs2a+6XqL+xnL1WCHAchflepO1suaw7VmAnek15UEeQUSQOVF3eLlE+dzXekawQdxYxaa1sjpxz
XnVRyqBmixQOTsexvBgPloPwL/Rsj3aAoZT+cd8xgX3mDFOwahrsCMMUi9ImM41HgLgiNCHMj6o6
uhkYDUExVVXpHxCt4Dx7q1OcJcotEEwjY3lIqRwK2epSs+iDLHS6HyYRcDly62+fJqSwQL0k8JxU
x0y40eiOdokgsL8CCjB72CPxjGW4oKJtOas/3FAQSBLr007km8lZ8KYF+VEtmG18bUfujIULH51G
+eloE2Zl8ETcQPvjUX+Cz2NnSeqM1WudMWGOKZBXuXN12v62m2IeQiTVgmQqb53RvvQGJuWoaQGj
eJzSolY+69Mpc6d3Jl/7QTKOQzIvSBCKOf1b2CnCVtKMFJnQJizsczyNTyMUEzYGK10pg3+nmx8d
IoamyP2mHpREsu5hW5Edt7MbJllp0LEV9lXF7KGJnlvbowsH1KjRMV3tbA2Q/tC861Z9Qlx7nLuM
ZaR9A4UOd3yI71cS7UIGj1HfvMkmeBsk8IR5ikr5o5UetSvObTRm/M5+qDsxrNKS+UeUoL5WDWfO
lkxMAuTQtaYgq/NjPzkfjND8TtymRluEbt62gC+GNvSS+NOkLp7DDc9ejRgwbZYY5sbQK8VdBp5p
74/jp4eC7sbZfTxNzdHr75mlLOGyjrQcwoZIBuPWnMbnyIEn69brdquQN90WUevHg1LIKZuqLrdg
QWQ+w8KzMKwEXGm2XD5ue42TjJotx34YkVwIvH+Y/rQRog8Lf5gui1OpQDenLzc2lkC4HJYjt3ph
W/aSs41xBScCQfwX8zdFwwDvWkLM1W3pu7sWAxluCkwZibegvFSfSOKXwnomNhOHPlP6gDPe38Hu
zmZZ7lVfg581lbdJWqydOQ6FJevvHK3e11l6djNyrNXMx63yW/Sn74ZnUICsTzbiWi2Df+xLiIu6
XmIliakMRH7ukKLCWtcOTYbwKX0WjoQRuADqMULNQvNyb4YCS8LYv/NITnEpd4HJ43QZsf5Iu3tC
b3cOjiOx8OX9OfqOltF/KJEzXfXE2dolbvhIJ9EKXYQBU/IMrP6M2VgSDCTePJhM1CoDDRvcHkXt
3khj9mCBawFNIGIP2EoOx3+QV1vDV1QQ6EeaLdIzt1VPUI62VnHry+HWK9sdjyBzx4Fss0pItmRs
VMfDDcXRxt63JlRuXTzKRD9mTl8cOtE/m2bLXWWyH+AM+oMf/4n64ipw+xj2SMZTQsU4aAqfa0Ih
wAxXkNVsB1xu0wTyO7kyqjnwi4B6Onaz2nPcxFw1bTs2mGxkkyv1WG6gu2x+bTyfCm5gUKX5wOnK
BYSaZG+DSCosBFW8TuDf/Z50DSq8JdS9y4e+FM2Vky+FPctwGjP/J571MVCUYJSQd4Kirv/M4mzI
2aXgBCOzL4rDQJYgnXkbJ89P37NBmwJWqT7MW7aVaqx2yGx1RK/GdLBTG6RLj1YRX4beO7NWsXDm
A6Uh2o0xFy9ZkyOMNFd2Zv2x0MdXfcQ9RqLcy2+6BtHPiXqEPdK6ESDDrujha4NZS9N050GSDIwx
X1to2HOkPhLcUnH+CVSrHR0h9uYyOtsiXrGsffPQR+W5q3Qau1Cx4MlwIsbqMKicX4Q+Uoa1ckGN
835qnw6lpnKzbdL3D8qX/GUcs/D2FIbVb5oFn7CDuL+nJ+0PqGBoMqmGTQLbUanXjwu2xXCwyyd9
SI9jbKGDglNplx+7BXGaFc+qzL/61HxTPjebX2jPiUSWXdT0bsfOuzABt2ajC+1gxjkm6zGwnOLw
ZXdU/WZatykaEzI57XvljN6J+s7xmh09RzJhLHKnczzlHP+GSnTI9fEFmSjwGu6buHhKl+59/tC7
EZFN22TuXq89g5m7PLLN9yjkQj0EcYXN2yeg2GJmgzfBiHnrxQT2QITsRhAg9fyAh+hqxOZXPfdP
y4JaWTnFC830T0pKUrN+wJmhnLLTyGN61r3L0hZveoEJyTEKIHsTKPKmeSYowBDA3vuqtPcObSs0
Jz/1burtnXm8sVNraxCB2QO9PGuW9hW71UR3Aj1mTCFZJ0Zyk6vySZwUB/XIeXnTd4DefYD6YwQ6
NlKQkAw2/5B5MYwU5YbR571Km23Xuh+V5R1N0f5ti/riS28KZMm4SRwNDtVh02Z5QIUPFC3GrA3V
PW08Hcll3rO5hvdNQ46uN3dsZ+BBKXQZXMuIdzyVR0rNbAkmT5QWU97lnJaATrP2Ms3cSwTMUFlT
WAvxq8BWHGQGmrsA08/OmTIr0NT7gSca42ywZYqsfWTZX42Wf+eu/T2DtEsV6R4XqVldx4nMg5eZ
D0pDo1mLAiQ+7oDGDebyxrIpJwzdrpo3xeBaoZLllZ0JHCtshoiaPbDxgqrWav2BaXHyJnLni3iG
wMGeJVngAJVO9IBdJJU1KS3PP3d2ArNkn9pGG7YTZQUxUUXqbg3W3sHA15J9WL6krya1IV1148as
+m1HmTk5DaIOGphrwDGEFZnKsNXfGGq+N/sKYpc1vi95/ZTSK/JJOC85UMSGakNZK0vu2sQtz0vF
OuiBG7J1PhIKN2+JDcXhWIhzXUxXS7cuve6+1YW+8SLzb06xNRHW3gtlHPb4YTaGO4iPCEz0um8y
IBzJ6ka0yTMhLUL1PB+K5Es385FT/SvW8G/TQlzAjPNRFvN1GtlDyoTHhm/E1Bc0wPKAg5UFp+7O
xhSIuQHk7svYGo+uremcyxNojZy6orgG1WVMOotVa9DZzvccJK+wjhwrpB/0RZ9hz9mM5k1FhgA3
ccRUSHUsIypvn4eOIIvBc65l8jHoH1U3H+NFyK1rLXeTYmyoJ/TZYuWoIa5VO0mV2MbNsOanWLnh
dr0sSdHs9HbqN7rw+h3Z7q9i4Imk2cw9NU5aKYDRxQBcmgxP2Kc2uuIvjDL9weYXgPljpUdfIB2b
7GbsQ9TOOtGK5bWZ4FrFJro5W5BvsE4sD5w7JsPCTDRseiwj4TLgUNDjj7ZA7Ndb/3MxOMwCuXsY
Wna5vXM7TPC3arUMSE/MgUiC2O8LUnJUpXBaXOT2NDfZT6irW5odz0kG4VREETaycw0McblzpJw2
0uVglEvAeYh6jp7ZdPxwjJ/nkbnGuAJU0KbDDtxw2Jj9V6950aWz32uJiu6aXsG2ZPlhNVG3zK52
cgKmjryban97/iGfc0/ONGYIPcSGFdiJx8Gy2RkVBgUf2Mm8Tg+ENPTznLITLfyHpBLzwbIrTsPz
2GwdVYAuN8Y9sbRu12puzvf98qB4Pm/9KH8fzJgykDJCYwXMacNweqzzPYjtKTWXIIoALfrpfank
t2r1msA22OnZm1/EBDF9stHYMhuIXEzEtzeT1a/TqAMjWkAR4Jx1NmE57usQ99PSJdfSwu9tDXpC
WYh+5vA+EUXMUCMLVv85zxg+irOmZUYgBvGmPCBmxTD9Vf6MGMtFpZFL0Bu0SuijIdwWoODKOkyt
3XImsNOdgdGfa9tYH7TkHDLweVWX10gE/ZnTlpHUNean1TYRkytpVH92oUSZDOq3DX08u25sT5m0
3wrAHgjx3a1tF0d6Up+1jFGNae0o/FwFTrByjmm4YWJkd40CoG0ihsS45/YLtIyA3BYLUryb1iEM
PlMmTJ0il+pdbZcdtj5ybPRd84Amrj/MOiNUjJZHJ1fRg0n2BTM7ZDK3AtAuWmdTGfgIpxl5jcge
nWismRlvTL00yZnMNdNvYBVBkvOo5BJajIhfRq+coByZhHmoDmYjQDUV01Nl6N+1qUd7w6c+Axja
zPOS966v2UQudHiBPqJBV8sYZ0tvoLiEE4DU2L3dmFySeZpVW1vO7amzIZ/+vvz+0W26Zu3Fe/TR
keFNWwy9nbVi59+XJLc6XOo1Np6BAAExO1yp3TDzusQ+ec3I4fAuVY09UZ4xyGm7LDZJs67f+n3B
Os6RzXZu3B7bv73W5fz3JVmLcLLfdhz6lw/EXsN+RYeSgAYM+vvVigj97x/rFXRlwWnmCTiVp4Y7
NP/3pb7SRuf1JSojpt8ELzmlgkb9fdHS//3q94/+Ck6lRlQBsTtqNc+bpgQeyOaZL39fKIOg38Ou
7+2Vgpuv3TwZD7cA0ZJO33WW+vuioqr791Xpi8HY/n6TkJ3EyLv+S4VhtvxA83u53nRd4o6wyKf/
vNh2yqF6PFtlohH0Mb9EAeDQ4yfkmGGEHqIYGwQBNDLS9I4fwh34qIqJtikmI3ZZo7ZKTI/RyBCr
c0FSmeNCccD6zvz+wr9fsdXhTVDZna45YA2IhC5xARTulBPbPuFo3blAm8v10x3s505iGktinHiz
G3pW3cDwzy2wALHNmIZyROj4N6PGu66nNF/895P5/bR+X+T6uUWKSgfMR1T4vP9eB+lsi21v2O+Z
xIdf3Wg/dowWMfEmucafGSvrpqxb5nOcxS3jG0H0h+46jaw5QVfF37JovTyBnyLX1a7U5+z/vS82
4zNadQ+/79W/f8x8m4eWI9gEtmpiFi/S5tTpDvy43y/H3AR025ajpDrR/fr3vQGfzr9/3P9+Gbdu
ffp9GcuV/dy6GAt+acKpp/ycm2y9YNfL1DEXj4q3/GpKDp7/Lqb/f139XlxRXkY7CHZnnpFR+/p7
SarBAHlbQ3wxpizDcJUcYwwO+9+31P8l8P6+2dP/3Rr/7o//+2MlS6yqmDBcPtYSVMDp96s6XpDt
OuaMGCOQRFvZnf696OI/X/2+Y0wTGPd2TPCTVi2ngo3TaZ5yfEzrS+5oCosgW5IKXwwnbqCEQ9um
D2p9YazQhz6EnJ3tRZwbZ5sqwrbiOQmuKXkQc8aHa7YZg2xk3bRFGrGnxSNKKdx7ZkjOeUznkyot
K+xFonAzgXvpfl/Q9xPG0Zf/oevMlhtVtq77REQkPdxafS9ZbuuGKLuq6Psu4en/Adpn1zlfxH9D
CCTZsgxJ5lpzjvn39So6tSetierd/Pb5CS1wiIfIKBPM75qfKIaw2UYjidNqqOoHU3evnvDda2lr
tGkpDKcZh0hCQ1VjA33V7bS7zK8IvMq9Gnr7Axn4FKH0n3emLaxwv2C0HrRkWVB2vpmK49+sshcr
SkLN41ivSv+mOBkxL2WuofVmd94QhysPOvyZ+V3z+7Ee1ZeBm0T776seL8VjlBVpew7S8OqI3DpE
ZWtcSbbEmIAtmnVyZFyD6diAD3qV0vRejkYSwMZhJs5AWH3OL/n7Ois8QIBULvMP6kcWx5wA4wrN
B/pdeQ0LU3v8kvkFuHAMUhJHFnD4JBkF+XXCLJyNkviEpyKYRBcQoIkXuUetPbRWiSCv6ikxY/Nq
KO2+HD39OEzvZXw3rwoZAIsUM+5mPjZvuP2aTHEoBPw9pg5Rcpzmg0NYejtZyj/UIsNbYcfDtShW
krrXzYG4aSG/O4Oz1a6WNdyjWGSHpgn063yoHegK2qRELRWkHvOh+ckI5frO0lgMzMfmjasPNf/s
/z6ilKz5fJZUhkY8zt+XZn0N3amQ9PCnl8xPRCZZVI1lvP/97fNxmEZPcWUTYvLvp3KZfFGSpi8/
v2KYPnzaNNW6tRTwQIVdXqEuZ47pXYppUznwag2S57oRA5Dj9+ZVzW3zKhiRF7k1lEgPOQb+ybzC
OJcTqZRO2HRs3riQIg5TNjjoiL+nV6SYydkyXBpuh57C1FNctvZKGYGUlh3pkMjlX6UVRQeJep6u
MOKB1qY/LJmJwvbur015N4LxXjXM10dbLjH9/aybWLmW0yarZLAONC+YSufedX5C5OQtazayHRMd
LY4GmcQnKbvd/JLHsco7lKz5r4+9SFFv5Fwces3QNsSlB9tCIWgDu/F4RhbwNObEz0ydrjDvj35l
/uSO9VbXRGx5LLMiGaK8r2mnx2cTLcaTVNRw6dY9Me/VagzVl6jT3Ke8pBcrVee10LxtDTC19vjA
jBpPZmU9WTZKkto99fiTBpxujfR/FS6sxrCww2WdW08lGTt16rnrMGl+eX27i1QMY2XoVU+tFldP
bp58y5iQUVy9mSZ/W2UiAIHv/Eyn6mV1pKt7xU/DVfWt7odEfyDe5oo+MVSb+5HJesGPOaVy/PIV
8ki59g8DGo4Sky4P543VOIL5XW8ri/mhMe3Pz5hJDloI8nMTX8ZaMmzML3CTyPvntfN+oSYqUFPe
Vf37yMvGYT+mv8gnIW5sfvL/vPbxzPwOJ6oJj0/FrlQUqOt/X/34pS0UatQ008/mr3lLisZbz+/7
rx8+P/v4YCPgBruJiCuePhKFTf2pGjRjOTjefz72/Or/+rGPN0Z6UyyrIsT7NL3z7+dV//7tj1/5
9y92g6jCsut+/z30X3/Y//2mTDE4W4O0MLTa/A/+vkdCB1tgvgOkOch7aZrRBpS7WRjylhdF96yE
0t36g2c/kUYwMXYNJKvw3KKdHqndsyH64tZRjZl25iORXclN4QTkyYcYKelV7+ykQ5dQM4Kchq4d
DkXeX/Vh0xLW8SYtpTojpicQOJL2s5F0FCEmn+zBHKuBLlA8mDRDQ6qmOsvwoXKRHvH6pWKM3fP8
yM/Q79J9jg7o2yuq7G67FrpSP1us8ChvAZ5hoaGy7Mqs7u6iIp3ivatExYZVEGWsOr27GJGSbuZ3
zRslzZZxbeycEkKqRfzdUTPozri2uTfjLj6aXMtPpeqQBGOa1Lcz9GCBQaBQ58pxVwKdmPdITxhp
IKA1yWqMaj7wgUsIo3udDRkm5+mRkvvRrqdf5NHbc1zaS+1zQljXHbynSuTThCsULaY8LBjcOocf
hdd/Bil/vJOxwBcCuWhh1t4BSQhRgFplv6WZvcG9SlpdKAl36vUTLVd/AV3H/nR0+sT0gdOzEVvK
Tcncj57OwmdZOOdUS948xxt+GBEyINobd5dlwSExtYJKY+Ge0T9gVMqVN0q69q0ch/LCm/GpJBRx
WA9QZjPHD81PsQF5pf5uMwINihE+u0pGInbWTlBbFbSDM/mtFZqxpzwh6o4AmZLySRMDr2wP5nwO
JCGte05DiolY3i8ms9JtQVkPqE+wnj8lRJzFqGlE47TjVpEKdXxKXqhlaywdmfBeClAFU5OuP/kE
k+6tQfgLI1V/xWY2XKn5ysemjKnMEZm+6WX9BxpWpaNXl/bWFpRgMkKzvXFoAZfjvrCVYVMKSR/f
tiPwvXWDPwEhkILe3iVa6vx3o0y7VV9f0zxZtBPGrAFYghslpLUw7VaNMDijXHkFgklRoXhNUt/4
g9vpFSZF/UETFH57VjRrLyQRIbc2UBrsehFIBxM5YbRHDfv+UzPQpiW4B9u9ykrs4Fm6d2i61ns8
io2vKOuVYxAPhb4skbERcaQWz+aEokPm/Vp5insr6bFwCSHpU1oLsmcpVWwOEXNLz3NMqDUIarvI
Sfda6vUnChA1XjpvjWag2aEUKt75wuBeE6SoGdw3i9iAuYb8u1eS8lbrxbczxME7VEW5RBYdXVoP
oZ1Z0AbTC/kdonEgkgDASmBpa6MvSornAFf7gEqiVtMfMFTMMGFNHWSIW/fS66yz4pFpm5h252Ng
T/ZuURKVMfbDj5D7hlE3n70L4D5hgreOmVExpgQBVbOKoCRMaD3BQ9f/2iTVxXcK52C41CZTaUC0
nYaRMuQKy0ZxTayoOHWl/0yEAMGQgjbXYdCBiuukwV4IRrb3NInDdQfV6U0J81scIkaG9uiBGmo/
VEO13lujyJZFqemXqjEJH/Bj2A4aINrCa49VJFkF0wJaE+tMbLQemHcnyP0Tjh08N8Muc4NP3Usm
S08y0MwpDTkfa4V+UhsYE2vmnM7NVxAbmxiQJd6Go6tTtzJMR9v7DrHgyYS4Cbzf9F2cc2MwRQGR
FDATsu0G/hjFekNpzLtnVtXKQYq/Zm1nH4sg/Ebrne8x4YFmUQIuaNCIPx3pIcek9HHTKxS3LOr9
H6IH6JB7OoVKKz0EBXdFYYmfJPji/FKC5tYZ92J0OG2NJEZsYtc9qzv+a1hGMP2q1i7S42YaFJnX
Nt2rGnsDE3/neyBdg0hTtUVcw9Vr5STKc8uKd/MVPXRatcV81j3JiauppfAKUni0Ob365RBOEzjR
VTdn4g3kaUeZtPPQI027OD/MM6uCi5t49ilU/OKVYZp7TMck1vbFDhA0nzMz7/VoG3fdK/8QVJQZ
sXqsJ66BacLKVosuO5XTrj3tBiKUCwwWxBLlVngGk4SpK4zTbzPbxM1QfQ0TGjVAb1eqlvuJ+vs8
k2shVS8UILF3hS+fEpVgSGuz/A/6lUn8hxD/KTQjaghY1o6e24broKvVuzvGOnHBfrvwakn42EQL
LKQeUqh3c05TdkM0hwdBFhsYcy5vRV2oolo4pjkRI4Udbjwhf+mOhfGyqunzGtaUAstdGyJHQqR8
b8Qn65NbWlmtBB9hodpVfgYyIdd2iOAYfr3su3vYgHQphAsMnL2gpv2p+Pife06jsIrvj/E9Asa+
g7HmA/K0ms/SLE62EUOhj+n/ZlnHX82Zv+B6RGs7j8DpvHV7oid6KqOP0RDTBmrtRL+NA/0PnVC1
VY3V8ebr9rHEovpGThnWqhRH7ryLs0d5Ql0JFSviyp2HwdIA0pm42i4Kc+dMom66DYYgxVvRHfGi
iU9wGS6/xbAuY2LSC9BrM0ZNOZovGZ4HetZTuXdyP1jaP48Uf5ALzH8gWCeElAMzaVtZtCeioaBJ
Px8kreo9FMEmJl2vN+t2rYqAWa+U6iLwsVgHmZ2tar1NXzJkwtCBrV+9Qy6Q6hfqCkVFcy3QK6FE
0V7nPVG69JDXilTFa59W6dEyqUjmE8alUfDx9Bru5x4p4GW0hgWar+GjqVBqIpIudqEhgnskbAJY
h2gdSbExuhoZ+HxHVViydjn1ifmYUReABfuhunVx4K6rgUwQBUxhX6bfame95Eaf7A2iKdaZwEhT
VhYES8vSr/MGcgxRIhSbUE1xLJAYGRyymudJmTB0e6upQbUYohanvEouXtAlRGZgzF7J6SP3Vo7E
MGEihb9Rveo+pnvOGeuXNYCi7PzvJn5NWsAEueoEX61OBKo6hvmzNkpzD/EFb+B8x/ToO5Do5lY3
6KXuev7L5l1VwBBtbBdEKaJSwRryrgf6u2ng7slgL28UILU3W3UoOKFXXoRcKi9kATdNb93Dyuxe
+KW/tKbyjr1C1HIYh0733MchmSi+U58KFxdaVij2i6sR9dCEWXkhzBZNr90+Z5nbXzRW5a+qUT93
5iAv8z+48frnXB2rQ5mUV5C14bX1Y6Y6nZ18ewGVUSNTPzUrwN/mhtnBF7yiUgDQEjYO8qmlkaAw
mpGN17UHX0/Ur8Zm7R4oToekw8o+vAKOvHTyeKtUdfZRc9e3DWYGsZuKm52oz4bupR/cRNxNWiZr
3UIVFiJxJNCuXuUGw2yYFYfRzNe94hG8mHffnYUuqOngXGVZT0pa6Rtngf2Rmgw+xLCsnweR/XBd
CnyIGaBBenl8hmH8RulDfQFcGbyAXlKmHQvv1QWiEXzg5IDasLl3ZdZe0PhE6BCufVUlv8vk5mE6
+q3xY5hua84rFNOlZfSTZSks3v1QEC6SunScpt2aWQD4iIaeV4kN1mxKUGGlGx8teyT2MMHn+Rh2
QsO16N3Ayi9U8rmLiLXIvDtvZn4++ZeYL53KAvUJFrqppH1SCtfZj8wSfcTqsCymY2SDcnfhRnvq
Kg2vUhwrUJMq8iPxoC+dARLuk6Lc4bLYF/yv7Ont8JoYdnKwKS1cW5wfe1Udvyhl4qUpKvjU061u
vt/RDEwhCRY4ULjxFVVUH/TSfxUia49pPyl0p1uT9r+7f59VghNznD+djORzPTrVTh3p8BRo6qim
Q9ebT0NbChr9kUq4bxjaR0sZSTILtbNW0LbK51t6HRTcKq0hX+kGNbC0GqI3LyIdGuZH1NhIQkUd
UIdDAtGZUX7Wx0Jj/tpqzEmpez/FOVinB7pO5EjuK0d0VA4Yp1QabR9xN3RLlLZip0+7nW9uye4e
n7P4QryQfclMViGsD4ePtI+v3PoKerPSvBua/i4Ro+Hg83+j0C8RhIIlq8MqR5IM9aSaqWVNDIei
plfYDXbxGYoYvonevZum5uzTgKZ5KrNyJe2mY/KbKyfK5xsgD9XNigi8r7O1T4LbOSxtCFTWWDOn
YGGIHhXdugH4U8199WQLOupK5kcvAcMUgTzOGsSoWMiaMC/aIezXUSEWFpSvm5Jy3s1fbN4GiGRJ
nVhYWGSXfl7Jk60QXUKF6QvhAHpi+4cSeb//faAo8qs0S+M4/6RBFe+ZkPlhHr9q1FfYfhNximPD
x3GPZ4pgjQY2QdH/QKfMKPwcg3VcosQG4OVUjOtR9VIV8QsLdSJ8p0O9TamsNHW8JtOTsi5aeDTY
SOdnI8f5SZJCsi58ZKrxREBMBWKLXnXt4wiT5JU0r9V83JwGeUjW7mPX9813QdmAynNLhiSC0/lV
zmjkqxxQJmXNplxXoUmsc2d8+EBWf6Ujy351ugGT3FVlJnINzN3b0ErN77yNv6NUjT/pWFM77Ktg
mUSDsZNRhX7Ed3Ght9050fgq6AytDXLncbUBUHdl63515JVGhn2PncD57np3lSp2hhQONLKnRe1v
VwGCETXmB0kOBYFhCFopazAh7v1NYykRVsa2P07wJ2hRNK4TtAmgg0riPuDdgEwDtMjGXgKR9VlH
esVL/66FOoU326kvrtKiha8Mh4pjXp/yAtxGoJYOCbS2tp6IcgnsySBW1RfX6j/JkFdPA4kgLwPE
gwVrdm8r7GI9cm5D88VtZUlOz7iW1puIFZbhRnT3YgxG6RijtzcNlremTvzS/BJyyM+0OH00jbW2
T0oZ3HEbMwW1htu8B3YE/4pDNbMjq2Y+ZJRucDfkH396kROL8VqPGoLo/yxP+RNAt6oq8N9ptToi
f14XJoriJC7IpdItJlm5Z/2kgEpXYmL8CduxVkpl4XCcdocSPZADCzVOs/gzsPOXlhwI/8kHTsME
74+b+x/4Q46j58pjGufxq5wrLIlWV8y3WgsPP1Dfx4WVdM5JlgTKMQp7H3X7FYSt+s5UkIU3/2I3
LsOvplUuXZo1r56mi21ZtC99Z+GoKzM0i2MiLlkaiEUj9WXcJOYdQoDJf4SP4wupsIpJtcVI/t0V
7xTEf047cCxrx29whIFZ+GmV31HJIgAgmLouuOXhUI/DNyPoF0qjnkZm7qgEibVB+K+fHJ3eBEG6
5BchS4C1FkxIBTJMRiLPws7PEC37MLSEH267FFE4nFCbKJ1CnryczKumLdx1IhX7XCgOtRxNey0q
CxuAwViv2JPmKa3aK+4nBIe2T/sXZz/9AJROcaltmPfKq8Jc/SrdLt7KjNQeUejGyvMdJhtm23F7
V7Y43yaS39g1YivH7ruwLBbS/qiBjJ5/E3lyK8PzSbUIGy/Y6pxu4KLwyksvIDhaz/IP+Cd5pyOU
rpt1ylDAKWrmZ7XpdTrGzV2oxK5DATPXTh5ZeypDBuK4ur51YmJcmJMNdLzja61XUMgUGDRm/fzY
AHzHVKuBA+qNslrn0dIIiZ3omrB5njcyKQiQjJtxE2TJlx+n1bMfJ1CX9OI3mKjHg+mIH0MsHbXQ
Q06fD2sWiflW4CR9z/tt7risvxz4HH5Bc0KteCQ5p/KyudSVnV+6OG2gcHniq+fv2JKVSqha5B9n
8CwBGtDFLG2EcNCGZ9AhJ/L6gilpj4KUwlcF0rtSLyHyMqvzlPOjetoUIlnCcUEL0UEjY90a9GvU
chsioSawtV5TV5Q5Ho3e3z3+FXifh1Xowx5pYqYuTqoeOW+TXc9sBOohs1+/vVIrGG51muXP01+G
88LvhfU9Pcidwf724556GqRC2XYvliWm+mNjbPTCdt8CfdiJOvvVjZF+VdUm3dQuJKCkTp3Fg5ap
+Nx/7Ky4lDVKhhnaqRcu1LDUPATfiCvlGSUgSv/JL/44fTKRnMpQUUgVKM5toMbkfLbxAQqwewh9
XIZzGk3hgXNsEzc4QI5Hx5Ghv4n7DiCImpOlKauYkE1vGK7id1IyI6BdRT5tKdTtfBoMAzAFBEbB
CpENdQ8qI/NGhXuDlhtnl57BE6a/s/Z1GT/r09zd8yt8wg33Ns3UCJAalv4EzdTSytmEUJXWCaEn
J1B9SLPRdrtJGfB7+WokohS6ILcgNr3fTf8HY1bwK1OQYRU1MqxHhkiEbrfCEZwu2zjKt6Qe3aTK
s38/nJ5SvCfg9TEMQA4UYtGH1JziuqsPICZZ15th+OWoB11BmVfFcEAbET7jwVWf6ZEvXbNPz44j
X9q0614CPexeYqKH4C/fPVev9nnOaogQioQZqK7VL5XgzqdaGFTCoEUjOV1GtMtVOmLAm4x6EoYb
+y6XRAGWGA3aOmWoEMh7facV58cfprd6sMHdaKP2cuWmROaySVwEf1GMaSNPLGdjTFN3qiElCeCp
cWoI8EFul1vxSfTbyoaKCvLP3GqJqby3EtMUS5fdUE704zYBBPM/T8a5+1MfhXOeMbIV049TiWJ4
BlwmPVVUFElHu2uqRQ7WCyRSgpZzEAl5BL52nf/TEQjWRsQBTbdKGw5BXvZ7NWJxKsP+93zlZDo9
pijKdrXvuKfSiBwINE6MIKv9aNJc2RK5hdfcU64taIDPhEEJV23gXvFgaRtD0a9FG4xLfVrml4Ko
T9ejDaxNBO2SousMlWcSC3llHrogmZJoYLv7WqFi7EoTL1TWjuWO8nhWtxOTgYpF1084EY748S1I
bc5YjOVLxTaGg/R9nIcxrnMK8uNPh0rVUzuiWlecBONxoykHoynGleNq5RWoJf9C/BYhlhyAxHmu
Mh468e+/D+JV4Gl0GuPiI/Jif1UYI8ZxV/ySWTisImQCO+r3JUNc2m4pEdXP8+o9mkKVRq2GQNRS
R4NoiVwLyPpTgkHjS/PDtav3xh/Osb1rJfnGApK3Mt10OOG78p9qNXF+Mtkm8gbf0SFwCmPLjCKn
G+3SYuSOpxroMt2m3TzGH1CABBukZvtmk+wZiXj84VlEIhgypqrqSY+mvcCPb5g6RUCXuIhMw+Ck
u/emwjzRT4UE6q8tasphV0zFERIyllUJBiKuRsCTGuexHaa3ebAvQ/+W16p5JrRrsgRX6Xckfwsh
6p8FOvIlXOhFJ70BYiEzqV7l/C2IhwGRVC/nawsgWfPcJ6SkqnbYIrxBhzeBjlluaMukj0byDhWC
IwlCN8yQasIgAprr8LFsU13PI4U9jWX9OGJwR377CIsZpfwjGBdvhpDfZQL7Gyhgv/CCYQPmn/mO
kifvrfvWpc64hZcB+VPz5D7XsLU12aCdAB7gPlT619Qa1XfERurScPzyDGGzhWZVnlo0S/hGwOfh
WC8r4Fe+t5C9NWJvy18sEPF/KvWLep25hmearyQI3BNF9aU5pS7JYkhPeofGtCe1aN7Ug+0eqPyS
6WsuQBSEl9pMvx/fclBqp3k+UOvoV/sGQAQVoF/My5VF3sqJRd6px8FKSM/zCRyBi74PNe5B0xyz
o+9+qpHFCwFApigUce3IU9jHnXGwho7qdV6E/R0OvolSNa1OKfbSJyJ0hqstQAGmBG7ndmL/cgId
cVYhIaOnHgQLv7h7pBzijgIpOaClQtEFk1etugXua5/IHUg3GraajcwwuY59QrBhhkPYwTDfDo3Y
N4GE0QuqCaudZMQsm808qkY+pDDNHE9uWKvgcWzE374OZ8cZ3ftI4Aqa9P6uWG64mc+iymjlPrZ7
5JB0gM+P+2rOSHmSMU0IwFLueVSKXy7zcibLPbjIrKZ8n5p7mwCte5xr9zn7x8zxOiZufKvc5Bbp
NGsCu3avjx9YhVRH/LBaq0STLkOL6hnFDX1lWhVF2SaigVP8iEL/4Phqu8tswz9RudJR6TJZwST2
FFtRfWkdSz41rYdJiDwg++K440ix9K1oSxIJxtyylyA86KNNkymnZ/xiBkMqoJUCJfGCQqWKa2ML
Lsv3oMsJsAnDYQnqRHyyVv2ODHqpeQIpCqvfs+PVLos2SMRJG+6lavaIvfDa5WXY4l3jUaR3/zwK
/n00IjaRIjde//+v7UHR4x3DpVUxIMkxhxYwhRvQRVKwBlNvnkMNKCXDRHTudaZvZJtqO7z8+Voz
RPwZEiKGj7f7yloNcX1nKKfS0ckfqUGwUZfRPTX+0STxLpKsTNGN3zI98T8sGz1vgD/wRB6et6ZQ
ePIwru8Qz9E7TdvxbDbQx+M6al6MIJ+EIOCsBoWoUwoI62zSSs3z/nkDeJF2CdVRaCzfXpnzn01I
+jEj2A+GAnIY3QqL2xq/y2AIUr0mHU4gkn5FTbVaxWQHEQbNphyLfmeVulNugsgsgTvDaU+nNWba
wodqqhHXfVrAgw0psAwaRSL6wNpTwFoSSCquIRVk7T5JMxxdWFHeugH1M9YVfzPvwoBCyMT/PWT1
SoiWBzHapm0s9CH8in2mv47y6xFbgAmq2tq51lP2x0M4YFQ6mL3jHQpvavqjUZ/5ZsLR89P8aN54
FEkJNyczLCiNcKXpQPH00RB7DUvs/CfOmyF9o22Wf0TqeLCn+5aOoDmDY/xlgJEafEAO60zrjaXo
dO6gXrITBJfhrfe1Qzdt5uN1+k+KXBbo1pqI4pGCK41bziDJ4oPTag5om6fvXtF+yJrgZxOOhhkb
yRX3lgnOuMW9Fvs4EDS4EQFdtNxz0efkVr7NKBYfZYmOPFawGoDZIndhutHMg4UM3LfHJ9UrYp7I
CXQgNiDObavoMJgp90tJFbxKNAhdbHDXqYe6KMQqAaMPdDc2bwoWPPrrylvgEw4KvBsC+bSLl9Jb
0s42V9LTJAauUMcWN6JM2z66PkDydyG6cgArNSwge+5ZEVwVEpecAkxqYH3mVAf+KjgMbgl80B+z
EEEDn42hBGhWIIv0Jo0YGcXAtJPs7Ci20xfFMYNlMCQo1BsS3kLXqJdZ7dyUPpHf//vAZ+o0KoF3
NMi0oOGL8XIuTmka7oNJ0X22LToBvkgPXWVNCn4VlpkpcJYoc1+9Depwo/vV8FHhLTg8BslSSx6n
lS109F+R4PzIvEA+zrps7OWiqbBnyTQ5yLJIXzO+KFa8hk10gXMjwmOqX9Cttssy2voFlokgMFh8
EBX6FOLBXGeOLC5zjVLJQ/Ws5jTt4npnoOlYzcISJnkrvXKUN48l9C4C7L4AnZdDqlIps1MP9Hbg
lVhHlZm1jGz7XR2Z089dHJ3J+DWsLVhvbi9X5rQbB2Iv6tzcJ6Ner5zvzIYmrE/TJ9tVtOeIOLwy
03ejwuEhUKs77cKtjAr93a2zYR9QWUQ99U1oiXfQ6imgj6wjHuI3BMccUtUgSZIKUpKTKdGi9puV
HuVkluDyJpbeAUmUCcdfW1nYnLyCOnVNPcmf5kmgD9udUtJKZBECpESb0KpagOsfpNae7l9+FiH+
DTq8PeXcUCMGVxnW1Bgp0GfOSulp0WI6pVT2yD/TQ4ZBhX5OMWb6RcOTxHxrGkemvvNjXR4UqY17
I8pe/DaW66YVLIFKPSViJ/OXqOv5HzU1bf1B6MFWWu7RLGvmI4RCFlNSism5dWLQOGR1lENo1kMP
/zH8Gh18F0SKblgTequ9zrtVYGurBIyBV5WFtwDscczoy29RFpabrK7FiergP484yf95lJ2kDo3S
VWL6ugLVCVaJT8NU8C1Om8wtIUwlk0QrLLMjsSbFJSnjFyHiCc3WDLjfA69f9dMdE1su2DhBOu7j
Gyp50cJW0UcAXVGWhhsEx6z3DVYjeVjxOaP4ZEyTvPl2nwTU3osCe28LICU21PaOAziflFsRl8Wz
qTobamzx9O08vqIsMI5G1x+6IvkYokG5JI5Sv8Xmbm73oB5rz9ph9Opfaht62AYQEtHBz9UFXtUl
SZYQPpRcwJhIw59OGt+tbm0XavBlViz+EY+nh17G+g1H8gb9ON0oJu1CN84F2F6WH+GoU9yK4xdF
o7tmpg3+t9bu8o2t6saOPG0Pb2ZoLZpppVC2mbOtvRTP5Tzjo91/gkJRbhpTY3LRRcprWzQL7JZU
d8eKhpNr8U1zX7RkYOxRRiAXk1RWYJP1JW7UWHxNZKvAX/m2Jr6iNvucVRyN3ut3ohUcUzk9FoO5
21OQ9zLl6GKLdXHK1pCO3C7Qn13XarbMxaMt67qMwg8NoE4h2NJr5VLNFnPXmmTH9Do/yiDkOeqq
GS3m2zH3laJiiU35zzz7YfGKo95804QBvig10Ge5VMVBGrQM4+uOrKlX31F/o1Pd+Tr3gqS6QhSl
hqdnnF3zqrZ1wmbvJ1G9aph17DDGlNgN480sFVGpui6oY2+YXyTPKpEDi9BKhs9ojJ8b26cWHA3M
KeJ2Revd3aFiiDdSw4gbufQ43X5aD1DkWc/XyXzZzLuOQ3F9MLK1KTPlgm8zuLR9gBQFahGUUsqR
09KumlreTu4lm0d/vBowC/rGxctKbTuX3ntbGmtMTPFq3nWC0t43QDiIN+fe0A6/yG8iInvSzblR
hKLbD41L5Gn1TQj3s0gQ6qaV8pM7wKGvaGpOD4bRGa6ELMSLURje1AMn3GRa9M+beAkSdxuhw/7y
K+fVygb1TVaWtiK/zzrEetGfmmzUsJ5CRtcLWlWKartLRVPCk2f22RGY03MqcIfHVKFfFJIBKWpk
ZAd7xU7WwVRdRwVRofkhbKJC49VTyIxjm2SzqKtvmtYh1NAoVoLvogLLT9mACE73TWPc5ptwnKPU
qfVGZYGKHTPL8w6IPhd0rdQHtNnJxaDFBn3bdJfalBseEudyRokJv34sgxVXZrYzggqJl+CyFfCt
L2pNHpmQonkfMiqamjiWneLsTCO3SUGcZKfoPygKiZZUKSM4OHoZnOf75JgijcKs8l5LqKzzBWWW
EB5r7A1vvq2TMoTVNRiBacbz5TldqNVUTnkMgJT/w2dTa9UNy0m5mP8HjtTcZTZJ+kaggCuiATNE
Rpb2iojdPDIhv6gNac3SkfqpN5kiY1sQb7Q0Xc4w10CcPe2OrH19FeEVf1ZIkHPTLsmUG6kc2lSp
p1W7xrC/qfQWp/dUZ2sM/X0QRrBLJo2fWlXp3tHbehlrDJmlrYwX0liTSyQ4/+aLZ34CqDZM0AGC
pEbz5NQo0CJGw6Xkw8nQ9ZH92ijcMNIUvohT8WFt36DaP2kwCIg7qC1Ew8BpMe7byOj0yWJRIFZs
MVieWqbFNMfSnUsu6ZOjViVx2zQMkP0NV7OFQTPaCckWGhg7pAY8O6lkvJHNkNEiz9tP340FZPBe
uTa2OWk4EK9K5U1V8uf5O8hyy7y3AOYjLyp3g+VBB8fjuvOE4R59G2VtE6n1c1tQHgmpqX7UkflO
eMKk02ptMOEWxWRjKJ0Tsh6rKkGRTINqJTEXME1NrpgD9W0XDvpWqFVwlkG+6qNWPJkBUySd+L3N
VA+EplT477ru1ktu2+FORJ2xJEMmWlXkWJ8VH9+Y6/S7x4wVniUmsST+NbR6gx0cx62u9sHl78Yt
6GgPSvvr7yFMVusy7Mqjk4BOnadqeU8bUyRQUH2mM8vMCbtNOHt5p0f+/GjI6KREEV42To8+r0BK
tDXkvL69FVSkMUwb3YtKOd1VNfu5dup4F3ZOtVQsfLy9g3yaAPCTbUIXnvbIICPAo8Ns11YnwHnj
z9rElG2Dmttn/4+x81puXNuy7K/cyOfGLXjTUaceQNAbkZQo94KQUkp47/H1PQDlKZ17+nZFR2Qw
ABCkmCTM3mvNOWZUkj2fCk8a8bhHF2vRQuuMnP9pLzvIKbAs4LTcdw0DIrzr0oPaWSZkgZIYM8G0
c2a/i54gR/tr/GJQ+Iem9etLZzV0UrCMpD9jYDu5N7etUm2UqbuUMvDfALfO4NmzKml0DgvKPkyk
8oFZEw/Dfy+N6siVvxE3YW2hMDKkZ0aAZPMQFQK2VQnDdYgE+nmIdWwWov9eUV1BoWc6Sm01T5Iu
Pdbw8T4RYy36eCDHVErRa5v0xhT80UdqNPmTSfFxpPh10w0K65pmFdgjhPWXiKf25ItXepuEo/UY
11x7JnVdMT24g6KTi9Ku50tXpMmiI7sE5YR+iXyjxDBiWlN5wMPzTHMP7Rc6R3ov6qmd1gICLs+x
DPKB/C1aOdPq/IQXWjZ5v93Sj4gdmz+GSat6Na9KUxV5InpQJQ3vknKCZEyzIchV8TGp5dd5TeP6
ygQa/VJK+XoleGN7970khFNdnWxcJ69CCIG54eKZGp8z6oFXr/WfhroOF5x3BVI8lqg9cxufloJp
m9D1v58NWv5raZd/7Ttvn/eY900DKNVRb3xWlC42mjlGS8mK1SclVKkhxlBmu0w/z8qGsNMQfw6P
nQKWXiL6ezUPnAryalci3Yg4MscpIwpQ7lTgdK3hrhEIfDSMINvOu9ZVU1A0byLOKQILXbn198GQ
R3tDBn8RC8yGBiYAt7bOBCfBK3wC4sF9L4Er44vVuxZU1VOvcAGe9PpDOwWF52q0JUA0IBV4vLdq
gJdJ68dnvxzag1mkxPmIRvJYZtJOQHesiXVxzdWweqRFZcSWcIsDxbs3KYfMW70WFK85NDddksvH
uIvGA5KX1h7IAr+N6smjBLHKxkmdrbfGVTK5ghInZ77DfLhVYRDfgNcIa6hOwnpe7evwNu9QW5Ok
SjMMMnl4+fxGXdGNiOwnGFtrvvcmfjPPLL2VZfrIBSXJPQh9jiyFvJW3wLLO/RjUD6mfVbu+RkaZ
Ay99Q1sAwMXzny0siBtDwG1Jpl/xqPlUo0I0S3X3okC33xJbSlt4WhWi+oEolfqa1n1zasiUhHjJ
dt+tBmgNRXIYqK/epIQiGdJdCq/esZi6v80oC9sdrltGxDldLxm1xrZJg2ZTAiQ7qHqyjjOZ7wYl
njNfHvuG8WApkJioIi9ibldfh1gDMiSJ0UdLRIgs1p98txMJoK0f9KAnbcjP6kUfiqCqauobcWO5
K2uH8JO2SuOV9T1AQvGQJgzVvtYFD8+DC0c8b/qbUOSU8hn9n0V/MJhpCOUhjVxhy39W25AEoB+H
kcFY0Xv7eWwRZ2V49ii8zGs4yHB/1a2xJ78U3QiD9E7Gq6BnQ3mtjFLacOSb627kCpYzb1wzHDPW
ldmaW1lV01OfwbyKO0F6TJX+ZwOR41dIpAuT988BTYsNg8SPO//WqS0i+4Kbj8zvvC+NnqiMNCaR
OeNeNKqN+Gm99KI6LtuoEA6MAhjLNmJ5abgcH1LSs5xSUcq3RJK2HREgjwEGtA11VBjRUC6QpHpM
7jksJNKCJ4FQYGrIcuScm2gd+y8050nG4vEgBiGtMo0csQoDCGLG8AEf4xRKpfofcFnhrQcVaSTK
zdMoeGoFlhLwpr2t1nT4AvoaNXqxBk7Mns5+BXuEVUoBveMictuS1FWj3SDYtnHhu2Hq6Tf6NNaS
NGpchY5sZx52zNuK4dG0IDr4mRavJNEMr10vjlsV7ynRwzSR521lUbzmQYzOL8UP39JI8ZfQNySa
XqzDGZ0kbZNmv0nz59lV1Mi1vzU7YSP4Et6nMpnkYPKUmMMgpgHkli3qPN4XhT6cCCIS6E5ZxQ5s
D4a7JnnMWxESelgoKwOS/IsCNCir8v4uC61JtMzgLCpMdT0rguHALcHWuDddn7IXDLq7HuD6rEov
iREJF72QmwPSkms5QXHmh0Yt8Y7H7qkHO/XIAXRMaQ6/pyZT1sCLc2y2qrH3NQEUSWolByEZiHzp
MsuWEUZNWaTiVfHDDJcl7Lwikq40kaVrFKE6QtSLB88qXqP7eYTK+JnM6mN8HXNvXMlJpDylCiRG
NzJFErLqel33Pr0PrJrDmnBIX0KGk5sHMopRACUp0clhMCkGN6QjFgcOJfohdSlUO8TaN8YgyBWH
fDhFNWM+rzeNjYqX4hxGMuhDj1trl8nxjqz67OTlyrPfBq7dKpHxOL8A/aHxyEzMtWnBmbaS9+qd
P1GEvDD5qVDDWhitUt+ZUU2NtfJX5ejpByDN4pK+WbLQLevWGGF/JNq5faiF+xJa5S1k5LfLgrQ9
xJ56UXKz3PNxcMDASGqdElWFk8zR3XRGF4xGu0shvyWKC++q94TdPP5RgXXUGsrkQOaGFJF/5hix
r8LfMNdyp6ANNcRqLXnuNSgZncsmSYlhhmBobKcsbqUDQYnC0ZH6oHhpckAKbisnd/F0J/Ui6Zgn
yCwuRRBP+pO47XBzoa3UuvwtCnTloFXkfRDE6G/aToe6mRm3iLH0JqtIJZuXAmoguBmMYt3ialv7
uF5eEbRkTbewRtWHvin+fqoRuFqUCPwYJc7XN4B5EaQvpTm3mefvBFmSwYUN0QNEOD/aaek1kcfh
LhbiFFVFD7Z5FF8N9MRHFYnkZrS0K8GZycZEP2wjo5FumV58ekXUfGoyHSqtUt7HlPYlwez5JYLP
uDEYjVREaq05p/OLmKG4Fknf/pBHJ8sU/aMXkLXJ3mAisEWPHkHYyuAxL0XwpW/lJ5Co/I1IQW8l
j123lZsJvdy66S5Q4GIaeZK+NSoU5akhkIXqCjXmK03m4ZqoLVFr4GgIg7GGZx+VZFZ1woOsIabU
h/ERfW11CCsJ4f1UQshLxs7cqpqjBSmNNC+NuaCB5tLANrgKOnDGCyJnbqbUbaiziSdRtsxjPoBs
wIAUvBcx6tVMvNRyo9ynRRMssfupm2ZqTcltfVK5eF1VEyV4kugXbpv+Autjtptn77FArRIzWaQy
4G0V/ESR1kXYQihkTu6sBAkGLgBYWClh08Bxx0fB6zwyBkvxMfVQFgrZG985WmF9JJ1EQQXeSnis
c0sLr5I2VbXkiz7GXFaV0t3FPYWCImAgmZqUWGN5QV184hbq8TPzOG8fufmjJcbaAWEA4+GpT5hW
BC2HiClIEfFuBVW2Y+mSZA30wVFF4zBXBCyIZxQby1Pel/U1H7ms6aPcOYzWGdP3Fldfqg/gI7SB
Yk4+ips0cZG69pI13Urdr++r5FQXEANeLU/PL1Ku3GeCJV7CLrrqcsXVl9CIVdAEOBli41PsE+9c
mql2dV33iA/yxUumUXGBiYvpx0tUUBaIIk05N/T57UJGTJIgLcLJx7QzD0grgchrwdadJqVwJHBl
p8K+ii9NVyp3dWOiPeJXvSGpA3Nvqup7ExuUK8v0da4Ugq28SH5F9gYpT3du6SrrNkj8fRIju+6G
uFo37uCfVRngft+STFQAUVvJYZ88MK6gMOnhgZxXKanxURWoMTogv3kmJyvs+70qTqtqWSVQdlRr
3Yy1AGjeJSoWk99yPpgCqsSUVy1wWLW0/frSJZnx3pgNwno26lQjvjWPyMfZu1NyL8m9DAr9lOqV
TzkuRisSHS1oDc6SaaOIK55WQk6G5LQqC3p4R2n4WCq5+7tSBMWTbHV5N0/F1LyLDhUJbjlhCWeh
CG98scIj6TfyrnXJxSs0fEVeQ+KkGbfvVLuwiYxieV/nlXiqx/igMgrNF61MJlmli+mOMnB57zGW
2skldEiRZHkZ5fSpoE5gQJwKEljr0bD5WicjDGEMUVWLXCPWJ2yQo8vAPNRVmcLbAVKi7Fxusiru
K6QcebwUMkG9l3NTOHmEaFlARecJ4NdDJDAVNJIXXTCmxhYTw3n+aGa9u0osnI5jD0eB0KV4FWAL
C5oa1lhjWQaKK4p7kUGgrBIE5guNwY0RBFD4JxWhbHBWW62B8bFd+ildfK6gVA4MokCruNK3fiyW
znwJ8TKqDLEf5PtquqJIrcj1N0yvSDyp9boFmqZQbzamWrnOXKzvDZpqHUnU29Yy+rNRKx+ZPywa
vdKe6NiamxAF9+qrEsKdwy98c+9WY4piAU0xGUDqZpa8B8nDwCHtQGTRHguVtJBUt6TtvFrRiQHj
N1V25EB/LH1tWYrNPtf6YCcxTD/KXBR7RKjLvOR+ENQEUakBlwqTAxwlraBm2DPKNN7N9S9rQL0C
LXQ/r0lTNcyEb+y4uFSBKaq7efgzPwC13bV5Xp7mNYLj6t3IrAgMfVxz92SoFEpKRqFWFO+yxO3J
hC+LbVFJwrYslXtVnBqek3yvSyvOLtN9itwqQShQAKiaejNFKEB8pj980aGs7ehM4DubVucH5Fkq
cYAA49SBwGBLps83n0pxNRxD8r9PX6dZZ/GXdT39enLeo6Ghb9AbOc1rXsTkYmhIVAhGerKinGKt
631iNzomRSW9yWaJxG7v9rQp5OL3wTcfgRk2J/qxY4oC48/qBVm4GEkI7ohETG5akloLvza9a0y2
yMHIgU8i0L3Om7y2ata0p/jppz3mJ1QhFVE4jdl63jY/oI44qxhnodzmMfBPubY2CTC8vpDpYAIn
c0a8mQpRaol7IhMs3XP47QSMU0zZTOJDWtJmOho8N0DjGOWAu91SESvK3EBrB/U417onhZk8hOVe
gyeMY7B40ywZuO1kIUF9FTtBGbq7tvebp5T7R1OQlxCk5nUW/idpt3dLmgecSu2DVWoMIxWlXsJU
vDdagMOMeZEEQqfJoM2gvAbPvEtcfdwUeolknjI2tMrpIWyb30sV0LQtQH6Mk+66dOUOuTh34tks
bRHZsRu17jGokmJjki5iF1nXH7+6p5NZfl6Si+QqenSpNAaEX5uCmJDZkcnaslYL+TR9Kqi47jmd
SURa7Z7FvF3WshWc5u3zgyBIATNQRrC55AIECWhBiFJgUdyXH/0oE7Y0KsV3IevbNeHpyAzDPn6Z
l4irSL6WvrbJXHkp1NhiWlYXLaDKXTHYW+HcCp6xIm8LRSo3tHhEtI7tWhjS5mUMLHeSQg+HVC7b
o2KYjROplehoUYFywR1flRSHxXxBb0M0MLC7mdPFlyBHwtkZu0RyzV3XaMqxmR7mJUw8yVHP118r
fagewQMRRBQgcZNn92yg5hZhHLgs52peOUSvRtllR83M6jVs7nZJGiDtmVHSHAp/Of16RXwcdMuw
3azW9mFvCockLyVKC4RIDHHzOIadslWCiivEVFTyU436joLKPqPQ76JK3LQ63S2/8l1cBO9la1LI
x0KDn8aztmpwx4U5f9IQvFt0T75s+nqsX8Yx9q5d2ayIw5P2HUO1YiUP3BUq8Y2ZAFEhFhOkCHqA
LdUG4uHpQWUCvZ9XgZlylPUGzIupX9un0asXqtHKsgpU6zL2ULCzhBZPby7SLdw3bdNtWzo835sU
i1DGeSIsFjoGu2nYh8xc2XYBFcF54Ddv6yKTjFTAFYhxyBvDMNR4mbJNgjw8tTGRqVSORMB+urpz
NczyPWna9leDbl7nwkWlVuSnSn1f20iWMh40wwsp5tLTMGLuOcnQVTs1i7uTBim7XFZuHS08DfVh
UXdnGGDxEaHz2Rxi5ai26uIvA1y6jOFqPJc9SWt+YMFQmXpQc4F3XkpNZcAmgepGnh4GkqsdTbQm
7Vc+qX+SwmMS4wbGPR5a+WYakztRs+61VFRuY/57LZtaSqrY9gc9+6BzBXnBMLyT5I0pYCJWGaXc
JYNkXMVpCpdk2h43gHuvZIW3i1KEhak7ASOL0FyjSykXUdnJSzcesZC08hSAJgbaSooFjBR6JjHQ
S/CkqY3+e91k3LLScq1dSE1kns2ECV8iuI3TU9M8z9vgfXZbkVIKsWDTtszrGdMDjxTDDM06t0y+
0qs6FliaVdHbRIL1e6nrhE+TBsWGblDlUBK0Xnya0VJKgAEDh/bOC/N93qnZ25AYJvfLYLwPzBE+
zNC0KwGpLHWIVrxD8IpUoJBRr6rwnmNLP0dJhBoTrTchSnqoERpUoMpuwhXyQfg2bU4aEvKSvTU9
zKvzwxhU0PFH9wzUtjtYtdvClWaJ1EzITbnS790UuyqbfbHvDoJrICqZ2RkCIRhRRZC2WKDpz9yK
TJT/fqgjRTgGgNEONd0mwiShRU74uzTvAc8jZwb4LTlfV17dzw4jtbavARfWIO6xIjaxechVk5+7
GSZBIeN7aYGCTN/NEppCYkAgMZtTCfa7VOTTzZujNmW2xizDaoa3oWBeIhiZdMk5vhaZaWIi1Hrx
Mj+hT6Q8taiN7fe2Xh/Pquk1VCoJckNgJC+y3ijvFMh0dhBK7g4FRLWIMiIVyZdTnnyXDnOUdA/c
jOqznpBmO20uSUPG5YMjHGH1SuFu+gSBdyuDCHivNQpGg2J6Z8ZQBnKf1HBQ/0TvVYV6iFuoH6KA
6uHCmBNcxGR2uy6yxtyV+nSZN6cCJemv94JScDXVB/NNrT0idXGF6TQrzYRoJL/raW5rKq3niODw
vmAK6Km4wJUiOkvG1AhSUgEMDyP7CgfsRxY9+HUtf9JgROOZ+CXq4Fxf6jVFaMg5+aFgirYk4au7
0d2cPISW/Dm2L8BTvA9ZMrGt5NWzmzDrjulkYnOKxotCaPHSV5nO9nRX1pxF1sEddXlTQ2Lc0Z3t
d8BZhA1hoj0iZb1Yhy5BD0zFTJoffXwxWmZ3fjVMdzPpQvcawKdfiS+lItPVjupPKyQ7E0SOb6uA
4tHTyZ9JXDwSB2C+iIFLRYxO8ENg1rKTupZ/pnqGSoLB68GAoLfDcC1vjPaYZoK7F0IkgcOQq4d5
iWG4cvAIDVrPS9/bgn/d5kWavqOYSQ5un25bKlgbLdT709AbxNmMUnLz6XAjBnCjn8DXaZT0UCBH
4DJe1EvvTHp7Wxb67K5Q9LsQP56Dpqy9U0Ia4oqBm4WTxtpRL/c24EVMMqSBxA++5d8VGI4HDUe8
WdX9jlIXgGGDcWqHuIXjX8QthNOozi3vKhYcutAZkq++H7OeTgiEy49//Md//efP/n97n9k5iwdm
mf9Im+RMja6u/vihKT/+kX9t3n6wqsGRxCZsGqqmygShqCrP/3y7BtCf//gh/S8NQHKpt/iwVKMG
CyDE/QWCJ9EFxIy/Krp6tCjN/5Jl8oEaufqpmwRtWJqXP2gdkxMzJ3zKL7raSdqU1cBIH9rSh0Sk
JdVPmgJO0xex4zdeftRpQBNm1VDliEXjLhPGCcZdV29VgXWzygpusCpmKCpS3UKZJngQe+q3LJOh
qXruJ7LEcx+EIa1hrxoRnoHZNvHPf1nIQ+R7aLX/XAVQr+x7JDpfz2pGhXlzdiwnWQeHflJozTKt
NgDZj9LOnr/X//iXL7aav+ifxJ+gFqdU8a+r/3UMSEOrsl/1f04v++/d/rbX+jM7vSWf1f+400OW
8O/vu/zL2/LXf386561++5cVwm6Derg0n+Vw/ayauP7zAJn2/P998h+f87s8DPnnHz/ePpKAPKSq
LoOf9Y/fT00HlKLqsv6XQ3D6C7+fnv6Xf/y41W/+v3nBJzzDP34IGJ3/KZKog6JJlzRZmQ7H7vPr
KUn9J0Ae2dIkxBKmqBo//pGCj/f/+KHK/xQlWddNXbR0yZJU6cc/qqyZnlKMf2JQETEG01oyTEnW
fvz5n/99dnz9av/+bMHz9LfzRTQ5YRiOqaJO0dDSFf6zfz1f8NfTYhvM4ahLBI/EkUc+EU2tfPeX
Rd2gG0UeRQOHd178+w5qvCY+FAo8jidK75kxngOfGIGKQsg6JcEw0Ym/azOyU5uM6B9ySddEW559
g1pp2ZABUArdTnVVNJ/S+KvPhOCcDmO5kAZS/LjKhqusFCZiD0YaHT8BomN5oLPqnZKxa3adH774
wvgMsNtgOtYFm1yFrht19C5oT62SqWpmqVK1jrHK07GKRJsqOn2++X9iJlaa3c2LgoSN435eVBFf
t3sTJazTutT1fCGf0uyn7yZo4j+/ir+8zfzUX76lea95o4ipLqhGad2EPv0JgwnxTooKvX2eF90G
taCq+g/a9MS8aX6IJi62mKb5v92mdjVk4nnHWHX/XFRnCPf8yvmp+eXfq/O27z+Tzi+c1/+vxf/5
r39/wHkJLaK2JZ+v39Zdme9EE4ryvNROq/PS9xNVJP7e9r2fB6gsJuiFvb9f8v30/JJ5Fbo4DYIg
xgj+b3aWNB0l6/zMX97xa+v8cqYc/J15MTDsFsnb14f922f6/nvze/3tT82rJIFQ7JXV1vl+LT0q
INnzOvEJpJzkrWvnZOUBS5kfg4nF3KkhR+e8GE+wcz2hnuuV2Xre9LUjUc60MKa9512+3mNe/Npp
evp79S9PR0xOwe+oUNO/Fue9/vZ28+r/++n5T/zlU3o1xXnfgqRqW9hTAcDCs4Yn+/sTFjPq2uoE
+Jq1hEZ8Xqcf9Xunefd5FUk/+S3X+aXzhu93GgFyRl/vHE9vPz/z/cp0xlt/v8aEoWfj2gnt0hfu
lBxGeC2lJWT678VmIq8nEnj1+fk+TSIH1DcRdJMRWpMixSE/iOAVQWipWFwSTdO2UppUO9dsql0K
rp5IY2Fl1MKwGTFIIju3psQEQPFfi9IEidf4NjGwTVz4r8V5q18be2xo/npemx/mF877fa/+5S3n
jfPT847fr5u3UdeB/BamPs6bEZpPm2Tv7VD4VNfK/dhkCleKmGaKRiSZG9ev5nShmh+QqnNRz+ZL
uz5tlYizWmTci5hzAprvLBjzFLz1DWwabBbFaVSLByo0gyO35Z/wfF07lEk1bL/h+PPS94M5fRfY
tHN0ToRzzxTzsVRSXCxMhOFKKE/07mPuE5K+8TFtrj2mCDvX44Hw12IVjAyTk75LABlXyBJbF9QG
8YAB09ockMmuDpClBl0ROPNqgmRbrflfyG0TwoeGQR7KXY0Tw5QIGCfTdqFPZP5c7rmqlpj0YZCs
cJ508EofNaV9o9ktrZLKK/aUlfK9VZUEaFg1dwgKGKtewodNovpU8dgUcCh3lohXQBOM30uVWaob
g2xHZbpGmxPsXtMr8henZIM51KDKzQAe/3Qd/94YMHtWSC9czZz2+WEOOfhenZfKAd6XkqA9m/MN
5rPJL6u1ARQPxzU2AF8XRbQwd4VYC2udBp0j5B2nwJBUSB885nICeY4plAnZaruvA1GZfqXvw29e
mrcVcckwt1VjJzbEvZBBVzWnsyAfFP7PJYJ2+3t9XkK80PPHrHLYmEqMsbnF55gb0y+sEPaZpn6I
fWxa902eImyVX6WjwJgyNlcp+zTEiIrpaDeoMZAaj2q/+1qsi43VVPLWH8eV25XqDrE18YS5SPqm
xwlIDMouAj329VA0W7UbuCHD/djVZWXuKtxhRP6CDclwd8V2jznGMbyVgIOMOgkncm+XPSOajQRs
IVwN9xCXFH9b3fevpk8zzjYzO6Bh/xhvhF8ZfnmongkWMJtDMfoIaNickYDm3jMBr3nvlCC6mufl
T+ydBUnQFRwn8nOWbS8vlgbpIzKuaW+Ka9zQTYVP7YlnaVgW6kfjvrXJ9NYhPiprIaXLGHjnY4cr
R1iKPsqDA9G5tD9MFKHmJvbg1RGO6+jZsw+dfvyUaV2RPJb7u6Bbad621ReisIjg0EWL1mxXnXqj
T6Piz1D2rfdkfOr5dtBumoVVf4mAqQyPmQ45Yl3EB5fMGBRzw14FzeUfS3Gbixu0qpRDs5au7Hoc
7bGBFaOsK75OGSUpFxyVjxUcyW5qrK1g4stbCL96LDoGNbSueS4xNYxL3tHN7/zERjQCwkVoDoNJ
ejXV3adEqOzGO+f1h04VaGfuDRzY9GkQaQa7kO5676Tx1hc02tCEQO3qZOdFV4OsR3Xhiiev3em4
PBJoBhvlrfNGZrlrsdnl0VaODkm1JY4xE0++hY3T9vl+lYdAeURonZwHbz1QerDoWdj1L4zm4nP5
aAq7Xtwov0LQa4zX7qRjQtRMDIF4qeNQgSpireNx0T5CP7eW3Z0XONKtPgYOqeLE7028VsXGxD3o
215Z5z4OZRT+n7UBY33vZUczWkgBLvmVjppQJpaKIfUONg8pHQfRuqB1hChglmsA/aVxjpp9GOza
kfMCikZMVlv0K/Me1erocRztc2v6vuFqid4aryMqKOEXZh5Do+PrCBymvb/LvQVUP50fsF2P+V77
xTmrah/+uARHiobXrHfSr6y8pNGWRHpFnL4wvic6snSHdxydsrEpTJxqgP/gHMHFsnmz+jWDIUxI
e78iKXZAIoFMHq9WeAyaJU2ljphxcy/WG6l3CBe8IjGR1AcrRkO1UX2n2iY1Igmnr1ZGto/HZVcy
dDhQrrbJzM11SMy2ehhxni371/7mY1ahlLyMNdQT245qeNsetHoFRLFHPmp7ukdkJj6NbTcCH7Gl
z/BVh2He9nZXrVH5dvK1Sw6GvhIfZFxRwouYHgPjLnjWelsZ13q7k3RG4IvkxVJoeFB/XCfShHej
yHQde4L01AzK0LkMt2KAeNZ3JHWlNraBJJEmKgE6ntNq5LkSd75jWRoWA0EV6OUE4gnfQbEQjgKa
5qEx7wi2K8NNAiJ4WOgfOV3pG9k82lI56WTS+Db5UhTn3JLOCTrUVfcSoTg01pjgmnSVJ2umRdkz
8YgWF87cVnRHLBzepUJp6i8sEKIb6cTBbBxBSe+TdYowaCnUK+7jSLuIhoS8ZnsKtp4FnySgvZot
2/rGxInU3nxPXLLyXDQbmhr1prnKH7A+o3LDRzPILwSPHZunMl/zmdxqbSYHWbHp7VkL75Y/Veg0
MF2S6LIXmyW4SZzrKRmy4sLiUix1GB4OOu2Tdzg7o+U0mAPfYn6uAhsXwoMqOLW2RY6AgWz5lj4l
x2Ln36kPAu6nqx+sRsOWi1dFufNdp8kaeOCM4ZaAJNtirZA/3B8EFcXJnvTgJL8N2Yo2vSHsMcsT
NN5Hi+SCBEDCJSXaUAmHeFOfrSeMm9bP7NHAG7PpN+Tv3AMdy9Wtdxn3kWqP0rLHKomxdk3IY0eM
hWknnMtouJ9FZaePyyCVbcI2qph73cIF8+470Yjdzi44+w658KAJi2Z8UAncGC4dk9LqzRIPdcmN
gSwrW9H4kZHZ2Fq48tDLj7aa3T80/sMw7kyTEABCKMNdEy8NfZ029174qxteWpXpQ0WGvP+UVPRA
66Ps3bWQ60RWxNXkvY7XsXkVR5qym8g96P2m5coS7HIREuNblx8k9CvRmm8o4lZoklBlB72dktjr
2xXpy7U9sizZ7Yf5xqe8858DldQoO9ozofEVW2kBBtgEdC2IXr+SBCvJzlgvSdPDcZIyzyZOB7GJ
Xb8jYKBbDBCscR5EIgYW+o5Gqx2uyNArnZ90YumnDA7dg2W5RZIXrcZV6KT74UzUuPLqbhCxZ9rC
wPZtG0uC9MSPnMvBo/eA9pDu7akLl3xyQrhy23/qQWC6G9Dk3g1twAdNv6N3/CyfGsHWTmFNWL1N
BCscUIEjlhVhKSzgUl4rp1+4G2QadmCju7L9lXb9aX/my+YnLkYH0IcNjOaUbuTzwEWBAcANfgBn
TPoUPokK2DW7fNKurUulz05Up8+X7oNOrES+9OPjRK3NVlW71ZG/rpEd0Oswlq2M4HxlhkhxFpq7
0EjwI/GvX/gO+kojc8Afet1yS98h8TdTCvprtc7vgmWPuEUkeOLKdIl4MAI9ICFhR9ipTrsgXVrW
FqW6atPTuFMgkknOu2UXi3ETykuCZqWnrQpo/ZU8SgBnSw87vl2dhJ/iI8mnbWBXbx6nQbLLLtom
uYg3OlpHVJd+aic6gvATGM/slq0Jd07WwcV8EZgZcsV9SojzyRbju8GnXoJPDgkbyLbZgpmWD4vX
Q2DFdxs6AXnfgECJ3LO1J+DsHGdsEG/SA/rA9l5+hOfopKv2jJcLVNg52pMO6nCwrxowK3xpC+2g
HKpTey637voVlcx4GA/FSVmZxcLbEDlzIPzuyOlN4GpUsdq3dvlQI/Fs7dXIAGFI79kjswWbmc4B
l8ZLvdVa/uPD0ty5u9fqrT8kpx4Yim2uGX0c5F16QJpMgB/fY7QQlrFj2Ynd2OHRXRAp76ROdiSJ
byUvwnO91c1F/hCd8gfhObj2TvOGiNoOHwxb/IUpY5lvyQ13dKriL96TPtpwZR/Ah+gGlwCHxwRZ
h4Nn8r1+4krGocM3rHJeiVxlOWKBl0/19fN4LQ+mv8i30UnYQL05aA8E2jj0XdfWOV0QZfsyQYhq
xz/qoNNemgWGGltYcIUSFwTX6C+CsiEkgJvLC+67xdpbMyjZAl+zq8fwoT50v6KTuW4PxRtUJjx7
xrP465mYuuuwdH/5L+lHsoE64HCN0fbaHlUkuYypzfXzHj6PvFg1r+ItwDO/wB/NYcVJFdgP4mfq
sKNIItxNoplqP1jvzWst88tG++KCcPRNvZUvw4kLIRdI9a18CX+qi+5EPFR/H+2jvXzTF+25uKi3
aCku+FLX8pHHxegI/IF3GsNcfVbVInWoFWoHY6Mvsp3/PB10G+GJZjuXt4ZAOER2r1M43pFU8amt
aycXaZPecUvcFZ8cq9kN7v923Ier6jbuPa4x9VMWLbMjd6focz7u66fwbmICcXfhLHJISOP3gtFD
WLu+owMeIC4jGR2rN3PSTyC49RPPcTIFZGlKe5M5Cl+NavMy4hp0gXaq3b+TVXovuHCtkaXbUov0
HQcdZhWbbELxJryLdLe4jILu2WL/42w56ztv0297fpDh1H+UL+Q/VbaC/9dOHzqG5ITc2uSGPQp3
xBesvA0mZgyEG3J5RQw8z9Fa3HrbYNsvuRe3xQp16E44KscacIpxTT4HhnaV41sf0bAoCJGVuWX2
5+gJGqVurfzLcCWz5m48NMMlOpZ7hhTa/2HuzHrbVtYu/Yt4wOLMW5GaZcljnPiGsJNszjNZHH59
P6Q32vukz2ngQ980EgiUrIEaWKx637WeRaZNu1F/lJ67lYfg/nf8MPBRjx5ebCJkB6bKp+QWP8yv
NBIZANdRAiI5g0ptbNqX8jdqIgYVfIAfqFX43xUUMMg03Nofwx2BE8a37oiu6ShYqr13t/rkfuRI
9BRveHRTz3lnq/kRfTcv8maNy17PSMO9FsgGAWYe37t8sl/Vl+aWVmQc7POHZX7wJj7qN3YxQWxl
+vVvOV3mV06I8oPWDrunFMtgzMDGFGG4o1PqT1vyS5sNMWjbD3lghsda81G/Oj4+XsaKyAu3zY2x
lNPk25zfDdO+fcluDHnZDWoLws6D6pHMccbPJm7aKeIIZQrkiTf1CILHumDnJsB6Y5Bl6FVbPOiH
keEG5NhN3avX8tB1vvkcvja7yp+oV22AFbbfwsNH5BMOuh9xNhzGB+uCiY0TXnJjv8d6KxgkAeHu
WI290r4NP+xf848OO8Yv8cO8OZy7k517LV6rs3XszlHruY9ash3sbZ9sOaVp90wHqcPwo30ZDzrD
c3McPCyNZ/EE5W/PDJVn3t87vvnInGL47SzvPjzJc7mfD/1vyThxyA+tV3viAAX9KX5IH8xzsRse
d43miVckwRyto+JrL7id2weO2eAbtUW+QOO3HvtER6PjeZ/eq/vmOX1EjH8pGAXtn+4tekbZcUOd
PR/pNe6h6z2o28RPfnwkvvI4niWHs35Y/sE5iqDSNp71TXvPMLVtkwqjwaEGFi495TvhzmD9U6ZQ
HkrP7w6uIhjD5D9dHOy3j9rJOhEltUe3Ux1ZLzwkO3FlmsmvVntBWJvtGKfL4Tg+hyfj6JJPk+w0
ZzsjRp5iFHQPqTXxLc6dbz93z67rhyeL3xGG7efy0X1lJz7CPRP8JJG7fq22SiZWRMrqrI1YH61l
tzXAcc1uXC8+b2uDje5oFrUCik7O0lBYt8RSolq3PqtRjgA9NSQPrEIo4/4Rt/l1dd3CbeVscDYY
3lqKWvfHUbNTH7kViRbiKR3m8RjBwKmDoTrigscU0tpEqzIXlPG5Vd4kxRwxyx0tlW0ttfgwqWV4
cjiqiao5xcqAlSoF6amGN42a/L7JQhbAywVLF0tVrGO4ZCyiMvs7aLFt9eYw66RBj7QM2mSp6ots
6Ssgff57M4W2yFlgYLjM2vJYLOHPsUMFE2q509CHDnUqJEWBC68mMLDQWfAiAetPk17fg+0Su9ii
4iCWm8YhkqcoEq3fTemH6CyqLxri9ogZdTWGNKjGcZmU596YZndTBdhi3WOqWnQE1ES1PeKM3E0H
ImUPk+qq6ToDbq3cqNEemrDJGDjZJz3Um41Zvo7Str0+nXLPdJdeir20R9bNfrQoaaB+YzRdunVr
jXet665b9tqhG+r6nAdhjsaC8vd6MS39O62hUP51W4W/5tBE4S4sJoJDezE0p642m5NcLtar64Va
UbiSAyuwtQ66XlQKCXc4s6mLWkHw0AGx3K112c9arbaEF2tAXQgNJWflQJxLtVEhT5zGpVI+/e8t
E4HZ523rH/64ut5vfViqVDQ28mJ6E05Jobv9naot2n7Ho7fKAJD2HKoq55lOlOjmNO3kNtesq3hf
I0XK0+SqzakW+rhPyvmaB8ehh+SGbJ+RyKAqXi1dqbGls7dupY57JjM89ZMZfJMKZG9LRnV9ysnC
k2eh9zckpmInFas+zRqBuTVVdb4N65utOf3x89r6B1d1bDBV1Oz/ceP6uM/r66Yct25hV2d9puZq
MuBr5GyeurChftyC2aY3tm6vN68XBb1KBCxcfF39+iuEVyquMtuvd/u6/fNZ9L5pZu/rT9ZQPDi9
3cFbt3VPAkj25KSadyCamEVjDUipMshNMBoWHy/HIIreEhOt1LauGIlHN5t96RrHr7+tW2HFvfDT
8h7WB+hW3arb9U/rRa0pfGlGm5WbspKav95pfRDV645QqrWNuLzeCMkAMdL6VF+3fl5fH7A+dH3S
xE45Da+bX8/3ec/1xq+Hfz3m8+n/vPtohsWuaeTTHw9ZX3Cwm8YbGmraX0/zdb8/9+wf1//jnn29
dI39aK8RiPb5kPUp/7H3/3h3n5vrI4Ovz/gfr/S5ud7h8w26PetMrCXG59ex7sl//UzWV7YJPfz7
y/vHK3+9zz/ezPpa/8cefL3E/DZ3xgttuh/t0s8olsF/NglkXi/+uO2Pq//pLvQAqGv98TRibVp9
3X3d+rrP+rRlbbEC+7rP15//021/vsz6FH887ed9bH1+7Oi37frl/TlrLzYkUxQURnLqlhN5v5xv
17/+cdVeO5yMz8XnHZ21i7re/XNzvX9JrUlzTEJ/lxf44ynWq+vF19N83uVrb/7r4/7Ysf/6NOv9
vl5pfb6v28alC/Y/1x79Z8HQv8mQ/t/kSf8fao80Idz/q/aIdwy59b34p/7o7wf9rT9ytH8ZQnNt
QXyK6WiqjpLob/2Rq/7LUB3hopgzLdUkZupLf+T8SxDfhBzI1S1VNwV78bf+yBD/slxTRcNvAC6y
HPt/pD8iYuvf5XqaowtdJ2/IMlBAGbD//11+VI/K2NUZrHQlEEB+6/IumCUOXR3l/eB+kCrSnNS+
jHDYduq2xHB7a+opOruzuK7XegQ7pzxzH6asoYMf5d/hCw3n9Zo5slJWRJTvRBX+NHKKD1pLi0Ux
LlHR6N4sqsxPiyA+aYO17UmjgquM07etWYjD69Q3EBfFQa+L+pEsWohRqXW2LfnYktx105oCx18C
kUwZ1fak2c54JMX2xmd9D+1rfITFF+8sC9DfhqlHtGn6HNx1Mh7MSGtvhtZZ10Dd51oYPgiAXv6E
mYLIB4SCGZTTd3Svh3zE/qujGfKnURRPdZoAEkZYAiqt4GwbEW7m2rrxgDM99ujg38tAU57yxHzX
zVZ9GKXBetxU2On6J0Fuw5OdG8N+TjI4wTkn3UW+Hapq5bkQr6i7UwYzcqvZGdp47jT6LBkms+2U
qPIpDymm1o57cXrqclmU5sdAKvOBr4+zra7bV2eS4HaCpQsgkujiGPJWGdQii246ik6RV2jAu8oI
i98T0LZLP7QusA248ZoGMnrJ/2jTBDeWFlg+1rPci2Wabkn2kRers54sNQr2mpFTMLZEcStIfASj
Yl3Gblq8z9jS2/EEtNPEZSydXcndr8kS9xE2wOv+KmahUPsCVOZrCnM+3t1RdULr3pr5WiIzfHAG
FQqyLR/nQLUfzaEjUEvDlwvpdKvomeMrg2nCkRdLpk5yF3XKWzbNybbr3PocTGhAkP2GecfsUyJC
itTqcahd1tV22QENSZ3zmBL9pY22dpRIHA6OJrZOoqWeManivnWxWg0Sz4CNfQB19q0X1XD6hzjx
P+hjxR96P80xOM4IkLLJISJQ588DzmnRmgXN3JwHy1a2khO2n6Os17uRGIo+vmvVPsL0GT91xKMd
kcD8QCJG9cfAHynCPPgc2/9NVvpPvS5+8eUQ/4dilz0yVCEQ7JqGg/nG+kOxq8TEXSt9GZ5d9CDH
jFjOHeBRgK/V8NinuXFUyW/gmGyp6/TWWy5U5SFAV9sQk1qDyX8tE8yNQQ0kL8ud+zpzZ7huQfg2
GLSbsHblRj78sPneNq2ehM/uT4wuE01AdzojHCFgz3RoY4uUBkviBNukNSFzUKWQHY8oS+qnmeXX
pTtBk+SBOI6lH7ouMYFaO7DaNfuNYSsCNkY/3+wpuZMY4FFk2cdaSoeM9pvIDOscSZ3CBWwymv3h
eDXUY0fa14ciZ9NXAwW/MOlQjTEnkCu7yyQi+2wHNu5rVeJHSoV+NIR1lyoiRKuppp5WBVhIySi9
y5viSZuUtwG+9qPTAH1uIJxpiXEp0W5YmmLcz02wjwIBLCkZHIxD0u+gtjyrxP+lhWckIxm+4fA4
VlpCqwGPR5hkBhw4KmyKnR/k8Fce6N2+TvoX0Vgc3LFg2aSjm2rd6DoVJGX1tlqewzC5kAzubvX8
R56TvBIP6KiNbKHf5uLddWhXlcVs0Q7qX21rbIhNSeEow1CoCDo4Kp2kf111NA26yFdycErTnMN3
KBSqJvC1mlSXD0hKt61WHNml8hBNJRmaKW7eBO2NWQ/jZZx7/DY2BbGqp5eZ4E/RhPxlu0NJN43y
ZxexuBChsdVyWriqYl8iYrJAyWYHx27bc5Q6fish6QmTH0jfNT/Q4qp7xVIXNY9l7Y0I8UrXzYpn
KungV/0ChlyOEWAKB2zKPDyYXmVEGIukS91hkoxJkSUksjbcnL63RheKRixgAXfbtZTIiVXBtTRP
z7yn22wHT4YlXbiKsbxrhXXN5trxs34U18yI2aVFpouq+NBFXewlrhHvtKCJ90L7JuvJBGMrUdSQ
KL2zmyXkiiaaVpLNGgEvKR0d6mlgP+D7gX016HSGs3yhB7jOBR/WrRGuQrX5haKIccxcGl6OHmC3
RIsbuqHXVAJVG76xTRo8KT216iyy6zuDEMA+d9NHs/Aiqyth9KGVcEdZkW7V0J/r0XSMRg2hvX1u
WRM8OngAAOdx8LbKdDeFybYw8C8opDbQODOf9FEYNwKnCKHUYRpqPyk4VN448z7TOHjWDftbiX9n
o+jFfsUU10lZXiYEBGL0RFuP95nhtPjHimuVNArUdhj8QRF/00TBKteqOBwijRV+Mo1bO5rTTTtJ
HcJmtSs75AZRm0OilXGxJ9gMWHVVeJ2Dk544pMhrOUvVI2BFSjfNoVZaaPfZA3OSdlug+PbduA7h
UiIScdryJZTTh1H1zcHQw/ukQYPY1Wq8j1G4jzGh2LWRvbmsp/mtMfIsARmR6tCYjxT6XWbzTRbu
S9uTniCqGdNRgTN9WD6HsjHPaqKMfrpwKcnC2JvBs43sxpUJ3fH7TlUg7YmRMm8fLmD+zvFdq9sm
mE56TBqXMqLyFWWKuR8q4yckHeOq/6S0VTJnIPukHnaGKf4a4pzfYkuTso1+xS2ZwO5yMBZBcB9Z
DeYxMtZ0OcT7Pkacu4xxeB04GAwmGa2tX6pRducJ0GI21gotSbM+GUPzVg4DTAxYLRWw5kbt3qq8
rP3GQWxBVDildgnnYkogp06mfkyWI1czKLZr9N2rIQnJdQMimj+agW7verW1cdib124o7N16ROZQ
nlfMsG03p6plQtWAbTrIpr+Wc1k9SHrB4RIoXoGpQYYw1VtOHBRi6+53rjntNe8JDLV7Asi16ho0
wrl3cWHdY+JqACIMiFSGpWuqo2fqEdMYkJLnHFlAbb3FIMk2DnS5R2sizWMxc2YhU1j09sfOrRA2
5Xm0qRUamkybn4NMR39Z5Ts9A4Bal7AnYrB+RJ/4RVhooOvgvrdzpPjIX6Jz6iRHMDfquUgHczf1
9l/DwPEXdSlhBk6snmWh/7YYjQ/p6BApKkYDIk5o76CGzD6zEhpMgYmEOHRMT+9D4E5p8VCnOMOD
svyhEph1gn35UNppdy4YTK4NCeVwC2bCE6uO5CLNPWbAuY+dam5E27nbIiSiTBmsa1lcU0BSx3YR
1eUZehot2A7GVJ4JNzJ2lp69K3M/7QyL0Lt+tsN7O3TvplhlQpZZ7YVY34FMwo6TER2LcXFfaQ5K
QUwDdW+YG5z21K5ywg9LUUFQjuo7DBiGR7Lfe98Zml93HIQSKxmqO8JWsF4t4XzuzpEDYiw+MU8l
sH2H73ThfEScIIwR241uL8GQHIyGUptHyjsZhvBap8M+SvxYA6kisY2Hi2tDqrSeYa+l3L7wO06x
T5kWHcwZfVNtSuwNi2MiD+nnNHhBVclYLkCfrHCAkH4/HXzdgSqQV73uTbLOd92o3rB+DJs50Qj8
MZ33jKIvtssQpd7EskQuJbEiNF6mBrC6iypvGWDjZailkllh9DJR2nAoIW+dvuv5HF00J5A7oxIY
M2AuhUmb+lbdc4rH04Sz8LHrnN9pxnk71RTx3Epx6l1mTRlTWuYtzS8BZQmzlbhW5IOyO2Ag0/j3
ihOQFqLCFJg39eh8H4b1S1sJaw8FlLbtGHT7oSZCSS5fezxoCH6G8Vs69PSoEVJhaA1z0712tXIs
p/pm6OlfsYpHO4I0pfJbxZjfPOAtRvyacjKYBT3M7GymZBjokbZVOMg4CH12FPz18uFOSbLLbPyE
nLoMaxJXIqjuVYbdgzGTq5xDEUIpntlH4mt+2FlNyGuMMTuqi8eqod3rjL2xLTGLMO+sWIW542Os
otsUCYOFDncOXL+loUxudtoCdGwhf7vN4K+khXxsmo20ElKiy7pYAoqKc1+ov8qEDDpNiViANSHB
RXDRU5mfk94lRYVn8BBKH/uOhBZlNALGYd7JgXBxE0lIgcjOMsvL5wKyiW3iN4GHxKbmpT3n5Sqm
zVbPJFXEzAZ9FSM//aMlII4cr0NEei3tVC084F25ZU2EdGygW2hXKaXlChxkPsGhnvPsdxDQT1Wk
HLgrgHcrjIxjbBNPPWo0q+O++rH+KvMwnO7lEF1S1by5VV3dR3WIg300q51mjh8RKyQv6aCllI2q
7QaXmXdlAJmo7PpVY3VHOFbSbphdL1Jp0MKysIx39ozd66oBJHhl+r2V0rKQ08r+jHb0d072MvR3
TguDp6/qTaGlR+jaFsvQCjHvEHDe0stzWeizT7IZGS1RufzSgZAq+Ueguu014TdqW4xgznFSF/x+
ytS8ldajjkRyi8GVlG7359hr6slo4t9E1H2wxDXOY1vbBwFofCMdh/ZgTVOySTJUYERiuJGevkH+
84iId7xQw9xajRzK3G7tm24qfSvoBT0lhbK/2bvbUDvqkiAc2WsfYmKWE8K210nb2PZQjlAbo30s
YlcnvyiofRkZpDaozK1MJ4rRhFqYraWWbaGwPAQGGHXorgS8tTK4mG8OIxuptOJRpxChCLTSWVCE
O7Wke0wixjezxLwQFGqzmRtbv43jGzEQW/2h7NDOEgk178tRu2JUpxRLVhY0sc0kchT5DdMPzhX6
6actRvWaSZSPhltbfoFUQNf6+RirTK4DK/xR507zlHbaU4dWru/RE9M2tC86H9aWBb7mawnS7TBB
CQgOQOxbbJh8K6gtqlT4ealHfogAbBbDruwLvLwtLTsyDh76mmzbmBa6Jjs4VdZyFLg4sQzBAODm
9QfxVPrF7GmetniZRZpM1+4giwIb8ID4vIxc/aBCpbvg0LuDsJme2bH3YJztB8yw+YJIYpGomeqd
ypwbfB9z69C478oUv3W7iPprDm89j41vzHKfSFaSttYQq95dmQOkF8ccaIe3t0no0Q4l/3SvUsiB
8ZCdqpgyU1QkMPmLivV/dmfSJToPJlSU3B3PZm2Yd4Lwq8/ZHCZkG1Eg6USBre5Mi5WD0lA86Ji7
b/EkxHt7at0LgaKEV8B5WC/meNsYRnoLIqFuG8Jdtj2IAccu1YNVsKjFE/Er1TiSBsmEUWNuNZqR
8jgUgEyGBus92K7yLq6WwtfsZswVKN64je2xoBBHpZzkuSkNB4F1iopgtMC0jkl8XrdqqLaBjLOT
a3QWKCfyFyOnrC/M0JyDLkhNjNXkkfpkcTP7nBUaA4EXkuC40bgNjG7/rgdJes+xkt7juG98vWfx
WGnpzg41MqLSIbgEWifQWIqRuagSZWem+um5cDjZNU6CrkidA1rFAtGx1rUOU/Tk52wltNCUIgda
b4LpnHqx1TqSuom1iOvc3hlF8CPou/zSRcuRBbHINxb7QG+SdiLtevSMRlOeh7R4Zabb7+N0gn2d
18eSn6SXuWWwrat4ugmCA7Zhhu4TK1l+Tqk9rAmF+CeQBuup7qkuToPCRe4TAfkblqKXMupXOboj
gl4r3JNaED+HYwEVsGNfFKDIz4zSM+DV8NdlAIf0pNa2/RTV6DQVUQB9mszGa+xO23MaTx4IcAZF
qMuzimeDRBbGxinxKevWb9BLwDWYkCRoSJd7Jc61+94JniQr9p1uuskhi3oF7wyImDR1juubTtBg
lqFbeFOj3elOI+7W30oHXZTV8MPAXBgIeYZUcilCVpqVAizRYbwFqIUtJITMkxFSBPJGSC8Gj+Ge
1dcS29DSSh9JtRicifkynHWKgUyDW/Uuql9mu5kvDdWAu0axHgObWVptCtSwiroTANou9V3X/U5m
SA3xwLBkG2pHcQ/1jWzyZE9azuzDa7LPJfh4D9h7b7rhndQJorTzlGi4ZMQXkZKD1o9oSbDjM4Pn
LYl4REtd8k1B534umFAcGmz9qKPmq4VrG/Ax4HYySQLPoJ19VQh19rJCH+50FaGQ2jrIcuYhB88Z
tyAeg8e8pxiZGkZzyBjQOduqI3J+8bsgnvLcDhn+8ZhlUiaFsg96HWmIm58zzN2UXSeURRnOsfXC
gKW0B2r4ZErNPssBnakkXvSwTkAcpTnNYZP7bTuKk47gwptncSw1AllbUjt99BKMFxqVmET48zz8
rtwCGlJ9HgpFR6lcvod6WzJ7gNmmcYbauZ2DuyU8tBQ9iFjTnaNiUvtRE6TicpYkNutmfUAC2rdp
+408zZemgkIvBvelyO80C/GRKRIsuYUQd6YS71TSbw+cMrSNMjGC1mnr3M9dhleLMB1gwDMR9sTA
u4tQz4n1c91UNxBhJdk77Xe9IpHAcVF7xXbmBWNogJGbT4ZZPhPpsVsXkmWbs27s8+9giAkVaFnc
EuUN46wjRyPl7beL85JW9Ttq6d9l5DQ7t31VRnwslmXjiSGVISQpdCKEcQNHHS9FYs37ucRrDA8o
OszlKQ5bd8uXTOrXKI8E1OmXUpEPXRHFd/SHv0eIV5h5uu/mssTLMy9bptJjIU0+45yOQrJtrMAP
OMufinNL5Ce6Udbq0J2oN5ElbOah5bHkpZhHq2bHQANwjGEcZWAXno3YRMtvajX45VrbOVXGCjBT
tj0z5ReS6TAVoM23Sl19xvCKuL8qWio0pbpdv3+mbpMfKLPrWUb1qsiu2DvazFIokyiWUFhPif5t
ypmETXl2lVRBL64N3S4MtQt5CgRgTLGxrbJWv5sKZyf6wdgrboH5oWKR36QmNRPRVijvVSItmugW
TdsBEMGGz1E/MhMc79uCA13BMxA0yJ9za/pr0Kz6rmVkanuHWDMqnXtJbrcfqaBR4SFtoWCCCM7d
xI8GBsKmtxkqibHqmwKdmVk41AgkMlBwGpsq1p+tgeXMWNl4o5QI0V1vIwV2tACiHyY2WNF1k1Op
S5PmEE/s3FRuetWVpzZAliWgTfvMdOLTVhdqeByk/t1J1fnaGNYjllFkRmr4zYxMk68WBLKuUN3r
YGYfQOn9ShOgW0uxiLTt5gAOKPBcE+F7UFDm2lBsx42V2Jx3LcpLDpXhv+xC1BclC5WnnuYOLGmy
C5ZiSh/U32l7PFZjKrezzCQC5nmT5GjiJqtITvk3K6IaHvIpgcRjamVAJ9KbGF+BhkhMZ3VREM5w
gqKU+yKqDu6sshqwC/UQhUHCFEvcA52JfCt3mP7Hxj4bkVXbFmUby6C+Q/293+Y1VKC+GnAAWW/p
0OqnljRmQiTs4gGo/C6szBMzL2NHzJvcqrBGvHXvE2EUW6yZSIXfo04Ob25nPsOtQRNMIyoJ7vRJ
Fg/qHPpYmbKNDnOTZaaofjjwdChlFsO2yETsgw5lMqU9d5Vwj6HRxeexR7EbDLN14nf6faScFVMF
XSv3Or9r26gRfxMT0lostN0ZdEjHMtctSciL4gDsgItjJZ1ZOwQVA2gzILckNc9bKxK9zhhuJ8y2
nGSGAJkNRDjQ/wrD14SorYOtoiVxDJwczlzhs7Jd0r4NPTgRyn1xGL6ocVnRE6xpCMW1HrKMCQEt
66Ba28kovWFwy60pqupsLxdmbN9latjt10lLpI0PdtkqOzezw7PGT6cTDtZZJ+hywknahP126nNS
xdulJkBQlmulR5Or0Jzyi7tcFJbyzSrLhbschZ5wB2ShtbvrI4bqrhMgdlPsVvpfoIH0Q2HLNx0v
JdUMg9VTbWO86rRpk7WhfaZMeh8MBvqstKovrWZtQASGCOKsN1UJ631ZVujT6zF4aIf4lfP/BwHb
LkRapsusYW3fYEZ5SGcD7XU0Zs/WXJOrDiNlToqlfORq+4q+KUEU7GhjS8BFc/czbVl8MysSJy2x
Qt9o8nE/pv2wdZF95k6PzaATLedxizD7ZgIwO8IWmVVw4ZqTk5WKDhVyPf3fgBZrCoPyhSnQAc5f
tR2kDLbkxgd3Sd9Qn9HiE8+ML8t15ueWBOo8cWkbuLY8DMA27rskf2uqYRc5qvaMO7OF6oFt1Fbv
56QmySnOdrUW57u01KHUDlTB9Ll7AZcOXqmpKHaIQT8LrXxRHX7OkM/oaMLfx9Mxfwc80W518zvg
XYtT6gC9OsjNrRjwiOYTExRX5vucZuBJhWqaUNcEh4/Ps6MdSZf2MrvGfWjxUWeZOr4OdUAq78xy
kKrbBXftTmUo/V5U2mOYULtJiyrazgMnFr4iZR9XcXsvDckUxbxwdIi7JFZ6nDJdiqGUWe0c4w3L
eo0I1Mh5HEMXWqhUw92cOtUuGadpkyTRdyA04d6WNf62LEu9qtWVk8zshmIco6TbMcMkBc7ZjUEN
LrnPnLNLtoy//pVzJn1R1aOMWVwspUz9kuajV82sJwxCagC33Xq8oJekRyxjkmLTR/IYKpF2J5Fg
J9Y03HMcYi+j30FbTPUMVDAQd99rBfuhJgLjCFtSLgujxqeFVZGmNlGndpnLA9DDkBq0yatZ/pqi
MKHXVlIEDwzglnEdncM+IhczycfzYj8vFcjALN8owtICnJup31r5bNwVVrcjsnpx4gGKpOmnkgvY
kJAwiZSWzcTANSdMSOqmvQ053l1V/KW5Cw+CtnaaMMN30/45wMb+5AyvqqXdWwR14UC1Z3+KnZ8y
66h+x8jDo4bgV3Se7plizr0yzb+GvugeMXJSwHd904DJ3y0CSymSv0YGKh8//Xuhqc9WaLkbkHfp
zh+NkKg4+P3eFE6h1436zWjjHZh2dcncuCVm/2Ro8piw+NjKPmiwJtTUm5RfQdgafqQI1Po9S4ka
bksJy7djbctn2e6EglIX3+rYcvhEKkn3LgBKhBVMROASOiAU9jZkl0A+IMbrkAAk7InMfwlVhPQe
vKWVYol52AlYYr7I1bdOYWpO890h7WHioI8l7QMF/GBRYexiQRJn1ZtCvCCHDFMXIyV1wnQ31kBo
QZ4Gd1FkuXfrVhgql7Qd3GNnjb3q65kuD+g7vg+h8zIQqrUx9YCWWB2FtPa5WLfWC2UGOyA1YGDg
sa5hge1q7KJfta4vvBjy469VMBwhYxHsud4GBia6Dq0ElG9wnqDbmniWZYntUNo4P3Rm4Nf1QtX0
cNejx/m8LZgnDD4dHRLbGJOrGjrJlan/fAzD/D4di+T6dfu6JdSSuBzZWBvH3qmxQjmlr5zkZFrl
BbgQK7Sy/s2JnCG2tqdlDpl6nVLgUpTwKnl+2wtlj6SdgrBfB8iey57kJ9c13rTJ5eiBRuOpaN6l
kiZMvwpgkXPdQEBj8kus57xVHNIQVS0YnlJKkxcZVz7wo8cl2MCbDGIjNEaEoKPeRy3+PueT9RQG
wdbJrnFBhQyE/tvAymtDjPlLqVZ/FUP8DQrCgZX/KVQpTYKFZvFcU8qBdbVv9Jjye2OcxUhrJdc7
LPndyS5z2tPDr6L4YVnyHVYH3nFs7EO910TjJZn9SrIZbbWo3S2McHeiWMzajlmb1TcY1cLHlj5q
atr9JnTrxJupnG0Eqzjb3fSlhU5DcfGJm5FXpup7MeIkjN56EGn0i1hJGScorjaMdZWujQzzrZuk
V11DHG1IS90UfYYfJDFzdCaaAEN/MIxyvBnN4uGxfswiQ/fs4CYWmMojx37IrIwWL5RiE208y9Ye
d2WD1nhjBDntaFc5BgRnMFmlEh2Z/UNASdxzQCGyKu3xfY3ZGL3qZmWjW2F+kDBphHdMHY/YNTvi
CdEw/CgcWHlT0TLs1ltOGh6lY/LC4IFv1WxZFbbgISf07+VHJoEJJCYORTkXna8ElpdgVHQV09cF
TlF7uh/dj3TE0BSW0TKRLq2NKyzyHd2Uss2OrhXz4dzOEFa3LH2Xd9HovwjleWGeh5RYmk9uhRx6
jn+N6PLt5bhoiE1PYoI0jMr+OcdYgMoMEWzkDI9ZlV7BMz/QO65JE0Fxr6ZjvbOw+Wq6zVEQsjgz
HOzWiwKgrs1nhzaRa3eUeCIxeHZk/nbTX2lv0zVtF4BiC6eZ2nGMvc865KE++XpQ7K2qIAlygJCu
9oAi7fxpkDX8jL6Guz4B2wZuz7rLeIq0WNsICxlzlUhKoDgYR7N51UqYfuYAhFKpf5u2emDavtNS
laCMjjw+mLOJE+20ouAbKMA85HP9qDUmaKrZ3DmLJ0BX7AfXHugohHZF/bfbhDKstqwzf4lRv+8b
qo9GUPg6MdFb1ewQXsW/bUPwRWIno1np7GxC7Xu3Df0uIDoxsJu9Zha3lgKPbo0WXfrc2XWp+kZT
8gefa1zd9BH6QmTxoyo7h+l8R4O+V7Z0rTnHlJRRqhbHdzgwq1f4fgIkEVuoOrQGCLWFIHf4X+Sd
2W7cyNalX6Xx3/OAZDA4AN3/RSaZs6TUYHm4IeSyzXkKznz6/pjG6aqST5fR140CBMlV5aQyyYjY
e6/1LWpOYncjyRCmpmmfDdgkyxGHWZXvxjm9tvZak2bS2NYNLhc6aGw4ZoUPWrTq2YbauGmHXZla
XTAkFXPDWyRwX/nEe/lgFH1y/xQDejvd1MAN/chpLujg8ZqSoJSZNJvgqBeNbfho6oIEeVOQuvXW
0LLHyk0hRBCSjVvbC5yEsc7cg1yNhpJZWUl/yzPEPeNQPEaE7G5Gu042o6d/Jdh7kxgNR/tM5QyE
ddzC9bc5rcS2qGnaL+DNt0X4ofLMA8EnggBfFfkM3J97o8EBuSsq648iypmuzG8om94yVjSgDLjQ
YgQ1eavs3RjqX5qZlg8djE0zidd+NLDYvxS90e1grIemi6fQ6e4qYI7b0KYRR+zItjQqX67nTWuU
3TGBxQDFcgl0d8z2Q/1FIXnZjh3oSlwZz6Cho41YGcZVEZ1kwodq62AO2uxIYfcxTfGxxGMFMelH
Wao58JIx3uuu9zJP50aEn01WIr9jHLVzJ+tJp11P9EHQwyY9WEn2CdMMcZG1+UcNkaLnqUs9UwKo
mDioV8uXwiu+g46s93V1JtHqGNXqc2H3kb+IgVHDcqmUoHUamzQjFC7Zgry0QRuuRlvElPFhcqfz
WRRh2vm5xdy8TqsL/dJvqAO+RNUwHu3O/TEs3vdQsuE2ubYblav/xB7+X+Vpq9L1nTjNcQT/GJ7j
ecJz3Xf61KoQbprX4akHM5/M7sfaJjIWzWi+jcdI7E0RwxpXWNbKPgyyfBqZE95lFPp+79CZtzLo
yjlP2D7idPQbLR+EwF8uDiQVbi5Evo7lmX+/OIsoRydmlnBKW1cc1dr+sr0E1ENsBbTo6efn3p0n
+mTtaOXwYGJnB1GWHHTMsgbnsnEBT9oWxqXrUaKa89NvLhB18S8XaDtcnofS0NT1d9K+Ia7svvWi
8GRR5uGHU5wmAFhlS0LMBBe+jcmQ2UwhE0dy69E3YfU2RXX/z5fxi8bYchxH1w0+R0O4nvXuMzSs
vtUipIcn1DQMKZYM95TtV4X8UtkcOvP1w6xBdoZVnv9G3rj+1X/XNrq6B2IRnbOOFUG+lzdHnlOj
DsYNvI6kW8aFaZK4gRw9LIrrbxzZ44hCpnL9f/6dzfWzf/fKhmT95M4liUG6+t/vDSxSaVXmhWQE
lTQPyL6A8Gm+F7bGoYuS/TwWLFvt9FIu7g94jcp3ret8O+0VvUvHMPlRTIRezt5A/62coM8s/TlP
4btLWb0VNod4tA6/k6cK+etlC93FEGUKi1vmvTx1Lmj5eJyMTziU6K9oC7A8FAQVQwc/E9ZwFcaW
SYE6INCzFnA0obnkFwS4CgUo2dyoEtPRrC5Rxsxdw22tevIyMlM91l3dnXsdooNCv+cIbc/cGBH5
8q0Y3X4/tikDB0YTGwL0+kttxmjlHHtLKzpFPZGae0bTeEBN4+WfP6lf705X2hRkcOIdkyHjuw+q
Kq1G5522Tz19Y5JMPLa0lZ0x9J9awUkwUTSAwSV/VHam7/75tX9d3Xhtx5AeNYk0kQT//SbJCS1A
/d7CDtbtoFyg8SDS7APSJX1nbZv+86v9uly50vGIQZS257FsvXs1u8OKiFrSJm1d+z5W9Qc03ptb
dz8zCphR4fd/fj1zXV7ePQPSs6CbEmfnYll499aSPtDQ+ajkKQvBbSQaFItQ7Y3Wwnbar82OdUSQ
VLT9I+2JrJASmRe2/bByaQKu49FGOdZRRPXTTTRa1Fj3S5jV/hj6WkWmb8aCRSqHfIja5sQZ2vvN
8mH+uoC6tmT54g2zBN+9e8vKZAjnMbetU5xqDhFOtO/TVoGAd6PT5JAdYhjaJ8EgzPa4XARV/cYr
cB7XqxxxJAZtU5d7QGvJJrdmj3GGfedq9auZ1NHLUn4IZbPs//lN/w+3s2d6jHZ529nv37/nnjkm
+lJL80SrgQa/ZNohid48oADErF8ZPmmQM+ouNyr08z+/tPEf1jzuZMcWNKAdy36/HxIuoHjtwjxN
q3ugKZd5Y7godwaVnQ3BND9Uw3xndG4NpqFj1rVqatVEgBAav+E3d7ux3l3v7j4MMhZJZ7q0bSnW
q/0LiRoTZSli+L7ADRvWq1U9tKyanyv3Hyy1Gg+ywwPH+VBziB355/fC+fXR9nDpSAR1DgObX5cV
Zl2uXsb6qdb1z/QEoQfEYv4k3X0hCPxLGEELSSwf4VqMcHRC9TjnMySJ7S9OYh5CjKVfleEcIEvK
hwG4JHV+YigInwtqhsjGl56seUSTZVyXmCMGbKgTfEUSJodmOEmJed0c9H0nSyyjMSO3Gk0tmfVR
IOizbDCMyB2YeHY/IjmCpMo9P7WKp0GAnWq88sxQYh38ydmsNyEr2MGqUc0aMxw9ciKRfrUc0z1l
sJcZ5ZdUj57MxW1JnmdQOBrhARiby43iJ040wX4w7f04wZWLau1iCCJpp1EctBRVklaQv0jMzYZD
7aXF5MxczGPY2VJRpT14E8sd3Evp5M9dlF37NjaozkrjN7fLf9iwPR0jlOmx7VFA3Bazv9wuZO+O
yayF8kSElXteMvJp4+IrqHn3ceh0UODIMAjSpPVoUMi0EHTKtHzpp1Ae9YXs+rUFGzXois0+33vk
XYPuRwCvEbJy7BuQf0sJmIPU1t9cuPz1ifd0h1WW47HnCvd2J/7lwqN8QLbCGfB0k4lKNCaLNv/o
o0h+LQr1xdVmQLXSucuWBSx9nDOTLvtr58G0oXowXpDQAFFkkIfy4RLmyZbus0A9qMA05po4YnKn
rwjwiWkVSMXa2VshkMuuZtZA8mlheJ9ECkp+Y2iFdRY5k3wbmfrJmOrr7WTVUfdfiitiBRZGbzKD
3EzoITNbPluFeJw0ZiG5+oMIn+rsT3nCpJAl89DQwVPj7O20L66oMaUUifDRYfH7cboXvMMP5EbB
fcINdqg6dF4Ev3z+58f4P9h1cIdL3HEsqDzE5rstTIdavwwuW1juHjyaPfet0zUBcjb8RV5ORHBX
zDTiGAmSB4EdvHEMYisRRWRknO9V9pvV3fhlS7UF775lYCFibbPeX0+TtAwuFWwyPt7x6BBD4TpO
MFW6ImuITkL3mHVkqjk1usdJr3fxglIdXzutcaKKgVka8W9Our+u+lwSriah27bHbvn+AOUuJpps
mocnM04EMlMAGfQrwpF5QxYbtGdM5HWOrZO7FVrz0c67baEP5lkYWN1/83H9ct5frwWtsaGL9fAq
3635Be6cug31+SQjA18g7oRj2zX7hDEgMEw+tNA0kb4y9/Q7WzN8p+fatLF+iDLIIXNTXJnrh/w/
veU3VLsUk0l6Xqbly28u9NfdyeZAsRYlmJsoEN6XZrmIk8munZEgLtPb4J3Uj0WkX1DHetRpGUgK
gXelRPP/EIYEsHvkf/Boe0kRX7TkSSyYUEZHfogjpY4K6vlGKXCA+TzexbsJoe9T3UzFluXuvvO6
+pkVojgzscRwNNaB2bMMV1kLtsbKVLBU3uew7L7rC/LPaoa9q+ldgc6qLj0/LhGEy9SiubgKq2NC
LneDCwSM0novUOpbrSOPshGA7IisCToThkuNWegsoX6aKNN2Vu86GKbzVUXmlAeaBQJ5EPCipSqJ
dEiX+YFnmoCAZSTITYbIG0GZVpYsz5NgLHz7UndztxvmytrfChAc5C3qV9FdFtySuENK+2GZkSAM
QdE75gcDfC/dkOhDYdaf85YSNwJfROi1ccTB+UPp6EEGsbhbei93USy7rd0TH3ZbRFOahmfdHZ7n
pv9MGCreCC0YUVpdEkN7as0OI86ElsKxwNvVHxn4p3gOPO9kw+K9VdJJqH5M+OyxBg28G+wE23KJ
jHsjT9jjivDQWnL6zZnj15tfGlT6+I09KfRfit2kxCGDmqs9JZmgWoOOsJ6h6zFw8QCTHMQAYZz/
359+afDYW47FkMIR78+bXaSbHaFvgGOzrNtplXWX94N3TjWgselgw39xxb7rEro0qLIKzDw/9Qqy
t93LPz9U5rsCx+KY7rgmOyFmMKn/8kyVWD+MRkmL0bT20jhueeEhYguWNGyR/e6xb1hHOyaC1Opn
f/VrLA53oqwc75Xgl12s4Cit4XBJUn7lIELj2NTIpwTWpBWcnTxG+Uv8KBj/+RXKbPI61U5mbQB7
xvzdSu8av/w6rPHCtgW/iymoUVcr6V82ditnUmkh2j7FE8htlzDf01JI/VS0KX3t289rwu/p9l1W
5tu2npPj6IRwuMk5pfW9fuuGSJ6ghhb5bhbaK5Sc5XT7knCKR+I+cfBU0r/9kdQqmoe0LjZR0y0n
E4xY03TdQSCEYwjSCB/Kixk+9PNRNQvDlNQWp0SmGojpevo/3+ooU7SIxjPOcXFKY3cO4HL/KLxZ
OyXVMrG/t/0WmjnBssVUxRsRDsiWclFASs4OqVYz106t8JQj1w5BwyzFBKqI9KT6NGMWYiBxKtcv
t++8NqGg1Eudr7iTOawK/bGUHWYZlT53oYVbOmyiA7VoToivtTddHZnNFD83PZsWqxiKueal6AqE
xhq7QGwueyf+EBeR3DsNdjZmCejFNTsBChO/3JyZP+1X6AWx3EX9Vk74gfqZsUydW81VS96MTp1C
Uawsd7BHnQLUK7BpkYNVRYcizPLthJbEZLjxlBqD8VLGvd+iZQmmMGNUkDNgNWZLnT08QfucVXo7
F657cQrh03sOd7Vl7G7Hs3kkkzwFsl1HmbvLrS4+dBjFblfJDPwODHh77BPitHWnlM9dZia+l3E3
UL4wmUci5Nu51l00UZGFjviJ4qJGcm9ay1Z19Jq6criGYaO/pJEOwh3tsLK88BnP/zZreIZ0DZS8
l7S15sfAQFD7WXdRGeUPTYpgtspQYNmjbR9vdh22LW0TjYyuNAUYKO9K7O0zdnncWgfuQfiKZYx4
VWjlPp4U9UJLOU1AEPjO9g+8s4dOjMbLaGVQnsk5wANKS36uZHFB5bKqneRFZijPQBLH+w6R6x7n
FujDjvrJa1pmj6H9gmAMbjfqmn1V4IfMegDULllInhO90iN6wGpFGwpUrUuk+tEsrENEsY9GfTGD
DjLwnIxbRh9Z2RifykK+WmXxyW3Juov7GF8prnhysNVOGxx5EJGBlS+qjraOxb+OcfWpwfyIcJaz
M4kBAXz15NDGwciLpr2arlzmprOxx//sUOoZskNXPVWEuY0YyZ5uxtR5leVOjfdiou9iCEMvU3L0
u5RT/1AZC+mdhM8G7oi8asiTjyhhiRx3uY1u7uIQhe3VIrAXuJpN7FD8pkeLvfdaAyZ4jL5v1omc
LtO4wtZKuY7LgPt1MR/Bc8E0RCO+yZI8Xmld5Uve9HcYeQxWW91GN0J3welHRC2xmK6J4tQvhrTd
FYmbHtpGv3hSKw9iwPec5pgXJwx/BIHOINvDUDyhF+DlF/U8m7nj6xJ+nEbcmmXDb0rZebcu4Fuv
OlqzXT9DZojIJmh6hidWDoybCWuZr/ojrLd+x5OvYzlFQJAfrKgCWzhG69Y7R4htdSSQKr7QLImP
Vsoq1Oo8EESvazslMjhjqEZInpH5nW22NHMczk+jy4bvMKH2KoFCD2fBedzP2fc6QyqKtq++6Emy
KlMwnOQIKy9e+Uil0l1o9cJOpPrcNk4KKrWynG2uVdHRHVpOmXbUvHCuJZ6utB45MWFZ8dq7suuN
e09oKZ6IJ4w7xQYzFGtM2y65P3QeDRVrGs/8/jHBXuY20d3pmspyvqKgIgwdy9UwEnUprdi9alFr
PEBK2zSUs8Q9ZukpwQe/NnDH09DAyXbxE0cMyXr9U1VP9OTK8SUzyRYdMdP7XR09ICB2n7PsDzYG
JqytAPdfUPVQSTaRiW0TMa+17zBZDOGAEOrqTUb7Qlve2OkNPO4shqQ/5dG5mE5zljhYS7q3fC7V
PikEmPQaRrFClnSuKvep1SfJW/pG1tfRwydzyjxEcDPi913CWBuknAF0XA3FhyL70LcAtXFbESk4
gVoe6hNTxvSsSbY45QFdissaXaNjcaysWVKetCza1fBZHaPyHqpOd3aT0tU+zNJHq6TV19U8+FVd
Wr6m40nrUZgfk6IE1DkXH9jyWajQqPJu6zT6vJbMPQ9925YzsYcFaRoIcZjSfURGykSK4m2amtao
iCy3Pdd4cJNN7+21puZp1uW9l4ofWWT7MxncG3QBuKTlJIME1VQZMe9GOFudyRtfKqLc7dL6AgnN
3EBDMHedKzk359kDqns+hhQcHrgyiwnwiPNL20c5RgHcYss9I0kabTrgbwM3MTEAIOVxxRT7cGnw
SnhGdlYEQve6uKdsQasGn+ZhVAInP7JWtEmmCFx69vupU34FZO2CgK4PKlnFO6RbKxGZt77LiaBs
sukoRYPnfP2rGQonW2OltSDdcXk4pueRVSggmQFFLqHhjQlaUkT9hHjiakkhnxuWysJpy+syV+V+
HKBjLsrGcDJkWHzC3t02oW4EvJNpIB2Jl3JuV8tIcumSEVXeMqVvuvdqZ/dW0jufbXgbrWxy/FqQ
69JpHJ5RqW1v2t8qSxizxPKtcGDlIiOKj57WBU0IzLworTlQg7pSUn4zE5KEB285GrpvcZSiMJq+
Iee4FlPRPjqOAXG1MuTB6p17wrvuTXrcD2Y7f56tOvTzKL+YrQ48ShXAcgVS2wh74raPRmPPES3o
k8U+tJgn4O6CTUwtqo6YDHV7ps3QtUNM1WwfC0IQ/aqxnm9jmb4T2dHWlM11l1+EjoKjG+xLVzZk
SCC2niJ0O3l2qVJLEcfQM04OI4zWA/EfnjdOB8GrGEU9Au0n/SiKjYsc7DPxNt+aLvXuQ2RBggbP
vlvUtZlExq8RQrINl/6UGKEfL+dy9up79GVIiq1aOzJ5XgHHygtAP+sJkAZaQRAE5vSp8oB4SuwT
xmy4l0bZvrsI6atwfLs5y8mc27hNEQdqaS+NC21XehBkPAjst2FIV5MK2g+kUzQGwZpIW4MpoUdU
0YgOmOejadXHY5bWse8WxmNNdyTt/9DljjzlR0uF3jFBU7KJQ7JRpI7h3iqx3ts11vdxtTDiEMUn
rASDuvgr0uLpUHfiiqK19OeUwJ7Q7sMTRR46eazRW6Nx1SXEnrlPTPmWhELcyaVdjUrp0dTzT+E0
WjvmobDMC8wLDl6fRC+7s3LsZy+HeksI1SksAL/bFRVoVo/PpWj1c29FPkPUedvNVkmzuD0Y2H5N
juZP9PZeitnUCWxArzKG2TFPcsl4exgCOI3xPXKS3bhgbwZQ4lyMvsN4Mg7Jif6jEWDKABmKwo2C
WV5tLXllGVenkebRw8JmLJC3HoUbs4B02X2/SO+B1omdIKBMmAgisGTs17TDF7p/9aO9xjoSJZcR
XX87hyKa3uWeiC+c9wXLOJJurQGzr/Hk+5padNSFEEpVz825EMtudf0RkUfrR8IdHjWPOF18zXdd
r7Uo4VcsvbSzfRk7D6luqb1W5JhmFoR3MAsQqrQJpPNsOU5jj2PVK56UkbGhFdqzHlk12M3WY7lP
EZ/IETN4Eh69qamfygVQgqHZ684ZHcKa15qG7OMg2uemmF5tYwyf6Bahh6oz82HAZE17CMDMnLaI
+TIXbm5G1YK3CWvesJyTVl8ezB7wgCpG7css8gecSL2tOT9CuP0KbdUb9bDmK7O7JIrp6JrUXneZ
cVQZoa+6xb1BMHGFqeXY1jiPBrsdLwJ/6MFu3K/QAUycY+emY0q2hHNB5E5TB5b0BMYN6E4/RcAt
cALEo4xTMRdt7GYeT3B8PjTSDGKvLh9RY1fHJHaBaMf9oysK523kAfMWbEF93panCHHkE/l6aD6V
fQSWif146lMM6uG6Z1BqTUV8Sq1PdqNxHixbJMl1Wxt+h2Tt1NZNcoyL+Ro1S0WOxxJ+smPUNpMN
dz8drtEamCDTVtw7C7uyQvo9J7F5DYX14MkJD8go8suMl9pLcu/FFXgckffd9Y1F/2JWj7Kt28dh
QBE51As4cuqH2307ognfjgqGS9uj/O0dMT1NozLu0154r+w+XiBn9PAYfXZzDZBgQB/rK6dXvjfO
x0WjzqPCfrW80TprhY7BUjfLPZ/Mx0mVkhkdq22Y6tvaQx1aqiJ6XJEytUIcP2eTBaBJTM9FB7Rg
zIaDnWPspm3oPufu53DNsccW+TyCX/nJFeGxVtuWvOXNbVzQEwiOGw/V2lCFjBFLwC1ElgZpmakN
jTM0V+V0LPSOfVLBzLaGYQIHMJAdxHkgbwSAixx6tpeP0A3yyrqw1czwISAdN3X5g1aGFzBVMUl6
KPqtRkT8UTdwRYSTFLsUkd6dqMQOMU92Lhg2HTunu5hT3JwmhiyuVFf+OsS/6YyEOcvqfech1ZjW
tCs1z92+CvXnkhnAeaYhfWtvLW38Rzkww/Vwvm6KPkwvWKxZmk37hRH8y1jO90rD1WVxgpvLNsXx
KDGKtrE6VAqvp7HXcr3ddivLqE3la5LgwWnavA3C1dWEVb99qJuh3ZeRh8/KcM8sJMMef7W7M2l+
+UnfvpldD1q/HRamCSh3NkO0rmEEXn7QkS9HksrAnnU/d817hmXT5xx8fzrvijy3OdpCBQ5H5O1R
TeCIVbb3Y9dlJ6MLT0VHaLXbZF+jrtH2eTTh6LCYglWCedgNkdShnw2QbcWEDnvbhBbUPUycXSlb
9ShSDpJhqr4S3Dtz1EaX5SbwwsMC76fJ3MVOJqJpGDCQFNWJU5FIGmaV7E8ch5OLLM51uER3UxOP
O0wA3kYxKkECDubEZsgqY97DEhXVlr4FdrNpPPaOsg9JON1HCC4Pk2n+cNQs7wrdJf4JX0Rr4Ulp
5nQ8xMgyfV0TXywUx4FNRUHRNBCzxPt3cNTr6LI0mIJtvR/HpxsIirORzoPvQX12f2ImkJob9+Gc
bIYmVnea7F8aVItbQl+LoHbtkIKdcKIhMvI7WsjhWE2XUU4nlxriVIMA61HWBSh+M6hatjo7qflg
jG77RH3O7bkaZAsSatzi5Gae9YAv91z1+YTo1oqu9O/9IfWawIki3e8cZJWzFjcX1dT9NlfNg1H3
88d+h6Z8U+uRemgRolu41pxhae+dXpKHTjSZDR5iF8rqy6j4D2/WQzkugO778iHDKuQbEerLBlfF
JnO716YXLwM2ZGxGM7ATMpfSEEwYDKItK//XQovxoOVmczfymkdvlK9a5X3hrLJpLDffY6vlmEtT
Y5+rEgNNnt41LXD/tcpU5fyzUQptXBxLx9i1BqPXRbJ36WvX0hvy+8aMOfD2+XMovhvAuLCHNzPH
KnnQm8r86IZvUBS/RhOeGcsZwyA2c/yRBmX/ZJKXhc3S8MO2i3Y42w4R7phsEW1gDbBjCJe+wzn4
zeo5yDk0Bja20ZCw1OEIQjCNW818yQQtMcPo7W/L1i6/aIuI7ioC0pbCNciasjdtZH8WgxwezCQ/
Kt3Jz2lTPEWKwssSFtyXcHocZ0tDgaVlQZeR3NEmtXtMOvPc9tEctKOQb4ORyECb5dHOSvFALXrh
lq/sdjqiBzB9LcFjfDvBVayuRsL0IkF1zK/kIWgDwugMJZqSDp677vyIDfpRuDIxesOPPowzz2qL
YjV2qF+rkWXHa8Wnlnt9E0dzdxTLMOGs0srA0+eAZSLZJR15UzMj0MFo7n+CIFcBGfCnyU9DndB1
ouKxURDl50g67+HMvTn06IzLCjsLifN6kT579mqvbBEOovbdu41FPlDOuVBoYcfJObQxzKR3uMbG
TRQuJegdLELLMn13bOB8i556dASnePUKrgt6+61OE3WAJYL1fFi+anu4PDh+vPvR7MeTPZrjdhLx
4N/wXVAFYCdNyPYjs6tPo0mz9iaaZFCcnWyal5uMQKRcRmuQt6ILS1nnlnW7t9a4Hy+nnGILsgf0
vCXG8k03ZIFJdvhp6LK3vrOTO47yzUbZQPxdzk3HuOoex84TR9E6bCmzfmua0slb/0xX88UojMgX
slxDd4bPo6W63djlJbE1Nr1Px1GB544UetNqUekg23txqx9uO37fQZKoqmGnqLYagS+MexIbKlC7
KS/GTzZRhomF69nR7zHR6nKqj+XEyGwGOAR0ZQvcdLoi8XQ2jmJSqqtg6k1xDFlke9duz4uuPy5u
ZtyPCkBIrzQc2+PIs0Mh6q7FTt6FX9UINcFVPXdzA2TDlS2BBd6YnizQX9vFtff5OkzU8eZRRo3I
6atmz/xEHGvsQZsFYsYhXDBWGWHzhX+H+cXsgy5JjEs7NvfmONlHbcYATi/96p2qhy3EFptuUU13
CqfLMc301m+N2vVNu32uc7N9ylVqHQuro5WoFVd1b4/SepRZdFFu9Yfu5m5QD1azdxEn0Khw+x0d
X+OlYas6lkw9KlVdc1LmgM3h5gvZEDCYH5E0z08EAB/sbHZX/UZylz7ljSvPdp8bPsvH1bFncAFj
E23NlCV6iWf7wkl0mB/oIftCwfBIoZ0+olllSNfY80baY8vTmM0PApcbxmFY7vggxaPmsthaZuse
QiAz27rH0UitLBlFrHduAxUGq2+/B34KoEuWEYPw1iKyqoXRUI9xUEyms8uMnn1NI65W9xL78zh/
c2PcWSDtKTHNKb/XVfEWeuWXXtI0mfOXtjDND+aw4DZF/wjWoz6bcvhGzU/2XImHRKD+fWC38i3b
LC8toJKdwLW9oa0NUyGynpSUwcLC+VyxGM2xS4jnPO/iyfpaN3Pyit7gk2vUAZhf9V3S74yyD27p
ikvf6/GdxYJsoCm7mD3jA5d2y0GWy/cxqWKsDQQRouK2XsPwMxXRS0HH6KmKiNNN4uyh63OdSUYy
75aYlEGOl9mBA/1lLGmna2k4P6ta5/HpZonHu+k3YThKkHf0pGKw7494vF5NjkB3or5oZqLvjRIw
7mmOs55pUPOayb71m0w1n93VikDixPTQNJX+OBrlJ/x09XWu2h9lD43MHNN8n42a83GZzZVQt2j3
1Yz3IxsXa2dSeh3a3ks5QGntfTRdeyhI1d7JQ184KaJgWmxbCCSsVfYKKpBdk10U6ulTmCw0AGfz
tGCRwc+DTPaIkpNGl0dcS2yWz2M6fQwrbdqRV91eQmM8i7U1Ys/DwGmbYq6o1HyPjm6+N1nKfG0i
psrr5w9ZH1nXYeYv3lhcWtOMnHbzjiF03wzPhE5nB3vQeTjWH+c67J9172jZuf6QE1RaOZXxIYrH
wDH14rNiurLPwVTsVGV0H5ymOHLw9wcbt/smCPEqcz9CqAEVqb0Z9fx5BHryGnvYwF3PDQh/lHlH
iuaCjMwr5NHpoE9Rxbt2d65iYlI9XhsHSLZZR9Ipfgfwdb0d7J/45/v360CaDf53/mG/DtBa7uGF
nOW9eXVf8o/2N7rBZr1pSUcTGPwhuTA2Il/DdxM/IUrQl4HHKgwdYD6AN1aX0X1Ixmd07DWsYuWj
mt1bfhDcB/ef73GWbd7cjbENN1MwBeZOnppjck2uw6v7SfwAe8Opl+QUXMkrVJUCjDXgqemCXjL6
CLJi536dGFcdiN45z9fxar60nxWidXwmeKIc2E9rkmHY+jjBCCXpxz29fNyrKEFwkBAxOhfzVtbx
S9zXuxYgGm4pBpV97dYHQIjDPkx7Cyu+8rapmLWjO5b32O6qe7ePP49VMfGg2gFza/E14yCw4ThL
8mGbOYeorC55NoxvVQ0MoJ+06m5GcnftR/11IaKgHYf8I9+kKJOqiDNmkn+kk7yVCglCJuMGb7ll
fRSDTccs5biZlmeB4aPkIp4/qoBUXTisu2s3+jgyT6SOgnR6vjqP+CqberR92RJ8cfvSWGvSBbjP
nz86cUofkegGRiOpOjlQ205h06rT7cfbd1nLrdEXxcVgnHZi8nXR4ktB53bXrGEu3hoRcfvu3Y/q
FvAiBz91yQypCgeSRxw1fDWYl+0m4g1v/2YJbblNpKJDvEYbh6m4OAwId7d/Ga5RI81AwMh6BeNo
an/587p0aMLhwbnB/29fopRo73DN9/7zz27fgbVZl3327BzXsrG+ZluyX4dL2Czb26XLhKxpi5nu
NjJqbDh9fQrbqNrPXa7as16b/X6F9/8ZG/Au3+D2Orc/SxsATobK1ZY56YelbOKdckyMTG2cdD4b
GkSoNSaAyqc8tdg68zJd9ugYTZYeoofRXtcncw3D+fPL7c8iR+W09Kqztr7rty/MY+mdJt6amTHZ
E7gbDYmE0Fn1B5lA2VpjSLL1hUbG+z+1gytLP/peXX+qYdv//p/8/EdVz4oObvfux//+/5PsT9n/
F3GJ/9a9/Y/vJR3m+f6t+P6//usuKcvvbdW9/R3tf/u//o329/6FqB2VrLSQW6PgQgH8b7S/8y/K
J3wfrq2DecIG8ifa3/uXcOH0gNs2V322g4jn32h/8S8LjxOdQ4Hk0ONv/q/bJ/f+k/zz57+CvXmZ
v+ufdc9AcQ/1nqEi3BTzpkD7i3xExJlXdFYJolTXqrghw92hu32uLPgZwdziYj3jpRLf8bQuEGJc
J3cF4Zx97Lw0qVlEPxxDjPIbd2KlfbBCupGvY63+N2tntuM4smXZL+IFSeMINPqBIjW55HN4RPgL
4TEZaZzn4et7UZk3I7NwUegCCkh4hlxyjRTNzjl7r913v+Ri5dXH6opR+zFC7CYNdOWUs4oVnMlc
j8xuGs+jXAxY/uCnVjXxTy+t7S4m89yue0vNknJBdXUyQFtkUd/Oyka196HixN/tZJjlLndMad7V
yZg/ZJpHqH08adinxkojYN7SAQReBtgCdEZLdsiB7iULKr4Bb/XByT3bPJh4eRl1KJOEaH3Iy3fd
87CA9S4RA2Gb49zekdngWwEIB4tdDhoI46dJij2qMnDIMzJOWRBp2sz9RrrBxESDZuicC2CibEwe
hhLZGaqwPve7jkdTi44lU9pYoguV26nx4SZtJk9ggNQm+8h1CM9Tlinyk4uJUWNiPVsTBhMl1oZ6
tnKNfuMR1oyfqzj7BtucAATN8vPk2suxAFSQuzGjbd2yclAVawI3C9mQH3/F7g9XQI+7lcXcFgVA
09RYzgx4BOG8bBw297O7+I8DhrXpk5i8RrxwQ7/+4SRz8kkSLv9dR+XYHbqsAd6i2rYGVGAzi9st
tujfHTZ/cSRAEd4XPidH04zFa2lg004NttxRozDb0fmEeAivcDbPmWVaT6WTCywA9CKaXW1UJdGQ
Tex+Glxs/PtyrPv5yR/gO3LOU4ooKBMM/7lteakMoQVSo9DoTPqh1to79SP2GDuNUmdhuW+brt7G
pSbRhGAlKvbVQ7J2S5BqY/kIGkvzftnuJLpA89cJ5OZMPw6eSYU7I3DT1mXvP6Yy1e6AP2FBLkyH
kt2q69WDlu2MLjGFfje5yGBcyzsob6L3QQIYMXWx3hXACWgnmUcQNYW5dyi39Pu6Ho0XvOSmohVs
T801R/csr9osZ/ettCHGHKH/eCScckYhym2QzrASYafXfCoTkZjdRHk2sHNaGGo6WGvP2Sq1L7VV
LC+jK8SzAb0lwpjJ0gfc+VF3F3nhG8CkpLdtGlw6Lau5z9MfuWVmr1rbTYephMCELDr91oyg7mbN
tO9o/9V0R62YgrooD2Y995GLBjuiRK3qYNXLlszcXtxZrdFcUzTtqGpovGgZqct+qs2veeuYhyn1
qrvCbVxiYvWMIL6pCKXhOuw/rOLU2nJ6cRoZh1SUyw4EmjrKQZgnPZb2m740BG0nfmrjyRM/rWJa
PpCHtveWNlpP1TDFT9O4stU1jPKpLkfJ+9EltP3H7smr5PBtzI36NOipeEkoelHiDG5y9fKZGwJ6
OXTzZHwpyi4lO0QxIV34qoATy/bCT0HkeKroYNuUSEFSmaGtZS8G9E5eZBWnRGBWBvUsZ8gHvBbl
ezlbKmoGXz46TouMtVVx5NpkdcENJ1FwmVtYdWbH3JdBi48CAMtD314Fh+JhhFa3tzATPI5WrH2Y
KaDzZqjqN/gN/aM3KCruUlvglylofai4To4iOjpGyA0LNLUeMZqb0NkSq7jP8BOEiVL6r0JX5Us7
FN29MXsJEA4sMA6yjcI8Wd2qfUbaCixkdHMaA8uCSVlPMnCxIsfhPtJ6hYouQ5MhELM3H7nsyPxE
VQi+6IbQ/xMEHkBR4GuOGXp+Xp1m2Dsxxj+HUgyDA6zuYyxNb2cydzhkhYcuoLNBoxc0DgLm7Zg6
aCh8HwxTcYRgYm4JtXhh0u/ct7PdAUhKqijm8zlihLJP4OTmk1n3GlQRpe3rRIhzkxrzMcsnm1mu
OV81ZeasVgv0tB4cc1z4Gwjadr+3k6XBVGjSiy62Fn5bI2owRX2YPJI1ROo3kDid9t5reyaHS518
irt8uSYDmkTT1NUeqcB86MF8Rz5e47PtFf1O0XqH1+aYITo88zAkFtSoYvHeUDIoOHDKvsNRQ4Mj
w2CDfGZ+igsE+LwHLqfkUilq3qo6+Po2xwfKTF8D4ZhPbsxhaekpVeZa7+kBEqXZWslek0Z5aswK
I4ET9/fuUuPZypfhTMYLYd859Jee82Y0S5cmfTUax9UZY8B/ckTSiaOJBYGgZL7RcLPW+NDUNR1B
izCVHoLkD3pN8C1UxxDLhS5RelVxQB6UgohXyFsKcIqeN80nLYM0p9aBCZbCACncgU98WcZTwgT0
WBYDSCQhKB90F606ErDPLkK3T1nrmQ9a7A4hC6Z7mHyV74seB2msYdnm681JtF9iWmSsFmitln1j
Ce9XYunyzkj1bK+tWvsMJY6+tg0mVE2wb1BEohwoVgSnqyc3VjLTJHh052HFKqvGYXqAG1xH2lCM
9wZnjsMKxjTKXSferfMoD8oSeVSmLqQHnQQDW4PqSpshnWmFEM+ellKdMcd319rPUzwsYtigkHk4
+7EIRUWqjD9gWwuQ4BE+XDls29cEph8yQBB648YUc9bToGiqOytpBy5YxZAZP51Dg29GYZXLHnQc
sealzzGctu2+VwroTjkBblL6cEimYltAJoQ9rHcMFnQbhB4x7lNB1nI+x+il1IobFdKAitSos4a2
en5Jl2F41jSg/HaxlsfVqEiJXXCda/bMx96saD9bTjOd8LUjjXs7QkYxR2npDIc1c0Y/sJas+6ja
GpaXPlqHspoFkIl5mHA4NnXyNDo5maqel+Di8Lr2Myj/dS+mtb63cjXle9CaphsqSTm377Kui69z
iqw+1FOZD/vEcDz7SHDUtF483iQGhs3q9K+ztdbUUfHQ9qFFY+7Kop5XO2FsbWrHWmgJAqcY0r2y
fKMxA4T4ix3XQSsHbdEvA4lY3+Q6WibjmNvW/n+7Cjr8rLbioPs//4gq+7//vEh19efjbjXFPy5E
t/riafjZLs8/qQr7f+/ut1v+/175Z5XyutRUKR8/ihRxFwO09Hv/z0oFyfh/X9+wI+S/uk7/w9/9
u8Lx/kVQhmFg03MNh7QxnGf/rnCIIbPY/ZFl/1dpI+x/MTcRmGVtHh0TKnr2P0sbof+LNqZr4C/B
i++4tvc/KW1MKCT/rG1wOdi+vz0zRwgfhRwv9u/S+NRNiWmsAWnkY5Ue/al/HyznnnoHiWc5x2eP
75GPPuNQzFhpVFqe5Ayl1+4T/diapmCExaYcmk4G6AtbzPrgxz0SXa3+yOcKCbQx/JyLmFO1ZFid
FQQgTXL6NVZbq5dCg/Uak5XMiKQvFaApkKpyOSxuO0SJNt4L9UVfqn0Gdztk2+qFeutuwlprS+r6
1dJK2JNteWdNBUz9RwZdIETq7r1oEMjQV3T3C/oFpDtBMnyXiUh2vWe9OOU87toU/YKQxKLGK4QX
PV6PBfireajZgm0hZ4yKtaOzqRpVhlpg1cpyr3Dj+lqc32eanT2yAg87a2WGnqKf4gyHXcoo5Het
NXzm8r147XuRHllyviZCpfd+NSb3bkwZ1RssaO4cLxe2+xPCuFEHFFaccPFBbS672oR/rWlR5+M3
Q0utE37RIelMXZ4cTrrIFsnRAzgVpEveX00M/YsPN9fOxuvCSfxYoTEo4nR6zJP1xXPIgzBVlr14
+rd5rE64PsefLZq5tYsZEA0oinzMBJoR0/1H/BI2U9ggGNhPFUkkKAKKMHPMtzIm6N00llejLpeD
37XcUdWQ/LG4KNnGOCR17c6bpvlxdflAa5Esh2rOqtOmXbRXLb9wPsKTxR0LTxNYZdsPkVRgELj1
0if3drX6d3P6XMT5nRdbDY0djah47lAVjc2ACNj4hM0fmIOqAlFr/nFps3Psm+0B2zxh4MI4Lzmt
TNeTkqlX+n0kDok9Bj/0ZPrzB80nTEl/Xbxde7vd7Xf/6eLtithSOmgk63K7pOGU3hUjK0Wrhk32
/s/HuN1ffbvm9s+1oJPXSOf59+PenoalvJ6MmOFzI7oCrsc/nujtPokRJoylxzLy3z+929/e/gJJ
P3FsOq7121/8vuJ2USrJ1Pf2z789vz9uqa1vtoN/T8psgXD/1w3/9s/bDW8PswKmxOZLjpFZVDto
6frl9qMzTEg3q4cPbGK9mUiKQHDDDHlcsv5s+zbVg4TXUVwQCWR/+6FhzgBvjcwSvle1k7m19bb5
HQJAYy/ig9tMX29/c/vt4GGLJyEcL620zjYgIFb1KmpMkyawUE13XMZLolF5zVXJzIxDydAL7RLD
D7nc/iXgSEVk5LV4jef+DqXxefKn9cSQaoqINQrKrCoC3TgCTRQXSk5x0bYfvp2aF+a1kv1xyAL1
GU4Wzo3tKrMnsdwl6C92teWu1Gzeahow+7Ge0PhJx7rc/sU8NsYvvjxvCviO2j7WOLBWiGsXWWrj
LsYMBrvk379z4dmKgZb0vN1iaePvrZ8wKM/EEdWTc1cXJbFsE5M+I8nQjW3v+zon0M9UjbgyIfrF
V3skMyRZdDb6t9zTL7db3X7oSMD/uIhqUR3qKfuCoari5Jl/THFTHARpWEHsL+V5daF2e75911EA
d0TZHAuSU3pDMp23yu/wKQBiNarYl7pRw3LL3oiyIEeimYp9hxse0FphgiZDNiBWdCuu486XBaXj
wS+qVzKx50u1/ZiVidvPYCIM92O+mO0jday4I/SxOE92cp88ppPlwHWDa6mPlX2a0wqcfIlqcvsx
zgreL+FW+oxgM0dj7HWCzA2XOxxTtqNOmlVXUb7jLM0vbPX1CXdFyyx+j+5vvWiLsV504gUvnSqy
0wo3KVn51e334EibQLc8Mg22m6ntyL/961sD7sX3SO7KT5MGJo2an/PUpm8t/WnomcMSBGTp0Lf7
wtnpULyNFD3ySFzbJfZ5JnLV1JEhBK6rFyIvg4zzxmWZwaEvxXS0iLmoQyIXRFSi5gPgjLGqFvbb
7cBqBUM6JyEoAllgfm2sqriuHaZJbBottQIXLa3r9guu82DUl+IKoKYKJ7ciGwxBpdPFMgCn+QQ+
4bFl2xVVLpDFKhvHIJPw4yEM5yeS3DtcfIhCSTo0HlwbnyuukM8p854jEQgP4NONo7n12Wf8bIw6
7IzU6y0rmOKKuPQYPI1sp3G/ouWJml7guFLbbaaOBv3tX3/88vfl2x8qvSI7/Hb9f7n57aLJx7MH
EfVwe2jX7F2A2inUv+2uf//B3+76j3+WDCa62EwISvvrmdwe7/bwawH+DPN8XO+kk0JW/f0k/nb7
tuyMnYlVayd1IsMCraGLe/vhbXOk3xcZUbS4DP/xu9u1w2glB8tixOodoOeYuzYGcFZK914MDZKd
fI5QT/KFc77RZf2G+LwJdRJDnNV9Zxw1XgcFXiwjwILh5RcbzNjMqznlM0QK2wJLsIGtQpQ0B9yn
IzzTzA3r2eEvTJSavZVH85oy7Mvz5VTUxmc6OSeHfgm0eehEsO3MxJDkf9bPo1Mek3J57g2AV3jT
ec1a8qAxfh8yCx6lSEnPMMBUjogCgEJFjiyMHVZIUgONlayvHF9ZGvdHwlY7N65Cwzj7qsPZQTP1
hLADJS/jva7n7itEw46LSteW5pepVAyXE+XusUYXaP+vrtngAuq7V7zxgMw+J+MwB6zL/RGKPLZU
q5npaHj3CnNpliUQcgvtvaiLEQctwj45e8cmyUxsHkYRAtLGGor9+zLgDITEw+qpw3E2KmPkYz+h
tR2Ccux8xuNjt4N0m+7sKj5lQOrYotBQjZv5hHEfpUaaQI1sqKAFuA42kuKU2ONCs12fI6PptADi
HDDurp+DBjE1hckE7ZMdWLxpRDLhPml8Dm3aqSPU8zQoMqlz5HdodZOEN2HKP+qxO2WLfRgk1pZM
/Eg380ihvzgG6ER029dFE7RUiu4LSgSsLrE1RumSoRfCXB3nRXsiLCoPU03bIpOy19rEsjWvDNj7
1XmnPJRQo9puP3F4shdzHhdiTy7Iad/LN3cgRnTNaQ1pVYeZAr7TjVg+u98mF8mPSSxFRql1qB26
OD6zDCbEU2hOGpuKGfAy2UW8+vqdtlES+lfXmx5rWtlRPBCcaZCZRKf5iJa23uUKLaDXf4a48TMZ
/CPKwSZ0qehxRDgnfxVH3jGBxk/OgX5nAJu/9hyOferryNt9igZamdQeVZCT1mRVevsJoGri0xfv
q18ujVloaYN+h2dumsqPCohU2OnVsSVohDF4f/GVc6GxnFwJojjQ3mR1c+YdZkuQLQBCR5ScdyId
kSqi62wM8T6vy/Lk0C9vk6y9phPHEopN+gfE69k9B6hX6w+tNr4UwxnfjoEl02H7vNrgfGMsYo61
nZP9T36iDVFDLh005xiQusgPKWoVIbihbntVkKhC2xL1ZJjJ+ZJNroAt7R8Sm//7BByY8pPRuG+W
avlKxfI4tro4DpN5TAYnhT9L26N0r3Ipm9DXz6jq86gyKmJfeY42cpLSlkCHiLkrpBqOg5iOBshM
EbPLJowyFPpxRALz5tv9J7RpH7MDNwT8l6SrY4oDUNdGWE6g9ZxWbHz0tMsSCXWE1Adsqm5EnOOn
uRPYxTvST+qcXKm2yQ4o2hzFe7uWQHDN6WCXArcCEXl7ZgDWncoeHPJtgyZJPFx6xOfV5KnOGDAp
jojQ8eWXGNXOaermLxPTEnyb/X2CfPgCsfer15PeA7SNfF0yWQ2I8Udn9rWPOWnzfYlrJoZOHxYL
z1thB9jZTZFGBcHHBWzovS2zNzsna9hMqnRn1gkZjj7vz7As0SKUhnq8ZXikJ3WYetKMyDG7blsc
2oY7x87zA+SdPoDpDzcMUV0l5SYBX1aEh9oVGVYac9rPtHFv9BV23Ek+o0H0kOaOxFa4HI8aqk5a
OcDUDbfCz4YVkZ18ObvZbv7wZFkGwB78o805hDYviZglqRJEqi1BaSJYiFv/5Om/SGaKj6lbIJSQ
EqN31vDaB/Vg4DijCOetNY1D2eV0t12E2xqfhrInuRNp/UPaF9V/8wT0dgvXdVim8zsVK5Mg8N3o
FzlXeQnSTLZ28XGtfbQvccURLMZr6xLcyrgg1CyHe+10cTWGIiA4fiRFckV4mk3Pyep+xWKADMLy
4NdtZ7xu0zz0jfpilG0f5TGaHfZPq2yyLUEw2TgUBSd2glVg+kR2C1YaLeUPOZy9NY5f0DaQgfVY
EJ9MsrX0gkVav4hivAl9hiP6PIYhzpkz1ZQE/lexMUBy0vqY47ybWqvOC34fdGScmpuvbcmiZPX9
rzrFql7wRuN+Gc0w2crRxAQYoqELXfP0lUwjKouieBRbUmOqF99jgxXQR2BrtGRqNTa5IBOQ94pA
tk2/JyEkC3RnFugvFHhDWG0gcqLAyl3R4V8wSgZjOSlkHrnsqfdM9/Mq9Wc5DVcdbSa0Vg2fiGzJ
uMw5nejWV2nmb/jbaXEbKvBnGug54R/rSDi0MzFQIS6QyrOxidcr7boKIevDkYMUhRsGIEqsoqV0
3q1i6Heb2kMZ3aYU/W6STBsO1tRjAk/vYrcpd3rnE3dR7ZpMIBZxHsly2w0aqSit8lyapEa9f6y9
iuFG47yUnv6UlVskcpJM4P27H3kpj7hP8LvO9neH5vCzpf30ivE4gDt6nhs7DVaqIYcwQdEYx9oe
v7SKjYWHtsmU7PwL+VHiT99pWTMGRSLZIq9ggLd4QIxjFdaAxSReaK3Tn1NjfXV6+iacRGasSXFG
IAU3j+O7fEufyqXJh0jYj+8hW2NhLENn5LRbb/b9wpt3cEBBI6vkq5vitccNFYiZxpYpytekpGkj
P9XF+iNZ6yzKrGXYA+f4soIBOFbJlr26PlQVnyuJ5MS6VDpyn/m9R8nGEG3B040cJpmf06bfGbL8
7pRr2CoUzTX3qh0JoHrHLpGFdr/FHo0k+qgWGb9KEZlj0Sgyi8G4taz3Y9zCXsyqd1jPyE+z52VC
VG7jfkt7QDXj0h4YaNh04uQnRnjkRm9bLhNTVmC1LNCGojrNt9p3tX3C83zv7DbyAOYChZF9ZdTF
lL8B9ebb475xnGbvy3TvZ0CAiebbkUGVRm23fiYfuw5GhxJoxopCOKL/sHgLMFdb3I0uYkpmfDjJ
/ThoWn89zMTggG6IGTvPD8v0yxZ9u58LrYQEnFl7b2WcS9Ts5wFhIZ1v66Uc9LclacXBSyjh1XDF
uiPupDijG59O71m2IuxziI1OWwxewMjMeQKEY+L/Xqzmi++yqBa2+1Prq5+S6McNT+wHdZIySO8q
FSWFWREPc18RJUqsEK0OzY8xu1pUn4mXnizvZNWed/QkLuaY3BVgCVN/aZ9Ut+phmhJXlXvVilrA
IiCUkF23IemvIirijvHAp6PQq/faieSai5M2qcfUkqDpidPbFainSx9VF2HtFvafzebY9TH76/jI
IF0+TIKJTj3uuqJ1XtLB+mWCggrmVNooGIGrcSoeYbfr3YV9XZUZ3xI2TQO0ApiYrb1XjesFOUXp
nnCmeb0OeLobvv1nJL/0HXjpi5oP0+B+zmKUHZlZjOGA7TnKxMWAplrAxjxXaztHZTGlJ7g4V12T
n8qqQbS/em3QorYIXaf4qtnLSz8yQHbmBjWt336lGe6cQA4pcEaZ+X2gMxPa5pqeemG+TUtz16JC
DY1WeITLPuQGZHDAeKy6w52vBhZFTaLjqAlUHXGdwPAKiNKyIlE3pMSixFVxRUabHy6zI3HNLcwA
8bIGY/M4msmz7ltF6KHq25Vz/6rLi2OU45lp7wADaY0KkxlUYWo2PlMyF2QBIduaN44s2ApapZ+7
mCjVHm5mZlPhICG/dzs6gTBwHpwCZcrKrDiT9iNipzu76K9GwtNhU3XlfSIeKH4wEwBQTu99XpBh
hHPVvdX+9JzV1lsjBna8vT+GpZY95wZxEUm92FEeGSkgsOQ9Z26PFyofw0wRY4NihdbGYZknsJ6x
d6y15Kp7jXu3DsoJA/QO6tx5UBXMvS66EheTOe0FIMnAae1TY4wEoA3lfd7h1NrOFnVNuIYUsTh2
dPmT/TSaX0AFqB2KhCSqhXk/lyAmxyQTbKWlF/ma+aPGoXlHEQTon+Z/jSzPX+0Kvvipnbk7N6nv
GF96kFqQrOKnehvpXX92kr4+z8JbkSIGeELKHyJ/GZoMhr2U3qH3sufUJB5oacnwQgVqhbX8ScLw
dGnkwOh1YLRaz6Hukjzj1R7FFx6uCN10yadYFntoWMe5YFEkypZd0dbC6o8effKIqsfZZeyJrYIE
5sYhfXiYq2Pc0VxwOHUA3812Y2KS/Rs/SNe6Zsob9xzJjNfn6dXEhNl6nbeLFyisua+9ur7swJEz
JM+6U4Ucxl8Hdkf9aVLFEb3+nVeBwEe1ULC0bllkjotNzxrIzW1Rp06mzTafFilOUfdAWXkiLO1X
rI/5McXWypkcuXcJ/gBOFZuP1T83w4rjCun0YWQtZLyazbvGxwA5VP2r6jrz3CUUPUTwGHfF2OKy
B7Bk6ejHJHYnYAd7nGqvhiMASDX98+xCspTjRm8eHHpxuNiDDUyG5S7sYpb3wT2PQ1fu3XRhE7xl
MOQcUAYZx/APG9InbOw8qVVEAHRYAmuFxxFQBAZ/JL6slg1BPwGcqZ+ubqa4UOXXVB09ZEQsdpZC
b2S/Ywfk/EHmg5HFGDld92ORdb7z8oF9MPkrAwpzn37zTuLP3S0odXQLag7vGKWNcIJlnY7j7Ly2
MUxbY4C2WfdE99qc+hHzfJUYt+7i0nuTcTvwHpd0a7Y0GTFQPOslIisCeaEuJE+1seLwwJg664yJ
1+Zd0LI2urc2x16Ocq26rqm28BF9yZaEarbVvrU0KQx9FpfOaGCmrCAD5d4rGvdZyyGS0n0/9+Vc
0wZcYtoQ1k9/lW9LR7RZkcAI4jsEDUlskuiu2FgSb2tzD+YU41pSVo8AKZr9yt48Ktu3krwx1hMa
Oa6W73sLIEkO75jUG9TRhfLCZtXjwzgVr0LGQzT3bEtNvfzcCXrAK7zINVuJxEG5a+pRydCoXvKn
hE+MHrdinX8UE1voXqcHMc+EdfjOk9WoX9hzH8ZifMVt5kauw8jD6AmJ4lupKLjGSHx04COBcDg4
phEEhKtw2p21pK85ldkJ1NoztM5z6c6H1DOvrR6rA/M/0pOxeKkUH4Qo9gwn3+iKgnyx+ud++5LS
jwwX6kV0+tZ5gvV9h4ws+0Z4zHaoWRjmpoUxnYj9fYobTw0awrnEQpu1Hj0EbUiLSZDxe45Mn5Hq
QXen/aSst8mRhFbbHVVZsv5a0bZFvYbKosEx1HyP5XgQyfSyxakMcv5hr8N8SOBttV4DigDNDCYZ
eO9ii0OK/V8g8uZ93djvq8iNI8smEvq8W3YMTx44LPqoWLBToPyG/VPgO+y21dFbNARJYGf85huR
ZZiI6lcBrGKfxqBFBqhRbZc96br1OuXzlkrfFfTs3c+NmTGERBIRFEbkkoazS9dvhgWPbm7au6T1
ccXZlIqytcyAuIcotxx1QWIPnmWm0pmqByKaY77XPtScCbBTLfIvrRB1lNSGwNFodYFh0rWlx6IB
Hvb9YzGAhtBhhEl3OYnWZWuto1mwfiDSeW3z4SFHCwedav4oCUMKjMVrIkdg4Oy7K+3JEFxOftSK
l7H7pnDcEsgg3vF5gxxh9mqkA9AyvdNPzvyDPaZ6cR2mjfYwws6oTihH6ALWPkX5FI2JijLbpmhL
EdRIumABnvlum4r+XMct/8/CkOGyI2+6js5L+Qhyxw8SiEghQDqeGmfsGgQuJKDKONqKl5/r4kcm
EeQgUv/RQ9E+ou+FGY4zLFyGmMEV28vA5eQZzBpk5ZwTWqj1Gn1JWUIQrshQw0qsO0tLRiT7Q3y2
h9qTB75AgaGm4YwqJj3BN9p7KXSqLMfjqprl09KDFmNeD0uONO8+bXC3jYoUaIsZVOU1h2TgGVf2
agdjaaQXS7t2kIrZXhcPluouS0nzsHUzTD60js8oiDkcxecKB1JEAi/zB7RaKdtXG0qQNeAu7LUJ
nJrhHvnG0DXoMySjijVzalu8yD3QtELbN8rYHKU+lnTDf+xz/atj6+POAF81jpV/Ec6nPMVvkndb
eaTAIJT6EHJ+OhR6+UFldV31k7lq3sPU+Pczrp7Qn7X3vqYXNtIpOCweolqRd1cNrsFuBrUQLTZZ
1RXhW4Fd3o/ljxRfU2BPJ4SKPa+JYMQRxPnoW99TZyjCpHoR+eM0LJjhUUZFdSz7qNaAt2qlFe8a
eyHlhC6Dpj174ogGijoUYRObwCKkCUTfXH/06JYeSuI/OaAmNvW5uKaW84o38mB7/XBol7wN63F1
AeljzwNlSgV9cWLandhPq1DUxlPpLXe2QmxT44s9pfl8NcGDh7VF69FOK6yxNd1oTFLdnEYiLZ/W
zPxgNmUGLrkxy4zEDiuPkaV0oSf4Kan+rU18+cy5mXySmCaKz6B/C5re5xRKERHWKdLyx7QAcYEX
H1AWkLJBkv2pFSdjzdqjKcZHJv8dUxzE00oZ7Bpwde2XnEb12GR8F0uyxebxM4n3fbT2GW9wNuCP
6knVafrkjZ2ICE0OavyEu6TJ09Pa0VJdtPcYxHfcWeMXd3EOmj5Oj2kHKMxyUBsuOhnRiMVgEUOE
OFReQtoBsfA7xgPDgVV8k0/NHy5HAgOJY68nI8dHh97ByuXOMS82KLpALtWnYZsT3SwhQ5eWZ7sg
jekPi8jt8u2adnOM/L7N7U88qXlZcLvN7fLvW//+XcoUG9t3qvNV4B5KhMHrrlhR2Wme+fK3u/nj
Uf/jXXo5oUv60pnhHze63Tur4ZZVvj3hv93L5k0CHqnYpcG5SOL4OGaeZMO7vcTfz++P+ylxE5ES
48Nm3l7x7eq2HcgP1lN4r/+859vlP254eyWdZ38kmEqj210ntJ64h78e5fdD3d6428WkKBOC3CEQ
3S7+fkd12ygPqTDu0lb7FBOSxLSRXmWq6ndgcJCadIcsQXSQNO/GJBhzjcplZMWcTZNKMmPRNWEK
FSNFMXvmp3u4nHrozaZ/UoKwQh2OuezphIEo+ZRzhlOoSS1DfqfkB3NSqQb37DCRrLdwmi9yYowY
38PM1OJBhfOCQtkpy0/+0BwXgZ7FRl88ImLGY2uvCE7tIbvX9W1kskBQXDSXiCx5wXd5Nzbq+zbC
aBcCZNRQX2uxfpAAR+RnY18m0zr4aEkgfZJvtCdw7l4U+BjzlTAjgUIvJBtPbTm9wVTEj7rghKpc
FAKCpG7qIyBma+1ia2ID6D9A7abnOm5YU8hryj/DlSuiVFj9LnUOA7P4oMSMMKfruHMcJNSg/u+m
vvgGmqsKK0ZconYjqcNG8UX3qS/BYMuMcY3LQRuIfD6xsB212jvQSAOL5Cwfgl7eMmlf0OloO2nO
F6Q5O2KhqXs9gqXstD3UCOOjJBF7/G9fkeVQOfR7dIkkPgHGs+YujtKpZWRu1W9F7vyoJjGHY7P8
mNwC7mtmceIW1RgoyRoIEqmIxvVLIs3XKmd7W3Mmw5xfE4f5edDpgs6EYZNnhDY43eHStI/T5nwo
DYiHXssAXaVrje7IOzQ6PlaYaXGcGmG70BmwBAzWoedsOuaUG4NrGKd+svxg1YYvzUR2mmtlr1PM
vsKp1Y5hz9cVJDKNNJdxFFyQUA75t4VFDbLgFhUGysdInQk/nRmmFlQ0WpwN0YiQTpjKo/685zQG
wAjxgt1rGrplmyff+IQFxE9wsG1mZJgl5855m0hMhaHqAAXMm32/7LmWMRM5UJheq4d+9d9wj5xB
SH4Ucwp2jamllQA/nrGT2kZuoeVxSS/aNE9O7XbB39SHf/rQ/u5W+q/0fea4jgkLwcIbxVYJXd8/
BX1JjAA0HWhOkU0hgmLU/LObMVn4f8ydyXLcWLZlf+VZzRGFvhm8GqBxuDvp7EVSmsAoUkLf9/j6
WmBmZZAuL/rLsho8S0uFZBHiRXtx7zl7rx1L2U0mou6I1eBBww/uCXlBnnkXBRuQ/Lqf96XkCMoO
CT5h7nhJIFz1F1IuWLfqNNtTZOTXKQ9CabT3TAXhmQN/d1F9SJl4P3Bd5HEg5ETRqft/PvAlLhp9
pka7oxGc7gRdQ65BOc+eIAuSFUAWbJuY9PSz6FpLIsKiFXICv754xwT29Riof/D/VQppssr7fAxx
HSf6FOWwf/tuvsb4v0ulJNqx8pMcC8TxtgQPCnDl3gTVeoh7cQ8qGyLiGVj+cXjQ+3EAgrawyYlI
e/VVtfnBcZaW86w2qRHiuQ1w5MAs2q0u8FZkEhzb5HlYsGOWmf4gmWF9gKeAGptiy1DhSg5a4TBY
XX3Jgt5+hzCHCGb4XmV80SUM1WrINI0iVDoEhDUHqgY4ZkS/LbQywnb64WRI1G6BPdQrMV/p5jBs
JwgLqVUal++/xOvvumx5/vryn3h2V4udKoH4W5OTjCMxai92JonbUbjTJRkoO6gtL7FIQ5RCY1Nh
2I7UBYJGPbK3hCegydWOjHX6+9nCsn26LPKQqHFxVLeSlg87eMUQdEJsHU0VDD5sMHnby+N9H4Bq
ej/y/9/C5wMA2LItf3efpc6fbaX/67+fPPq17ItuFVuHcVl8kjmvquX/+VF+/cn8+dDg3Hl7efuP
l+LtPx7Kny9h+cff/qdEWhfxbMpIm813myc/9p8CaV3+S5Q02uf66vWUpTVsqSibLvrP/yFJfyn0
klGbsbOjDMzb+k+ZtCT+JaqyiUyaOVDUdVX6d2TSR9kVJmhBYqOIH9O0lcuui8i3P76O0sS3nKq7
5Yj7ULchX20B62/7DTmT7nQVbwLvw1U6MYmv08zfU+Ef471PlR9ef1XVwf+1jGe2kO9o5ifSt6i0
ttLZYKmTI8loySW+oaAYV3L6h5EM7BxmrCOGKUo7vyh206X4kr1h6/meudg6vQExi62+aj9Gt7qj
En5NXoiXbtotCzXzzFlzj/886w/HcjTpwTTM1WHmWLrioa8zHHJvaTCdC7Y4NQo23nWi0UBHWEdn
XMtJzGrdgOv1Q3nV97IHI3xj7sj9fMUl+Tj5oGfOnNhR+NU/7ufHMY/OLJUjZUlnxuxp+3u9Jzuy
By3u0XpdLo1N6yMqd7q1LkBokd3upkMBjMv/+pniTfnz+uJeNixF12UVm/Ua0fXhXk9DlUwATwLs
StMvLRlgIyIrSk3Kn012gPt6a1rWS18RWt2YUruXF+UqVuTfIdS2S7AvvS3Hva9a+uJ3Jc59vdFv
s0XH72PKz8NMkTSaPeoj98lMRUGmF4uBLXFGa/hBBm/o9GSKEFxMPhGCcUjuCNLIFK+53e23LCxr
PKr8sDDL6ZOv8KUut76VObsMuaTSL+gGtPX5ILTmQSHZGtf2xpq172qrXw2luetNWM9R9zNmZeFY
SoaQBP8Yy8GItp5lJvawIDdQO/Nb23MqYkCmu5z7RQZYTiF2XCaZ2clq9ULXU9WWM4Hs+kG9CzB/
qWX/FC6hPyzEvHW4GUl2/62KyW9Ryy4q3frepcItgWxvtd7IuKDZu4di+WrQF20lcdP31m5Sld+m
GLwKarad1fApSsgV1/uNkoeOqAv30QzcpzbHlf/CwZWDYBtycqA2v8nn9mINtY6k5JCWHTq4/HuP
7jOK6iv4cL6Wm490q/22B7mvC8WtTEsDGelTk4kEKddhCODFpKyXCpeaSWeNNOHnuoovYLT4aiXK
KJBWzWhRRm6rqr1nJiwEoxZ2UNxTf29n35wpw5FSHG7SaroSUgLq0+QH8KKdJNdgh8hwSwblqpYw
tpWjT8uWRM6k3ZvGXNrU5a/zovmVNPkuMKY32WCCabD/pmzV6M7iXs2eUku3iyq7k8LkIizk2zFg
D5uKTeCYMm2czsh+kIeEbNWsbhId0phqWKTTjm6g5U8gfoBhUE3o1DuQ6HagXGR67kj94gAOQLnS
Raiwxsbw+nr2SprHVJMje2Ur58Qf901M4jkSSGSQeCZLP6zau1ybQw/gzT7jn3JLSvZshL+w8j2n
A01tUVPpouUlO5E6A8supCRJ5s1a+v05xf2DxLItEaS3WOwfJSn25KIjZTgJPa3NEvqx+ducqeRL
KzG6H125I8P0qdXg/xEtzbw7iA+hkrZ+pOCiBaBnnlvofo7je5+R+KTJgKfX7BzWmJ/ngiYsamTm
VeAkOxIgNsMWfrpN/q9Pr+XMWOuS4HheJ2WJrzvCEQgP6vrvP8w7Yl0b6WQuJNgcpsx5BhfYfVdv
yax3CE/7SRiYl9w1Htuwb4ZjeFW6FzfRVrxIDuX26ylQPXEgOmo7SWeTQXn9KAaEGPhhoA5usV//
NgavdBTOnOrJKRZHlb4u4EXN0I8u62qyWii8BA5yFR8l0Q1V4cJjt7dlgrlOd+artVceC5Tmfnvm
5I72Lv+4pR/HPlo8i0temMHM2ISh0znfxHvLgQlp2aFD/PWFcSavRv6cCvg+Hr41XWR1wC5Fko8W
RWHB/kJsQhp9m9kj0Nr0pUvC6Ktd5PQkJ8Ue0k7qUG68mzxVuxS3547g1LJMxVmhyhpFaBZmR0eQ
UeA0DBhXjn5ArewUkW1+r7aEET2Wbr5h71qdu7/rNTxamH0c8Y+FmWRNbawzYgmi38+90u+oOLuL
ozjldXEQzuTwnLqnKvtQniWygdbH6vOrw/ewktWQ8UjJcBcXzYSLMnODg8svfOEfm5hPCJuPpYPT
1/Pv0bSjiDYjnPtCCAgSprPsKpvUK7+B5HfyS7Dl/vh0drwTi09dlyR8hxKqiz8WJIGV096HFMDZ
xXCo7WCfbjN3/Jb7lHF2JXixW6irm7PPzYl54NO4R29KL5mTocfv446e6FWb7Brnr2f4igM1aG/s
zHOLznVmOXpuGNFkE8OswBkfLTrxBExLwF6ed3PCkm1rW+rxDp8n3/pNTdBVbr6e6U49OJ8GPFpx
gkGUq/4fA0p8J31itLes2GgrbqYr+enc4vIoYel9MmCDRrAGuyRa/8dzfJQC5AwzWloZTjjEGel2
fX6ijeZVT9Nt9LJCQJFEX9Fw2ZwbXD55P3kvNYBAkHqOP2YkeBldOPImyrdC54u05fu7qbSFV+01
2Df36neSJA5V7aQdZgQ/YelpuHrP1ITcZwNEcXfm4p+624a8XgWZIGTmoM9vrcZXNwFTGjjqrRl4
HU4xVm8bg1AVpkJu9/kn+sS8pH8c8eh2C5YhLx0Ru2hZnegmYrzcDy+xg2Ebcf8L4516cz+OdzQv
9XmgT3PCePlsk9wkPKseQmlHvqnJwPpNns7j8k3Y9Vvr3IR44lYbCF1Il9YMQ/3jVtdWUxDMS5tv
2AREDqGusFs+NtU23c1ucxc/J/Tc3s7czxMLGAOmEcnFqiGDqTpaNxh5MSD4gsVdXEKzdmKw4rb+
Xd2Reevpm3TDklP7rrlnRl2v4dGcYUic5To/8r/32frDsqlNBIGVhAGE4DGk6wm+wGOcCzQ9PgIl
p1oc89r4sZYgyB5ykzNT1qlzhsWlkaqINuKPL08ZgWMy5QALS/YDUbEqwqYS7r4+xZNjQP2xKLDg
QT6+rnFjpYXVMwYcGqvY6fVDIJxJUj71vEgfhlj//YeLaKbGYiLNZwhMF+3vUc7sr8/h3ABHi1vN
nBZz0TmHCMpvCL+ql1++HuHEu0Y5FN4P60mduv7Ru6YOBm6pKiQ+b01wtWj8DgQMYw6ZUVB9PdTJ
k7Fk0VB0k0Lc8QJZFuF4pAJDEUlyKVjhD10d778eQjqx8zBl3KMi5yQz0NESWRfEiT0ud4RwDwcM
N6W0zjZ82a3OL4lPTMSfxlqnzQ93HxR81CfrWCh8LglQZklqvhFt5mBq2Rg3wsOZc1t/3tEr+2m8
o4lCBU9sMdy6/Ocz7/LF+RU78wbsqY8t5unr0U48F58GO3q056mIi+n95KAZitNdKD8DU3By/fHr
cU4tCz8NdPSIYx/AhdBwFXFV96j57HArbeMD/VVd9aJt49dP5+b5Ew/ipyHXc/9w44JJEMsxZkiZ
zTWsOEcLf319VqdGWJ9BS6FuQbzH0TeaRmWQzD0WnkAIb62GrXgX+V8PceoGfRzi6KOciMaQzRJD
9D2Rcr3umGyWeq2iTX/39UinT4aVu4YhiyXY0aPQlRU6qRylXAz1hXIDuK8zMbundnsmNMV/DXH0
EFiLjh2RoCunKuUd/e2LsAF7j+UX0f6t0NS/F1n72WOyiebBDfS1nzx8byxKCp312BDaWrbVIdOS
7TzK0ObzLQjJM9dbPvW6QzGh68n3UtHEo3tKzJwgmSPGts4df4fb0EXxhhJ91/v5QfMISVw8sizX
fakzOe2uvlY8BDZnjuLkBKeoAF2oeNBMNI4mgUodIPSJkOUb17BpuTntoWF5om/E7bk9v7w+QscT
Di46ig18pUVZPbrxeWa0alFyxnAhD0ZNvEk31bdWZL0w8V7Fg/oAknsjjhE4QlIl9SzHQYesfDB1
T+8xchtL9KxOIOQqHUtk3slU9/RNI7Ze1FYNvdc+29Qi7iw1VL8FRnxNpPE2M+ZbMdT3Xz/Ep/Ys
AHL+PpmjR6zR5hx355ric2m9yl68Ny+129HVHFLFzpYvTpVqTJV6DKHRoqH+sfhQC+IDyR7Fw+cv
m+C35KYe1bm75Em6lRzSgFhT4Ylygrv855nzXB/D45umqzIlQshnQCGOPuiLKMHkMhvBGZ5NH1BE
7cQX8Og20l3tan69k90B5p1zfqN0apdGwPC/RraONvilFWZ6PzHyhAamigWK58SIR9WVLIC0HqXb
BTUrDweMUQtpbpaDeEgTz8ilV/Rgr1FSkuJV7Ih1zd0zF+VENenToR0vC3DuG2hYuSgbaUM6mT9s
FX+87M4vCk59pMkzp3Oo6VQljxc5ZlpFSw8Ki6rDuqLG9Haru6otbgpvvNB2X5/XyTeUCpnMZlDC
lnlcJYNqSUQt0mQuef2Nmm9mWwXp6VDbbwJCHZ0pML/HYCRNbPVpXh5gPvpREuzR3Ow4/ksoJCjW
5/GxAMSJjNTvirG4DIrwbjLG21kpdiNxtnazdI9UH18IffwlSvnkWKngfH0qJ98Ydpm0aEFZoUI8
ukUxFAkdHyqn8mxdYh7zrGfZy0klpuxGqLHLxrq56hzzZ7w5V0ChiXT80qjQf9mIcMf4BYnI5xUB
TYBcwYlH86rNJI/In+CpTlvJQxym2UXQjAlYdS30A/wrbl/m1WaYzfGlV/pXdWjaw0gGsK30nQE9
ZRIdwSR5orMwUIFemi6WWCoQiEoQZ0tddSRBWpMFFdIz6uKHURrVVhxwmgRhNHjoeWfykq2CjMsF
i3WFGj1oAqgH0JGy1MAUNEs10CV6l/xnspMF07YfYMPPYUKKlBX1wHJ0uHLx8Eo6Bp9GQqt9WiHp
Vk5IGu20tvAWOSPmxxz9zqqz20FM2OY1Yo0O2lxhVmKHmVIF8ECnHGG09qMBeIjpyyAGLJwI8hwm
QoIotfO53MRJOdlToO0yOmwDyRyAJMVBlNyC5tm2a9RrOFjfodSELvIl5FLkQWBRHxvRbmkYOamI
U2Zc5Vj9gB5Z7LrHapZVcl+mlxZP3hLgZIQy1pq2scgizqJK1TbEzBqPSpBtGqstXatMblBJf89M
QAhRyQG1cfkCf/C6yYPLeFER+gzoegUJUDHUbmVU3bjILByRRUcmaE95uYN7m0rijGkqTBwdpIOt
L1a3D4pZ3+a07R2Se/qbVogJgNWaIHqw8hSEcjYZjqavTZ6QNECaWtz1dCB0ZEhrgiLFX8MQ/8qT
iZyM1hDtGSJpmax5WEu4g6h5WarqW9kkr6E+3U3KPPvCUr+hI83xu4usT01SN7q6jzC20/SMoVA6
SVR8I64aYW1M2cCKdnzYUM/Vu1ah/6Dq1RPNSc/slSvCNO8tuQ43IOcFbFfVPamVz+mEJC0prjQB
omCu4rqqQLODkhAaJ68jy9XYRtnYEm/acHiuc/0qVEJXFYL7CD1kZkUclgqxMKDfV1bmbV4mVwtZ
tDA4KiSWQaICH1QuRnl8lCPjxjTjF7qAGFG65CHuEH/FiLDgTgxXGrkZ9gQ+Fp0zIYBmI98nlvqU
59PLREiurLYklzakaYn9C0vQAFjKQtmf3hpl0MRB2+nkgfigI+wyAOnaxJHDtp6Nx6jUrxNtDUCD
0hh2+lNVDrRky5Fc4qqzFaNLHXPGRSwqqmjHk4XJAVuVFxpssIZCKW5wjbGHnW8znki3V5YfDVEo
2ORRNS8ap5ktSedZSk5VsrFg6eTjdTQoJKPzepEWXpS4xVbXtjgFRJNhNVYj1c2NbjuAAWI+x0lQ
aORbqd/TLKRTnAz8XOXBmge69MpwVQrpViVfnDeqeSvFlT8UaPbCK68uwrVC7Do/5EoKEjeLgpeU
p8+uJ+o3sXiZYvREyOpTziR1RYK5lMY3JZbkmizzZhp8vGEHaOK/BTU9xDqBLHk+QtXKQd9arWyT
0PZoJiFFmZYuM4pfGi/ZeN+QxA0ZEweOjH8+sVprLwehZQu5+ioQ4WLLgnpJeDCNyrQZnS5tJNuw
lquMSttBLAj5Q6i+Dcb5cpqtJ2mS73IluB/CBTFGcD1WYE2z/iGVZAxl+RpLPzT7dKp9oFkvTdS/
Ndp0Kxr190RtE7cZu/uKuG4lni/IRBk3iGgqlJkByfJkVdmIXR/zhfQnvGC+GGabPm8mQjMSrzWt
ey0er/IguWqs6hIkwRZj+KU8pHS0Wc0dSsG8gvhDTqB+merBk0AeKDDUp3w0Iht8f7lfCsgKkjBd
8dZpDs3/eaNXA51bmelfaUfBlWX86kLSMJ8WPPrDnP2WpY74pqF/AolD46yU9U0dm5tYxpJpLeD/
pN9YeEVn6OqXJpRQz2O2JdpaSHZmNmf7ICRpNCRnzMPLgoq5ql80LGvbphNvg1i8zg3LR9ZPWmnj
zWFNvg1w5l2rKwjy4CyhW2hrHAYj4oWm+TaJfFyw4yThASwEIECp/MnHyF5q+SkwjMumQrWpLbLd
NuY2bWswDFP7PRpnL6ebnfXGJuvmN8GQrhW+C6pBfrGhLDd1Q1L8Iqo4Dvo187HYEeyOAUbN7bBD
Y7BALCAgYtkvknEz5CGrsRa7rJrMN2oiHco2/tGLes0RT3cNcmpbi83vU2btQg2TXBYZhNx1+zQA
EiGXvYgWIrsdCUCytbq0SHrKXFJqHUND+pFYVoXeWHoJeboviP0me7uttMqWemWwJYWXs5nD4ZAp
dQNeYpTu5zFo3NbAMj4P6p6MdpgVIzOxEqRIwxPjvlaoSWtB5xvdEj/JbRFgdi5xhDVT7Odys51N
4B1q8Ss2x7eqCfeCVDxmWbpX+mnHuvAyVdtNbxXXZrtwYQy8+eVYo0EIcf9tMT+sz5dYAJIk51cE
6D7kyoUZMdfiOWc+iUkuEpppuo/h6B/qiTQKYgM61ypQm0h6+03tmhtVjOan0kRNLqrUUSyVN1+O
oHN/vWT7o4RMrwmSKEgT5lpq1+tS+EMZJZZ1cwWI8cHxzX3rp/6yVzfnW89/lB/WYSQGobtFms67
AODDMEY2Zs1COdHhstvVInkK4N6vz+TPXfXRGEcVoVntpThZx8B9vWFP7Qe7+JLoSNbs5+o20rnz
OaojxJmUTmu8BHWEwZ2v6IM6fNYdsG4uLA83vj8nEDt7dkeloiqUJiZIblSyi7fGBXAMZ90Jhk6y
r89UxE+fHVoMGRKdSI3iaPsZDiKSGpbZnJ20QRyEMD/ch77myxvZVp/mDs0Q2337zA38Y4O33kBF
ojBiiWwWleOyyAgAuikIddcrStg48dgC77S+tcEKOLDbyABsr0bYMUJ7fWboP/YOR0MfVUliAzYC
C3MWsjZ1vpvMDdx6D6sBzQmv3Sa5gEq31c61YM+NerRjWXliYYrd6f3lW8iDtrNN5MKs9npX8Mdd
e0+G9rg91zc6+c7TJtDJK9Eobhzt0rqBeIgOBjHDhtt0b3mdt77zZ8tcJ1+SD+MczS2KmSp9YTKO
7JePJDC5hN8RZ7zt3cDubmPX2tXbr++jfPqK/n1qR48QiarzUBkMaR7Mbx0JgcDdHWVTbFBo3aDZ
e5b8inYCSRam27r5DjhLYy8H3JE74ebsjPRH7e39qfr7aI6eqmRu+zpSOJrObS67HTTvQ4t0YVbs
BUuKM7qgPLY5TXc+nXQ7zkyIfxSR1tGNd1W0yWt8rAyJ5YSb3AFvm6k1OmMubSqz3g6R+DKG8fdl
Mm+/vvgnb/ff4x1rQ4qinheSq5ihAN3gz1zMx68HWF+HT1WxzyekHT23ciXEbY2XG+yrbM/181Tf
jOWZEuMfY1BEoOsE8hpumaQel2bnTkq1JJ/oz6Q/cv1GHi/y7v7r01hF53+ex4dv7tF5JLFQwoBh
eg0KYytoWMosAZo06XcheSnl77wevdnKCXBB240jcUuU38tiYm7HJMXemhC+SVxu2F+feWJOH9mH
W3j0xhp9WQeYK/7RnSJNNPk+PcQe1XJ78MaB2s24KzfUbs4sQs6Oe/TaKvIiD8LMo6rZ1nV8kd1o
m95f5QIqgpT0gRhGvqpnNRF/dgOOHqij9zPu63zsE04XsBRSZ7t4QxfhowF1h8eO00496IT0Kdz6
MvzeVnZ9n163on2ulfX+YfvqwT76DrR9E6gVaD/mCdPXPVJBNvXeuAyvAr+50XY0tzBNumspEopD
/k276ngCiLi0Bd/cNLfyG0nltuT11/+Fa3RyDkNeZiEuw1nxXjD+sHLDFxdS9+caEQWxw2bVEIbM
L/BhyYe+HFQn3ypbzM+vkGv87jHGCv9begQQMrxIv9sdgYJue2Z98sc7+n7b/j6ko6VQKsWppKxP
6WT+NIyDMhhUMs59SdZH7s97YmkKYg4EWcfVRPLSCY1IGWRdTZaLXV7pCPMNIuqvSLv1TFe9J1aX
5hXyN6g1bDYuq1txe+4jempSlSQSh2gWGdSIj96Mhe9HsTQRsh1kKzXJmIX5bwtmuJwfhzh6C7JA
DibozOioCV5xwi02b7RIptu7BLquylCgp+cmmlO38OOYR0+8anQ1vVVe+PXqzgsrTNjTLjXH5+CZ
bKhtek8895lbenIJjb54FaApSHyPRVd5Sj6ZVeNuGB1qty4gjK28M3x6OP7ZsU6tZT+OdfSMZpYS
qI3OWGsVPN4m12BR3hUMxpn2wZ89sfX2qWypNBS2KjFhn3dw1YhxnAyzVS0R3ax6U7aZe+g1duUU
Z9cUJ7cGH0dbv20fpgOTgNV8Mt8FoADkSIZdBaeC89qhKrtSN+WmOpxVKp5ayEj0RjC3m9DVjmVO
GLaTbpqQLVv3pi96cLy2GPK99dtQ2d3j8tg4kVdepGf2I++b0uMp4OO4Ry9GslBwx2AdOPM+vwoB
wnnTZvTCi1W1qGD+tkMfBMhGeYw8DB5+5u/Tm8wjZ/Tc23JqEkD8yhxgmKitjnfPydLOSSJQpGy9
wIf8Mj+uenwKeqsgf/pBhhwQzHNvy6lXFDUbcgEkODTCjlYpoPhgOyicfXKp79u70U+YExYf7ORO
dIOL1LXcs2/N6RP9e8yj9YfeNgSoyqtAHeI5WHxHcq1NwmYsdkiGg4u3ibxzV/fUbkjVcDqIBpWQ
Pza7k9DkCRWadREQbtcKyLj5f94NqXy05NU8TFbl0UweRlIfjavwf50RWNPt0n18UO2RnZ7irfq8
6HBmnbn+xOPnl2DB1Wggs5w99rEVfTUwF5YI9NjUDqQTv8YXy9bwyhLRZ0ghyvvnQu7fMrn+1xys
19Wv4r5rfv3qDi/Vsdf1U+jPf5uUn3Xm/b8bWQ9E/JT4gD65V5k9+Ev/J+LH+ku0CLlkfb0a8P9l
X7W0v9iRovhlN/4v46oq/oXuneeEV17Bi7L+nH86VxX9L7BOPK78B6JJiUb9d5yrMvb5T8+JhsER
oS5udg0WgIEo5uhb1Uh6Uvd1GO1ldNmmGoI4Kzo/DeVyn0Vyt5/TTPO1NPDf//T+ix5JXiOKyVac
02o3SPS6CAR+/8Us55bs+vXPItAqR+yWqzTOXbzWcNu6TN+ShvCjE4MIMljRXEpwjSMl/6W35Hng
8D+INXSaAe7kvGIuG2Sl/PXkErCWG04oH/Reug7yOnaAN9aXIp6Oohn52MEq8mYJPoPZL/fDLEGK
XpaLvgcCpae6tQsEEZqfmbPtBlDSkknR6pLmgqHE2iZP6XXKen809ito9Emc9uxnR5Ips8sy5S8X
wU9iMHUXM8LlYtHciQnqa9FX6ksNGh58tSObc+GyudTpIk/jXtYC4L9BNXiTQFZfF1oslHdDQ9No
rIkdMOtxg6rCAm6VOnEbdJvMSlk3h5MvycH1FEYvrHQBGzRkmU2V+EuRH4i4xzU2F7JHbGrqtXrU
2LAeBDbbEGtLtcaRtjIFq+EbVDuyjAKt8Ux53vTlRaWQW5SEyW9q4HcpGSi7DhQ3CqDU6xSDGKDw
xqzmXScleCn1ah+mJKyosN3p5Qy+udBzWaLrEIhi7IlGuVKw3xNhK1en5H4YA7AckRwGHuTQG4Oe
AgQpNipW2tIphgQdS1DkhpQjNhauRxqkD0uR9HYsjcMe8s4+L+8SHHkvrbyZ6vHXRENpR2MQApLO
7mduMpdgV1iXZXavjZZLNUN0yoIEu7qjAWmFEVZVq5y8xaDIbBIdSTZes3ZbCdyLhGy/TLezWUTb
rAKynRoqvd+GCO9O2KmDeVjjDEmENC6MupQuQk35NSw5gDfiQ9xRWvtAmnATDxwmABxwo/4kcnZN
BpKQruXafzYgNKYDQH7VKAgKh2dLTvm8gy8ae7TRbhe6JYCB5ejBFAyvYIvhyLXCsp7uJMKqTrgW
6X7RtA53ELW+T70G61KE6J2tEC1JR30yu/LYDi5kD7oNQlb6Qz1F+6IFiZXdzlFGRyoV5+sFDCld
Tu0bQC6OXtb2YjLmTqmIoTvAnRRkyekUpbnTw0ThprHg73jPTFIsdjCr57uKTMzeVN+yQMp/RC29
ae2iV/O9OrPqkIjkUSWaSob5EC7Fd6no6ZTH7MGiOCClq7wLqznelGq7tZRCJP2JaHhZp/ymzD5c
jnyjwQf1icS0THr4dSTQdBYHRHdRCTJsljcSINchJlI4zqqrks1/V1Mg6eaWqiiV9sbvl/BGmfQN
65aNruLizEGcoQNYeZ1yJPod7OzKkGmWlsAxKhHqop4CCYbnUrHJGXp1cah+77QsSg+yFF8TSFB6
CPdjhZ7i/K1rhcXXqiZHBrKVcyG8RyRqHRIzgR1kfjcGc0dkMH5kwbgsc/VmynmQCU0cLipEjiK4
2pheuq+33OPLuBoo9/F722Qy3oXxt3hsMZekTbQJ8/Y2kPDQovgJQ9AbcNE7RyyGwsl6gXTSnFZ1
rt1As1iuh7Z9FoboKVFTooHUcvaWti53TWBuyNNwIVD/BHsNalLPNuT3eHK4zHzoMbIIlvgSwm2D
aBnQXIbEOoYegMnfaAH2PdnEQToHVzI8dHuEbIrQBbpNgwcKSfkSubIomGhWVLaGDY3mFstuX9Rk
YUIM7SqzcTJjJFUh3moLZCI1ky6WRb9W4qACQVtVXtq3P9UcGnRpWb/iWn3u66TZyQX5UzBcr6UZ
MVs0LbUbyWLlKyOdQFVN3IKpzZ1jfRchjyJJdX6Z1RluYIUkfDDarZiXmBvi6KCECBWGUOFLhBYj
hgVXFyPl3zTfyw12uCyWbxoC01AmJoZY+hVwYLKVgPtU4XwFaKhbHo0J9lLQiuRiLebbOANel/lE
EHh2GY31TW2E9TYps7d6iF+TwkwuqJT1dikUw4ZOHVIE02tmE1K4OfGbLgA5TMc7bnhfGoQSLfsb
v4KKZldyqtkYisdtKo6/56ksPSlVD2NrzZu4E90smejwFovgFVNT7/i03IrqfV2W2psxPiJSee4M
gtrG2KJapvHVVIF0O5k4/uqsfLgtkuEO5rDpmhZMnkKxLtoF4BMGux9xc4lm4wC6ey9imJ8AQiEK
Jl0gkPaSHjpdhSc+Qw3gYjmhzlVxlbpheM21p5Aa0L0YFYQZt8wq+dVMscIXlxl9miU+Ku1trzSZ
p8dBbsdWXxGgyrbe+imZCwB/0t9CE6L8HCv3YpmnV3IUMTETRt6BxtsY0hoWELa8frXk4fP/IczE
9CmZjE+fHOyNCDQKkRR8+EifvsHkfI7JjyYjHCrUSB2M5+NHacqKV4rd9w71r7PoYDg6yUDBkCV4
7MuNoUwFL7/e2pq0hPAKW3Z05D06UPSfFaz0F5ouvMH2A8uuoW5tyAp3VRNUJoDz+ioG5gsNPYgP
o5V52jjsSK9VbkppzHdhwW01ali2xQqFTIzUpYXl6Wk77DWVfFNjwA+UVhrNeBYbWb2yfFs4rHxr
r7U62ptV09l48aO9KGewhJTRnUJUDYC4azvW2m2NHdtJCVXZGKX4CDzrWYnhs87IwEQFdu6UgoUo
U+V11VaDbr4S2gqkqJz6eHAzhyZBRwyGsTN64Q5az83IY+Ro7YXYoCZQ41Z4tRJHUUfhwRKT61AZ
QnKhuisRPUm3dHsLQZsXxeYaSLY8pxUvrypD/A/DBLhh0T7z1dE2Balj7mTyMTM0wrsacSECflX6
KBKBJKIZXpf4qduqtyEFFnta4CjFSmlfdNm4EYWi3Qz6yoRufwQL8RnNbMT7RpN+xR3rjID81USo
E1+DMVBD5wSObIo7jeBaT0OSx8quQDKALvFGEhcClrTs2yQh8gOjJTlgPoIrAJ/Iuy0ybg1jgVdB
9BRangBD57MgKc8c5ey01tqakYTwsdVIqkaMoYaG4vdIw/WmLKAfiZGX5lqCbRo1WCyOuU0m4U4k
rc2BKU8sUQ5JejSVS5V0RdtMY76Cqzenj1NWpKOc3paVDPwLcJuoW5uUvky+SCHrUJ3cBVDTraRt
20GRQBRJV4kVyxeojzC9aupbY1rlVm87d9FYsfTaA8+n7JWjmNizLqYuAV57YcjJxB17acfHmydD
6dxaBuVIW75gabZVBjG6sJQFISP1b7sR5F9hqrReLuk/wCPU7vSepJuOuzqc3LAYNDsZ1XlTkRrH
NydyJyLFPIWcDnJuF28u6c+G69SZGaiIxPZaqdQfk8yzEqvNxWLlCbED2o/CJC1sNtrhAbaj6MoE
c5PhyR9r4KVIvngbEbLyBbGsm6RncTpr2q7j5XAJ7qaQlZX3YqMWJDvFy+UorvN3Zv1v5s5syVGk
y9ZPxG/gzDfnQiAhoZgzMjIjbrAccWacGZ6+P5TVVf851m3WfXfMyjBJkRWhCIGzfe+11ucFrdVO
xGR0NA3n5kWZ9mEQBYO2aVJvVdrHi9PaR1sNK8VxD9xRr+/zgYLdtmUfrCpU6lnT5zYsaxcrarGZ
h4xtCoqp/OrU7pPBHgP/R0c8Jx95lbNyV22WcBI2bxOauvstyR7NavvSamhCGkOzrsYcpiJUHlIQ
D/HcEb+ERtRtEfUJ6SJsx3MgfsV3lHKIziSdG2eB5l764moZg3NHIfLoy4m+qF85oeOvRFCTPsOs
4t7JgEP0zCIWRx2L3ox2UyD0K/TQwum/wDGiqoZyugJev3R68wnYcHI0pIlCEqjBAL34bi42ZKVF
F1kYXOEsHoQnXhYxvveZf0Hn9742Dfl+hQQF0Ngm+GwUBuRrB4vB3M3PzdPUStKbM6RWy32nbSR0
GPwi3lYFdrpxmvX9cUs/SKVf4w68d8IOho3D186z8qgX3FbFMEUsjT+yrrKeS6O6dsCmaSUiAxuW
Kuja2kEV157TWEL/imQ6/bDpi92D6RiDROaHHDzdJy2ffpZ+r4C7ZgOQqpcJssmbtJ0qyuTPXltI
VVHdcrdt+ZX44atY481CEFmM7z7RX2SyPeoQn7FEzMBLNBReWVIfum7yArV9nfjUvq05xIOlqH+n
Rz2f7vnM18DRDcTWihj7weWalp46iEmIE+7tLNz8E8GUnEr2xdVngFKdSC+dk51bb0zBfSeErabe
D+GggZw1Qc6fw8qopv4zeSL52Ub6ZnCRIr7zQ7FyHm3+iyvHuzpl7perjfuA610ayyCVxetfNB2R
lL/41rcqt49N3hyzXKt/El8UOBNC5a5Vigq3JgS94kpmD3xM54LI3QXMZPbYDaJ8HaAcHkab3781
tC42F6S1mkigrJn2sat1amX+LoHg6g43UhiBFxhNVKCWJeL0sXXISssgDrDdTyNdx6pQLLABKm6r
azM8wqV+N9vqadHFyKxoEujkBurZ3sIFXu+FVV9DT6+5HI2NNEswQaTKPIvJnANoWm+V21knh839
YqGzw/5BxjlJuuQUIVm27CUaKzR0hBl9gaJLWzaZ54tWihkd3I/e80qu0+p3Tjy67PLs3pimR8Fm
myqzQLEGPvIyJdOrXxjOtbOGLZSITlgw3TClLrirxUwxViHBMwEeXKYmvW/b/hc0A+dIXv8R0NOn
jHzkIDe18lh4hh6uLR0Av27VvcplsMzdG+kF2dFnHTgtWE1Ohj4Z96gSUPshEVR+Q7QRavnStY7k
DR6yPvvSYaMCJQzQR9PFJzmAEesnNyaoFACe61LraJRYrtYfUt4bH9v0q8+Mz/2SWheXnJkuveqJ
lVHMsYXRj+mh12RYTiwmrT/amE+LF2u1rsJa1WnO+upIDwIOa0JQOilmzVUv+thdEeXphc7mvDEU
1BwCk9tBHBy7/iya7Ncm+HaVubI9xvNcLiRpevk3IeycjsNwl5KVegB1rggFJ28cArn14IMKYzk6
O3uwU03xptwbsYBfoU5Jm26V/sWhPyDblOJ+bSFrdY+a95rNhX0EXQEMwRifagJrYqVrImadQkd/
e76NjRnfHt0OCCKTsQbu5PRgfbRn1TWkZmsSiOB+ULYy4mY/3J6yeBuBLuYyAPMo4nY/yHJG6Th0
8sFxnDwSlrSp2vwnEHbJ5fbT+v0t3A4tUeLxhGP07zehDyi+7VIQ5OAmRI3sh9uj/+ppj/2sqbX+
4u7vTa9sPe7db41eG5fbk9vLiwC/UUzdL70ziI/G5gUuZKNw2t/s7ZE5ZY8lZf5phGVf/fmqRnYx
p316Kfc/WpWO5Ovvj8y8xr8gjCKwxtyLSeSe9hBZN49H+TQMFv2ZQVjhqukDVIX6qFh44mY/3B75
9Of+POr4mG7/YqAAEEfRQcZzZovJUzcMMT2TITb7dAQkSgoTAZmI3rc979zc/79l6dmA8jEBBYET
PqVhU6sp3uCX/Dks4B/Q4//94sQdhbOEETR73SetK+Y4wT9JGckjfz/881pNtX6uYQ84SzLHg2P8
dSi1Cc6jl70ueCFOpWu8pMppYrp/DWDl2Ti045SFYuna+J+DUeptTJHdxiA05tDT0x5mjJNdDB99
/aAV7Xnl9hyXY8nUnhqdE5r4f6vTFJ8QAnIKL8TQ+1OtwFLhjzdQBB3CvHLmuOBKvBgOgV3pHOtA
nSIls7uFlKx42g+3172mYABVZBNgSG+zQVeRphGs6zjFPrCXWJU+OfLI2qFZVu/EgM1WN6K7tsv+
3Gb5GGuuR87aPG9Bn7ZD/M+hBGscFw5h481SP99e5+fnsY+OR99mHTy72cek6vZxW+uSLt5sHlaA
XVHauLEJGR5GFn6VqneG+J9Dvf/Q3hrAUdxefDL372CQKR5n+zdU+7sY11Knht6fd9o6QnFwO/LB
m9fG5rzLLR8+KFSy1GWZdGcgJzrbpLrWHRKbF2ZBw5sPVIdw34I13bA+pkUhTSxQN9N++CEU3Vk3
Ny9zod0nU3/xOpTfWrKjj4oBM49W4LJqFIHtdvLuuc1zKrto0ifEJ7nxSZn+l7Wq5yOkEy3LZdQo
8EvrtLCVVsO9HCyY6I7zM9c+IaFUx6WSKAFs72210zszJyhspFqHhzYTQ7b+rLKljDyu42qiS5eL
8qHUsMDkKOR3yhugPDYN59xKROh4sSaq/NiY5VvqkfBsDXRRoe0No79n8KcwB7ryE6YNE/rQ8JuS
bryMNlWpVrxlhaUQlLFeEtFTrnaIl6EOnL1dzmTgAHVvOvmeOz7mDd/W0zzg6imc4wWGFsIjLIVI
MA8lah+ERodlNH8O5nwAOcR+wiGtKRd4AnXOi2Z1XC6tOjCTJQmnWZkHx3e+aeVbX7lbaHeOdvBL
NlwC0d/oFNqpmd1L7+eEyeaYCoqyc+7dursU+fTm19P91DVrrBq2Zxa/GfwAhVGHOMReMz8rCGTN
SLFczdqXBpKaNjZbRCgtu8x6igwg4wdrAs6IcaN5n3xEdSYRymVc1d2XzC7HmN49vQ2Ngb9hvI8m
d1XXEczC6kVc0vktH+bulU7WwREzMbagnvxy3red5fOS2m7Y1/mJeBk0qb6xIAMZv04InSkxaUAN
zjcGNuV3ZxrfIZjA73Pl92FzM5TOmk/mNh+Glo7Ejsz1d/7gX0SJsad0AY+IFr09cXKT+Ak+5VOG
AmwHNqK3edoSFxvTSN/TN2w8XjRAaEscFgeRegfCoqgsjxUc1BEBBv6R9vtjPZ8THWSvPSV6ZDZu
EWH/yYMu7cBYLGTTFYBoTApyZgt7d2163hQkFEMUwbabkxa9ddHsl3erlavQ7P3P7BCWw0pEzDxQ
I2T9B72Cj3nJrTC1gbwA12OzZHIrkVnzBHAio8vR62fTYxqyys9TR350j+sONkLbBH0tr5Xx1L1s
gl8c69o9Jfj7ZnoDxosVadM40QhVIfyY+d408ZXagoj07p5Li7PLth7ytRpBRJHpWGXVuR5fmgqo
6mIub1garVM6DR+Jhn1As/WSvT2nWZ9LOhc5hU+jnaSs31M+GPbhdtik0jrlQIDIIsIi4OWXrlag
ptatDOD0MISqktdt5Z0mwFRPhpvDWLTlPRfXYR9llASDHy1vLYOpci8meZJQGEhqd6sxf7GeWphU
IYGIxd7awgApzFhX3red6XeXNFPN9tx+bEWL6SFPoCHS6lvhlhEG/7FanhYnN5PDeujSjHR9WWI6
TvSvkE8/aGzXhyQl22ZuL61npFfWVpgzQ0QRd5Td4By1ha2ddFojlDi6sLOh3h4ytVMOXyWDFbYm
P+H6ZodEQpafFmgl3L3g2prOySuJRbIqnCCT/rube5yoi/HWZPN2ksIvyB+sXp0Zp5BTgFYhEH08
urg1T1WCbWY3PnFfHFizdrIeje6DI6v2cdFgyWGKlM7nuRjEE053dewbzrykVfalafo0KDTnW903
n+ulDAsXw1aBU+OUIlpVtlUHdWFPYbaiH95Y2Il9yI8ATo9myu0U+Nm7N8rp5A3rHV7JBxYsccgz
NjfCHPnZtCbZXD7I8s2eMjtwOvUmNky0mgme0E+x6RjZ9jZPXhMOCWDWdbMvnXAemtWkRStOrdmt
53KnrGT+W9FmHe4OS0QG/BH6IWh61+x+wrLFposI0bI9unL9nmr9FuUQ9Q7l5LxSeH7RpanRxloi
1+f+38gO+98AQ6BK77OsI5bP/zJitQlsDHZcM/ObTFq6yW6szyabkdY3Ind1P82WcdxWPbIEWuKc
eQwbPrtlq9x8a8rpi2JycDDkjiqYvmXNLNjXGi+w64jJFNqhUgkWwSad7yZ9fOyr8hfNQGtyArkT
ISZrR7In9HH7Jsku+f7a7Qu3Q7ZzMaqd0p6n5Rt9TehcG1XK7aAUxenIoutVxKBCWUnPmWM9zCsI
Lb97qap+jgArdWqOywnMltNQM9wOiU65cnu0JkOyp5BnkCITI2wXXKz+gUBeRiujNl3XxEojQigC
Dw7XmOnpMaMnyZjOSkLGn+qQMPJLrWaLXatfzmVS3FclNx5sRI9y4Tbu58TOBPXcLXFbWpdC11cq
/GyJF3/G90jjNiwb6ldukj0VCkWsAx9W5H2DlZbXFRyBqJo7NvXes6J9f9xGxpNZ8TIn2FB1syLA
EVN/7EzBMthZ3IqRTmG1sStllHVxPQohp1cw0gZ7PtZaUx9wQ7THVSd7wdy88rqBvb1a6UxHhO1V
umbEdM3O4MNfBJXrOzt5QPQ5Me2Unc5+uD26Hea8ZEt1ewj5pYmh8ki9uNaQMq5LYRrMh41f7Wi1
MeZniJsWBdwKY+lIt+xnqucd3BRHxXYDn/72lK1ee3C04dytM/2P/SNzk+yvTwtz2hzBj75Ti6tC
D2RasHV5EZLcvtKwz4CXsfkLMFKBbFhqeudpfdj4c8DLeNarDO2L5VTnPLGBYFEG/nMwa0rFXmS0
cm8Pb19ZcTImgv0Cxt7qKgdYKVOdPdSyxX/JOblied2CIuvutXp2T//22uD09xNweS5Udn7ONqSn
RSBq3s9uY/9fb4+YRw+XsX6bc8eMWTnNuJpSroTioO16BsvPIITvB2PfImybVZQHmeDcMit6M/su
wm/ZT9we3Q52voiDMTdt2M99dkXlHOU1fWqwrObBpJ8Xa30EBTqNM7+jl2fiQxat8ug272W9NSQp
Rs6Oc2wv9W8HNxv9k0jdByDaIh4y71ez0iXltn5xGc2PpqQMp4SrM86dZi/D3bR32bYstA12TQcD
O4zOSz808YhXIjCclcTyGtjaPwd8QeXZSNnC1rIsD/xdqyNYu9/WxImj5ZKtzH7w/35kKt8OMOT6
0DGkdyLg9qEwk+GPgMQZ1bEsnPYcrnJz9WBG9nIeHCuY9j1ite8WEeKyn0np494+iNQuEJ9sK2qO
vnMdaJz02SVFGkN8SvK2gT3ndTXoFEA0AyMgGpTVokWbbVdxmm/0U/32/Idzk+IajsbVAhYMJKdq
k5fE9+vT7efMVZVybdn7ktf3iXVKzPl58DbGOe5IrQ7gwLStgTc7WWcPT+t82whp0Mkxmn7td/K0
eZO6ZKQII8HaghyQW7zf4GO1f/X21AJMjatzuAz7Jm/iX4QJmbsHMh5YKM1dLeJLlXHnGNmB9BuT
IcngyZtoCpvjd0esL/mW9yex70Lx9LQxFPXdPLk/X9KJnmeX8beYmvHqliq7tLQVbhKcpV4kYKv9
LTb7+dn1ZgfcbwJWw5uT6iv4vO5ye6eAK9gQmWK4d3s+wqkQGBO12/lchgxn/VPKD2n01bxI53z7
lism0L++++25XkAy2382oyoFMpGD6Bfe6D/Pp8nsg9ranrWx+JCpGTmz9KIeay2/zn52cYYYWyA3
WMjLvrjsr3UWZlKXKUR4+40tdwTKc/s75Fr/dYM6HObLAnWeP4e8qxHjxG45OvHQ90EzF+afa/P2
FqdVEcu8KuZ0+7a8q7zvCVSpcm+P9GpNI2dvpezPkjX7OS3VdHRJL4gTxoeBJZM+MNyJS2V/W7fr
5fb0dtj2L8yjxD7g03O/vfNl1dTJNMWd39sPqVWiLuHTzV17/1RWGbSEYGZsAqd5vExVVcSOySVf
wcSkg/6VO5h2yJ2qxPzdPQN0LFX7yRw98+wX44NRG2wfkJ7X7GnChV7LYfCBqGX6ExUEzUhWLlEO
ZdhNGGYyla4HMn/GSBmSa1CLRcNfVbTTj5a+5qHxqxevFV9xDb2TBv6gWoMMAZK8I78FT0jo4V2Z
b1vU5jm3c32I7ba59m77bo8m8w5bf9Fs0ICViypnlWgM+uoj9QU0q0lUx7IlckqikoeIcpiwhkUq
sz6P69VUyX0Dd6QR9hxmYnzI5/Kj6UvWWet+nHHVQrAjKN3uXyZ6lRMh6N0i15cy0c8D9Rh0E/Iy
1/riKiy0mOWTsCude9r0T16e4EZ4NtxkObYWjPvFyR6XnbiZtdAFvRUlsWBjTJFKoTLMl7ZrfnBF
bodEoygTWeJxZ4a22OeiA7SA/IFpQX1dle0cZnJV1lqN3xv9yXYT6wfp7iujiX3E01Cj4ooOvVl/
Sy3t0adxccyNgoinefht+JiXlZyeF9WbQd9o/ul2MdJ0Hs95DsOq7vRodrzotor4nSBU4fawWFJx
UesFGQKKArxKj0a5aSc80X68VK7+R1r+v1JzvjYV//2/Ak0Cg380LSb5VA7/538m+Pz/D1nyjZ5L
HdLJ77Ifw7/LNk1T3+WZ/73W8/VXXf/q+1+//ov/6z/Fnsa/SGN08d/hZ7XJcUJ2/BeuxNf/ZRo2
6CXoI67pcfxb9Ym002FOQISNwNIO1AR5/X+qPq1/+aCawJX4SMD/16pPFMD/t+oTx4DvQyzB/mnu
VpodmvLvSn537UxNzjZZTQaTrG0vaG5VzWyZ3KcQGSi7ixtTtHgldA8EomrKAB1YF9++cjto1cpg
fDDmv15cNEnN/Pe/uX3h9lo9skfBiZ9wXx3+3I5u57yO5umvG8ifh56JLohMl6h2EudcWixus1HF
rlGB49sf3Q7U/XjixzEnOVGZj7d7LARUbuK3h3PS+Nvx9vB2ZyusvNoCw8RW3Nhad6IbNsZy1i7K
YrwrlrRgH1+8MSpTB1WxYbax8A/bdYapuFTsTPBZliR7MF46LKKGq+rU12wzFL1NtYYZfWCaleJU
yPSbsdBaXJf2c2fQNxsK98ee86G/V8QCPKwij225aCSrbMlZahZ4s5HBcduWjyjgnmZLFsdyReOG
kHVkeNGF2dgdStjrAd7/HUSQR7pIGZNbHZpJmMXDQB9pBkiKEPZr25nXdUmxrMFuOrAJunfRa141
c3xeyh6u1wDjPqJG3k5i/lzISZ4qohTGeSHdam5PorK+IB577edhOzpkD3B7F0FVU5UaVfUMW68I
ehfan6W19okIDi81plO+URhthve1RhPYthDf7SRHuKX7d+tElWNUHjCOtcnZqvUtfTy4HHNHmBxy
juMwRHmjkwUsX+Yhfy+X+lhn28Yeuj+ohHZ5YU5gPLZxDl0fop7csER7YEJGd74Tqf2pIrvxrGfo
YL3ssUhGa5cTaYeUqXBplH0oPB+GoPTurb5dzpZl/Abd54R1JuBkl+2TWXTqWRSxPUF/WEu4FCsb
npREuBNaYah6+CzD2jDGgIHaC5TK7iSR3WgrQI2sJOVwoBm3dBRvo7m8CwahAZBY47QYHoisxPk+
79/FWaGEL1/rRA005BHjm972kSWCMEYI57cLZfvUl00VrmJ50mswuVSUFqG+s0nZYf0g/oZGjYm0
iGEhoXN5eyHdU0RrRVrDmJTBIJzYsIqoq8Beo2l48XWQHItK+tOsdt91SuhHb54WCSfNKbzinE7m
0RucLtan7EQJfdmcOWg7CN+ZBmE3efZFcbE9gk08GKWoij6JjOSgEdHfujXPw0DGhbHR1hwF1w8Y
k7YT6wWQDag+/WjQ2AlM0NWBm/UvSLTHcF2ISFhgdGi2HVK5cSEO59qp+0MOTe64sLktmPBctbR4
7XSzPmaacdW3syJdidKAyGqUN2eHBhohLECUycg4LNm0wk4m9sS39gSOGXEyuAyStJCqIOFmjEqz
yFz9A2dxSJOFxu2YXq0yupW2KIQOSVEj20CxNA7rfDKG0Tjs6VMeXOegZvjHmYXUWkujbPPPJbZY
jc1x5Oilf+IEem647zOb+trPzCs6yxTHdX9jqm6sYDRTxDoy7S+V9borbAo3aYmvy2w9JDLkw+l9
ehEg1w5+MuHmOe19T/fXaBMx5HhoQlt45aElrCbsiv5LyWl2ds2JRLqZFLBtpECv9WvCkOHYA8Vp
/XuE/nw8VCEAW5EH1lGuo7SRvt+HmljyyO/Qw7uz8ZM6Iq26r6CN7cBoTaT8NV1ii0tDsidRsoZR
yQ9pVBVt06xF0kWFnehUVloVmEtnP406AmGbNTUdT2O2PC1TNjwQYLei0O1SWv2fksVHSOXaCX+g
bDlvRo0cAvfduDoIVNf2IIVGUzJL12jKSa3pmMr4hR/Ok/5DFDyr9PQb2qkusyABQ49MOtQMVUl+
qHxZ00SLhGTlnHR0qrabhUN5THuUd9be1VRJFhCb8mYuOtdBBvpmSdMS02gtwnTPFEpH5L01cjK3
dtlhz+riMKwI1oSon0zNBJUKyMrgPu15Jadr9n5ZC8vL5KwQetB0Be1lXKfio3RqmHrcqbyu+mpb
v7WKktTQ7AntYXZJmiwNmva31+wU+WQ6a50xntO5fF0IL6J72HVRXUxE3pTSebJlhX++DwlZZtRs
sG6OP1uVInjdzDd0lFO4FIZGCtlcMzD16VQu6H8Ey1RLTzAt14vrvuSehKeZYOYwDNq3u9ZMeNp8
qVcUn5VRTXdb/n1rsQ0U5mBfkz0SWHxMEyx7VI8Hyxj7UI3muuuAGOLk9Xd6Y98WNGB03YNRWx6r
qQXzpftE+2EQMP1HzFXQReuivLgiee8afb54cuQuI41LUoEgsnGrW0MNU9zcgHKWK97mUp5RtREM
l27Vk9aiMdZtRDG6SI6V2/SEZe3oqKGL/eWKhHM5IPmmvJf587rkUJPfOtozJ40aJGw3KvYZffni
L0uc2Cjbets/I1NjXkzK8mZ2j7WcdUSS8lWRdUZ83oyjRa/6oKhZNObit51O9bGazRJpIYrVXB8J
XvrCRu/sT+t9OxKi7BHt5mzlF/IWCABVY1iSmUQ9U/+ufQcShg0pu5bKC2tuKmm/Pq7F9tqh2DsV
Tr7eTQh/KBuI8wQN8JJC/SHNz74WcmPS1D9kTpuebFO9kWjlRKvuPEBdnfpyibRef6RnhKFjUghj
G64JpOVZ5FjOi6bZZ99WhIQ14rSXL3Gz4qVNCXI19Ae3tj9x5XzVSZ+KVdsuUVfIP0Pj2+S4oJAo
wGYeXfHS2h5U7IKM0X0Wbk023gTZ9GGuBE1j2pHV5utxsx9MKT7wf+Qhqfj3y1i7RyTjdrgV5bNs
W8486X9MsqqA9TRnJmgmsYs6YZa1pTwGK/arPtU1vbP1Xfem/Dhbfqh5EsY1thVxTL36221sPe5j
7KnQGCMPVfWiMys8rX0epLmTXrLWPiuYXpvb0Bb0fyYrMwUy2ZjcoOlFfkPAGfXEeda076z5/cnX
1GM6MN+9Tf0dDVytM/syKByLe5YPqLtTzEMtFLxBCfhYZPgV7P6ZhkKYVFp5GRg32tMW6Pv6ndPW
241DDX2ASZ1U372Ye29wvjVOqmkaDknmmuFsUloX5ouT22kIowzkptWqWJdJeqn5mb1e63E1NHS4
NK68yLHnx0zvQ9csjXOxd5P0un41cwMMXbfLj+lVu6aYoqXPgQ1K+zQv8vEmGFgtNqrGOuDnyEtx
blQb0EiiPUwnhuaR91L3Azkz2adVvqVoQ0J9nJrg9nYcf9hXWHlx/So7lVNCepdaQsl8J847EfzR
17CxDyrNoCb0BR7coX2FvkmbaKWSRnui3W9+YV8qGJqsexaxWFTsaUs8gL5WxdGg9axsDZFC5ciL
YnasXJWHjsISVSbI2QFUAF/PaFfKZGz3ZoGKJXv0uEo+rD75nG8Uy73F1pqLBJP3CxLs7jxLBOgo
IE8ks2FeaOK5L8l4WZFb4vIZzpiKjts0yNPQOV89hNdxXyOmkr5FkkGZbnGj687R9aqPihlMtJX1
H70DwS3aUHFKpfWHmj5VufdrZsAXSL15qHNDixpRxr4yPy+oUQtVvGZKg0LfmlgqerM4mLnzzc+I
69xsmezzBJM/Q6LCbG6pzbmc4KG8bf5o8MatIK38r9SB8uSL/K6pnexUNPqpFNOvqUi0I33qJC3m
YNXl72Epr8aI6KnVmVkL85IO5hpb+ybC2qecTm+jyGw7JJzoLfk2Lu64Blhu/QqULD3WOjWY3rZu
WC/Fs8ZgCkTcdLQ9XZ01JjVxUoKxp+hrEY2T/1v5L90+7W/3w5z+KF1vvWzJVp2Eqt9M00BypG+G
H8mCRooG/lhDSoHBze4jk42bNYOUdsv2nYqCBnHFYuNa4U1qpFp9O3TV5uHtqz8rFtuTYzK0XKcr
ZoBP0yzLqMFZddW8JVg3z7isoOK3Uov7bPhG9fBWqibjsuqvNm5BPIAE9xd7nvUaCxzlOMJaFY7S
tpjl2FFG0ue5t2nt1u6YH25qL61oEMY3XzKNxNWStfzPRW3N1bNQAvnOgg4p389C0aHhcaymiFDs
rfsI1ji504ebK073tjKDSid8Mx3Lu3IZWDoczWdZEczzKzS+By8HMo3n7pwMu0Rxzbxz55P6P1ZZ
xM7qPktmmMVPFXKFYB74dq6ZvjZr6pyGfJDXsdpgEO3S9jrXYwLUIdNI9w15uhFId2PB24cZtkK4
vBEKxsAU2wv2QYwAw7jmlzRhz9z0/pvKUJ3+I+tZpV6TptcXR995dzPxIQtm9Wi07nJhXB3THI9m
t13L1KYQsg2aZxtZINtmx51OSe3aS3do5ztVlNNFWh9V7fek+lVTqLzf1Thq8e2g65IKLLHN57mi
ZyX3vauVNn8dynZ8m5oef71m//WScvbMPjm1x9shcdwO2jPpe7qOQYwi/biZxjM30r9kRWbBSxqp
i7aJPxPHghMs2oKMZbOHsNplZMwiR4YKkulK4TTneR+bVtZwkqVaglJT02n4krEYxQnRh3GmKvvP
o2J2AsyQrNbch/Bx2H2Hq0pHKoAKhZpEaiFwoZGJtnVERsK20lJPfp3KSHeUe96UE7rK9+Np/9o/
h9trZU7fO9WW9ujv/0Q1VRI7ef6C3c89LWtD6GD2LKxq93El6w+L5kqwjp4d503BDbRx/AelpWkk
HZ07s++CylACXeQ+U7E6zztajCluUrzVQmU9N7IIjEz/1Z7bxHxvR3oFVeHJGkGA5GRmpMlWTMW0
oNo/h2S/SxqoMmGPDlt8O6CG3hBfCCQiTsWy0VDG/q1y1LZnZWrO5XZb++dlgQHF5hpad4njTdq4
je1rTQwS0lmcdGtmfUv6Ij0ZCaFLm8tJlW8svhvSs3NaNZdtK+ZrjVO/OY11Xh/bhXRIphcntEOX
FCI7g8ETa4DO3QUzjCkr6+l2qDT9uz42n+zB7QN0TJ8VSeLcOGHZM3Jbi5yhRofAcxJDG3W9iBeK
0qjPy8jV1HYvOfOQfKU1IzbDutNztz+U+Vuxmun7Ur+gGK7HXaRbN2koXSP7Zk20uPsSd00CGh4x
t/upbSkNQO615GJF5E3aJHtnrKuy/Dl0WpT4kxdn7YhdEbYj8pd8xTxUoHqjingdpXnF9ILix2Jj
sIgmvXbiY9Ori1f4KI76fDo0/Nfm5pe+zUnoE8nu+8iIxNAVf6y0ID2mx8vMDPBCgMivYSxfJdLc
sz3q6wnBcyRntmeJJK5zY4Kz1fW3pCLSvVakpDrzlxX06Qtt9TS0EY+GIhUynr2JwUO6PLSZ+kly
x4blka1lM1guvcJ8us4N/spBuPeTPjQnSG7LofJmHzvkd2MuzSuikLKyXtiBwBNvqvnUZX5oSVbE
Bsj7JRfsfNPWqNCnjdMxTaknVqcWp252yX4flrBTtToXSYerDQnaXWrlL/b8bV1k8SGs3VKKECZf
zNddluZ9KVPDf+CuiNNmsI1XaSOEQCRyWdqajbOs1x1X3p9QbNloLHr/TjaFRXjuYDAkMkM/rdxo
kogGWtsI8aOtkWv+7mS9/Qd7Z7bbNpd26Vsp1Dk/cB6Arj6QqFmyHccZnBPCSRzO88yr72dvpaLE
+OoHuvGfdKNPCFIDbUkc9n7ftZ51sK1k3C0MR5iAuMqGjLOnEt0QenYGGIljTpe6beeNQRORINzx
awbH7N4q2k8RPHCkDuKGq6iUUL3Q8alaMg4UN2GFEeVxjtN8H6otjcleI6VWG9eeuPyng70c3aaH
Q60kT/IhxkLz8UEqQeVCqkOT0QC4qi+q34sq7SBqs51YKKXr05Pi5PParTEv6RpZLZdBTS23iRl+
SMWVu8GGvw+NaKuIfqYnFiiIHpjVj9eHdFl0rXT7A6kS2Clla0wsUOZyAaFdX3YI6GNxx6mjB4De
OIHFU4bon7VMz5B/R4wVcnXCz6e3DK5t0W7LJH1ALPSJVl3A4auqA1YjHO9IS6ggHOWgJ2j50HIt
0xJ8P4X2Uc50SqY1Th7h0p60Yj9xoEBT+E6oQrSr4vyQD7a3V+zKO+khLUIRpht6lFUCTafcMhe4
h0N+vGHCcad0Xr/n41EU6XecMCR7BRHXD+VhErbwQRjEF+oF6Lzs12EG34x+6+S6CfT0YBHSjR7P
+mOEwz0SVnf23q/wxTzZwgZPzjTyJeSe8Gm1FER8fZ/U/K2hNrFF1dZDKCz1Q2CTcCNs9hytuJVw
3jPr0f1oo6TxphHGfLfbVAhJd6VRn0I3K9cuPV/KR6Pv4erPcff3uPwTYffv8f1nNR4rR5AAIAJQ
1Ep3/N7pNG2riGZVtiA6m6EIpNAEmLOFG4zfKfI3agaNgA6g1003tN10DD8gCZrkA7CY135Ga6oK
aMEIvYB5/H0PzSAVWINIAA4aXIY6xUUujwMef27RTjsFK36lVKOniaFlRXVxoOceTPTCRVscaxO1
UmwVlUAsOAK24AjsAoYPspFRfY4uPF58d/3ifC0gNXQQG3KBblg4VwXKwYLpkKQb9BjpfS1hDwL7
UAkAhAr7SQAh+MsMbgQkohO4iFJwIwRAwoEkMQmkBIPXZJPEVK9bA+FObVRnPc0pbSqJdl/Omp9j
scXiGJ8NvhxbM7mUoyTd0s7Ake/h3aJWminJ66RS0x29Gno2ZXSjyb/Eo2dhMcfsrmaZv0DL0Frl
NCOhhPelvKfQ/35TB/RfKu3z0FL2FcPYYnxRmV2jxlXbx3yJP4eMih7bio8Nbp/qeZdTcGY4GGfh
eyYCiXHpZmgGaAnftwvJMyapyMxLrHVRoebTw4uQOwxtF10m8UPXs1mfIaWD0bdXpq1/g2m9ABH/
WHjo27Pc+UDr5yP9Xm0T9aa5c7rsMhK0uvLwSDDwq+7qEAdgPypY7RItYT6H9jfS9D3R15cM5h6D
JyhSvQqjc/qEi8Y5KNr8hGdnix4FuAPXLO5qCIsGy5/mHrO0MXUU87Vq22vAppSElBnLftR1GgLx
4AUbFSvQotkXotbQcoAzyPKqQQsDMy3PgndpcOlnpV8tegN2k66JGoywe23cR/ToKQSM1kaxIGyr
WrdGfDWucs/Ah2W8Kl733dCjO70oq3WooI9N9OeQEMU+DA6wpxHVuci4GR6sKJxQwLIcisf2jCZ+
PGu5oa+1Fh9gLhTszQJgsFO5qARHV2m+WI35Y/pW0CVcZSHxsLNqnfMw+lQk35ipRhTv8CN3KUc3
fXwgRkzZqgds1CBEPapWprKd8rZ6ak0OEGd5TxveZb5k+ITxFKc+/lL2HWfaaAc4oj8n2jhSHjC2
XSt0g2nY+NgVjlUKeK0ClDCMlATMSCu4dRkgHSiz4D92LSycjf65TJIB0pTxwez0r5Chqk09It9H
+fexyCmVazhcEfNHp6Zvyq0gdq1SqonFrD0tlMObeRsGnHNoz54C1E77wBnOeZk+pWZvrr1kKXx7
YPCTEy8RJUgj9LiAWTCthspC0hw1aFPonCDNfXQojIyMelqk6Vu7IFA05oaFYGAdE+5blAAyHOVR
VYPufWTqn8rZey6IJafqFpFTyyW9jew7PYh/hAkekXkMjZVbFWKCBodfK7gbRYygkrDNsC7maIEy
xh7tHB3bjJ7CRk8JrhypG3tzAqPfwKus4FhYjRomJ25sSINj5WuLsssKCP3Q2nCbxFAQnEkzN25j
xihrd4w/vnGy+1Gj8jMWE+pLVWdyTRiYo2MpPQ0aZ1qdfKiZn63spip3pUqzog21j07WASpf3MPi
VuewsA7IF0UBLy1xADdn5OuE8YISLub7VgdLgNJ+rRoRUtzmsjC744tI39eV8UNvlj2dNf5/Z3we
nc5BD+z1B3xll+iJXAyuhic8X3SAapuvwWMXGLTqS4BfsFWyL2qaMliJu080Eax1bej3CcVB9AnK
qUZvvDIX7JQGhoQswwwYRVhBgaqsSbEh8HpTWTG+L1NXfM76polsXB6FgeTMoDNYI1zMvG9dUPLN
LJV9QdV1GMQJ1VIjwpJbrQhscOqK6YBVcYpwn2htSr0F98uVpSPFbSfmoDPSaDNVnY0LEmEsgn7D
tJyjsFj3mfOF6ua3uizIcoir1TRiDvDUp7h0aAdlDnMIBomh8S2eu1MKRffAtcZfpvxgq/SIPAcM
5HdnpxW5usb06ayURJSM0O/n8PEjVb3P9OSFDlsN1wEHMtV77BhK8r4pU3tlOenjMHOIqYDx16j1
DKJV5gKlTEGufZH2vt1OT6ZTHvO8gb1WTxAbIjqQ4Ex8DJaIrJKIi6qDNt2ClNIBPaBvdAwbfA8O
fE7CeHBIMVyvp3zP6PdzTbgaY0FcdvWgXWIanGNWvJjfEisz7vRqeFbgW60aqzQP+K7Xy+jYGyQJ
NuEHbbmxJtde9W77g2uMs65Vx10X03DqQroLE9eMnTZQeY2WfuPm3teSEpWz0ApOxoZqD3KiQLW3
pObouG1N9Cu7DmLLLhBj3NuCgJPmmOiIUN88dttUFqKSV0zHQhgfLSkkQilYdEaIkUisxlAUhPs/
rte0cNC2SoUfdzaEekLn+dvrm0Cn/51nHyr5dvma31avuxP7LEUxwdY5PaRU1DX6ew0eOV088QfF
Qr73tnn9J25/77ddv3n59e/NY4VTU1u4VAfJSKDqvwWpUgd5lSfKP60B3trnC8bMPNQ/qPiwd06o
Flsz7L5RFJv3fQfkCRNNuS8YXW+qxP5mz+l+GD7FdcndUIBW5qi8c5zmmNXFc7KM85co4zIdEReB
wtHaK/pCxUrMSrzRYzT0drWoc/xbLhOcru+/BGKqwvjp5yJxiWCCZ8w2qgMCWeRqpHuowuRqq2I0
zC3qvYN5KPPT2+fl/pyCivV1L5n4a/JFcmHryb/3dH3QXBhb2iUjZ+7Bt9fd/q3rvm7bf/eav3vM
VDr34LS48SigW+1cH0dKjSsHAo0vNyNxnLa/npVr8jH5rNyUC7mD2+bfvffvdpX35NzAIIHRIpoj
Qmlbi75ByKflAP+lvH37oFE1zDluz5fiTfHtTXJbPm3XzH569zAKm2HTc0jTr2Y1KB2wLnJVPiUX
VuxTIlNwn7O7297l2u0xAi6MlZRW/X8V2tNcvf7rn/9Rhabbjgof8z+r0B6auPj2+o/N9/Gl+f6P
Q5u9FN9/F6T93MFPQZqt/YXMyNMdILEqWXMGeq+fgjTb/IvuKyowm/y0PwVppvOXJuLUPE8npxJR
3E81mmn9RQlQ5QnbcRy5t//5P1AFhq/lwxVBCbbxj+1/FH3+UMZF1/7rn/af3E8LwKELAJF/DlOe
o5G896cWrbaVESl4o+88e+4AzBTgZFbFMjDBuJsADs4/mNBoTu6D+jJMc1V1UdJWPhbCaf4yl2Ov
PPSIhfd13RKkWjLaMNS1TnqP+60ia4uxXE1nZdd4QHwQ1iqBA0ioQDHcDaK1uCQorKnCpqL2P2Av
BBCGdYc2cNOBySrgDJKWV0+mwqWG4TDTqJyBMcXaBvRBE835QW0IPC2n2H3peobtmaPigiizGFi2
R7jXzI10SumkTgrmoFUxoNJXTGUujlTl20vlTq9J3mqP3WIGJgoHo2WkGHYaOtMewVo66ynWW5y0
EQ3VpdT3IRZH7syz21jgU1yYdRPIVLol6Gzjqh7lP1lozrLFAu1qT/VUm/p0hFTgjvvciRqGcj0m
qXbVIdha9kY0jemV0/3ffeb+X6QM1YG3oqP8z+fk3evX5qVNX/44D69v+nkeQvsk4sQ0LdOzbOQM
vwlDNdX8i9B6yzacn8rQX8JQ04D5SSaOapPGZ7ry7P33qaj+7+A/QQi/EYKqLvRbC5Uq8bCGbfGv
/XnyZUav0JaMhnMxmN3ExAt72EXKLANoXr+pLv8PHwsT9uK5Md2nm4Lz73bdmBEm4RDKqunTUoQI
Lv5+Wduiui46yYNJwYywc3Oucqh32btAeHQz4dZ1sO0SF7NKhY83Gj8yAtIPxEHh0xBeX4Qwzznm
X/ZVrRjv9scCYzA8Q0zCRHAh1n+h3ol3GDOpFVNxskFeqhFOcWNYdqNXPQUu8krhQG6wIndYkjus
ycg/+wdLuJUb4VuGWzcTNUgYFZZmF2tzJjzOnnA7d8L3XOFD042G7legVKuqRCTXBApN4VDFyP3R
oU49Ch+1KRzVPe1x2XC1hNs6xXadC/81NWvtACBsNffGdw2Ldo5Vu+DvID/UUzKV8XGrGLo94exO
hcc7EG5vVfi+u5iYXlLShMIBpJLWWn67dYRXPBGu8a4qPpIktm9tqz+YyvADOSpG37F4n9LxQW6L
+zwQPnSrW0XCl14Jgzo/FL3zYyqc66XwsE/Cza7tQdZUlgIVbCzuCuF5R5iDtBMXfDF/D6iBbQfh
jzeFU37BMo+d4yNFdm9d2m69GZqnAnM90FR1bapqd5ljdcKtnz00UR3tqHsvwpvfYNIfMOsvdmlt
TZOAeCd/t1Tu81Di6zeFw78Ia67qPWmXnvT/AwKYAAK4gAEMQQgwPOPbENfzZhT0gBiMAJIG9B6C
LJDZHxnQgC0UzAFT0AdQncarCCBB0sM9d1AhFtpd0KhnVDqYUEywWmnlcetAc4Stg+bCpla9l8HG
NV5Ukb7FbIJHtAt8Tf1WDkPhJ9aL4kTtFilS5cc2Hakmrc/ukHG344RccV8suFSn/HpldV/lHtpV
N1E4pKN6Q0vzHkeUzYga549BRZAuALZIFAbo1cpNaFOcEeGk5OrRChqGEQQemNPc2LR1vjHrmoLs
Yj1Os+auwqgkTT0iBNXCEYbE71jVEDBtBxPv3JchcgKSiEnRTDYq5bA8XGYmRMoefnC/5l+NfK12
vmZN/jVCGQWMlgK6iRqty15VVZnXEVEWRUWstDVjIjNfCvr4K6eNCd7W57M3WgecnN+TYQrolbwz
BwpnSlIieMvcd1o6rvQw+5IikFa16euSDc8RacB7mF0UEbrixa3wzbbQKRXD+OBWgbXuR34rRa/h
x3Qnxfs6adV7cX1FxWV6/Ggm2XrFxavHad+J7PVAh5E9muqumILq1FEfstP8kcvjZvHChLJaCGFp
ZIZvQ9MbEZoA8jZ740kvqqcmLQK0EwhYhWDnunAUnDzmpzifSb6FQJk09ruUQB4/oQ62tlrsuBo9
uaOtYxJW4gcnHXYIoTAM2ip5sx7upNA8TiXnhJNMqd8ULqOi/pIY6VOX998Szi5TWbZcAAxLe1TK
HitZvs6xJJxqBZJo/MkSsrilaxdGQCBuKDecsjxDVX4MEW2jNRtB8CWEOTIP3PFZvi/hYF6MfLqb
YmSBul7v+xptSjfRWAopXIWts3fELNJJP8xKhVDaqQwU8NYldEjjqNXx3Fh7EgLQkwatg3nJfSxj
6jthRlt6rNGJ9Uu8sox7YE/kT9LG2oSpO28UCzqWuUB/ioexuA/oc6udX6noGJjzPZvegHXPIJ8C
NCRYISTD3WytI7OiTuviFaYFstKW10oIhId+3LWTQ6XONL9UhOy2/QWYX1I3ho8RqPIrNJ7rCKwq
tbhea5x1DJV5rY89NcXUyu+MJn7U7H5dz4AM3L6BEr0oX3vThX9VUcIg0hQLPchbHz5BzNTTeygC
wmKV8JiVS0NzIo+YKU4rTUE5GsHYZERJdTxSt/oSdb7R01SfARSLU2uiAnemlD1v0uS7nquHALFK
s+gRzswCMECpvNbj8JkLEo+if0MwdC6j8ntVjvfcDM4N3R4E7lx0IzN756lw9sLy7CUzmuHxR6zr
tNjy5jXCh7/qaCQ4evdjDmbwLEghk66t9gP991ILl21ndz+SqZvWiuv6neuY59iqPheWtkkdPOIQ
XqlK0T3h2pZNGyVwfyzoVKgdwLRPByS/3bBPmNznCiAFzbP4djMLbahi32GSydf0ZstLZGpfx0lH
UkTLFd3EIRrm4jwEqKDCdoWu7KPWmcCNEP4TZQ0iK4nnBzdAHaSinwkSj3OH/DlrsfXtHMApsLHc
i9ZYx/S8hTju0vMyUgtqRTc54FtevZjGeVorjB0AH6uLefKwT24Kd3ruxlTdBY3xEtQkAPTsO3T6
H5WXOytM4ecSLu95aeN3M2Gq1BSP3IAcc6nXjpqFm3S2f1hEB9PmAR006EKW3PA1Wc4ju9zVfcpF
b1TBxghKuaaH53SslfPQRye1wpVQw7XYm7i6wOzteDHxlHU9n9zucawE8KRtaDR7zhpFf0Z3ifJa
3eP9jsvhrp8RdFcaerrBAx2mE/BlV5/z2orXsEZ/eIO2JvSy3nUM6dYL5TxIRYQO0IcGIDOMpzmO
12rjEOPXDA2ji8ZFsZz75GVnvlu3yP25sIV5fIpDFGVxil7aije6YNwY6fDAOBKO6hQR4lZE2Aq5
HBNWPe47d3rBwI94vmyd7WCMr+FR0Upn39Ka88tFedaTJEa56PQnxgogWjOz4mbv0fHRBKlyMst1
ltZftUwM8dxuH4AOPytqfipb935GOEXqdu75PWYYx1Y0vye80je9ZTeHebc3JlAMNP7XrSgAD2kL
1NqsfHVOgL8YwBr4/hIsuvVr33PBMAy64E7sYJZUUPfmsxbd1aLHOdQ1DUhDSXadQ+R6F2HZ0wqH
9rPKAQRGACtG/urMRnrG6sy1aK+O8feCX7Je9JnxVU4tGfkiFVbyqd0pmM+j0xhb10IqaCk6p5GC
T6Cmlzcu3Fmr0NkkSarTWmScgi14Ddu13oKr1HGOF5nfmTnepUl9p7QG6sE6opkKPBDZfPRYVE16
tpRK35YQl2jX9ReOAcYg2aFeVDqfYcDhWQzfaZx+XxL1K5bq90E0ZdAzJ+HV7b/U0eJupK4I2HyH
31uPNpY1f1BQ4e7tIgf1GBhP3gIps6Tdua5odQXDd3PykFxF9PiIaFwN6CdWzRztuIdB5UN/UpCt
rnehde9hTaed1u3sSnnKc7d6B0onJm/crTVcz0VDQp/nXpDylX6icSNfwmrwDbcQIetovlpn2tqJ
Sk0Xmgy961g5ZTMu4WzMUVKoI6A/ytrziHq+AZK3DRdleAKCcl82zV0K2n6P4Lrcq5mJD4T7mhqA
j4qA8oKri++SEi86s2qLfi4UNlvJ6QJWGidvWffrNGJkY9gQMZMCrpdmxxUqoHDAIV2/qtQFTm1C
z12uIXy9J2FBO+gKgKrSoRo2OWATxsgy1mE5flLmHIZ5Op9Nq7fuIocTG37lfiYN6TBy28TAlgnP
xkC+zZzcTXlqQIwQw3bHU+ADMJTTS+y7ShhcAOJNfkJ7bEuFGAfaHOy5UZyb1ulOGe7lfRss7+Zk
CPZTGjirUXWOk9MZK+KYl2M3OI/ZUIErjM30EFBV/Zi7xkOimaA+4Symehht9ARLFDa3YVaNU19N
yaUOIOVzIem18tyWi/ow0SkwtDk6w1R67vAsrVQzCPbpVD7V7eKe8qp+b3kV8EjC7vT8sVXd5WFR
l3hTI+/aukUebDyvLHZE0dpo7gNnO7roF3tbea/SMl0HzCy2xUDweKZqnzodLURjUqbJx7uRjizQ
o3MYgJdYXAanEhcnxX43kNybx9w0+xaHjDgCNCrHykWljm0oCGlk/WLKwUHyc4g3+6oqpqOEyAH4
pdd12x5yhFK2LuYPOl3QIZ9hzBfhjys0TfLS5KLMwxmEBU7+sDZe4s7oSd8W1W0p7/G8XKz+kvt4
6BfDysB8JwrOWqoIlgf32n1sRRgfqETLJ+QiNmpfGcJ+35tTNJy4kFt7K0nXzpSDeZMCmtwMEGfL
VfzI7qbXEB2JfoUpOgy3xSjaI3JzVgAmmoSb9y0Yll60Wd7ocVQu7ExAnN1NonP9A00NH2lADCl1
qHJvyJrwZMrV24OeGe9LHerKIHgMqiA2MNYKcJuIVRSxyyHU6AwLj3Mkawf013+uEkcAVyGNp+0c
KRh/YBgw8VCgjLWTvUOJuU0Fh87rg5yvC+k1YmyNGCHBnQMcx3xDgufKwOpXjnDqS/WVXChCbERU
eG1FOhQ9Roz0DLZo+elsiC6VXJtyg/DiWIGiNYVHKf6Xmn+5VklvgDk5n3uu4ODLoREAhKuOZdUv
5X7G6BcK2OFN1p4WAtYit6W2mPEJpTiFUKeQZo3Uack1s0n7veX0VxFXK/22YpFB4990+vSMUEg0
+/yuy6MrYE8efFIdG7sCojJMxbxGIpXiDaRjEzLWQbvxS3sGLiNCq4bhNRafWLoGes+aqv0IfSBK
NHsXprQg5MIS4q1KNALGNjgCYy528qEFTZLvMQ2lf/nBUgboKIbgihArUB41sSY3C7NqNpPRA1tX
O5ro3btaNuAScWRiV6N/d10V23OEJiH1cgyfAj3khQrHQitW5bZcyM1FoecJN9ArziilYZ1I58TS
n5nEBVt54ChMGYDE5p8j2Q6Rvgf5geRnmR77UkuPtRSlzZJ7IqVqXCYqmpJFsbNBSkgGpqPABkKu
mDV7l9DzTaA/WuaoZSvJC0pKxLeSFZRyoqBtTIhCEce6XHBO/1yb7Y7PctuWT6vyQW9Ix403M0f+
9T743uqykdtdr+Pce7O3pTVyRLevUyWAG7XJcXddNRE9cRXvGZuIB5MBDEOOo2792ysxGdXHSSzk
mnzhMHEfpnozr0OBBdKTno49sB65pXp0+OSaZzSf675z0IzwqgYOLvIaepLATSpkVkoR+0k56CuD
4ez1HZIt9GbTpoHskb6yG13ZE/+1e8NoFT81K+zegsUkv9Ybmkk+Noon5NrfvSQqF2s/FFzRLXEu
SmoI+PhA3ShhY+8dCp5Ms838vgTGzb0PHvTVii4N6g7GIVQg4kJTzzpN84Skl+mhnC0CAIQeEi0/
P6InrkuuXKWMi0ig5p7Qle8U+WtK8Mxvq5JSA41y78TRsKP5yEXy2uQtvYLwQ0QpEphi2IO7qRQV
YCCXktu/LzdjodOWa3KBLON5GXtjowsPkvS2Xgkut+1gBBnm9gq0FfFxxEKuFVw/p0GP95SJG19H
XHn9wPJJxO7TCvpI4Y/hzAyP8O9IaO5pQkbNXq4Sb1SuqWl360xCQAVRNBFrcnMKG2aguQARddlL
NGrDYZCuLrEAgWRzbRKro6YQCwGX6M+DUGxKxJU8Ji3qb1ttNB9+O77lahdTCkWoD71bHOSVEaW7
TNNOv71OHtlqp91ploIN+naayNfc/katgTwo8ipay8diqGrMoCdGsLHp/vwH5Vtau8KhO9lOtXLV
cfGTNkIqKIFpsTjJJTDtzaZ8AlaTc80I/O/utfw/x+qA1238l6yOu9fh5fuf/ZjrW372YzSNpoth
2KSpmY7I56P98bMvqomktKJsuuhf/zR1GjCIXTw6N66KuAVox88GjGHxlGXzKNgO3bVIN37T+/yv
eqGaZf6Zd0kUIdGk0EF0z6AYqdMP+rMhA1l2GoqmMi4R2sJkaKwNU0eSoNFfU6PtkVMDEl0nuYps
nbYFgRVdGllnsHpYqPXmQ1BS8R6skCmTEhApoTcbNGmVIlR5NmylrgE+V+pNi99wetGgJgJObzd9
j5xmNLGrqbDuBsCgWa8VYIGdDw3y1I2XMCL0tOIhaEtrp7lc68P2Mgh4WAkhdWmqeV0scQJKYkHa
HeFuSrr3wK1qSoLmk2uEGiURVMBao4ZrdRyY8urDQe0U9aiRXbRlOtN+7MLmyTL6jw1xKJ8MUuCM
Yrrz3KA9eP3Y+MYwTmuVsvDRNev7CLPxarYInrFC7ZujeOEmIKkNoo+jnQLdPGYqXWlgBisHj73v
6b176m3U1WqSvcPpihsrbwChqp960QjSlpNnZfsyCKtniJSUbebLgnvRH4daA5E2Hl2UGqu4EWA0
dXmXjs8WKLwVh0TLdIZa3rhoj144jCv5DjvEkUhHcVnrLrdB7iWQFyLyp5yWRlI32dm6SUArBOmD
tcTVrisJ1QASP8Y7DbT3tqxNvuzqR99rRyzVRHpRraP5XGwXgjm3nvndZoK+bl2RJGHYpzH1gru4
XNvkL82tdT+qXb4p0nuz7np4BPNEoWT84bTj82TlWP2CcBOivKWGA3qpx8tFbYZpBkb0VVxkLRY/
k0wMlVobE3RCU1KCesuBkhZe7owB5Jq4HQet8bbAPKZ37nAc+jzZxUQlrYwOWHSyGMCwFO2hasb0
YswN3NvGu9jZrK4UJzU2WQg2bhiOwUOYKPElA3Lui++mXBLliSZJlWkoXUtiXCAScx64cw93GjGn
7+hZ9gA0/hRYZXd23rs6xrqwLelX9D+sZgguoMK/FkxudziRsMgnFP4zN0LeUqmfQrMlKs0dTb6e
4ETQawm2jM6MEpqrAUTZnQE5bMzD5mQwyyqX0fiUVu42Dp193FjpiWHCirwT45QwWlwXgfAPm8W8
MhGievY4rLGFcth2aoVxWOW+NrW7qIWDFWjTcGn4FUcwfrsoxq87KOmEB9bI9qqRQYiy1FXQNi4Q
EDJebXoS4ZhZm3mAJJulxSeQfu3ZhTGFFP3JyKL+ue6L94iHP9BkGfxyyLCDx5gmluk0DSNmIU1B
NB4hCxwhWkGWGRdSpACmWGGjvChGfNHGdvQz1Ws3lcY1xAVSoCnKITUN9a6JKaYHi0KRM84/6aIa
lutQUoHqCUgeYN0Mhuydm7tntLb5XlyuiAbLDTxyVGGe1Uy7dKrbv9Z9VZ4dlfRExk1bCsgWA4kg
OrUq38GsR6WvKl15wR2g7kg0ftatKmDOHE805oDDWm1aHwOX8gW4QtNflCm7D7y03dsOMYFxZWYX
I6NJ1BdITsOGkDyrU/C0ti0uCbh4m9qOdMGPcDbKIGyBpOvs8LcEfpKPJAIFwUcMqclTn5frsnbt
NQMiE6Wq7WIPZsgUtssDn7ObDb4JnR5EPAiFepKfI2r310WWJJfCCtBkmpxu/OSKrbUrbew6EGDT
K0N5630axqafJ9Tohce1LyaGpR1oedX+Qg3S3Ln49rn2U/U2obQqGlFyCEzxOIqFIRZ91KLKu23L
tYKxYkarF7bo9fl5ZpYnt+Xzt83rK+WDTiP0ffKp31blUxP9iG07aQ9yF/Il8vE3e+wZyhyNVP/g
voDfqY69JhiYywIVMBLkwOuqUrIqt+WafJFc3N6TOsJGLp92WwEVvD11e8/tMflu+YSTZSjue4uU
ZpB/C0rsX3/27X+gyP9LvuD65+Reflu9/rfyr1xXDS85cbozARYf5u2u5bbcx9u/9Nv2m88p3zM1
QbmenIbc6l/7vb2ubYb3MOQLoEe/vkf5tusHlC+8/enbd/L25fKFv306+Z6//c+u7/xt93Kn9Po6
Sqy//sOKDgfKR9T2ja7wTcv9y4Vp1y3TqTff/Jt/tPLMQ5VZzY5L4HNoDfr1DddXTSaj92AQ3Wuy
06DzYwrXA+uSlIW2LkPs8W5ENb2eqnfgB0pCL6goJFWGSGsqBM5UPnp7qmPOsbMDvMfi1bfH5Zol
3iz3cHv2upcWwiVo1NsehWEhqZjuTDV13lHdJGKSGw8uEku5qtTU6a7bcwx1OSpiGBq3B4sgJekZ
c7l8i3xCvi+IZhBR6ngfpGjETr1g7iJ+KDWBnubSH8F5cr1TnTLxY0KM9lOsNWJuY/QQNE1i7Xw9
P6blchd7wQTXlvNdnqKVvBRU+p3e6TpnZHnCBcXtKuU3YwxcHNzWW7ft8Oq0r1zJSWop5i+ZUjF3
gVcH+0AsZun1EwtbUIT/bvP2Ovk2fg0oCORWwpTtifeoTlPbOgdTkKzU6WsReQ0if2jTK2+hlm4a
43OQ2+9L2kXIHmjUVAKlQXEdQq2YmsrNesKLY3fFfh53BkOcoyuwnuRr2iBMEvx6U99TpQx/xmS0
Yu2alZGDhtmbZcgX8++QDFWsyc2qW7QdrO+DMtnRSS5GUn5BLXM3LwdNoZHYuMWpzexyxdDN9WUN
Uy6cxViBjnH2g7Dby7KmXPTgcSsNonNVViRsewHabHuyHxoB/p2NRV/PCsGOU+X6dhYo+2yCKmwt
xcGU2NhCsYxVL4TMw8JgszOShtw2DZCp0xpHJVQa4SpQfYnDSBo9ZwSNqdIe6mcNd0TDiITbGd9b
Mj3mGpEiURVl+sZIiUQFsxXQgrCDg2psLJEcI6NvkAk4JkoRB+knMhRRfBM1ULk22vS8aY/tZbl4
0odoJayhxKhyTMksmVpE4Mg1z2ayzZzgItEX8jfgyAbtBZmavmVGI0WiZvCHDcexg+FQZ4+yJqiK
0pojC4VBZuxJliFmXvwPsyhIp5KSKmvTcjtbCoYGDPNk0U8XJWyLfkS+p4q5iOhWEixFuczLJwRn
vxbhHLmkqOWAyJUCjzvKPL55cWhbM6VRwn9mutY0NvGA/H4AykPxzWNzR7hANJF64IqroedgfVfC
7dXIKj2tsmT427btRDHulAhaAIxeuM6iFnr9OOKDytK5/MhehWkESjgRiuLAkh9PHnC5xCBffwfx
jBsczAjYpyyXyw8s124L+ViX0mAkhvCzrHxe6+jiMyuySOWKepV8EO4jMp2urX151slDSK7dFvI7
kJvcTRiuJubeEkUmWfmWKB25uG0S6/JMJimRSrP60MWjtawlUOC6atA1XA2uZa5vhW+J17gxNm6b
dDS3uRECRJZUyV+Vb+lmniVuUjwW6m6947A4uqMxgXcY9ddOnWExCQa1XERRSyhpwO/V1nUAB7DY
hS2dfvJSNrJ+LL+/W0tCPnbb7IDCtDgHhTjD3vXEDg+olFfKAvt2prV7ojasI/dKKj8ZdYr6oaW1
u5l7nizsm5zSVqm1/qhiYi5aJoF4WPTM14k75swCRq8rpFGYdPxV/d4N4KPohNAdY5A+K8zkvZ9G
KgR3IzmHcfI0jl0sUGcZCkICm6718NSFhy6wO9gJbYp5dFOuZ4Gi+kMx0AFfiI4c6zA89Q4Y3ZCQ
JHl0IFdJ4QJmT1K3dP2lRfX8djA4VMWP5vtiwt/bQHLyJzE3MrOXSSsN0pcgcTtioTAZVOouXcsa
ryTJh/gUjxn57CF8Cwxa7j5WI6D0/ce+8hSY0lno15kRYEoS1m5ds86UNqfdEo3JqTOLfue01bs6
haxiLo7CeQ7dEeJq6c913/uNqpJYR1MPcUdZbFqyFfcROZJa1R6MRCdmuUCyhYSsOHawMIibEtXW
/8XeeSxHrmTZ9lee9RxtEA4HMHiTCIRiCGo5gTGZSWjp0F/fC8GuV3XvoMvevCc0JjMEIgB3uJ+z
99rXfxtBSTAJijLfo/+09Id6QA8uWm+XZbS+rLXH5a7qmBY71U57sWhFkJpyyXLRbxzlQRhu0JY2
zdMgdxbbXmy114ZXyZ+zNHBRqC9Onrm0MEyd8oJkOQfheI5W22hxdUpZYuUiLqxZ7u5kgYGvNha9
RWucKkPXSWta/nb93zmJxnWj2qeo4x46z+FzEGQBASYhGGbxa0ZNDmw7NI5YyZ2YlxsLMrHiuqcT
o0wQNAV+3KxNyHWb1eZ6YHQnFLoT81R65W1DXWCjz6iUtO9I8aJR3b/hXUS6PrSbgEw3BJtwUUf8
6uEyU15/FJq21Mf1P0KBfnXRw89Kf6QVG+9xcv2/Rsj1t2t1HoQBiQqikwenv3XcEVt1RHxUwYSy
KRqC2X8ewOg9pPLTISYC+g0qtR6wcw/tfpGVDT+fLarIXdPBfK1wJ/L1LT/6nC5TT5HFzzqmmWnG
/dm8hFo7s9nG4DI7Bl+PTF/aSNIVSck2tJx4IhS0cH2rctYuSTs/l0c+Lfh5EZNlN2ulR6YqEmQ2
m/nN9Tf3qmj+5x9Jqyd8VU1HeCMRARE82Fxm2etv//xxfZj853Ov/76+Ku4D4ATUrK8P/pfHXX/V
TZlubCm/f557/VueDIcYmNO6sL9SPe82OB9qfyjbEIaB0HxlJ49Fns5nbzbSB9J5530yPCSNhzjQ
JJkH/Q8lNG3akm9InCCYRHvyfoVD/jJX2LvmbHD9buwlOUYAEmZANlS7K8yexS53jQ0lC7FpIuzi
TRGaK/DzAWDF8UjHsPkKRkSHQ+V9QLRxV+VETSnoa0gqqhvQ5FCT1PR0vBn6WXtA6/ZlJLvRtcSH
slx9hSwsuHWisDkHWAZJfomnT6eJT/NYymeT2teeElO3NXq7/0i14/X/4fYhOoEscoNAIHisje5Z
jvP4KSL8GET5OFjSK3UpFGmyS8nlEwHnQwEq5RRmZbiq0KFCV8IEfv1PBbZ27NJPRfDWtpslPJLQ
KZ6baL5cX5VvjUs9tsWZsNXh1qYuTJArb9e62nuUiPxxgIZ6Y4sg3eRT1a0gVsx3pY5DevTm99pA
NVYUdrevSRx+GarocP0QUzto61LF1qlStXHH7mfRby8zjWyY5idQJUSlBPfgnoxjBwed6hofZaam
MHsyfcu1Zt45Y2vsjKyL3uyAguNyVN0UwXJLpHkcHNS0Nhl4P4crIHzjHY2tuz6cjFNhTeHPS06O
2Pejbb6Aq2j35VTSC1ft8J4jhbq+JPAS6L3Ksm4UVtZHBNYf17/rWYwAMAzGW3PKrfMs24HoD47B
wHboZnr9TGWwPKixyfGDyvDTJutzOcGi5nICwCYP/aB3T3E6P1xfcKhQDpK21V6iqSKRp4Ruef3U
tksapY50mpDWbKO6Lr0xCNz4OYG6OnqROXzMknSp1CR50tQd+3k2s9P1VWdYPevrJdYFMri9XnbX
VxW1/kU12nwQ+hQfIxg7/vXwC4PlpUnub4wj2YBXsp3qShzQgnv3SUiB1Zus4qvoxI1IIvN1dOd6
y0Y5JI6iGe9DWFQ/j0BTcSBpPHnTYgGoeWrqm4oJ6V5psLVCPS+/4lHsAjue3rq48DaRhVqH0E/K
dKXcexYX2vWdUBVvR5FF76y2zE0SWu6N4QXqbmpdSpvL62Cvxn6r9e8ZvfiN5tg564ciugPOGtPT
5RFhXvqh3gfvynOqTVrlwxEBlHFLmThfX9+lGRWI+qn9AIPM6Q5MbvRuXt/qKB1/XkM6M9t22/2Y
a8fzx8pITkVJHTqL5v7nEaRPrfp5Vp+usi0wp6I95cj5L3agaCgs39rIHOAl7mdWuqNf0E88KRlV
F0c19s9LeP1eKguu2vIAvYJP6oB1PwO/9siN6yAVLB/HIcU2mZxffSdz7ukYq1K3nbkEAVAMtP++
sv8+oNIg7EwM1tkiNfqc8V5+2gzGL+qaP8dTA2vqNC26YDQPTnHcdn5tEfGWa8frOxnQU+Grle2l
6hH/dwGR1gHBQJ+9eL0+QE3jtG70WlxaA5KaUASmtmGrX8qO09P3lKm1qvlNS4dS5NDqD04YVdzb
yPjN56J/mF0s9r0h69/EXK8y2YlPwrC0dRbzGjXX57HgGDd9EmsvWhs+/LyaFz1Wbmm/BFqmLdbt
9OgYmrhwMSEhj9zg0+VkXR+aWhjSiZmoH7B79/syDbK9VZb2QylpaFwfQoArIbxm8ymcIfGrtG4u
KMuHI/wzusx9RZpVVt9dH8roeeqwR7xQWsGowJAgJsmNbkFACVY+hfplkdsMNLz5bbGpXclWavfG
NJl7Fk+ktkgreSQoF8Abq/zfOVel7vXaR6IB5wBVo6kQqdwoMJu74ybOGV5iFpfr1wNl/6XXm/hF
qJYw6HA0bgBHNLej0rAAimpZGb1eHzmTEbXqesO4HwOy64dpIWv0zXHs6u5xwEH3831PYbYphTd9
aEml/L5r7TMKl+g0djo9ssCJ3uYuPV8/i1d5b3rfWc9OpPXbuXDbG+Kk9FuA+gOZFFxwRn++fkE1
O7lVOM/NPQiD9EDbf9pBArQf4x5tzvUhgQy3Lu0qHNXM1a7pDWfH1MpTIOBx2LFq34wcHN/yHVKp
+4yjgvtkjv/JCbJ8Z6A3PMjCc+/lnE8UXy3x1eUNaoBGe09J6fWHtlQnpNzRBZFYjG42a3/l7j2U
TJvxR0p07zmg6nMoFFUtoi2JE91rM0zn62tFrf6tJWHyRH/BQVzfjcSwcet2QhB4HLWNh8bbj1Ng
vHn23G9mGY1HmB7hba5K8ryW47n+uP6zCz3tAkN3ONKL7zfXpy3Pvz7CCm/+10FMlGI7/TsHsaU7
dLP/J7fi8H+wPhVqiL/Sv1gWf575D+uw9Z+OtE1ihS2LdrXp0bD+h3XYw7FoSuwlnuk6xrV7/o+O
ufufQJ8d2tlCp8dpiH92zAWGYymRvummrmMDsIz/n465+bd+uWV4Bm/k4lxm/kG/87ckC0ICKodQ
N4WUPnxOaIAk9Xc2A2GmPTwSBWkeiaL7mOz0IzYcQB7oTDXak6sRImntpph0mNx23gBeWctSgthC
eRdOBJqnCSsP6VkbQmpcyqQOARis4CyHcHmDaXxiLbb9lxPw39bof7VCG3+3QhueZRiwSPggwkE7
+jc3Zu72DWCMpNiXnfkdCqdbFW3NXn+kQkMuSLzF2XAEtwStxsk2Dp485OVNQDWwO0dmBAeQOPZ/
c0x//4I5S4usAb8HpUBhWOZfBQm5EddGVngpKn6HbFK9Oqh+eqW5KXd6XF56Wb9ayVqYxGdQU9jm
I936umt+C1nNm1lZ3g5TSrzSZfClRuv53xzdYg7/8Zgffv/f/7Axj8MAI8jE5PC8hSP+16Mz4yRg
pgtS8spAvaraw9kTrhWUDLawxZORI1vIVVNtq7GLNqNtJb7Kx34zmTXZJ7W5+zfHw3X9t+OhIGA7
pnQlUg5++evxVElmUayqtJ1tuFRLinw/a2DTMZTHfkPYuxAXwFBfBabN8zyyOgZ3+PI/H4PJxf/X
o7Cx+fPeHnZ/6bqecP4mIqFZ08yMmwTnH6T4kIZjgGV+RyBG5kpqEgEejw4uyS4mcGIVtsljSxjz
ho37fCTr0i+0Rn+Px3jpueT7zh2rLWj/xnftJ4oQAM4D6heU3eibB+6O4tSLwOrgk8TwNDQxSuBQ
UKxGOIJyPTrHnrVTCQ5J2C/2ArX63TeuvW+LYFd7YbhJ7GavdTBtpt45h5Vc4+a4D1LeR7kWoSJE
zqMv2XoWYsuB1wvjAVV6NbS+MHpzHfdYzbqy/LIq0nG77LvMoLSxHD6LiTu9U/6JwineFb1t+nG2
2FcD6PgA7QvUqoemA7xiIBNGGLOQoNZj4E33cCi1Ac29zhZpZ2bfLXXPm7AkMCYH5C+ShJTcmexo
mGlr4RbvOUr8bVVPa/oPziqKau80RAQ44MZfeyj2ycGhumCAoQ4tEFNZn0y+FMZxdCtIb1oX78i0
tXw91d5S6WzmupxW5lQPexkMUAKjN+XgXKiNZO+27aGeMoQYUXZsmtZc6+SZrq7b9QCqGnkG+qFv
aoZdWq8izfY7XUQ3jQ2h0uyiJw9q35xKvDO9bq1B71J418YNbfU/EaVDamB8pXmTiEMjcHayXfus
ssDcOxaOmba81Yv0hSAKcQNvjv2DsVTy8m8NTsJtQ7VVxuKmf4vpytypGf84xqZNNrS9b4yL7ofa
7FolCThTKQG1mdoDfR1cRa79DS+VWoYOqTBrSBMw20cHCwEpFu6RAZcgQ/HIOTP1TTZymkMTQB0V
zW9RxtBPG28HKPQcm3H4aoBwyzR555W46LJCuQw8vuAovw+bQPnkoXnUZrUXJpc/tdAvcWqw4qxe
4lhhg07naVdC5vOyeOlKxr/blpmtM2qaaCMkXg8XXJt5l+sZTxr3gblzhdOWNHiZiZvZdElKw9FY
uUQ2Y1fpPaCu3Lk6xEl4hKtuoalz1jTT2YqAcofmEjBr5pQLTXuvRHtTdzD8ijDeFHqTbVsRUBRw
tyS44HgM2vJgB2fPYz8a6xRT2sqAi8uOp53ze8+ixjIkdnJw87MjURKBd9iWbo2rWYJStZp2i/Kg
w9DH2DfL4tEt6AaKKdqn0eQSLmPehcZ0RG3z5nWMGQuA1kp329+uIkbtOgCNlis2taJ7hHbRVhGj
i5hHf5gzlx09JKg1zE0EImIa7xqNLyKB17cEEm1Qf5OCE4c+2SyIOlW8tvPl4iCioS1S0mCYIKr4
mXTHBgwdCZkeHSytcj5bnOpN7uh4oJU61VV7olsJT35ongLHe8vMtqb1OIyr2COpLmK2tSKbviNz
xjpoMcjgf3m/foCu975s0OHAOy7ky9sbycSwyqDhroJ2IPzXAu5Npk3uZuEO69FqEpKAhmy4VHj3
tkYI3i5RsBwxYg5RKg4EQOzkQPy4Q+7Btp2XHIb0uRDtunPS7xGLLJuSTJIA0s03ujV/WhJNb1J5
p4a3cxNYh60FaD10GzAlHl8HqXb3Zqc923Ip5Sh7H/EmXnguud0ascGX6tcpGmsYeWzeDaqCXcvk
PdmIkeTRjvmadJqJN0GCv6kfHkXQJnfjlNEig7u8aUwzuJRx+sJecPRTzebkiLzwC0qjSJY5c97Q
J/TbKazpo2GtK1k8LTixZVawjVn6OeZWjAxcDTX+lyQLMEBdz1xFdp35LTR1JwlOZ+PHFZNa2VEO
xBhGDhM4OucGGWJRzADQINf6YVLGkE6005yW97XMgPQLeblOxHOPd1kLiXFdLszJJbePoubHtMxV
aZm/dX1NLmXv+DCtJcbpaZcGCu+axkyg62fGEPUHWZ4ri/gCW2tAzGMLKOei24xN9K7F/W5S3S/O
4sJe5TGNggcaS/NsKa55KnTZesgk0Ew90dYoJ3dDDz2boOX7Jg/JQZlqVPEkK+bdCXz+fQVv26+g
y65LK8OBqFPSw+GMLmzTJXwdCYI0v1Pb1K5e3SnVyH7kTSMDIB4JUb5XpnA6tXM58V02jGfSI3CS
h9GhS4zxmJNkXTtEi6Foo0SgcWNyNqrAbFvbrzPzEoEg/MOsWn6r2tdsFjtLL4aVFqgPgqshpVbz
4xxaGEBcqhWzUZ37lpguoy1Ok0c0h9VFN26uT1TSCgJUSVglQtryNdRj4PrROqXzZ2Z2I20AUWwN
QqdAPvqyyTFlQWnOdV4spLjl1fKlT2AlODHWcLvDCuDWtb4hmQXvJO8mgAIIRvNawJTfNt1tagJZ
ZitbQ7A9e2N4N9gWDjyCuS4q8AuPwjTreR3IBlwMs7SYLyDVrXMhlhTQ9gMVXebfjrKwfCU8dWiT
Zc7+yGq6vZ54zHEArHVxCkcQynbPeFdJfRGqvnPt7EWfm9uowdMYWLba4B1/kbgW0V2B7IWt28eh
Qa5L+Wr3VHAiytSGkufCLZ/DtkXAA1gH8qLwy6a/W+jka7NM+OhVdld0Zb6t0r2TkAvlmpmx7mul
ARqNDtTAOUvkzNOtdLhmEiqmrGg2FSxHtWAVOolK0GQxkVEH3jDccYDmrrsfCCj4wreU+CKoOa4M
JWFfMgqZbbkizYLiIGTEaDo2cxrdtzPhWKBJDkabPBi1SpD9ktMVzcDryyR8BXYJEJwEJ6E9X1/Q
xcvm11V3a8YdPEUEgyvylHof7vbs57K7HdL4IUWr12TiPmO36MOC7kkDCb5QzkInkHmzxgoOiZWS
csqOcduHpvU8dZiMF3BTH8k36N7BRsur7mZq3BtbE6xWErff2ekQQHAlsivXtfEyNEnCymmAHS5Q
ARECAwNpGrJ0lyiPJOqkWpaBXEUhJFjTfdJi7ip0hJFxJMfStR9cdit2y0htoijetZ5OfZWvIEDk
Q5pV/Czx/uAq4nZsGiaWcRYf8NdtLCHDU9QmT4xgbcJRWutdtR1oJm5MUAHBxMKKCSQn37qct1F/
sArbQ/46slQiJXDoivLCJunR0DpApDmz5qzNJPhU3HTy6G1yIuNnudLiyOdbGe/SxAFrrsNkEQQ1
PpkZ/uIaW/AJQ/zMHqXkLjhieqSQdgotEya900LUzXeBMwQrrtDujsvvkpE9I9Jbop7sg5eCoRSP
RFeYcBJtrrR28BOpX+ZSyxA4jgMUkvnoUE3nXC6m4zLbJr1Gmyume927BcHTVchk303lxtHi7SjH
0mf5CRkEh/Uq6lgOddIC9m9pGzUtShWbPFqVE7pqWRVrJY0fiD6xni3tiSrH7W3etwYCmAlkAUOn
QNBs3kthApbIyP7BkjxvYG4RoqJOUToTGDjG30ZmENSw1VtlrtFq0mXvOiIJjswzkK90ltY6ThVE
RtWSx0e65FB8Digowf/cNaJvfbjOD0FnzdvJGAmGi4t4B1ToUjArrR6iDoezldx3qNr963vPo3qM
E9tdtcn84ihFbp2KvsLK3Tkkv8CE6W7B0qbrhG6Un5Y8TRStRg/eWimVeDsrpA9OZGvcFE85p3cT
YSzOWn50Ds6S0W4ORqT9CSrFemH6iqjjA9jmPC4LzOvXej0rqskKiAlWDTp4o5YVaCYy1pEt6yLl
Zjj3l1taHJUIpEV8joDNb6fl5BqRq22NfVTU1dayWc+bmf2HmqiJk3PJAum7/fVOJ+3x1uicz9Fi
2RjoL9dNwLJoqYbwrLkJjluKLTvCm7jHWAVMyASoeI+CgrsdX2Ew3IqllmLiu9Wc6cWsWOZ09X0c
Mjq59axQW2xL3Sw2CJD35GK+4mz8pdP08uH1V+umYwDj1QVJuizflmWxGdEDIZmRpi03zLlDFRiO
KNxlmZi7vMbMz+SZtoazm8i69uOBt55rdB16Yp9LmbwaKTe6MZkfOiks2GrFnxG75fjShT3tXY3t
SuWFLPuDerlQL7JLviO6ITutgDOM49e359xcZ657F7nyxJhl9IRlvCOT5TsGR3AaunhbOAs3vNGf
dV6U7PX0Lh/p/wwpHobOnrWVoxcudn5K0W2f7UBu2Y9eyPKumAZ/dhYyTZKRAlgBBs74IL5yImyC
KdMXSUmD2XvbJIRUbJIRtG5qBmcNludoNxw+VKIWQlIOus7T+gNpgvDqa+lQw4IGYLm5topTtpF4
NRmFYcs1P4Ur7tXnAnzKKqi1ZYGc7yMgn/685Ir0FW+l7Iwubh1/2Aiip84pb6HQruOCFgqE6EsS
zi8gVzcVg+dI6H2y8RzB9h3J17HT6+CQkxDi87WaK4x7xmqqErgmhfE2Sjnta7u4sBJ3j6njMcZn
elrxMoGH3e+6QrIeRrXw4evfMe0DLwq5mj7mpI3XLQopH51V6dvMZiCssr1DP/6mD4P5qDh6Zkn5
kkzSffVCcQbWsS8JxXzuBkU0qBwOkKNgxXiIAbwu9OM2OwoTun1gdFxvxPKllNvFbNh74DUlGBNx
G0i2pwkBfVpfvJrh/MUCXK5Ydpe+hmE/lEzn8djafvkCRtClYV6swyiqbkul3bj0tdfkduybRYqQ
V9NBlBG4c/DLVH9Am7FmjkOrB7kQP5aegsG9rAmtCgDgjkCp6i5f/dHmqLhrq+BgluAPVqSqKZZC
9N+rBupzyzZjGxtMhdQ8gQsI88g9amadWJ2s3n0xJq/wu6WOAXaAy4VqgK2Go4j1Hk85wxmpzKaE
w8iVOsz3hQs9kBCwzZQzLY8j9ESKaGul0XUPMjy35NztQaUd0FeRCDp4DqQMdRRJBUjceo2rXNEd
Ld80FxlqYpqbBrFjAEKRHDcW/9cDzUm29Ht8OSvRlBHaivTbkYTszU51ByStZUmDIzX05oeqjimh
NO2zaCVs52XDOaKg0MDKHGySSnqrdnn0xK6l8jbCkrAVdeugOXW6iRShuZKi7/U9A0numzFBQOsI
IhpEvJs1lvk0pRaRvFySIjX2yd66a9oBVG7/UOEk6s32l+kh4SdaNpLdgQznbDuSqrNKBmIre8Ak
yywNsEIRTFjF0NEmsg6cnr2Ue5BaFO7yrHbX9KpAt7bN4AdW9IsyR7k1xcCbkv7FJmX6LXLv9lpP
Et4rUQXN9loiMEUYruxMB70xM8iVY93UBvsPQtvzTZ2HW6GDfvasdpPTeT5nU/uobIgUlDspHTTW
qdQA1Bh69BSmQcleMXvsLGjnZdexSSki84C7s6WEl9fBDnS5vavUuCsSrcTqwnoVh8Te7dtqU9XO
NsrHX7JS6ibW1L2Oq2JLWeQpNMozRqRooyMk3hrm98AS4EYlj1M/FbvRCr2Tywoq1fqXlrMuOu7O
LStX3tNGAtZmCG3EvpQdIp2yZQ0yg5Ap9WlPhCBb12F+JP868Yn58xUOF6r6t/hkiye8uSX7n2Hm
QRWnw4R33ijUmgO1R4MucaGPm0ZPv673kmFmEOtk2rfW8DUN3FhUQMykhDxsszcn3GI3igprjmb/
udYqSHpZ13YXHLSBya6hknMlRLHufveC4TQpnFqcRcabSr9V3ZR+TwDlKlb5r/bSK/s3V9j39QHC
SNx16Xi/COpibmVzXWYj9qycEWtzNcCPKs6yGskEaPRN1TZfWaGTTcJcMOjTSxsR95wAe1qmIYrL
xORa8jUTbCrnjjIWKURbKycEJsh5xvXvXv5B3ITYSZt7UE6uLVXnClkYcKiuuGiCCaZlSbdupvkb
o9NlDKS9Me1kd/0vgoGInxYvqbL6jccuiwUfukZVmw9WoIPtAk8xJXaNL39ZlwNv3c+22I65vmcN
90CGmXVjDRxeGFbHib1jTiWJXNr4Yipo+HBFMr8wyg9d49LFPRntSt3bQ72It9JDb0Y7dFU5nfGk
cuoX2SAPsVtestbgqbM6DgXUJkyS3mJfe/FivtM5abjXeqn8qReVDo0cQVACyrv7ygFqE0fWSxFZ
4sZUg4OWLwvXkCVXtae8ndcPX4ka4ABRYSOOGt1aqIheECcl3IDYPQ9/XZYa2waIFKO+kr4rqOI6
WdS+agLdaFyI8/UHc/BdZYVi+fgrWbbM4x6rl85FQj7j8tkJ1hyrpKRKk+Quzsx8oNbuwbPjGpIE
6OlGCMuF8o6dcmNe5kze/VTb8qYDW+fIeG2yp2J9Q70j0V7tLDbYkTfjOkGttfEqUs4m+8UUOns0
YZebrk+OObrITVOPZx1aWDdwn6pH9F0JyQdbmHjMp8Q5X/cdre58Ik9Fe2MY62vdSbHchV/4C8Kh
tTLUVrfwLeVp+mFEnXdmmbU16i+vnfT31MNYFU4zdAsPiaPjnuzA/OY795XRsblxqNvTNljlvYLq
EegU0EwKW5Np7mlKACUizzb0wkevIbDXDStt0+Pr8lpwcjEeV+Kfgz2YbKydTDRer8NYqciGnVNs
jfKZNv6lMt/sgr9F2rC3wuiPvUj28crt7UJTmwYFDVICSuZp9Mcs02NfOs928MjdEjuHkxDZNZNo
M487N21oVaTlh6qrZAXZ8M+cDF/xixxY5rKvvs/ZBzAf+LTtfCcYb4yxuURx9sHyk4gYmm+NFxwr
4ePpBQfoyxhQTZkSjBjHzwP719QWHSsyNJnLMRQRx8FYNGR4DwkTWTT7iIY8sBUpW8j9kw88hywP
ivBPUtcfNbdrL/wIu+aCh/VAvvQ7JsQMmxmOfFIITHkXG/1J5OkT+BmK0nHJir84mi5ngbrs/TDc
tGXQ4RMO7rll7+22/pBZfSHM/TjJ8kMGXbIOND59c6HDCu6JFDCssQb3oxW2mo5yGKBg3Ibc5CTT
S+vcGyVcx8J6t3RiWAuYj4V8BrR/iYeC3A7vuaoIWdEcuFVyvJlqAsu7kCXhmGiHZVfcxtyH9aE4
DnV6jD0+KMc1zzyfT0m2wjEdnlpLewA16ce2/ZwkfJaoiajK0OAd3fu2cp9xOx6nWXuWBp+apYWf
61DcFu5C2fqSZT4ek09mvVvXGTcGfpSVHofYAoPojzMixU5D5zXKnUPncRwVp7oPbpHG3jU5KEjX
fg0I/8OB5t43hv0cj0TxRQvDSFF5mjz5HAFFwJ9HLUGgSerRg0H05GRK7Xl082PuxH/IbSBtj/w3
3YrJ4UzrZ89n+35p7fAP8R3GykmK4+zKI/U2e6gvLUcScUsl6Qf54C0g1ZUy3HvTbj6UKrZQkkpc
bt691iDUr9GxqCvJReyMPEUvjezDrt5w9dK9yP6UZeSCH+w7soeYPlt0X4tDwivse+UVH4PQfpNk
fZOi5u3FEk7vAdfgsimSj1IVyfUZKPJu9LT8vP5h+eJaaW3ndjgv56knKzXqGDFTTvHXC981l3LQ
mPyxJY4sD44qyqwF6cXlVcWvk7KOUyDvWef9NmLtNxtDeGTOwe15M0y4z2GffJgDschiuosEp2v5
I+i/50ls0onI7RCTOwGhzKdV8NuaNDis2tmoKmOlseZjOLd7et8XNbm/sUgwdJePofOyay/Or5c3
6sJDWbi7ZQiGaU+MJYhgDMEcConYHx6fjm5bu4L+zX1uKkifDaJtzaaPKb36bWh/KoWqW4tZgM7U
Oav7ZbThqf8ImvSzHdt8JTPKZf1EhFnZGuDN4upIsPDvcD+IdyVj8jkyhgZGgXNpkT7GU+kONVix
5P2yt4X49itL29s6eXIn5EKj5nBdCio2b3bKILaWH6WLIyknQCgwot/LeW8LTij23aoQ7xpys4pc
0VVuly7PLd6BfVIBRt698iwWl2FM2FnN2nq22Y6WSAxtXec0eE+jPSHj1vJfBjLjoB5SlhnDJbGY
R73sw5iIu0aCeArr8mMoijunlXzrXnvLvhHh5qKOqEg4BTm790jLtdLszo0JakjsJSM5UYfBatek
IdusBgGjhO0dJ2/wS5MbnN4TqoMylhg28rkr9t2qVLfSkV9oY7cBtV3i2rzncjTA3+iUUbhF4sqs
gFAyG7Hx3GAjwoaeJn7SUv+AB09r1HtE+tRugyIizah+0rn4IfFQ+QtVcRctUS7LopmOwFra6Sm1
w1+UDl6CJCpve2CNeTvu7BHPRL1EnoeF0azn5FWkdvzEEZKnkXjQ5LyI/e5I/wjEDtoRjAUR2TL0
OnXKTAiEq/bOzot2TVgHkn0je+2E2i1J4OinQYlU4i2NcAj3BK5i2kjWOIHJuSdj3MUNlSn3aSj0
+1KLjmFAzHwuweu1Bv3CkrSdHGEPE9mfdIA6m6ijsyjJkoDMayurNsYkP5uE2mdS86PsSCtf6FfT
VD8GOrHlpaQNnxu3JAYAs0u/Wft7XHH5E0vdQ5s5imso+5ZFdGHQ+EgMqNeRM94tOZRaCaJB5Xdm
BB8NXwwHS4VBe7q+KHXnasMCuqxL9F/E4PQcdWkm3wnitJXoXZjaM3tBd3SOJJEfMm02N3WbfPeG
9huJLsl3SpIyBDtUJ/LTZ2Nwo3IqhABx3Z8feW7hbgtvgzI+sflk8iLyzR745KMdPpnjpTM5ARB1
vzO5FPsZwv2CwNIMro6+6HTeojglI/uz2gOZ3AFouA6IuIfaQ4DlbTjb36C5NwipCRbJD8kkuE7g
Ya1dakFYDPDIF9gVwu8uYsEiTHt3VRSxaviwRf1BBCEfAWpfmIz6yqXLkZnD24/oaBloukIf6T3p
Q/rhpvIJP6BYyVD413OIpAfZA7W2ZmjPFq4f9tI22U1W9P1zHQ3uUxDlJzi5AJnUQTdNBUy8fISA
GJdEREOYrc4aKNVlJBbuk1sm31C6GSfLIyfdeFdivls0UXTGn66HWE1f9bLsy6z5qS5AZyZeeTc1
mt9FmHei4lRZxYdonH0FmNBJzNS30vhuyJJnXQNgoWKNGHaxqwUTR5Ol8Rqd8WvAXLjm1n2o0Xf7
4/766caG0yhdMrOAMew6biQTY7XDprgum7tgOWSHq2+u6WcMisK65gRfbcKSmLpm7LtG/X6dQiax
L8LsjlXVUzPHPdMqWht8ij9n8vqhgpHL4Prb8ihbZPTAWaWZNtWGNvlogxRRBye4GxNcBMxExL99
Zx4zTE+dbppx3yRgl3UH44yW/erScjuE1FyvYzaHFJFlU7wuHKbCVBILWaZskfC22mtmPCak+KOv
3ddc6AoVgQcAfdpfD0kP8rsxBEBR5V1DBSHEHZRbO1Sae2H274mjRzdz0O9SvC0nIdPxFFQyoWSV
M3OTc8H0HcYhZp7MO45D5x2N+b+YO5PlNpJsTb9K2113lEV4eEyL7gXmgQBBkCIpbcIophjzPMfT
9+dQVl2lUl26vbnWZZYscQJAhIf7Of/5B3HAnMbe2iTJ226QbWICCptWba550mwQEGBpmjT9ji17
Q9Kz2JDfvqsJ/j6IcjrHDYYavj2Vi2LMyH1sCMbLkKayr+Go0OIHcsQRphncT9BQaf15jZb3laAZ
uBmocpfkNjsdJpxag/dCe0Qjcq4ySrU604vHoGt2XdU0W/zESFbLOvpJymHG7tAgMrFo635ehJFL
fDwjMr+3iOEDWupza956otzUQfDiREm1cm1UzLpdcEPp3rPOGD0as3QXpt1Lhjlbgmv2yh/5Sx3r
WBTyI/Kb5tysdB2hLSEiHO3gggsGao96J7ZDTuRHPJbzoqqgw2fJuE+thE7EsL56aSc2ZsM0w01m
YKKcI8CKHvgbu4Nr6dfSKMlXMkoOEe0inWQfkzsZSfSbQ8WFMTv33e9fTVQBJAWr1EWNnK7us2vV
HAUu/XZm348DiERoTLuk1rtlMfaXeQDG1MtjGsvPUxb8oSPSWxvdN6tlqJcyHEbg8dkDCmst0gGm
ZlkbQP61URHXOVFsaW2+ynqYx20UDMsgq8ZtWhBrW1rd1cm6+GqRp2ni9L8JxgmSk8i2uVnZJ/K7
m33RyU8j4jfCoe2HPCawsx7QrBpR3LIXjdHScMiDg1JQ3ouGI6AsX+1pkmiV6tXoeLCHze4zGKLu
yzU1xYW0lJOoo3aZYE1IWi0f2mq2Dsy1vwaj069vPnqmgzAIy2f8aT2m+KtbUPXtA7hgiyUYxm43
r73//NrYj0tDmcp1N5V+rvT9bozW2zBNDE6YaSGTXuHOb+1Uaux3pdjtXzfhmB8z1w5Id1t/Fycq
OX+YJRQlnR3g0WhOX8o4nu7SgJY9Lcojr8Na9Y3G7BCr+dcweWli7G905jJ4m07WY5CaDxmaOiCO
kChJDB6PlrTnR4L+rvkkrAvD28+SWySUXX0Utbex7X58IHtgfKhjRgpNCe1afXb7upgNeQiT4h21
+LStaoJcJyebHkjtOieWmA/GQ6sn5vn2wTllvriEFiOSLBMFk/22PgMwd6TAsiHlVSVAOk2NMapN
G+XnsiaumQw8QJh66apPh0J3Nubkeqssqe8sLxy3NcOcVhuHFZbsYuG6o9xE1DTrMs2qow0GGufK
gMQxxl0uPJeJlk63aIpxOUFeXQI854vYMoHfh+wqvc8uzOJPuTZ9C/uUVPISsyINDXcQ3zPi8jep
57z6OfSu0rK6T26QqrObGSsMNuYgcj5qtWgRYrA7ops+99Hg0lkgX3NwglkYPketuMvA6gHYAjg0
bvJqGCNjbC/bW57uHcxelwtUA4S9mcUZMCO6TsJkcafhc+k0j3C+zGG2VqSCl5HG5EyLHsomBTaO
WWsTkkmGBh8F9pk2tDQta5kZWbhJBS0MOT3CzT6Q1iGbDWjvOceQ19THUDgJIzLjla9exgRQQmvb
R0vT7lIn3VglAQB4uwBPKYngIPQlIrRPeVbUG9ts77TUR+iY5xuYatFWyM+iyLCsq+OnqkeBS1rw
cOqyyqNHNwNu+mnrdHVyzEzsF4Zy6DaxPXwa0wrTTl/F7kb9Fzy9HiFuZIqZ32/BJPtTlBmgmhgd
NTlykagsP2cWSd262X0KsA8+egO0C1d77GpiTrXIvQ+57df0Ns46dZIIM/JvSUceQxbN1bor7PCp
cTeVOv0LvffukyJPlx79C+q3QtrRAY09EjimEXbcv+OBHa0Nqp99QFtj2M5jJr6ODr7xkQuPLRu7
zw9OmLp/eCU+YRo+tJbyt86Dg98YzKrCMV4Ww+w92FVmH1oxfaunnEN0UG9I5Nb3k3PS8MaKQnx0
x+k+8CKxGfK5OZARMa5IOSWw00IinSnTgbwUXNgaIzV7rO+hrbPAI+IuD+VUNYe8lIV8ZJ/eZ4UN
a+j27dt3mM5FYl02MT9/+8L3B/jhe7dHEZl+AMOdtrbzkRCvsydfaqFRmIKO5caBezVEqtqKFdaD
9q5i1lAaFKWlHxwMVHuQ8MgGKKorWfTntLe6JYIk96DlZbMcvcj5pHlUwQC4ucyT9UByxVJLgJWH
gHcg8Zhu2s57gFi09fMaTXMxr+wZy2XH7x7Je8/WeuFqCyDgA05bw7EkoaDruwuJAfQ/douLvIE2
B1rMQzdn5tIW6N7cql2HwT4MkppgRaqVKZEczwH7P3hUhrQ2O+ehHl6LdD4MaXnWJrkHPGl3pUQF
psuawAQ/xG8JzoFwmJT2xqcufdIncwD/D+oz+XffpBngEzxX8a7SOY5mQ5yj2V3pOJ6vU0ZpHJxJ
s9S06UyBVcJ1bD5Ffp1uW//Dp0990v3+LVf7oaQMmgI/I/eLe7EskzN6MphCOeiwZ9uYSuuffQgk
ZG9187pz/PlgNe4XY85T6NscqmbcTxsmnIjdKge5aIgdlVE/J9IOVhNOKrD5sBSO5yerTIghf62K
UBIq0J6g5sKWYJqaTS8B0iaVKkoy6lRcO1F2GydyrlgWvOBSvbWj5nMyGp/8rv2Wpzj0d8GbHk0f
LlSChWF6GLBOdPFcMv3oGua9Z0V7Eoi2ut3Nb1X02Q+RM0sBM7jnWhSthqd1bsBarJgZxSooTBGj
+qAECSjaEx51EB31FLZMVeFiBh5vwK9c4evhxNss8Rk0Wf5HU+BiboGskxgc65de4T6s3Mg5dZBx
VhVn2FKftFXeV8XSmx1yUzv/i94OhG3gsLHAjfdLyhtjQKVlnnApKtNjgFCGF3/EnMSJzgWZNhGp
ha9OM6KNhNMioyndynn+BO4Z3cNZ6VVECkdU6+2COPC2bh8Qm5N9LnQz2Oe+X1yDOnkffYfoAaNO
D8LUjl8dNgiCShy06gWtPHSAcjF7fQrsyga/8/om2ScJviBuzEAXBTqNsgvbvMgHPARMbonRW1Ym
I/ZIg7Bl2NDho9AzkHrBntaFNAEu5Hi+/cvH2/tYN/NOmzmtfAEfxmZcEbc2XtwJoyXLemrHJiTX
3Dl7xLhviXY4oqai16LzcvzCA3Fon/oWi9XEYqk6pBxlGfDhhB92VGvDCd9Hf40137fcZ94u9NG9
q0b/Ia1dHOeaL5hJwMwa0cilmrwH0vrDxkiKgWf6CR0nbJCG7jCVq7zDNR2yvgX9AUOveKPHxqUR
22jsIDpGUc72QV9c5XpzVq82NqAOuHEOflD6bLjzc1fP2aYrjPvb5MqoYYQFaXyPUwf8/Mk4kB8e
QCiE19FHPLEnuyO7ndik5RsdCxRzRcsKywSEcii2t4HEjf07eMWxmve3J8wMfqZWnEz2OG9ryO4R
SJqEeINapKMQgSPomMbCZGcEpuGHrYxECWxqljhQRDQ8yTshqPB6wzs8X9KlaUEqgepYfs6BQGxr
SFZYw+yFbZ2H24Svmc61xgKbHXPdp7BnbxSbeICQ5wbG56GTp7pwX9Swzw3JF2lqRb8L051QWTQ9
DMbV7Tf8hlIjXEP2f3QhouE7yfUptNUQE9kXEW2x0WIm9G0qnvWIlKj/+E8N1y8kRPIX0g+MgTw8
RCVLEE9TpCHvb9coD8heNP5nZbqpZhhpjGM47ZUFBR4QjIMgiuivtrEHeceErb404eubjJ1uUoyg
tGigh2HvMqS9zcrMgGBypD/LQKoJavbezjOmZIosZljlXrchCmA7me/ApTdxxs44VOarenO+vxO1
Dzl4jremeMoUBf924VG/H3AyCEj3DrNt2WWHyWScasE2CkYRnXPPFOgwxKpzh3GP8cMIwbjxMEUS
d7HZ/05tJfCK/VGso2QyJv2IFIJoPdRNP2nH6nmMG5w4ol2vlcFBdHq4CKsHCQLjoGrc3NQKVZV+
zBEZzyZZ4J0r//BFnl2DpjnORLg5bsTLhuS5FV78YYjcu4O3wxnFZHkT6/rVBArEfTB2qEjtj1G0
5QY61zkybHOZdVwMERl3aGaUE2T3mrXtqe/JUusj2EL6RLROReAV+i54X05vgmjk2tnw49c5RE4B
lK1+j9o7F/mh7+dm6/RQ6Vo3ZLDgjndGWyE+NzSiZAe6z8x+9UV6mjW9WmgrMSBLtlvGiWQ6vYY5
o0tIJLt8zLij2m5v1/m7VuTWUsOC7VBmpbcdHBh4keNwqtSpsQlC46jeH9IMPvoqIN0ZqG9wmXYz
5tyPFWRU0eLVktq8CcFEiDmbAnHi5YJ5ssQDhMelm+6WJUck294AxVMXyWWO/Mc+YUbYzba4N1r/
1dWoR+3SM/dpFz9yoTa5D1paGQFjGEXfTgZ5rejRN2oJisKGWJaAqusEVDC4QWMzhx84SpD1gFOW
wb3aRM0Lm64+Mci5/YQOdAKYMTMJ8BgC2GV6snwID2Jk4iy7uwkb/5V6GBkn97zN4W/uXOOXqxEt
pU29S1Kj/tNqzHRJIcal233ngyTuYYgUksQsuvTUALYklAvuMBw3PwWI6rvzVE80GFDre4qoAGAY
3Uiw//c7ilA7xg8SO3WXSMOykTrqyDb/JiazazN2A9OOdlOSooGsIgkACim/UCQfjeHuIvcRhkuY
9yEIhaI10SCqdxMISHugp8NedNrBbGLG7jOem4uwo6vKdkXg2NAfs/J3mkWlsvvpJVserxv7ZERw
f1MFamT8dEXaQkYIxiUWGs3GD+Uex5xvJaDeLgxoIAuZQAyqtGMl/AepSI2DIrne3rz/Nmdu9UTv
RTnVEVYcOEn/+cSrt/btL5+sb5Lgh44+5/qtwcnnnybU6if/q9/8H9/+S8Jix1YRvv93YfGV+LFv
v4ok/v6Lf+qKHeMfhtAF+xwxwsL1dDSKf+qK+RaiRamjUPTQnXKf/FNVjA+3wLMbhayBsNhWG/qf
PtyShyPK9KYn5sv//PP/PDH/nQe37fy04KXL/0ydTFQpeV3mzxrOqmbmnhFLs9OcJid4MPwyHUJb
f5rw+N8SHnShLmnXHF2U2jmjv8Eb4Vnl8b72DGPTpdRMFO/Zxa164Pf5GAnr1Q2Yt5rRnYvBMUIa
kuaSt8xPTk7BlgUt041PYQbMWpCVFj1UuXMeYq9cWsO47WlWPa9XqiUXGrI/XxlKu2ycD+2AP9oM
dDYXA/6NfrALsvSc6tCeW7doF8LEbrpKZlr5Tn/u5pNTu3JFoUeRpMkD6pyJkEUQEJ3UDrDPjxZL
5Vz7UiSEnyKLetZi++zlLTDp3C7y9tZD4M/c0+XnaqozwSR3G+dcpj0KFQxj2SF2rXT+6CdnVXuc
mFGjuEyNxLskO4kASBC5hKmR11p3Ty0yjEXc4KSXfRum6aqBZs5h8G2yVo7Z5gvfwn0akZsTaY+O
3foLQhpPsNuOAQ4hC2ek7cj7h0FPT7A7TwXpCdDv+ZVyhY8LdK7pEtXOWaNhivT5WHj6RVGd1SjL
zKeLX7GxQ73PjOdaa/C6rtckpG0jOz1BtvzgYCJSPnrxm+kaud0T9OTXLgnW2aHxOTIL9+yY4zYb
k5OdxG+GNR+ngT8zyU+kHFxDHQ5nABO/3Ui8S6VITsoDiLyQI/DM1quTw+BFhzoGm5/jU+TqrIro
VBroYpKN02N8JdtVRHiaSAm4anG3yTwyj3T4ZfZrNRHdqk0XfbZP7fSipzMpFDJk0MM6QPZ0HK1w
7+ME7ldyN+TQXeIsWGhSbxema+wAwQ4F+VAoGg2IsSW8cvM16dO3wErvgmHtucalDK1d2YaHOEcN
JYKDXicndYUNf3juGrFI5uQrZOAPKwg/qna8qrex1OZnNPUnBENPypEy0d8n+IJgbctUx6U0t+kd
jRVhSvsq6ZaBOVw9zMXh2AxHXJaYzJABgWL8MBrDZZztHRrEAxGDiWGdkfHgpM07WI5HI5S7IJiO
UZh+uChxFjryi2g0N7pMTqY1P6s1OVfWDj+OpbSig2+N724pTq67HpPxyQ6n68D8NTSTwzwgfiqT
EwFGb7fnmLC0Gifz0kQI2geGhl0VfPiNai7ycRuM6Zujj8z2m7XkqkDb4CRe5pL1106XHupGpEev
qrmqk4ZNgi4O5qE+pScs5w8m9zn2Nzsfq8+inp5H0gQzuJKw1i/RnJySod1UMWtVqx+TAocXANmq
v8q0e6q17ITKEefSr2M4P5N7fKU1L4LxKrgktZ2+Nf1n8nQOLRbfDm2auoKdPh2xNTjJMHtTb4xa
j0YwXJ1oWGnF/NyQTtobE0pBsVB/ko9lOxoFXA6weRRcGq2aL0OjX1oilotgI8ZsH5g1j4dmjb8n
8cDnXEYfg/XajBDT4H8SlPHVw2yNUMqFT9/WaeFKre0kGY/qtaUBe9nQt0/IGdFRkH8a56dYiW+7
cD4SP7yasYUFOeg2WZN+IJlfR9Hr0DcAFOOTMFrScsetV2H9FIlnH78zkT23vFNm77yOJb0VWTnP
utw3mveI69emtuKDFtebwuzYpueLU4/A5uNTplurFl57Nl60bnp24mHr5h27TBG9oUp86b3g4a4Z
rbOs9fcQNWnk448lGBhRKZ0xgkD25H/KrQGRcvzR5tNRoDGrWMwa6t12OhSBfTbw+tYu/lDcmQVS
qsHYTKLdVXNyQIp/llb/hLjtgjSjGtU/rZ1losH/asfJg17EBwQfOwQApwzHs2Lk9pgURs87baf6
EnqQWd8TAnH0yvapgWU+K0TBH48zN4L6T4uiTVEdNJPlpZhMJCUc4bq+w66+jKzNWnZPleAWi2W5
9cN5XTsWc8jkxKyPoa4By6AN0oPh9E9qwyYxEPlufO9xsimBjBFnb21VfRL+c5eNTya8lEUkx3cR
4nfu7YPRPqtbUu0Juuecw5hrx03UCO4xwwDj6gP3teuQCkEkO3uefCXjcseZCDdJb6+25J5no0Le
e0GT9dbyHGnO7uZhdzE69mIwbW617C32Bu6P8K4mwZHnyoRzvt1xxng2RB3AcpNfWo3OKQdZYVRz
30dQ/2wF3IaTiS8YoFxQivgwanARxQT/Ygyw1bDaFzeuoEoSbWrFxnsc2MG+8sCtWh/KfWeOSzHY
h5gt9g6harqOpklf2yN0Hew7Oe4+pdE87eK+WWUhmdRph0vbOCJNT6bjVGTH1mi+mJpF6jLu9usk
0Tj08tsIJWo1nP1GD36BMe9T/Wkcwv5gxEN3IPe5+/6v29emOZq2Q9buO8d+iMJYbOYYXnbmI8W/
/ev2QZP1n59KU71s9GRYXN7MLm8+l54TvPSotlc9IwjS0XyMln0NHVfqL7HijcwlLDK8g9WHYaqM
QxZj9+nP1gummZiU4qHpu/mG+KkXgg2adUDa7MH1ygD+TrLs0r7aTHr0zOAo3BOQuXbDmS2k03dV
a+OnQsxy3tPoJ8DY2nroUJAYw6LQXt3mw67tTTJi2EgvGk/tCkmMU4G78pVW3GllOKyzJidRtUOd
gCtB+/1DJ8b2yIubd7PTnB3IsxuKoniB7wRXPdqkWngBwSvW1F/PDLNT6222sCHiFFhXoftW54a7
rrrePUR594XA4mWuxeHaYJjfxU7EzHDkNE7lsz2iyIPRlC8zzYYCQYaD0eIzEeQs7DkW73CDDoy0
z6SR4j7RE+heuzuq/teOqCLaofgQ12we3AL51F0zxBBBTY7oWK8hzoEZWu5nAsLbe7K3aYM9o2jW
xLRuRlHBkk2cVxWxa2XDk6inp0TCoMZbAVrWdrait0jutKE+wiT4bqxEwxF8K/6sm/9iVvP3MtkT
jufaEkNZx3JIvvkL0hTFLMN4QPCiZGNVsh+M9Cl3hiffHc+46czadKyooxjrrH9oJ371zD+ZrFCg
e4L2jvAfqTOW/hnj8iQyS3tyAJ8C4zIB0S6m1N6nKztjf6HQISRjOaYMqj37rEql3zy98pT5obtU
T2+inaNJ13X8kPSfILbBcUYz9mEBiJYinr0mJ5BVq8qtp18TY7jaZvQGZaIdHyJc92rJrkZhG0L8
+s0L+Qnr+/5CXIFgxjU89f9/vQKBmXshxgb5Tl18a+yvFpVJqh2Zud5PJYVB2l4dZOMuedqdgSFy
2jGVJqqSpLs0pWD15A5K+7p0Xv79K1M92t/fIs+2dIf223BuKOUPKGSZBMMcT26+8zpaKD0/whR5
0BqoFOMAAd+07LVMuq+35V021Ofp9E4l9hQ0l8KK33RvfDdDNoBbeeha8yXYClt7KdP5mYDhC04w
S3uiDKG2s5msOdAdVAmCqkD5Nu1wO1+oKl1vuVNSPNHDWKnbL7NpQXyp1wP0vxQQNAz7a9zVa0O+
pq6+qTj8gMS3eTdta7e5os7ZpS2B19Knho24dQkjteuNTgRQRcYJPsjPWjC9J7P+Yo/yjH0goHR9
cY3u6uOKUnkdDx+/1SqTiSoRwILYFFbNItVBo1P6v4wZ1qIb+qewLvLfIEq/Wh7SgBRp2AZGXTdg
54eLINLIywohc/R+zUYW+gWq3CFLv94q65Gg7fo3UJGh0rf+dt3xiFJduwu2+jOi6g2GS2/KnRnY
Ewb68WOcEd1rPsfFcG04+DauTN4mfPdx1fWV9uyJdvdQyeyAec+R6ebemB/DJt/nxWnO+qvn4dQj
8nvQWxaDTkGa9tPFZEjEQOG+EceodTE1zCfeRI6OIcdKggROSjH1uIPL2AO/6N7eSQpQ1RWkrAQv
JHRUjIy4degV83NPV5VZ9dqLoT9lX2ySsDRyb+jvt8SvnvKo30TNV9KDKFOSTnlLlqsR6pggjxcD
JXuNC7HF2MLSVrLUFliKBaJcd3XasYr8k+8y46bXfzfQ6OhUUgLRatYF93kyPg+O/xRF3bKnBaMC
N18Z4LU0RBCNzc817WiRRm+qaG1L3PGt9JxNzUvdTe+9oBzLI1r28FrVe0VE6IJ9z3scWPEp0bNT
6MpXJTEZ+kMmp7tRiz80Ue5EYK3coNtMZfpmpP4Bsn5rXsbS3IUTtBl27b51X+3euKh2j4rlOK01
blfL+d4n4UMqupltNzxU+cMoOLT4O5R2yrOD80B4jUFWqWP0x8HV331XnuGKDL9Z2t6v1pnjAu7p
riPwkvvrzocVeFFJjfGDat9USzdy2Y1nFLEv6k/O7XKX/2a3/dWur/zsWNQOVmM/O43VYoqcVE5s
tgkNWUNjWvz+SP3FLevYCnBVH5kMqRfxwy0LXwE2kq7nOwk9HooCliYinZ/qMdlWATaeQEEPZHJd
McRaTy5BZIZ+bMLkQ1XZBH0cGTiuI9NbI0ZSSMvO08Q5oe3phXx12AidPIWJwe8UUM/j+Ktr8zRV
n5yI4iYDGN4DG3GSKc20wMeDrbom6G0hZobP2alBKzA63dXk+nd+8ia86di27bEgNVz1ZY45P4eQ
PpJS7kaTkrzJT5ZznYdxZ9HoqBdpUYdUtn2eTPupALSwg3Xvlp9KEAbXY7iNH4IZn7yhezIc6zXI
xqNrk6tUk4cngrXWTEfVNrVhdNJnZ5VY9R3L4zgHuOYDfTTgBaKmSwLdW4x98YLEvVr4sMC7kdJL
F9GHxXGhTfQkUXLqx+QgkJelXElFula4gno6vWaj6WPrNbe7J9zj1knlvOrEkaumxENlpvFafH94
Uju4pF/796enof+iwGGJeRIuo6NLaSl8+4dlkGPkMhZThoo15fjMSSQvqrheQPyA/EKQ4UJL9GOR
ai16f66RNgJeN+U+HDWI78t0Jef+XNPm9bSGHZY6nXRhvjxbxbyEh7dTrVvfX5psvIZacNe44q5y
Y+iFJcoMxraxDvk/epnc5C0WPL4jeEuHvNvLyN+oGQ8y/kUn2PMqIICeO59qVBUVXU2Orm+d1a5a
zf174RMziBlz5A/vDjt/xmbmmMVJIvYqJ0gs0qL4GLcG4ALona+NV8/tr0ZH2LE1brLii2pSnSQ+
1BqU/LndlIAjjdltM4tqB/zFLsfnKtQvNHiQKpfYgCPyoC9JUJbTzMHbO+eYXhndQdbNNUMBOHXI
XimCrEZBFuarF48L2+Q/39nCOnlmNIxCMOCWMP2HEoiudb8mlnaldm9X//5C/2IXo3BT/2NiC7L9
02Ueggo10NDnu8HNV40Hl7x0wDWHYasWudmOF2mTWBf8Zn0J6yfXRFU4upTPnNCGgTn5z9tnJc3J
FLLLd21oPWd1elLnnIsWIe3WA1zeIs1OPv56Cj9TclzflLuagqecAF5AOAU3itlYi24W8AmArCiy
E2DNWsdWm1rMsL8SqrCQBSM46iUXoNQZLwrdwBXptfeazVDFOOS3kDZPWC1vm97eYhLpDPRDqUcV
lk3vAXynUJgr1Eq0ffWiUhO5jKR67taYRRfnQIh4HNX4WnXVuomzE5o8rBSGa0DRQz1RVPO7UIdR
ztWM5Z09zIgNk1Nu0o/jEzGmGPY77BvqHsYc6U39zeasP8+G/hzPykaK65J81Zz0NEnaPn43iaA+
OXjrkvo4wjVRhQ6WoMeWZd/Quc5y1VUpJlaYJfqv4IHcsb37qhCKAEZ6S6Bka6LUmbMPBYe4/Xif
U5n/UVSQHrPxZKAlNYaPOo037ZCdbEnVARv9PdPX+FQpiGBpQ9GIxjOUMXpDyrrZyt9m/G2aAaYb
LDF2vyFnkm3gCuhtGtrdOEkPEzzI0NVPJfEaU+ycuzHBGd45K9Qak9WlQpumKthA1VorEI7e6139
0Z5JxZIYl0qLDroDmhZ3V3XCR9wbQ48rgj9d1OelmI6EB0fARXUXnXLg5H60T2GD7Vc4484GV6sg
+QqfHLlTu69C1gr6Rdn29wY+J6qJnTrkT8O7UcSPs6KZdvqjdlC7LkGnJ92PT4LRgTHHbzKKT0be
0WyGb1LyqjSLHRr0FT7kcvJjXN+Co2VZrwppg4Gwqbl7c9165QhHaszxQXVZho9xZd+pgslIp2eZ
yle8N9aFL9ZGMr8TU3I1qSb6nGyHPj6EHjgiQVaC4N/AOURusFFYG4oE4MVqDYOY6vZQltPxtuAZ
eqgykgiJHewHzEUYBYAKyDxfq248LWECpe0KDBFO54AtDKIG2dJBWqjK+1UevOsauL5acAp9jTlU
y5HeAb3mwRthCBXACw3+A+nMhCdE1Npjf5rO/bavQJ3ZjhVOiN3St3+/axmm8/fqi27Tgj9r2Wwi
P0+qsS2JKyGtbNc4Eywb3sh52Jv+J3AuAI8OvbVqRt0uuwPGZEYz4HmRrxT2rBZWExLG6UL7wcUE
iLgY0muaWLdt+/YAjvhaxRS4dfRReNN77KKqshTPKnr08OOH+4+95wBfGTxoWDcPZB1ho46mZIwg
r8meMyevNbnGdnbhjd20M6sSakPXXTKHJj0Q2IJYJSWzO5/yInqF5Cvu7JnbZLSzemOI6q2sPez1
4lInHit9qkkyUeZ4lBVmOSzOOWDB0maGPYpiO8QhSHj3GLfTM+EoYd9/6LUJmYwbXO0v4WzuC7TA
A+4/ale3ZXtcCzYntec8Bpp+1qt6UdThm+5ShfTDs6mP15GYpZbY89DAKqFeqzMc83f24WZT2O1K
eSGoLdDrUrwgec3cf43jPRrmY89cI431i3o0VSYFQrXG0SG512pnXTATUKsiceRZPYgH3l8DLytk
QGOckIjxoDoN2fRQ9uydVUzvE07iHbg9usgI8GmzQ+969Yruqt9FlaOvDOLZ+mRmWyoR2zUfads9
mfZ4UTd0ixnG99L/v22k/uNE/X9vvxXnt+xbcxus/2vQ/n20/q9P/z+Zu0virn+4U9Vk/8+JvfoT
/td/3IdR8Rcf7++/8Oe83dX/YRnSA7HSHUgmynb7n/N2V/7DNRzsswFsVFmg6pB/TtyNf3gOHt/4
UhNKbfNr/5q4m+4/oJnpeEKbODDf2FP/D1N3+XNJ4lAEucICRwTMEvLnzscftKAPc8va58T3OK6c
CHgdqUgsxIhZYH01u2kZu1/d3riWHqbyKeOnVd+4r5UH7GxJ2S/bIfDXmH7tq2DCMIfve2Y8bxK3
v6RFZi2NYfQPhePMO9y/VpZXP5QGgtoSvzNyWrF+mn2lbcvYyiF67uf4XLQiWU4pKk0L44MEcxYn
R2nYPOXFNp3mcJcxGsWGVhyMphO/gTnFL94SiGm0mpYlTJuG8K9dAErA2jcGUsQI4IWYKMDgg1TD
6Q28v6BowpdPLMIGP71xNs/EFOzEnHzRDNL74jJb1VThbCIe6LuX89cEd15JyBUuZQuRFDalB5GV
gYcln2OXv0OCuHw/HxIKIzUwSLV1B5D45lH9Qw/jhyItbTIm9n7gv2I6g5eoqaj9to6+1iu202xA
RH3JI6ddTiVyBkB9VCO1+1LE6pCvA1o4ZZ46DGm1dLDBs4dpRwnGfCWGzOxYK9FEipH9tS9LZ2UK
zonCDUgMhb2Ap9XRxENtQZ23NcT8EOGAuMDX+ltmJSgm/fZYpVFKXuN4JF35RWKsB4esx6LKfRV9
8MkpW7ksImOvEwK+6O29gXnt0XYvQVhYi6bsuk3kJZ/mu7QnWUnrxT7TCNzhUFF+T+tewrM2vXGV
ROFSn+VXwoM4Hez+fcoPXeVKxr7+TC7jvauBzDYBEY+G3XsLu/1DhGHAWUG4WOxP+yAFbQxFtkul
/VINIz8H7Ru9IQMs7blkfEJasfZOa6hsVlvrHk3czhEO5hs93pMtatFF0Ol31cBqYYbEYao7e5xt
n3KBb0ENGXvZ8iBaEaDB7yRcqJzam8gOMfRbnArQcUzGWzI9jX0iYUXLNzfcGy6V+v9h77yWm8fS
LPsq/QKogDe3MPReotwNQhbeezz9LCirJrOyJqaj7/siFfylJCWSIHDO/vZeG4f7JYLPrIrML2ea
WEgpNvskI6KTxq/zrHuWT/VTgQQOpWSpTc6aI5RFBvUhjhON2a+Rs3ZNJpMgdiY6Mwiarq9fSq3m
vSTQ5VTdOHpVIXe2arptHe6ZjsxO1uY5tlHAPFFqKmfZ7ypHkoE4SocAFgZLggeg6ckmrWVUPZNm
RYmivX7cZUb74ddgAsN5tttZXYVR/i5AVOMhB8P1xZ569WK+BiaGxKmcXrP+XvcTXtcqfyon9a1u
mw8jrbxY7V4McyRc3OZfTRxdZQbEJOaic520Iq9j/6xX5SvsUcAxk90aEzAXYfYCc1lZQw2ZF0ae
iCoTRd5YyMdKnGtnId1FEwHppBaIGUjB2iihq4pztwTkzcmu6PYUw2qFS8ZOWDdPpBtCuT2ERb2G
KYW3fdg2Sf1pyFfF6nedld0bQlIe9V7vgsRcq4P8oMTeXPO2wNODiDuRj6T2NsA4Y07GW8hczRXC
bkt2nUgooQhmMM9mYjyS7dmpwnyIy1D0SOBkdEoFImtWwH/ZxEi1uMV6817IzWuYIp0GRJ34JEFW
695aE8sN9nfMKwNh900jLRQ2i+ifCAfYsHxOrPrjXNC5ZqQfjWn++PwtdTrtclV5F5qwdHCSJq7R
xHg0rUvUay8x76cUh2eSBfukitdwg+8jhbxVH1xYvH76QGLsXH1XYWytDfRaP/dvJuDQGLyrIwI0
pIL1Btbea1UyqehxC9lYZ3KV9esskEhhBOBPQmawvZreIZmvdJEof6yTCdbECMfTzAZXGX1cTmLB
Ury40c2wkpKEx6Cil7PGlNllqpyLXHcLUj888nUyTGbxyTXWp5OlCJuS4iSwmNjrEXA9g/xGZ1le
MTSnKYINRDARWaOQt43fbeMaIEvqf8hadhDy8AG7R80gZLxDX5SxTeDc8AdSGr+/N2lncr3FiswH
rvb4PU0Md/l8Tw10kpqPUp1FiyfSU2IRZADBYjV4JcYx2XM/fjNHwwYMmcgWlBIs9cUvpevyA2LU
L8mA6D5aH3Lr3wI9dZvFn0zkFpC7+WaOyiEw936yNaCDrPyqf5m3kwjRp5JYIZc+8sIMHs4iAlt1
jT0IIrgO+NaFzNLd0OsMipNWrToyZf6gSZs46rYyWinAUFjxjRSsJHUAXlBv81Z6VjRPjUEAJ4Zx
0o3iObDqPTSHlxap3zZntXL1d9EgM1pF42GOAHzkFhtuSINhHOL0zrHxlxi72d0bj9RvlzY1Oc4w
zTHMHargDS5vNFpGPtevJyUKN2nKbnXM5WHF3uiclvWTH44XHQwFcoTxJDXEEJPmK4yQHq1O+VKQ
8ECcpzR/YnXyI6x2WY+ljx9NVnUrVesAHYFroNnaWai8ySMpH9AKblwHLqk55EaVDNKYARuY2BDq
CZRJfe5/RjJZOuVOY5B96OIo7sgIDptI1w+0bnJpj8bF80IxgTxp5wC0NqC/bFvgJRqFYiFbT5xf
uPZMZJ21RPqEQ9JjRChcI+lByCgaeaSGzi5ffgd3+FyH3VHB7g//p2DQH4hr4gdLJd0R5g3JelnD
y1ZPAmzsHMPipB5LOVkPk/kQa6MrmMZLZk6IKBl7q7e4jN6njLCVrinvGguRuA3ZxMs03i16Txlh
zElq48TwOWNLyaFYtvplNnmChH50xyo5swxYeaO2vqig+kMRJyZVihgSS6U9h7KYE+eyyqOe4/9r
m+BrNsVHTDbzgtIhxcABLzSgfAzJ7jtyJqIGKnLQi29YsjVBEqLmE974bIrXgWRt2wA+DA3lvkcJ
RksE/9D7W3JRPfqTcUFx4c1Why/Ixxg15WktT/I9RABfq0JAxFGuAMAaj4POFTQwd3Lbn4BDqGFJ
K6pGTEXgr+W85c/te6rDfqftwDyutDQ+Dn73PNMYw7kYiK4gH4ZWfUhHLJJt0r4uL13rEyNZ3g8i
jS9UI37RWEm/Vyi+4Ne3NYH9t64az4GUPWQG2+6ulbymkF6MmoS9oUZ2q6ZfdMSKRLbA5kVasfR8
7q1UuAxdDyMT2XhGUB/8/M6obYSFSBS2qoonM5hdqhdPoV5tu0m/CfJwjst6Rux5ZPm5E7oRWgVU
Vo34s+2D/5Isu+FeQAy0+++z4/LokIezs3RKt8uvVXR1JSfWgxnr34TPOeZH46k0omvPM1w8akOC
Sg++darOqDH84erghqlDE5YFT8AEVmxZ6aXrP+Y+I/eVdM26bpjN64qnl0DhQGJu22wyGNATwuiH
7Kos5fWc6iV6L6u8vA/t9DpXRgdETdqMgjqiK9PUK2swJfMhMsioRLuxwLunRkK8ERat04JsX+oq
YucceWqZMRWxhguNCuCbCwIuVS43aGQKuUE6oessJYDVl4dETR+l1uxXscwOJlGVT7ONpf0A43Wq
5mE9R9ldFrBhjUJE+bRqPsZJqMM8angbO7A6CaxpGlQhn3o+XL8Oz9nBkoYt65JuY+XWd0TrhZfP
xEVMSK60Iw/RYZIRbpOmhnJXEvjK/Po0Tp14y/NxKW/BgJwlwjqxAM2DFiLHlXWNQ7mfnTZb4BWm
K6QEh/2akJ9JGG7EouSJJAMBDonbyhD2KUqXO/XCUmQBHy316aPIqocwhAhWz6hefRjuu1RG+dX4
eAgVVmF91gEs+ySq2kiOU0jTUeYWjcbqaahBRi5fRJPq6T//+XtLmiACLWUXvz8cBKgVQp5Dyvrz
DsolJezDyohm3D8f4vfWJNL/YvTCperUcgeEyILqS8+TrKzDYNa3QmdIs9MzmduFwMKW0Q+m6eWA
+f0iL3/Q7wP9/hO24yWPqYeoli7ysa+NxP69mYg++wt/qXowX8clegwxz8fhNZQLUkXYlrK0zfCw
Yb00KsJ4OfmYmkILNnDBjsvHg6FC/Ygn/1HF30xLKA+/PMzvrd9fEUgmv+33m6lQQeZRpdFtfE5M
gZBU2WbSG2Lvmcj7VQ2HqAmMbW8MC1u0pjkRGLxVi+LeB5aL9xuka8xUh3O9Vq4VodmYEWF8Dpnw
XAtSeB7NUEIqJu9ZVU3upSVA+kBq4lPoU6E3DnLtloHFxNKfH4aRi8LotzKFcYRBEJDDFSsYVnNp
1XvBgN1b1QtcyIyDrposMcPL6GQJ1EpmPk89hpFJihehdmfFREeCb1as27FbNURSz0koeHoPzm60
iq1K0vsQhfVTmwkjq8Tcq1IZDHJWHcUWE6QASFUys9wL58laCdLSDiLx+xttDA6o2a/oC58zGKNt
lrFKbWp/1wmrtEnLbQTEdGkxVG/0AOysqetsTZujg95wfshLLhVthmW8CbX0beaCZMYKbMmyr/fV
cp5loKt4VVBfKS6ABCEhxtFg8qBiRDgOM5spkcn+CmonNX9IHaFeB2dpjNirL7UApY+dtffja2u1
YLH5yLDUyD/6Fr+DYO0KlQsYAK98D6tqAQsHzR3GCmYzwWJ1aTAo9OEvvBhGcC18xUAAiCmGifrg
cZjzH0Ag1ZYBogPgsN1ag6/spn54rRgEr43BmI8cIlBc5RbAANXuG1iLrDENcz/oAilWG0dkfJvQ
K1223C+oMGz3QJGdVb2/JAnhuKQLPjT80duyUD/S0Qj3id8n3qjTa1a2UXxq/TY6CcqgAujHY9rJ
+m6aq+lR0AXJTZgluFoq37QFkB/QNbQV+g6wlRzY7Op1+k1qxTETioqZ2rJizWMmmuXyBfjDZRq0
BQm2dKUwMrlHhn5J4JVtom48NpNQXiwKS4dYSjem0jb7YBzuYBqKHetyf56NC3VXeRffamZ4hyjV
SQ/RscDW5DZNuWrHtYYhEtE1wqbIm5hQDaMpJrPYAJezHshebnFVFasXn9WIy0VM2VLNbG3TviAs
X5ensiKyp4IU2urp6ESacgmGRNwIDc75hAkBLDAZq+uj1CA8zKp+1IswOMsyoKQgRYEe+2AXMVWA
2usT8E7KG11Lbpz3gNJDNcHFq/GCSfNrj41gE7VrYRSLLaDXPWyMYq9x5NK7uxJE5Z5FPRRyTdka
w0jCIMyf/aU82sg7V/LrBlwiW1Axi9zS4IDoZ8w1XRbsA1QZA2k4AUxOFuyE+q9vTR3/2yRZq0Kj
KauCnrYRZ/bxxEexXTcyPlshFPY+xZ69OWGXIc8XdN13TG7r3I3mq58pT73FSgbo0bocpvpac+SG
IM12UgC/vENZlygALpnTkK+nVIa1hIwOEb0pkERvVN3D3WAKkuXBNZ7Kk0+EkwB1my/zTSecU1fJ
hX1p4oGXQGR56vw0g3VbWXGWr6M43aGWIr2gYSMoEJqf2j2Iq24POy+vr1qUXSKWNMRqTXVc61NT
OWanlOtwzCmfE6Yz6+l4VdS5ufWpOU066yyKJVmBBbgRGFALEtBNdapmHDaytY5a7IoE4DnL1PlE
i42/Uzs9v2vC8NL2knisn6taiB67sXMTVI6LD9ZIHlkwYmS/iYECOCugRTlXaeem1g0LMks7sHcs
skk7Z0ojU4DnZ24zml/ACKb1PHTVHhKpa2jEHktYN2ilqzIgtSzr6n2ysnbTaz3bIxS4MYV6V2LZ
cmpqXOrkXsvx0ej9AKvv4O8mi/b0cp8xlNrNabPHty1e0SzJB3FwMu0fFHYFlWXtjOXL760oOpQV
l2ShEnAp1svNEUMHihpXx1DYgXDcDFOfbWKrnDyIxKEt1CMgtlRg9jspHbKNUAowyqofWEAAiEUm
QDF6sS2JABOiZPIzhoiFsvvjZlSOCopChQ2u2pr5IPpnOU0VdzaJ3eusS9AX49UwJvOOzDhW4SzO
cGIZ5L8alUbJDsiaP/w2e0273+9PjfU0dkgdSVsMsMEjID29Iff/vJkUVbQVMUBTviTupuXL7y1Z
G6kj6tvhn/9upzRyxTjNIOqaOV6Fttj93srZh7PCVxNw12OAR4vl2u8PuoVpWow0ctTLwqVaoPNy
rDMfKyBV/n7P/126/PljnWu/FzQwfUeg9BrZjb/c9/cBfr/8eYe//VMU4yy1aWahLSlgD/rnXSqD
9WyQQwL6250lU+Quv//jHzelEslWC4PM/fPef/mffr9pCnoPhwxU7t+fwe+P//YrCCvBswpopP79
QVgxAG/l0XD+/AV/u8f/61H+/F8WXkwWAdksl9UiJ8LAVlXc56RClNkRdIK/DURy7/fHlWryssPm
ZQNb36LAELc6Azo2dXwx/KjbIZ6O//y3uXxzbHykOz8tMFNMbN70DEa93ndcRSfhIYXYp+PadOTl
COBz9Wkh+XiM4Qib/+KuGGvwA1psYNnXY7Ey5fTBamfs/mMFhzCj/SdtakQBBgtIAGWxi1Xxbczn
bd0PX2QMhxVMAD3wj51c7vLMgPzZ+1wgJ41QlwEZiaMIGxjrdK2/q0kW2XVSPkSR8RMWJdSRyg0U
61JIwbtewL+X+oROYf2nZgLZR5eKcCEdLRHFRnq0Zdv90tMTYDMqcKSMWEsjjIvggxerFt47gsL6
bASkgMqNUI04z4iizOVIXb3QqY4R0FRft9NRKYQfX2cBbEkPOXTYOBkew2rCZCmbl98JQu5HKLzp
8KkMGhEVdkaAap5r9dscUXI1sz9nYr+Rs20vLnDYGkxYGLbfai44oTLujRCAkoDJWAre5OU5C4wr
GoVuIHNvaLHPAhHUaDe4Leu/mBqssaPKksKrB1g7+wFSSAszA5uYnWvqWda6J2CrSoiYnlZP/aRR
tI0PolBVXC7CV2NSj2k10VmuxgdTmu9J0Y8bSQUEVFvFoa2bTSnUu5S1W5L4WApaop2ZNd3o5OlP
vf8DOY1lUUUMMxzYIINxshtdOVaBkrqR3rLuTIG3Gn5t1+qMdUtiN2Cl91FhdM7Yd2XuaxZbTplA
/rLQIaxqxrnMOclRY5b/gVDd2uo+JdPwI7M1ZZCWmMrbJAwriCNbqfNPlTaAULGOVNNwmlSW5flJ
NONHVbIYmhfWgzG68XSsNBXwf08CSNsAAXCt9q0fGhV5U/gcrOqQ9BKkrEB9KuMn8jfPI83yiLCd
sjbLeC90TUbiYQBTHUY3GoB9OIDlR6Fk/MmN5RHCD9ZKrBjO1FGOO1S6tuLoGYh1Yn6hpW5yfYZJ
y8jL6UqGECDAsMyU2rhRJD6Fpinhi2YhHywbGb0ofLfKvmCtjM4s94XTbBTK91hE54wcEnJIM0l4
m6AH+tPEXpCdOhN7y5luBEVFp5zNL6NLz6pBAaA80ijl05sRFP5Vrn2A6DnkCyTFR1PRJ88gOka8
cw1m5YlN2Za9hI55hfeOYDR1O6p2iRSecDlqtFbVRAJD2M4RfXjJQ5FaP+YgVl5flDsrwZmuzAnn
A0t+a0SKMdRmdCGxLq28aLIy9d6zAREhFmFfGej3VOykOBwLiP5ek1JoqTXwvcURMAOnlGSTAHuD
fghavzPtcq72lKgCuw2Sl8kStx1AQIQiaDq8BGVOw+iYvxE6TkgH8lkr9YxNy67UpNPynx+DyUxZ
uiJwKl7Scn0VtJomcci5sk52GVDv0olCE1WBZFelqAz1vHT14TZQ6zF0RoomHdImToHHBYlhqf6B
KtbO+ujUcnDKGBVwNTMMVgjBAQvQpFODApRI9tKAK3c6YCdvXxvkHnyvSbiaTWXi2dajWyQUhs3N
4NVw4yDmzp6S0Seh1IByUwMkipqeE6g+pi+Q2zIYUA18rnQDwU5/kwvL5+/lhZTinvmXlp3YrTDV
Al6hTm/gSz9r9BDeDenNXAf1KHs+jbg0R323zCHrJLlFFvVaQ246vh7cl4E00y48PW3Yrk09XdcD
5c96Rjm9kUBTHSoTmoHPkh530mgbWhY70xBvFZMejTzLVNjdy9NvDVCpFSv1WoEVYRnrtPLZMavs
B0dF5xdqUDs1Mp2grbxerz7lKmzWsTwFHrHphkFanYKqCmSVmZ/605vshittr/XCeVwE+3b5ROIG
zdOC7GUX6Q5EIju0BHJ/8SFJi8960dPlfkHVIxXuj6YFwa23fLtUhGht6BtrbMutLwOe5RNUIzvD
rHnqowU4OoGyGunOnGA8L51+RX0aJMa7v14oDjoR6VTUfxIkg1VZMjpAkcFTRsoBaOmGnROcUTYz
I2RIqH0zfMeVigZrd5H2GmEqduPkU0nl1NPSGUUwLuHwBcN1rs3PhHNoKWh3I5H22cynAcvmWcj6
0esklR5SOLR8vgHFNfxNKYVRuaBEjk/1bZxkHQYYsK7m2Lp82nn1dTNyWEHA8l/eCvWRwRqFpFad
caKaOCB8+sMzS7iZfCxpcKIFEQwah71Pw5xiJW4rbFLhu06rFN2AyU6nCRAJMxhg2Vg9Jek5LazZ
neZBtok40romH7sOPs8IMy/pTrjI6RTsJi9XuqMFS8ZWYxZJ1cziQE6Dza/V5H9dOY9Tibfm/SuL
AH01CLuf7b+ZbBQs2r8v1R/Buf9w5Zy+h//avGdlE0Y1Rrs/EBtLdzlunuWe/8JhiP/QJelPrMW/
UBjyPzTN1CkPkQFl/Jps/q81R/sHMWMJzQPOFR7xxdDzLxiG/A9Wd8QjFHIxv5ae/wkQY/H4/Huo
h7yDQqYHO7pomvjr/t2HogrsPCoKYzdWAMA80o+sMj0z8oR7daCUS+diSXRqh2uSrozusX1XP4PH
9klFiIGJaq39acXKwhCe2R92PuZg0r7wzxytBvO9ofEnA+SA1+2eMDrJt6V/S9eZK6/yd4VyVsXj
ipD5bniXvhhKuMbWYvT/h6nsfxBmXJ4j4zxL0xTsKtbfvDY15yKJEuYZjcJ46iTpFnbzujKVSzyo
n13d/QicLCneiF61SLr95YC4/JEc/GuSUrX+I/bBb4exQ2pKFQ1RU/7224tl8R4HCheauzXsxZ/i
Vp+ptRHf8HH+0I+FN7H7MR5UijFcdR9aTvIgrMwjQxLDmc/EidSrVB+lA0Tn9+w0b5MrOaXmFEG5
vHal03jRaXrnlMzMS3sA7zfHbrEZP4un8KBcxHVpfgcAgDzBmp+S72Tw9AulBe5A4QW0Hu5zZLY2
GzblLHb3Vt2zew93UcEiYGeGh06mzDabMMIpjEQgMjWH7DCsxK/R7pVNa5A/dHPDBZDPRf6BApKE
Asdmbe4UN3sr7hKExM/4kaezGp/zH9oybzOovaO/YVGSyHb/HtB9eujOsSeaq/h72mQujIDJo3AB
VPGPvCdZ3dI3RMmISN3dB27YzgBwlX00BmsYV9jWbzAWMgrK7mZmp1yaaPNk2P9ItYl195t1Gl+n
C7Dn4MhosTYfi2vyHaj2CELxWDxq65k6UTt/zoZHkVByTB2rHRyml/xdXw2s8she/cR4lI66vu0l
6tg8ytrRSXtzNQy8IC57SKQr3DP69II0oChH+gCYMVJpcFXF1QQ88lq/DXv9o7j457Y4yQ8D0D3o
bMWGprqwdawbPYWnbDecgl1Pgc5Fp9fGoUQeIhNblfd0RxMGgmF4pYroJ/ZANYBPqFGW7OGjjT1k
yTDBuuBqjv+CqlUWl+ixDY+YdybXoAhId2Kv9aglWWOK8dTGsSjgzG3tVfryGeTa+nF+adiAudmZ
Rqu38EhTcsBL25Qus8tZojKAAZ8dr43DSI1jvMYF/QxIK6cmDQLYd01FiD2eEITUs/gq0yF0C5hw
YFkCi4OU6xDksh77BaOJs8UxjAPzVnkTv3dbLuhn+caQ2rwHH4RZmj2Nm4BZ7uZ1hhh7YqUA8abT
bGWrn7LzsIXOkykH48pGQ8Ditck/hlVeOnBEN+kLejglJxs0Q3JGF+sJW1bR4bNxRg9EGp8OO/3u
mTvb3V6OHyHxV+diq5+bdDVrJBbp6mU1thtekDKNq9q47NzxVfkuUOl3fRO5lHNKnoUDxKPvl/ra
q7ZDrg+PyOs6nieM3h4jV/0TsuPyBPVV7jGIgYk+80LiQ1zHR1Dx5YaJL5LGKaPZdxvSnO5IKFB3
hbEaOaSeta7T6cjJWHts6Su9h166UV5hnqVr2aZSDRSPrSMAO6R07u3b5G6mTXgHOy5gikFpPZNZ
R6HWHv335kdoiO7YMuy57fSMCOctvv8rU81xtIX1VG+pDB7XY+A0IKHPSne3rv2xfYUOo9vG63QT
n0UXOxAltTfpzFTx/39+/M9QqSRroJgMSZK4zGl/izkTgDO1QZerTRPg4bfmtZwZz2bU/DdpnP84
CeM71bQl084eiUz73zKFdS0wAvWlaqNJROn5FSg32ykYv2dyy5TdADqdq//GS48J4j+urpgkZdHU
VGbwJgbdJQv2F5+kElQqo6um2UhC9szM0/e0MY+x+jOWy3VFeJMYH6RWuvLLJ+CnqiuZ7zQE5Xh7
GqfHZL1Vy+mx8P1+M5u0ZaYpxcSdBrgjUsRD0o3nEXOhU5l1s5IUUJWRGKmeOcrmqpalcjXPeEGS
qjm1I6eMFFXcKtS9qED0zGelOqg4OFwlNmgMwsvTNFS9UiiiG+BxerEjcJAXgqeY8w0FxF9xlBtE
ojcyRZcTPdmtZnQPgdbIRyvN91VcUi6QGAK6RFBurbY5jFhz1hPAdccXy1erL7aBdk6DzFgtZdew
7Ku8S1e1jrlzZFBMq3ZRtYioiUTD+bw1qCtfAWBCNM/rtUCnlTNQq1OyIV+Mo3w28v4S5TwF3vaW
08HSXAM5ppaEXSFmSPah9SyXlF0Qn2QESeigq9vkJA91Q6GG+JDovnqMelqX8hlZspBlXHGasEvM
aaNV9VVPI9TdKVuNUcUSW8sV/kjzR34MJZ9zah6OEEAxjAUpwR7wK8vYg7IMtcIlOYr5SpDpocaB
ZRzbxjjG6pwDnxy48BnqmbEW1GhB/YAwRrq89dQUNwyiaLrp8XzaYqs126SRmLfGFzSyTwsPzo7u
hEdNfg/4e/H4oWcUVNdpeBMYpMjnuG+PELAyp6UFhqYy/YmN0cwkiguFzyaB1pSaihTWaEhH9qzr
D9ocPGCJceJEQuIJN8KkXaTxqxq121wKCka/6ZnWh6cSNBKTGzHMPFBAtzHMH2KfSpao+YpNtrUz
B/Cs4mTUmufltgpxeIhMysKFeKVl9MePs+RqosBTxOJB1+qQI+Kji6DDqbKrylnnZXGs0LARnMKS
ci5Mu4JAgwJiPcUQ8q6IC2EtpKqwWcYeMVKToyQixTnd8JQTAhFNSnVHBhwrYfyeONRFIX0cS/nL
R+IHu1Jz4ksYxyRrIekmvHddzYVCv2ABC2iusFMI9LwDExJuyquTzkdpKt2yDFbd8FACt2/xCpuY
yJmYuOoUou5Qt8M9RF9Yjem3lQYYbjqUQc0dcsPDCuG0ZrVRLzoQi0zDaWjMDgwzpDk6L9hTapJv
DyNQn3rbLa33A/tN6Y2tuGNQ4pSw8Mq17zh8n8eHuYdiP/Z3sxkONHNsoUCsVMoBjGSmD26yqbRw
UF10Im+1vqcRSl1HWXYGMooTMvAN2cM/wEWj7pSDL3QmshgULfxfxTRstVaFtV9qvTsBlQabm4O1
ybpNk/jq4pgbu31e1TdMxP5aLYLAHZMYP6tGgIUac2mHy416J8VsXBOC0mbqYdl0DWYon4LMsszh
5YrRbkLgMpoFQb180SdZ3qVRzZpNttpwXbXmxW+h3KM5NW4sNbWtQv/whlBM9iOjOaDL7zEVq5Tx
Ld+KzOe8h7BfRFm6//2OFlrJH7d6+ZNPRLwnO6ehM0sQACoVM0KtgARqU06ftKf7u7CTvwGbCitZ
7iPvgpKFcnSebw1FO4bDEqDcUNdzLK5WZkdrHIAsGf1X+T5v5Fc6dxq3PqZHQn2YL+1m31BljuB6
mfHvNU7yOj3w2a8Oi8b1U68lr2eFcFBO5qtdXEM6D18Ry9Vz+N4cKN08Iqz7p+Ij27NkF6mKteUX
3iP9xdw3D+EGrh+KL1MP82yUa2bDnOkzyc1UXihHbN1BdevGgYt0sdCPWJ4i8Os7lrP46MLUNo2t
dMXXExAetOtXqcF5cZA4J9BLxALRoV5I+zAv5pe5rb6j/jWc4bS76Jxqxx37n0rxtKfhIGNFmuCu
OHnCqsdJWjc9WWvjqXhkIR9cKGl6MtbGWjyjAmG94yLGUPCq/GCZiNdY4D7mt3i2jXXVeAWITjrm
uDZxydPddt9uYMpRgdjvCSkVwS7tOYEydYxPBuBrbQ3ubki8ALvHsBnNFT48efCUZi+pWw2hjE9b
u0exY47aI5R5Gh1o+BQwpFZ0ydj0SbI+J8CpX8jOjzy9K33DFIp4g0c/TUizDDY6BouogrkzVhSj
OAGBp+e0XdN+zeL0BIkCZVDZLoj0FxnbjLTKBwcRCik1xQhOLO4s78xoy5fjQiAlHI2T2FyZla27
wwuvMbHlaVq3og32S+b10A9jt5LpE8b7Qk+zYJNEi7zoWvBqsbr8Jjuo1Pv6Y6EefvAwzejhXaLl
JIUAvqOtY3Fr5Lehx1r3Kpw4hVknjSKWV6H0+g2HRSZseYlh2mfBA27LL+ATYuKxJWvLXd0T0QPk
xprRfIRyU9v4e0xCEF+09FznJ//M/ql5rRdY+K19xLfB7w7eWPq+0Bm17b/Yk+WNo34rq+ikH7P3
Dts15OvngVpFB9nQOvGxSbyW4OSAeuYUdxp/HkK2Wq1tvvIJUD4QNeUYRB0UPt40tptOda8CT3W1
U3LXWKrOroxjBjBS6flu/UwXXDAwprbbHX+v2B3leNnGsYQSKPSyDdF+rBOnqmxMVtWdSN8UbHma
PHTfM9R6KXD4mdSeEAp1o8QD1smLaLCRPNHBox2kyjP2PiwZENXsa3inVjxGlbi8QWjOYNCSp2Be
Z7qjJ+u02wsfau5FtwDmIg0l1rpiIXayzhMUMpIr43Hc9gfiKJD1OHIxvzBUXdf7LlkRw9slxzgg
yWOn+ISd+EW0DukB2A97Wx3nGIvtfFt8EJTw2c3ZIWuTwDZeOK6mmSgkplZnKSzZyJwzug/cDTRd
szMPATzbBvjgF4oSdIfFABsw/MxPUWkn53btZ45ABwOlboiyoUNmRDCdATswewbdGw4VG/LcnUE0
LAc7p+bZS99qgY0LVTBOeGVHnu+S5JHoCO2TjyaTl2eGByTATQfniyO9SCt5rd/TNWLOK4OcmcvH
FoLnSrnn6AqecdgXkodrLPPGSyXa1SW9sp95bVcxlBNHPZIjNgK3JDjrGLisbUZjJ5XH7V/UtfnG
c7iy0wU9FO5Iws5w3XjWDNZnz9oW4OTPgeRMtUPxTU7dycln0mW3ziLtls7gsi1vb81ZeK322gP1
x+2LeWUc8xZum72PkMIy4Qr2mO7XjrN2/xBPKzhbnPS3+EY+ZC9DmLXbC5M86YDD6hSc6s9ZsScs
V0THHevMYFFluXUvPxi7HDnDqo/KKbon+wDu3i5QdipOhwkGHV1tmzQ5lO22FC/6VT0aD8VTtjjy
bKTKPHB9jjrSnF9sDUIElXqLo7fZzWe2dCeuMEgh7BGjjxZXrMzwxguXiIJrdJQAOFnmlv6O1z1z
oVPtGbWUqle/SIqnEAI9myetpWFqZQjr3t9Q2APNnPeJTkyeSwGZcDwU6lZmwERLJYpCt8qPyCpg
tePiwK5S+mqqD1YVVuUW7UG9ho8C4FFbWlFquiamGroVXXsY2UQHfLQaOThiadPdhmR4iNX+H/bO
ZDtyY8uyXwQVDD2m3vekk852ghVkMAx9D0Pz9blBPeWT9KpSq+Y5oYJBBuWEA2Z27z1nn1MElmrt
+ZcKkBgb0qVyloKn8peqV2iTzIV8wRB/+V7mrLU8ZO90V3qUq++Z3HEs8tfjfbZFQXGV0cEUHyEA
dO8qiS99Zzrcp8epxhuL5PzoMUhKnTOLfzceZHKE6dEJ7nTt10JVWw/DbHzP+uPjXUr9GxS3x3Ed
fooXzV9REfTn9I0OhPkq7miAKIKT79L9tKmuoiUmaZFd5Tv7EouBaf7w1aY7q7viIcJM+AmSollm
L+AVmMA6OkGl61mMy1bG+kicFfuwI9ZMbMsnSfChQ5Tw1mdvKTZsKoLV7o0IO3eZ3CGBG6/DaxA8
ahHdsGW7N7ljY2Nlo6JbT90ieGdgQHpXLtblR/VUvBfBiXFr9BDfe+UR1IK9i9/mg6e2iX4MxcIi
USla1cTkHuK7ydxNbBQvYoeAcYvkJluENER2+rbdU5525yhZhfW2MjbdF6IhkL0sm/hGmMqQePao
T5fgMd8xmHvrvma4CKeAG/o81BJmjdJlIS/6OntirhbcF1drKR/KUzYtkx8Oqtlf5qZ7L+lv/BoP
2Q/DvGZzoM8S50l/hi0EDopD+CN7XnRlAnuv9C2BKO0hWo/vVreqnljVTXJN+Kn0xi7JscYafWAX
MXfes0ObMlv4dzSUfmBG++ITYW97uR/oM9NiHbZBjIpyPWfSgWtaEU//AD/GDjdhes2+zIlT7Dr7
shn3J9fJP5IZrq2xoZruhfnwLI7cB2yLo/6OYJRS4UNNOsUJs0D5OjlYMxM2KKbguLl59CIK295i
pQOVnBAKSF7KguxZCvW1i9+8iRka4mFcWOeRAv2VDKjgXJu/mvqzDlf1Pb/TyB6llsGeQFDq1DsM
btEVuVWAjZBTwsFt1zV4q2RZvsUdZ9yF9RXwNuYHO6H8WHRPQCq4j8ObOqmf7mf/joSGWfX0UX1R
NfrNCloQUTDOZmCj6amZ0RYv7Bc5MKZmF1qKrXuYzuMqO2UkxyzEqkeveAHO8laXyNEwq26EWpUI
/RbVJVoTjTkyeP+p7zkiRlv8PvJonStIkAuWF9y3l/Qt38cI6ZbNR4c+mrbmrToW8DP7BTvFnbet
Lp531LfDl/ryLtyVmlxmt+kcnvNP/ybv2jOGLuuDXL7n+qS4C/AePQ/jZsx/CdBVYPJx4xEHEsMZ
W0T1Zvh0vW3JmMKnlFkgrBozrVkNUYY/wCPXwBpG/TgxD6UJUdnyMPvxQtvVj71MxXH4/oLQyW7I
Wm2rNyOWspTdFl2YOH5/+P6+7z99/zO3x1mWJwCCw6ITR3/Anfr7dxfuVB4gaqSy3fVZHF4b9NrS
HsyV6emLKGSdaSu0aJ6OtdE1uF7E0IOhLpHhx/DoQHwg5IjhgAw82FmjllkpopXtJlfCqKDrerw2
H2auZmX6RmnsIJOr+1BHK2vVJiAHDEWCeWcbLB5MWFHic6LSXJA6kE0b16vxJuo0oxACQRwP5bqN
2zdQASHewqZ/FBkE2CxPN9XMDNKR1i5bBluriuw9KuH6sWlMogMC7wcMGTYurVzJkXT1FK+TrFNj
BXCxXvdpTdPcCLKNGQ3hMxBbu7IsWOWu2EQSz5uChbKpbERQVc5WSN5s+1BxOsKVuvJnx2c9gOlN
B4tyjcwxa1YalclEI8Xrj2GcXrWgQtWviwBAiflGUrPC9cawtiOVNkc2i9I7figLEKale3TZnIKw
OhLAsRKoBDk/ckLuEXYQ+vxumUlzaA2IUQUxSU7M+tdMhL4mBIYW9cFwiz0sEurr+7bU05VhgYgZ
Ubiv8TdQiYwcKrLW2svefyKWPFxid9uEUEcbV5L9Obw6SW7sVY9PMmud+wAjX1fXh8AXX1aJRtEm
VXetxjgGTR+x/2rbuLMIHfQoVsAgoW/wSg0HbFuvtWB4mOSVwEz7NeteGw0f/aC3bzl0FdzxqygO
bhXhtxoGKFOmz6TbsK+STkhPzf8FlP4oGvzHmhbQOSFMDEoPUtPBWveGh8I/m17Ir1C7dkBFRmTX
LwyJtJGohuYMCJRKIWkx3Bnd9FSBjNx1sYYwWAMfLR2G2I7sX8b5f2YYVKdiXBo+6s1hSG0EIf7a
AeuEukhDCgLBowmNnY5QbAHtDG2tVSAWQA5bG8dueukr4M2kF+OpXys8lhB4ipe2pRj7/rdZbP/S
vX0isGiXPfU7/bTIHSj5U+8udfRqUY/6rdWt1xzBNGghp8OCx/G+YtcZJ/+ZVTkkC0byCtxPERAk
YvdzkGRMEDdHVLNon/IKcjjeVc7avf+B1EREwYflcDSOVHd0Cw7MBMAuXGtR+Nabn4rXuqPjmKBx
a9qoJ89kPBVQ4GVJyWCEjFDiKnLXUZrijM/k/iHEsbAoRiq6JKy2hYgoZhp9YVTu1R/dZy1G4abc
mvM05IKy/4gHdhovD7ajTz8IWrAdtYfamBMLY2WjDXiqnAIVo8mSQlyHuw4blDZhNK3bjAS6aqZW
k+rtgOSMnIMSbACuRItshVvX3Crq0riFbCs0/YqVaNM0fgulCPdX/MO2RE73yU3WXtvujdRMtmZT
si8aGERMRd9CA2W6byo6eqQJzivr2hwhAtRBt9JN5m2yK+88P79Gff0kKkyEyiVbbGzEIhSwSHr0
b5XeP2UWeN/IcKhk3NFZGA1ji6Bdxn3BOFl35a4cacE62qYUxdXk0nJ3GvmutjjS2rUFbSLpXuIC
snaAwpiIpjw7+dUzTnIY+Hn85rY+4ytM+RcrJ1xbejfVx6fJaVaBYSUbL9e3RUEtPajQWBP3OKI1
GY07ABMIUgq1cXx8IalrEsuHkslKhsfYq2gppP6PKqVyLcLsCWHhAt8Kp0rfrPG+YdG3koqEhXbb
tsFX6BCfoLoXrEg4oUcLCEAaI0YdGayhIzk06kD+zns4cJAt2zfdOUpRXphr7EqXeEWvbb78gcF9
1qz0puKAn58LWGALmcnz8oG8KqQ+1aPue5ehrLeqd5i0tXqPNan+WabYXvQfUqJioiuvEUBJxrfW
pDSb3PQt0TZNwvS3tsNzWijkmMRuW5ISZ3z74Yz+uLQrDvYN6Ze5ok9q4mVsgcMvatwcTF17YhZI
CACzcNURtNgpgCGzYuw7kBA0ISmUNTTRlPBbWJ8l5pxp3zrqEMQ1LLwaS3espw+Dat9UGeMXzZBI
SUNSLHMmysiJAJnxY1DdegzNO6nyI9KJO5SbknejQzofU0oC+vA0d8DwEzoEB/Cpkxn1DpPdFuea
yeAMFgOCO3dV4Kwvhp6/Kmmr1b06pqF80lE9NgU+vsYW26pPIZn0qMJ1ZWwbVrOF4yW0O5R5EZPx
DMnU2UZgcMF0HWw7n37Aaz4KlNX7WBfXzOMMmra4EYeUItppHweTDm7Qu9eO+3QJwQEwo48Jt0lW
XpdSNzFrlRZllXLtbROUm6QyV0FU7kxT20YljT4zxa4QYfUy0/KovOhR4/d/jmieJ0XymrhJyE4c
clpkIxO5CbsJRureUvpRxzOPJw5WhIoxGiS1FW3ww4ULF7ExDlRspZHWFfs4pu7AZT3766NNkCt1
lyDFUrHnAr+XirfEX4UTGHyTuc4Si8Gsmac0dMYfVuLDSSLWeVmUyR6i2S4rvL0Vt90aSAZ0iy5J
aI4TWjUNqx7FxqoHJ4aJAi+izvvvBNPGDKnLEJQ7yyDW7kerJQa2tOJVDdkfr0qxqQo338a98asn
V6Hp8TH2N6Xp9tpznGU1xpQOTXduDCR1nQrXEyQ5cl8eG7zLC62t90Hn7VIXda9b29ceyPqqnLp9
NPgX7JIFEQHuqXRIK8TNEsUMrdI0egSPxxPT2C/GUNpLPcnekkB/6utw3NqOzaDOf3F1kKyGGkiZ
7INl5DcolaXzankTXYdYW9nCTBjS5O5CWO6Gt7vfFMLAFyLthePQE/DmnrVtpA8EVh7DcnqsEyYQ
LOy2tRYlj3Fm9Tcvn1XLnvhJuAL05LiBIUPwd2iV1UYFLbFm2MPdD8eI9FWTOweZjb9ieCobOKEe
mkc0mKQxdAP9NaFxYouscE53GZfVwFPtVp9uVbGzOdwSYYPTpB0aZ5VsRJZUS0PlgtQYAi71DvN0
R6FgoY4oAhwlaRw9JlncbRjQdAvfQxVUMcrGho4cfBOlgFUGJhpjT19Dtu7ZMDkZsLCdieIYF51/
DYKmWLZw8rZRru6UudE8g7l8iJB4qnPr0GQ99Pv5T3/7dEiLcR+CXpZV8hExGVoLk7jqnoi/P334
/juvHv11pMt3GQfZ4ftDpXgCWLDEOis5tQXCeNNnt0nj5J92oTcbgGWEuekayLFKtgc7VHT4QklR
KihkY8/MV4PS1oiq6GmmVG6ybA9KSpyMdJ3stJubuOm/PnRjedUy091MvuYcGpiIpBPZhXswQtP5
/QN5OOLQvvlicA/af3+IkBdYk13t4wYHQjp/yDAOHewKdqNr6w9ZT8Th0rTzez3oja3q7OSUVon1
O0L3f0WC/ygSFOIfRYKHr7r5Gv+qEPz+Z38oBM3fYIQ6CMUsyEq+6SKT+EMlaKMS5O89xqCYfPnC
v/FdJmwuF7AWQ2bXtOAJ/0sjCL7L56fpYA0MIPo6+P7/D3wX+XT8qL+oBIEBQhaDZ+rBBrRYYv+q
YzCqOs/Mzq53cL6XLG3aeWoBXkif8VZc1/2ykZz0IPm26yqjIVg7wUpjAMmziXgnCaqb9NuHTlZ4
F9s4OeVNT+JKz8EyqTlhDB5S7Tgt4k0zlGLhdc67lQ3BMYj0S10M9kaMk0nQD6AmnfBB0hYZwLzG
fVYf/QYTYZEBcS+yLlqRIJptLNA4IKPmgUhkjo/Vj0DEH7VXxIiGDFZaGv55NvUnzFTPBuXlstdg
E6RYZVYcbUkxjzVtE5Icse3S8t7L2/biqfTmlfRBbAVxAJs86Ca657r+jLpTW4eJj11jGH9hHkS3
w0ADpwUgQLlkwn/4jsKqOrRocshg6fjBrcutT62P3ysTWlahQzGrcGIAfCJaIGU5Rms+dSNDT2TS
M9o4Xp5rZNuFAUA5xii4avSacWtTYPof0E2MhUQJZ+W3eBLuBkNmtrY5YgZWNRFnHmfbWvZPI9Fn
u5wgnKDPt0bPTy4dui5ylseOESL0otAPSpOvEoLpgr3/VjvMCEL3BqEY6ARwgYyl/8CEBUBNtHVK
RM6dxdgmEv6yLCayiFVwIzOAiUyPcjHvCPUQBp/V6DPCUSwVYc7rnIu4qhWt4VQSDFJxprVmdotu
5vBF4l3bW/yh4rxPUE239NjHixj1uDtkG5dcdyg5yTE1nbfW7/KtSVZ03xYPhR5x3TKF/r1W7VpJ
9qBMZ9A//4vecbU1QcOzdRuxmR/zd9lQNCtUFvdtO+50g8tR+yhXG2gMS2XJ1VQ/69rAm8Lm1PI6
TZPwz4FYBdypz3lYptgB0rUX09adRrd+bAma6aPgLDBknLykPfW9KDbWaPSrkQD7hSko2JOkPxgJ
2YpoY7aj4vIqIBAubOSaJBScrEwAksOIo2dhwo1fTz2PRslNFwnzpBqAUmawS6bKQxN3wDTxTISl
RHGTbrmHh42RGsES+H47eQcMju1aTtXeDBkyDj6ydD8jRqhaMubn9O7SO8LJiXqmAzTUm9odUKLX
fLorLM89piB1liCPyKybBmQdNAsGzsyJX8U0MyPuedV/OM4rdAH12GkvNuTW+U3FXdlpvKkOvYo6
9k4UOek6mcLXjqPOwexhc9WjRNhE7bfOsDgTalM8Vy7BaCS/bQe8/7uh4C1wKszxhagfJbfCyUNB
xKjb2xCQWl8Nph9ZLdSWVJBrUXfGNjAChR6UwE83a6dzmiYeRDZ9hfKL8CNmWD7BOCJKcCQFhUnC
FOy5kpsnW1tKDUsNysWuzsqThq8qVDTaUhPjF3hMwp7Q4pWFvzPRlKAteyf/BbcyC0lUp48cW+SJ
l+Iu5T2NReg2Xt4AKGNcNyLGF67CXdiNePl4SynLui+n4MQTe5SveDUk85seToHmIKVmSDVR26US
L2w04BcAsIZWM4LzC6tnUQiFtNoqr4OLencg6Jlk4vQjUtQzkGx+FhIhoSWrG24mDEM2vaxJ5+2N
a4wqvAuwkpuEfks+aJxEl0oT3c76JT10GUHP++z5024cxGFymRDYkZ+exnbWn+Kf23iueoSNRFfe
LOEs1wRkp4X3rDk9tygut2uSr/te+0r05ElOKLKEpvZYsqEUNA3uRncrq+LLK0A3B7l9NHRa6mH0
oQ1ZvnBmKkhSGnvCGahDiuSjBrYc9XLTq4hAeVcDAdsKtbRLHqDaSO6KtmJYGAY8p0OG8qrzNklE
xETtZmtn/qZBMrwccqIqJkyHXpWCKbDFihKUJkEfW+t4p2jSvhsm9YXkJEkqHLUF0rSbN4vOenNE
ZsOtkBdrjRRy+h1VhGy0dqvunAj/4mXU9n0fIJMoymDT5WQGFRHWmbQgZ72P5FeslbuumxfV6KcM
1ZmOhCLPXlcrTRTrBlMyns+MMseJOkb7mAcV4UiJhAJvaTkz4EJeEh0NkAM4c+NE3q/Ipah2CkNt
SSl/a0rdOVWiIXo7Yww6mIF+QaZGyZg1IGhMEHdOKk5BNIXLzlTpJjPa6p6gg2WDR30n6/KKDK0k
7VaLTtDQtmGTmfSYGqjFk3vF6qn2PV88ebI6ZKJOrnVTolViV9EKrUIZpgVX1c6cs5h5qhslmzzy
fg6aeZCaEZzHljCzqjN+TUZsn4KMXyI3aGkaUQUnsKHDOCUsTS2PZ25gIrejCIaGR5x4Mbzp0h83
yWTPt8EuC4HuDQxKMpUnS2vetzrmMX7cXMi0QvcX8H1jxVrHuVhDWRAWwMUd/NzmgJgmCD/Y7RU+
VL5tyNTjUP9QOhMcuLZy4amBMbVeJZuuHgCcF9GDPwEWkB2ZjrLecjTjF47Cp6aqw03WItuSOsSu
74dxQpStyhZPVQ+ns0AOaHsS87A17SzyBxYx1ghnEG+pIf2tk/oXN2BQ4dfPRqO52AVRr41E6RY1
S43Oj+Uunoc1w6XDbr0TTvDpEaW6QOFI47H38Ar0DdMsy935XE8EE7G+o8f20GreyjE7fJnu1nJS
crb7CPWOT+iV4d3YhiBOf7vHvJ7Kd6YuehZKgTZRCqepRlmc9yjEGvGLjdkSYrzE3aghzOwuWSx2
Y4NwKmqZNIusfjPNlhuD1TYhJq0RyQj+hLTUaRQfBKG8FJZvnAKOhfNWZoZ5ezBQ4GglByS7r9zV
wG4OeJnuiW5sc9MJDsCxmTy16IVGH6lNxLAyfmsiLJB5zGy67cKbbzUX5LPhpoeKt4QHOyy/pWBT
QR8uLa2XEoY33mMgGpEHZ3bw7mqa4udC2JsxNA56SFQ0ixxnE1odLAzr0Dc6yDZ7DHGAnbRVyBCI
vTBaxg5tpbJ0ipM2OryhHYZR3UEChYi537MposIuouKuboyALtjoP9BC+IRF90jIpboXdrypm9h7
yPJHoCiIwdBIMkOMegAbaFE6+1SwN2fsjQ9IcLlESesz107NrWw3kQ7ANYvc6L60qo6h9cSKCtzJ
qkuoDQywaw9QCa2fn3GQT6RInsah0R+74RA3Ut2+P/Rl/DQOY3zpXUDP1oD6nw1XkaeF2QzI4bSR
U4AvpEb+HoXImxx+UmuV+VXDg2YXqDFRjwrWwIgLUeXmPihbG7eIzqZtBze2xOJiBYG+kSqs1vSq
3ZsuDXefWG6KYithJDe1LsxwA29JNb05g+2vRT5q6wbm1gNn5YWfZfZNt0fkDEmy0XPRILKb/8qH
6we6IT+OtC7ssLVuieThaKpC7Yowp3PRV8Z2pP26NtOO0XTYDk9C4/El7mZWmvIrhIP1aY+4T8Oe
N9fAT1BWnzBrAF8MRn7O9TmMFAc7AiUQHfYiRpeJUOcQTfg9nAElR68nq06iplYVw3UdtWUxQfqa
vAVZGqH3IMTULwDgPKUpQ5TCJNDNLMWGWSEESALEO9o82qQdSngKy1wKuWtsB79i395wgy39WWnt
DLDG6mTv5L5a911AQEpXBmjmIkI0xxrBCIPbTKvCHVtctEHvLNAsi5deZ8RLXNGWgRu96a5ghgQE
VDPnjpkydsQY1xPWAFkPi7hjeuAf86zaDuxaANryJwBawzahvSjLcGd3DhIGrpDguLDLGRlcKDiu
Of2qTMDurXzAcR2bHf1yWtAMxuOycwE0edYmBpywaJV7ywZGgj1pvIAxi2prg2GqI388VIb4SFko
0Cm2WEjMpkCOYR07nps292jg5lO5Ie7A8rgiAg/xNMWvUceAvC467EVlO8OadW1B6tRyHLp2Ffdk
QemD+hm/N84E263EuKS4mT2I8bZ5c2y/ObqMSKHJckJRWnmqDfeWZ351V0351g7tDw7naK0nAJXO
0JFx2n80SWleWW6OdQUgNDF6c+l4yB18IesT1dQgwBqnpmHuFAzDZYaUzycVLwtRIJN2xQipSh71
2Nga9rgnhRDWqk+/Tprel+3wbOhUk1kzGKumQlGqMS/I+usQkZE+GDy6zKaiENOy9SptC99N1GyV
4xRgdFD9yHGCqaY3KzuPHxHcvnol70iWJM5aZYi7vFlYpuQ5nwaOiyp9DAp10urg3XMoVqKheVR5
UK+asf0Jvv089a63bIG/Yi5AYVpRoCYl7alpwNTahCEIIeW+jyVaHIVjYE8LclrbFo4krSUcK816
QDCJg76PKkInVu1kcJDgt5MMaYy4O0UT2Sy95u4bb5NKaQLqKedtEOFa73GWldGvUhYboyHJoIow
zlcMosrwp4txedumKPRSzxh2xA+qncsrRh3K1h0kIeEPba4vINVQppF4CzYDU3jv99nS74InuIvu
UiX1fpgQbuA19o/1EPOlEKMvm8RNTd42wPiwmq0ou0Blq7700cjI8uQI4hf7wnrz4BY5UWhcLCY9
u6SQd2Oa4oJq2jN9TQS85BKuLMtAiUOq9V0/OXcI5WdufvGD48Fn4iJ4wihHBsLOBSG4Y95/1N3m
JhOmfhzhapS6s2YkAWEhAblDfNKe7dzWtj0PF/IDlgtQaOz4GY4Uq8aTEFcCoaJgkWwYoGsQXuCR
RclWYEpeOyJkVOXSNJ0M49xMUXKy6w/H7YAZhd3ZrIi3jHH65JjxL7nRIZm1gOP4EetDV03evuu7
YUVrqYflxpHaq7RdYXDKS9ozpoxzyH60544EghuKc6C5DPOFs+9EgNNCzHQKDYGt7PwnYZnVigPW
Vx6XH5M2JHsWYGdp8MSuQsUprIf7t+xilS4yX7/Z1adXM98KJnJqGErR9cdvqJW8OD0H4dQ4zKc6
XNcUMtbEuE5O+MpyQXq0jy7V7k0DWAJbuew4NVqBZR5zq7mXRkdGb52+FRGKD4iDWl0UGwcju/cw
dg1JcbpL+lqNtLoMB7CiiAk7mGnEdDekQFicsydZg/Zbl8CYmUEeU7h+S05hQqdNKMMF6LtIESRT
Mct104bxtI9MIo9z5rWNONPPFddLQ5IOheszO9cvNfIr0Cm+VqbDBBaPGX3aYhXIjhYVbJnVgJqx
KXxzTSIMYlzdesxqtD2uxZF80kMBbOKFuHZ927Vk7wg6aCCaODBMX5aBTDhyoveAA3iu5f6W48gP
1aKlsU029mtcBLgJMN56OSIoM6WYsBuPVWOyPhV1eBd39dp0ymaphx+WyMTC8Mhd72YApIfeYW02
0WZqORpS+q2LTGYb1d3Nph/IU0eAZvFOcBRaxVaDKU/Y9xPOf/i4Fq7GKoaSQi3TcTRYwCNDkJgw
FSjcdyQp9Vtyl1s64kKyMVapQ6d60j7DlrZUI9+FyQ+At5ojg57zctCJ+eD93Byfp0J9gBeCFdpw
KA4kEQAe2oVFTDtrPffw88G2NlSUiFEnDk1mozN10mBypfHHFFIyGzqtGAAfx9xp/WXWMWygv0Yb
rQxuoz1ZS5QbL99VXFyhA9bMS8Bmtp0kJDEbybvFdf4uJQjn5KdyYgyrp7bWwcYUrk/65HAIp2tv
0LbRwEIvG1xJYx8tsoaJqYwrhN8uQG8L1F85n/sJveIuqoIj5Zm9CVoe34pT4dxD06faXGS0ajI3
L3eFDgtEsvWvm6oXDC8dtW9a6yPWFOU9sCkrpEbOjQK8R7Z300eY4K/1iKZPdymJ8wp7AyBpObcq
R0WI66AjIJ8yB8RQoq2SnqmuTCuxg814Gz1XHrs4uw9GCBUwuJB0NllJMFBwl1I4nVUx5mAO5Gef
duEhaNJHqxtTXJVgDB0MvUzJT3WDBqyl8F7TJcHMMtB08RPy2TMzeukqeMRzqZE25bEhgfdYOMhu
x6LqNx2RXkFQpsswQ4FtlcNjNHlrBkSf0F7yk4RBXHvC/j06638nGP88wXAwJv6fP0YE/1fMwRvN
8L/NL+Z/9Mf8Qvzm2aSNYXIUrj8nhP57fuH/5jq6pTsWLnj+Y/xpgmH/pmOMt3Ud+oHpOS7W+D8o
B/pvlu8zChEm9snvgcgfL+9fpnuCW/7fBIDZZ/mXVF+bLCPXZrbCSIRh79/mFwIQCpsQk7dRl+md
Ij3oITAKzsfwk7psWk2CvAYSc5edDH4RY8hzkSIe+tNF+9er+jMKQPx9iuLxKjxf6FwmroX4e4Cq
YpBN45YJfZ761aa0Ycn42XlSo7jYk0kTP6vPtcM5JpwFU4JFy25/jUMZbsGfMOUz6vof3LcGk6q/
XxgQ//AkddcyfGSGfx3sQIoy3NLDbGBw6FskpA6u9G4SS+qan1kb6/fp0O2qomlps8sPy3aLZWc7
zoq4F8xp2kOQcwrr8r7bmraNZT9Fm+n6E4cU3UDCT6dkW5rgY92ilWuvDOxV4daEVje73hDBQZPD
0z9c5Nkw/Le3mlkVd5vHDYX99m9Ai4pIQvr6db7X/Uk/mu4g6DRiGCyBvJsl3XsjqKNtkwzGTpTW
lmPUgianU7TlCZzYDWyTcZcb3ktg6P76H14bt/p/vDZudNDp5vyQzPf7n+3AbdPSi/XcbN/K/iHo
8QWZerqnsB63UvedReOzWo9mhWa7Y5ZrG5jj+mqfOqhlTYiSd5l2J3V2uX94Xf9xYzqCh5BXZTk+
wdt/N2HHjDlKg3nPzmK41uaEweosxbaGW7QU+am128UYtv56Qii1NWT/XGbYAYocIM1kT+Kcocf+
n1+S/R+GbUbTs1MbBArv5X+EpSL/0icZDGpnxqLfQGnTjoQHrHXEiLiNo/oxhblsmPKKEie+5QL+
vc0wcrKcCDSCGnBllsMltwrqc0WHSw2pdRhNiSh40l/qnuObCurzZKZYPdEFAZmybqQtiJOj2Eo7
i8zLGOzGcBd/N5Tm1tJUGhM1Fc1GYhDWKhg/ii5XS0/zh01TFCcGixDjy2Zvm8VbOPfLaNuDgqCF
BmX5Yva1timKerzU+cobGRbGlbHW6VSuBhfvtPvdk5u7c45fR6vJp8nQ5z2uMZp4//PlNazvBPe/
PCfunA/Jco1BndnzPD3+871ITewxF2y7nYEqwzGy4mLK4Fjlvs8mbtZ7OMPIDysmk0MwXJAfTccp
yfP7OMzvQb+HC9oGaIhwMxx9VX/VmYsEu+ICjd3PPsTgR0c9AAU8BccwcD/LKo62UTT6XF8MDA5c
d0Zy5VvQorYOPazmg9EwmzHcQ29Y94ln3PwxVPuwcfUL6Wb65ftPiS/loXW6e+Wj8zfD0Vk3M7L6
+0Ma+hdKk2LfFyJYo3A+uk3+wNvYXdJ2GHZNa4ubsvLxGgZ3iDe7+7zNxFZPJnGbGhyNTR3e+THS
wX5kQMHNM60aSQupSJc207Rtqdv1UiAtpU2GwC6UBUSbPN5b1pScW79Mzob9MXYGwo9ByLPBuR0L
fpfu2eBWOh3pDQ834CijJtxgbObQSkxgp0RgpHEwq19acovOAgFSZki0vPHLqDXdjq2tQQw5jce8
VuKCftDQxpFADP3esyttpUqAvcLI/VMfVjVNOmQjqT4gJypKsWdjpx9CJCI+hLE4Cm82P4dRc+oi
hu7tNB600BpOTVoySejMHdOjH0i7nryy8A7f75GTzmyp0BQo3pp2Y5r6G2ZbzL/VHC7T2/YpZm5t
ZtoFhQvECy11T+yqe79yo6vbekfa5uYpFEl0DTSFAjAmjaXQq4tJePpW0yrxyAAlYGX2croy1kYY
jjzZMDQvlZePFybxPdLqcVh06Xgy3BhlLYfUq+9E8Z7uG7VR2b5HrcxPzSBmLBFE+861OGzaw4FM
ln5pkkexijWZrT1lIWsCeHuifxWfmlE3d0EfXpLJDTa+aMNlWAiWWW94iPs8P2i2iO4GPSQPUmEC
nzoGd+SepjgLKUqweOj3AaLUKIqjfTV2P4a6Gu+7mVCu2uzZT5Lj1LVYbcRgPlh6pd1F2G6/PzMt
/UbfhossCmyDHGopxfwD6LJ9J3337vuDDQ1073tMBL8/nfzc+/0LyX+xd2bLjiJbtv0iynBa51V9
v/sdseMFiy7pwQGn/fo7UJy6mRlVlcfqvSzMMElboQaB477WnGO6fA/dD/hYl8fiNBl8RijsAlY1
X+5PJpcWd4AsnW1QYHMtfBLCVNRGT82yyYulAABvGsIYd6eawbSx4/FK3QG5AA85ZklY1SBOrU3h
B91ovLesLHpBjU0/L4M3wgBjPN83ZupC45tmohx5Blmk3SGXOlzZ6Lha23u8bxDSl6fJmb7f7xUN
IHq+3mZk4nia2l7hTorzl/tm7MMPOfvlbmLQXrUsfsOVgXRy5eOtAWFXnOaxVo9BTqCvOwb6BWb6
lgvsfDFUidTfDt5FYvqIFjAu2FW/EVX0rkCigpLziRpzU41Jre3o7mLpNYPWgD2DXJPUWygCIfFO
kn5d4v0Ykix50xMHsQkYycndd5gdOJMBLB6Fg660qx0sENb4Pa+64LGBz+lbX2Rh4xRaObR+35F3
nh0PDE0cNweP8ANcDf1h0lSKcFps0i7IzxSvjyPnBSnYiK+7IT8ika237aDdbVK4l66hQJz4TbMn
VELQ6ZqH9STxgAb1MO3zIqOqP5gUTakVHU2V/GExtO0CNTiMXCxjc2Tzm8aSeO32NE1YWaFOK5ox
fIrz4ou2ofY7DL6HAmtb2XTyVhk63hgkrrRmX+zJf8ChQepJqr1pxdBVP3oxkm1zeA1HAuSHiJCb
0Y3DE7WwEkxJEG9DGV3zOOl+7U2QCsZxxrYryMM70iIbVkn6ye06/WhqDwE8ev37+DQT+vU6cSw3
7WdpGuqJK9WtsOfhTCMcO5IcX8iZSvadex5Zh+yJwS2Xqbu3bexRnYZh/OK0zrxzkvbWWQNaHCiK
lSclwdlI0ltFxdBJ50MsZX0Q0Cd7XuAjyucXD2rCJYlgj5ak4OwzTD7mOARbM0gMNC/rGCjBOohF
ceb3e5QRLR0d+Y++QoxMBISPjp4AXxn7BzevaBoKSdrTnO3LsCxXjgyRhwOn3M0FyKwxifDvxiVq
KkN8M42yYb7abVWaFpAxuooEUBuXTKLjC8rgs47lcHGirS3K+Sa6/lxWqfFppl8fAAEY8BCg38+z
g52o27w0R1mQ5Xu/LpOdY8SneZggRPWfkop+tBzDV9POsGGY7ksWTRuno+LI4Wi8R10kN/FY7YOu
9xGtRPOjrJ8aFxRq2CbgLdSoeHtrph9PFyTt57Mc6WHEE62AcRD5g1lI7xTAzkiQsBM0NxxJp3BP
SpIzqhZR/oSS4hIv84ACaoZ2m5MHDvU0t/AVzKhMq++mrLKNSRfrYHfqSsRDdTODn/FgIwcPsWMC
+jlmbvMzwQ6zrkl+ORo6eBCd7Z/caSb9ySMzmnLPgJnaHp+x/4hz6TtcjiWl+dnKQBTosXkk0o4e
cOk5X+n7qY/Ej9/7bHBPdttgigausenygkBmYdtHp6Ms2IWnxmvUXra4VmTSZ0ez9m6kXPgqWczw
CNGMFoFV5j2KtKgQ5EAPURVyNYrr2qce76dQMyXo3uP9wxs6ap9UF1yrCNC5WSewxmizrXWXmNeg
yCg6FWIXQ87q64ZhoE/ol+P+ZrZM64Ymab0o8TQGBodvNhmNfgADiRHcSYrzSNjhJqD6iw2xX9cd
tLbArh/ypm8O8P/b1lDHqlf9gdivxi2r60BmHDFjzR8KhupqiLiAp65aw8o8irQGSYfh6ZBXtg2V
FrWHw4+3DgSxI15Ukn6Y+T7qOYbCLhw/Wb2yoU7zFTJUgJsMxQCOYo6m5TV0GIL5gDSy5wg62h0g
02BObda3kUbdRLF3yNwtEQtce4gZ2Q25dyngXVIRMkhk1DnKLJcGXetvOUysjdaosb2fuZPMj+jb
rcT3j5ZG7tSkSDocoug71SFjS2S6JyDCXPV0cEhkz19hPncGJIhINXBwhw0kXPu16VAg4qMscGsQ
kTCoHRruV6tDDZLM4aYbEAzycXDSBCWJQJ5M37rJ/KPBfLKCVps+N5R2u3ayv/Zk5EBPK9ROGLpa
x0aPDVj36pzT8HnFAoErr4MKIXR681qfuSlJBQcjHrPN/W7X9SOefH5xFNrnWHON6l2MJR1JX5kR
bPt68K6yjIez8tx+lU9eCMwPfzB9iOKziMNHJIb9T9tvj9QerrJR+K+A4KybovTOFl0q5JNdtzV7
C9aC4AThkWQYvDPgcbimM7J04rQxjN3/ou7/q1Pnpg/w0C12trxMhkvTRWrTmRiUS4IWz54/RfQL
WCY5jcVdI/wRCIsO4aDMXeIWXxoWZOd+Sdm637pvfDRXm8H0geJElUEevOkYZ7Ia6Cr1zun+lBZd
3FjjwRzn4A9fWwna6+lmuKl98gwPosyyIetYrOq+DinT+wuyg+g9hKop6KEqfyC+6cNEyohj5ybI
SXty6seRSK5Hw+XqU4Xq2cwt91BTwVkZ/aSe74917tjQTu3lvlW2wVTaAGEwxc0zvGHaYahq7vcQ
iIuTJ9Eh3O9GB7eko89hXCKGK2D9SldtOWTsp8zD8TxlCb62HO4PcTX446m2HGubxszoCQKxB32h
dF6/RLwHl41nX0iigiaifhyHj9M0or7IIHsTeEYuQsujdMi4dExwRYTFimedCfM59sSa2nwNWSdw
duQfsQKzoi2lqWFldcvpI8st/Z4Dy43qIhl/125AQhj2pgfRBiY5LaZ5GsgIQ3Wy3PcVchRUQ/CL
sKKkLJDOxiTl2ipIzSaMEvGfET3bnWz2s01Jly7LcOqZ2KGimE/3TZWTHf6X+/EEmEqCh9pa7Gcu
mZP3MxHtRHPrQCmc/l3tPuWq608k3VRn5uW4OUHrFIUKNvyPFL571OzHtr5Z4QwaMXE/G+Q+MQ0z
S+CVwxEFRLpFm5Rvu6iAYpN/biqPpFAzOht5czADQHdFkVx6FKT8sNGTOaS3YE5uDTAYT1uvzPAO
qeiQV/FRJ0GQbF4Ihkg7vxDJcgRgZ6zSafxS5zH4EUjndHFWYjbtdZomr17J0quxjzZztB7Q/brV
5Jk3RfCdbsNXf/YPg+zfENR2634GmuHNG2Lt8E2/xgr6ZK/Tao9kjxWgxO0/YMgQ7XBIHf3E5ORT
vFxhcmfYIzFsTezsqj5YIkWefLSa+DErvXBPhhw9DgCPYukDhQOOiHyKLoYzHdGI0JbuT2Zrfq26
Z+b54TbE0rKaR2Y1BBmJY4qQY+3CsO8dB+4JssFD7nFO1SI5JwRSrE3Z/XQMvyMAPvtKvIZagdT6
ZFWePhLSOYbM0PGIekdKbTQecqgnIOv9Zbi8bwp34zWxdxBp8LOd+Z5p1+7plhFDq82tQ2yUhwOH
sJNsbVVod41SSRQxJupARH6ZbeDHSYFJesazYRMZU9W9jxgr/zYGcArqpbxTyHWdyXfTCoxt6EkM
rOSMbjzsnisXVwbKPQwpXDoRfLAcqgrxR8iuVmTibWaAbyj2mAjorP6afdipKh7VApeLauTISwW5
VLP+wcDxwAgUr5RtwR4wsO6Ug18f7KL6Y3BHB8uSa+0EASfvkWffghptK6EwVEA9wagVO6yvYvvN
CxRm0SQ/JbTlLw4m2XUc4EO0aghTtfLR7C2zr7L5kpSV+sRPcjXy8L2pe1ADTf2VVhrGMq+e9+3g
oqHtcwxHMUQClzGERXt2RvY7YiiCFT75dnwz8mBDa7a5aZxvu1Yb7z3DT5mwak+nXm6V4vIlQ9Vs
LGFDCmjC+KBzg5aViVDu1qmk2re+Uk9JQsUQzUnRZUDqPd9nUe5hNxHEdVdhcelzhY2xezOFNi/m
YCvahhoNZlmzE63m7NS6OSuEzKRBNST+opQ8Bq7+QgYBSlnZniprJEWyEYxfrvlg58J/jClQl4b3
KNMjVHbzqzIBGMyR75zTPIBhZpZfauZSe7xGT+YM5TS0Emgb4CCkiMUq7wOktwNi8fx1oKh8MJK0
31ClhgpaJy8+mbTGHMoLvxqNeJd6Ugj2eSszSsoptlO/m72zk3H2H/0xq+EgwN28XzdQQL4Fk2sf
mShcqiwCutPy6XMnfZLeEL5Vabmr1PQOt3gA92INK3PCiyzjplrPSVrS9cyehAGmtSS89yRo3Ao1
ow0YQMK2YbhGkwNBKaof+qq9ZQbWvTjl7/dMnMQMQ5ZF9WFoCVkjGFeuqE0MmgQnNEzDJlqCcsRi
ZfIKv9qF/vwmXalOLqXreX2/2YoEeXtLZzzR6guONGih5mtVEquWDQ7ksFaCfStyi9w81pTKd0Cj
fpNz/o3+nAShEKJq6S1Xnu73S/xaY5zER2/JLFEWpsFm2dzv3jeOmPH7/49/DtHj/eXZgw/mcRri
F2mVe6HgSPbeh5/V3bqFouhtMV3siqnMDn1dIK5bnrB4r+YKO3pN5mATkCmrY78+3Td9CrJi+hGz
BrdRmjJZu4R5lxxzAx6s99ApujVd0j+VCB6xMUqSVex8nauClFOM2obdSg77zjiBYGyLoGOlacit
T84zdrl42EW0qZ+JiyhJ7ZiLnRiiJ3/f4KF7Sfz+rTElHusl8890yfwbo2A1NnjdJzFvbFDag//S
NbRVgl5+MtGCvQZA8F5nf0G9YpHvh6NReUBrbTnd4impN64P3yKriMfEes6uyU+hGZuHCKktP1xH
JWMiMt4JDSrausDFMhrFSeITprjqvIwMXEplp6Caf/BjE7/RG+6RbjyMHivVdICnz9agg9sQz/Y+
x4rDQhGuwczVuGkrVoCTs+krSVk3p7LS5VH14KbtVVYVjFD8GgFH8sYwy4BnoSyxRzQOZru15Jx9
JjCnOYclxYYwactNS7+MzIHyZouKOHT4DjufOcIx11H/FEC0XtoP+vuY4VOfNUAo7bz4flztOQXK
QxjH5TvI/XNZpuTRwDJcO1KQzVrE+Y1LNAslpHeKyfjXSFHj6UAV+6Pz0Ufxkxcm/k8UXpseIAU6
C+8hD+3+UtLAXzXmdKid1vtWlHCPHI3WyzcppNMIfyZwhcpgR5GXBTVOYvQ6R8sY0M0UiIJR+c2I
txk6JtQYXFs0jmMKk5UaIDzU454SR3tqS1wMGjTlLarh21BMEBtiSI2L3xjRhlAqCCFJ/oddtwcW
lN4RcSqUBb98yEQvXim2nZASc4knVObssoKbCEZ5aXQIbpN7uDgBrhXav2nLFvDTZoCaTocmbipf
Y9YI67RjFRwRIL1OZV/tHZO8nXBKUURWxtMYXafUBWbaYD0yDVDHsp2O7pdyxCUFaEuMI65y17TO
ygZ76QfCOQ4pjoNG9f51aIqrTMvkgi2eVFdzPNOdrEj8m669SLsnq/C+ZviCwIcQD0rF9zE1IS1b
MRcpMcpV7XXPXcvFuI1MvDhyhkVV9AcEQHjVKa4ChYvLnWfSwCUEe0fIMibmMWmv2PwH5IMdqwQI
NUOGwBJx/gcxQUzRh0bc7mWpwLX3tI28Z2F+rW0HdWJVcQnT8rOnMrWJVWzDrJwRwyq16yzwAuHY
0PWM5vdkqsuDNQ0v/FrTIupkDZT1M5r3DnSjhMMX+J21zyJz3gkOMIaIHPAiBI+M6jACIOgudvMp
0Ghoe9pI9WR25z4nAxIoDdTtD78rHkq3bZ7iGbdz6UX6ahSYmBwuac3Qjnt3+piC4UYsrHmJMhiI
7N7TlJSfQSwPZySF59RKvVs5DZ8ihDWghcKLH6MOswcPyu1IyyabvIdAgRXKLLz6c9Q+zJS2I5+O
jTN0aIGqOj7rpHuePQxm0v1R2yNuLiBaQ2Qw2U7hm7U2YbUohqlMGpL5cUGyku3vPc+FGzro7+Yw
xefZcLGw9WN1QNbb6GRfVGN3jWu4sDm00q0xX4daunsbSu7GVIpIgqVy0BaFtwk1LN4gQgNFusqx
z+ALJBLZypSxOxzHuSWF9D+aNyAShRvqh8nqm9PUZy/RaCU3ZOnWOdNi49WOuR2nwIWxoSrEbWsR
sIAMLMs7GIsBfmLhGVPQG7rO3M8E4q4oFatPjPbMws0UWlpaftGknyfJqbOdhIAYes1MkuDrmk0I
BjNiJuTTeXqMW4ZDu9HGBe8eL2pFj4NLMWBs5qt0QgCCSKVwUrNKjOhKrL2Z/cfE1jvHFY6Irgre
gBkANSRrCBJ/ab/5kN0ZePhPaLPBWnUB6SJoUM9jmP7s7dzbgY8BF9w9o6zpPveT+bnTXGH9Ehls
LPiJndwRiMDnGFATTvuY/vxU0BoTqWfvK78HmGea/c1D764ABIepdi5zpEhoGKt3R6TxBfDzYiWz
AnT0oY1Xqo04CI3siXRne5PIcQYqkIZ7M953c4RVxz8krP/PROBAtAwm71wxZww1haOst/SeFW59
dUH+nsaYqqlbiWsSe+9m4XSomu13WhVkqgHQbVFaM7UQDQ1fS7bUlyyOPksCAQ6mARQy9ocl78DQ
NE0yCiehAN+6LE6XBD/lZP3eSaaLYLpxsZdNYjEiN1EHIo4ZoTIBj3W0pU6JR7NZJeJ1KEB0AB1I
NkZ9ppJanIGaiHU7GH/kIXbItgvVq40++sHAYebKj7u2vcUH+zpT9NdD9pGYvb76uUCo3IUHfwAy
hGMuPLFHsGiyTtSTcm91PdPPQ2ML26EozgUBkucYldm6bDCW16Iuz6OBqr2EL2mkTPlic7FiuR46
TitKfnppnSOKd52ThzwXCPd7EVV0DkQarj0/wz3icWGn3Gpxs8mjmfBEBV2TksXKaxkw+IDjqWzp
CsAGQ9LeRxT9/HRy1pYR9ceUulAz1GFzUB35rmHvjjADRwv7DteX2QpR+zlaDbfYJX8rzWnE96V+
s2x8PCV2qYmONi2mvLSHa4SUL2BIzlr/oamb9kEvm/uwk3MGo0PJDv74QNOSuXqtZXnzlza1gw3x
6o7Q8dz4QOw1rL8SUc80iewhXm75CT60ikV3qQfvgG6e3mjQb/om57GwJGK1by9Omu8l09hzgz1h
q4jYOsbYZLMlu7psfFagAczKJucy6ZjmlvRRkjXKyLsOGtkjUs1rhsk+aMviHAxwpWozx2IRYo6z
A0JQJsbmPbD2r7FvR6yQi+ClE8m11I35EdpwwOPBK+GEiseuZeFfFB0JAuxIKHg1sfJNhXnAzL8M
wopR5gVnVbrl0jX334Myx+VKeKFpR6+NFhTsxukcuZ21iVMfwIItv8O4avZTWA1bI7bOMX2jD8R+
m9lDdNgwJb0JRUagMxItX7v91qGAcuqZ6gm/Et+yod7NSUH3gEloKan+FZ3R0Nu0qOzse9vCeFS3
wWuKEDIgvWJg7noZc+oJPX4KIRq09mb1QIl+m2WWAsti/nSjDmZCWR3CoJ1eFeVpSguvibKTw6Ap
Lt2Ph/uRgc1z7zDl2CrU4BsL7Pwxj5Dlc3BzxLfZm9PUgBUpZ+zb0mmeQLRscPhgebVxBtWUyuhD
felj2LaC68aKZnxziVLxSgPc3OSYJrc9a7cdlS2WfbQ7113SPoNFc441NuJFq56tekzn70T7/jTa
mYfyHP7gEi+MWjnYlLM1w2liEMYPjMYe2+TeHfX3AVnKtWhaE1tvXYHSprNJnKax7wzfvc6t/x5X
lX4tzcC5xrb1ntVPHv3/Fy9zk9egEVSoy0Rghw2QCQRmc3IGIrAoC3Dzft9G1vTrFq6j5nS/G08O
MquEKOnC1VwSEsKHbScANJ6R63q6b8py+IR/L9+MSDCcgEzzzld07s3c/M+bGW3t4zBdKTZX+DbY
uMtKLViWXfdbZpdw9ag0BXBOefiJ0C1O0qWYTLnED2Gy3m+Dj0Kj2tipi0QhP4YJMI1yEP/aBDIh
xNyrz0LXZJHZ3Y9MF/U2nSdeYJjm8qSXbPP7LZFVS2aN9yn13RhsJUWz06+b43IziSw+qM9oFLcu
AKiyVCe8tgrzKpv73T83rh8n2zqjV5u4BGzeX+D+gr9e6v8/1jjBhsTK6lCwAJvXeZYveQ3D+/1p
2f2x+wtkJnl9q/tH+O0FM4U4C7rDe02N9FR55GsDtovr06/7y4NRbEC5RJSxKXsbnXUO8rHtWeTT
u6tO91t/3g1jg4kqyRi/PX7f/b899ufdP/+/TZsnI4PlP185j9yc2gEBu/dXiP/8Fe/3DUPxS5Ae
f+LgN2lcJs4pdBrnlA8xoH5NCl5N0Xk/DDKgdPhyfwIRBoHVquPoj6o9BwIo+/11/bnk6LjfxJRS
0hnmL/dbIpbt1kz19z8fuj8ul6fdb7WBbPcTcL0/X+7++K/XrEYKf45CP3cnnVDB0/jfAJ/cb903
9z90CStwzBbOOlEvAc3PIwh/Kri9l28Dg9MqB5V1Yl60sgjXPN5/5vh+uP35s0L665eT6n4mjUlX
n+6bfrnleNiR6jmJt0Y0jKdalePJojxPUY+7f27ujxVkUh97AARppvG9aFL4tvcv8idxBogASNSs
GZGLyPINdhtSJ/QC0H8IdLRRfy66JowLdtbsfA/KGjHwFAbMaSsLf4+1DMWWfDUkeS+0m/dEXY9c
or0dDgsy0OI3UZbPdkYJdhi3E638FaVzg2Bpgexg2jNBs84SjXsiMjDKrPAIrMPjllgPhZXKnTVl
P2TAeodG+JtHvKVd6KWzyDltlNUnOdnHvmzJBIUcuW9t+4qFgaVSjVAvQuxNFfTdqt0HbaXRJXKi
HaQois1JeAkzLz75fMAV3Omp/UYtjl45jdEVAjB0+fwyvCCajBVWnGmrQ6r/2LWpbgKVyIn7Vsy0
j6FnX0MHt67dXcelN9xpIBZe+mD6AUFIbbimWtfrmh5phwu87T45efNIxWyPf0iYkcADKr8r95NG
Wr+udHBso+w7ozVJ8QPfJ0r2qSHRa9XTd3JVCCQv+LlpzMopkKtIuW/W4H81TBihZDeOPqZQTZ9l
CnyDrEH6BWGbETU60cGJLRYLXMYTgLyxC6Yv6eCYGaG57agBXaMw+VInRCQPHaY/YY1HrI9wfyM8
X6wtw/AxkfQTkcHv4xLyia8gBxDUlZM+QTeHggwYl91AAdXRpAygR4H6UAmN1EHi4if+w2bPtazE
yHXrj0aEVZq+QrxTcU7/PBAflbe3ApZZdsEUXzVEv/ThU6JvJTy5bVXgwg46rLrMazYakgBr2ryV
pO6C6+xQgq8cW+xDxDZYmmogAw6ddstKrkFjv0zaCojEhOuBNuKZEtWV796u1ETGL2KqdOcDOxmb
QKxSF9uY8sp3zs4/hN7omTpp2tLgZoJ/dCIOLiGsQzgT1NTa8X7ukwXnaH5jAYFP4GiJZsOxnW6Y
H2Iyo8A14q9QnyYNPldVCUioYcJCZ25QSIZbjGMAhAvxPPnujxCADdxHlZF/1RCPseoak4hPq5ho
ohThvhmdg7OYTc3FdmouBlSCPcc3azGl4jeZtsyS8TcvltVmMa+mi43VWQytI87WYrG4Yh1CDbDY
Xue7ARYn7LxYYu8PYdNYNYtd1lyMs+6IhbbFS2stplp4n/7RX4y26WK5nRfzbbTYcI0ON6K9WHPp
KyLoxK07LrbdYDHwVouVF/8MXOPF3ussRt+Qb9Au1l9nMQHHmIaqxRZsTHgqqeHMu2AxDdeLfdim
jUZlAkvxuJiL4fC9caHoX+8bPZ7GxYgMITxZjMkpDmUC9gLWWJiW/cW+nOJjNtL5Z54QnG0lQ0IE
riFXAxhYFVqMVXlw8H0AlWFrANWP/VPs2JeKxqzs3f5czy49Ag2YsPCfbW37z6NIdlM+949mZ73U
ZfM9NouAP03Uqie7fPAcTUSeKYajFBn2qrBBbFMJaJ0F5OIiaPaV00LrY2XXV6U+I/z+ynwn26WU
Ean7jcR9lc5w8dP3QqWA4Muh2YaEMITW8IrQgwiKHmaokMTmDoppYW5eyQV1rq41OURAIFcc0TXs
PHzknMkpbidwO5T9/XUSxeLiCOep7vE0GV40wnDmuK6MT4S8kMGo5WVEd3WY5zrZFMUCFqBsumkS
vajVSWhEH/5zyq0XlBXxi6Y8H4e6ePOG8zS3AUZRj3El+1SIabiQlKyuqYHxelHd1A1VSbKPTtHc
HHqPt/9nZbFYHAN/0xVLVFe+jbPVErjJf7dazL2VBolvq0MmZHYYepreuiD7AM3gm0S0+DIWbYOn
ddq5i7hj9HTybz6C9V/cHpJwZ4wjwhUmjUD7t0yxIIx1lyLoPxQGcqewsx58qGsbY4D7x4XsI7eY
nyMIULug6uObAyYysApBehp4x7a2C5RxUXxexKZmLyA2yehV01w+slw1b4sK9F6N+ucdZy2C6992
HKk9Ju4JdPgOqve/C7JxM+R2Wo3suEB729wV8hj14U3YM7L3Knf2bi+JOOjFsfdIH2LZlH3AcBcO
bDuAsmHrBF/HrRIy/uZZ5ntFMYfij/sTgYrrMH4xBaYa89hWOFYLWKynf/P5/4u5gb2+4MY8GXh8
jbvg/C9ZZ1Ob4pkRXsVQVzJ1d/DuJbrlS7gNTbbJPKLKKNdInvrdnPufey9heHCuKcRq8mAqZ4u2
/zLIby7hQofZk5+DpQJCqtgHZ95jOiq1B1EOaqyIsQqnzs3Rebe+f4n/s4C93pNuv+NH0M30/DNK
qvJvbi4Otv/Z/7ViUJ5//v78f1m/pI9Ty8S9RXWUoe7u7/oXuk4G/2FZro+nBG/RL1PYv9h1QvKf
+G8YO3B3YD8gOO9fzi/h/gcjiMC/I5iY/W/Zdb8dlCw6A4iSFG0xXhEC5//mBuqsJBKebbZ7bcTH
cCD9VIHVqOfdX/bH46+z9K/WruDv5+6vt2G4C1zpuFS2lhzAvx77cx0E1jy1rPUNxg2Ww06MgaRg
iUpzgg7STMagc/znN7X+23d1Td6R7j2787d3zfhqIrTmdu+7AQudPoXr3H0O2vHsTtPaCJKT52lA
D6w/kQBHCuyVdG9QOx75BUyqOBN86O7N6o0Hq7C+JiwMRJB8oZP5ABD+uVffhchoSUSvlV0fjTBd
+357Qob2/s9fxP5t6Pu1+4ggFq7NL4Ul5e+7TwxITMZgbPeDTH9aPkbbgC+krZFJ1b4vFhl5npGa
IdlUkwv1wn4SGd3FOEguDvNnhS0BpP1r5DfP9fRSW85O+bsqdc5zRSYL6b59cu4Us7LRfbLSZztf
4CWPVoN8US/cMq/ae5lZrDSC7H/z5ZZf4S/j+v3LBSIgfdz0yFd2FwveX46NGDvGnHk1ONalmFgN
DyEmjK7Z2V76qnL7CS7hj0z6N5t9XOU5KXhkYGgfCAS5RY46oqjdNTiLE4BSTC93MvOw3RQXp+yu
s1LHgUq4591Y1ELncuuPBJaUzMbzMLm3ZBwe4iD9MIfy9s9f63f/0K+vZS8nFWe/by5m0L9+LYM5
gJ/7/GbWkkpEGODKBeq0yjzqZxqxlMGF33Ih59vw6bi0Xa3CftT2KQ3jG84HAtFtiL8DYbH//MH+
u2OJCxBOUx+VieUtJ81fdrfZSQUQRVF9xeaH+ukoY+Pjn9/iN2+a65qmwL7IWedB4KSc9ttbTGlQ
ZXYKk6/cFqY8Q60+WOq1raHG5XCrcCn88xvavw9j93e0Lcc2OdNZVv12gnhaFBNxk+3exeZeWK8z
OATfzV7QBTzTh4ePaX5E4qnT1jr2mvWcPkGDPoN7RxuQv3lJ8hI2+lC1Ex3p4pmu7gPNoEcXeYBP
MzoM02eAUsegumQT8wzIQzBjmfsHZ2FM75mmruCguO3d7nOY1N//+csJ+Ztl874/BSMOlwQWh/z7
+/50IR/D6zNAPqCbWkFjRtpgzV8m2/lUisk/QsdhWQGSuJA63w5OcMzlQGybJ1FjNtVlKGBd00wy
7cfYgYSNkmxr0f1HWVnj+J3jTZ85X8I5SS5pvvg+UuQf0xSlhxLBVmyW9roUNEJ1o1gcieaHjigT
Cc7HEo8cALbuWY7yw+tb2k9NKJmsl7fZFxeWyxzPwWscuKRL2ZgWdBzdWPrjZW+gPYChmIX80k/y
Zx5S/B4xdDYuxjFbvik3WAewu6oShk1YwiQq2q/pbLswmqgaerRKaAGXK1N6726Mrk/AfCZCcCBU
WC9BpnBYWfx1IUL7vvC+gBBsN9RfjI0JfmJO+68Z4LS1rZ8HHyB87tOKqWmDr6LRAMXWFF9MA/dr
di2BAmBng53ZjY+0RCBlJf53JptEnuHatypMIIYEsz1vBUfOSkTjpk75C2Q/EKR+8iPt0s86Ya6M
kxA1BcUBwgZq8T6mxpcqDa4tVeQSxO2qWca0fFRvQ7y1vOHHOGJ5Cl+8xt61cNBrO3/r3M7dptBV
MhwmldomindK/YZIRarh5Ne5agXhU9OrEcaLU6OWdEwSAeNsuNZjCqKsj4gUTbpz0bHodaAoxhOq
e7uNn8K8fPdApYUVgkBvbFeRfrCGYtyQB0Ls3wDkgK7APk1JswnxigwUIEeF8yPDqbrr1VtpfArS
xtqxxNl6TXc1qDGvUTgReUmzszCzb1E0tuSh0OhlD3TuYZr8XVFVNEGC71mB0t/Ux4BOmbCIgbPE
QwxwBCDEFiCC7RHgUdFmFkmFkZXDa2r6cjVY9bMwxPWfT7rgtzXS/ZxzHSYs6P2Ex2j+93MOWK7M
e1Zi+7wO4201lETDe9SgWRxUOadI7jxG6lmNJiYHF83vlDyjUiRLMiQ2z/fVFtL1oSotMrIzB8BY
9Vn4hrOeUScQEUlGeHkt8jvSHYVP6QKRMl/msXsMDdp+nSM/WtYrdNTTC3JI0hqRF3l2/jHCCQcg
JTaz2VebqOd3MRMUPDRfBjxdWBvirxbgJSqBXFbMnkoqLj6kuNWButFHaWjW2/V3yxC49Krh6kfZ
z/9H2pn2xqmlW/gXIbEZNvC15sFVnu04X1DsxAybeYZf3w9p6Sqp+NrSvVKrW6dPzoEC9vS+az2r
jXH7tohGG814qXqeKWWDexFNO6xd795kX4/9sCPbrrLuWil3BfU45V+LYce97jQP+rvsTiD+XuzU
o3wcbmRLYt5QYfgoqoDswiR5Q7V3B4NyO0XBHQE7w3Is2ke88EhHid0y5pI5XdfJXRaSx5lW7ePn
L3RmTv+1zZiXCBvEgUARq7OhvnDyj4E+2FOdENhlFYTZj3cqxh7jHkWdddScNSSg/bQj+hV9kUu2
wKlXhHUhJFqAXoJ4TnQZiotd2Sa/Pr+z31f+cwP0+848IA7oa03a0RcboJ4KSZW3TbVt3QaAHWWO
CoT/3m4VsijPRnlb+xvSqnq4DIRzCmPpEO5UhXya1BPTKoOuNsWHzEpOQ9bsMElce0p+82egWIZX
SNCkpAiGpkHvvrVoZte1kmgwXHXQYwgqSQ1E5PPfJD5akFHpzyhs13T+4SYQXFKhvCBFw5hi9BeF
vsvJQcZrhpC4IcdFo77RkPrus0miAJsjJM/Vd837VvrAfejA8Bl115/f1AdfgGXouum5FruSf+7J
n2q7SbC9U6lybuyW8m2RWPcBhx9SiW6Abf38/HqXpZ55DqGSYNqOMHTY4DPZ48+tlkDhkzbeVAEv
yN9yCzRPbTpIybXb1pAHomAe/UKcLJoJnpltP7/4Bz+Wa1MvcUBNzB/W39fW8jpOBiJjOHGNu0Yi
oOcdeBJXL7kRCwPs4f/hlUsDwzwbFRsrx+9DzB8bS0T+LsEFJa/cKX7VdGH0Oryp4h64MfUaz6an
NjhnNgykUQ3TeUroGUAWMe1fjeAfSNUX+6YPn8BcKaKdazjG5bCSWPMdgNXsmuqDnp21lJ0h6Aar
9s5xOH5xwBXGv9OLpE9FYx12CR/+xQ7UaxM5+7aqbWHrL4SqrAneuTKZSSZX+wm8C4NK8tz36bOb
hq/UTncoDNzl5+/cnF/qxUwiDaqLBmox15H25QcnymoaKuCzquqxiaHnIgm1+6nCHRReMg7mroJK
jH0prfuY4CeQ009OnP3ItI4YFeKT8MfGyBYhwzkUpAqBhaTsxL1yk2dL1AQuePHB6vol5UJieseT
nMgTJhTsxoxGZzsECV4wk4kyoa1iaiwrLq/98x/50dQiDc+glGIbBAJcftkIPQs3C0JGVYGaNWQh
GzJxjyGCJvBV35KsmPcRuMAifLP09oa9wYMkwhLpzboJp3OORuiLW5r3Av88do+qpGHrwnHl/G38
8eU7Pv38qkd/Bjr5rvF6oLj1Tekb+1jlLz3WQ4jpQBpBzn7+KC6PcvP8Yjquy6GHKVZePolRagFr
ng3qcvLotOXPZdx9cYkPjnKwWAz2P5SpKFhfbIMCGaNtn6Bp6ko7u7kIVtYcQl6GKPkJ+ti30dx/
Tc39F7/sokr+e+r847rOxWodeFh/WdjKbZCpHwFkFoIJaaGS07K0J1STo4Lwr4MBl+I6itu3Strn
OhI2lpmIk7NhbmTet2sq2gSiYEfPLXjWeUn7znbVJi1M4pRb7ZYyO34an0DrNIFEaiV7LQ2+1078
FgUB3xAOjJX0r1s7fTJmfD2V7Xy8pXIfLMVQn8qUdc3Px40VJi+fP4EPFlBpCZOtpxRzde6ifADf
JdMzhNJbpTFGk+HUm+XZjsPbzy/z0af752UuPl3VtqGULXGvlGbu0gz1dh7dD9NTC5Y9GrK1HBGs
9C1xhp9f96Pv6s/rmn8PmTypvIjtLkOm624yCk+DT46fv3GKeO9nwwah9RcP9MN54/f675AX4onf
q/Ufo7SHp4xsuob4mhP0aGOYacKHfuSE625xQActp93suq5Akcv829CbW0XSVucSfYUP6+7z33/Z
g/n9gdPs4qxqW7bJf/5+AP0QRb1e8IGn9KbbDgkLc5Sj9aeKOh/87nHbpv5Rk6RtlEsUlJUzYbdH
AboYzWFYzjNbozj+NlP2q4jpIBhzLwB+RV0/fn6rH80yf97pxcqWN9FghIFebkcX4ANaiDFIrj6/
xD+V2nkmc+FtM4XioRX6/Jn+8W4y2RrDRGd+21n2LoO0VZO7thJkvyVNdotv7K6pEIXG/tHszV+h
zbFm7KtlrThhuKcyBipeDqs8lNj3ZL/0BoLirPLerqb7sWYgV6F1nkrrOUVnwUr1Ng+kUo+PlXXz
+S/5p+z3+5c4TLu6QOnH+P37l8TDSBVjAChM9Oh3JpxnWys2hZEBwxHk+5Y7Qt/eMtCI9lRhtRq/
I1Ujqd6ksFM6OnJb8Ki18cXz/W+F+GKJogbpWSaxj9RZL7uOOUBiqYoM7WDBw+pTeR0G1KuHvnaW
Wo2+NB2v4C6CP/SmG80smANqbHCCw6jr9u9xRR5vNXmbWZVt0K4GlwgbPQTxskzLjeogmDodQV+h
RTlA5FSKB6d4IrAiXuowHVEMEk/g59+1tr7PUM6s+or/N7D0fWToK72jbjI0kOY91KCNwvZZRD9c
Yb3FRrY2DR8aGmWN5lBW4rttY/bJcv5w4cwiViao2KJ9HyTrhBA2R5GwDNkYhwA0qUo2y1zvl2Fg
72U3UUSKi7OMKXkhEUrhMMCSNjaphpsPM2XHMoCphh637WNfExnh4KlB3BohNF7TbbQ2ffHbZlu0
WEGAXC6U3RNhJnmSJQksu7TUYXwWJzyq33Fy7oeu3xldeV8gnBvHis2RBc5zQHdTJBsbaljkG1d0
+beVwyPNZwcUwDmcU/V7YNsgfIm2r8qftVqoLD4brTrHmXx1RLHRQVmTDLlLtPAu63EIIRQ2FlH7
LZ1ktxAhPzCS/Ova0YyXU0eKTeG0KB9JQOv5wcQmxgvYOO1CR3S8mHyxqEpvLyP+ntl2FNDv+iR/
9yfzmkVhhdL11bFnc03ZbfyksB/dtofo8CQmz0BwUL4EERKsQKZPna/wDjnHpq/x0lghxE/Uz5Pp
HPEFIHwpXWAlyab2tdegk69DT/6eDyyWLAGIaW77ovjxqsreAeycjRTGeK3OZgfq2yXM0viWlE5O
JQRvQqq6F9S5HhCafFU7GFnCn8KKSWgO47PQ3O6LJesSTzhP2a5uMnzoygGk0i/WysHzS5/ud7Gd
ky6K3EAiprHdQwg+THeijm+Q0J7M9om68L1rxzc/GpXSqWEIfTHHzBe6GMyuzkFLICHQ2f5dzMh+
nJkeyT3FluTTaJk6zpFjIDGQt0VlH31wo6J7yaHcji1mwgFH8PDtizv4YHvG6IPoL9nzzufpv2c5
x3WGWbZZbI3evg3d+HvuBucC8Y7oIN5nPkEN7h2yyp/EFnxx0rI+ONe5Bqhp0zbZ/iMH+PvaVgVG
SVEy3eZTaawGxfGZIhOB7J2O1GV4CcziPSdboTLq9wiosii9Y0JQ6KL+MRI/iOBuab0Q46G2slN4
M0LQEJ3VIx60gju0j+9EaarVYMMvsHH/UcrY+LV4RBRxJUYCHO2kfXe1goD3xDwiqrvzdQw0Vi2r
VRZLYgjgNpSUVoVm7/mQZq/dgvQdoi+LcVvGIMy1Md3YMU3QuSr6xZv56OmYBosPiyhtrd/n1D9W
0tFN1ehB7d7WRXo1FvHPStdIjLYpEtf5d1lW31K7vDdseoHj9G0KJDpMsDMAw6F9R4QXL6MkfE14
aF+cJD66MSRRnMOpD+i/w93+XOKtvjSdpnXybWqk5JtyKirac9yHGGev+wC+++cP4oP9syv1eQFG
c0EF9+IAYZKx2/b5AGUmcPeTSNbA6zfYib9q8837tMuxyJLK2R+0K1Dleaz+8byb0CvbuMIGqJsg
CdromAv1qOL4XintgOPncZq6EwiXDL+Yhfx97+AasNSXK/xHI1LO+ycEkBA0/9lBKRzdxLnkWJYA
IvvgzCoYPuiT7Tq9GWESjvlILlHDtB13XxTLPyp0uRxU4LdyJJd41/9+CMqFVKY3It/GtY5iMxiO
hszPpZ2uOyGIy6oJ9E3eifO5t/z+i4t/cIJBV0MzFTYnb+GyzNOOdI4G1yu2mHxuNDLMl1abzh2J
Y+HkR81y7s1S3seh/v3zD+zDH41iAgbnnDJIr+DvH2339F80SxRbJyBA3NKJkvXXM+9ARuYWQn63
KGDT26ORLCqlnj+/+u+W/8V3RzfQdsG4GrQp9ItSj2KrUtuErG293n6a5VILjMfXlD9vuop+gVXb
r8g6HmV975FXZ7S7uug2UHQXI/YqChLwELT2diwGZ9k4bzWWUMwhNXmdZvLU+4gah3K68WRvL81d
QRjMpjax0MXC3peFYWzcrn5xLDZkFl61zHZeQyruCwpM6QIWKUpiA025eCb6gp3JT2x0T4Pv7Yom
2KCv/gEo7N5R9qunmpdCt+Nl447v94ajMTldm6olpaav7UWRxvkKzic7iXyco5E6ghk05R669hGI
wV7XV/D8mtmDWXZ5saQ7bNPd44Yy8BVm2z53jf8Tjuo6mqNqkL/ef/4WzA8+vrnah26G6gvJjxej
304sWXiDz6TmkCGqkuapLi2yEeuwWqCKowiVFCuN5OZJ+du8r4xVkdh7EBkdAIf6paFgt0Azc9QL
bNRupe1tFPgLoduvFT5EDHr5yaCTGzSsJ3qLbD3sveuInEm8atecl34MxbyVLYxm49LiiazXYMwJ
CgCyk6bLMRndZZfxSYjGAfhIAsnnv/+j0w64aMN1TSqeJtqev8dAE9jAM6oi35pR+tpGxkFZMd7c
6pHOE5CmhmZvGZ11a/xeuEA2BinvCt2/Ckl+Yyo2KkJf8KxqX9zWBx0VgZYEwYyHWNDjNPb3bSXJ
YBvVZDMfpQ47XlSsUGOdpc/2fKwphAbCei17aD7CTsks4GvMeqSNLg2idTr675MyT3aaP3U9He3x
IeSPT0SFxJbYSFfivG55lLpyt0bdv0y6lRw6oreFpFQwPAG5xEiftN7qi4f975I27/ZMU876UXzh
FxMOGp6gdForo7rbbFMbdn4ELRcAmbNUVRQjIoyfZZKXi45nLhJO0eEcNY7Y5LlJzKfISqclRYUv
HvYH86AQFrtQj6eNjudy5clbWQITI42gpc5GvOIWNgbh8jYTS4gxP9b3cMUzl5xk+0sM8r9ld3Pe
lDuIWKkEs/rOdaY/ll+0XKFtdzBW3EMCa2VRj+NagGTSUTmEnDsaua/xh6e2+Qh2f8l9ftFU+qeQ
dXEDF5WLkqJjmOpJvq1Ue4gEWUrhHFfH5E9QvAxB8SGO//xD+Oc7+PuSl51Mt4Ob65SKDbDXnWLU
TCpjwc3rLzba4p/Jbb6OsAyHVYbp7VJwG+ipbM2YZ9v45d61mLJmQ6TAf2xrwzq15MoFZef29kPc
jE9pFP9oOlT/hJ3H5dbT+vWU5I92Ei0z7a6z0pfPn4L48Mkbri7QWBkcCC7OAcbkttIVwJ/0RDu4
mryqq3aWqGxrQl8SX1vrkbYmT/VmAkwn4h1TwarC2TAmARZlgkdrqHmkVNevX9zYh++HPRihw4Ij
ym+x0h/fZAGCD7VFkG9LqIVZa94WDbHVkYQcWe4ts6ApfhgzG0xV9FA2xM3U8Ute3w5SPVZURL+4
m3/Kd/Nb/ONuLh5TrGlRGNKv2QaEdNseG2E5nCigr4GR5qNcmdJ8pFJwg2zxUFCjCKN8V0bFtvxv
esT/mjHw4dcEThtJGK0pet1/j1TwswP5YV6GiOk1HMk8qc1dQ2pKcE4EVhmNrjaCh89//Pzb/tok
zb/9j2uaf1+zwYri9B1BsuR0LTuX1ICuXfW2sai19v95qcszue5jiA5cAlp0vGgwVAO/QWtzZ3zZ
AJu1vx/8KltAfpfCkvJizjOttiglIpjtBKllMbjkfuFJrxrkreUPMxLXYOdOPmsQeTJgCLS0fIvK
8ag03L4+ZrckfdG74Ofg2BtzemFzvXTi4AHGCOQBcGCfv4LLBAVOI7wDtIAUul3DI3Hg73eQVmz0
EB3CtZlsAr0QqU/OXlP1pqj14zyJ9KW97KR+DLWt0zn7IvTXIwBRkRpLaNm/h20CqjHOumfiUkzG
1GijJJsY9dguY2B88Ubz/bXZUmhr2y9W3Q9nmT9u/+KzdXrVtQb5Mltp0zuk3FwvpRLHrst2ma7W
QTN9MU4+uOBcaULuRXHHxKTx9/OCU62DSuXtdnV7QM61JsFUYSGMODGPgEmh1n/xiv7tjMwbY4Qn
zKXzIda5WMMsfLhx43DJnlw7b+gXPkisrsXCF5TEnsKvmuSmM9IbN0Rv1fV3Ue5eOYQ0V93rZI7r
z7+YDycKlhxrDlpAKn4xkuKRPmRCfOM2H7XDLMguXOtc+fWhMM0rJNKrlAZJruKvlrv5wf4zWdA3
p2OqU9q6HFY1YjVEbbzpaOTAKmW6DqeVCNor0iCXuZmvkvm8YX+jwo8fMdx//qs/2sn8+RIuk0Zy
Uq2gyrGcsWs/FiWnrpIqvMrOuGH3reEIAFesdbqz6jx94XLwK+rd5/fw8af3P9/B5VCtAV1VKdkE
iLHKa9OHmQ5inLPtUG2gNp4NgA6fX/CD+ZnfzJxABcVFmXNRNyCLTg0F5sOtlo3rpMHtyjgOoEpS
CP5in/bhpbA72ihT+Movz8vY4UnKi/ltZS0RbtpUCcxdWKu10pyvui0fbABsunoSTihVYv2yL29R
ctMbWP3bEWRWaIULNuzJknbRCiXW3izZUZVgf4DfZhlMZCu9KsMSLkAyrrPGuU+66osq1Vc3dDGk
Wquwen1g7S0jsgkTct7ceoNG+O7z1/nxN2xTCqNfjS7BuDihJKhNYVEyhDoFogt/0kLPCZuMdHWO
HHtPTz1fuPRQXCP/NqVno8zW0Pq+mD/EBwN5dtuYOFscVh7rYgZFZylTf+RQij3sqooQnbvjIndf
qhkeWzYHhddgRH0fWDBXQAh+8RCo/f07k9DLdDmCcioWFAf/nsI7iiqZFlMVGOqUH2wgdc7ya1yv
pJnbLYcUBFTIuAUGcWsB/9hadI6xq9mMFaX9O15MM+/9riLVdOyeRWG7K6BJqA+EecTOYs1WFRBx
gsA8Ue57aUCGca8N2BO68lHpTHWPBIfGdjqi12hxtTrho5YEhLzYJ8sr8x1o803ueTXpa9W2Ge8z
BezWTIAumiBK7Ooa1dpjSEA1kJwVtrtzAZvLaaxjZPq3efpAnZ2FtyD5oJyZTG1ycn0C5TMFi1hg
71EV+4wqerBSNMlgwc6ppf9IDeNpCPNwawiL6lNg7uWgvxbxcaCjBZ+1Qh7Xunu9qM95azz5I/L8
dnTvR8TA60LPrvp+HJa9YxIFDCInzsaTqkMyO5tiZgAt2jYJDzzxn1UfI84P71MTBps2AlFJWqmf
kmn4JbfCiL+bmh3eduVtYqtqOZa/iDz1NszphAtF1RaK0ptrR/MZlnA1XHTrilxppIp4hTprnfnp
D0f160ajkEaMJXnGlXlThJaLw7x6LQdhrAgDKUmQdA921eztWmgkE+XPkU/edUYGJknSxKYQxcFR
YDXkPiHM6rnsAUVI/d4UQbLDivgyDP0SYRYYJU7XC2+s3ydO8zWJsGIVC29cdIk1LH3+5hJxu7fg
yIPtr1wPrferae33sr1z4Cy2ai7RDU23AIKUr6bBWne5ROyeR/aq8YddO83sWvnaiCe/5L4hnW5J
FmK36HrniPBEuN7duCx6OE4JIka+gdeMvAtpvOOPHk61qb96qXwkR4YobuvQavmvQvnnpot/QH96
1XZi7G6ge62iXH4HxvIS9g/hjAmzMy4XRKxnzpyOo5yD44s9wAS+FS5r1fxXPNQPsbQJnuIvdMDG
WtbcR5p/tiP44EXRvRBT5S5gWYxE66CoHpV9YAJGVo4cwgQCgW2V78FH9mia2PcbS6GtgME9KjQG
6UT+JKoDagU9HUjyA+9AJ9wr/6qRc7J0IPpV44n90OvA5PLGOuhU4RDoLuy8uVGVeuOEHJMGzPdS
pki/cMQyxUYvvi2u9DpCpEsMsacStNcY8x1S2NtwojiB6lh3w7di9hB0ib3USutaQseXwTLCSQ1I
yzIXNl3nBWWl+9YHndyRRukhJUM8g/5Iy56lFkMfU/1Tk7U3oxjX+qgegATINSAQIoH5/HuP5E47
TXqiuf2rvHHve6D/mSnuR0u+eGcQ6gHMo1Vse2SS5ziUese+7ovsLXOoIGmO/+rpZH+66i3LYIyW
RIKOlFdWU1Y/5qDQGvuNHIC1SZdLlCl9/xZy1aw8NH2a8EFGLaitZweHegsrwCqljeJXNP035L8I
gkt8xbK67YJveFdpIZfDzg7cA3V37PN3VqMwkZDJG2agRAgtQEuXqnvN67aAp/kUBbEkPsh6JOYt
adHhdS7cg+M4u6LTs5MZZUdCimGfjfoAd6O9aatzJdNgiSIjpiKqr5jFd0U68lkiKSOVxMV8S8x1
F2O91wOIPxpFPU8H8YyYFlAVDGBhaYu+ujFiC2LEg7mTbWkSlFnD3q6hmhLtk/xIBpKLwLCUtH22
UxXoeDTIKnCS9BYsA1EQBBLh91vkxj501VXeM4iF192AqJPQb7Rzb/MJlb+wM58YfRmgCBaAcUK/
8nvyMAL1I2cC9cmn0Kfimf991pg+F5pRdSg/zVdahDtB5sXCrF6It5fild77tQSWIK0C+IMvnghL
UCeAT04Ju5bUhk1BgYL4wrfKI5+dwhanHZMZZuTF4NtyInwySnoc3621g2psZdQALgoEoYu67m6K
qPY2aox2Q2FM68YBThE182zlLdpQvSgY9ovCrrpNV0+ropUc5FzvqlMRwoV5lhkGq1zIPBv47DkE
2jTZw2jbOO5jXY79yhUGaxu5GxTDoeXBlS0hUgc5f64s8uPktOOu6IdzJNKlYQKUNE31FkDBWMU1
EBIR9Ns+FcDbPatdaa1l4IogdcPISyisNeflvBFAsWpPPwAe6RdYHfmIU7ZvpEOrE2EN2hoGtMe8
EZAx5JX+op8Y4D4qiQUJzNAspF9uJA2fZRJHA3byngQiJz4JVpWDCwIwLsf3SVTQUlJ0IylxqjvX
QLcBruFnpSUsPw4ji1o7DZzuKfat70TRPIM9wyVok3+UEvMkjZoo3Oom4PmFQfaWBu1jIfkTCXOR
kTL4zOKX463cYbZA6cN13sul6Q2nghC4RR1Uj4Wvo+/NIrKex8jb1NY83FbtIE8qrm9qMZ7iHKK2
QggsslvPHtO17zFdERXOfm48OUK6IIRhTmItXRjSWQV4QXBJ4JtvayxX9Y/cs8J1RvON1tedpqwn
Am3iXWyGa9UVvyB5U6QWTMiCSBfREoJqGPuExanzjVvIQXzBrJVsnaN3R0NmE5oFM0yOPV6l9Okb
9QNzTrignSU2woxPsrM4Hrkq2WGLWPSFBoHOE9+HGbGPx55v+g2VfojbyNPYcSYI7OCsbdHQvHbO
0C17Uj9WxeSb+z6ajjhvxis5uiyOOtV9V9/Q1UZJXVW3cUi8V4xhOUm5GVc5Vz3/EMfzx3Ek7kNU
7q8wJYXEJDEmhH3hiXmFXQfauMrsp9zVbiSh6CTrjItm5MJwRBlRtEwqU39JM3/CC6OROC3VtSwZ
Em1S3Op1rODh6kRl9PVz1VRPjZXuIsK8Oj990iJmkToHGNeTo12zuVJDuR5Hn0gjewcxk9EE+GVT
+Vq09Jz4wWkBrjNYlro9VlcdHdNtqhc5a3y0ziYmVoRMV76WXDl2qkOqPoosHA+Va+0z+p1LO/N+
kXe2JLBmgZmJpOYGYU41dg9hkHrIObf4WFmorVRu9AREPlvhWTRrLa2sQBRuQlSBQPzupcN9Mvkt
owCQ7sB6bhXwPIggn/PFJHg2MgOnQmwjbLDryimuJjEvI3IMoDFWv1IO6MvebKDcvjsFbF1MfDPl
Q6mdFTHunDI54NeaQt41qGptZBFzxCRRuxGbPSUvVfGW1OBL/Sg3ge8MR5F0yMNopuRdcmO5OMKZ
c0E5Jw27DEXBKaiPtltCJA7ZWocGoQCahL2fmis1JT+9co5x8MN32866TasfG9a2VRGMN9CdGZ0O
8eQK9zvSi2hpyYEEXzt+H2qyxX393S6gDiZZemp0Z5kiWtOxOe+nNqK1SeEnTgpBRLhsUePBhY5/
dz2tFRoPnN9dw7arPdNcbGXSLCekoospA+s4eI8OYw7pVHfIAUTM5Nd2MdUVl0yKG5K9G2KROABM
ymPyyo4R+jfCuLOTDH3aYs676fn3RReiA45/6n0tFzg/KW2Gw4ju7uBVYLXT7mDYvbcIAu0RcUuM
7Qw5J+UjIAs31U63boruXXNu/fiYqtU0rSDWmEzk7WLIb8riIfOfR+ZU86fJsPQ9uK750+hdp/19
IF8nsnscmEJx8WYAWnXITG1pLBZDsCLYg7hoes79dz+6wk0pzQHIDL7xyVmLAI5ym+3HrNkTXLQP
pLNN9H1c1yAmo5VJezaDbckqfx56HH2cZHLPOdaGcaUN2fVgPBLTcJ0YzUH62j4kT54Q7j3m+Osg
YaprUMugYhluBwW9vAGkbMU0RYwTeVknkYhdDehHE9rWnFMTMaDqytgL7abtwjU1ga3DqYvKIgdj
ggiNcZ+JxRTrh0J4R1KSDrkF41S9s5xybNU2FkgajRXVbXp2hcPaitSmyOC12NMayvTK8oNjasY7
NnRomOR91GHuzhq4OMGSktLOd6Gcmdam7eZpb2MIe6fG8MoP6ofGu3fa8l3rfIxh5nVgB/dNN51E
7nHyIw/W6Y5A6w9WGd4rJz47ejofe9ajT7oaDWaV2idvHO9oP1zNABjAm/1ygu1vmt2xrYyfXtO8
ZF53z9bmhEu46OqTGfp7AOOI6NTSA5VswTtEx7AJLeMc2Tmssn3DILNVcNvZ9c41ORFL906Z5Sk2
7G/Etu0dYPyB5b9MVfotYbCKNHjUXPNZx/JsPKb1SZm0fHAe5eNwABG4S1gzyat9woN10PX+ARkS
yXfsYrx4n0zOu+fr+wq2dammWz/Xdk3dMmvaCzmSSpS7S+VSeKYv4kfGWwFYu4jNdWu459EjzjOC
+N2CbI7CW+rWLGU+krzrIee43etLqWkbMx0W8eRuVWguoayvuxSbEGHzJXPhIBFVJ86xTGlWNSSB
EAyhm0C1sEgaTrfW4YBXNnMmuDPd+mUbh9wul4hw9sgZ6P3Gu2TSwG3yp9h9Wo218SztUW+Xllus
8YUgP5v9dEzWrrkGl4oUrTyqgrXXSzJyCK2brnDOIHRK5EltqO37vkDY6GySZDoALlkN4/hgeTSs
hq3vwYVq9YXhoLbDbOo748KVrwFEVn2A78etp62xBqm4h7gM1ghidm4hRsKg6GirjMIQre2VTfqA
R/Cc1UFhMtplxqKR5MGhcpyN79b7hgWhohFhhRobx5UXZRtROWch4oOEZWGY2T7OjSO5apgmDwTO
bQAJ7+j4bX0Hfp/pPJDDi48cBGOt7dyRK7Iba4KA1Q6tvRWve+zSZpbssmi8lgVbSRZbdCb2IhE6
9XbMJsxiPmtkWUhKAs1eqnYnq3hJMsvOrs3NiK0aIts6EOGK5J3Wg5beLF3sXj7tX1f7oU+/WjJQ
Wg4V2BoAkBNdD0M+hovnOWCYB9hi8IF7SlJuZZB6WG50Fa/1Kzecj7HayiQFky7iNkXZtLTD6VBV
HGys4kBTCOOztsI5u+i6t5DNgeK6POh1BJyDXKhNo3GuLV5qAo8Qoawn0NV2BHhXujf8WzaG2W4H
H0hyHMN8Sq9i66VmsPu89Eg32GIHgMbMpUuhgnjadc4dpYCdw1OY9EtO7AsjeBldsSIr0qmJwiz6
TcH22Tf9hdtoy1Qky9y4S1oQqm2t7d3IWY9G+uR3M0kQenuDmqIbD0QioWlpeCHMGzQWLGVDq9aW
mguSL8Y3zQZ1Ks2NKsnnCCRCkYBaQUT+yCKMH+w82ExLM54OHUZOTerrsl37eIWabBsrbyUmnnwE
RLQgwMEpF35qrDWfytFo/EDKts7cdl0BV408oia6/IVghRt9E4+0dPQzEw01n2ZVgZ428du3mbHn
XwyWRK0wdbLdgbiS1xzU2KKFVMiDdItxxYTQqIE0zHxU5LpY4UBctV52dDHTeFyrYNHTSuDHAxFj
OcA+v+bILXbgRzeuBpeaj2IqVzi5FtVkLC20pySl+W+j2czfA8sddT085v54J7If7iBA16wAUBOj
SZJGfOxMj1v1VvpvEMYdjvKEo2rXRyv1MyXBMhrtXUVqY5tTdTEJEYzSTTgUK5WaS93hAMpPQ1sL
iqxH7m6tSqAHiSrWfAVbnbACjH5rB0n7ZDWrwIw2xkwaHqxDUWvrXG8XwP7vkpr43a4jxUnpqzAF
G4D8VpXRFSEAtxHIPwOKTmt1W1tFDyKddqYh9o3k1FAML5Mrr3tks1GTL4h8mD+DDQkzuNrZ2pKD
qvRtKfSNrhd0sjEutyx4tD39JtpWwgGR66KJIBxmZI/E75MEvSZTspPkOMxpzU65bqd0KRD5JxZk
Uq4iPH85T6DsMq9EB/VdMFt6CuCDjzsBsT4ycl9dTWWwzsZxMzgmyJ1NN/YH3f81uO0dXyc7C3cz
+mJlDcWareIq7RmaLflrDkGLzOvrwoW33slbW3vBjHYQpNgVMAnrarqqVXRMab0FLfO9NfMhxmXb
4UWDpU5SQ0wlYyo3RlgiflcHwMv3/cCpSykdywtsw9F9T5zyQYuHM0XkY5nrMIo4KWoDscgRgv3v
ReieVduvQirtge/vSf3ZJZm78SP0yb21TgwiE2AsGDtAPGuvT06lHh6LyThyxrmJa7F33XTXNe8p
0qOiS0G427dsdPcR5eiui9aFYlS0ZD3Uq4aQZBDWNCzLY6LGfRHrZ/kWl/1Z57EFrIV9gS6EhpLv
hNccsnWP2GkC50ICi1hQunUcnKjtv9Zl/zA1w7LBxJfV/ba1krVZl2vLnbYVrLfZ6uSzUok4QPl2
p5EQ1/+HtPNachvJ0vCrTOw9JuASJmJjL+g9i2WlvkHIwvuEffr9QGlaErtatTN7UQiCYDEJIJF5
8pzfsKJvsMZCwnGpy3wlZbGKoIkaeYerAet27C3u66qoVnVXFbsfmypG59lR44dWy8sVpMN6F7oB
9cbp1Y/dIEh7Evl/d/h64OZfrl8zZOP3Lxx0tQNP9uf+9fCP/3vj8PWDNsIK+H5YWxJk7d71425/
ffVjc/MeFmlwxq6HK0nSAbdv5PT//D9z7MjS/dj/2++5+Yipj1vM6evNzfs/NXfzVd9aur55/Z8w
QeN6AKD4463rq2+fIw8uc18CoUmY7azgUJriWetEsxYJ9kN6U11qA655WeDaVHiIPSrtI7Y7/hu1
8dcqZ5Psjq2TWGFemI7/hOUx1aBEXIiqbCcsdDJbXGFRlVLEGyiD1ypnDtJXk0AcWDrqZ7+2o6KY
oReJzNdelS5B4M8stUW2KnmJBJ4+2fgcNtQsxwo8X2BDbqgdHnLLfovE/0rtndYhVjgmasi2M1W2
fjrdjDgoy9BjWas6kumdZMVXlu4HtUoOUZM9NCKZ4YH1LlGD/I0L/VdCpKE6MBYABqGRCHnhBoQw
FHUb9hW10aTHiFDIta7g+YIQaDx3LM1nwMCzCZqZkYhNjbRrbHQ4RMQONZRphYwb5cM4SqIqlvOp
Gd01mQnLKgNFm8bRzJPBGziNqWZ6Axf46fdq6k2ts1Ay8Bs2l8pGw3GCnHuO+QZ265Wa9QSDoFe4
LsoCt53CH60yQTclxzVE7jOLtdDJUExsDow3Gprq7H85l4kWqIFmNu0r2Pyn255abhV4HbOQE1fk
4dGQis1LTu2orP09Md4bWIdXm0MM0AI7jBrHLc4A8y9MkU0wk4hrzfvkOGCJ7Q5PRNE+aMbfl2Nf
uYauDpMcFRLTBKx/8wBXYTIOekDdPx+ZukePNV4yEw2Wvubl9y290iFcHbQkeEQkvEDU/Prs9Ek2
qgUPxhobzCNGXcTJ0nn8/7VxU1n29R5FLhfARAQzLiEjDMVs+fsmpp950xc4DQAZAuYMIKSbIQDC
F1N0q2Rr6arPTh5+bgtzE6iD+sYD/+qNoUw+sZQQrXBvLldLcaRXLdrJ7PG5TaOPgIpOk74fQiL/
0Sn9aOrmqtmm35aiAP5QJA5y7jgKd47zWKb+vz8kcMl+tDP1+58eI6UbjN4uOSXVFBfVNi5KGrwF
aXy1lwk04Aw0bFyh31w23F8ry/UmyIztLRsc6eFm/id3BlafC4bBZvC5QU0WzuBQpuc0ym4koTQs
vEystOETUf0bgKNXphtA2/CFELYUnNLNGKq2mLUwQAD1GpOvGEotRgjcZrBHpTO1rYeyTg+j+xZp
49WOZwNnNsCpaH+BNWuVl1j0hwwNouKhHCn4TeQsI1lGbfsGN+m1pqBkGeiVcD3tq6TxTx0CAWpE
eGKLjje6J1dhtehrIBxRd4py6w2MzyvgLaxrIJ4jhIzwj3373HYyEW6uZusueU4bbY+n7L09+nex
/wa86bUBAksfZgkxcWH/AlTTcAf2RTvh89IDxrufchZIqR2+wa96rRnYTYjfwnLlXt30DfLlqYPQ
P9QSG3XFvJ+XlT+3sFj9/XD3GsodNQgoXKog+IJU++tDW2Y9g11GO3U9UXDIMdGW5T3kSXeCGYJE
WLL31XDlkUez6pKciPWFtVtrGmu9STdOCWFds/edaBfooLzxKF75C7ejsWvawEFBQyL6ezOkjLUc
HQ9/i3VDenFEa9EvlgrKmnYhVvhbLQAsIvEowJhYJL2RUavfxxSKlUhQoQVKksxjiQdjmc5G3V1j
erkAaLhrMH7vDVxMWPApdrypKBxPaS8HS783Lu90m353AjeBLW4EwqkneSu/hapCYEv1Sl+b+ufe
gCiE54BuVktTr96Y9qfr8pdmBfxP1YBjCznx17uq6Glj5SVPnhHgyzmSd0FeQ6Hs2OdfbdDZvz/L
1/oqhi9/tnYzwaQD4k5FRGtmo/NoQ6dt7BnX//etvH5OBgk+gmQI0Dc9NQti5MJ7LmUvhtmkHtXj
HOebB3Qd5rllv9H1Xhu7EOT4s7Wb8aQFFxIVOa0J8XWg4Gcbw1ooz4H+xlm9fu1g8OgTdRSZmV/v
lNeS2U4LUgsOphBKdlHdHG2G8j86mx+t3DxHSTuqtW3hhqtr72FAzswBk3KMzTTz/3k6N/29gO7f
DgYNtSCGnfRTor8Xpf5Gf3u1J0BwM1hiq3A7b9ZKTNpOyxg/BTT1Wum+GhaqNgpVIq0HR+S+MeC/
2hN+tHarxQR5JGzqjtZ8s15ivwv0B+1VBz+uxnnjNr1+YsQDsHqAkN52BqtUC0O18G1pjPdNgMbG
S/A8PUs4Vr5xCV/tdlPk8b2lmw6BOqajttT6cFHSF2G3c/JmAWjvjfN59dIhIEo8zaSMAMuvnbvO
DOw+sFhby/wyzS9ooSyN8jnAXPD3Y8PrDZlQLDQ2f2FB++ZgZ5bN7J/gpV3kDikdSnQB0VT6xhLk
r7cIbWeNHMFE+6RYfTOyYhzjOKg7ZGtPsVeTJneNtriEKuktKjv7twNEGkN9TGW4uwpk/nr9Wr0I
tEZnYJ0aAzXxjEv6OtCwZcfSODUOer3PECz+/bX8a9egUZI+Fi4NOlIWNyNSPLoJhCj4t3k8LlX7
BbXeU1p3b3TAV1I+NCOYnSYXEJjrU6T/U3DoauAA7ZRbhguQkMs0B2aDAHX4h3qg6u+5254QA/sl
xMHrN3D3r54haQKEIlQMKa4/7aemSzTFhF/ymEllkgeFOw9bL8X06j+4kBaNQM50IHLcjIWdmSu+
Txl+7XtgbCh+jNQDFNSVf9/Mq1dSIEXiGiSOUFC9uZK4KHqu1yZM9roEz0HBR4HiPt7n1TEz1mob
LEbyZvZX9SUv//1T1GDOMFRB2YGde9N0pOdJHERDSjCMtHiuHLjTCBtnbwzBV+T8r/EMOHKKo6Zg
TobvON3Rn+6YOppKHcZOui79FAt2lIQTHIYWSp+fFZVqNOSnozmOxQYGR4ssERkxM6wDkA1AhPVI
B/UJj1yG46fQgKMfO2fDlS9JzXWpzbcoTH8djPixRJ4uQEtUGm8pTH7WJqF0zXTdRPq9eTFFsSB1
e6d74Rtrnunq3l4VQPY6NV1zouzcDK/U+BIjsY0USWqA3I7ghENFvDGj/3WRik8OMANYI0gtEE7+
eumlEwHol2OK49fAU/oylIIK/h+pCnZxKJc6Bf3MzD7+vk9PX3pzZr80enNmpFsAlgG3YA2OYD7a
B4bowApSvmcZ4mJ6VOX1+983+crADqeQZ5X+jH7/rWIK6C5Vb62WJrEzxi5k7YkR/zTKbCEF2LF+
a/ybwtXbU9RN5hELfRayJjfh7ODWQVepabruMDitNXsF0mCmIvctxnIJaXVu488wDJtmsBGafmvd
99rZ/ty6/utdbawiHsk7opJudPMiBJHd9suQ4r0PsD5OrW/jxL9lnLP+kp8+pF/q/57+61MOmRYf
K/k///3L3jH8xK3Lv8rffuoRjkWe3n7kl++t/+d62P+SLz7ID7/sgHEP5XAhyTncf6mb5Ntv+P7J
/+vBf3y5fss345wPn9MwW4S1rMJP8hcjHEZ/ntq/9845fem+4rrzOfmQff7H9Hf48LH68DmvXvmW
7446Qv+nhSImqQcNLW8DTtd//eO7o45l/xMyGSsxnlONqXUKIL9b6ljqPw2bEIjVIOER//LdT8e0
/kkqWp8StgzgzFXaf11vCZfj7lt35Ur+Lcv5Np0wmWqR69GJzRFdMTF7+rVfAcRrvSYfxZZkNA7K
g4s+VFp1QEI/5lbRHw1zSPe2Z0IGqd6DWxbPSF6KXaZA/gG2GLrwg7LQ858rKbTHzOrG58yTI4gU
LI9/utDff/vPpjy3MhmsIgWDtEYW0aTUA1P6198a4EXWa4NWkT0Q71u8AuDhJeaZpJx5hiZnnIXZ
I9CcYDAZYQvrSvsOBIRzp5U44yhkBldh4BmoeYQnD5vyPZI09nrQEtAWnTFiFs4GUrS698vaXXQZ
kXbRWM0KdCEjS5C4Kz9GViDEMuI4qOGdjJI3BhlO5mYyguxnMTdw47nvjG+3eTH0MBxUoAVe7hFg
ViVq64veuR9B9mwHLDmPqWXu3TT2tiI1dnUjn9yK2TXsTLH2hZetPEWUC+kic8tV7CEHWZeM5i6j
bMAWcXvdeBghIX1NotjYW3kqgbXZQIUFCD0cMBPs047xkAVHwPIrILM+pTRNLrMuWZr4PC5Vs3WX
IFNDIFdtPZcJQoR1WLf7Al+PdYSXzzxLRg1sq/Kx4lrNCx3UTZtT1k0Ca9NHZnaIxyA/mDroTSMJ
+40sdA3HSSNYoLTPL2xgpBcfTK1VDy3z1VzvymRDigEY91Coi7DCsdlsRgwY29E5a0F1JzLVeCpL
YirXVwC4SLve9z0+FSPKGn6XISnupE+5Juqtn32pNMU7q7aH5SZct9Hti/c+7LXeqLQDMocYT1TA
cmNT2yuj9jk2Mb7TqiLbJYNXLMQQLdsEzgcQyPaBstAnLQdskAXhxisK6zmZhBZRYQPlP7qbuPbU
e7uV9SnJcapKdO2+Mr161XodFNKmeywDJ7xI0acPGQbvkICUl75zjK1n6NWi1TXvpYgxNKnSrFpo
PeqIVgyayilycw6W1VwpCtJRyOp12K6ghtktqJA7L3UCOgkTe2NXjPKhRuZyJUIjW/SS6ohuQePC
iv4ykkc8q577yY8AIJYOYMnc2usyjh+LzvMBHhQ9bIs/Ynrk3PWN8q4N6y/C8z8LmZmnrlcfnAzM
nTIi2JWCedilgTnMWZBoEEx6eT8avjiM2DXjpxrod0EC6AlYvH/2XIybpT5YGKKoo7fDuBaAmlTX
VV4aDz0Q0ZmT2LiJey4ygd1QXUpzkSHkrJjx/roxlCDZI1p9P9nGgA8OERkawFWXfgbRm9tbLfEf
yTAwdtK9APm/v+5eN5Rr/T0AHJ8SwX04bYJSQ27da1OwBgaoJtHf0dJwB2cGwlmoyNn1vR8HkvDs
kqQ5Y8s43Nn2Y5EoxlbqD0am6OeuVvWzClOwRl58/+OtJgnFMSbJqf35qUwL7CVwbm0V93mGjbH1
YuWRig7S6Bd7SyuKPdQ5awbvuMJ6bAzOiYyBkkTp0U+fZdADfZEWeMym0VZln+mLSPfTXRNruz5Y
9a1XnuLSaI2ZgvP1HP5ysGwKmPpupIBv0YsjzPTiOAby++b6Xum56hqg69IDknafW3m1zY1wMeIU
e7Kxmf+2ibJ0WBitx9VXNetQaV+kNNUDzuLawSjUnVEn5izHXnBuBHp99ksPXO+AK2pqBfYiQESP
bKeqP1kMXV2V7rpuqjjkWbjsa9zI0fTTDhZDDkSeQsw6Jx72ImyG/fVVF3nG0gc1NeuyEuKqCXvI
ZnntGLLeG9Or624AeAqD6L494McZzA2oMSd8Z80z4KkeGN7g/REg7jwbRy86dELZlPiJPPQGYC6Z
B9V+0LKc7jh4W0gMKvytDATd5HQYyniiOwxyQ7GwwgA3s3Jw+qwh0B8/50WV8mj0sK9EKBeompr5
3NUfhgH903Q6aGDjsUzyflgECaB4s0yK2fVuh6oZY4ICmWtZO2EBMLK2j9IBhe50mEPXVlkeRWDn
gA5NtTwGZvylBu65FmZY9jP8Vb0DZkEwA4Jw4kREd5WGUbaWgNkOGEZXFLm1Yz8o5jC7vrxudDcE
F14DAfQi+VnVYLQMYRQeaukd28TV7irKg6sSut4yUQp/H6oAUseKei6mCSfsaFUYSm4A0lF3gkOt
tVsMTdNn/incQlsETSaTj2RN/QacXGXOUygRS8upDDAbfbgcoA3NU0U+Ja0v5nWCrEsUfbBdeJeZ
6n1tCk3uB8XFSCgHWz6mTXxPokWbZcjoLGufW5x7EYDR0uzvcJunMKDXw04PhLasDD39A7uoWaMg
lD20K9lk0XGMQEgP5Fg/yz7LFskg+vMAvX9WUSuay9aRBDCqe6prsGcDupmB/5TFdOmu99DmKvRz
CyHt7BaYNwHU7AAf6iLudn1ZQREZ7NA8+IHh75lLtZOncd96HR+DNLCVO61z0dvrMTKK3Dqc212S
rCIF0/KC8ObgGTCXlHxo9xVGRAunNfBvytHZrcVZWExLIQuto6kl4xYd23zZjTkw8jiJl04xvM/U
wrtLI6bQNknPnmUl5zbuvUVT18niugs8yFjIMK2ZMESUzwZd9/du7T76Ywk+xVPjWaWM3SWlynjg
YYVfASkPf290YxuIOWAkUVvAjTbrVoYVgt4j7L4UPnLJVvGxxLIczJqDvFvjOogua8D/oTct0kzV
9kTj7czNhNiLZqTHCHbTIfBOlebXcCFw08pc/ylUDKCJRnlIcCo4IdjvraVeQaqgYvgwRiYI3FLc
Zb5dYIQOTF3PHAOr6qVdteFn0PxzAwT3JXSdcWf2rrpMuh6t8VGB2476ZnXU7e6JcQTSiKM8tzDD
VyX6qAuABM9eFeSbVPfK43Uj8wFVaZRSacl0Dx3+QVtXTeODUkXjwe9j7HuvL0sL6HyXcJEBgY0H
ZfpMY+1Ut/FenCp7lwnZ3YnUFA/MGWu1YpqJ43gmjMredLbdHJHjAeqtlv3WbLEisZMWfWlNeVZE
468UECNMv6QQLUXDFBD+4wYqyJMfuNad57PpLHtA/7kOELKMsLswk3RSga4ucfgpMfrgrrUtsdCc
gi8iOFNmooegwIgyavtwKPS1EtbjDMM6MHq9Um61xsRX0qR3jkl8f72rveqbc4kn1rom6jP7AEkV
Kc5W7QQI3GS9tUiRltgSr92lcISi1jr7XjrsakXRLppUtUvp5LirmVx4E5QqCoTupuoqexfrzqeM
6L32HrQiy6JZNDzEJ7W15eEajNYMEbNApqRv0YLBgppNOHkfXzcgu9DaDmJlhcmTussbOzhMFs0A
eAmZE5SGlL7RuMD9fahgxaii8ZjOZSnyvdGLhwpDsBcSKhkjhWMeSjKph9jtMYOOu2co+2clUdw7
L7fDx2G4w5FM4GVnaMsa6NdxzHKc5mR3yXzAGT2KbSg1FdUjCo/BHFXEbqlK1d1dN4C+jO3QQeBx
bfGSxqYxtzLb2Pa13exBiuEiHYtg1cW2turweFyqHQKWvlaS6UzMdO9N7rmapYiZY/TaUssD5YRT
KyTvIu3XVUDKYmEq+EmaTYI7c5QDOC5b21hgKcPcSFy1qdG3nvtFBoZZYQ5hTs4FRaWZVQegiOsW
YgLk7/N140i06iu7K+d9aO0CcF2fZF6sHYTIWA3MIcdWF4dS7agMzr3lYWuu+Y++isW4NYphbTjr
uJY8UCMBeq/Y74qgzhY8yujZmzHO37EvYbqr4G7NSCRzr96WUWQ+IGEQzxJPA87fWcGWXEyKJGn6
IKbIxwn7Zm82ORFlJh4MMxB3rpYyKSioQYST9Z2Oimg+METLzJ1Htl5uMYlRNnhJefO4V/LH2gTL
IMdh1ptx+9InprPKa1iwpY4caFNZ7c5uIfWIUtaoAPT2PRlDpgajWem9qhyaroROxpBsuEb6LlKI
rxOldr7tuqFBzF0Mzu56lAIsQYu76y1TfqijEJ6IYtznYw24u865yWgl4MbHc2T4lXPIE+VsZGAE
QVqfc4pIMDpQmAjVk62l1t6SeEeriveuMjtlXYPJOJhtXKzGwQ2WfdA0Rz+O7FluDzBU2qQ211Vl
32NsKe8UdHiPkVf76z6XWNj1bXhq0mIbRUNUzYWAj5dUtrMBHrAsu9o7sRYSlyrsEMq3GyDz+XOW
tW0wDw3UNVro6MtM/9KqtXsa4yy7I3bKj9qoP5SMVUEo/DMxTIo3LRYlle/lc7XWlb3aWfdD2qpn
NbdPZquYd3osqZx2LMijyRKuadxzkGlzVU3ze91NmlnjZ922UMqKQTem/mlK+yLgRXaEMOugLMdz
Fw2PZZs1azvSPrqYXB5b9TMqBsch9OJ5EJjZwp7GuB8bQz9BQiL1LWtEicrwSdXai1kUdMlpk/nd
zB01f/fjrZiashma7YuRMKv0WvgBpxPo1rGMn9Wk8BeyBDqlank4V0sfB8Q+LJc+8vmPUvMcBFBa
5PN7yFtKrkUrUekIRtT6XiPvsmUJGmaq9TEM62Lh2epZ9wSUz8BN9nZVmihaTS+vG2d6/q+DwN8f
xprhX/+D82S6dVsJD+Zf33B9ZUnnXx/58bUh2g1I99tlvdVQN1Xs1NxfN35DJhM+Cvv5tPTAbXQR
q/57qDB5kDS4IOuRjf8IKZROd9O10eIUG7TefVLY5JCmPR2ZjZNlK83JcDPl6NdL5LJy+IMifQFy
uUsCJ38y641V1+TFG927yCoeNxUVqBnaJ4tUSON9WIK+dMc+wpqsVhcDaQuYRlp5gWq2AAdlnERX
4rKo1f3KDfX41LZleWnhNzRDN8DPGCpi1rjex47SFGiT/Wv/+qpUP4wwIVc5lbt5FOOQibNJC12m
aSw0qBFkYEJmOr9u1Kzc9UScumcMH1NHW2bo2XNGm3EE3G52pZxFVp8umYjavc+8v78e+LFZp5be
7L2oaPdWm7v8GieCI3R9I9Ey4nwUWlfSLeJjHPrx8fqKwRBZXaKuWRxIY+Na/h9R1gRiIQyfK+uR
k4gQJ6Ngy9Wu+vYBTfPmMvbyOY9l96Dpj+0wRnd5M4htZvXvA1ttD570WiQ2YnfuKYa7mLB1d9RF
h4WObSjDbtGvSqVL5mXXpCo1KWMpx6TYRwHE/DJW1Xvja0KS5UMT2S+VBwNwYv1oO4mzFHlx96gi
aXtocMjUK82cOalevCd3pM7jsnP2QYFKQ9xCjyaLrz+ZhbMJlF5etCoznkDIbFxK3Bcxym/HEC7H
AjCO9L0vh5ACil7ssg5v4s7NMFLNkuS+yHq0Z0w7mCvgAU915ZGnrxEzhuDnHKRaeovetDEgEGX/
0Wi/BjKZRmHITdBkjLu0ZAwQZjoDq4pD6hikf5AzRFIFW7CyeI/rUnqSUr/XEwVqEeL4+1bP4904
rV1Ybjebwsz9g6tOShxx9VmNi3qhmLh5Y96ePJQRs7nqesaiLwZrXVdqvcO39AteRuVFT5VLVCnd
puNHr+Is6Q75EcvrtHXuexI9mpm3T5reQ6lyBzETgVJcbBhhezwKn+hy9HwkDfxDaTeXKsAl2zOg
Vvmt2CpgHg56C72/jTVt4QVt8g4v1GSuw1c6VE2QvPMDkIRj/xIg7i9qp0Vzwxfn3HgJcYi7y9Ok
vFPU9bVNNQjlyXC6ZYmGx+W6wUw3XQ2FhVpCHTko8iGHYZeM1mGpiX0iKhRa0Nj3F43RjmumEZZC
YSEfHaN7ybVi72eZdihQzA4iOZyMgrV8kRxN383eDyGUgQj1IkOk/ZKCYLvUtAljn1sqCiQha94s
LU+k1osVXiPR3ZB0+dLqff8eBRCSZ1mlPDBwA8WTQwPFE9i23TnVMcco9dgxQh+vuwPKEUoU28wS
HLQLdIlSoaskAHDkNrO+OSadtbUN399BdxM9i0QONFotYOgpzgqhSG87Svuz0lKqLC0/f2qL0MMx
UH+IYC89KVnXXyIkm4LrnhfWj462C9Af7uYVuuFNVaC2ncjJ96f1EcRwxyWTozFjRposG7JZMJoO
ZR7Hqra6GdgbSjL1xUlcqMk7N8ugFyOatNNqbYWYgTPvCtFvnVHpLnWpw7rD0+85jg1lFTv6o+p2
6qlHuWDjN7JAW27yKGtCtNExaZlVkPnfjS0pB1XqHxoVRGvXRCerbN8VCDrvwxxxF0b+cSVsL0Zs
oSvmyDNFL+6AzNHo3kem9Q778/KseM74HGTWXHMibYZcI0TiIGcxAwm7xF3pOGhiBZwSK7gAna8s
aedu7PUPDTqf0SjnfRb0xypSul1pamtfkzhRkDw+VsiuDo0ltvZQAXeQ5rJgQp5XmdedjDSIT5ka
0oOytD8GA3kpWe2ROr2IyNRhGyIdZHkx3kw+y+LSHexjZyYvvmzbzTUTEhjNMa9GzAT9TIfaRbLE
DZELsGBkrGo1709mr5uHwDdmod3EmGPE8ZFFz/dXOcaEfdH0+2hapusI+O3QFToUk1XOKGSIwkPn
XTxN3fajqW3TLuwkbjOfQG5gQN58iX3jWdRxcHEUbOuUVDk3aIWimTZ2Jzmd4fUnjI4eHESpLHrf
NhDFmg6kuZ2tFF93kVzoIwqv123esnAeFSaP64eSiNlx1lUQ/pDJOHuYwj1CQJmWfjN/XYjA2FfT
Bl4DhOXplRlVTolrl77rjeaQq616ZPyYp7nD+DckKg7IvHXdeD2r+ICAYK64Y3pEaT89Xl+50245
Vt2i67zxp6NuygKKMi4KMdMp+HTeBTUCiKzT7vW96+Z6+oYfPokKaedvZ0JvXeG0RDQIYW6nNX23
u74y/nxl65IHvjI6/J4give+g8lVFq+SseXhnlrIhmoks8qTxnppPF83im5i7N2Eh+tea/6BBvd8
UCjaawMAbHIM3cwfgvwLq0jVyjZtV/injh5/Z2e9usHUHfmU1t0lZV0LFtvMpsJGeYGYB/qt8qBP
81vUP4jhLg0ocFh6mp+6lkWE06jxqmoiy9/l9YAtoMMAeK1HuRpSl2hPvbOH2j2gxLCvOl2BrxEV
cKxV51CQFkO9edx5KvTy0vDTYGGXHdIy7dDPMqnVR6xL6uPe6BJtOeZdO0+pTJz6inhJRXyiDLQO
2G2RbwD3GgfVLk7I+AEPQcxnXiXt8IeiBZ/SXD2Osb3yQ918BiS/IZclNmgmIplCf9/lqPtnZBV4
Kds02Y2ZOivHONgJy882nO17FyMHpjtEtvI4JkCddp3SDi9B4pEM7I6hremrUGM+CVlXLGOCgOU1
eidkK6lUUW0oZKDvwtzbDnaV449pmevBI2PZRQ45JiJP9G/KQ9iEw7uuyXY5pl+L2B1Gck9t9lw5
Q4ACTZk+wlRK15D48T1xkW4dkHCgHuZBY2eW6+LY2mQpPypqFTuaG62OBJav3oMfkusqallsdVmr
7klLkkjQzLOIxmcm/S8kcJDR6VOGbdE53n504myOfQ92JpGT3hnKgWS33Li2U8/7uOxPPTquCy3N
jSfUBOCVJ+lHM7JjItGueElQ4NIQivJG/0inHKhkDs3Ch2b/XslqZNXGHImYJD9eN210uWY1B2H8
kdtpfumVRz3W7J1aFwcrLr1Tin5DVFWkakFVuXvFYWBqC7JKUnO4QjXTxM6cSitUFeO9Ho7vnLqx
d8LtLrpji6NBvSuwBneDOoJyzG0GMTsPiOR940lL03yXpM0a0P8UcPT5hxi5rrBUy92Ylniziqre
6FAD562OglKM89XCHk19oSBWcGB2o45rZ/689oudl9nJNmnVeH/djArkwQaDDaBDHUZ4Opa1TDvx
zLJGe1V66FrhBDcWsn7wM8NYRBCS3xl6fm5kMkk4NMaqV3pCTtFEzo7Ea0SOgtqgPibWvYyVDdNN
jfiZju8awn4HJwmjRRSP8qRjA1YgqwQs3c9ewugwxojhpNcVcZQ5MHFDc9sp1akLbUJiQ1gUEWIW
iHm9hlsewsl88KcNGgYOEoK1/ig7q1wUbolHHQp3qwSFKgQR+v2AW9fHXPXIL4yqPYvrDKm1xE+3
nV0QHHSje7luXFFcHH7qwY+85A7HlwbRM7k3igHJn2kTpMWL7CiBKUFePNTUG+MUonZSJcGKgLdY
AjYonkYW57MR1yjmoahaBuZIANAVnXkQVbr2VllRxYfrpjTUGM5E8PPu9cD1Pd90lnlLXOQJKozq
0C+6IB1Owo6eDGD7SC4toulp9IXSzaIGQUfKYs0kLOFfviUsLFdR5kiuEzX68nOTqQ9itKN9kODK
YJMDAYpXOgunK/LddeVSuuqw9XSJPkjih8zhUVnjLj9VIERDQr+P1Q+d4lmffaVZu6oyuw6cSqWj
w+b0WxKtFN1SmOy5YqyKwm3mj4OTEMimTrGh7PwlGEWyTMl4kSlEKBTVVpQmylhS3NS0FVPr8El4
4WSJ5Xy0TLWgUBnWc9bbzfMIkFpmfjy3ilyDGlQULxgAbyPStpvYsgjytWF9Te5mpbO5Fp/jJERc
sizMU6knF3KQyFtlYXfgW4DEaSFCDw5KkSaKceRxavyg0xIhvBdDDeTp+k5dGPWp6sC9KxqyZ7k3
xsuoSO112aTas+Uk51JzDYzWPIFoFVNXmiAAGDnWom3IDvWO3c0Gk5GtHW3/rh7S4M4KT2HifFTj
UXusoHtuHKmhC9N37YPjLCvCx2qMd/Qob+W2av6YGWIS4GjzVWcpKP0o0Pvjot+7XeS+UxSzRmvC
Nk5S5PWDZnUHIRN9WUU6zn+q09/5VX1JyvajiLT0yfUZNVCFZwpvHnsv/qhKX/2kOwJ5PSkXgVrV
CNqQi3OlEnyIrXoGGo4R0euo3+pWzHpdU3FRMxHsr53ifYxr4MbTdJOgcTAXsaYbm1glTX1NYNmR
vjLxWNkGSChsBrJOB9b/rOWAVoBuoYL+ObT9gomhTSdERrpncY80Tt78L1fntdy2sqXhJ0IVcrhl
zqQoWZJ9g7JlG2hkdCM//XyAT82ZmhsUSXnXFkWwu9cfu10iMpMsIg+Vb9m8mWxtN1F6cDvz6/RK
uwRiDO3RJGbvE75nDTdmsXBV9sYvmjv0kLf1CxD3jiNbFQTdh2K6YLKNobvt3Po+utl3+Eb3pWue
uSRiwiyag9GSRlbniiQoQge+hnIEZkmjj8mIu12doqWALn5OYN+j5WTn3JtuyzIEFahtBc7ZbTpW
eUlozwX1gHnUNBgSpw2ye+LZM944vgVQyUc9ll/lhFzT8xxtBTJCqmxtTD9tDibJlBlfQT6+13XU
bTh315t8yNXL5DVoBvSgOdh8S+Fd6u/DSLSNHkVf4Px10Kar6mcUKPdL5P09flpj4pON1xqHoMiN
r8QofyvpeJ8oQ7ibCQF4o4IVPa6Ri5Vn9NM98rPpvjyy67Ra600mdx7KeM+2bmMUnuDE5U9B6CFp
npHxOjpEzWSirq6pVmpHyPzioNPzfo/GdNiQNntok4g+Aisu3uYEG4Yi9elUaXZMRsJJPMuTnwIR
IqE7HXh3n9ZbORTVhylyjmS29wZ4X9HM7NyrLPTfZqSSipXuoWDfiDX2xNEM3PaxXKKsNv9tASmS
GU4FNkqQ2ml2k4d7VVLzSgCM6I5uJI13wyGzLszy/Lr81BmtM/qTCVgr0d8/l9fqXlqbsnRZUf02
25C4jixLw1lhG3SsOEnurifRQa9jVX9tjjrNAOPWj42HlfTc2imJjtdYd5OXuh+qQ0WeKDypXkHC
xwSAU5vylgRg+6nnMHU7zom+hfpZAHImA4q/IQt/BoVszrkE6yDvoXmYqt0OcqIS1OagTgbamniN
8S1PK2ZOL3tGpT7dRrOWN6PXvzTYsF+NR/oM3/pHMdn6Y3k0G+QdPUru/319CDUbTjr39wbBUcAd
kcXO4GTHRo4EgcZh9xLqerJ3RRKv+GbCXXFWcvdmRJS5qUPOy8aLDl1ZG8/KQyUa2HQ0BKV7qQmy
3AjgyM+ost4I8v8LNlEfMJE6585rd3kwUJMmCEMqcc3XlYBp6vrZLxvfetmFa2WN48b30rcKZnpr
ChjK5c+TtvZ4p5vxHGgMS7qHLgnKvttrWDBPMrEMGMQy3iEGi1aqd0OKhP0KmNtNm7NXNavUy90L
bxRPa9x+IzfTIRV0gnHwe+PR0w+4akSaf6lw2hVDap8rLev25PXC33wUpmfcelMn28YX3UdvB2TG
lIPaLk+DIB5wW6TBaXlaWGBpcfNwx35bdPwly8n81pZeeipyOb7R/0gmIDgMxJmxxuDHdB12xiMC
MeN4r4j2sXsStkZnLnPryQSMAPlm4jqwi/KlmFJ6JKs0Prbd6L6Q8GgQVhb9jsBvT1Ed9bvmlROD
a6ZIIRz1jvRvBQ84Hv10eutayV5lz45NpczrqDW7UkfPnIEP+Snlzimg+t7zOUlYfis3jeePkF32
eCsK+7WZD9ytGGgUTLpxJY5kN2dPK/XRSIzZAzi7gLgCgfE43xxD+AaSwMvkF1DpTfPRZbWV4peJ
7Oal1cefXecxaqiOlL0q2jV65PweTf9D18jdLcfCXAN5dLsKNG/F2UfcU6TYKwRSJotXLEGESYZU
eRheK0GZsMNsuNKCoHrPQ50Y8bg3GI15qkrK7srU/I00aHp1koD5W9Xh79H6a1Fs/DWg/qCKeTAf
kEfiaKSBv9ek0z3Bu42V7Tnh75h7w/G63y5ZvbFKqwdkMCYlOeeIJRUsFWwFWCxalKy0/1bIMjKv
aX9HI4NZPon0mz8LNDotHK89YTihxrHF7dFo5bU5/nD75ltrGunrZBOUFOvor5ps1+PwXwj7obXX
9JkFWCjtYus0Y32QXmd9KD/63uV2c3ZRxv2b1gxpTDs6vsTKsAurWZtwJUUnkXckiTrpuf9Bfvh2
CoL6qM+Ia4E/VHnNrzLzv2uB/tYOgdq71TjeapGiw6jLdo0EprnbsfnUI6M6EW/38OtwugUu3Jff
Tu3WcnEiJIapb30xktpXgIslo3ngbrDWfQ0o56DCO7R2UG2ohVInP6g3Clw6XkmkiQg3M4Fq7REl
iije//vAJmwl6qt7jwDu1eQ23FpQjZyqYcxw9V+H2nB3CCh02P2q8uE2blHlZ1+h8u9ld2zGqkAK
WIcvfLv3hQ41S4bi+MN0yOoehfGrVsXvVBJvrxuJekES4mzrp4ao66qcOLsoOF5jqG+lp+lHS7M8
punGuzoJ2+dyACZC5U9XdeWtSIPuIpC60CJyAVMpfnhG9VVUnvVaW1p4yFpP22Wh8xjQJXxXUUSY
CZm7aizcF8FR4s2kvrdEGiYNWIySOF0HjPfMgHUyLE0RpkaIrOupu99Jd+PEhKvaQIFbEI9k3xqJ
856GXr2uksI7aR6NkFpkfCYE692XHyYo7DWRUUYqsMXo9ntDNL3S4+yVDcy81ZwuVoWcrlVrvHm1
3Rx6K3tYXUdjOZKulSS/62DGtv00Y6E2VUgkbp2SLKt1WnbwCBbe5VMU4Uc12wuFYgTrjg2Hv8Rd
EXrnkn0mii08fvzKOPmWgsmd6amF2uXk2lWsu7qT1b/YhnZFCWHrdd0nhPGoVoSx9s44IkJbD07Y
/IYdvfWE9h0C4qp/W0EvLwPJm5lRWn913dpMcC8xH+0HOVcGZzuXXXY2T2g2e52vCQqvELFwvCCt
tIz+Mq8e08hrSmoXlbaykiF/m0f/oAeXCURp30mNPmnURYR2ov8UlZ1spCMPxqTGq95JIqVUFqFb
9cCeIGhYI/xxD/1OEi2Mi70PzD5cN0PU/xgj8d7AXz4xddWbUpfvxOLJl0arkhXRRS9T2tDTbbna
2RWp/aEVsK09AduldE7DPFHQsqjBss8PS7NB0ocktBdKImGAZ5g3PmSi6k9GxeJ5ueRe4p2tjijp
INCi7f/7gVvRhBaVmjq0qX2grmD8LAyUwzKlUmo5odfKgRVwPPVmWeReKdBIavR4Gk5ErtUkVe9Q
31UrNSlr1cUMufMMyp/nt0eMNBGMDhUVQnkHVvL0w24pHG8dZxdRO8z7dzLwT6oCEWdfODnnwA7V
tHEttnMzJrdQ8yb3rGFyvnr6mK/COt0ZpjhXuWG9BPBPezstQ3zsunkpqX/dcnzyz67btVvYjOFp
TN4PBpfgh6pUvY7VaF4b4Y+PSZ/r15ibT5CfIUploHtjvmSy+UKOxF7njpQ4JtGfyI0Uqq3wR1U5
4RkZp3xQQCTPwCsPBLiKVRCePxXEUsHLR8hkfnVuG6yVHCtu3FZwyuQy/O8jEWcCGZQtrmFGj6kR
pd5mec1KUYGbhYtwRHRY1SdDf6Sa06DgU0fdhpb3o9R62OQkuPuyJv+2TcTrENjDa1BV9rmeX4ob
cka9ipRYVPd7lbXNLXeyv9ya4qCloX9iVZpob4IXXLcEULPul/FludCQoZ0cyuSTvplm+/pECKw9
H2eLPCLDXWSrfrCzM0BDdu6LwCwJ3e0y4JGCBNXcCg7LGuunJOnWQUFwXkDrR+k3mrWGUrVPpKK4
x5IMUmm78atGVcCJDkM+c6uNX5fX+h6R4Py/lIQ/skarK65wkFZ2m/o6In4KrEdtlvYjLsVeq/jz
5YJTZosx7LZcInvq9tVQCmIkkZlDYtr7oUieQxWY67GkKLyeSvuqj+CRXWoh24qLqd96qQv5E4/e
mqCOeEvYeLm2mmEYVr2gM5qeZYIdO/e3DwR2H+nw2KIYKk+lnHU8bd2wTM9vQYRiF/jJtDET+pPW
nROc4jCbziZ84ns1dR/jZNZ/TA0QWSfoeeXJYWXLbPhi4l+B9RNKE8XjsRqk89rSSs4fC9jMcc86
dLwTGcVzubAGensfBmGt9SXhycQaLvACQrVwb1GdsAJHLi6mU2abcRLffVTh995ApxkXr8s9u9zG
yyUQEmSsZ+NMk+5P6VfTrsvqfifT0L4rN07OoyQZ0vHGUzek08mLpvG0PP3va8ujpnWjQ2515TeN
v9R5qfKWfQX4GlTiYLMhkp37arCnXRcGaihhc+yk2QxZ9JvpmwmSsMLHcjF0g6jCjGbfBimrbvaQ
s8EonzKP5MkLUrX1dQlLO8ZbagPGb0Bz0bVWzLXCJSXW07N8Xc4i9QYpVF0/Kg9oOh/icK+RnfBg
RVePqOubY2qSE991qr/3/ZyGMeYbqxgueTmYIEiOumCaUReh+v9cUjD4jd0w5lSIZkoOKVN+9l2N
h2mZoNp2QnO3HCL01na3IaoFOBdbImPhYLG8ZhHvRhsq9pN/P5j/3fJaUNcc6ASlE6Dm3VvZzBGB
gfusk6kj5rRPVz/0yR8+AaJ+ZpTOQ5SotTekZYzMWW7pcKCRQ+Svi/ZbcxBPN+Z0QgK09aImPaSa
HtzHzixIKY+aj5xlubXMGYtEOloZd2w91Qvsb/XS9+1mrmnSiSt1gZ0v3mD3H34BwK1V2lujIg/G
Na42AFs6OurU4mxYGtflwnhQbCre0Iby2pY7sfRtgoP4j/89V1Mjr6pAn5ma9QvGCwlRCNhtlZy/
iZpr31L8vWSSQv9fiKNNzqnIEg4M8XYKofj6KIm+6Un+adGEclueJaWg0EBQyZLG/d+0Tf42aC/f
yKTvlOa8GVb1O2Nqglao2n0RANWQjWB9uH3I9F0H5iWpo6/AGh4Kqe51uTSKiFPb6ZksSXz795ql
mdFGjISXN35PAms1uNZpVOEfeK7yAtVabsuIarj/Gn2WR1SOHFuLg2M4n1WSevpMtRaFsxldxl6E
D8ANcYXZMJ99Z7rbf6fY3Ci+UJJ8FUBzu5Y44wuuhfpQFzQR9aahnjCdiDN9kbzEtYlseMbB04hO
oBrH5C0Ebn2R3lW6jX72srq8RIV0zn2FtFPZO2c0DKRXrfc9Zzf2uiJbRbPVMcUkRVlJ67zTSSZX
aTbshtkaRWswG389ZvsuQxxsNv1E5qsa+CboAZUj8q2vY4hXfWMZRnInlirZIdG1MCk0/nnqUv+s
pZZ//vcU+8ow4aD6f687aoyPdpeMDyWDFxL+gBFUYB86x6sOlL0YL7YPWEbLYwbthWXJVkHyYrct
OckcF2GsE7KkGYeT3TR05nrBV/tY5y6Y6vw8zt/UuhP2eqL4Y1s1ISWUVkPMCAQLwOrBLFTzIoGt
s1CnKIbE4TW0W4RqDc+KzjiOvmLSD8vT5VJNfrCTriNRNYjsw1MVuYgu9HVIajgBLeMTkcw3Ex3q
d8f82eiAqXFZQg4LnxQeH3V6kRKikddD/Io067WJfGfbYKQ4S/WZJb7zXvER3YLR+CotAje0uCcg
XosQtVKYE1ZIf5SbTztp6v7BS9L4WQiJwCby5LfI6ps1rg++snU1V57i8bCHiZqDzJWkJarx6Y7Z
0/RK41dTG8TwN4j3PMTMu7F3E/SN433U3fQzR7Zw0K2eKZtj5coS/Vs2/w6uO8QbqfpyF5vgkhFb
DAUWxlsTrn3UovdOZ85fyZoJre1JTwYX5Xlihd6uR/i6Eb4LZ4R+SGdXlnSUmk531NOaERFZAdKv
UzrPvMSLIggopliuEr9/Z3Sg0wKxwjOezUVmDc7IDdf1xGCjT3nv0rxa6YPefLW+t2USNGd3h9gi
Jba/2qT9lWB7uYpZEYNlAr0FVNqF1YOzgJUEh9jrxCc+pyutMf3THvvfHh6rV1P7U1JAtK/qicrw
gEyt1OlI5jf1/JSOGtt7XRxEiGCaI67+uYrHNiWem+ISYyZSAzoMrW6EwZuZYQq6OXBbwjiQr92R
yuXrR9G3f3F9dI+kV/kh75y//iyLc6YWOMOKLffEkEiNUMZtUNEW9qT/58wXtkTpo/NVi51DbYb+
SxlKEu1q4+2g2VJRMab8l4bk0lM+D8msUPBAYKcRtTb33uvNCxmG0YtBfVkyq0AwINlXYds/wirP
DkZqQ7T5gxmfizzbLT9c/lkKOjuYL6EWrOsgQutMlORLRR7hKpvq/lATHbpGuEjM9ijUbbnImUUJ
jTo65m7+Zflu8fTTrkBZVvwAuSRVOKxeYktq38fkPGEh+gE6izeAe/GAzij+oEDJuhlDn7FjcNHl
cPF8y7xQNJu9kJaVvbiZ+IHazj1VhCbTfp5sncz3Dok7TleAnRrxFDRQzwHYy1N5I6+sWKkxSc80
2+HvyvJriJEJ3TOqvZ68na0rAUPAm/TuFmCVa7AKtubwrjX9cObM7c6yAhoFNDfdhG1GDnTGpImO
rkvXTTFeQJC7g7L1tZ0TJ7dcjNzprtN8GYvkmGgDRoGBPGYCkj8BRCEz2mLcDFikastVh8Ts1T3O
oadkv9MnYR79LBr2YxC6t1SQoCHjXH5HnfJOjmb3twneTCsFyqfl7CaoNALhojHgOuBk+dAaTWz5
nlPxVQ7dNp7lBVnmqcPgqQ7lUvKaWgGtKhUcoj7pEn2V1T14aZNhqzsbDpOZQv20qpzcRzWMhpQ0
k+iEodN5DaPuHpVF9VMbo5nNar3jMHY4U736N0qU7w7Kr2/oi/eOtORdAGrupS70M0WYzTHvH8Dg
+iuH8BHW1DUL+1I1g33pejp2ujnQmS7p7hxGqECLdvBWYxC8Rm0H2zSN7T2lYXMfFZl+CjojuUDX
Ojsixu/kARP4DT8rCCsaDQQKmeWYnPVQ7crC769e+3sYm2xTZI54sqTdXZpLjkjzSJGWoAejEofK
qBAskZ62z0ddbSn6/c/B3eXATHyzOk4D+42fwywPhmlcbL14m5TvbIRd5nd7at6EnE9pSYJssKWt
rW784javVScNx50TgoWDh7UIz+0/pZFPD6FpIPHN+CjsQduoVsZbHab6alVmxvk97Hapu2rreniw
fOQ7Hw0iGe2zB8pzuts/sYEkqv8Rev6fgoCINtaHR5MV+jYuKPQrzPIQVLaxaZ0CcBR3MtUTKAUI
d5L7RO8PDrZcDM0R1uIp5p/FX14m3EuLzO3Kr7qSrTxVSSP3oXJycCH6nJpZ7mVqe78g1ts80yiV
XpCLqIeRV8musEV3GhyQ8V54ZxMb2ROZ2UfBOvfUdPWt91zxMVUXTjnZXetzQm+Uos+nyQLvErW2
/jRhVVb2oMZLQ6PDUxcIGjXUU9NcdzVR1vEe1Aqx5CwOSJv46Nvfg0KYly5yf2K0cU+m7qy6MLsl
Nr63QXxWNjuhMFuaPCaYZ+XY9MAwbHZxle/CNMn33t/u1W46zADzxYAYXtsR3oUB9y4dbfXOF9V4
tEyj2WWiYtObrJ+OYindefMsF1bVq55mPlOGa71ZjoNDlBICTkfDavk9aw2BSm/nYJV4iI9OLL1z
opmvmo2wuWpNTN3FLHReno+zAjrArURxTbBZJiRQjxaY1WEEnOzwnAaKZmiUNquChl4Q15Q2t6gI
Mebnn5OoFXZdxAoGxSoHYQdgdzTt7ly92baztXSwW/2SYribkDmtKv09porgtFxCAcVTDHG2Wz6U
rNAQdaKFuYRFoF+WR62TFJvOps4irMsOrwv6CLPnd7FobzxUuT59K0P7QdfotoK3taF8P+jgk7wT
JOe5rkH2Ym5vGx80M8zUHUmLWnVUZqLFk4hhuF13rtsT7p8SmKUn5YhYZYovlq7LnT4gIh3Nzjx1
ORWdFSasUKuNk7XM/5F5LMgCOEnizXd1y9a0fB+yqKJCpQ8pDNewviQhH2HjWAR/CAopLAef2nyp
ffOFsbY9auLDSXr7TjWd2DtBAcw+qyhx8w9XE/HNRat/ZYXVX5eXLYLe+9wddyWy7NtyIT48uHmS
IjnIF8oQm5M/G2rRoHOyMkENolI8S8+qjo7tDiuMK/HTS72569WJNrY1GcAp1HikcC6gvsZDjHGx
Q6fxsvBpyFjNtZMgpXLsKUU2GKRXhw/1kPEOhsmnBU+pNKJfBGdW4HUlxWqaXHW6CDceXcMnt+ib
mTrhYS4otGP0wefvDHCuXiR2VpRt3ASdNMxn+RGX8mSKOCZilGbJxXs/ZvYXCZVfQzqoq6DAEE+B
/ayG1Di6sN3EEVjo0Ct0O4umq9V6chbArLLCsfiEaJydCuej7ireJlDwebmAmhD5yX2xD/GVngsv
/4s5yX8AXlGqk1Yatn5ESG0Nk4OVmaM9ZQm48wZ6lXWBFjypv1c6YgLRxshY0la+ELZDrbzn1rfY
bhXIp/0ZjniIIwz1B/S8OJNF9NXmDXjSfNEKHPxdV4/7zITNmaY+DzH5Tes6M8tbO0ZrnDbdZTno
OWF2rRKEsLjs4S+a1NjI2ffVzBcz0dlaE/+aEJ64eNMas+nOte6exwQZgo9yauth8TwWDiS4VYDA
yY7WlTBMt3pIRUKbYZFhYV5LvdAfeJ5emHX6NXad4a1IEa47Knr+45+nNOoxZnekiMWgdH2eYsoT
RnPRzWpjVXuy9b9DPUFvzTB3g7a24sRwVrKiOMRETVWHenBdLgavrdPRVZv/fi2SMRvx19aQnhrQ
TjgGYj313ApdU0AahqbzyEdDbPrc1N5xhglww7PiSPfPYq4C7ytRoXORidt/i6XcRMrtwOQkqzRd
tlDE4JeKFO3vXZW+J/H4LcrEjt6L4mGPb5kuo6tiC7wMuK4VrSY09xiIOahyVSH1qy0ir71IY/ub
IwzeRdI8vDnGQmqIZ0lMfKi/Ndhpk+cH9MMfHPFR0FmEgKylHb2WsR292GGP+TipqJ+jV0AkHkVC
pCjA6/YyOPGdbFYt1TRacWJdAUilNhIznPxF8GK2SmtXZzCYhmeQ9eYtGcZDlEpUfMWxt2Ln1eMd
iiQ6dnrWPBVpIA9IuX+5DstLBKMi4KkLIBR261tgbaypHRSNvTkip8l5UDuS7AM7/t43DFXRMG+Z
tmzee7qQVwuq1Bp0AyM/1LYjEO3Kwl+KM1QVKD1ddJyicBCzs9cynMdgqETKuEDZlxQxCQS+eTCr
Oj77BmebMk4RSzRoJGRWI6nPhPli0fSx7bvxrZum4O4lqH6zNn4GDZaFUuE68BwUpUN5s+QxNcbm
M+OrM/71Wo39ONO2A8MjksAgI0OLAmQU1cfF+98MtJNJrHWnBNOlS0bHSivx9xN1vKagG33ILG8P
Z6E7FljnGvYUe5fioSGAusVR4N1CQqJuo2Zi3Rv0b+Po+Gdlee8a+saHnU0kzWtFTeNqJF7jIsC+
yUmAEi3cQBX1S2uzjr5xzAWzTNqdgY1019qDPCR2au58lByEhwjanQ0ZwWy+9xiv5jrPkbrLvr1B
4uP3gwPAqdhzj/RIQQuvjjcjQtSV1eXBKiUfxCyQohnA2i9YjL4XE8Y43TN3FiAkX00xzd0ygPxB
lG8HI7PojQt+JYNZ7hxK7X606bem052fQ0y7KEDyOjVEfC1By9MoPOhTu+6TpLgviiGPIDjirDCM
NbhfV6zKLXx2l28Rzrrr5RAc9gRbuAR8/XtqU+2LmHHS1wGipLsftuYdH/tLgWJmo3tOOWyaCgWF
4+ToxCINpybiuyI2pquoqInNSCvbJVktdnHX0oGkdAgrEKm9HPCgqzj0qANyWqJRdFITWhTh7Fly
v/wqsuyHa5g6T1bLCEBLRYciw4I0DMXWGpr0uyj1P23G1sKRl2+ocH7mI12qldGZqxLG7O7hfrzP
Wb9DXtrMtln0MCV6FYIGWqqiRnoZh96T538PF4fa8rycKM+1mmI6qgiqwiok5YE9vu6OrrtrWw3/
uYRa/CeKTMy69ElcKmhrMXTtxlKDceTsmcEZok9faOMaCoysfOLZZqbDrAL3oTfVOnFPZKFs0mgM
Hszw45sZsLygfEypdYj0l9RP18RcQDP5QbdDhvNn7G2JarznFWphFZF6V9uMy88w7Vr76sjB2xYo
elBTWdRKTmZzUV3ynwvSE5ze8yUygnKrBiIJl9c8uogDSARA49KQ52GGDOxm9qe2kHNxUe4Itgpv
fT21BCXoDV7KJLhDhNKZFPTFKUZie3Ft/d32AQw5IZuHELfCfvlnSeQx3nl3XJneLtccjPDIKckK
kqlYq7wFgrKmRyM769oNOt2d2IS3oqF1NHKJrQ2aZLgtFwjZ4RZ6LD8asi2GHH7QELdFm/PFHjHS
j65FR5KfI/JG03zNqmsXDs2FPw08tMF84BJz92HSSo3vsJKsgJaJZ9UoDLnKAkmup+gK1KdQo8tC
5jOlHTDTyzVft7tX0zk31Em5q+cVIWj9NQSveKUzDx22aR29njJYagd7xKqj/uyHwt5h2Ld2RWJl
JwQuWEOS4Kzn1UtmUHtWO91Ti6GNidSpD3ROA5cuajFOLd16UdPEUTdcqvCW0vvad272W5r5XY+n
4BGLia+dHLIrVqMXfz7aYQSIziNL2YpDIeSC1X5k6OK3dZF0l6DtzY0TyOCQm0glUvZ3FqjLIuV3
2aBRi5eHMqa7VswHQKhK1+xpOI/pmvx3BzIzr+yYWb3RhxEtL5WpcLH6KgMb30eusi/gOMfcNOG5
7M78FpTSOiFSjtdjVsU7zy7tfddk0X70HX3Dnzp663dMx6HGzY7B+1VrzVc774Mfejtb8fwWeTQC
qRcPERDEChkcrFPlNq9EtDf8fmd4QbPNbLbdtLQAed3mMQR4x4y28XYjYqG1i7zxRcKOrr2UiBg9
mPx1Dl63abRQRps0CSqSK2ATl6dNzAk68a2/yWjJS4EsmlrW+JAkTX9SrtGf7F7XmsPy0HOnlso0
sbcWd79lP8Ja8y/tT+bFqVXua29G48NIPFqKHJcGN4TtK6tgO8vy7D4hINsUAXksWBBf9Z5Kwbh7
jeO2e0XMjpErTGlMxEHwqkUN5j4+GRrYVywn4w/JbEJp2VunldVNIy5swmgQ2ARiqKg+O9WEDwaT
/Wp5Su6BS192NFezs26ouIk3tF0hGtNaeYlFV27yQEx7Oh3Dc12tcup91iiOQjREhcPGNoljS774
fdmOh1AE5x6i6GBNHWMvMYY/lD0e3BNKXue3svqLTRDZJrXybucn5gxwx46+DTNKucoBPKiximtU
ot9tUHBvpOWucmoJQSRN4CMk1k1AxpDVj0ymHsd0BNR/vdJ+Izx7zhGeymMpqXRDsOhuSg35fea0
lwxy+s7INN3TIc0vnVR/rOAXOUDlm0Vs5cYtHDKf5l1xkQYtlxqnxFpEiIP/+wMxxAeNxtTR1pJn
w7K+KwT1dSbCndiKtX1vEHVgx6W61kZK5iE607tiw1kF6Pu2Jk0zGw4P7gFkkA41OxCfrTfttBrB
m+RbuWlI+r0nqv5dZoN2sPUra9zvOEU7j3+EosR0+lEDqmAiik8Q7je3yeLvQ266O0SR7SbwndO/
2wRg4mTF3t6xjUduqOKButPzoYujm6WXazGY727vTdflYpkegrzloRFP1UYQL7LhbdZrnyD3axW8
eCpqThUZfKfJxE4t5E22enmrp8bY/oOPEs5a/yRnhkb8SoQabav7IDLmcoxsMCJsmbyre8NnDhFa
7isU3PdwFvb0NG2ao7qUqfddK53m2cFUMR5l35aRTCvVW2CqZGX0jfpZtX3P4dqI4AI148216RGm
bT68d8cWrLEM3WSvtUyDzDkwhF1yNEY9f5e1StcVSOGrNGmQbwGArlpYZkcsuilNUfqr6RRySySX
2rdTU7wHSFroCaYodMJZ9o46gwUGufRySlIdNRyAi+M19olZgDL70cVGMQv53VUwz0YN/boZ04QW
D+Le694IxUrjXJqND80Pf/mj/eDeSlATDmzU3XzxyVpa5zEpVG3ScE5A4XiII29AiKTULzZcDGmS
vkolG3OtmGdRYKxsN6nepy6JiGvI9FVO9N0uHOcgssR9Vq4ID2EXzNXUWXugzpM1ot4488Q4BtF3
hkZ683S0iob6VndEH9HKIYIxRw7EATHDRGFJxMSZbuwJdqw3zLTh2smonjQlQh478rIHeUT9wFmO
fASb5mfRiXwV5SXju5Ul96mFEGbRIieVXvFD4ojXUc+yvXIbQESro1UUDP/R6GvC28oTSXfVuvSY
ZSYqdVXbUAM9iQrIUqOgbyoayqQTbUNS4B/JPF+mzgaJYolsLp5uk+/JQ8lbJa6HtU56yR3WTNBh
96MBxhdOfMp11I5DP3yIQqlT0lb/w9GZLMepbFH0i4hIugSmUFB9qZeuPCFk2YKk77uvv6s8cbzB
C19LRZEn99l77bCdYnXGPL1P+yQ/9vj4eerZg4yCIuFmcUCsCDAMNUWvRb+8lakoaJRe6jPardpb
hCN9a/6vyB0wAXOvzmqyZESY/N1ouvWiL8PvMV5dqgmN+mQDWLFHQevrQJ8FqRZQOazbxr566BRJ
FS4tDJXN+sGh/ZAYcFK8XO93rj4MZ4/qJn+LvTbELSl9bfFI5aXjtYrVdKmm5vrvGlMsmBo9DdZv
SfsHLOspPyxbal7YWhw6K9f3xrR8mW56HTrriY6ULMhh2dWkfx5BEqyYBsNmtLbbKLn4qHqoQ8c2
ia9U+nHx0GTWKV34d2Ivm8vxDZPDvK8WQ7uPm+KUdDIa4nsiMuslriy33lkbMKKuxTzPhRNCVsEJ
cn+8z+iw+7ZV2SEtsVyV65/BjP+4RnUuyiXZxwINf4LMvGN8xayWWGfZJUivLc3dM+eql2Zb0Lvm
U283hT/NSbyTeCtDuwYbsY68CPmaqLCv+jhoSxTAAcMvNOlfnW430WLTh5LzJWLxgjumOUpQOiim
zpWtyJuSJXhNLAW7TBPRYhjvbiraUOp4mbbZu1YY9Sruq6+JuSwMLUt+njHlEH2wz6UnTgbtIaED
eIyGUE2eTHiHFMNSvjiL4sviXeB7Etm7zkivgklhgdt8d6mY8N1wTCWseCqEw72lT/MVd9Ab+5Ox
4J2ZvsoKAgiJavXR4z3XrkxU2WFJaoOmFudsxd03OPP2ijxLYT1Upkh18sVLcazKqTk1lskVt3+G
+OSy1B9ckIJ8OqLTIJUWacnSe/7MGCdDU5s94rL8YCaSob9iNY8FOyYzZ12SlJJ2G6VJgDk69qoE
pX59glg0XcsxVo+GyWeMN8D+RImLY2CAFBlkfk0DRGQNlo0x0dMDEznVZwr6mze4m2loDVVu9sdl
8vhtwiGjYbWfDhkbdRCewIrm7rhINvFWjbjmqtSCieGUMKWKFxwmewaS+tyrCW9sxcZ/VsBRRnGy
44WqCXChty3WUYu9YZ/PyZdj2/nTZgIsXJF2gV1Wfzc7T8+F4zwmRvLDboJg8fiUNgQYzKaOP2Xm
AjtHSe+lmzFYWI0/8WqOJkP9wf9ugGp9jV1UsGQWFV+qFn4qae05yhwUfM+jbLWhWMGAPCREcRZU
DxrqoRMwKDpql4NhRAT6xx7izmmfVpqBYgehLrWGEyFB/DZqAy2C2wsnMF4WUESdE7/3Xo4K2rX7
eZTSN+//IezKa9B41pfUu3uwdTyzvLRJdpcWNLmcmwZkq7X0iM9kdYaLmubtWOO1Owxo/L1pOUgQ
qck3nSsQTiZ+t3zz/XoYu/1q9JBfup1GwmZPeGKuIKvay5Oq+/GqRIVnVzjP8aDRWUxV2iUWt4Rs
Kb7F5ZS3Bl2HPPJgN5FR7BfQpVgKc8Ldw5CckFejTjmszspnVrUDML3mU9p5j0QtvWNL3RfJVJqj
J48Y//0IJFFRPOvpgAtNMcKbHw5ZVtMZ4czalCJ3krR9Pww4Bz0EPtGs80HY3euYOPN+6QpxtojA
xKq6apb60zhKOzTJIsEsWmGfZ+IBlUFHPWotfxP3MjOWz4Hd4N0rNf1Mh+13yabRd+3p4kjqvl3I
S6d/fwiHLxuNRQMb/0dMGTh0adNNYhiipp2poIXWELIGP7dOHIeYGALNFnTrLtrvcpwOI7CXy7h6
f3VL4wLRFc9b0rUP//7ArI8pg51jaertgzR57Zhuu57vj5Ch2Z/DqjkPqVX/xmZFEfoqx0DqBHhk
q31bcy19W7bpRaeTTeqTt8e/W6MIN4e8y6keN6mDEx3fA+IHTTLTalzmp76kqZnlg80dDXeADgF4
ZBgkpvtYAX8KhAHoeNQbe+8YiAX/wIaGnP8bID4yXRkvCxH4h3i44KFl6z1BOClskn2K1fe42M2+
MXBYuSOX49Z7NuKuOBsep7SLs2gvFEY8pPR3tnRqzo5enO50bC508FTNRVdxfRFoK5OmhWlvmBSy
BBpMyTOeyWuJN+5ctXb6VDgl5fP3sQXQ2hjVrf2tFjcNQULw1xksCsepNqN89ZzjlDphgoqxv39N
/1n2GUlvLlvfQ26frMZer1PrfBADbM5NjllywjcTONS3POBX/K6KHKFOhMrSHMLJDm8BMx12GHnZ
n4nJPNYC8zQeuDoCM6Cf2Cde48w8ySLJL+2UzrtFfbO4SF/i5eGfO3UYuWi3DaqVLRd6snltjI4U
b0Kkix8TMnwWtvti5DLjWdTCxKkweUnM1ZWr/y6tVDs15Xhi2KYhz5jo/fshsG6c50Gv8ZzDibrz
cvxKGl0030E8Vk92Qxv7ExQxLLqCl6QsnSbEXMebsjNW35DINRnRuszwZt9W0GsRLN5WDsL9CkF0
1Lr1pJOsYTDep4PCAqStC7I7juB5MNawlb1Lv6pJ8fjGJyPUxwrAi9NoMiIImS3oywRLVFXvoE+Z
u7VgBWTxFEUqWdQ5dqwdNu72mt8bwtOGK0g8JXs5a3ogBfp0f291VwUOtXKxidO1Axrha2fO/X+1
nn8ajmUd6UAI2Opup07YEAGQET39vr2FCOBsw3Pt5fygvFjdY8agXZtBQdRI871svi0cmns5aeQu
xxY8x1RNB6+1kA2SrNxlmevuF7P9ZUKkPEvHbZHNkqcyHf5Lta2MmiohUDERCD9pf90uSc5D7GKj
KvAZKiip73a2vrs2s3iZJiHVPI8WSX5uWbxcW0Diq8DnUBWYroZy2nyhg2IszDWat6LAcnvf7xa/
3FH3MUqEQwbn1hmtb22Z+MS39g9Bjus6R8ZcYq4sJyMsV5LeteHeDwZ1yynSxU8zf5lsmF+ZOzn+
bPFjL4kGpU/cA5LZj20s2r4juVRapXOwB8VoWExXk/ZfXzMK7NKO0oFmIVjKZK53YpGev+grjTSt
fiT8ZB/qrvzhxwabQU/4zlzceT/B36KarjytqOBXjWFxUiBilV7nR20SwICS9aN1p88h748MSN6t
wKOKE6Y5z5N4M7jCH1UxnrCRymu11sCDvPHovk4shTmKNQBB6qkcR+AShhIHRtJTicv9pbs3Rpj6
TzXO09Wmjly1Uw7EYHb8YfacyKuTAgFLG3dWesMz0J34P9k74fYcyneeNYUlG2Y26I9kRvUrV+kx
77+QAsTRKSw8H55nhI1ph3T16efNlvMVs/9yFZbNA+u2xIFZFRSdZe3FjCvVWwonzKVkTWTNu9at
1hsSv3uohumlcZP6bBCUQE3LX6ZuW68wzcuwNVJ/nPGKwMuDwdmN80nZ97hZm59qhzt9a8zW3gHW
62OyI5mvgbg4AI85xhtqfIL4gGQ5fsaio/bJWGrWR5L7v7UCP/c45O8ACr0HE1l3PQ9q4bD4qJfx
0Mb2ieVLZI+MJgLjIn5FrCC9gUQ9xyKa05k4WxnfXEfPwsTr2HfgIoHWgsGbkwcffkxdhWYbB141
5Jr7XETQIkptBF6WziDe74U8s1E0HGeNPEOeeSjJjWM2r+UjXxukCkTuSctuOIj9xp7j55kbPkzo
ftfB+7hlhfyxsmX6TxpGHqyGrq4s457VMuKVkfp+cuC1ErcUQQ0dZW0RvOx1swPV1/Ze6L3wtx6u
CgZspu89t/e9B2NtWbbtUC1dciMSoF29UVHF1OKOaqeFM+HFrDMQFrNO/qfC/RdPPB99tyYPgOBJ
2clQJO0UTWl+7quZryHbe78o8Xz2cvRVavuqtDXItPEvBSUB+OMWOioTd0bVa8Yhque/qswF9bQ4
hAmzk9XRBGBA5sSawnBU9DN3cc9CvuAH8xaPhjLdoV+4UjLqO/MHe7Zv6bI9miL5i2PtXrDY4GTP
L7ZO2Vh2T8s74Mz2pYi/4gJvlgNMAX2Fzxk4C8LFAIkX5jdtQgkTgmEnv8hbGbibDD5YlhKi9Iig
FNINnNoJMLbEZ72OmYgxnQcpb4Fju2DUFJhf+GtHojmuF5oFnsA+vlNO+uHTs7zjYosCOUW1B7Rj
hE5dkTCBUpQD4Wox3wdqY0umIByd6fuoeVdwLtKCRImR3WMO02Mq4LAUuU2qXTyWV0x3+RINwrzo
bMVvGbZyrR8QqTcPW2WDCNAzv8lsZRpG3PJ7WwLMI2k2Co6lZHQNf4BqMOkEDJgWil0xWT5LJ8L2
MKvjFOqrFdt77jxX8gc6jncrzLVCBjNyUgAFnNXFihQ+teSY15Ezw67qb9kYEf/M5TCyRvNNxrOw
1nlm9LE2T7OrXvFaQCACKIvcRdR3UsULUsMYgI2aMC+u+cHkabsVOul7IvGYX4fmQnhpjVwTPYPd
mB7K2nljtjB3lc6dKl4aZAU9vWKXePJQnsJiUixGNv3iLoMWcA0jzcvq96Wn2+P21C/TB66LPzBz
6z3D6fHfXyy8RQS27gBETZPnDvqH71jZX0sO2TVrs8/McR/BbvJIbi5OsSF3gw6t7VJZPOPGs+ON
94eDlJmR3LCXLJ3LzXaQxWHB5yuIo/hePs5PrZofTCXzEyuy73agBZSBZeyZpNHuqTdvCdrzFeCx
23KgDomW4WNKf/S4XSjr1SasZwztGiaWAUXNtqIxI5TC4fYLqXI9Fyo+1uw6lOacSe+vJ1Hafo9T
LXRb48Bm3DnmjS5g8sinkaPiEid8/GZxs9pEkXVl19nUSh1Nvmh54w3Xf38Y5rLry9Q48FaVlmcc
FPfFoNFworNjVaFMtAe+K/FDiknA+88zNzPsPDwJgyxDQxllOAsEu4ZEy04U9coWAk/g6lYnabty
T+z9ySsSvHmrP0lv5Yif4l016wfoVh32YigBK6BtDH8M3X1+1aSWQyCbrnLT7F23ouOlRci+rbxm
qtZ2vNZ7PGSzwt+HApBtqgi6Gri/V1e4N+MJk6IBod9USahXFYm/GdTt+As1YNxPFhiZAZJ1nMRU
Crje32603V1P2Grvwcp+S1Z9DAvlYGjcIBFthvkBjeyRk2jH6TcBGCISYy5sIlRJ8RuhEN9ubON0
v+NWkMy6hI6XWAoKTHs84t39CmJI4HOk9v/T+FpVDgsdkZgObhr9d2Eab3zW+5QQ5mmi7IDgBryA
zpja8E6VCyqIiqtp+kFLDucc615HdYtR7/RC/BnG3o7+8f2tI6iXvwYYgyjduK1yXT9UHtz9zvHs
W9MOtz5GXMM8iDsjGQ5lyl3EG2G4l4Su0zWsvPhMBH3lhbhMn0zmv8uap80dEd8StL9gXVtA+paL
LYr30yFvTh0OJMK7agtcg/KU3OmSw7AQYHdQWmOfyXQS9IlhX9hXRV0hvrYBFv4dl52N5Q25l44z
i+rNPMQY8r1mmAlHoIZR3Bv6Aa5I4xsF2yZMBneeiLtc3PpDqLS92tQHRWue4W6alPugubi2YKyU
c5ucERIzQI5Zd0xxMjDmsFo8iQHhARhPVGTJGJl0lAwOgiGEhRbuyupdbMX7mMAvJDFL9ad0XXl3
CBxbrnep3PwJw9LyQRcCdh3SsCzuewUWj38Z9Rb01Dpd6kQyKehSgbO4s3Rm9nUijqUycr0Aa/Bk
Q1CoGTC64yzKkloUXsZz7z1NWpceC+ptoOQV0cqREPTaCJsUgaTKFvdksVOaJR0X9P8J4gYoDw6B
xSo3zq4bPw73urzStUGVsnwt9Wzz4y9CZxC+XfVOlNikdBFZr58kby/BfYNLQ76rJ39bY+ehyJoU
sAx3kZoqgVldvZakA9H1n0wx72U4l0TSW3D4JnGsq/xLNzMC4n/+0RXRrzRyWPUby5hvY1Tico/J
QDIDIcme8epuWRKCeU2O0pH7Ajn9NBDxXuVsRRgUhogT7b/SYh5la/NfzLbmQL8FqNa8xCLhjegT
A/mzrOaiNVolNDYHruIGsnvKUmbY7GN14+7kDkBMcqO6ljMF0gLEyx6+EHs9gTuW9LDGe/Ctrcv4
9O+P1WooGCyaeWfrNS4fQfgBMBtqh+W54DcMELGJw4eyUjNRmWfVZQxrXfZAtGaHuue8bieoBneQ
+9xFBBan0XCvS2cCp8DLPtUCuLUnfvUKkksJMhuHL0n8CS+w5yInlpz1VY0hXmwoAtrSv23V+FWl
1gepP9WI+wKmOlaYB3JtfStnnINVO4io1spfaD5JgPWRzFjiQm5z+iix3jp7cHaxmZ48eK6M5k1E
O8A5LuNsZ5J8JmA5v3hF1h6Tun1k+fK2xgY3BSv+juch8ckq4pySirCK1yfEvLrHsa2TPSako9r0
LHAJwGPRwOsLAAK9UPcpF9LPziL+Ag7cGQDynxJTgAeTMlQJ1Q7wR0KvlbtWufXZeSOHAjzpU9O8
7mKWdHVoygSoeM+XO5l22jaDOzLvPm9DWhY0gONnwNRgWWgU/OU+l4Y31DvnqCwiPVn1UiYYcMFW
vkyIQrvGBjATJ2QFvfUp6+cR55NsoqwFL4IXE96Khz2WHBsXbrxn9pA+NglcaazCfpkX8cuy1eku
n8t3b6NDKTbd+sBun5c5FhwOAjgsWYodQZIMUU311BY1sJUSRaaPy7Ank7LDvxxKtzD9uF+8U751
8lkvxqNFUqHGYtIzF1pkZuu0PfIoB3nCZkDbRp2sg+acnMu/9xv3XQlYMh93i0Xd0AgEbJng+E7D
ykA6Tn46oC26dz435pL7sZscsJwNnLh/B5fe7z4DssXydVfMpmRpwPBAyXwwE3g7C7m9CISrfcYg
Csw8qFyrZfGshUU7fLhLGozASqzeejYlZIxSOeytSY5iIFhPttAp0MhMZjrpVehiXCBt1bTRQJKF
GOn6a3JKFfUsvBuGNBSjV8zS+XkwkvuGpnxvy3FjC8avk24sbacKLiACKUp2ymOAWh8gf3BtKSfC
TRzv3qogmpjOc0faKGyx5RaDvuLKZq6FN/a6Yn5gPB+6GzJcF+kDfQTr/as222TZ64H9YQv5Y3Kz
Y9H2jynTfLR56wv5e/w9qBSNxhWOaAecAbqKKkFJ24rDy+T5q8FhQdl/xegccM2W4WpTPLTE47Vc
NnXIpuOkVWdu8esZJc/aVklxEpBM666OF9B3ZB7/19OQcFotRkFVMeXT6jY+okNvBfjqdDNZWs7w
Q5ycQpwu9oecuxSU/TQqIHz7VhK/dynv1RzWVIYVtiaDd+FFhZuxdy9TimVlGCcnYAm277Fan+74
gmGKEtKd3KLJUC/OwxrPWlBpBNyTZtgr7Hqmfhs6CCQe61dvpZam9nwzXt7rlnIXrD/Xwex+tdN8
LIYJbRvEUWSO/CzwITyrJK+yvmJ0RhncNn4kcUBZ/Zs6sKRMG0XNtEucBikajPSGKJM3jxH10BrG
g1UN9f2Gu2Of8gSa1fZzb7OuLXpNr/TPjLqf1AGxuayMwYnZ+ysXO27kd1QV3TShMLnNEAU5WTun
AWUgikdu0AyJ3BCiuOn5YrgeWTRbHCinuuKiMa6jTk1sTRJ6NfN9vKE6NLnB9fxO8be6Twu7CXb/
GtXAVcuRI9lfWO8/LpJPghm5YSEx/Z403Qs0hNCQkwfedzMeVkt/TTxgkOkg/sDE5laorJNbSDSa
h95ibO/s/E30VQI4rGY9qA6f5v1k1GZAY8ot9qP1PjAxRlbWDqHTahNTd672agGQYdeahtvNLQ94
92a6bt5tqU3ROmoq0M2BLbv1x+ys35iQ3JPBnf26DMzfHppZBVHDUMNXbmnCp7KBZdzi943C2cil
9RLO3XyejUo/uUp/8dq0OWu4QkGfpF6kr/FJh+7DOwGmeR4T81fmhbH7byxRLp20/GNPTSCtAlWO
dOlZlutTACLjr7swAOcpMsbAFR+Mbc7EPiIpplBX2vGiVU0fWoIg5czCR68JIhQ0HnQmwpVhfYxc
v30J2OgUs5e/AK1/IWpHgURKq07avbWpdzOk9Vb1QjtZxAYiPR41qN6nJe+LsFPb7wHFu54RHLqM
xZKRYNEdtSFo78juDp2Cpof6DwFXK/J0veE5UvneJXhFbg522TK8DEDU9rpCl1F1l+4nLe05dbQZ
gATyg75Nw94x0xGCWOr6ug7OTLKjmKeMa1dZsHHwXGpXJKuvaRC/i0GxCJhjkiFSD/JU/W5E+9zP
7pNT2EkEZPSH2Px3nuHqZ9kxUMUB4K25R2uKbNlBeAznqjQZAmaYQ1j07yJsxzkiN71BdwdoNPXe
WRnisKUregvGZX5qS/k974HJyK2QvkTWnslaHzvhsf+yNZ45plm7EfTzuDwWhIDJj9qrttNzg18u
dumkt2mJBICPZ3QMU1i0+lzqp2blQE6rnbAHkNw29hw4WDlT8vSRptOPJnkmM0fgZDX1fRtD3JBy
emwpFNihdlERYU5/ofpXMGuwsLbrT2nL+jiO5g8P+HaAn84a1kR/yzR3CGEo8sDzcUDnH8LOaUGR
2zK/LS27tk4jpe6wrk1bx5+jWfb6pegTSObV2dRpDASeCJ9ltr8HIgFUJW5nXr1cz5RzLfL4SzrH
te74UYqUQ32EZkM4CZNpw8fV/0Z5wVThatvOVQYvUSmPHcPRoRyl96KzgZHjrSjIzScLYd7S/rCF
SvzlXuyhku3eI0xDYgMXkuUxfS0IaK93UKvx5bjDKzXUO7ZmPed+/YUEc1lXeRttpJgarMA+Sevf
Sb8IeNrGQ8M3zug0iols5z5I5clFTrysQC3b73SIvSqdOFHFtZfXpM5QzOVmB/blmK49JURuXcAB
XgHztgvrYZctXNYVfMMvbIfVGdcuYpFAvjPNgxrRStu4oiaqeVr0U6yBEqqqV1Pk0O9W4QG04Ybk
xUtJUseD3EAUiskf1mr+3jk6B87Svxa084VjhQWn834rb8uihs4iyA1XBw9b0LTdL3YK7Jzj8sjP
zEjnFZEjcWXZrCV81aXvvaj/M4lyBrj52yhmAKBQbjlyYoopAhgPxGM9xB1cNLdAIsZVw750qXYD
tgi/nqbvAtJsqAR9Q7k9LL6uLPngVs84q3fVWA3+ZNEI1dPPQPVjSCfmN9bmj1Yah6nV92sDxlSY
XC3wXp+XLBghi116DFWd7Isz/u99Yna82DM4dGaB8yC/D0I9LFINhFMhkn2uLV9aKjhadUDaILgh
AGusZXqLgLGe0tmXKX662P7NmV/7XsGRXU7dYc4pm5iLUwHQf2foLAq0/GKY8YddrOluBMYfeFrK
JyOpRZt782ABF9o60+bspSchc5IpdHmEcPuoYkdeOiLbbl8MKt7Q8O3juvVRWtr/sYEuz6RwPyaL
d0qVlypscjHvMoBpRWMs0abGT0FIBuH8s7BtDEW5BUk3Lazd4A4wYpomPQ05AIGYA5N3Jyl/1oc0
Jan5iZRh0FYqe4Oq5xxablWMCs6h2UwKunqr3xmJ/ZB44epBWxs8yQIScJ5nS2xOo2Ly6ajb6xhp
n8zp3mlhAAEVvyo8OsYW7+aRpE+cFr86A4llS5Nb3Jv5Ia3EnwQGVFiZWYleX7SnNlkv3oJns4kT
KmD1ObpbI5Sc8TaufRYYugn5sRzCCZvXsXH0k2WT5JUWpqUBK+a4q5RZgN0zmIOZWdeyfaCleaCQ
di1Dqlm2u4ggXio3eR+ZB0fwvk8xqB3KuehvcV0g+eCIESOoqV+NbSeSGFW208fjUjqvRWydMn2k
t8daf6X6+L2JGLT6QeeVAiXnLztAFuiqfqozhhv2sIcZgOJvMpI+A+pHsszu74pVamtMFHwM1mvJ
+i4aJ7s/ORuGyUmHVNSM8cPdwBTWJUboFgU05GV/jl1lRt5oDc8iZezS48ChHzbCHfuF/RL4X2UV
FBEt7nfP+EduqIjr5MkuEzq44O6EW4fIrEPGMGaUuWXUjQeoYoCwvEDXQL8tCA9BN7NxWdyNJALp
R9ZmWnYs9RlrwLivJ72J4BC+twLWedNlQWvG8dmgsIepiQrTKT7YTffV6dA5O1c+1CQ4UHNyf0A0
eZg3PKczRgsPb+XFgKMAu8hkkyTxqNoCh4EjDVpSOwXfaaLywayenLl8qavth/A5t9q1+FLLhMnJ
fOHPwi6eU3u19+vYzAiMePHGyq0epoK9Uzffmfk+J0L2NqAVB6nllZQsLW/YvvEpugic5Ci42cTO
wKXM/OPYbH1GG8XQjvPlVEqNxruOza9+xBwPveEskBgDkAA/vZVkwZT+G/EGJyhJEhD8fS+b5NG0
Cy0Ajr+Lc3fbxxO2Ed3Ukmgp8OhXcf1NJbIRMDx+ua6Bvb2V/80LOMMUl5KK70Ql8mpdyUV6q9bq
IX5uHNnvjdLs3tN+usVr1f3HEZXc7Gd9VVDsHDZgOHjaHe7hx3m5/5sACfuWKvX9VrS0ZK75b72j
8AUlpIuGdOr8pjQEmxtrDFh/3ps97PXsOFTeCBw19Gsr+CqivYFv29MhOgQzUdGd3pXei0th277U
HOwDJAgXxv5rW/AbRjplWefdZJm9Gk75SENHceQWc6YY9uIOVuZv7Nd4EXJxiSmMKLAuryZv9a3v
37XWbb6GUv3OZ+vYulv/2BHqNpKNTClMq71m8UK36mIiR0QUd8wTPzcToIQziWVqM094UKbzFjsv
ujF0hxRVd2/Yenye51yjAuYO1C2WYCtwixtAMwGAeexkq5Yij9nyy6x6rHrEQ4bxGGi5zKJxoR9N
TjomAMEt1qtGuGd2x2t37AD/bwUYvDo/rHWGXp4xOas6p8sYtd2dnHBe8od1NQaiV9VzV4OOpTdq
NzaJ+UzC7azNqJ4eK8xr3HaY8EG4klPNoMZX1cdy/zZu2h/8BZEkYI2mx24pxv+ioMqUMRtjoqw7
1oU7YWHcJXnPMtxdyyeNnYN1nyZIrNbI/FZAMgrt3q5uqziDBygQukhUzS1lMbQiVju5Edjv+KAH
V/NxF1SXycsgc1VPRtquIP/Gl62vsXhq2xPetw04bWofl4pUAA8Qp0rOanpRcIiH86xTl4y3fHnp
iuk77V68BOuY6nkAnbatQCRW6nWb38kUcJvJJuOixt1QZulLYRSHSrZdiGgw7psB9qpmF7cG55q+
ju99v3Uk6oCdbbN5FP12IQPc8p5iaqMAVttXCKXsbeUnIfL1sGr8w9hjPKzN9iHj/jSO869s3d6M
0ruagzE+QgHQfUIWPxsU2Aso9icTIsjBtCiS2DiQV14x0dLSDyJGOJlyQCcqHL68DhEtb0gvgwR7
nxhzHjYmgRouEhbhoCP9R1hsc7nCo4ZtTYoN/ynxUmdiA0AN+kC7Q7o0CFtd8YsWeUL7kw3MXMMT
TF5jt2xsy60eh6NieY17bjlOrHNgzgh6qAWtDxrHmDa6/mJK6ySBVx2MoqAuSfKrNMVcnzO1vbCE
wPnEJH6rBT/Dxss501V7dAnCRAOZsKB1oEq6evbIZARhibuHqLAAbnKkXYE3pczL7oELeoW7nsVA
Y4wno5yWG0Lqz9ROt34xgfpp47Wrmp8Jbti71jmIXhxIy9LmB8NwcMqS8mU9HW9+AcU2Xwl7FCnT
CnzvfQt+/mm2/tIMzoxqvq6d5n5ajXYYQjfJcINVkJ+8eqr3XKXRkDROMJkXfGrjuk/Z9YR2Pji+
6UlEaXJ5szeTU07boPr41324ulno9RsG74I0H8Yj/nVjT3fKuLhuYAyH2HOgvEIQH/V1fp2GB9PK
52BaKKqoSxAfY/Mj0WUCAkA7LCGMEZAxNwhRyMDm+MBt5eaWFjFg987p2TY6HAzl44ys/XLq7VNq
Zy/KTRrYwBhkDeqT/Jymz7W/6XXphYyeQyA63GWbMzuRXXDrJ1K0Y5U/h7ZjnewR7nU/2x70+eaY
mD8GZnnObzPbeagb52Gt112jt2iaBrpPPYPSMCX5OG2jC8+oEnmddZdHayFa0LfAdkQ8scQes1Bn
7q6UzW5sLfodjhGoYYIJnnTsmMW3QfJIbuU8H7CD5Dzv6B/2rKLNmkucPvn6cO/2PnQTxuaEDIJk
5e6bghyH0fC/Bp2bT5rBsOpihhGsD/Sv6HO+h1F01sCr+Qad6yixA0E7saHUDyR55zJwc/EBMKKM
8t69IfhiicfoyyIttg/URZnRWCxc2YaUO/RcQbG1Dt6Yi3CjwGz3x8EUZaLafjjcqYNZlvDVbAZG
d6EoY/hvtvmhtaV8gfhFUK5e2autCzTl/LOchEtGyPRT25iONa/xt8yoCfBrP51j0AGUkzTb+sKL
EvhnlLM+FzUcjdkuW3+9MzWx8RjZs7RYigHj27Ktxh5t0smXZz/zqN/sRTd3iLgtL9iMVXdNSGJl
jxrQtzbv7qLQvk0xllT6em4Gufdmbzz3BAuDRuiHtm66vUHQj99n/+H+z9iZLEeOZFn2V1Jy3ZAG
oABU0dLVC5snzqST9A2ETnpgHhXz1/eBRVR6RWRJZi3CxMzIoJMGQKHvvXvPNZqR6QW7uEGSOF20
FBpt2G5dauV1BmgWZxVmCdMhYybCriEAS1l6NwRFuDX0YgCYqjMFbrQuOw4RjAOkID4dpppUSlIw
eB+M3BEEHC2HcJIUaDSkJW0oBrzGujFqGl4oSyR7pL4gCDKKa//oK0hDmfD3SPYQ0FubBKHjxfWQ
pZs2rVfd2XB9LZQQY/8dUPuliJ8QtK+covkcDS5NB4e4VZMiQggqnYA6v4Rolb2YmDjj0/TqS1Pb
hJcAlViN0iEioBlYaLJ31VBtFg7ITigPP1KReC8G+yEcJSoCEJuE7Ikr3+1wr2PyQ3OSEdC2snou
smzWkLBRHHMprPIi/eQDZRhuNWRnsDSE6ZwdXdiG7M8qwRI5kVjjortap/TP1iohystkuxQLxsOM
l52tU3NwmxaviZzZROBkeUcu766t1GAmyb7aESnZKjl868HBuKrmd0BXH4QE6kNh63w7HQyPw+Gh
N08EgJfI2IWILdCCyfLYV/OFzriJjoFF3IoJWyFgglNqRGBLD+PJ42wfEzLdujZYWiQb3An6Npc4
7jtYfBkSiCIviMMTaPQ9W3+vhwmBv27SnSxn5D8ofQcu7PWgSgK7eh8sm4uZeNbeLVnIyT3hSKD+
kVjxiPKbzxHpx7Bixv2Ce46loWKhsHHNrxxpoummVDc9bwK6MqIYQFtJaehvrcnzN23NVSxjOo1t
FR0Y2OM26pNTPDtAUH2toceFBw0l+pafflGUena2bCvG9sPKnQf2j95+ztthG4k2X3Pt0O+yb0el
gSqLcF7bufOE4ZKPfKisjfReoqpJIYW4v7G/gHoBMGgPwppLfqDfDUGOz5TysODOYPAlQnsf/MkW
UFxCtEyYaTeQECwhyYojmAvDAG4nzAyRbVN49NYh5+a/n1lRg5RkeTIYD3XIbTh9mHru/v4ItBDR
tGeM03YcF8kFaqd1yR5MFyM0aKd8FAX67ryYD5LlUrIJPpDgnId5dwtu9sg8XpFTrgD5TvNFpQtj
3ki+F033o6g97OvRBDaTGyeNaJFcEPmtLDfzjjNWZGnTiTdM6zvB2j/IP3KZ3Gt2EzSCg6p4dvIx
Ba6UfscMpteQtu4memonD9sIo2qSg6Nbj0ESM6HxQzX1Q55FWzVU+j301E9uvfThAvIdawrFaxXv
020MAOdOiS2hqeFzUDUuf9hwe1OU9BSV3gifnhtCCPaFWpO7WzRqRYFOMBdaNfqsxr3lW4cgMn9r
aGfvfBelmZtTJw5Ozf5/Frj0tVgT+31w3RaGYBEFZ9Rh5a4tu5/GkJu7amRH3RXlh2G/xPkgH63l
LMwyopk6sK0lg8uAZDY2Vv0KjTXdSDNja9knGwKtiQ2R4xF5Tnbhhkvz1i4OSdW2r0C4AUPL18zu
5UOBx3GJn4rb17jBgtjn6asQ/a1NV3BltVDtjYwVsRQrm379LuyzHwiGot2ooWm02kQEX9UPEiM9
KFjnMUGNt6pk3dFJmqGoWRvang47nHJejyEp8fnUK9z3+RdtP0Ji2MxvAOGRH+RF+d6rFdowOs9q
Vs467ppgA5kZbU2Tw/SPKSWjHK1h3r4bWJ1IhgS9kS3ZTWMfEjha08Er8spbe65NWev55HBHuSCa
eAZ8M70DhFtqk6lH/+w906enarA1GX4p8o6Z65Ch4k7SKoZTkL+0aYPaPGWIXFKVJ8NzjDhgm+VU
33b/pSAm3/ij/mEyAdtMU4blbirTVe0m2Q0un0jIc27D02tcQOITmj5jzpgL5tFzWybkFQYiXMmw
w7iAsFoqIz9EDuOCEdsT/bQauXe4N6ooX8k8VxiKqo1y8ze0BO6qJUNl3xiHOk0dPiAzPEeps0eW
f5wpifgf3GBtJxl1OGD3LQt/RHQHzKjYrRC0jenBgRu1BdezTuPAv4202supHLmZoiEAPaVPLqci
RroONSrOe2TVNiX6RlJDbYwwOeWt+SrxQ7+NUIuSgIZwFnjQPSaPhKFC7Gc/GbmxlvfMgNJttnZg
UK38DhWJ3Ru3VRe9txU1Bk3/bqNHFxKOHt404P8Vhd5TkByxK9546FzX7rDruoAF16ZwQQ6BqCWF
wZSqbhsb8IxyW4Nf8kq9UwGUsqLKEO5XI63q4N4j6gwOqWp3ddt+DU2yd5S6xwVOCkLDgydA0SeD
+4COcTfXnTqwv9qERe6eca5QpmXdI/cs3AriobCij6jRL8rT5W3vjV9dGPrHxim+BRKoOeq/p2xq
DhiUL4BRDPbRPsp2r9q3eiJkecy+2qXVEta0X+18fi2UaW9H38BEtNiY536mRczYW8w5uZioQG67
yDlqNNP7WYDzbyq5mrEl7LLQXAeCHWVSIQweMu9SM/GJSUpDUqiCQ20CyC1bqjwfcrVv7CrRO48t
QvMeOgtbgeIgQuskh5EGb4VwZCSrbY1L5KOSQF5RTJkz8khsUvQIMESjCO6eiFZl94ziZgP63qQ3
3CdnI+HqSmJU1vn01DghIJLRfIaz88QFkSGwwThf2yB82lhA+YX/s3bdQm8znM2kI/pP5ox5p6Er
RpaBrQy5w8TsvARR9K3TM+nZTu8QUoXqHm97Rs8NgTLQwNwzP8wqv50E1KayNA4yz8jJrJ21sCdj
FbctaWZSnEkVJnoRpQzlLqoMpkl3eS8RSONgbjX8harEbInU3dkkkiTUhNgzZoA2sNcdnlb2G/42
wfl8dEf9aVb9Hbvt7C4uxrcZcNx2esVfLw62dFL2QOatMnW/QfQ4HSiHuFG3kJ5RjOKo0nQvaSi7
kTo0nse/g0YNKqW1TzyADfTSXOa9mBxIY5OAcJU9M/ZLBn9XwhnHtkHQQjqhe2nMxDqMFP5YXMG8
GAMKT9fKYKtB75zykTWE8VfrR9yUuuamLfN7W6saKFP0wvIbb4FBjXdaAkEFdrWuEb3dMDIItr2O
0G7CVWWc8EYZ8exn5pNpctpOjgRIhRl+PbS+u+fUA9WZTUDyaLhFOmIfLhnu+J3+ZDClP2dtnQYp
L5blmq+1QfqbBwjPRExRg0YXXXYfBBKqdhftnF6/9TYrLbvUo+Uwqc1Nj0ZMDEep6zSRBykkc3xB
31tjeIvdqV8HrXNHoU6Dxt/AGY7pZdf3sY1SWtlOsDUdfpXAUQGSB/9brv3gwN0e7o7FwgBRjsyN
gJs+2sZtYSftTiKJ7bQBaGFxYQQte79ZuDBg52AfuPd+KX+ORL2sZMNn5NU07qbSf4vpau4EOqXU
YsteA5uwMZKjGTm0DRUDkPiNESdPeCxeagr5fTLOA8XnbQzndEexFgHsVrDCapftRETN0VIRAK//
lrTlRy0w5NBU+2gQY61hUYuNQ9zvOs6D+1ix2+h9SooubldVO8BLokR2wtyioWk/e60PdoLx6sYd
9Jdf6k++GUR+TU2S5cZxAREbvYKzEhBBX0XlgyxrILN9Yx86tlwU3R7zR6c7S5rz2nFxAdrANJiR
PSjsVgZiXGiWKDmbJYcgiN6Bjag1UtfoGAD8M+V7QhYbmGOMqN/g9BfblvDfNWFG1O/hD2/Iw4sY
0PGpnPX5Wc8eY7ucTcrQmgeAN59YAnGrePpUlW/1ULzHrtewRapfmZldOkHIk+FehADfXMbykb7X
tHasZlerhN9AVussaRl9M47uQXEUGJH2ARm+R9zS/ioqsEgrkX1wHizxX+5vqJzGId9IE0wEAy+9
dasJ+t6YksE4udWTI/R5+S8QKHaR0b00Cv5HSLxWBn3aaJobw+yefN+a1jCnvF2TDcaqUvYttU55
V7gNobKZd2ZiWx5hbDHnRJpSDMwFzKEIN7oaq3Xnet4O7Wa0q6I3m395au03nHSoygyY1W0u74gD
ovHdYLlNaiQ7Sdd7JyNn3qCt4uSODG3xQ2+HCOmXn2P7WPq4U9Seq0E/DiJ4s1qfxYdgoV0qWncz
BP0J9Mj3oYTK7ulI76jibnsT8vSASdZS5ToXKTbDaWDMlYKb5ry7i+pyJxLjvi3dBl8G+1y4U1R3
6R4hXbwfKucWK02+tQTz3npCeWR3QAwsfLeeJL9YGe6DHO8BndBSLpHQVX30icROg7t2nzzLwEUR
Wexs0/QWK9Ww7gCqYWuqnU+SgZZPJ/4tClvWg57dtg2Zkc5qxjA3QUeuv2Mnem90SxPc1Cg/SfKc
W2jwpU8kryXFrkfiPWh1IK5nOPjaImXRSxisqp6ltQiC9VwZ7to5zHb+3tMJUZISsLCHV/RbpFKw
M12VviIbcEpup3nxkBaXdEQ9Vmu5ksAf4DkAzM4yhPfz5O+jvGdfnnjYeyCJn8i3YQo9De3GNNCP
Odo6KATF61YSN9GyewaENG/oSThbiV4UMpjxrUIaDDUVFiVng7OCY88AkCmCriEoM2zzRSn2ua7j
E9yQdc32J9UxeO4snLdkvqsL3mxMssr2NlFAuorthNswsc8ZMrhC9hJbBBpyPH65O5zG3AnZl8PT
rWmBG00Xbyj43huDcA0aONE6abtsPzHvWdk9ABnWFJZIm5pQAQPdz3OJ7ZmMFG2XODCDnO1zOL7H
GdgXLrkXP8nOSYpkrArMFYEoOwf/K20gYBljU9wQG0frDhKpnvM1mSfoKiK4Ygjw3TEY2M2hCKgK
+AqGf190abGtOx/hxjc3Ds3NYqVEPktRRv667Nt4Q6d4GBJnl0TzW9AOtPRH9UG221NetfOBMTcJ
z1KnO0+7x9Yf9EHl49dUd/ex9Yg3AjBfPj7X44hDFa8sCiHSpbPa2OdtwI1pJsrd9i7CLRmcLunA
bcOiQzxbtcK7RXO27T5SgfJSTz5NV8ZCDn/6Qq7jszcDY8N45ktZJaccRsGG8kXhJj8BKENhyg2c
c5V9uPBIVi1QJS8CyynZazrPK+UDSHern2bsfnZ9/Vwj51kn5kVOVn2AXwkX7rlmMr38Smz2ZP/Z
MxTa0gfB5ortgBU8f3WsJKPPEo971H7nMsLrOpDkRagkWNmSIUAP+RLG8ZcwPqfiHLoJouJUbZt+
eFEkpu4zazdhPWC/H7JD6fhgYgeJieuJe2dxO9HTwg3PAUYcJ1sUDasYcxXxqAClCjPZQAcqz8Gs
vtEhCI++IC/IFYr06cjdIIj5SSrdbQdqhPZzPG3ycfiYrPG33MNYDisKJKO/xj3m4xClxaSYnCir
xiJhjLD6NXdIxicHayQwHr1etFo2KuSKzV+1WtJSNVqblvZ2J38rev9Fa4KqaEIC8e3AvgkdSVrf
4UlFpTxVLoIvwhpXhdQYo0IjP4EaB44a3TewpfJYMXMEfsNIy3uxOPVWkRVQSvYOisHQeugLZIk5
QwqhRbnPw+ENYg0aHJdbcBqZ89oUHuzOMh7OCKVbRlDybAHf5bhs0Xtxr28V4YyeiWm0MokMgQRS
bpcB4wmJH9u1YB3k8BriQZEQQRzHCsNdfMgTSx9JyIa1uQbuwCADYC5+oPQtT3Lan1H4rZzzcB/P
7+SN9Btq0W5jVjtrkJp/F9FaLG6cenhqLD8gAFpvpr58aDrbJC6JE66t5BupC/SyQSlLiehIgRuc
iUfWaXZjpzBCrA652mCqZIELextMxkhXu7I6wKxjCiEBR4me9i7QuYjoR9rSWLoYpZRb38Upg/Jx
lSFnC0claGFbOyaVOU3P3Nh6FIBc3f68gTqPvJLYaEoqzR0cs1+7uWs7VNVm6NPNr+o7SKcQL/tm
V4bim0PyYFp84kJx6W7m3WYGcBYJdz+bxKKqmpuOuU+RRG+moaKBm8JMbn/L7I4pJLKfCc3fRjCx
opocSF70Xo2ggDhusxXtPsfsWUpDHkPSltd9O+pTPNGQpuW+jlThb3MoDPsuivAlTbw0A/0VReGE
gn0Y11UpgO7EW1/BWg4y8YlM+TDJ8D5syW4gEXYLLb+no2arFb1RL7kp4U+OtaCiHl2PTpDLTXfk
zmJa2XMZdztj/K23g8NoRc6J4c2ppRXUWnTDhsbbNrrITxauefw11GIKUZlMgkM/kTTrH+lKRHeI
qr+Kse5WRs3mhdCAGxwsjz1kizM2NRJj5psGLuK+d8kKq2drZLac7wTikcFhtXKrbjFPpfPa65Ae
heOSPjamX8pjENfMhfcaG+5L0whzMwbRK33x7zYrNYLHUx8RWgjelo5PK7+mabhYM0GdLvxfF3Uy
NkQgIgn9fLdl6Ce4cHHk0ZYzadZYHRsxqDn9mPXLPeJAXtCJkg+pEXaqSYp3kD0Uv1ASvYhbNRV9
sZlFAhVLkDk49wyySjLgnPR27htzmxoI1NLaW09ef+P3r6YDBxGIU7hRlAD+DC9j7ukeZwmhucEH
4iq2xyk57V7+Ptj+fZPXpC+bho/jfLjQzKFgNDcIhfDoBwAzSLLctiadch05u4h3oqIPb4L5gTjt
4GCMRB/4U7IlDYpGd6TecVB8VLW07wjjvB+y4MsZuT3F8bCkLb1x4PDFiHraInz44eR4fQzORDQT
WXVHshl6mq6QfC4vv1McTaSFSJgOynuqtXrqhDMeRPPuTXm7njuf0Vv1M+prfNKGQSfIaLYCLTo8
MEmItcmSgjZOb6ERNSsb2gjpys2PglOA04prgo0lJZ7hf3YV9XVAQ9vsc/NhoMRwaaCsyHiLtq6F
fLKn87GRJevoEOa3SGQDbPD6RfwMs6Dd+wqh1jhPKJ7DfZaIS9oH+8ThT6Usjtc0B5ItN8t+3eKI
DXJJ+jnxRZssQyFr2d8R2zK7DmOgtKm/AoAARhAh/b0pALKMcGnrwj+7JBOve9j169C9UXZOdq64
K9umX9eKrmwLj2cTu11G0xLhq1UZyX6G24AE0vpo46Y5ewjrz6CVfzrJcCaQ+ToM8yiwcY0gBys3
BgAH1wcZYTQJhqtFXM7maC/AllmzfsqcnEwKjNL5GD8kfoHLCrJf5OCyMqruI1QhVzoNAzb/8tLH
oIt8g3mBFzqw60QFLinmzoRSvG5OoCj21kjaUziTSjWjPKWsoYip6yOzZ30clBrW8C+5D9Zuc7JU
xfa9S+/YFVsXvH7WJQWABclmvImcpQc2Bq9GWObYEd0HI4nvjWsnyFwCt5hM4XgyzoEffauz3LzU
dBlWDuePWWUH3SU3o6tjxsdkYy3mA7YyYPmRqFgSAaiZ4H5hiVNbHYGpTTPoCHJJryipPOzJDnYV
nlm0nk1aBa8+Yu2Zbjkt3xGdSd8xASf9r1HpSxMOLVMWhieyG/gQdB+d9UyfHHFPu9J2nO3pLnY7
E5SvE2XyTEoUqXfF0a+X4GMRf6+8hSQF1Lkk+6dRGDtCIpoDz//mRHfDZPJ52JFFo7J+hKV9qDXT
GGGQR0jqYryFH99t6e2md26Ffhw5DNMk8tAYtAn1LLp3rDPdph7YFFIMAQoZyzXjO8GVouAlsCc2
h66gy35TkePX9ckldUxxtscfbSLqc9fMARPXzNlXwIx2lsHQW5FkW6R3BXNqwMcJyRk0uTAasXt+
tTJPX2SOTAlSBm60xYuvyy0YBDzjiTirpqxOZPlusnkYN2DMwEqrDmQhhSzlicW0dnrkN5k3VsXi
nzCaNgvjgqwFj2xIG1NntzEDK2w++OUh3eOBFfUTcPKbkSAcEXf9MyKDB64WhwYdNRizxR+t58yX
0M/PnaOrs/LNH0ErmPBaHiBLImuLgh1R4wzRtmfCuoZv/zEpUHQFuayrakr7HWsrCzcx7YaK1LrS
Bg3qMf7OHAo1hcwvmchp1TX5PreIZ6ltfu9SS0HC8mqYSJqUSX47F2Oya+cQdRBHI4zgBRNAvx3B
RuyaEj26HdkMzKsfo1c1NykOx4zB4gZ3s7Eqs/nos2WijT9/6akKDkJOw8YWMX0/sBxpAR4nBP1t
5/otzJuPsbJA8mBLZsP6cx4WmGLN8c+94l267OLszKxO12fxIheVBvXQNHFy1MAkTl3DbisBxVc4
6x78zIqMp/IER7U44eT949lf3vv18vp91wexREyQcHWrc2LouJUy9UvwAogMS3S4AASzLkVRSwKc
XdbTqVxgTqkSnzVT+02n8LK1OAvZQ/CglzXj18u/vGe32KtUqDjpgKMwGRtxBCBB5t8hfpvsA2ax
3D8hgS/cp18PZlHwQfzjvXTh/v3lvetX/wfvuf/4Kb9+3n/7v+EA5ep/FiWOiwYGU6fj4nR9wGDO
L98a9R+vqctBMcuWN/PpMAvfPnbTXJyu3yHR1aQ0S/7zNapNsq2jCLaxbstTvPwpUEXKUxo32GSv
b/560Ij/D07DBs8wm1OwgFIch1bT2vNNb4fX8jayhKYNgor3+uzXw1/ea5B+M61Jjq6e6pNNqbjt
I/PbEOJVa5Yjd3326+H6Hs1AWtyO+4oFoT2lNJ4pjyFELqcfdro/Hq4vr6ecHYYRvag/f/n6jb++
5/pyXIJMFkdeSc1pp3vXZ1pgwGIl2b4vfj+Jo+VMvr68PvyXL/968y/fcz29f331+uz6LWNCBL2q
oaXEXtNld9dz+/qxV57+GUwWWeBOg4H3Hw9ttaAkq7pEd1QGE31m+BV271Sn6zPkSdRK8/Lm70//
8nV7OWN/fbtKcfkD3ma3vlCgDJODxiiZI7e8/PXeJBdT3vV1ZbYwIK7QqHqsn6sWqtRQMQqosSsu
C8N1Tbg++/XgyA7H9PV1P/v8hten1yXEXVaUbh4xlTv2Qyzs+jRLrGRJ/2QVjjVvrx/U9WK8fm7k
mNn5gXP7VA0Lpe4fv2hUVSUoUay3J8xf15P818P1RB+Ws91XVC62QgiYMWPM6Ueb6AEaP6PLxLWu
luN8fVbYzjdy2RWtTys/yWU1mMQIDOT6Gpe2/OPp9XUQ8z///v8t3359ef3C9SHNSOSLbVTV1wvL
VKKaf39atUSnMO3kSvt1zV1fRpJo8T++Ypb/+fR6DULo3QTI/om3plqAv3KLBMvdJxiV06bYRjQ7
T21n1TCJiByr7P5M3g9XdpSZxA5H0+n60CSsmr9eoqj93gCf2LIhJL4dMR8GkWGxog8nd3m4PpsC
/cez63u/Xl6fGUbykZuVvSV0FckSPh+bJHZ6TWAw1rVT1afrZV6Tt3a6viRA8ebvf/vf/+//fo7/
J/xZ3pcYO8vib0WX35dx0er/+Ltj/v1v1e9vH7/+4++usB3P9x0HkDFH0aMXwdc/Px7jIuS7rf+F
EZ8GvVti3I8ZvE7dVKDCHFGQSYdJa9qfTC93Qc6GP+00/TaIwr4vYT+eRuk94Uz+kaAHf0fVzBDR
GcINvAEW2cJ4QUX90njsV5MelRe0buMwNQDpIJM9mE6GwZEOBiFJaFLnDhyzjgWEyKS3bqyY7CEa
jtsq9MOLZMCMqerVxzRxIgEJYJw9eOtoioAs25RW//rzsOU/fR5I9plDQaggj8376+ehxFBkdlIQ
7dA6qG5MpqDzNIGztd8DrN0baODOOXdw11YFAw/wq68dOZSrnmO2SgZACG1TtsfEJHeMxJ8bPyHI
ZbKBqDrGyP4Yn/x7DLkSGwuKRYFPmu1XD/X/KcW8exubibP613+S4/43f5JkXsI0TvkWMue/HOIi
C0DoNe0+CtmFmZ1HFpIx3ddtchFza506MNZmnPc0+Zvw0Z7zY23h0xIhc6qsXpOzV5wrN3t3POO9
Krv5gnKAKBFmxVvXrfvjgHYFMSgMZJfcMGdButMVIiYu9ZONze4CJVF5mxdDeUxqV63JRkNaOaUO
HUcv2tTsTY90/qFouZ3c26OFcW6I4IdKzNSyge6dW+HWy4ZuVXZOeRDWEN21Hm30f/1B2cu5/qdr
QUrFdei7UpqWY8u/XAuGkdtLVLHep0kbRytb+9PR8HP3xo44kmYto5tOPgg1d8+WZeOxgXa8uya9
IL/DsRvfWgZKc9PVzp3jRNUboTK4jr082JnWN9B+ya2PytNZdSWJRl3rLGw6cQcNTjxWqLxO/+bv
+acDL33lCNP2lSmEcKX95wOv0EyIYLDSPTiUl4QE1+9xTx8pgNOcVZ44DgA4Mlo399eHvKdbnVbZ
25jcRTO85musUuwO2TqOSmRmIocU0VXydmhRtUB0cfJ1M3b6rrZh1EYucX46EsG/+Svkcnr++aj4
PnhYKfyFVoCo/c9/xRAqDLc6SvciLz4qw/CeAZkq2m+6fZJ41TdAUixLehdP91gbk0oe0zH5mWl5
x31Pbq8ZA67bPfwehV4iw7mLEiaWshg/StbfBX2p74JJkoiT28Ax2uYrNDP3dsZOSJyD8aFHbe1T
4i22ok3DLSxm8Uzo4S7HP7zKMT/c9n0rttxdT1c5t7b8grw/ZKsNF83OSAbqvnSZhmdIzmM3Ho4a
oVwM4rzrVgQWMsfrAuIPtQ/mEcwh2rqghfsiS5h/yKQSXzHXL9T72NB/kJ3EbDgSAVcxD5ZjtjZi
RGSBJ4LzIuBiEXAOkah+qlg2D8Hy0Hadu7Db/DM1RmSRYYWYSrTmhawN9yaK5PFfn3v+clT+dNR8
03UdIRzSDvnw/7rohAiz8tDpANRU2IuuKS5KAxqeh7ih2Tef22pcpuvUPgkV5FekkkNnpuFrixri
4DrJbjTMAYDMnJFJpJkTZJV1oEp6HZzo0RWDvHgDlLWkEhevJF++I4Zxnyz4lES7F8CQ8dasE7lb
Mt3X9lRZp7krPtvG6XZFSHhMkBfyhjAQ1CxTtqrLAPpGbJmPeXkozCm5cTGac98y1bGcSGZs/EAA
hTHktpsyRO2Tk16YvYIEc0ZCee3+VmVBfdd78r3glIEtw4NBdYrVdbYv7zij808fxcwakwk31/zV
ct073Spz16Zjc3ASo9yEdl2eqAfSJ1SBzPPtROX4yvG4Z65tbxJFbhHXsnMvwa2rbg+wS36DyPxc
qgIs5jL7sHvPfgm5mjZT1byQjRDvPEJtfUKB3d7kzIKDhXv595CrBfIQSXlvjV5x6YzJwtbaOO+F
bb3Iieme3TACWx5IHG//7W3JFf90jlD2e1IKtKBCSfWXK7tvRBbVAWRT21kyi0PCKEcYeUj7aIVm
Vi9oalXTm6jrdJURP3CH4cNbs24H64jIGvh8aC0a0BC1AHMwVlNzipa/vM4TeR9zTpQLqbfBA7i5
poXXAPOPYlCXtImno2MO431WFZ9qEN5bwkAJyTkhZrlTkLdc6B25dPK+xiRwX1bbQfb1TT2Xzo1q
LBy8GbR1oZHNFJPrYf1R4mjVi4gvitsjYgmidjhrEFwAu/ACJDah795Jha+gx11DU1g/psUkt95o
oT8vq3TfdeT71r16uoZv+AWdsbSszkvg2hcT6fEQ2sJ/sVOEPAWmHzlp/xJRDhAnYvdPgCSnlVHd
cbWJI4pNgjrTRzLAkc/H3bMJDmbbLvFiixawsItjV4fdtx4O+iwQTipA/ITKIG1nkh0+W5Mz3A8O
axEyW1pVs7lS5eQ9d5bjQckx5Mo252I7aZo5VWtMFRrMiNpA/0zUPB5MZXUOEzq2iYKQszT3iwsh
6eshCLPt9e+prA6bUe48ojFhhQJ8ui3gxm8rlByQvwaJ4YqUqWt6he02/t1QIFMb7HfluyHHqj1q
WFjI5GWIKwvfFRRil89+Wpdt5X1gM8AeSwyYa6AbXiLYjdVMG3DHubx36DNesE+3u4athsU/+cog
uXv0Wv0gA+RGaNSKvdMkIQhPPvvUyep96IiBgz74excMod3eT/0duIHoZvbmc8Zg7xY7/b4lhPje
LNJp7TN7utcVUhGlLuXUxhhppX8yUCNGE6yToEE6SsGFJwPf88rVxnwbeGBGqAzHTeiV33EimJvY
rPDTFUaJs8CeTkOZf3UwKG4KLLi1QylY76yuV49T1zZ75VX4Fft62MBrMQ4R1gPuGRxru9QKh0CL
DXXkh8psFJe40hvEXj0x2gv90NYtWpbpxzQQdIPN/wZZtbm3i7SjtLQOGCJGjWEQwIP7Mkzs63Dr
KAawjrMXpqj37Pqq947Kf3IjnCRZ8MMKnkL3NWnMm5KE10fqyPsqL7yzNaZqZ0t48TGb3cfKZ4n0
4jrYZlZKeEDhGC/NNBNnkPt3YdYP6BHi9CYy7yxmdx8wycLtxDDxjFg23HUoxddNGiAYWx6meO0X
fbwy0tC4YXQU3rlj/RKbaryfatAXA/5+Do3n7zGsBeusG4OnSqj+PiqHXZs4zH2mFANbX2VrzBn6
vmfeznC3DO8MHxhuBh5sPXbDj7K3kURZEOO4wsMXZ7kuhpRQJLtr31F6DJco9J07km64/JVZ/xg1
owP4LCxr2ge5VxBY5KSQltwKze6g8vsZyx6Sj5S7jNUmGIRwFTq99eEgkpWwGRbKQLk0hJPWwqWL
O4mh/U8EwvKpGqpqgwrvrh2Q2ZB59FCbgszAKurOWQqrvkcZOsdNcIPrxUKwrUsc5sFyuXUm5Rxy
SiKsz/zgjziHsWEkUMSZwd7QJ1Y7F9k2Ljv54rtjft8SXQW6YuOMUpwcU0UYO+fwqAM9IxioeW/K
3kK6kYeezSQcVUNsEQ9W5Njjig/rmXlVaKeX3iYmKUxfsZ43D7lf7+Mpz1hrpsk4mMZPmwiRh4lU
sXNQMUxuwgu2n/w86Q6xs5PSAVoy1AwbHYcZo2PJUebviMWl28sMbdOS5Haj6vStslXIco9YeMiG
G/Z4+Q5GwAQT4CHznPvrgaB2DW0LuitLItnSvbeZQtRERuWjlVXeyzjg0rzm6WHJu/C5zMdrOC15
Gbtci/4s+fWvT3oGeeswARZx/cHuOFyA1L03ZRMzvFMI5xhv8NsTvCAgwcW4lAmeZw/pzLbcJaCf
Uf5ZydGOzHVMyiBSkcq5sZT8DXxshTpIQYSudX1XoXRiC4TV0YInajm7QYXhp19UDOBQ7tOut/4/
TWe2HKfSddsnIoKk57b6vlOp8w0hb9skPSQ9T38G9f3nYhMl7bAtVUHmyrXmHDO7ZDYn+nRqs3v9
1LooedgoDvBMz3PS5wu27Duj2DZR+ENoa3Ia7LFmzF+liKiQ6NivJnibxJe+jbaG6sVVmajJ+gkl
TCUG9XuU0b4HdaPJHC0ftpheSTyiWpruei+BuenbqASyekS8lKljnB5EQWnntlthg991MOqq1C9O
E84gUg5M41BUg3Hfv5K6LA1hwyQjerKyupLy4VKRRUyZk7Wd8kS53IwG4oMHk8ARGn5kLGNfmduo
8LN9k/billmIPWRlPCQsj31RanINGwSYzzD7Oawp/WjHNkI3RNIHauz/cf2bCgg98gIdD48UazMO
8V0GIt7YAm4eNjm2FWKF4nYXdv14gU3Cezwz+mwz2M+5Vdc0LyQ6nbS6o6EgdLII/na5dZfEznwh
Zb87DeU72Wo5KYeiuhhEhS16K43f9IjPmGYMe8LI51Kahn8dcn0LOLfZT5r1LzaqgBAOvDUMf7a5
yEtAtM1/o2hAnyRaT5APjSLGRIc2mo6GECOhgykxlob1GOsJ8JAti3dXm0ssus9l09WnXjenRWsg
IWf8mMPZJ/8Ef9DtdcFGaNyyKd4RHZwCaTQhnBUYNiRBAsbSTPzhUNkuE7nXSw+0I4CMFgVEzXAQ
9i9zhco+WY2OSd2brJV0w/hE/GB8GqHlnKBaKMw+89cdGCr0nc3VYKZwh+b2k6ZdCRalYMHo4l+C
9EC7BeUdyGw6EXss8Z1nYHUye2bWEFBdgqHLFq+Xr29G4qSiJjvkI3XxcujJxTUra7gZ6I6AQZOy
YwwkK3XdfkD+gJ3PUyeAPzBgtc/OV7cZQHRzfZDyOCliRB5ogktb/9BrBlshwRlLRN6JlXRbxwDO
iu2TgBXbHQ8dk/wDLj26pa+Xr2/yuMFrjxzWel1GK0oMkIxmdor7wDy3iLH3nG/kwpO03uisGO9Z
JHCb5+ZdVn15Z8BZJikjyGypy55qNa8ncIgaj0I3vTGuYZ9BLhFtSEXBBDzTBbu+vrhFal7yeZcj
5o6cqULspGuG60bFze118cc0Oxc27oHRbm46hFnElWLdm2WLjm9qT0Ci/u+Vyrs1TbiUhLpx/JGk
riwMPzTf2xgKhVFhCHt96XQ5mIVavBlRll0oM9EWTmgU0ywntc8snl3lDLceqY81Wt7V6zG8NHSE
QPjZ8SPSzRCRcNzi2wvRx/oEG+/LSt+YyAivFo/pJY8xsPb1tQnRsbSD/vWqIXu/OFK6Jli8qShR
+L8XyZytGbPP57hI155IjyoPrbtOsxLYclqv/caPvryKrgHB6OG5mVPCuqK4NUM2bHEVqWWoIlwj
tO8XIsYNWIc1ZxVIymHfO0ffyG9d6BoPK+i+LCX7N8tAgeZnh1owBSQLmi6iGCEoB7hn+7puV4af
thdrANLT1s51CDFjT62Ft70mhWPwq2dHs+0Q42OkYL/rRg9JuQFxB1C0hl1dtmAYxsDeeL6ie+Ck
Xram4aDjn5ScH5K/NomVR6cQAoZgikVzqpBQNb1GdFY27S1DX2GnMoCxhrCc55o/liR7j16qHT37
6buYiUe99Vaupw+noeDcQ/BJfir0bFwhtF5PYyGeXqmFu5CJ8xoSkItM38K3Mo7Nd+3UG0B+Bmci
2R/tMilJOZd4+N2Ex9wC/bLQZmR5JhrrKDssmXowghBo8/L79Sps/foImC1cYgVytvQFgo0/aj9R
ore7Nm3zXZJnCGoBKCw74C+fWVv364EIrq1uZNm2Vin6xiQJtI3Z4uE2U+J9PmncpF9qKJuTj5B2
aY/YnNgI4hX4JjyQQWo83df76XmFOa8L74nM3e+Iqn7ludpSSniUr/BdCtN03yOSO7rEXZJOT/0u
aOitZItUGX5z/Q6Ik6Zng9u8T3LqLet3RmQToYBgOEYkVZxJ3RNhdek3j8BXHFrB3mVAt9ZadmfT
JxhyCCXhrXOPdKD+2aFKCtaajxMkzXP/lup6c25VggiK4L1f0uu+otH2HqFD66BGW61HoFyQjHrf
HRR6q62guxXdu1/mNhIyFIEWyo28dwnkqlvSnVFl44ylUSOriuPDXAgghV+PPZ9eQ9rtFWp6uY7H
yH5odW5CUgrf2H+uUz/TeHLDXUD1pKoA4t5yCLYa5X2g6fnnm3qPyHsI3zJcHlqZwOv1OjiAUt58
Hu2jTxDFK8IBidmqG4PklBruumuLdl+X4Ww+sXtkQ6F/QjZ402NlfakJ/FbwH+h5JDdiNph2ZVdc
Cjth3Gbr8iAHB8kjzgdkvGl2KiV91niIoyMeHlT1plDPoLYxayXYhYVTHPoIPMYAh4h5FudyavXy
k+QhNxvACUie1bkp0dSut2OEQlWcy68qCGtWElaZKiuqbQW/j7hnvhTYNIJi8q5wRBCYju20r0hH
0kUwHpRT+09pku4KWSU9VJW/DDNT20ydyK7UCAzQAYIt4CB4O9vvInCMIevd3Jgs6ezuvZ4gds+t
llVoS3YNXdshTf4Eg5Ge7TnHVvEvr4aGDlD8T5ti+6I0gcKvCaq9ovOMUNIM7oQHoeW2gmTtGwp4
b23bkOrHRzVnWGhBR6iZJsG8Qir2Xe0QdoRF8oMU3DiIbFk4ULXCGJRt8YY/YaY1VR9Wn7M6u/Ac
WDTUspeUuAzNtPPrMuaedqZiHbfOMH4EOgTKpNbSla/7G7fHebkqyuEH6BJ08PlvE+VIF5pTHSVj
nD7zvCNGLpZ0eVhHVeP7C0tT+8aYpndb7aAcMEgaenhyM7j5dcmmEWOaRgqfnnQrvxn179r6wxDs
2k4exLXES484e3E9zHeiZCm8aW4oWWyq/+pUHXCY0SOho1mc5y8J5KXmTPdC98N7TI99kxbyxxRW
8gv3a73TLSAsXW3+UKDDdQrRlbZpeDBC0ybhjRkVep3bRBLhKnLC+p6HAZMX8q7e4Z5j+0cvKlk1
zYh8+ER5PwxluiUzzohtOzNIYacQZ8x1YI4b34EK4eDP+wBFJpqZbk7lhXfMm1M40TIgG2Wk8/JJ
rfNGBy24ahHA8vlA3zsA9XAq9hsUc3SL+3r41eAy3SZmdzP7QeNxn5+eWM/f7bHimPUnNeg3WB7i
JyHeTa9x7w2H0yWQUgqfynevTv3I83eswP3CGMJhpezQOGRTaSBh6G6j0X2hwcKK2nf6CcLzLTBd
SORD8TlZpf+VaeZPGmvTHwZP63HgcBCIcyNAnupudQtl2721DjTGsYDHgMAFt5Iv/8Wdb95MBDSc
dhETaYGpHQrkN2LeRVkWB/+/pInjfUfQk8/TeUIJWJwq18tPdbQ3moRDXUjYSNv9guji71qIV8dO
EXj2euVwh2BCRPNG2ysZFwoTE5+hibQDuok24gKz5IRgn0iFdxY740DLa1jXsOnWr4UidWfzQFgK
2qrdv8HL7JubKXG1I4CTQ+hyK45dt0g1BR9t4DEURmEd8oFGNyKaFNsUqSJ61DhrC9vTT53s4az/
CNG0l1B13iV0MG5qTODnOfijNdl9OfcgcOZEMUNjU0q2q2Xa3tbUHB7igZEsSy+LakOt23TxA3yR
2nhDvYyQrW7KKhGPMhLjxg+qB+APsXWli16ZPOMJ5fXJQWcleirAiv7TuZgvxtA5OzU3xmorKlaM
pE9haGeXMlHOI1DVtCfjQpBDW5OYJrCAOq82qvLFHoPhtbHmiJF8pOnogpZnAskxN07w2JYeYZyJ
EL+lpc8h7xRuONL9FYEd0Al97DVqo2vSOI6pbV2Ei5EqSXfZ1PY48PJ7Yc3qws7vH343EestTq6i
wjftFvpMvZSdrR07kyCLSK8CSsXloAE7B3plYtBMvI+G3XBhYMQ/VnqXPzCN/6jes482ZIgvig70
hsacZp2g/p35KRzWl5gGPYNAFHqucHzY/CotIwKnqPe4W4+xMxq8GQrMQY9CfBJpvHFxrTYqNY5T
5NGyNm7GNLakO48M0GRb7vA89fAWVPYJxo6jNGEfTNQVhKOOA7qvHxjJx0vw+8SUz+slZLjsmJIM
sSw9t/yYF9OGUhE8RpaCJPGM9wED0662rd9s48Ru4rF9FiWLddHJi5gTBiV5sJBRokzG+0g62jnj
58MN4ECewLVEZqop1kHvvNENtRej6+sfkuzEnRPT/dbkpjWjaN0RGLYJAZCvmGshDun1H6ml1eK1
McaheWc496MKOzuUPsloWtWbS72s63NEzvsexRg6xThxlhrg/JWuR7vaS+WhR7KM35MzkSw0FuUA
c1HehOuYfKVbEEfZJsxTdZmSEITz/Ay0vb5Pa43KTwtDekT6hwNwfIcURl6Uh4CD0vMHXpu2mvxI
Pi1RgK7jH8DOkhtrax4sMx7fDKUV7oaJ5KcGveoti3xvFwgAOrqa/vXVEBOLHWsw4bh1pZHfewqW
rRzt+kC+FzWvYTARcEqsPHPcleN8FeHvmE4nlAJX7CuzCI4QUWgFu3oHGRx0NmbUt8zBd0BTBHdW
bL5Lk4zAKkHJy04S9hqhAkU/IsvCyqc51tWNpj+E+WKqlSgMSmSNnA/wquTJQGD6WPOnG1s8k6px
HvgwfcHPIwyfYZjTRl8IX8bTSEet9D2a27mGLH/oh4PImgN6Uv4NfjmQDoMDHY0wuRAqBVycWXys
o1cGlscgrLywSdvRIk0Rt7c+jLUxI2r0mKc4wYjDaSBqOva6HoYDJzy5dd3WfpBIya/iuilzKUxG
8HjcU1DSfQQppIU403tSbhHOhkhBDVojusrNd9fU000f5fbadP/zSmUAUzB5Upmtb6q5NBD61OLx
tKMtRIfqYsV4AwifItOm82ErluDoTs5oU6wyLjvbvh7TvvU4Q9Gr8qaq+mA4soj5D1Bz9h8+Dqb7
OX3nIlAmLd8Ew86re6C3v8Elmp9VZe36mHhloJkYChKSbvKJBFWaCKYrnIPMhXmrIwudAj2ZjmHx
qszLD7zS4zYUdO9qfThYRGHve2nguZv0+s9r2uD3zdagk0y/qokv6Hv36AT006BD+JCVemsajBCF
aOqrkyCgJdAYtlIl8yd0lQsM/9TRHohY0kut4TzWZKsuIZzTOALjFrOwfBe6fUnGaPxpu4QoXIO2
QlLZ4yrV4Ngl08iwNnPVuwcqSwq0UpVuzwZWlrwxbBVorZpcv/k9TZ02u8iEVEAVUFtZLZHqDknr
ZllsDSfzNl2rgQjJp/aK9oD9j74gtitQT3i3EUu3xsP4j0+/XvRa3h8NkypXb8gPJWIYfIqNBxwU
n3BgIunprzSMrJUVdcOR0icm1os5gKUM7QlIZVy2choWPq6+1cSw5wPNnLsm7BqbpXU2hfvBfXVL
fFp1g4RDxtvVo5uEN1bZTG4My9h2lSnfhK7ba83laXIr71ii+4cjj5PBG2fAaAUEGYjwYpoysfcy
n563+afnZ2exKcVJ6j7D1ZCE29fQEsPAykhmO58RW8dQNxGhZuyqUx79AnRJxGAbLmXv0vOfefqU
OX+RFtDrmNQhzhmARCL+I0P8krxb2SNJ4gr1i29sNddA2jtnzLt5/93IGqowauTCcJObAeZ2oVvd
tHbs1to4AWahEp3rQklRve89Z/wpE9aUpgF3Xk2YoZEodRstVXSdAq09gqbsjiZnzSjQpm3Vkk0J
yTi/0gJhcI02CrA3YWqN15MMSmA4ydmup6hJTZSZyGoq4Iq5XBFyaD9HDrgnq/6sZfqNcbW+O0qo
u+rtX0E+dbdJh+QsBgO3j46cg+C6+C3DNcQ9q2Vvmu4aO4cB0Q/IYX1DSZQeLeF94rGldVfXxInZ
9OhVZf2COvdN14swAeDJ29LH3E1kODHQPsdD6LRnnqR/mYdQxKoL68q4oLxGWDCWjtujNNAa+w0L
3og6H/Anm5cAYGB+BUaBhcXPb9Dt6FFYKJW28WT4G3xtvxnlTfiKggcg2PQzRFd46MxKLPMsSj9b
07bJchJ3fEv7Stedg6LCOkBAgjpWh9PJJnZ6OwGcucyuTaG/F4NqFrrEfVx75XcTg5CnrbewgGdu
oAtaF7OaXADFjOsrVNwIEvLjAH2spgn0x4wtcAgNkJERRqgLC2XT6d1sQTcBNikH6zR8CndKxJM9
rz5iSmc7lV8kc9zZ4WosbyhNSIUm2Mpu1zahrRt0Czi45nusrMWzcWksBvjTV6+qNHbzvVOCKGWC
tH8VZ/bUNEs0Mpy1Z52KHMvsSacXQ1Rh73WtDm+xEtGmpL4nLok8+VFWdwmNRJf1eJZESRwF8D4G
ENNzLCoHaZFHqHrqk7+VDIQNjM4+qEyGvwz4QGF3tEfKccfWZi8d21cbx+FAvMhd29xkQg54eSbr
hvG4vURxM14CnRFLQOgortZYnVlbqrPHuYQVwyPOPJt+6Hqo9ejW3dMvuqcX2KeyYUI9domH+6Ce
OXU6HC23wqZIxRrcezM9ytAoN//rRXBo9AGCuBT+Y/TXKlx9A2Uxo6PDODwFiHnkmJwtBX2XLUH0
6bIZevuQhnX5TIJ8b2tv4K/HRz5fgLtTupn2tLZZPy4eHlHibfJmF5rjL59O/J3KBHJAmjVvofXm
zMjHzPCCDZmfatlQkJzw6wpKJqM9xvMlq//mYbobCyPD1M4pXmvlHezX7zas/8rEKy55FRhHsNzt
XEjE7xx+x0vsMEzxLfSJlXaNCqERUsLFdJjwtrHtExtlz80WEa2IPQ0vdEJnBozu7kyfPK0yBqdI
g63AuDMN66zzfTrKSXIcjOhIAO/S5OE8iaR4TOTOXG0i4CY+rUU45t3NgzW00Gla7oCwgljV6d/6
COQ6K8EM9Gq2OL/J9oiOZZ31u8kGBBLZP2D+k5sXmP7FojDSguwO+kEd65TMxZd2I4abfiYAVHG6
AwNffqeR9dFY+9Zxk79ZcPY5DD1V6cjLEI0f9BXXTpx/92Lo7skr2sDe2kiStkMjtA97RnKl2sGN
svRGhLJ2rMlsWYnhLUOcBBnjbYyjDs5+ShdK05uMA0ONFa+ef/6WfLWD2TXv0g9g4JX1l2uM4WGo
a8Vcni9zzgtLVo/ihCJSI/c2Qv9AJ2yRaOe6zRh7B9StIwXzBdIWtnTFuxXAePmujG+SosZfdtPq
GxX02c5VjkS6+V3M3/Ytd+uAZEgxPOw8QqlxtPvqXsLXuzcVGqDAq+oF6S0fLV6afZMH/cU2sgRd
r226J1ro4CA/M51zsd6VxNEkOC3zTgZbMdelOJ0qTnodCU9dvNfiMPw3v7BlB29HMXzwBzoM/2st
KTpLfBTAUYLuNMA+OtSezVEN8Weo6b8y0carUreJby+IxBoNBj5G7+abwkqNe8eYigAounLsp+vK
yip4P7H6MMYCy3Ehz2MAoj1yGxdkeuSdDewS5Ekxd9V9/0/g9OKeuPT+idRUu4F/AXP6+M/sdKgp
Xs2dw2RtLssQAjAjasPinNbtXwDS2kGgJdm2nXv1LONrmFuIlgAT+boEU7LHVjTtBtiqHSAUfjQS
vlgPyaEtFTIbDSwkYLviZslmoZlmssf4DKpYHP0mR+tjZtD+Av2/xMz5I97Uny3gGIu6G4pd64oS
hVtpfkJYWQpchDS1dfNcag22JRkHyA0Qa7QYG7ZVZbtgHhURtGFhbUelxTtqbu/c+18NIeNrHUT4
xg1ksnJa+hhWnXTwOAr5xk9fRNwmmeNqu4z+MvKKHNSYWY/fui1OZmrHP2at8reqSNO9AkW99nD1
r8GBGIQW0QJHLJpDTYq7K6oFKG4BKUmJOX1zluMHJhQVSNEexho86IYEstAJ1BaiWr2bKoMkkC4S
q8waoFiGGAl9v4q3UfgvmBR2t5KUXVO0v9oVRpfxlxkY6E8AH6way/7qVTOeqsIhkFxLYVbIWrta
1XnIDZL36B+eJqbWJ5DLYh3qZfXROtV32JbTOm+yYp+30bBUluucPRFF12hG+jeiwSdkqhGgiuVR
O/d/6LOwizvmNe6iGvyKgee0VE9WaXPpNtq07/xLbfThBycY8wax8RHxu+8zRZYErnGHHtbMyh7W
hSeGhzsm8jGN5ibuHkQLFqwEPbmQghiLynFIUkVgunM6hK8tOVnxKAmOMTULNRDmZdHI313kYthH
IktLKKW53YztgQmlvSOq9gJM19zS+ukOJMzz+MJsWFuO176NPYZ4lC7qrOYD6VSRdmzpNKazVnRP
DWwzURr2h8nh+Slp9e7Yw+HR+/UmsyxUeZNdkjuWFVfyJRkt5J2Yw1vLDWswSU+dLbcFd3ULA52A
Ukxx2GSfATf3qu9G7+5wI4RZOCx7If6JWbRYm8lmdPAzS4URGMbZT8t0nUl6rZ2LY2F6w7akJt/k
jtveZN0/zGJkIhWTQJ5kpM9J5pALjpPMEZL8kU2O+SELmjij2yxl1Jc0BsqKXAE7W73Kil797Xxq
aYROy4Z6kN1XB6tPzlfiBiSKvYR0UZVfKkttkEvlJ93WxAKuhb7nJHYz8LCjOws/eSP8U49BNnQm
nZiLU4H454To96qaNNkNBXlghm+0FxtKRsJjA+yp+I2SJTx5HaJVz4kOYWvpD1CzxB3ZlrcdLds7
TPpERM58KchQ7QunfzcOHjpj0F/9f2mgHiasToJpoy9Amc7CTZ0BbkGcXDTCbRerYRDDDVvI7NvU
iSXro3NjEqEWFZG2qHIk4TE6qgoALkmuza3P63qdJ6V9KF8nY49IvmU0gpmowaKmY04HVR8BWKAa
OZHbZe6ZXUB0S6riQnnwRV/fWQb9uA+K1L6RvQgRxi5/1Y0dnOHEozSD8A8hik+pYhqxdYzir+11
fNS6nrM92+u4RJ1m+704IjTRF9Dt5Hc8UVYWDU8v3V0yGAg/U8omLKIlMYZ1Ydv6hI23/gg7xs4/
87HfDVZDDhnUdtY2FR/1QI+PjREBKowyooD9rRmq8asyIalNozjSwr7CqTBOVqqTS2xClzdt036r
PHfpdHRUggKVgsg5pJgltCs/UvWRQf1iSBQrORgCJMHqze7L6jFoPvEX0TI8S4MRdZv1pOtW+FST
XONDLfChauJvlgoAKyVGo6Qkm3XIBcJbrGc4JfCNTcYwvlVjMy6TijZXggV1lXSad6JDCRnF1omb
pds5DrfKZwLiauStyOECq3O4oOXsL+jS/GOu1dQuMMM81O0wS4f3sbOHNyLfuqszBzclaVJ9g3QR
K30oGY3VGhw2JJtEsAUa0LpRHx6QiHODoSzGWxYzrympY5zCuzqk7+C1EkRhoBR6SyciPfxdXKvo
d6Q+hJH7J0ULnrljcJRRZG/SRmB7KXNESZNdXETJm0+bod46NaR9lg2ER07WXGzW/D2yKHcD1LaE
xWn6m7LHXMF7uHYHVUA58rRVMPrTkqcZqzF24EU2Wf7TDaBTTxqVIIPHQ0T/FqZv2iyIhZ8jibmg
AiD4m6z4XUKBSitgqC5VoqARQLZ3molGSbGMBpUSs2HiXuXMNDM7z+Aqh5NlOdH6ddcPEqxrarMF
iNlUbcbt8CFtWllezO8snZjf3evPI3U+GYgtMcdguc524T69EOWUTwYc/Qp9uGGhfnpMce8ApAg6
+WjaWfvWfdY1oWpDqsYtuwbU1gJAJLgGypzI2UlDccjuauB0ClUBRungUjlhvyX4EBWL7v4Kdb19
lrS6oDT5C0o7tAykMK8T395wy9KSJp9gNU6BfQxiD9s44AnyHrhdpwYrQOFcbDYcoBcJDZkuvg4k
e52IikWn5afevtObdeOUJWmuwtwCsINqZKaw5awYqrxiKFc6t3gcqn1RM55pqjA8sqgah4F4H92I
vmwfHVg9pxuH/TKce/1FWh+JXQAnbwh1THu7g3E6Yw2YKB6DtmAo5KBWzbwOZIOV7Qy7AXGM4pnO
r016UIkesUoqbClOW9LLFeOXZvrVqp2bOg0jgxMCyQ/4I+tW5/avKrntKyvlPDNqhPABGUii6gfB
RLpvvaNON+w5Rd2cRs3AVSOTaDF1HpWUFX52HgdcJPjqYSjVLqpJaRefN+HQ8JRWorePucygoPv9
0cVMdLEElOZSju7qdRKNp77lDephLdBaBzjdH7GEtDvmQyh83M78VGOOoV0BljHVqeNDYOMkfcnK
E6Ybk06Wh0SlPXZjhoeY24952fg2aG10qswWDXA/0UFzG3Ql3C1r3xrkKakJSHtdtPnLEl0cdgoL
CkvsWIvOCngW65Ty1m//aJZVEC07gnlGlML0wk3hMShytMUZgpy1Hfh7PweSD5CGpe+MnzFSGiDk
k84CuIP44ag5+dpFlqiJ74DMys8iVSminQBoGkiQz6AO8l1fRmgC5i97zf0KdZguRpPBGfblcCXU
oL+2idlfx578Tm+Chf76H6/vvS5miTqQyB9yoV0aiPpQ+c/OI/eyigPwoxiKnjnpy+dBmt/A6P0n
gaSkfRNEfGRC60+591b4k/fWTZmx6EhkPLy+xxEv2qWB5yxdOwJWniUtHyz4VmK2hTbB0gEEZ4qi
vb/0nTRkXbLioee+vqzExDI84zA0SuqOu3dFIwWrW4NJ2vLC96Qw9njmg+8kwqXjFLSlIqyFskbS
UQToMJpBO1QGCy9chmI/z1zomzm7GLrvysgR3k7JYbA/HUblnLTb7iMOujNK0ug9DaDi5xEcR0H/
GxkfaOUBBJFmmNVm8suln/b9Bjiz3FdVrW+nGChVNnI21MqIZbygSZlOCXNHqiVWNO69kdYcU7vg
DBt1zHyCxHyixwNUXccMlAldhfxvLKxomYZm9xmZE3lh6fhoMFov6gmGDJT4khNv4qxwUuCfQtpx
zJu0OHYErlKctCdmCjxQAKD7MMqXMrcI23YmIkm0t0pXFQw/9CqvC6EnaIQIoUgTbzaLutrdaGqU
zdKm9GVjXZOx0+2AJZEWEo2Qj8lWh3BLzHc7Nzuzue3pGrxJgWzPrmEPvxIOrqskULSGAK2S2gh5
xaDY3HFsppDxFBWLLzVcUk6FfgfTiRYkPjtddg84RkG3Q/Pg0LE80QPNAdnRWfaIE9tMmmeezcH2
dyBW3rhtyJ5p+t/YAn8nhd8tUHySFZTE82cC9UZow8VA3mHWVXnmb2awsiscBik8EeC+e79Hc5Cb
7CgGarDAG5y5Yf/t1GLcZzb8fq8ErgJvWDsb1EHnpN7rju5LYlwsZhfwYRcFVcyYOOlP3ZMVkPE8
i1a4x8n/SnUUNX5WBVsSAP9luk2GKnnA70OkviBm2+em9me+vTOsEHbQFJxnSqDPgovM6/A6TZIs
XD17ijghhVwBRQ1VeRZFeeHs5B71LPrwC4jBhND919cIK+JGjufKKjgFDFTawEqoVeOHUffFRjax
vaLKgI/I7HYuW927dCm+AMo7B7qvWFe06AsqMKIx4FEHn9pQcdimZe1f47mgMScC1YJyO1LDf7wU
IBXis42VCT4FFaLKw3v1ZpNWRScb85dj05sRJA5DUkV+yTodNF72HskxPWYOntbClsmvUSZf7E3y
gKPyZ5TmcHOMqoH9z00JhHqbJrwhhA2IC3JQzqbpxlZNffDmg64CZ7QsrBCROdi1hUJZSUBXyicD
CHIHtTNGU4sgEhQPkjlKqrQ1GE+OZof42M/vJp3qOLw7jkV6ZZFfvqkwxBO7LMRrpz8TdaIf2spA
J+aYN+aE6pZVTDIhMI2TyI+omoDRYQEGQuA9WXbN96QSEKQscnPbBoO+FtqwLNScsmLX6p5KMKsh
kDI4OM+aoft/LnglCGzSuNmZ2hkvw5uasqtysQ+9juCceBv4Od+SHXNrmPQG//+3XR/OL+UWlWcJ
R6g16vCrtcikRJqYv8UJoHK4gdplqoMf28p+OUbKnDtB7xpKDciwTI2NPozGBvFoNU3e6XXBIbWn
xx8S4pn1R6Xm0FHyXvaJyBxQN/JZ+jhNZCXsYxUTSY1Qcl/jiTjKyTcpNXjF2RLPXdqvE5r8UKvG
8UrkO/kuCcbBtAcnXSrOwjmpnx24nWPcZ0wg+u7/Lsb8qkAmigEWCJ71HvmyvfVD9UmC0rBEYSyu
r4thkEMCGnegmWK7t66Ib+M8ooKWpx3NnN5W4tf+oXEd4vqmtoGq1zIlAc28DSv9gVerunH+dVvx
dMP+X9v39tYAWImhKi9P5nwJgszcBk2BGMggL9xPGY9106PVB/9oOLpcTjhddxZD1oueWZuhvXaY
7/90E8kaZPOSaGD33clA7HewTIKaS2+A1j456P+SDrkMY0rt2OAviVde6s1CI/WRS2fkJy9Sil3/
N7uJedAsZR0m5nKMcOaXKBtunp/315CzPpYmPz9YqYy+96VTxd8ukUQHyHVz5FLeXqqinNfDZF91
bvVbN2aKc+cD7SjtdcKk9vC6aEngHXKLnCZf4UwnfuSvp5G9YEgVX4UQ8dU9m2bDDAXNcNE8TB2X
Xhurei2sMHrD+HMweN7KIeEcxUw+ZyFYDBOTwjoYw2Nl0pBEqkEg1Bj1QK/K6Rs0MgCRtry5U93v
moSEVhGCn2rp252g1H6K3qsfrcvzHesEer9Wasdq01VBT3HpmOL/MXZmu60zWZZ+lcZ/z2wGZwKd
daF5tiT7eLohfCbOYwTHp++POlmVlYlCo4FM4ciS/duSGBF777W+ZZzS3p57v7aJarE1IK+WDaoa
vs0gY4YOdHit8/jLyX0M9VBKDkVPQWbReLml4qpwvm1EGlB/0frt0J9H4/ewaV4/eBOHD5R5gIe8
CLq5B9sQXyf6sqz/eBSIAePVZRPa8SoWTrYqApF9NQJWvttGSPDzaVMQXbIkq2nCfyMtJL+GdYqB
hCwLkwFmQLclr7aVUYVvDbX/LgtdPC+Yy9o4aNaW6qDSsxTtifKZ9o/1KHSY2BC/toJTvWnmE62k
FN4EEAw3XTp+hL1B8vAsUy5lSGFqAKbD+1osrcSd9iJITrrw5C4Z+u7Z6BOMzuHg353ZYBWw0SBZ
AixhDVOz9jJj2VVueNY9VsqyfQtVjbEmos0xsl2/wVTVB9t6zlLFlqBPtzEm+pOQIHfnIQlGCFxo
n0JB/2P+v6N/nd+tdEIVPDfw6LYkb9aspinTV3PCeClAUpp9SH4hkXFHNFbANt0OkGIGk810Ps0e
2/HU4by26PMtAw0JgcCbuAqwPa4erXE8Br/ILoF2oNn8ZZpopyWisHCVSh/LaabueTuou3KBJzi9
herWpNgfLCodRk85SFMjOvaRFh2R8cRHO9HVsmtNcmPannM3poyjFgM8c1vcvxpKQtRZqjmXMXU7
ZLh4m8/jL70ol3RizLvPcWZp6YSTwXdxKKHmshWf5sdgiFf2n3quD7OnQkvGJXI5YtFDPQVXFOAi
ZgsGxWMRuUJUW3TOEgJzVG4xAq3YBSu92U292RBnnhmXx5c0z7V3boUIO+Utv+ko8hGuR/1SjHjr
LP95mI10BkTjmpENrXQ27dRyiGf80A07Rk0afT68zd2ILLfiHohEHC0jp6B6NMI7qX5zH28qtoyM
onuM5pITqI+u1I/2hs1v1eoeV4llszOSxbcDvdytHDO5OMztrlPFZzZLB/1sN9I46tTCvPxT9zpg
sVaBQViWpdAJJF5+7WiKoViGYBOrYlumTkFbTq9PVWBu7azAFKgadxm5XfweDkcC58vVhGR96+iF
vhf8k7nmuA30enx3rCQg+657LhkzHB9yaDckji3I3uMhGbfa1GZ3Pai7m5tQJTrZ/fEVuuLm3sN3
tHjc9fNfY9d4N0ZIxzjSvXdpIUZxEVavo+q1KIB0UGO766h5pTJrvrs43Va9pwDIAX9eeUbKMQzs
0ovpySW0he7VcpvwWpnd8+MeknKcIJzBF26lxbtmBmMOoa6ulIwdczrBUb0r76JK+y1u75UeBPiJ
UmmepQGIzdCmTd4o4FZq/P1YmGIP13c2t4KSYYj3kZ5/4wil30ev685tO6vIXh4HxMcN0I6VbdMu
71C0cQUjUWZmmGIoa6yt6gk9w7gNWtPrn7QWq2M1axtLhVgFdeld5Mayn9UbrRTkSJtFQEAAh8N6
jmOMSmaQWji8Vm5yS5JSY3PglP0YT3m6Wx8tcp/A/Fn4wdpmk3qk24H+Jvol9bxt32Q2sInAO4Xx
6LPOj0fle+WfL9FV80/dfPP4V1WGGe2yHhhrrbvswriw2ETciy5i93KMnEbIRUSFeopUi3rZQoUR
SPVtSvQO6d0bYwv/MlVpfEQp8eS3I5bj0HcvLDQu2Jg8Y1DrNDeP8AWlmMwkkaefLTibqMwU626b
ZSAyw4zxN2qwWYGR5fJNd1v0XxiPtzArrCUEGO9YdhMRo7QEnnSjPuut234zKqbUTdplG/Iki6/0
Wlys2/CjzDXm7KEMbznQsBsG3ZOJDG4Z+6papiUZVbOnx6yddAnraISeaAVH3wl3gJedk1L+yoNy
fcPNvDQ10z07DXO1P2wCvyCAGFpWsPZSuqB5VmI763wLiJMnfxq5e1eQAk8F78CiruFydR6OQ813
bRjWerup5w5t51niu0MEoO87wTEbc9rLRT6cw1n/paTnblC0LdGWZD+QKMFyx420jVjQEMzUEHur
KV9IV9F0YQFgOlcmq6KERTOO2GB4wYui36sHyKNtAc0nU4BZEObBmi5dcMQ97b8E47yrWM+1uZM1
98VsmcL1MispNeqweWQa1Oh0hNc9CVqNdGbDqj5llh+e+6E64MTBLMSoSGjGmiQGeeFYzzUGhEJA
kH2jUaofkY3zgocuATuhiPcV0odnIijHkt8bp0yvo/7u1QG48s+27e5V67QsHe2kb4p4or4IrPRl
GBnXTpjL9ET3t1zU4ErKGJMPs62dXkufwwXXB7Di3wwDMmKVaW2xmBsn81GooulMr0TJJQtDM61T
QJm2cPEenR83PQ7oRVNijccw0X8LJvnZtkPyo/D94ZqX1ivp0R4MQoPM16mMjhV+YQKvLA03UdmR
Mj7LAMeq2jgGLxaKGxztTbQUUWjeJ7fnhe2Cb2GSn0WBZ9R2e3p4I3xqsmrDPb/8+NJGzs8EUQv1
kawIUY57WhIJU5vUaE/qDFglPOiitI+wNPRtX6CiQllVvWFohsCWt7SI0WTINCK+sPaj5ya1UHFp
fnAwYnxSbli9ZWkDUQUhxEJvuzds2TRbUzddo1cKl5OTNG9mniS7QGbhRiTGbSrA0nchiiaj+scN
v+l0dPIuO6RgWv48ONR8SO2sBR0CvGDhiKpCDMXN41+Z553pq8bE3EbDGbWSt8fWenzc09i1UwA4
2z7BpvC4eaiP/3k3NJsMRCh5XKXpNKu8yQtvH4dwesFubCQArHNoAhglh3rn3TEmG98ItrRJYSQX
PW6S7EJoYf2PUjKuw5w6c7TPVTvBY5jqlMksxLZ/+y8PrEF7iHukXSN9utvXngP/Cnlvf0P7Vi6A
ZRBAJ/NJP5IiQRKl0/s7Byri2craN7+xm1NrZSZTVRTwNVDmx70upQ/WJKg5TP/VmfLuZWS0xwQ+
uj/utT7j44JQ3uNjFslR65nLLd1jDTugQlZ7LbLYzkhcd0+PGxsOAhrzdGHYVXB0J7Aa1oTtMaUy
E2wK3nswmM7ucVHiNcXGO0baqhkbVtIuCcs98dtrhmnx3Y7xaHv0w5cSykO6TGwSBQMzrndZlcV3
OPDxXTE6Dwy7XHmyhWNQdVxIj7molRTnuhoBv//r3X8++niymK8Q+V9P5tpHAkBk9tJtffqSKCQv
CXOQpd+T2Njp5XD55wOPR3Ng8lE6xad/+7rVYbzrxBEhozw+1i8N1iBaR3wGuGtZsaQT3igk49VE
UN8OL0nGSS7HGeEN44Zqp7vlYbpSQ9odW0N1KOyxr0S9kS6qWPobvOn6q6uFaPN67yODG/0o3aOq
GJCGO3gwWmjYOaxbnF4WIXpGcGmtwNtETVc+Ox20mILl82eGTtMgWvSIEdxnV/uhKTf6XmEnWglF
0wPjiL2bkrRdyBCnODohDnqBPJKW6V/6KWfR0yjKEqJVNCaT26yI5L4uWCAdQFJ7t3csiChVebYE
7cq6cMFaGxnEU5M2YTWX6K0dFk9Onz+5uR2/NO2WThnsE4ggK5HbzQ0p3i8/dt4qTDwnYMXTwQRs
twEDJZ/6GLONMfec3KEglUKb9I+0Rn/BKPzqx2aOJZnQH71rblZMqAzhTowiZnNEl27QFeUR9Ils
pj1omtz7SWo8uZCFVhS54TpDuU6WgfLYxQFllKmNTRud7wY5V7c2GiIQvajHte2k4YazTEtrkVbl
P9dvtoIfgSZ/EceZnzObCngYiLcZGDJtpQ3lP6vtYF1J8rnKeJCbh2rZD0YHi13uvYC+gE2UTupm
IeLYJvQ7Pd9srsnk/VINshIju5mlp+aOID11QKlP8bNWoNomhggVjxGHb3mJIg1wGVYWAmbOriBR
II/DePsYBaUTAVGVkQArNIgciz2SIZ0nVvlyaxmcKEnjyT+1lutzIo5lDBMHKUlLfpmNsgV9QIQQ
H714ZISohIpRPPOnvHjaFH0EQvypzhJO8/7U0cRDwcrUwYaS10paLsyjjHVRyuwmGhIyuyrOntPY
cZe9KvFICTOhHuzEDbBi+xIOwW/PydvrMBH8Gg1iZ+ftz6waw48Yq89aYwEFHx9dPKAOZ1ZXexno
bOazsbRiZEUpJ0h30sz4+rjBKjo81c0Gtj42ydAiGDDGybTG7QuPMYiTqzbfPJ4L9WZnxxoKmfnb
H19v9KbaTYIpyuO56PB0EO3EHdsmSI9yIIrOb8b4LRbkqJJYHx1rocVvBMmzkRbJzWZ6803K98dX
Aw21Kjv3C0eOL14uMoGU7h2SHsyZ3aek3EitfEELp520aPpu20318viSTE6B5TTP0DAAw4wO3d+5
VrVbai7Gvt8VCuKBcRvl7EO+Wdso/7nK54Lz55zQ9kU0UogGFnUWhIT+HsbmLxZy44tTMab+RKZP
SUnrw/WOdh9ADndNTDhJRDvQqjwSPEjHxU1SBBsx97QxhRHJ5MqXWMWYsyo32E11J19c7q6nyaDZ
zfngUeKZjkPceWWjGyzqA9KMCVPF2K6Zh3Z71kKibTGBreJCx0FhJ+L6uLEf1GsJcX1uzSzwv46b
cS4WHjdVC6ad5rZT+QHnfQxLxJZydDabbkWHqWZ+iSAUTyx8ZbfJqFceLgf8yGRixy4DlUF743z1
pU9mcwciRMhXkEHP8A3nGKSl+VwL6mMhzLWaUSlB6fobLyJJsnCq4YxCC89xTeAIhqBDmtrmdbD7
+0R+51NuNdBf8PetkiROA9wuw7hPi+zVj5B/F4ltrOvRcQ+aGLiJw/7Aee0hwKu6bN41oJE9DvsP
ZR6lu1zT8ms2XW5ve6lFX2mPBbIvkc6H9ZyYaSp5BMogj11okyRcOE+PpTYa7I+kJXamgDuDVQ0r
T3KMCMHC0gshw7e6apfaakvEebOuTZpscapNi8ePM1xDHtuSQKyetlRlUYo9mrJGAaCEesNbPe4S
MqmtwuNDLWRMRX4iGWMjJ/udrKbiy6QERZfQNegHcFwJSaqMLgxq3jAE95dAqBuEm64EUUyqBGo3
NhVrcJLK4+NG4AKYE/HQKMgKVMYYemc6oyZMlMw/eGXIcdnz35psfM4YN6wFB9+Na0/9u99uza7d
9X3nPo/07i4k7zI+HjL7vQCXuHKwZuztBk9tExOeBmgbIj4EDyTR4XAITZETP8QYt6M56xuR+Bhr
qMkIb6PT42Zy4XpFqOkQAWghjQJHwHmhiKgCQaheV74jW2K+l0jnoJKpRiquiR0IAJgUpg5xbb5h
fKj2fVhBnyIML69GJILJVBVrfYSClCAwNpFfEempoA/pvrlThm6tB2PW8BcOJOcJQ5CJGOCCq4GR
XSdoqcDK+l7E9IzZV99LYp02Q0llGtUyfbGm6B0vcH1IhgICkJYQ1RPGuJ6UYRtLTgrWUk+q+NOU
mOfq0LCuA2Fke2+MTlpZE0rTiP5CTPy4Y7Do7wGcU6JmMAZdgsHuQZpPSzf0B7ZNZOdydlcjeIlo
XulywSmVDioegUUqw/GadUjrdGn9qEvLu1GtbdSjEg20HMAQKu2YRMeVTYrMKSp+CFfbtCGmtceH
LlIg0NK2eS4qEZ2EmIyt9DpO4VAAA1tZt6ZU3s4d1TMeP2IfalSOZg/dIXOI7ZQ2ZjBmRd45knQD
xobhD4Gwwpi6T7rK+rrChUwH3i3fsEWAhUjDj3lHg/Uwu1dseU2kd5Jj7/y5ieT46cxBEU4mTskg
3wZdY5ZgifDYBeNvHLzWmeMKrTIhz7CuCXalcIU0ks/9Vd385s49r8B/7kyTwXuCxsj0qOK7KCGO
T3ONPQNim9ln3CzSUZfbLsqTtQdN6GAOhMyp2fwES1gglRuPdtcMm97nerZihty5Klb1SCAYXMRm
63qq2TSkYmKGKA5dl7X3KSEQzqG06KrB3Fhz1WYHPSKfOM22bVh/+LXh7L2A55doxBsiFkB99Yyr
keomWLmQqtUtGdOZJWgolRhpyAZ58q2aj+ZoYmSdAnawokIhCl8uPT/O4PD1YcjTymTwlFt7x1Tm
/jG/jspYLEAtZFuzMZ3nriyeGwQ+tfKKy0MtYqfwlRI9Q6YZz2KMTs7NqgQ4WjkENip/CMs4UK3j
JBKc7EH6OzUJ8Gi04cOdwEEJM0uvNOAnrDNopcxGv0RBCYMgQs61J4iYtAhm8DgYw0VejJdYuMOX
G5UciD14KEFvRSuH8fAMChg3cZEjhJjPm1PLjFVPZn6HMx7pl9bftMIBgulUZ22+QfymVlWe/H70
kCe/1zeDnGj0RxOLplmfbMIoD2NufZSzzJxBy+9B2MHx4VyjgANMVVkIS211r9s4/SaIkqqHLPwi
xkWuaLTr5yLXOKZ0BnMmuEeVZ2ifvl5+dmo070k+2semhYLWdf1LDSD4ovWkrjotoYcpEoi9w5F2
pxU41RyLOsWpOv829frBKBm5+Vk+nJTumC+S9h5/Yk38MuEefOTgoCXVK3IzegMhga6FbZT0ChWQ
mqB4cf005XPHvM2NFemPzC4DjFhLBLHFAvoWIiCLbVbODYWuhNwIAAQJl8Ob/phPWVm/HDnjrO25
WkWqzdeDMDh0U0PIVEt7IVz9oTb2rjd/Tse9LdqRWabo16zNHYfZnBTpTjVb3yPCyMXig1lEGzax
4zQXImg/Ca/fZTmsiKBEHup57fScIDORdXgM2xrBKISlC5gIHz9UGlwS4sA2Qeu4+8owGzpAqK1V
amgkusJJyZzxOtCku/JiMSnpjJ5CrHxSaO/OtEPuRUqzteJNswgkotEBgo6sDBm9pnJggU+sT6fF
/Fj4eX+AN8ofyayLSTwJHH/afgCs6T02+Q9nHhFVGYHtXZp8Qnd8Ab8N+C7S2jnpuLgGWFJXeRm8
GQknVprew3VCfjG3UL21bQzy5LAZLDlnIbOs43bhJmm8eVBu//e/4NPlA6f+owQfGnPu/be7//FS
5vzv/8zf81/P+dfv+I9z/KMpZflb/T+ftf1VXr7yX/Lfn/QvP5n/+j9+u9WX+vqXOyjUYzXe2l/N
eP8l20z9JwZ+fub/74P/69fjp7yM1a+///X1M48LIhkVmWnqr388NGPjDdMR4vFS/Xml5v/CPx6e
/4S//3UpGxX9ryWO7iwuvv6Hb/31JdXf/8Ir9zfLNhzX8hh+G4Zjg9zufz0e8qy/IalwLF1ntmfB
sYYOW8w/9u9/mc7feNsECbCebhp8G98luVDnh8y/8VSi/GCh2joob/Ov/3wZrn/wxH/ev/+Zjs8w
dmZk/zeOscXnzTAhwduOgRXPdGeG7X/j41NB1/jhJcMX3ba2zgC4A87ZVk+6dVEZ7S0x3egWJv2h
yAXxlIpsYLPSzTv4jgry6dQe7JzWbF84dzRr/nqiUt/Ek1ac+hHgVz9ZNhRCVKpVdyVGbcPZMXku
NVaCLO7zEyrx6s1szr5IyXDXp88AOybXTw84ThXVMZ3Ikw4TyebNYn6r/clnRQlyyNjtKg0dguhF
YN5ZLUfmMMI42mXsH51OtRtRO8HKiGp7Uw1za2WUww/la+fIQ4mW5g5KhwL8AJyKfNuJsX/X54mw
jIePGOkisUj2Gmi52iboZN7gKFCeUQ/tzaw8DHnYfhtGPKERcNhzqyb1Tc7uMs4cNu4aJOCOLqJv
uNJWuU0NniNyl0DiR6a0AXLXzqu/QPQXq4QFVrATbLB3eafEmYhZaLVN36+rUomLacZvrDHD2p1B
8iyiJz8/PSYBMjBW9I2KV101K5oGQHH96QVdlcnwrWtWnJF+aeimHupaXc4pgRNajzQj1akGVBZV
0a6Y+nsLUmLtGs+9axBBMYtmdEaTGlbSrYb7G9v7q35MbrpvF9ewHd6xW8EFn6Ppxhy/JpPocudv
0x47u+zhf/qi2IFkEFeoBvei6cQlb5Nh4eRZtCXLcTKck+Yx08Cnu1Ylc3HV6PluVJ5xkG7sL1p4
Eq8B3W8rnoqr5iFfs+gH7CrrJ9dRvUuT3OJ06NA/8YMM7vG8qQETWRP7OHiRfPIMlmgXqOeeriGt
DJZKBvxq2MATUmSyRVtLH7sN0TTNPhtAQuFAxVuZE5qM0aNFAjHruSqbIXSv/S6l/r3SoHyMYW3e
5uK7C8z9QwFut361H/ihBKrF1Jk6iZumgavSg0226swYMHqQ+FtFvOcyeZBdqoKpeocONDBJ15ir
iGq+cSdF0drFM1yQcwhIhiNhtbovzUNOMXtw/fuUucbZiwcD/QcGD5kR1x5bCV2YahPzyTo8aGd9
Mh7AHyXXmE6sU3vObTDHkXxueGLOzAZrckS9ZlVka18nzSysJS3qWWqfhDm7jUaEq9bpvP2MAzR4
yato0sD0leNrMaLa6njJl4AZiAMP5veUxAJSRqatkc+JqZC8Nm5brUUF3u6lH4r2ODTRdzNQWKiw
Jy4wCi0LL0E6whhuCWRmO7kIqsfpTk17rOvKvRJjXSxJvuLPHyETwdPDu6ZBeVMWcCP0Oj5QV9Jx
y4KQdSkqQF6zhxUDzpseWQ1p58azE6YHcsnMsxF6r5EWlEiuo5WUU7ronLB8z0swMMRHogHx7DPX
zpsNvoGVS7gbkeEaHjiH6K7Nh5uSGwVJNBf0EbmGZQakMXC2rQIeliRzzKqOkVmnQF8FWWrtdYtl
oikr0kKzwbhADqnPiYmzuik+LatGbkeK7UGH/Dl80wiZUVbcnksDngzKcm/vt6iGdZNBskdorO1P
rwUTmifXok0gIFrKfiCwBFmj56t4OxHiukjs/EMEwap0YMnVnlZ+IIHDzcvorzarM4VzcXH8Aclt
LPIlxq7o5I4T536PFhhsJzwgiLSWlpa3TwpV4s1K9SfEf8WT17u3aUq1ZVNOaCFCp7vUPrRgr3a/
9120rjE/h1XyGvZkNZOFTjTOqgS/tx9hGi5a0sv2HeLllcxdf501cbwFSBXT6sSml1Tadzsp++ck
MJ6w05CqYbZnR3eQRGVNuWYfKoHzmLdibN/0kZVf/NLdyHgCFpavIx3GvGT0uijg14Gv6kDF+8gn
w7Zhv0fxfUDjsLRq9yuMA//VDMbgYjXi0CC6Xg1V0O/aRFNMbTgXO7lmbEYdTZ8zJZvcxbgwRV75
mdi99eSaGsBA85g3TvutdNfSCEDwCpTPhki6ja7a3wmVzEbTDUT2sw7dLmo2D/qzuzy1RhQP6Tte
+Wd6mCAIg2jVMW95acYfEG5hlRvet0TT3nO3BcfgJquJEvuQGhzzjKidm/28tHnustNOdXMBnkMX
A73h1I+fk158jg7PJCwUSA1ivn0IJpP0kVHSoiZCF+8KQ4nZ++pre9Myf4Zl5L/WYc2QQKddhL4C
KbIXPSdjioRgjO+DntY4Vvk/+JdzHpmrfDADAvT87mhJI9phF3sPIrvG+JETxzZnc3ceg4VhIk2S
gNV24zSJsXUikDyoH15gGprLQqIjhAzsP3lmt9NhoxBqjAzbxutz8uuZAK4pb+tNTo8Hhko/pJW4
QvLFDGoswkuPfuacls6nIRh0zDOiXpTDIabVOMU4tBrLse80c9DN9RvgkN1BBcCVYHrYW3bqamVk
mr/qa+O3Adgzb1PUP+IIBMl/HbP+zsHoayoiBh4jCEwrld/+dBuV3srTVGvrKvW+ImvsD6XWv1eS
zp/prxzA+UvpV+nZsMTxz0ZCpsA+8gimHBNX4Kdo9F0j2RPbucuLnV2s0qau1pEl86ufERE8GV9G
rdu3tNfFHuiviWzajDdJzU6NCweLsSy8XYNgGwNNBNgoTgDp0Tdft0ZjLvJybHaZKctjY5jJvsyJ
EGzT8aAHmQdfg9TBoP+BpObRWyVZN9kqQZox1B1xT8knd1XnH80aQ0Tf+AemHNDhzKeHVU+pywD0
hzFsfEB+Wu6rVKFGKmFMDcG0EUDdgLpX8iZp4CKiD05kArTLKM3TrWykc+qK6ODUCLiSKidcPst+
1VPNqUArcNf3tzrnkw2rbLiHevuspEZ7WahFpsB6FQIeqqfCreaW6pQnn5mpFxgLxp+Nbpfrwg/U
OlJEEsceXoSJ0kfJpuL3ScNiO+pU+x1ZFVveZxByYf7ZWw5E9hnlT/MQR5GhX+KMz35ZgZ+MxkHf
8E6bay8EwBBKlsaylWtTMVfvpwSuleevOhTmZF+0HB4T3FZjLXaz7G0hG2JhocjROOkMJix2+att
hoCxgiA4B18EydzFXvZegyVWe+vLCFJC/axcrXxOto9jRKqT7ToJavxCbHSiIFaYqor3DjPPwNKm
TVdhpz/chGOHBQqttir37HEuZFZSNdtoIuPG9T8K6JWR1T9ZgYXOOGq3+URMQS2XOmDXmzCcxaCU
e/SybFNT/JzmlDMrK45ZhyXcNqOTCkLiQMKJTcGdDRMx4SVJkdPaJV0CNeS4LgQodzWTdfOZqzKj
18KkvXJmzU85ryL1NX0ly4LEEJlpuoRlNi46MxSbzHVeUZbDSMXhs8tLeyLkgq7Y0OnqmJL6DLcs
XkKzJi/aG79ZzIe3phG8ICCJd6qG4GpjNo04uy2KZtoXZMks0a/dLcVv5MDISdoZINi8u3XFT1gx
Wq6fKqitZtjffCOu9ymBeG1S7vTUClCwjPrBBsY9n7DRT+PEnn04DfONReB0wz23qtfI8hdpa1dY
xHL2zmq6pwIdNcJ59IaEe4fDcIUXt4QOJvZysMy9Nvhr3/G6FeZnc930JY1/meqbKCOFGlPcImAm
dSIUgxg3hiALrLjWRXldy27nTFuqrnzhaWZNmaHhD/TI90jmHQXX+lveMPZ/HIb4fRdVOXjrTlXP
Mm6J/pinx1PIwLSf/JOb9kiCM+JwG6N6dgcM3rGIE8DJ2Y3hU3Lm8UNGjvfKSek/aqmRE9iD3FT0
nbkorHkINh/KercfTkkUwpGkOQ+QL/GPep9/JqXKkQYg46JxWEMi1IvVrDI42T0ZF9REax8a/tpz
SHD2DdreiGCY83TpOpnFEzFN/LkpWK+cciRBnN1ybY/BGq9/iePZH8Wlwf/1eBDdQcSvBTOc7jqx
ThpGJTu/h77GtctyHDk6USTQaZZjV+FV47C9gTIL6s2ACk4W0F4zOfi2MWdqrTGXXkz2zZDzqYQH
ii3JNHau8s6F36ArZvSxEnqHzd8r1mX72RmcsGzqgIVjoxGyht+uV3krfH2Q3FT6g+kjF6RZMUOu
kIomaaQtC8shb1ea06qfIOLj0oIlncHPApuH16bbGyH8fPoRxgWqI1FqZR0Rv6oBBGDHrFdwNN6T
1AvXAe3K2VtZvPPWrWX2mjj19ETD0aZd5sEHJZ59gv1KBdX3O5R11sowwovfF8WLqIp3v+EEXHb+
LuTAuDJoNGIpHaKjNcDu0J1uWzK13GaB2VFcMUAYKFj0rHJ3eRu/TBIRU5ySS2a7DlRWn3GR+0wC
5WyfnVhF0xaqQuOQUD5DDVxNQ0mQjG8+/atLoAg1yyTZ1f78sWwMXGm92R3yND1XY/UWk1XLx69o
wY8hZCBj7kPm3bTsrLEE5hI4qEigkfdTwBsap+8tCWBkBmDmSttJbvDAnW1DKw42AzTecTwBmZOE
B2tIj4Vh1WTU2D8F1qb1EDD2LkOnwDWWabshDHr2VYlwmEYlb9LqUXDH3pguA5U/j2PKK96J3yXn
l3WXRMmadOkfo40PlHEVAG3LOymKz2UkLf64vPZ2rRP7Jx2r3zbO9RZxjBYCbHLBa6QFGJO0Q3MU
5eZmNFCdRo23k7Iqdpbwo1Xs6u4uRXe+SAWUdRGXZ80yDw4iKwrfQN8Iqw1BYtg/YtSMKGnLNb1x
YzsGqtk5sBMkPD6CTRaKdXsD2vXLsccfEpsKdeduAtJ8rpALLUuQyuc60PZYAuSuGVB+tK453IUx
OLyHY38cK5JK6HVky4ps9cKYgvMQdJ9Urjwh64LD5Kk3z+0c+qW2ujbllfnUll1cPQXsR1uLVs6q
rnhdaFptkWOZUwaEgtEdukOuRRsS+QbvLmJ1hO4046ZfjMkgqM+UwaGiCEtGDzKyJl6c0CG3xZuy
bexWzIioTdk9insUNHvTNtQTHD6QIwqYreOlK9/L5b4pLg9NP9iUbB8XgayJPSOvj3k/zL5xwhnB
SHhRMhPb5hAVt5qVDZzUoVCOdiEuuqo2GpQBlUfBayTkttWrFCiV366EyWmnLCRBIxPWYAbZaZVe
qAjUtvURy1dZqK+9eKqWavQgWJqGvmTeMC2GxtBPMEK+OY0aTpVgn8OwN43NFZfziLmwXzK4kS84
TEjVUEs38u0zdcc2UYUHnF2/M5ed+zmv6cChS3c8Z9+GQcmZKGdRjQR44SSt3/AhAhHtlmyXsMwC
4Fal7FlfGqPbuZSZeUEMuDZ5NyIqxLX0PjtJ3Ljel9eKCamQyl+XU24jG3K8vTBNxpzW0ZoKkizB
DGDqc4ZNitNo5VoYu0Qf70dxxnwWneO0f8+UJl9BTdIwKL4rTYufrSx+D5IuP4ZB9PnYsWA4ofEt
3LUQNVSbSfvW0YiZBEKIiMRI22zMc2oAlYha1YEprY09ywpH9psZquw1mmdqWNZwyfO3NaOq8Jht
87gzCGCEBM3QOdySggXgC7xvfXBK5Ia+AAQ2pgsKEX3no/Kd9+qLMf+1g2biDC2sGPUQGEKTgf4+
Hrcu6iSInmLc9QEiNyvkOPd/yTuT5biRNsu+SlvvUYbBAQcWvQFiDpIRnIcNTBIlzKNjfvo6YGZV
5p/5W1b3ujdhlEhKjCDC4X6/e89tUhOtyYh+OYtk3slU48s7NbEFNOeHwu7r9xTbu9vRmF1aeIoY
P6NNiepsl+mvVFALZMf21i7IIAkk3mO6Wsq8yUTEUHp8BwHX691jM82Yy1JcczSsxKN2VMmSnZPJ
gkiZeXDLpkbellWlHRq3J9I78vO3mX4cCKpBqKCED7wSImJaYVmIk1vGyea+zsGFR/NES9MkxPce
VFEjjrU9qjdDAZg2UDV9VvKLKKb4kKchW3wlN26lebd69elO3X6amjloFUYDRtfvscar5aLPBGz2
CKVxd7uqwnjQF8gPVs9php3NeG0+XLFUu9Fqm01LK7KALUxRnWY/xDHt7kp/jYfO+oi0t3Bl8SWW
fcJMHDJXktGZJMaJJzNeHCWOCLntXhDeP+QJ6zx3cW2j4bA+l4V+T3sPXVyJHO5GYzgScUPNtdzs
seybPSnnilWzxkofcs1Wq1hrjQp/4oqydGmOScsYdGJqlmQWwQoyvn1R2f3kMNtPbeeHacUwKGik
uxAUR40cgd5k8kL2Di+6feNxXzaNFaunpiKAG8LRxhOE0R0NXnUxpdvCdcmamj0qFhV5QUXN12kK
MepS1UYOPYq0Q6Kxt6azIdqV5L2CeqB/3uxUtLPrwWCkj2Ix0OXnF6Ms9lpSMWvK524LMgoYaNtm
u5oOmL3krb5UaOWyiK8wlx4qa22hcMRdP/UDIz12ytyf70bh/hjsynvMGH091gKFYEKbcMUVajaN
0YbmrZJzulOFc9R6PQo0N2weYxsDNZu72zHKXlXOsZflkkYydIZ79BGQvlW2HZepOE7s9ZD1I0AO
s3XA1r7RGBDQ6zhH0J8IRSZNQW7ffDdRzf20J8qc0xfmyBorSvvS2D+GYRlXhcPdAKf65WQekdVV
/nAjds7x5B0lGAhA2M2d4wAqRbrL79MJZ+TSyT27L0BLs7hjqxMdSfDEB49GAz8eKnUT5poW5DBl
g7BhEj5ophf0vXECGNWiBbfCD4e0PWgDw1BZsj/iXpGazCJUqb5jcwP6X2OaG2bjiqe32Lla+c2l
CDcGybtPKEXnjgNHW2NJNtcievoK50PeEuTNuR85DqJCJMd9Gsk7WJ3qNFC73OuWr1Jk42wNu1i/
dcsYa9eM/jklSINFNkOWGmhdTuxHHQll14Xhh9aAMRcVy2RvVD6b+yVwWhRXjS/SylQ/uX18mAuX
RG4zpr4a9As7EGs3rmXhUgl4Ar3WBgqD2sHum62DUwnRvI99zIimn6QeO3+nv4AL6o5TTC9WSj2s
JZItOT+mmRFOp6lD3eZlQ7ttM1+28ZVjxaZtbG1vFeJOpwNwp6fOneqdbD8uDWZIcgUc7HIS0hEl
EOvPmQ3OcjIymzN23oGAs3j9vepZ9tVtCmU8mBrI+4M7HdhSs7hWph0Y0MQ2kW7FwY+ORfvkrO3w
YCPGPUFnAv8LYOL1IWK7ngEnPNKGxiZyhAKHN3SgvmhnD9lr1eafdVUlrEXRTaGcjhobjo6Wnf+S
9P5u+6gniy1cim5asEJxl8EzmuWe2OsPLOHcRTWkquwmbb33JXyDRlaQApXiUInQtzWpTnJ9iDIs
3lE8mxurpF9d11yQ7AWZU7FeIl8PSL7dSkrhveLNw0nYVbYHX0V2LG1P82SO2yoev3cx7MfIzB4l
+yBsTgRo5nmdSxAPFjoo97IYOTQMnAhxuu3oEHwo5zakbq60Nyqhd653TqiD1W7gej8tRXFDUNfa
s9WFqM3FO9PMjZNnMrNxS6Cs2uFI/R41+WcFsrWr5RMdBT9DXdvp1RAxvGGQwV0ShpV3nLVYnQwr
ind45ik+kAPR0xZr+zB/2FQA+rW3YReY79WkXdXkGse5Hv3FNeluiQvtBH6n97FrwQCb+UU05TNF
TbjEdNxGCfnSE/NurlxugYT0e1B+J6JkxQ5f1Lkaydkbab3s0Se4eKLoZRCD+VwtHVTITB5sFoGj
bGS/i+oKXkE9P3u59XsL5KKgVVrl+n/d3RjJrN9pbp+9u1UHep7dhy2VBiHKforpkQJFLcEAlvOL
OcIlAF1PmYhrC8YY0T7TsFSCuRVv+DljTo+nyAjFxspQuVGsZhqoGJ9wlnHcQMTQWhWhQhg7U7Gl
INmi1dOfk77BQMwDZDE4n7b+8Nt1aU4dK6gFmUg4z2CBb8F8PRXep929tPj9QeyFdAI036RnjCgX
Xu+XGAddAAcBTIhfkz5jEezmjaNprMKe7vimoOl1/fmVIhAEXR3SVSWsQ11KPCd8M6DvVXDkd+yU
nVxvxoGVVGyKuChzH1tzuHNoW3F+sE2BDbf1lDI2iSZuxlw8oDgS7M8b3CveN5jxH3oy8OYtz0PG
Bth5nNR1iaYPxtEsBbLmgDMObxrpE/XDje8Kw+m3WnijKwoghn49VJvPra4eIdWdcE/44Tw8AP/G
IQSngVtCEKIFOX2/0Q2YzVQpPmdtvCUq9hzzpSdJs9lopdnB9hKyD+QuDuMC4GO6i5rGOjLd6E9F
bPISOyUUT9UzESLmXiwoZE2zj0sUbYbMJGLgE7s3Y8dxsMEf7NtzdY9/0lhraKNiAzaSiJea6FXK
dvES4SXM4rVEInrIzAY1ogT8UqjsTmi+uXALn5PHCPmJ7UskYFsTxrDGZRPjdvSrxdNXSUM/Scw1
9ewUW9VPn6nNAJAwZ9xt3BaPOyNTnn0cberZKlYqwCFubcIAHIgMpxsP1kwMLo7EgfBWDYGVexSV
66e+AeNgp6Z2kJoVYJjcOcAXDsPIfbuGmLLlWvssYqBaJt01OfaukUM+0hf6AND6lEOl591i+X5j
Q4wtnipglwXj1Ncu+fHJNg5RG+l4fS11ysP5nckER4yUNL29doYYK6OMGUq0JXGzgmdGcfLqptgt
M4GikBAw+0k0vB4qgFWdFjsOT0XDtnqSIvKdaXotDG/YWe78Uq/fRkUNN7yG347S7tkh4H7Jw4vO
+vN1u/t6gAXRn0SSYt6z3Wujx5BZY55fWCm/FXVzUlb+2GDR3kWhxYa4ig18l9GWtY505WJyLsyH
E0yQbv1pm5DXnboS3tplccG10AQFdke/6qM7Xeef8KJTLfpL3S3Z3sl4o2fV/M0d622UMEfrypZD
83qXXn/yr4/G/BsVUaYv1QR+u9LeGGBWgV4WL9O9VeaBswbzCRzsZja+NdsZ5FkXSGWp9nnTBrUY
/HSNCQoXr1TXPKyMG6h+0XKy9Z4hgGEkKGfy1gOTR1xneDVl8a2PiBck80ide872tzCJ6xue9d1b
dyf21rNYnq2SoZqLT/0LR/AFJgjlQD5yJE5tAsXqjfHFtrlnsJxX/hJm6PEe/bUt2By/qCmuJ7MF
JzxPo01OuSA7nXkIYm3wTrlh/mqEfRQ2OuYEufHrvo2A1R819c3StSeyH5d4vVJc2r6jyDk0hnhQ
+HD2UskwwIoI/Zs1IJDDfOlVPu1DurR1h+FkTfmt1bzMZJO4vNu7rCPIjiJ0BsIF+LMVDxbJWSYS
AHwKZ7rhN9lhBBifomG8sLO957TmApRr223hOWAtkvKXbbBAcFam0QcAFK3Dry7vpKavySkM8y0p
9kP3Sn2XSbk57D6o1PzmQO9uhf5TjTSqTLR7B6x04Z5MPrDqMHxsOQL6mavaC4poGyYcWRQFDERc
gFvU02nsQa7kDavgKszRKxPtsqcm1aDVxfE96wTAvBwZw2ay7aJs11TpFQa+174dQxJ84PDJ2PuI
t8WVAnidN7C2by0gOHam8gMJShmg2InA1HDmFrZ+1F21KyOFXFC47wlW0aNusImR82VgJHJuExc1
AcdNn4z00mECYGOSt/23MC2/6/yKfced5wDvntrg37D8cWg+Ssf8oOMjtzr7rNeW5uvp99LAwkJd
MG4BuM+0w2arY8QAx8DJOijzONCGh8ociXPPBndJgNv6sBMJ8RPuj5B8Mhy4tJwOG3bOL94oZkg/
n7oBrgv7+NGq8cI0eVB6hn1NU148qtnavVGQZIqa9EkysD2ouT9kQwh8xf4ZViHubBEdyc8PAfFz
zJLVr5Z2yzcPayrw5aOpAOR4+8bLI3AdbX4YRSl2i0XQqVZ09yiQWd3so95TehGntNYtOGOHpD5a
iqoonkC00x0EMmFjM3ZLc8MANAs6T5a+oPbAJxfywkVA9A5BKFa1yfkIY0AEN2edzIdecUnGPDqY
3YM+YN3R2hLYUcIGT0DYR3XWo28WG9Z1nPLD8TJvzZIy25b+kkTzPu9Ifwxhj9Sot85OA0rHdX/0
gOswITJCXk7Yh9n02NIIfcSCBQszE+quT4drJOGEAkYuPOMT+d6+ur0sOErddouB6Tiqtf2YINf1
tDUyUrsYHLDtwnE2RAT2LFDpwQVwEnCUfiv6Y53rn2E7ok1YE7hbz8OTpFP7G9o4vxGGWK3Ypegp
cU3wtCu2Sg5bEJbnCWahLyT93y3M2Eng2rIEtjETzBIk4XJju1C1Olt2B9OSP4fbZTsl6H9tEQ7+
jJk7gHbBsJwCsa3OAG0XYtQ02ydLWu2RMm61gUUg1vkVzh/cH1tdOVQSInJVFjaXrLzHXOHuZJa3
DJSxMBTuIRN08LnZFqAIJyh76fGETxzje4aO3TwybxwZd5XiPOnraQ2HTpXsU5lHZ+Djb5JKVupQ
KLV0IF+QhGRPHXPqMC00CxYNDa6er7LiO3wiyP3rDwaEtfCbeb4xy1AcEtU0QRKbny56cKOT4cCk
HsXZU143BkV8dmA1Gue7gWbChhy2xm1OYpnBDgbr3YFTRVR4U0bNA6c8btI6uJk6WeDI0JSRYMEV
OT6gVmHApzolLkYolktxXyAUbKxk+C5b+3Hp2iFA5t/UdXrEeOzCvjUsxkbojgHkhKPexjtXTO2p
UubWmfUM9Fjp4ZQxd2k4Mj20adkQlgLbyGsXGeOD1pJOi7k66sw+MRjNgwbYVSoAdoYGHPlJrwN8
ltmGDDKEc2X8YPRrAcqR1kalBUKMOVGllxab6YETTnuy8TTjMUl2wl0+moRyqipcDcPp9OaQOfAU
RfO1+J6PVL+6I1j7PuF9XlTDO+YfMpydDP0090hSGdo+b4uty7fscnei2X2i2CiZsCGt/wp2bLGD
8oPUhsupqyjoKNxjSnXGvVOU1zTvvBPzG2cjiBUABpkOVunckhXASA2mno2j2lCfx403q8TOjOJL
RoYwDDtx6LHnFflwE5Wu4VsCyG7J1Vo3K+lbqxg0M7fY0E3EDBozUj0W20iL3lvzvuzK5bku9sta
7DWytR5N+P4J0KFASe5FdkHN3iwJvky6d4NvDARK3cKyx9k+lM5bmdPdRFoXo8v0GBUph3ubhr9J
AefSi/VqUGRWEjg1dojTbuyWra6nT71jvLqMjwrRoa9gE3WNCmJy+pzjQ9xh0eCYzvWBicxS91bs
xmfGVLd4pA1q7pwEypNxdp3wNfaqcAPHakfQLjk7oj1lhR0fVhW/Uw7GmD6yYPlho9DazWIwMQL4
V7E+xEDx9OHa1PkllGQ1DYPLxhVtiLmv0XbAiE5FO9KYVM/v6d3Uix9Wztt1rsvnumtWWpb3kQjP
3MUewbk4J664GKsMSRXVwtGiHDreE7jBBr/j8EbiKN3SJNgxik9M7sseozD288lLaFNPMVtmBEMQ
nRP63Gks13fixB6atS9mFLzu0Bvi9N25dp5dKbujvu7c5bq7/nr47Y+Sg5MzC1iDSV2d6GrLEDkI
nhcF8XNrFRa+Hoz//uj/9u8KVAy/4+AJ/ZSiTxfhFiI2AZN0LbCYOGfOTg/8tXUfdY6EGQAn3Ebd
PoRIfqIvjPzb+lH83x99/fHf/d3Xl/zxHf/uS4SYOCwkNnwuYWSsNBCPvlJIMcUQ2wgAZaBXxJPm
OVw2mkKeiZd0W8btsxjFZ9RH7SVJSTCGTiZ9kqIUMcSoI4BpdrScYBbgq8SAzZR6ZmoBtniI6pNr
DgiCM2PXvkMtHIf0hitvzxJr7qaZPUm/UjtHKga7uBDkjWeSYmbHpBKZw2ZU6wt4BNFaQQjaZIeP
JeiXA2Jb+PFhZIZHqP8Xa+YUABuY/F7N9tZpOtqEKAozjW+gbvrNHKpoA7DF1oyUVdKSbKHoz9I9
4wTj4t1l6TiGzqacrI/aDK9zFMq95Ai/DrFpBftu1o5xDpNuDYIfDUeiC820aWXxpfVSGuB6C/Pj
gKPIdFyfPmc2yKH20he/dOUVj6Px3hnzT8TVeLPocCYo1UJUn/eW6upTRTmP30/4apbWFEHr7rOa
9p1w5GQ/TtXnMqe37F24DerqBT80uvTCUjC7+R3bha3LiYiqJTARidE/FGHgDtoDLiIQrKb9PLbO
nlN6wlfQrmmayQ+FQEHZczLBYhmA4bawTrXY4q02kjLvE2jn1nCxluLd7cfHqWDjQC8WO57Co322
FogtIHnduLf2ybLYJ8tq7NPQu/ZJVO5TDpWKPS8nOgL83SoXTeTRZ3c3te1d3vcASj0JE7t3RgbD
n43NG/eL8ftF+6UpGyHrPkKBbVZuSjVdTGbVQBq3fbvNudFsYHDH/lx55Taeinva7x5jz1WM10mU
tgPlS1/BUadoKt+dQRkqm4K4lHFLliCnjl6+z1gF+enQ0oti3nstPS6eB1k19vLz7FXbLqMSRKxn
vKGCtVAPXUiRM14Jr+K1MKLChOqzvHJQ9JfOowcAIsKBQpsTUGM83wSyv56/0V4sRyKhTPod0/KV
Z+dw8i5eZZZd7cm6piO+t/hFhLiA6I3VsSUgLCNKP/Qp+x0T+enrH/JsgmRrGHZEcqZgb9ehGQxx
6xzwbcz0xKDFetIg7znTCdhp5r4AdX5o4mE4DLO9t2wdujmdfB5Q0CwhLZffpWV6qoqe/xcEmT77
FDFTnmeHJ0myG2Exj/C4cvoHWMom750u1ksvyHgX7jgEc832DdYVrWC3rm28dpQJBZYXflP0WMGh
2ne5fF/K/G1qBzyNU3WgKendCmOC8kbak+WLfX2hMLSPC041jMyEJbA80/en+vDNaOgdkVaKuJ/M
71ldz0z80aOGVMu2YQq71tVj/ZGq9p96IfdtnKUPPUYGXyfBlI45CD4BjT9mstUv+Yt0pXer5ezX
OT5ABtVLRtNueimy9KBrYQxgQsS3YBc9CCiJvvcKVJdR3EC/Xjl1LRPH1kMSAqLiqPgC+ZTjzLev
sFa5fCvxF82NfJiQciImjjWmjp2a4/t8PUWNsqpQpvAtuEwemDumGwZqT26OzpH3qQzUOnWoau97
SvoAN1dfbg03n0/mevl1NlK9p3jZI3gBAePlc2zW7O8z1C2dHWkQss/Yh6Wi6NVhblWnr2ldW743
piQbVyV/kR13sWKOFlY/k/XPcApwoPiAe4epA6HanPBKAJLK40gDZUbHM8NsZ3wfvGQ6Wf00/vZA
og/F30Q3qJP2tjQGGNtMIlwLU1DeHMt8SU8EJ8lh6fX9YNjHbh1ofD305K3QTDRg0274MmWT45M7
oPvSTvqtNUyfdMHIwPWwOjf9cmbLVGXrHQTunjCjJ0qxCp/kBGXOCNYnp9eRndYHIvRIhB2TxV4l
5ckwk5el5msLNXBXcyguMsv10NN+mgkA5q9vxAHAwWpd0xzd/OW5bheMVPiIdvITLo2D11jMPIf2
1sXf9F7XTPBqjGZlOL226wS7crMMFET2iV0qPtKbo18Ghftd9gIxMKHUR2wK0HFXTMYg4jXabXWZ
iR3dYuQjnYk5gA4NFToRZe4h1aKL9mtGr+ckIc4OLQwXj/yuT3lP+9Ott2WQ20MUiNHgrmK9EaLu
9rqOGcse3eSSieYG/Tzf48go2Zf1sA2GY+uV1UO4towpi4KneHnXqursyXH6WVjJrXcdbaAUbcFM
e9FsECBRvQLOUrVhavdixjMcKnvcDemaKScysABGCzyzTt7M3nu3Rrv9nNUrqU9Ylfo16gQEGzXa
IMatX6HEjJpWkeanrZtuw8HkbFhi2LLIomyALcVo3uFPgFb4qDtC4jM2wKhaylvKszD1GYv3KFcL
uFe17ocBHatW1063HxwSeBsbAO9Rue7OLZpnNCoGV/maFlg5lNP8zU6vYqKVs2wNZPTE3iQM9Xln
sLLJJv1m5m10tkPclF1n9eRLkRDoHKbZoqoeKzxydagr/MVK5zjbPEBwDIRnDT/czh25lXjtUx3X
p5SdrW+XD87cdzehsWxpPCpPaWKEeAUwds0NVZ5CNwhF8Xt0YlkfI+gCgzn/9Kyc9qMU4N8ofplN
fHRbLN8c3p1dMvJCeT2lhb1rGEeWQtAvOCweyXxxziXT9NOODmD1QW2ww93IaOkhkdskZnrj2q5U
CEBIx0k6kKH7aj9XY3M7xNZyhdQV7zMzXjmQSXnrOvp9h10a+7Iqb6OGHqs2RUwdIOOxpvfGuzKX
ZJdkpjxRlfr7Q8GZ8JS9jnFX35ZZWlPxChzerVFXf/sjQv5edWIm1ZzezmIZr24Xv8XELjmlMeHp
a/MhpRZt89VQHzYAr6iPWmMicMEhYoE3sSXr3ZRt7Yl8exY63bGTlFqtJQqRvb7mNcqNyAxx02Ta
s92b1AjOeCK7+JchnfUWOb8wDho4o5JgHwRuaZtxcA+Rm18PLkcFXfAS58tJxXZ4N+AHgA5wSuI5
u7qPo5NhIbLLMnCrHoOEN+VBS32XGrFjEt5gS2wKtKSa0EzFYnzQ4Fxt3VDLgz/lHH+PEP4vwnvX
iqYI9X/+t63/PTBIJaBrEhs0JeFBYot/Dgz2oBuTukvSg2MqQjyLMm+HTj8lUAzuebl2PdrUKRNW
2UHQabeOmGkT0Zn8LyWhFLZSmNnzOclxtKQvg3LZ4ALRPCVZQn3gF0gWeEzmj7X1exTKymMzqFqZ
b6Ja0bacpKeZLTyOgdx56nJPkf3ojbOV4cOnGkRHSNCXLXpSfADr9/4FrFUULB3N3rrU4RLd/vHg
FhDK8ghojdEw1xLskwYccPpMzyDzNVVva9146CUdZv/8Mgr77y+jaxnMu4R0LV5K8a8v4xgTiFhM
ctbdKD/rITLe+xYuSGalLo0VmoPCAV5zeavnlWYvc2uDjG894Ha0sYPk1fELCcb8VV2kWHZ4Fgiw
CArEkrVxgjcuYZxePumz0o4ZFTL4S6LrlKXOhtdebSvH+ZHTwHTCHBzfm8QQsVzEH1QZ4CmiA+HF
oLh4IyqBcCpiwEMOBHBp9EeIV80ZS+i1M8npCUUpGXNn9mfKeHEF8/N/fp0sYrd/zad6lssW0HSI
yUq55lf/lE8trT6sYnwBB2jTm6mErO+Eal+PFU83NWe2knYa4DjqzoOOlTUedinXwH60+uSIPHwX
lp5+EzOhkHPeHr4CbClgioMd0axRMG8MPu0V+wJhflrmZ3qS7ia9mDZhhpeRhr13LU2HR20UZzw8
//zc+H//7ZNzeIIOdmFDrJ//85ObSbHC4cP2DqLxiL0U+XQ3VlbyEdeKCGRUNbyV+EUwvRI7q1GT
D59U++42NFYDZ2ZLndcHkdr5tnQZtjI/HXwiU/oz7Vi0ObQFUjeX1dpXgHmFie0lsmgm/uOjzI5B
M1jdHc17cK2pc/gxsEQ6QExenS6kS32P+WeiGgyz5FLBgYkiXb6HdXEsBNO4ctJf9C59T8wheWZ3
0+9zEjAHIXvzIccI7uNFwog5zg4Wde0V1cd5JCqRQa1OxLblzBFUFZSjhrnJYc4daBIbg1ja2Yyv
rWsuK+/RfeSmd8Ja3gdjk8c3tUd/IYdZFoSQLGWbTuGZmp3XQTnDz4FhVyi6j6qfZzzuWEFN+6Eb
8DFk0m58w+7EIx2qyNPFBNaWA/VGMwiSFg12PtkPzlszVRcDiNZPltYD6md4dhwwY04Shn7Xu9ET
NEkqkQzbuSNmR+JCKw6ELhPuE2iQ8Y77dktHAhGVEZhOrd6JvWEcV0feu+R3R6+7MVNSLmLgdjS2
9VspHc/3MCngxRKnNLaLw1rHtrc7rJhDasq1KcoCcYaRLqyM93++Cq2/r0S2lIYtocHpujT++g5j
wJNoFpncg4dgetCxLltImwBpXvPBvCYyzLBEts4WMdE85xRaIvll0QELPSd+d+y27TpzTHTze2Gj
8wpmd3upMyfXAc0O9N5uFo94h6lICvSrq37pXF92qqATFw1Ste7WoqyEUtP4HWMbpg3U0YDW0lu9
4ytzd7QPBbPK/+Fpr/cppkZRVa4Jf8QVAzcFqTfHEtIyABf963tPsxvQwqaMD4usLkk2mxdzpiTW
ybXkLrL7c1GaxQHY+1NlAooTMFefONFctBFsxdyq/qpocaJxzmT6Y0e3WpjTzNChQ9OZgz9xwP0d
FQPOwdUIuUzfDNJ/vqWRAIzS9Jk3EShVZmJZq+7g653Myj4gR2e7fAqZT8vG3uRmYe+onlPMvzYL
46z/4SXgCf+b18ARNPmR90B9NOAM/Hn9kYNekwhu4sNg1gMUGAhNPeBAiMJvjuy6+yVy4lMTJT+k
wLshkvp1TMJNK6Np50gdQa7w6vc8u3SD8ZjPGS7mwrSeCkmFZlPm6L7JdLabdnj1kvcQm8J1GIfv
zaTrB7OZybmBHX6xUrnBkcI7TaXkVWZoG1aIfZ8xdlzlLyWDt8uStK80CiVBEmbpSWlt/+jJUxiW
9VOPIrRp6Mc79H11zWt9vLSMkG+maP5wdTVgM6WXs55xh9vOi5pT+9KZQlxYL98obIOhYhpcpqAn
HvAPWTewBu7Mprc5GtIruuJde1JFwRIJe5uMS31RjGo23WzefnlLWLOPivJAeoomF3tIszzUtvHg
9nV17pv2wbI6l97fGM8wh8HaW3Ac45fcM2uljLomc0LPx57CBNIUi7vvF+/c0VF4WkY9Yclz722j
p8rD6XSAVZHYjhqGVGKKUS1woMvavTFtBZQIL96WGgeOHuPwSW+FviVNnflEwMpg7PMQGLJxQXGA
Zz7k7bZ2cRKrMmpppyA4rxtFs5lc6n0nQ8soy8rKKz3SByyn2PcSzuXhgthtGxEcoBgWO55u5Tsa
orkdu+HWaAxzL7qMpeCFzRX7vxxFT6PIMVXfbaNeOS4zVq5leNelpWitxIRCMpK9X0/AER4Wtp+U
c0O7xL+a3Lzi27ylQ8S6jAXiqCBh6mLM8RuOXdc2772tI21rO80ILslsZIzWS7yAErfFnOhP5Mwr
ej4oFhkdvjMOHfbqi/uCU8y3JOc+HKbOTdHPDHjqUHv+55WFtrm/v62kKYVjuMIQjif+skWODQ1h
aJDanmkqBZDMji65DMMARzcgtkV8DhyiH8oaehOk9XxbS1FSBWJ8DKWMoCcg3EGTrm+rlR2sNDM+
9h63tSL2nmwKqA8tyILdIEfjYFnOa1fqwVTPBRVstrp0M8XmXTMo34rz7s4LtcCz3YoD3nWKs/i6
jvvu2ZCSrTBMuV0ZSICTGDvpZrp3h67zi27g+yLklEmWOXchK7t1KswPgz1CVScqfUuTCWPzilq/
wqu+MTZHqXar2z6Oa9z9XI+Jbcg7M++awHIStYvpG/Fng+h2MXevxWjK6wjc0yJttub0dgXNM5Qy
/JCzOiYe7ltDu5rmd+SL4aBVTMurdLewibiT7HC5k4zjAXgI/hMn3YwsyNuRnlKckqAk9SJcDpYT
0SuRYrnhCMZoDoAfTN/NVw7elmfLQdbLQ1pggf31fg5994UY7W02N9ApxH254Lli422dYtsjDtjR
HEp8PiaZ4FlwJ+PCp93FumQlW3OMSTf4MANDq9lsEPRqc5wxI9Gks1NG+g4b+2pqW50QmKvxu9hP
KckblC+32AwhXsw0q5aD52bNXYIfZAFbsRURYTxckmmUFj+8DGMAaDHfaEPzbEqyil9X7O8gnd8P
dX/h+vzlj/9/Yn4EAcQ/vbn/hvm5ZPm3uCr+FfDz2zf9DvjxxH+A4zEkYQtsUjT/cI77HfADTec/
dN1hJZKmbrJp5VP/BfiR62fYa3Hfpf8L1ePPgB/HsG0cC5yw1+91/18APyTg/7IY8ReWJGiJ40Xi
zeK/+9d7fDtkbHIdA2dmIs95RXHqODNelPhE8jB+GVsSfRPmyDqbzE2vPWaAiYKqNzBaZiTIi46M
GP7RoCQ5FUxzhlcXyQFPoTiyuGgnnUPfSYhT2UattcUHFY9lcmb4Uus22HvMfcHYdt+nhsgx3tsR
pO0CI4/Kv9nAqe9lO5ZQymCtggi6G4HdjPFTmpUjT7Vjv9R2kZFE8YCr65pzGhSDhq+P/njQREDn
+oSlONnYElH861MmdmmaDdZvasZKMjuO1A739osHRpl3d/T7Ax31JiPMsNhk7JHxFPDHrKBuIEfa
AJ32X1/89Ymvh2T9kq+Pvv6Vr49mymWxgaCO0/MBZfxXrFaPnQueYNHzteaWB8yqxbldQjY7hAyd
GdHKY3k//fZRV9FcJmOao0iMRgaD4JD+lJT2nrNbgIJjCqTd900id1V4g50Bt6JyHN+1ovL8x0Nq
0PziOJmLR2jtBw+TtTvAo4nbtM36nDgUKYYr+v2OvqYxaBTLfkknFIJocTVH9wf4bnCtzTJuKYF7
y5ci38RJ/QFmjCnOLO/DMW03euwQxUvd8qwgsfhtRHzI1d57lx5vixaFodGywPAA9UEkugGzwrS1
7eVGTI15G3WmcTuNs2A+2bHZ9SJH36Ut0w60rqPmWrh/VcRRtwcQ+Z/snVl3o1qabX8ROYANbHhV
31hyb0f4hWFHhOl72DS/viZE3vTJuDXyVL3Xw9FAzXFICO3m+9aaS8Ofnhv5RRGehDAouwAZQhFh
nZGZdTjxu23cmh9YkhTtCwciiK6bF5b2am3Urb8RdkF4eG3TdlM94OBUPY5FuRkSb4SfxkKinpdP
gWaHF5i4XJ3tlO56ikrIvMQBv2Z2Rbpdo4Cp1Z54HEXoTQJ4k4rfuLcg2BDGO63p99BZzfqbnOIw
lT6IFuQBnN2hsG/0NHL20gXlMj/nlT1nD2VO5ptqtbzAibHfmbW2N/joFwzw4mLM77oFK4dhZdwh
+N4tzy3Be06U3Y6mDZpHn56dgEmutVqMAUk+3aDQHG96J+J82OneM7UfoIUCRLYVajdjivf2CGWl
Q0e8bizmOEjgOM2d5t8e62vaackVAMCEEizMzphm9MOoQWDOg/ZU02WkRKkTKrUcLg9+3cz2KsqR
6YoBEMTHrL82LP7lGOfjcs8c6vKUII9H/glHxcETvdJgEVVgGO3geYhwmHFtmOeCBcgi4Rn4sQAt
uEtn9tjcd4rwR+6IQ7yK2TXT2VO58toaD3SF/GKFpBvq6XCXzALvMnax87rZ22LW6M1RHQrPWbMQ
cxO+JCM7/T5kCbap2dsedL9Mp/WP1EX7a83dJXO+Qatr2XxzML0J7prF+YtMv1btpmFpcVge8mrC
xQzDUttaGPWWIQH0B5zGVVSqEE4nHVC9CLIt/A3IEF7VIGiZ/R7UBX4kg1JbmvnYWuabxRewHC2P
DcDa44QoUhZGJHb4ro3ehfZq60QULD1Y2CVaCOl776L20l0TlFhb5ncJPfHdiGpj+/tMdj1eMnfQ
1osfBOn7Bntxfxg9WW1MeyIf0rDqrZfTmwbw0K6ptphrHTHTWgQFVC0Neg39IqxJi7OFnQoFGx99
JmG2bO/1UxuL7IAXcKfTDojyas9aPdxlICfp17TPYm4xV6477Mwif3J8TnqkoMJnWg+pwifDUBv1
HI14x9fYQlnpIxwZ5ii8NaG+AJPzm0ZV4Q7E988cvC57urXR5TbyNm2l5iYbTCqmiuVwMY00s3Nk
OepxdQo3ws1VaDossmzITssFMNr2P4+aoniA+oI+0MjyUzRLYRw7YrryZkEMQb1MXuz1sLbHdJpJ
nZlDb/uTNutfEIVC1krrYRO0gv6oMn+YNOy28KKo3E3N/WKmrvpGsFFdjc13u/kVzGp5SCgQISaW
vycJ8Idfau6x4iU6TqxD1/kEclKjfOGVRMRQBS49JNfzq8m7HIE/oGb3424rsxg/XW9GB1u0u3qE
609QRoSHMEUACKBpHPFQTtarmT701UBg0nzxf3325a6KaAbixAsuY4MDbDkNlBTXps6ierm33Gjz
6bAHB9v2+NHPHoclIM9SIt/apQlrb/YymFlEr60K16nO1ZHMF2iCjWsaJ4kgEkevX7HHWFTh03WQ
ojg4mrFrZm+Gm9c3/eyJwhdOqCKp4dvOiw3y2hDZLO6gOljJiP5xDJD+hP6+HOzoNM4tYV2Fj3rL
AAGgMNhi9K1X5SC7A8nImy+n2DTUDGBFTv6YtFOkE2v8EOUxVIAG+XGcMugM8DR9+M3MBWVdbspZ
w+nM4quvm+WxZuru9aBud8vwttyIedj7uqvPQ15G7NwqCGS9CYuAubUD3z3/+gPdYDRYDpcb17M9
rAXSXtlWe8MGwF3Rg8gxQfj9ablpkVnvzQaHxGxhA8F4cYAqY7bxSKow1a1WIo5rLf1t+XeX8XZ5
L3/cnTB27XMw846NiFx6a4No0KOflGRmqmokFNpNXxsbdytyN/203DQaGrEm44wUkPgJCMctY7b2
Z8b6azvMyW2mRbhnXg4HM3/SkGFR6JyvTDTWSGUVv6Xlt+k14VxWdOps7VJ6QSzAb7D3K0AFAIJV
aOzAHXxPK6gh/I+RW1FKlSYDcyUSwOZNsh/GCcnKrHbLppG/tRwu3rrlma+njezQdB2sjvm1Xw8v
R1Ryy6NUb8j/OAPoC3CAM9bN92Bz0kydHU1fd38fCSc5CjxJHbHkBh5GXlwkARbH5TyWtlOocwxU
ycol2hY+cU6b/0QWp34To/+5sTvvqEqNWCqJnT+q819RpoyToQnjBFQKuJLn3Y9NW/x27yxH8awS
zKMaS8hyuDz49Zr/7jFsJTjkNSJhv168HOFLrg8GQvKvx//4/5cnnFmAuBx1A5REjcyj3z+9ssxw
ASy/wqp2cmPtDjTdzCKL17h1NgjFdpWvp4fFNvo1hX7dXY7I4GIbvTy93F+m2a+7GXpcuCBoTIY6
Iv1EH7bLlLP4Yms1Elm03O/n35Ft4RzOGpTloeHVp+WGWCka5S4F+4MiH7knlvZmuRmkLDYjMzJe
6ajZlAaJ6r4pUfF5DNGncezUiYQmvzlEKvH3Y9Bsu+pgjZwNB6sxYYTzIdI0pkLEZMXpz6f+8qqo
i3t9O2ToOZdX5ehSCwLWJKPPNp8H4GaetJaj5abLkMj+fqZMnKmGZc2L2LVU1KLnw2n+oUDfKjK6
wRyOYuDn+vVXzMYO16UcFEHgBSndRcVeYGWomnH99x//6yNff9KP8LIuf3F5bGhM99jJ9fLwH68K
x9Adfz/z+3D513+/keWly/2okrxquf/7X/z6U4C2q7XpOW1+lhKX5B9//+td/H7bX09//fX/wWNF
do5lpddqx0boOPnj2LAfnX13prNBdleK6aCTokUyEoGhCBxosFZXK9ZhTcLRoRybv8Tk+G0Kr3xJ
kAixmJ3sXV7r1t7w5V2TDOU3tsKfLNHfyeGptlNoxlT/NUgXJi83CEXGYGUDPWrCZyRo+qaLE//k
eFCywg74h2+jWgcisE0JlNu1RfsEB4uZxoXTMTGjIBNQT1Pv9puu0l+pwU2rFn+WVPIMRfeshYCo
IBkgyp0/pjWwC+i7Buw8E59Dr70fky3JAWzb2xjPdts2OJ9xTqm6TAkhaH/5Thjx8+3Rvenqu9kO
0dZxvrm4h1DFx7A1pVpbdb0bB+NNaMjf1E4VGJnNCmMfzANxlLPDmJ/LIWmSU6hx3khkOtOvIsIh
ir6HLvjJMPzZjx+4hBB8Y6pBJqdIIglfW4XUTYrwaFVsSHOQfoEQe9GWt0YZtHxVFWbVoPvp0J4r
AdDuTUIKEE7lu6Bm54YI+VWTzk+byBtnLmBkI3Mr/+vMwHsgtXAnEnKqsTE1ZYaZK3W2YSo+Ej+9
9yhNvKjsA9n1tmPJRZRO+p5h29fxtW9EpN9VoxxXBb4jLBeyRhScs+OwunIdOG+T5+qoibzmWCRU
xfUU/1AscDKzyybMpeKbBQdBAx+JBjF3kMtbckqacDPUwQtonvic4AxZUziBKc/2cYtaDS5NgiEu
s7dDbaW7qIRHCCD6PeZKP8XM1Jho1LTTQ/hMg/HsS7rhpamhu2UBmrFaxSpk7IfWP/U6Nt6QPIBD
HxiPbk+EJBSMY5hV1kNkuY9umV57DwFrHND0b40AEx1gwGro0eNqW49yxsbnlO8jx9trPXyuIOvg
9cf+zOu/4T/yMJIE+kVPekkYMcCh1W7gUTFMRrjw4edt4gIqrG2lJ3vSb72o1o9J0NYnXRJ/O0dR
e1Tuj5mWXstq9n5yvRqGT2wrDj4FJdUgzXNr9RhT3G4Su8GEFtl5/Z2J78EKLKybbftBcjHTNN6Y
Y1++aribJ6nQfAk8YDEiYDujC5XnrX2BpGauUoXcyfSS+GyZCtuhkg9oQokN2Gkp2qjcTr5Vwv6w
G/vBcnUdzmPxWjJEwRZL9JWL5HPdD1O9NzG1X3T9EjWoieTALtIyi5pXZUwHJCz69XCFykEXFOVe
Ytw7RdfcjfknRFBEXI1zZmRdIatn7HuSN5XuJQ91WRyrYLAoYGk/J8N4ySN/l4ZwLMrZ5RxDj8oC
p8W2D35hTBpyX1Xz0w9Te+Nb3qMtq+ZQnbu4sfaItVAmOxUe+m4gqUpL+xXeJX5u9mmiqsUyz6WH
RF5upgjoSrFv9n73i0VujBkNOKrP4FRkqtm2pGxHndSxL3unjLDJXWHH18onwAm+7luR6MwBgJOa
MK3XAp7BRlYsQlvqPmaZkyQa+q8oc2NMdXGCFfQQ9vpjKTX/BD2NbEXUF21lnRNdVvca+LxVbPQJ
FqvmZ98i6fEZo0AAZ912JpmWFprMqG2uedzfURp3dp2z71Fz9x3SdA+/+sY19Z+RY55t7BZrs49I
VphDYUKSijHTrBqur13uqQtAihdR27g9kDjsAEGzxX0hTOOTpDbgFl4tDwUaClvj8i3fKVPwmZTO
2TGS754/HCaneDJCvHtNkfzsChmsiymkq2bNYnJLZI8ZsEn02ht0ct0dSReNyJw9/tUHhRBvEyBy
2fbAjbYtFJedN4pNCQtkGxoTSfED/tz+bXArkFP9cxuksClYWA5N+uhF6plAgTl4I9kOTXgeteE2
N50Ple+QM6frSMYnT+HLr5DjFLJ3N4P+2YelvsHa+OmC5YbWCqHKk2qXT1x+UYniuCmnqzGfIIwS
9J4DOmIDpAIXTuJWMzJkuEmZb0qBbdFjfbQZuuij7MmmLqpt3CmkzF3LSrhGAszW02WqgnbudReQ
ne5WIC3A6g56RM+Nn6BcSxTZ3+Ag49gj+RIql/roGkieulfyu0A3H4UkDzewJsw3JStz7ZfgHKhD
lQWYK6ezrgGJg75Oyp8+ji4Ro2unrYO1l5HAOmnhd8u+TJl/HUqincIex53ld98tkWDjRuJf9/a5
cxznSobmpdaLnLwoS+2S1L1Sb3Z38ay7DQKIV8B5QKKM5X2VGgdm4WrrtdYulnC+zXh6RZGE0QtJ
9lY5Zr4JWTTi18D8BYf63iFNGPQYNZJweLcwNG5ivpGmSV9qMgpZM5q/zOIuoCu/tsAYbgZrZCh8
gUt6bt7LMH62Ju299aIKcEFXr41JJUe2q9fRz02WBeGtUMbFCg2CoMvbLDfu3KluQebH1U6RITwR
47oO4PQf0TkSF+ETmaXEM+akYtWFzMsUEB4sTTxLnwESfrh+X5JQv6/zWFDm0R6sAtVo1nn4RchO
71qSbsICs/kAxt0MPVpebXOXIEg2ZTRfENNNpGd3QwFgNeYry6Q8jgFuYFQyeMulPGt5EB4LjKAH
qyb9NMYziGaAlV9LOrh8LpP63OXhnYyqhmxe68PKw5VR4hq0Ijr+tNpRA1ALDHEAOR3SQN/Q80PU
+j+McHiiY44xIMYNmfrY/5nHQuqSTbbxKlawynwwbIG7J75OWC8Ibm23eii7bYnya2PgubSgl6VF
D4ysAgMZopWi+KtWwnYxNysgjuZM9PSaW32ss9VQCmClcg9KahvYRfCLPQdVfJT13itQzAevDNTK
sKKRknBJCx27V0HUqkxPZhyxfNJ1b5uYYld2/QO7XCZqfnU19uXSInC9J/kZGSyhnqYxPrHZe4Rc
lNz0ETQLws0y0A+M5t4lnLchU/aAHjrFRqY2hptMl1GU90akG2ethb6Sa+cmbsG21WW31iWKq2mq
yntP1dSaXWM7BQIMXVAO67oqzpTEw8pPWN1K9nzaN01SgWvYe62BWENYS9wd1SYSAAgmvEW5MbSF
98ZwhCmOxfyubA0Q391gXFWdnGtdP3keM3hEtj0zbY45Jo3owIB3Hm1xLCColTN0Xgo92+qagbgq
dqIZ1AkibRYhWU4c74zuYCJQAHJTnMcm+SQaLFp1zEkbvct/ADv4GWmstVJJXkLA0mrVpzo2LSTs
SY/GGqSqCYh966Tdsez1EJ23QWeYoYEB0dPve9h8YVKBTnXtI+bCjZv23pZlkoYuN6kxnjL32c01
scKavddAmLaiQOlJ0K0awad7NCMbRGz1sTfqeC+cmjSnmbuKochJhbVuzcjZFXRumDs+OiejNZ4y
KkfIZjd249/E5Ayw0Ao/o+YSw/7NmF9ZRsIWy8oH4TyCdjGe/NrY9EHf7DxXlmuRbOyq+t4oCueI
pF8sk8W9J8V9FtivpSC0PdLvDfSz7PvydjsYE6gOCM0bvZiw1Wtqja0I0RFnnCTXlopPoK/isjuk
w1l15IbaJKNtreEB9xPUgKLP8EadZBfG6LHMu5ZG57rVhx927o4EUvcRPW0e0nzNXxHA+eLKeV/g
m8BX8ghkDCCcXiMIOaAzZ5QTEbilzhKGvliEqbwbwnU+Mtv0bfo0ZjXhhVH2U+QSIG8mHfZj+KaM
CF9GUZmnqvpF471FEOWDa0y6Eymeh6J2EI0QU4TTrSjJLML8H8sS9bYXb9nlQELokA4IIj0d/uW0
sMu118TMDeJWR6zKqivBMDLFm2Tu78dR99Yx9q9Rj04ANp3vdRt3DHju1i8syY+pe3eG9inpvHtS
KbZDNVFjMMhp9qctZmngIOPwPuYZn870XlUGDkCX+moqKwevT8l2LRzhonT9lkLaGWUwSjFcXquG
AlDmesek1uZPaRLSG9/ifJYKKWuTgSE5qyj6sCPYuKrGHWibL33cf8J/2cX2YOOpVb+skaS8ZP4C
nfLId8a2zcKgkdUjmWLFM1Ig1CeZ95pMxr6U6leXDc9mGIDQtfYs69/9JBzB3LFYJpT2QUd/DwLp
KYmhO6Rai/q92+eFPW7yaWcnerayXX6QBbL9jSKlq8BOU/h+RRHoHYpohhE5IA6mNAM8rjSaCZho
SBYmj77TzZIWZTWcW+tKayjYOBMciHDKnsn84jyhROUrA9WajrfsXagE2dq5ZU3KKOxRrtHb7mWC
hnxll2ImePybiVNWjn4PH9ra4cL8Qd/2M+ym+SkKj4HJpe1Yz4wSP0lkJBEmQ+WmgoofRoiAz2PU
9m1gh9MQ3ChNMYkGLimtnOigpbXgkSHradWLE0CjABMVuA/8enrgsOxSfAz1Lg29NPqpTyEJjJn9
vRjXwEfBRCWAFb1otstT9OOabKQ20FsxgQgoSX1kipCfUkxs6uITlneyDsPxEEbjh5G35hoywNH3
5zcArf5ghIhVgD/gYf7WBeCzmFxx7nWvBLCh+FZ3cBLv0dzdejHfUhYHlFKz/ofwoIO2zE9s5KsO
nGwUhc+B9A2QN95OBIl7wggBgkAL2SGHwZ1nFsY+zFCQswtlBYDrYqs8zPVRa1FhZlQbDYg1pKOL
1CNdxGT13g05J8RnirT0dtMXNuaigN5NOOLg1Ue8oxFiqZuECkNkawmjdv+OnhkLJ1imieCuqGzC
VdrHL6PxHprGd+zmeA1BOaJnZnZurXWkjOaKz0gSq7eGX3uB9WCfZ0MVziIIihZq4Vo/U32Cs4Fq
8JA2enVVKVrSrnuOSA261KCvUd+tFOIibBRE8nWK8Aa28Rz1D2NJAEir61uVJJ/AAWlMVvrJl3mw
a0QYbEPwDWtP9BAZCIhHKGVQSYRPmmJg2nX2AxCf567/9EKq3o7x3NtVt4aE86bZz1ISPu4IBQak
kAc/ZbdIn2glO0YAGfDv12kcrWl+HcNSXu1SB8ZXBMZNjsUYMl7OatNi5QDSdyhKgk0bRhC9levM
be5CjaZglVgMD/GdF5YbLBYfRgCbeeQtrEuDkY/3HAq32Fb0zA2Wo7WnX+Y9KsI+f2UQe8kPko8E
j+S162ptji9CnmkSqRFAay8dWGWlexe1OmyKPt10XkDOywR2q6k/26z4nDUldhbdqrwAgPHMjMCS
t4pewt4jKyNycbemrM61byIKwWo29niR0Q8rze7sbLKPaGaJRWPdqSYxrsxKXPRGe25gSK4Gh0Ao
5esr4yXzO5RuhWIwnggkbcMfmgqiXZUcBnb3cJpKEuuMiyinewksYZ1txfw9GUnswXYWfMaUE6gq
E2RAwNWCSxMYWWQCzihZm3kPAiM0xE5vh9xuI0Aex7BZQyEfMSeTLUcKhY3EIMUsS5LaHfU49I99
cidt2qfILKqmB+obP0VqehiG6D6IxmPUlle0zjvcxXZifi/4CD6OOVn9KEM2Gz1wPHvi8tJuhqhE
bzPJ3bwxnWDf8MNlQRsYt/Bl301fPE8mdBExdfsurj5Jn6lXxESecAsCa9SeXW88lLZ+UYgFV/Vv
1AUfF4/mmzWpe5NvS/gkkLIcDK1Hd5qeKmuIDwa8HxqXLBDZlZLeqbJdm3HF1FZerGEhQRz3MAXW
b5OUb9iWKSEYFwSjn13jvYmu+8jzj77xCQ+gwZFhHqeNdF9psKWc/NPkzaZT+QmZ5DElDyRXAvY/
8XgrI5cfHtfzvkm67zkLbGg1DEkYoZMVZrz3NK6PdS0f84gWkZVSKBiO1pgjii4fbRuYGDhZaTSP
vcx24UCruHD9e3cgrBUdx2fiJvde8NID5DIb7SZs42Onpz9QBwPGkNo5JWUPyQiAgwBjRa2qbG0T
5rExjepVi+7KKfqetM2vLLgK+CL7ssTqHsCKL8wB4ld4S77IFiMyInkbQhQmhMCai1WmwJdgFuQp
O1SRWGmH5baVEcbTV2E1hzD4Vg+Bdsza8V4jQCmVGKbT6GGK9v8n6Psf5fZZRL38R0Ff3r7XUfFv
gX2//5//F9g3p/KhltMtA5ObjvTsX3o+z/6H4SCjM4SOQs8U1peez3b+4TqWZUF+lBgKSNL7l57P
Mv4hTeG6rvDQ3znSk/8bPZ/xh2LfdIWBsQRDiMN0ieDwD9dCD1zd9kUtzsTr2GeKL6wHE+hmnRAS
f07kXpejemBTZ6/qcpxO8L0afTNliX+ZXGFuHI0RHbxPVv+NV2uxC/zFUsGbs11q3w7BBobtCYcT
9Fc7AdJjQagI3olKBFm40Qpf/9BNs1l1cwhRP9+0Khy3uokquccDY6n+SLiV9SliDKnahMqw97rb
PtLHW41suL981f9Uuf7Vumj9YbcyXcu2hWlbfH+8RX0WZP71/bHcdnINwdvZ8Kd9Q7LWaxqiRo+Q
X7PFbQlx7djTeTCqNlMg5/Tr0L+acZteYlY2D2as+mukh4fl3rxomNjbnrohUeehIcIJmNgPwwEU
VIifYHAjtZWZe6rGwL7RKBshsjaVTkNByK3VesPtlBvBk2g3neX3j5lZwE/MXYf9aQA9J9DA5eVg
+FiycLMcuV0WH//mpPyhDzXnC5fr2nMoRXHR/3lFeZZGmJggNImoGWdT2EPKYg4DICqj6sxA5kHQ
qloSC4bqMpUgjeiQ7bqmod1RJCOgnsbcuRI/v2t2iPOUc6hhTK2daFAbWwCGHCqPvZwG/XpKnQ96
9zRJoja80Qcq/kpuHLstDjGVhW+u/cOioJ4axG+ZhVIbpxS0SIv8Pu5CZ91ggL4Ccwb9AOt81Ygu
ezJylKT4QcadRSvfRfN0LYzmyJ8cj17SkB4UtvfN60ix82+upsUg9G9XO84Zw9Vx7dm2SYrAH1fT
LJVib9C2OPTYuCUB/u+uT9bw3oIbg4o2JwR5phaBLNVJVnLcst/5PmWJhu7H9j9/i3NY6F/dTHyL
NoMM2kaH0cmT+h9OQp1QaiZTEMhwHxxWUnFNTsY47abZTIDBLLiyWoVzls6wAHEYZF/dikJs/dZX
N1pQ9DcUXvobV2xHKw5vxtDc1fTOj5PXXCQp34S7++iWakzxN5AJphtqcOVNqFHLLsY3h65kS1rz
WIlnslUSrC25OpTS3wedbZHDy02nCijwX/cBmcd/cxb+DDOdz4K0bYevBfOCsJw/zkJXsY0thFed
iBa7SSHz3smw/GbE7yl62Nq3Mxpo5axMML1D1lDOzlNz3iNKtvFDN9oXx/RJmS6Kac1qbJPTfXvp
up3ppd11rBlLoQqcRVD3f/PGjf/m6/OEzqgkZqW4pf9xLQWNSpl5LCRgFNQ3UZc4uymnPqGNrXPx
qDbTjQDTlZXgu8Sk7craBEqV2pIWFDD/MPY+JiWMM7zeuak1bqqggVfG1ulvxngh/79BlORQzGKc
XC42BOp/eMbgGJu+T2bqjF81VlLr1TYeh/ZIAnYOHLyIt7Fh1/fLEXXlfx71VowH2XHlmZxbqjVG
G/+k8XEIjUgduynxDzGdK1Hr5gv2ZED71A3WvVZcUCnZZ5pu00MFgH2Vt5N4qLNBg4AZEZAUzvS9
SNb3m30YkT6vNbq45EPA6XEKm3oaMY+uSwmzTAFo+a1mY6Vn4d12GDOFHu4qCmvsxbEx0gYHKReM
r4RyJCiFvHArpvIhwaC7L6hHYGMM+x3semc3BDkE7oBNVWH04UNhgJY0iHzmvIRrD2/Uc5XZR1Sg
nyAO3Fu9JCbaL7FEKTMO9rhs7dsiLLxj7yCxwVZz1Ez8K8UIzacu6VqzK35yvbLZWt4Iq5S+/NXT
xa9cWUzaeFLEXgcfc1TQ/ciICtQTFHF/3VZ6tK9kHK9LZCZXOaAzC/TcROhiAyQv67NnSo3IqR67
sxgiUOTBg1UG9sHX0MGN4NXLQrNQ/yI4tnqqyE3Jdwp0xjqr6mPE1vdoQd/aQpQcIGAbn4ghh4e2
FjatwGi4KDf8YTUqPGfCfAOV+hDm/WcMbOVZj7OJpF5+/9GY3+dpCfggh5NlS6SBhvQ2Xa08mr2G
RVcJCNXYmBfd7h1aNumjUYPBnKjNbSdfnO1w+OapXHxD/Eu0gPPSNVp8F3rljviYfg1MD6wR7pnO
l8nMdShXdQUwtXCmW1WxjG8hPG58URZ76XG9ZCnszjYO76ker7ox7F4jG6Pm3HHANNxcKIJ+T5Ic
W5bsrgkSN7yo6rHcOkTMnUu6RP2I9VdZXBoIB/X7ztene/JeqByJmS3gesNVr/zZSICIr4hUinFa
3tpTkezGvqXjs+rcPqEeX2r0b7r6JmlssQti3Kd6b7+hTBEn+nXByZkJxFInPo2CK2sDP8zxCWY5
QbjxSBDtzGyzySGq8f8jX9IubSK0y3JE9dAu5KUuYe5ZwrtzDWrqLtBvVC64X8PQwKQrc/ux6RM8
ackYQdqyCrrdSf5TQ3tNdBiMIhH3TAYW9PVa0J795+XY5Yh7KaRuDQfFmWshKXf1AoMTI0PTgbiw
FaNxL7Wjk3U/2ffg8Gj9b7U/2mt76OmmdvDDonFbpg7CFq5V0qfKaUuxhKx16XlHwLrdXeBgs67J
A1qZem0yE+EqxPuZnIX7GghCJJXS7ffRrC62VrBXtgFoEWAhdtgMsdU31VWWSEuDoKd0PN90vU5S
RQ90rGM/afUWRAF29vBfsF9ZHsg2fzsRyYHSFFqn1znyR5wZAjdvjy1B+OlxIjBgtfzfU1AZs9nQ
eZKU9A5CI7RKAZ0F1mI9KYpjm0GE0aFVKcmGeCMfCp8PnMJPDUCbHf05BGDsQ3XK8wp8OZTOLRAf
AkzKQkJhJdGw7dNbLfCcu+XGtkm4MNU4EcCWQ2GfymKbBC7dhbJ2z5leAnmtUFWQynD2C8dGVhnt
DVFRQPTqGKNAbBbomOdDaPhccdXOmFzW7LH/aaA4urdy170PuhT4k4Om+euxKCsyepK5tzfnlyyv
07vsobM84o1Uudcpjt+O8w3Q6OZkeuVzJlNDolzgMZrsKTUzvyJNN/ZuG22AeQwv6gZwEVFdCOop
34zdS59mV0KmPPg9WveiEbVoDWREBnrmPWrZsF5e5CVlfEcz/2G553vkB5LySyvCL9UucroPfSYJ
yH4ySPF11kkt+nPf2eIS14CTaKWlyV7S7NMi5wmWsHm2CoXBLgEK8Z+XZyausj+WZ0yaGEHpruM6
t8Sfk2Y7tFZo69lp6HL8Jex7wi0uBnEgg+ZGCda1I3KFMW7tm9Z12p0HTpReZt3cIsZubiOu/xJn
yKkfjA/Tjfp7vGO0M/hlPsoswV+Sggl1oTMVjSFWTq05fzPv//kJLDxkltA9nQ2sbUp93vz+de8U
0+szA/zGR6RrMA5mIiJqnXaP8ZiSSxWRWELZrcCW9NxrUHWnkTxpG3rixvapGi87QEP9pOttwBEh
C5YlvEN13lgbZW7f0HUnFaWDOeQW8pqz9Nz856/Adv9cufARPJ2lMckYy/plWdD/hbZBQaujnWbb
RIkOqJu1rnsCre6uPGpM6DpoFDitgrzjIjgFonIJ22NZFe1DlOjtA7A1emACzG1utkjEwGtkg+/d
zml5WzkVBGzPn2q5WZ7Q0/CbGZvRaaJivAfSnK6BxNuPwpw2ThAG95hA7Ecr0+mh51a/X54Em9Wc
Ba2XFbQX+zFpKIJLXTSHbnDzVawn0xt7XDIlEB9eB0LA96rL8R+lJCg5881yVOZjcM5hzrPNp2MW
uQRb9m4SMFWSIBplG7POxbM5IiwSYRWcNInjmhDINWUP8DCsHcLSaDV084RU9Cm9DGl3awWW4ZA3
Y0bgoI6W1nHdFb7x/A5CtYOtGbUehn7Mu4khv+ttdsRfFj1LtxBnRLoE84bBiWicdycnwGK5wbVb
7ir6q5t2MUR7Dpn2gZuzvYxwj0z2O/hjubbdgh24HOzbiBoMwXrhkx+I6QUVLHl+8ORMKvOm/tHH
wx0F7OAF6QjgVtuAJWuq3F7RpeO9Fiom3c0zzzmyv03eUu5z4BNeiz44/R78nDbOYMtHzY0nCHuI
k4C1jjJDOvDsV+v5yDfb6YisDsQlVNx5RFvGsQkGyhyUiYQGvQISJ26KOVgDsbV5gio5AwnnB2PV
vfVD7W/wtT+QuDHOsRvjLakp461Di2rvUE1YfT2x0YXWPASZw/alD+6We4Op1MkxyFYrh7p9EKnz
YqRetvd8na5c7BMgGTYFbZHZDrHcqH8d6VLicZwdDw1qtIH1NIsdENaodky43lZfDOleuK3ctpNj
InJaXhTXzUGE4zcRms2tWZrVUfr1ezOPT8tNjdb36llor4u5VrF4OpajbL6LOPOgTaaiE6E+s+gm
yMrmTPOiOS9H9ZiwCsfJQGXfWekkGG1RsFUXww0qCq49iMq2MZBgT/3z8ljmdbNmO1XygKO6OTgo
rumCa/lrr5BadeGDgSD2uemN4gC5X+3Vf5F1XkuSIl2zfSLM0OI2ta4sLW6wnuluiEAGGp7+X1Bj
X7edc4MlVGalJIjY23253lGhLZk2j7013iwyrZElCfFi9Aqto96QnCjCFfo3qtj46I7NpMgAGiP/
sZpvNaHuPSZpzzFoYbQzQacPpJBcB9n6Zxn7AJlLEMMRgrdNx9r67M7RisutZt5dbpGDgdM9gQLf
ZA1X2rwdNh20epKhjOSWBNp/myiz0RWNDQkH//uDpYFCh82LzHKu8SFyGdYJobvfdT8XCC0UH3rq
WM9d9GtW82hLZsdNNz2Sf4umizndavJag59RsB5kXjKF05NLWsKPHunMg3ghadFRJAH7UfQ+gR56
ihQWn0bLzzJzWHeQBOieY2U4f22MSifikcbLViPlkh4qgGJMRiGFo84jMi570d2JaC6XNKBYZ0BK
u5bQgmWjdGRKbX/8c4iw8eKsErCZJCfuHWOUG7MgStQ1s+KWjVguUJJSrQe8oiph3YlrCOHyMB7X
ytdfUw+Yz2AQxdNi+HOqQiNBS+V7r6D2lGctUNI6bpm8GHfRu/lWs+giFU2lf3aG4OfG1EKQtAT9
e/oxaVm9r2yHWkrcEzhRNR1ghjo+ssqFAo21bsj069DQQEFv614jh3Rt8HZExfqdd6sC6xVkWb33
0V2dA15EAOjhWLsDGRt97Z/7Ktsr10ZPS8JalWbdiqp0txlSg1fEd2iaeH+tUCZ3N2yTe5UU0SWx
mrMXTIO/Wo4xka/WXdD2u+V+y8asT/o4TFdvRG3EjCTDVDoRE1riDF+ZlUJVM59V9f/OL6LB34c2
Sg7L8WXz5+Rb7ibszuECp3MpmB/VZgi1V3+dhwP5LCr+V+HXu3t4YCF1lONRull0ZUlSEjSR0cGR
/bidxJBeetvX9pquE93Oni7GS7XooED18rNWRKQTKPOOpuVLob27CqXAr1Lzuer4BAsnInZ0IFWk
V9m7JaKrRIz2OnE5PMJEp6yKz/roTiKh/U3POUJu+exB4dh1TirOep72V5WZp9qaLbpuZ9fAHzSS
AzRxQpJTHMnzaS6BOZV7IxHigZD1Ee1S6jApmGiVj3N8OC1SdFq/XeFHl5GzeDuYxmbEl81AimpK
WYXx25XDo7LzTZUDXSu6ah/pcX4PRjO7426Sl3hoz1UQRsfKyYKVN6ojQ7L5apN1dGIIFgSoBPRe
naK9WslXDG7wJ7IhUm5sRzynHkg4vbTU0RSKS97EDAxQKBV2i7O8G3P0eq392qdTfqPEXK86Nyo+
RI+bqp7yFbAltVsmHxbq1mvgRJ+jl0IbSyjzAjDoLizUuwvj4n+3lmNuGdtbnJOEdv3vD0gK7T3q
/7HdQKYQh2REV4niPfre6Ek6a7ezTV3xcUdJgUw7b+16Nyo1ohylyDYPoqKohiuqL4bTZUydN9QM
Iir0VEiQM/hyKvMtwmh73drmtbJhwVaTC2UUleB4cYZwvCy3vncdciDton2jh+ud0pQoJAQ16Dcp
dA6N8Y9e+vGea1g+PVVOCDCYtZqvY5EdAXchjSr83Z+3sLyjYmYGkjOQHnsZXpqumlZ1ZtLGkIUC
8Fo2Xw020avJZCAt9PIxqmqAH3EMhrxOkZ+Tgyjwi6P86uGvzZt8kGJjDuMjwFHjMqUTia7o0WDK
syZqU2iOGcaRbUpTnHlndIYmhZOjYCozEW1Eui6bZZ7iz5OVZdcezeo4RZDtE0h9sd8BVhHUE/HX
7jHgkXk914T81uIzDbK3JTCtt+A2erjbsc9ex0KEs+M3RMkq6iclp+4FPizuiSjb14hsu8SioUHk
EMW5qkWPMzW7kYrec5AO3SrJ8+H9exrV9wN2RfQvW/la0kd56JjSaJ1b3pbZcTdNAZRi3z5Q8gBR
FLg6yiozuWA5bc+UuJJNGQbp1kdV9LBs8lKMDw0f8or14Uyp4Q8JCJ+DKmOmPWMAjZzKDb8KT8Rb
TtD+YvRIxNBzuaBR8XHCYxvI5NBUthpb1T0XkS7pQxvyGGR4ELnyZweTg6faJAgjra36TWmI1gsF
ptUH+vZqc2rT4SvWk+EASHZTokdMN0b/Y1jHNjeBxBnayU6oNzaOFWOzRbrCmm26tr2K30WBrrl1
xIvohfkkK+PQzfeC1dcc8tigMeYcAzQ0zxHpiZxmm9BPy2ej9Px74cJ+isbyeTlkWbggKz2Th+97
dK666qX9/cflkF5H8HC05u50RfVsj4Q5hZGTH6WorXM7UofNmBmRqQcPv+zdaJ+y6tgmLRCa3uxm
v7dZvUB2DG96nz14Gt8bC019PI/MDFA4F9q1NmYSeU4IVe1Z6PipjWy01m4vRVFtRF5GrEEVJ78h
SOlYzu/l1K42Zu61dCEnF9nzfJ5LnVRx1FfuxRkH92RqVXYswRJJvXFvy2agNsGlBwPGygkxlNMd
tVhGJExsfI8k51ZEtyWu2DARnw+t4R4TNaawU9PiM6PIkRYWbojehRakA1zrIxm9Gljhrthe/mkQ
gb2aXbYFLGRtMP03n8mEvr61tde+njC0aM5qmcItM7p4wldX2VuTDv4xSMlrsjstebQClP0IQAMy
efMjakJ+EdSxNnIy1bl0rQ8iQz/1KdOfpG6KrV9jgw5fJxJ695lLB9fTDPEpK+2xSpvuSQrK4iQ9
3PQM5AZQr+ZEKM8+L3t++tm0GTWkcCqrrE1XNtmGgoK+t6AyHszWtHDM6yRDaHwhXt+i/tD9FPmr
JFkFPa1N/hBucbKhXNg0/1CvpOyeKeaHcX9pE+U9SLQMuPE3KG+8X1MkH+2AivCQIgDtk9d06uMf
tdZvZUSmZdBWKUH2UT9DNplQBoP2o/A1Ygja/M1FtnvIw6LYT55jP3d+C8le7HNftP+WE8Kbwa+6
R0ub/GM6yoFAGEN7I5v0lvSBupCikW+yMEf1pbrqnPVx+qGPWyZKBsLnjEyWogk2TtxNG2UWeyjl
OVFYzTWjV/WQsmxeVbgn1jVNog1G+uKhA8W6GRwQXG65AXZNiBkJHzfX1D8COryY9itCn/3chW1M
7kUcmT89lmInFNTYbpDL1Ii1kmKOxUDQRsBtxMwwKo+FZfnEizHbImFJx8GeneyeWmDtwqQQabMJ
zFxtijSfbh6Bbpj/hqNES6Q1ClGfi/V58MN30vkQu2WB9yyPQtcpt+nmeaqC1eKFZDWcExHis3yR
46vVqvyZKJxePHYN7m1qbgRJAYV6IiKOcBUkpGiENH9bsU7agDVMWX6eQos8pCFjspaU2Y8sI6VM
Eqlxknp1aZmsmOSl7dxHk4y+teid9K1rqDq4VUnzMpGXSmHmlHqcrS2bkQqv0XkZxmMIJ+uEE3bo
57SQzmhvtB7bm1PbW00YHc2GkcgLXTGh8TCGi4yWkRxcpD1tcEMMVW6qPsJsKQLmbTYYg3DYSqtr
N11c/4o7gnwqE9FdGAcmUawTPOGIgHq7iu5e5CrmOMYX60eIjd6cdhTqxj77ZbVpvkPACbsDCfy6
MTSxTUqY23wXtLmtuN5Nblu8VZb/IoefVRclPxgtNkMxbQrd1y6a7iOcH7yjZPK8KrHCpDjB9qVr
rN1W/pv5IqfH0neQ8qqGAU/5zqO0euexqfDU2HwSdV4RDyU193HZ9BmePL/tpxPpTt7jkIKdpI0b
kTRJxCzqO/SuCkV459e3pnwHoKg/mUPwRB42eP62IYoC90RWR4ow3czbtbrzalToHE3PGY+hw92H
5t7mtJQ0q/3X6v3qHm1HXS/PlnDHddf8tgknp3RtW+fQHyDl1xZiO9nEuAVUvPEj6JI1pcQtclBn
lcdNQ6xnu9WVhyc+0rxT7o0//azqd5T52gv+dvswIKdcPNONXm0UyNKz7wPa8fs+IToauR0fwi/X
7IIP+yP0iI2dgxeV3u0dc/qhM2G4x5QMAJ1T1Bn9hlITzDQ+kTlZz+h3mkdCRYqUk652ou3tKDEv
SeYhdYxDixFoEGcf7wdmtYKyr4GizAfWiDpxPeEu2udNd+7SxHjozd9FJYJrIsdt3skSY6k5p54B
1HZdipWtvDSWS30jzw+RliC30L/yyDCxQ5aXCIX8tgxIfIns6SnsdX9v9uhYvXQ6mxaWxKEDMDFp
qXmwVY2vxLDLbazXMVFp8QUf6HXCd3eZ/AC1CDq+PdS54Cy8o75MXY14vPBm6IxzjYoz8kNbUpBM
NKOCyO1DVuH00XHasbiS60uquLSbamIEY/hwy17btIbiE1SzLxb84RZ8x0OctXJD7CvTH5+4MXrX
fLXIrddJ4t58J1KrchZ6h7aGzt0wrPPYBhfTlO2TS1fIrTyYOHG6ZfBqV207tW9VgGQQFRGG5b7+
qAP9IZuYKXdMJ8YsLkkRKGmyovxcy6aBn+EolHglxQAzePJq115FOgZQ0JcFdBw+aULcoIVmmGbp
OKFrHPZDnPpUpRwWv27jn7Hp+mfd0S66j7vVGq3jEFnOysC0K4zM3CRGPuznVJeyM770ECqMNRAT
5YH8XY05eVOmZlxARG+nyiLuKU+NVRC7XEuI8YCpEr/E0goOSiM78DfMn/QoHVFvE20Y1nVVv0U4
8w6O8D2Mt/C4YMsjMZEecv8cvdJgYqjHZdifbds5JhhiiEjP2jVJYWJLDZ0ILmok8/y3voVUu7qi
YP5Wy4FfsDtPncszCRqv6JDQOw/Y1GhNIQ6hYUZplVBoDzOei5lhFfp1vXdjF+cERXKKaE/oNSfC
XX9pQahotdefGXGX68ZNd6WTBGuwnXQ9xnjTlP2nJPKPUom/bQdi8WK3p0pvrdsBbryyKlTBPl8H
GVyhVtq7uGOl0drlhxcTY2DXjN5NOjBdJzOOTnpVSmpwXamv+tz3joPm/8qaKd6Y+kGBiT8kvnXz
pz47qS7Id75G2Thh4DKUaPa1Q9hblOuvuf3ApJJMZANqVk2WCrxZyFs6VrAKO6UPFnfdDVydY19R
1yOcth+rbdO+9m3bnOeBCNMDxgD16lGXBZUGo7bu1MXpH8MBC4VZmL/o14NxS+iNTYDl7j2OJYvl
8dEXU3Mh1vJXNLG+qcg730yOJ7albb0aPYp835D6P1YCOyUNrX1UoWj33N7f090XCPpb+dSLN8ry
jDJD7m3DTFWQYjfQBH6GanD2fVsEuHqrW6fc7oK22LlNKKgZW/gShl+qzu1HmJlnn1C9ziK0ouzM
r2kyKwwSYbCnilC+d05zaLFVKlvT93SLIjDDUbF3BkzAvSEJVNKY30mv/lFX9lpWyMczChwYG9r+
0JXAAQwrsSlWmmd8l6RpeppD0kl9VLRotmHvQWiZ9Gpu1HTr3O2LB9qdty63x1sbjs8918GjnVFd
KrJ6Ozit99rGg/+Y+sa+8GPvlVpn+hhT+XJCzEIxVyAdWHNFbXwzEXtl1oXLpCAnqD1hijzFXvLs
COOHCn8T0FGeFciwZyMhq4I0J3eboZIzQQnUofbeSNaCrbyFoI7WgR94+EtrLFzZ0cna6hxGtPOL
WLCeiGkOqfDQuZ5/TpPuXdSMLASS4Knw8vLAgvlYdrlxqfy4v1PDn39pBmro1O7vo9HTMdOiC9lb
XhITXK5SzrKuig5JaZ+tQteOw6B9xEKZB13wQaSNxNJnEirhBu2hMYfpO7yeLj6g6LGlBYTiwJjX
5cQdjFuuihEt80gy8iq+KpuFRZA4j0ymS+o4wVqXvX0k3GNdhooslyC8xvxM9qqo5K4V2h7gECh9
BIinIsOtmIby3HRZeNAx8DdRlcJEk+NauDETAksb95oxPjCbJCgDnYKqsDaSg4nQnSE+17oDWD/c
vSkwKRyzW89hzds2cbc3M/e5da38HPvjT7efUX+tRdKoZ8u1ijrY6F04f45fduZHTAYg7tW2/GHV
HWDCrsi3fuP8VPrYbWojf+tUrrYa5eYBcuOmxhC4TWRcHoJiwBCre88gyaLT4JCVzqz43jreuDOb
McKE9bMayJHsWSZs0daYK6ftUlAUWYG1c1wHInsfCCihiABmoezsT/jFchv3BoZ8E/0LgXVksiVR
uE6JVztESrc2TtrDkAB3mTHjaiZvG0uCi/Ar3APWnQczzZng2hhSS3ogWCZ/w3faBEOfnurIIPE7
EtahM9bCd8qdZVfqxW1aRWaX+uVp2kyXAgbOrDc+1uWOGe5txKjygegVvYLuXWOng0FRNv6LHRP1
jE/VxUKy6oaYjOByfLCd6V5CIz855ftQ5Q9FHma7ATnq1jK4BLUGVy8Hd9yeOsJKs7sUUHYPBcM1
rX3gtJgLbUIOqPRDB0fiDyIHV6+bBfHFaq1qX8gwPmSioyGWP8ZQrB/GOhiunicfTJkPmypz8ntN
fWyw4Cy5k6+/JIn2liT6cfaw/DLGS4Ghwq0z7HvRsC5x2viCPKXBGrbY6UaEdYN3iV3x6nKlZ3WS
7MO6HvGcozrsfNleSG6qw7wivdsP1nn9jvhAIfjFj217cXTgXK7WTHdwF5cOLDgJVajzKpCbMSAM
a/KOtpGKnYWi8Ng68U+utsXVaxjXEsI57KmpuNoMNkqK/BJBEHoKZxt3kYPGlgQAD4Iymz5x/dEC
NKQUcuh6+HIPguZX3OT+fWAOP7g9kaEwAjac3wO1QNzrhAKnu4hcMhJM7fUYptExmhjrAiYk6DHY
IBxAR7LsL3/h0vDA2OlAGdEd6ovLHafBwRDIAvgkXQWLsBI8H5Fm0dosajw/VuRBLqr5LZzUvGni
zKbdNd9cDlpD3BaH7z8RDXCKmsKEjD/fbGyAVN+P//5ff+71/V+WOyx3hadpU6CbH/XXs/z5L8tB
Sa0Entb81N83v//399MsL2N5wF/P9X1zOaov72Z5yZSy+T/fr355d3894q9n//Oev9/jn1dTGDrW
8T+v/v97/P/evdnmB7gC0/6vj+X7Kea7mEbd/f3Z/fWpLHf6+7Nbnv2v/7I8+3KvsOFC9v0N/PV+
v++63OGvo+5QvCZukt3iIqkPmtT8DRplqCNVMJ5a090iRLE/5JiZh4rcy/92VYw1Stj9g8Jv9qSa
9tYWGnDwSOW3Psbyw/Itf6z0JrkQU40nZRczhsOpcJjnCWm9En39XNc+lbeUaL6PyXxsM9v+rQz3
OaiyDMxIfEBlQBHOL1uarM5wcFVp31za897GGcyHkm8MvXT6NBnNyKJHSXCnmv/kNgmOsM50/snD
s9Okr6MPSZLVbvBAYE13y2DA1GlxFcJIt24eJ+gt2bVo3K9dL6/JZfKyF7Ny1m1tmY/JvEecbbCK
vTE8+hP59uhtnS1yMWBFVI6SS9s6vE/DqfcRy/XaXHm16f6E3OpDQnQDErcOhkpgac/vwHFrApj6
gUVxUFh7yIP+1sCUyLwVGW8Qx951VhqA2HmtDaKXrd6+q/kjm/eqkfUqtfnPYbTE6xBHn1Fsxbch
D+NXisLWSmOxd152kw6PsG1Es9FqegmZfUSsPbDdV08MAgdLtsMb/pH45KRUCwAVEnJoWu+2a5Z7
pUJGUJHY702MFsdhInFZ/pr1j2C14FQMto6AyYnTu6Vl7iYx5zyEKqmOUVTMC/CSGb8jyHGysSWX
VRYzFIdUZXz5mqTqWcxLDgzyr33YOYcGJu/VRwcA56QxuIRa5VGCaL33psvIbxpknE4mvWDEb5vY
i9G8BbQooDZ+NkZKi8LqxNFuUiLmgzSk2WXFWznMCbqzXYOZe3REhweR8AqENEGG1RV056T1GDq4
/5PQOztWT+VO7wELy8qDUtBLcPues2ldUPsV074j/lLzg27MDHQ52sSEgjyqp33PvJ2p2MyesSh6
4qkzLqPJWlvUYbAtk1K/RtmkIw60DoMYiSGzIRY3jTj5c6xmItHxgpE7VbYL81EbykuXi68wHeKH
SMNHEVb+vWNGfkjjEiVxXYMiDuozlPpwbQpp36FOWnfLYi0nCQfGPKZ+FEMfkajjeVuyP7QT0Guf
mTS9PTQsoIycKnsmHowFpxVtvKzQzl45X5yIWDq3vZ3h+6NklJdUktJJO+tD2j7O09+7X72O846s
M3s7gsvf6i5mEyo1sJEmM3rPnfJn6/nhjfTM6H1wvrrIHV5Zj9LLr5Ibn3n8rtXdeDYVaSrLQyA1
xnsLr+V2+WuU+ta6scbstPwVysOHnUXk9+IHPWZtq67h6JZXkvm0dUtY6uZ7F7npKQpzpNi9xy81
f88ogZewc4htdcmKPou2KJ/dunSPAxKWlf87jBtxhrhbHqKRsmmmyxr34uRscmBjP3K9wiLZ6KwP
ch2Fl8zuKG6ye224BFyMGBtdvYQLkMmfbRa9iCyt3xI16Mx+WhSIyun2kPTfEIl4V6sxOaWhRe6Q
U8Gudcvhiv6pv+oIl0ji5QmKZoa5IgMPmTjv+P/JobaaT6tw6od6aOsH/Mk1zpV67U07Fz7FTePk
vEHh9tdRoGEyCUR01xO0FKgfnmUlxbOlhNhUcclvCYWAlhJk41lik+ZFdDV1Xz6hKBDHkskEYlR2
l42RTwVnLvTVjDUxipjsoWp8CwkJyINalM9TXcYnnVLAJtrmpQ0nVbHWNzI5gt+BRCYar9rlzkS+
uBdarIYM/6QVkhNMltvKd8tTqqUEWSOJ/BeaKohd41oRsgTRwGNKNxYmpMy82Lqd75FeDJKJZCgi
CuHDvxGbCn49CfAx8DGmjjpRcfW2HRjRD82vd1XsyH+BygUrQtLrOzav+IzdaQV4jksFSVOvcY64
YKrbGR/RIniR2tMQOc2NC9GLREr84pc01mr/Q2ugJLVlhFo6qx+7pqY/EFBemfeqsnHuFt/D4LvX
tNEOeZAaj37l6o+gWAXxQvWPsQQSsaYtq7MoZAKn09W+kDZzDfjhXznrYcym8bOjgvg5Vyo6FHGj
4LJF9aPtzF/zmAHfhA5EPEf5WRTjALPCKJ6niNnu1I9fFY7QZpqcZy9hOZ6wdNg3xGXCo27jK1SJ
bTR56meUY8etEKw9S73U91kzc9FSYDB5EEI8n81HE32Hx5bL40pBzz9oFAUfQAP+HmnIHWrqdDsv
Le1TOw7JA4nA9lpJUmCJyCVCykvM9Yyg9Wk13LXkqgoteOyF5T6RQhFiCMadsuwWWus9wcU/6Zoc
bsshtxqQKgiAcYBtPEoTPKqKvV8DgJGz1/5C/eWcMay/Ywmun783cfUzkoGghtiHJ7vQP82qAqpA
djDtXzRPXLf6FQtHqnTRCgWM/wa+udokvfQeDJ0cSCsb0hMIA4gu+HqmKXTOxrwRsyII9kK4cyag
bOOcnOfHlPLjjHVxPZvj/jjksjKHQwIT5/85TgWo2NEW/IeLOV7s0o9IAg7J0BkoY22Ugi8ySjtH
b8HGFVXxfcuki7BzSneX9+Jqh2mNmo72upw3jSEl+Mz/jntFfAqTxL5qdVQ82uLuJ13+hF6uePJK
S+AVA/UXxn29arxuWAV2i2vYCkxGadE+uEm9dTBDEE1JS9SPCCKbr44lFarvQ6zNZjCKvctKJkUu
Hv/rcmFuxEgJACQVAZKdeMzSqnyYbB1OaSIe3bxV0ZwDRsJ6VD/48z3GzicyNQ7P8SwY8VWobVLs
VhuvcPob6zwwSEB2a52he73cTIxQHp3K3ViBPiPt0UJ0Q1LS9+THuVZE11KHSFtnlwl7uNyNJC3P
07xZbtXCL75vRcDntpVd/HKGLikhbbclA4CPZko1Gs3NhjU3HUKAWnzK30Oin7G0XQ5+7y9/+nMw
H9R7XqBlfyCDfVw5ZTl+mD3RKQKQTVc9mGYVvrQOkj3Hd4pDm8yUtZr1EnymBL0nG1tL/ruVxoFx
Rsu3Wo4nsT0c8dlcc5eI1ySa9Hucxu9tUdgnz6/6cMVQLba494lrn++ybGIFgtAvdoShdSt3LMZ/
gsHeh+iDIjyHwTpQbfEzhgZBInI/wYdEHegGauOH+ngg/7V7kY2Rb2XaDLt+3lWVr6OHBvyz/JVW
brIGkMf43ds3Uqrcl6k1p5fgpjujgxIO0UcuAXRmdWwdUgt0HVNZHWQRG6eClJi3VJFS2kYsT6W+
m/hJrHyrQS2pacQJzLcYlmC79/8igZRXc/58llsVqNiUpk2XeJIQ1aJl6J7vsewz7KOE837hplQH
qY3iBTFjCuqZ4r00K/lSM+4+UspHxqSJF7PvFQJzHHMZgAhNM6OjSYHk0aHZ85hNXoqZqqSK9L9j
qKrlpsACtKNRjYBOT+xsC4wbztH8EI+42B0BtGTuzNc1Kg0rYp1KRGrMITedHWTbth4JHQG/cp5C
UkEcDU5oVjY/CsdlNpOgAlxNblAyJW5wejZAcVRUHLOoFTM2oayZoHMzhJFE7pHVp7ArxnRVUhC6
OLEVMbehkBOBat4sxzJdWZflVkx1TAsqSO7NBNKr1Gj1dnlz06LuYSlOIbF1nqUUL7WkHO+0Fmj8
fire08Y7dkMwPg2sliBshKfR0MYtaBeg+suMG7Kwd6J3t7UEktjS0t88BErXzG9K2EeJ8VZVYjrS
1iXsFEkvOpU4OYKSH94SKlXEdTjqoiI5vI1a+5yMBKXToGPkSaL4JAqw1lWBTTop5AhG2Thpfjh+
jcUA9s2bXnsyNddQpX4Ix+2ekYTcwcN6n6XUFHigpDnCS0pPman8tamROh6F3T9gCWnyRgmqMSma
k0qLbS0qf08SmseAXYu3OptuDOvGu91bPxKR3LOIlmPVdt2typP+5rpOd+ttLghUyEhcJ29mGi4U
awdAJjSiADCxL+dNaPViZ4oM0FYv4UyU7bNF1NTrvMfJ2DybQfTXXoQy/5ChgF1XFSM5l++HrKzC
Z91GWDO6DEwA4rXnYWh8aG8WKH4lx5syW75O+lS6x+/L6Uv1ycyccnKzNSo72YyRzkJp3iBU8W7g
wPhlxu7OdI2Z344WP8J6srH71vis57HL9ZPHyacphNB9vIeTM9yltHD5OoazddwR0Aoc0x12lyKh
TcWqlu9IB6ERv4O5g9zVMM9MDfuT6119E0Xxjlpk9vGb4WNr0zXolbbpWtPnrK796zhFwfctgyr7
WBsVHupex82jis/udyhy7YNA9OgU+MqkGG0XnxHQKfoCIr7HlE2ZVZU/luP0/YptD9L9uOwO0dWK
7OyjLgK05JlXfz9aWOByBd2Dh1RI5xH13PvyXKiJEULiZDikRlZ+GsgVdKaB721fIXrKArlZ7pbl
GIw02/aQMwfNE5Lyp+XZPN8PtrwwdUjm1wjghHSaxnqjcdad4WfAsZmPl9PEBcXKSszK6Bxl2j4s
x1nHFbusSoL9skseBF5MGb3ZvYbaxEWasLyqWou8FWsF61o2SDZiv7wsryqWBtM8qfr9shtm5s6u
8/IVD1t/mSrorcur6pCEs0YY02svsYYMQXtc/m3Kt7BPpSG/Hx6l2oG510TKXBFfu9GT3y/eLHs0
MDCxLl7nJa+kqO6Xh+clebXKqa3d8uIFiCJG1OC5hMl21ROL9dP83ukVgOLDUsXpRGwB9oIXPXUu
E7Dsr15hEBQ0EI4qy4K3oLjXTb8SOLy+yhA8+vK5FfPnk8/fzgT9qSaQ9K0abf9cVTaIbdaShyKX
IUMcgtBeqmDrZohp4j6uHjwdrIlFEeGrNQaXBm453EoKmxE/AStu7sg89Ucpqo/BpDHczeTb3Ibq
2nhqxEdQ0Kg+Vo2hvoTMzb0f9tpu2TXGr1Ao+6PMUfPENarINOQRFVUMKKCw0NN/A4SO96TFf2ma
zMwN1eEoj+pjX+QJsOpYXGrU8k+FBNYcu+HXVKMmLg3ET+2gm+vJLDzINuEnA4L36XiIxWl166gV
8uEt7V2k47GPfCl1d74A+lDOnXJTFPQF1b8uzaWPotAU5QpAswRYap8118wYEM9LS6qU6aCBIVf3
nugI/wqRDe/CInAxex2Fmz63wGU1qYNzamdcsS0Q0kbWL88T/R7bC6kYVo38cAAlxvLPJWuFL0zv
iocodd60zu6vmu4YpMRx+kTIZr4MTjdptOZTQmj1Bb7RhPeFb0Wk4nfu00yC1jz/9GuycKT/SV1t
LOry3wBBll73RyEF8GK0zZQIoJLWeRB8STe+Zn0Zv7aJzcmBgXZNjbHcshCKuTaQBKPTgMs1k05F
HTo7P5ysL9bwqYh/tB26rB6U/6orEmeN/j95d/RqR9Ex/QH+3ALs1CRnfODF89ga73Sj0h9NCEzD
yDpxGxGNGUSSXfUOyZQvjPJHNNm/fZmJJ2HiBB+6GurifDxrQsrwDAgAbpNtM6ZPRlBPO0CqzRcu
3t4JMdyOcXKCt1HtoiimkRMP2nvZ0cyZX7FPYvYWY263AdoaIQXpnDezUzszypkBNjXWvnpW4Vno
AxL9wYx0+6oLs117vt7+UEreezw6L0QIgLFET+fC+N4aRQ3Mbwfxpf7RGl60S5XbHsfJ/2VYAicG
9D+Y8D1z0jZvv2QA+rVuT2A7zK2JexvrDvnHJC/nO+v/6DqvJceVJdl+EcygxSu1LrJ09Qus1YZI
yAQS6utnAb3n9LGxe19gVF3NKhKJyAj35TpWVg22/PfWSM4GUVbvlZlCsRbjRkT4eBqsKlYRV09R
I9/L2LsDOl5LKIUfGpbTta5cdTJrvFtu0IPAEvnWVzLZYM/pvgmne2MgbT/PoUKg688kysxKhKB8
iJqTvb4Myot/RMy+t2NmJeecDuoji3p42FbNFd9mIZKNQRZLkQ0Pp6ebY1nICLbLZ0Ms98mWDZuy
SKBO6oiDAdx4qQaboY3RV89SJ3ckFHXyw1AuPMOgUs96aKJLt02Y6ZBS/byT34EOGrbKf1S8aqOE
M51lIrV7h8BvZc1PmL3+XhjOk+Ep98Y4mxFdKs1dSGbYay4bkr6BV7GL+aGpuGTz0+RPTF7UJRgR
qWUTHu8E88eZBQTPzo+y5poGMQNrYZ+bN3wu+I8Gx/sx8J0hUSv61vCTiYZaa+C6Tn6n9HuSCmel
xV30M8vag+MiOmx6Lj3jaJEgQHv0gWcamg2vwMUby5PCoRCRxrJqR8868XWu75kY323DbT+c8pcB
qW5fzLr7kVn0p4xt9AOy77iul9/c2vZvgnW8Sq2GRh3X4aY2EkyTov1sklDCM5u8M36h9nObzGtP
7x3asHXPCILadWyK/rOaqNKt3PNPpWZ2n314rSCjf8Aj5SN0umvTJR+p3ps3R7eSVRtq4OUdVqe+
7PO9jdByJ8vwu1ebI1Rt6T/iTr6MzCc/HXsMdigo2V1T7uFnVu2Wqf5zP+KuotiFBKtFv5fxRtRC
BLDjqDhw/hdbFJr2ofeD0+AH+QsiOsq5IYK9rSU/HcuTn77t6btQoTuuE9bfSFiftanbvAFDPavO
uS0Plz1d0h44rjdODmIBfrscKjyTUJk9pf4QvkxoqBOM4Z+pwvza1WGxpd2VP2TfvntOoValLoAm
C1N/hV26q2Jr/KwD6ZM2y+njzrvRMCDFlpq8u9kmDJooTcK1Nbb7+S1+5vUwHkwbTVcS7QnELj9r
kfzjSaO6I8lSj7E1Ptx5za+WgY6HQ6oH3XnwZzEvMsEtFDXjzSlMFF5Thm68b8TN4K2AXkfMlelR
i6zAmu6OsPHBZ8+J47lvOLOOIC3DVSA+zLAw9oqmAP3f6YRTH4lQ7qdMcX2yQH3o91i7y1OTmCni
svk+mgtu/nlgeU7P22SHIOytj9kDYnP478Pfx0zR7lBX1UdNEAygd0rRAyN3sE5sUpYHYrzmoJNi
PpiSYJrlgBYIctzf+xDYK327vAjqDOmuHUTVv0+7c2zK37vLreXFWWuSoZygRvK9hkqWA8EVjF7/
f3eXJ7QO3bWJz3t5a38Py3+z3CVZmPf39781kkdV494cxgRFlphg8uTzwR+d6FQAUp7vyHl2nZYO
0Wz/uUsTZdpW7fSdPBjW2Az5Da1g3jCS6vy/fxLrOSxqX0BynrNZilm3Wy0BL/NheWw5CI1Qsr93
/77u//XPAlscKhaaQ0vw9Mq39WpLzj29YLcz9G3gq+xEmmLmxmc9H+KzoXffAMP4WxJJyLTRLDJt
gvmg5m/AcisX5dEz+4jAxMHD/IlLlAURO2lafqiUtnhatdVamSm8FcO2SCUaI5MUP279PbgV3H9N
KPj6mh1hl8qfNZFpJ+FE3qZgB7GSLJFH/sONFF1kQP9IVonMyCQzjfjs4w3aJmX2K5kTtVg9CXMy
tYRoR8P8RE5k7IB1OWSWTOYaznaDsFnqcm1Lt967nQc+H7TgClE73csJCZnlu+JJTRYsBaO/R7Wa
zhSjE/K25JcMAVuhh9FgglftNQoUWkLhNYcIfdUreF2H6TMO1+VuhQv1QGPBQiaKyMK1MlKgfNqf
lqXt3TDJdyO57BsapNZDVbJaDWViH5e7JKZ8oMwgJ3Hu+M+h29P4iujTe0IdEdzzrGs2epB7q9hG
8NJpIz/QxbW+gylmssP/pylCB2VY5d6dVlEwZFLtjDCpAIclwXuTjc2mRkCLvhUibBNrm6hG+9Iz
VUM0Er36oh0vqXToBOGl1wvSBa1pAz/ZXkeJc8NGFfBGN0kwxNtJQceIZPqtsj8mK9b3xAkwiuy1
ZwN13UHT+ucCnnRRVNaHG391Uh4bwqsnIaDgz7FIfh/u6kH+03AlaXFqnAXYRRR0mbZOjbFmlpug
vEef3/lGhK0orUl+2xmCpEAmJu/EU+CcnJl0aTPoK5nO0nXbTi+dwRVtSO1rQRcsRnlxK3CdVCNI
JuaJOEGctN0bVDSbLAXGHsuoOBaT8cr7sU5IauxTEHJ2hC0pqR3Kciy5HAPQbJRZTqBtBsn/R+Ks
werLAdDEHNqDO9mdf8LyY7zl1X77CzUbGQF9kr0Rcz1U6LTHoPfekqZ+d5AwnUYM408tUAYCfSb/
5iI4XNuJ08CGJ12znyPKDOT60zpnu4SeGOCZQq/oqYpRv6SXE/FHCOwSwBEfqaVQ9kZenG2sOasM
KhxjV9dC/auAyGSxQReZkTp+pJkpY+l3k6C1M0LSo5bXaJLdUGxIwBy5DmLjYRTnMXQJ1VYmYKPM
4uxiwt6O9Z6Zyyrz8QK3gVCHvMJlkiaDgM0l3I03yUMK5vUPNGwhhy0HBYHtFBQ5Ii4+3dquAI/W
B/qhzZU2nrEasY+Tci0fYVqkONcG6wSLyuBiuDYDhxAN330EitQi0CHhPDdONgvhjvNQnKR6hPTr
t9osTc+LG/IMe9avcMAIgx+vvKcZ2GbNTt5hqMzYMvRLtZ8fhSdG0NMefPdKZpQUWnzzSQ96TNDZ
Hg3RiV3XjrflnlUMxiXvrSOdIzQH8wEhvrjI8T6VzBXsYFjrafS7ta3igWybBhv080EY298OXaAO
JuMxJTzmzN6wPtQTijcwixB+dWzBGal97KqD3ejzhfJ7wKl2WGH0qOnqOLLbu17eHOUscR/dwTsv
t/4eqjB57WkFosTzrvQAkaQOTn8PuYf7nGxSzyn3o/JfSwPsa+tlt8ChccEaK/cOcz1EEjqw9AHR
Fmbt6BQTQBVVvvZTlMGJVN7tCH+41QlNgMwtglcl6+CzHFt7n6bA68sS6bWj/E+8ci9GieQM50N3
SyCSBTWBIXU/58LEAxJg7AKERczqYa3AlKC3SFCLFMJRiwqLjiLAKtZ0SNeuBu9BMeAopm+0A+jJ
0/0jHTo8lzUgKUdWrwX04y4O6AZWfIw5RSEeDuQWlVLfurD090MmvmkyZQoz1AybueYaOL74tYML
muTvdlImm1CEPlVKB2jA9QlnxMMzoBYmTKgujyIHP1lnWCnylpSnEYmtaefsgd3mMhb9M4pl70XT
glWKaQDBs67Rm9Wm1VQqWhYa6zTKTn3twHNqBWo44fJwQv+QcnlVt79bNING4rK1LjATw17Ytwkb
YDq1eENYrKFO5MXBr2fySceqPSG0wEJTb1uBWLFi/huk84ZVUYkuX0ZP2jCF2hqCogkAaKqjZ7qY
IyPuVq7c0oyfTDzigmzBTRzx5zOK/K0euHh7i0Bm0+aipY80PHBuDiSPX+kE5YT4QInrNOJYTNMZ
1o4d+Ycmv3pMlt8JAvhpMFc7h9y335Cv8F7Fjk6kRwgCi5lsSa5ssX2dLNXH68iMwi2wHo2xCaHg
bCksiYl1PiiEQZduvJfKROEiZINp1CadBUmLIh/lyGSWJVuU3hr34QvnKriEjOaArRvO3YjcjyCw
nZPW1M49H4x/yN1pUKDbioDFNTN5+yDzCgdW8quviwLQf/7h1r08OOM9h70DAhLzJupJTlPGM6s5
BOtUmVQQrX7PqqpdsxwixlHGj6Qb5d7D+LSp8ehuS1mmbwQeQjwzaLMA0SFuxrCqi4HPk+aif8RW
omjUjdHJ05F/6ASRkquIQsLoBly59rHPcUyYxvOoGSTFKnkbytp4hkQnT6Et/hHpw8AqNQgt2StX
uxn5d8IT9be0zcZjnMO4xz7a74Wh06duOxfNIwcyZR9S1YBFY/PYyLg5V8Ic14glflQ4a4+jMKyt
KgJzZ7E30iVVcy3a9uw0mJodLV01pkxQzBABklljR04TYXGcy6DFHPd77IDjDKMM5U9hbAPDhySQ
tgec1SXMLhQVgkbBKh1bRmAoI4+5rPaNpO3HppGRQ3nQqrG7qHEKmSKN94xkhEsVCnUZLOJA9HR2
mjZee/E4E3FbuG9tV9cPN9aqh03WfFaJbqv1M+m8NT+ELyeubGN0mWyMnJZk5Mr3QJ56pmqHqCB4
Jza2WjRLLTPzpRw6DDjZiNTEGXS6GekqCUvzUsiwYRCt9XzDQBZkVR+fPPPXWMaA7xzE/2EJwn8Q
0KS58H10rlWfcfKfotly8veQ+tUkV8v9kcSPHT9nM0LMLpL3sAfJbjWM53IoNPhWa3vbjD2MA3FF
3BHcYW1XqKSuMEXuftXBWh9DkjlqPqFpsNSOkgIwI+F+PrMkX6vb3UDdPOaOcSKkjIA2atdSwxmd
NH26M623rOtQMHe9f6yoOEGpehpf4gzvoX7TJIGyqNqRDXv2O59OdEhgWUpOu2lCX4Qe5ezosbON
iDOxa7A4OibpfWlFb6ohcW8cjX962Fe7xSUoQkBwBonDK62Zl1kgdKs8+CZVum7sglI/wRaVMxhd
62jyKH3lcXaU9on7y6c6QnCeGms43y9Gk5JAMLF9D+of6ey9tDGbroKqo+fZXaQVlhfbrT8y1K94
RrKLnMcdvUj8qx+wGY0bAZ6d7M2N36DOGZC92ElAApdL66+x5tzVwCs/aq05QFda5+3M54lHXOyz
CezPLat5FDC2VkY2dh9jnf70GtU9FbTi3yciBudH0XkdMPPhbrPIwlO6iD74/jBPZ+tJlKC9zQis
vi6Qo8LUg71qLYLkqfUuf7RKVauiB79QSLO1wcwb2cWTK2W2akuPq2qLZ5yoUv2amo5+5YsHnH2+
6xcsk3X5PgwgDVJH9zYErCFqTxIH0Hld4z5IhqdBfhZTb95HYtruTEpNUCDjDztoSf2cH1qedHxQ
cSJN3Y1Nv+XmpN21GhqSXYaQxC7SD89oTNpE5D/RYkYbKJKclF5HoqRjps9o1bLrMDK4U8La+paq
ANl27lq3ihLWWvbft7jy+XhNSJgaFEKfMXIacJHecGBZUmfoFY64Akdymh11ZrCTXVo+T7hYnhyj
hsHXlc+9ZRXoXQmSt+tfvdHFGBDH+kuGBhz/wt8nY6yIS8EUVktEEZnWm6e+idyXAVTG1k9NhEuy
Phc1aqJ2rNyvBAU8LVTgHHV2ydlx+WjJJ1SJRd8eEk6mO1D2uM9SqowqO+nwMY8gQOSsMafy1ypr
y9kA1Qe3DWkOQ3griNILKLnPmUeMWGTpFwCsznEg549URy3v2QERwglH76XUi0/ap/mHY4Dd80Vs
8fXuiaBAhrwmKtzYIGTn/B0Eq3OBAILrtvVWaHDRMMznD6bf8x8CAbqnlW8gMao7UmKS6iadEY5q
7A2lQ3iUZD9+1gTLVOrD5rr+xiYRpGJmy3vGNvdIC5SognTQDti/YHH5xZM/9cUjQLOFSiYYqq+Y
cYcRt9q5Y6O3ZZvgvRuN87pQRewKnI/Qu7cuKZm8Ug1lq742m7NUKA6WWw2XzrPN9xHfG4NprPs+
Ccd6X1XIwRx711uRe/Zp5p6dvN5GLlMCQj1hr/TJJ+MU6xiNdEClPbjPpln8UGFtfcQmQR5x0+E6
n+82YM661EgOvU7Nw7YS9JkoN7mtxEMDSfoy9n26sSZ8S2x4XUszUOeVOm7kYrwEU2JeQSRKJzXu
WuYa986N34cuDU7LQ7qmjPvQ+zZ60CwB2KB/erj57sg1nc2M7Dn1XZe82Rr4XEeMuCmb6rA86eop
c3US4N8y3Tr3GUONdtFdFyr9IG4EhbWSxm9w1ergzOVXwx8EP4AGvq0LBAMODrSfsz+3lrsTNWEs
LBQ1oVj3tpXf87bvTj0M8h1zf+09suwnxN9kWokiIEl1DTgFSQoq7uJpDCsTbKHuX8wy9i+QiP89
KAgYFjzukw/TZJMzamByhJSIfTS4l/QCRNe/dJg3UEmjyNv0nop2gT4FB+GqEF1wl3waNMbo0lhy
15EAVUbCxxJtK/0SG7hoxGi5+5hvIZWynhwiMe/+qLkI+ihviZl8UWjxBcp9tdVsc2C6wjcrywFK
O5nQ3ydteCHKHTkUvNW/nJe0HOTJruZKRgVPC08tG7Px7FTRPdHzPSzn7F5VTn7WInR8cPJWWjmb
U+ZbdEv8TRGnwEpFkB9rokVeoL7/E0sbl278BGfbuzqzFiu28bdhDT4un1Ix60x8clH//QgTUlzm
84RBJoE+LXu1imDMW9jVH8RoxacF2xM1WObRI/q7BeWT+LtEG90bGNDmyQtpq1b+cG55+YoGvzgu
LxqBS50Mipt0rHx8dRS+t6YLcFzkMcUR7I2qAi461udgPthd9Vqjid/bwjbOUxOb5zYDcGK74U9n
mDwq5Cw+T2PxjqnRuy8PTZRJee/nd4a+1XXS8zcVwqf1WNgpAJJ618oa1kfVZHtlEDim20ZykogS
y5EAPFyD2lZ5NvI6RToMgkRCBQp/y3ByuiFG4owvfluoLV5Adg6baOT8cUdwr3rWPi8Hq/9QxuPP
h0AeKQT05IgkrdonLSZXPfI+TertnzI3X9k2+W9VkQTU6TQLJ3gOyG+tl65LvwOdlD9YLnNigkLx
nHZJj4wDU5VMHfvbGH5BLGkgX7KrdqtkuKDUlLskzNKdG5NamITJU102zcOlIUiFyZDTLFMuxdxr
gu445UlxJIGxAPuGGyBJNO9Slcm/dxHw+5flWbA+5ttyd3m29JoXfehKhDvi2Srr5JO8I4OmYJ3c
3CHTTxXBzbtGNelL8KXkhLMpb8x7W7G7giNTHnouCA+DeeU6KolNM4Ov2iJOU/PAHqsga8i10wM4
EQUuum6Sx6AVIee7XrzrWTTuOU9QD87PRjXI+CKY7iPNVBofNGnCtr/ioqZ9QRuPqXfbrYngEpd2
NlSQqg1RGoWmn45Mp7owPmq6dlhev7xqOeTz60kAPeuVh6hwbOyTYyYPP1TmUzgfglSYT5xwXIyp
uSOvSEgs1TrwixNzhxF2pgyhztk+GY2u0hVtdJrMy63/Osyx6k5iuhkRMf/79P+9T74VV56/zy//
XKAYMM9YE/Ny3cuk4K84gdcJh6eeWn7jkd946k0j/JgYX9tSTS/kZhh3nakXrI7ww9kHx5BpIFLU
hvprDNJTIj3ywJi9PdsuyXOGiq1PqcBTDY4MzhRKPuMTr904ThFe7CIVt2Lk2WV9yBAgb+nhda99
FvZr/JThgZltsms6WxytDuNgGllf1P2K8gouDTMUWpeaZW/rkUjcqLKm18GkKx8NqfpdBq/u1LzU
wrWZoefyPrWDvGuO84at2Twt95ZDLvpsX4bnJrCjg2Fl+a6n4fUVx8mZlC7nRY77THLepWxFD8Lx
KxAAM/OmAhxk03VeLwuYj0enCy3rWRCCvEpN7MB/QkBKgQ2YqfilipT3y9I+CCTdF/PtigdT6abI
aExaixYB2Vor6DSC2X8Wfvqtc8Kdbkbw9kUnLk4FJrvLwcPiJSTJI6qe+rxb62jVbuirabCXFamA
WceorO7jjzL8agDA/I5c7ZfedNVHK24Q/MnSKR9/SVGp2dgHSLP60bS4+CNPhyMymuauYMk6eohk
kM/WyU4ZPXK59oFPKn3vpJ7tPdPTDj5eGxlb6hyOk35pCu95+SxHP4j3Th1YRysp+SXQMLx1WvDq
xOX4Qa5Fu60nfTr7YxDcaoZMeAFpwicgetBqHQvhkFc0V6qxSYCZaOPfctLccxa0XHG8tR2zv1SW
fIjSSndQoIh87tRZG5Jg5XqVt7HG5cqdfYR8WfZ9q4YnfKz8YhKOuTlQUQ6db55pHZtnIxfWYezw
fmu83w+fvbrq3OI1NDvjbpfi3bRMICQY1zb/LtnlBO2d2WGhITJv2e6/FjiTgKSyS2obhaPLkb+b
wpYPhDTg72g07QRkgBLlcnvOkgKdqm2PnwwIt9LT/FedZsS6MqN+HxtOfhdzpen/KL1Re1oeQCid
bfsg/clIPb5gLIgv3nxwkYqv6i63nsDkiFXNGv2iqvRrrDRM2TBcj4REkXNVQ40MwL4XwtdvAoII
nfhYaoTMsffa6RpJbbaT82HKdTGYfCDGtLdlEhy8F6VYIrVvRZHbTyadKKTbCKlwZpTvDbkcEPSi
nRdqNbFxCvmI8ez5pLhA/Myc8MKcETKj7XGWxv6j6Pgt7MBC6oDu7qB/MOt3ACshvPOSF62NSGp1
k3sZ78dJmM8K/vYmrbGMEkCJLWUiEFKMjr/uJgSNMdy+DhrnrpcpDX3kTKvUoY6iQ7bqm5pR/hBj
Ok/KH5ZMfvfK1E9R5f30G3GeygD9xjT1ux6L+kfk7nXfdN9ayUyDGndN0q/OBcLTdtQ+3rYiE/ep
TbRfnkFueFsn19QGmjvFP/VQmu9lONxtVb/ZRj6+lk2mHeum/lGBrzyK1BrOdGzTtS5RFRpeq2+n
ChGNnysT/K1I2WTSB5h0PfweMiuU8T4pte5eqLiJ1i3+jcDo5ZUpjTyogZ7GEOfjLVT9eAP7I91w
m6hd3mbleTkkTPAcd1t9+kZmnoasZ/8mED5dl7ySuveHdVoKY1NpgdpbNMyhxlkvqdYOH7RZoi2C
PYjFQ2McK0NvdnFrFusKOMuT3oHPXQ6OV/4jzVHtijIPTz4N+T+HICLr10CvxHQqia8k1JAmWRGO
5NnRVcyH5dbfw/IyTau2IdihPy+rgST1/A26f1+sIb3fl4H109Ri7VyXXUigZUd7fiGgOlVN/uHy
1J+bFBKb3GjD4/LY8prl37AZ0TYJGSTIYP53xFqYT56ke6CK+uAYpR7fBJ6MS+cO0yXXEBQI/+zN
Wn9BzwFSDm2OIgdzp7lESLC7JTSRzss6FRgqrd5EONWh7g4CvJeh62YMJMlfT9hjwbPQto5OyWC2
nAV5qD9JcMAog8pu384Kcqn9ZNCinae62xMql50qC6a17xvH5Wk1C87/3GK6c5We0s+D3q/0Mjwo
O3e7/ei1O3MfFYX3lLd6+JTI3uL74B3GmKD7NfWh3EQW6YeQpTSksMYOfdcdECGQDwSGVxEMw8lm
dhIP9q110Ql0mPMA5kReWt3i7OQN0GYyK8dQg2RiU016fIHg9yzm39mlbqeeb9hqR96pqkEvZ/QN
12Ys06e0469Xd/XZqtt31oLi3qXU0u5LYbBTyksJGmOSp0mx+meuSbxqGeu3P7f8YNo6o0/S4xyM
HBo22HUPTbAoXwiCJeKE3HsoVoLAAK9BHDTfsnzv4dbGUxiN6bEfOiQnjIK6BEIBu/KTRyB2BC0o
UG1+8Yuei0zQAInDignSQqZgRP3uB0ES55nE8xQmVvmIwuY8zMDDMf09CNgflimilyKglkMeC1eF
Qf9LDrP9WVkaRLQhxcAl/XenyIdrXfhY6VLfP/vsAr0epWVaxZCjJZpOyyLJ09Qs7xqBq0A2XA33
VgsFAKkqWEdDEHxaNEkHot5XQeYUZ1NMwbscfIQA5CCVQ3AyS3hT2MMPlaiZ4+V5J66JyVuP5kNA
IwdeQ+38IWMuW6nlCQY9VGDzE8tjakBIT7Py4pISdc1jsVcajkaPffolQVN/WW4th24gslVzSCcI
u05/lYZ3ttLU3/gd7sEiRM6yHLL/3IocuICVio/ebK6YZptFPUVk3FIu0waDvT0kHQSjONhMA9PN
IvUIonJi88PQ1QaF2B5350oNmNw6kZ+TTic09D8xDYPfhmuJ3GfnoUwnSMuKD62I4fEOQ7Sv/PJj
avsS7Hohbl3TxFtcydrKmUiFr6yuuJf5q6/58pgA/+tXbodHCcJ+jmGOvUYPXuc7UhX4EWX426nF
3XEYubUBUHSXTu9V1H5ypXgZYsN4MkPDIiw1xRVD2g7smWpl9Fn807TTiUzTUN6s4GckifWaZEVS
L7nhHIv4ZhrPy3sJx7J48iqkm1z8l0OH4Xqro3ElN7d+gSorfwW1/SAfNf6IMPhtRTy8gFca7w5N
7h45ykMzHO8Bu3cTj0ym1wyoYPl5dp8hap4cIEA+CgnDe8707nnZAC9b4baZwfB6k22W1lDjGfto
Br6DkUCpmXevBDMZon7thQeItGk6yNMIPRIaPCff9rdxozXX5aFwfnzwhq8ScxfZ5kLtHKoNYpmN
4EYsyXAZ4ulmKq/aNPR9ftgwdwt7paWQo0GDU//+vRUFvxJvTN+zdHoRelR/G1AvMsSvSZ8Oqa6T
pLYOKb/iDmU/IWGJBCuPlgwZRne2HcU4hADiiQ3E5zAB9EUC+GLMQ5uShv2aJLr22S7YyDlu3cFk
NL8t29lyGrU7MbHSgxcrs2781iaguQIk1k+amIYnXzI8/j9PCLuwjondIeDQaMbOgK50thy4qlE4
FC6Fi692kskvyGr9NRe06vyXepxxmamFR9w2tw5EFoJNTA8j9Djtce9qG/ROuBmKdnid0IzMzT0s
gA4uptBDZuH/Mw19xwJR+6+5xZLeecmTPbT9G/FN+oGc1RcFKGGlnKjYMgBUG0Ov63srMYS1Wbu2
lEoPY6/5Hy3DtSxPuJyNhxYI2n20K/Wqr/TKPnaZCWpn9GQJ6Sa6R7nJN6onO+liTYN3qHTsMY1h
6pfW0+Cadc1VzbE+XlF/H4ly2jODbK7L465L91XDxLq1WtN/pJqhbbCFq+2IYSVdJ5SyTQaDrvFH
zmCcteUq1huNU7uNz4PAUtKzcViJtnwmJ4IR/LzGVTRo6IW0E9cPruBrPG/dzshoArT+MMG4rXA6
QbM2T8z02Q1gKBnbwrySFYLPMsPaQA6yZEJYQy6b6vpW5+I1NxrWBkEQnkU1aQq/etCDyHGykBjW
994DyGxxRDUNIjQMN0ZpyBez9DFLq6zTD+jWh7vlwc1KnWI1chE7RZaw9l1Jyy5MsuAY014+EhPV
XkII8Xs/svKnOovV1h/L+nnKC5qwOd1sGDTE9k5NuwtLY9gRg+F8laZ9Yu3ahwl6n1TLplfkhMVx
qqd2rZQzvgozZrFsspcGIuAeO3yOqcXXL75Gn94CiHMJ4JytDL10sR55HhrVQjE4MYddF/goNIMh
RM5iDofeo4opYvwVkz2Uj9Dzt1k9ErpMnMQOsWnyGB1lHLg02gzTpHVufS+7R1VDhey7n7Vvkock
8gmpkHI/Ify+9p4G6T9ocBlpxjZnQ/HRKX9WhYyYfwmxYQsVM5vlQEAh/bOUJACrjF9auwqg1lrX
rpy5XPP0YDmo2Mi5ehTJtVLQy4LMCt6QGN7Z4mt4vyp7S+LP85g06dlihH12I7yGhH0wZJiwHzrU
+2j1q+HUFggzqRvuRlqBHC9hRMVuPs9k5ySbCYaRMFFWWKI5xqSB7cM4R8jYdjooD43UaAYDEosZ
g+qh6iFN5N1O08gt7trEBDvfsVrPK0JkZf6OP8wzNX1L5FSi/tBvzFp7nsow32eDVr4awayG8vdT
jXMuGEhN30h8dpAES7KMe/Vt7D15Jq6EDtd8azlkDugFz4wOy+NTOvtYnbXBHgU3ZtYGl+UQW3F5
iWq+NJ74YjoCDJr9JD46dfOH4KtzVbKNI+G+K0OsuCYMu9wTLDJVkNySZEpuf24NRXorqxmbOh38
3o+uaY58rTD9+qkQWyh2zSH0Ry1ZGY6F5DVBFROox1IP8Wf40YyRdnFUnh/KwEEtJZB58Jk6lHHD
eA8Iw1LhjI2bL86SueFGIEI+Zq1RfYkAMhLRJP1TX+LIt1hakS9QiEU6ZxeCONuBX1Ca7iMabJdp
U82QpwGJkfCnKSGCbPUAClwVhmLXFpE4o6GWu5Zm7KtRogD1fEy6I9Ed0t+GsbZKEJid+LBAgE1W
dPUzVJNV75ydMBAHKNgQiKFFnluzUwe+YmwnwcXXRho8AoceiLAB49ODGhCMw36NXBteW32XgIwI
azW+oYcksgr45THP7fDI2PS9qZN8D0Bt2ndJe8eMYN0wk0Njt+vuq+6GXWODyMWH8uULuhskOGg7
mmr5Wz7Vx5Csjppt0hcwTLUbZYt8j//4NUHhD+a+hDLZTUdmFkz8crP6SsPq2cpfYodSpA0IlAgq
84TQjpnYUN8g+sOJ9mrGfDQXiAMMyhupueBg9eqX7hvztkmsFZOB85A43ePP/1CnQD1dbxIX16Tr
kFIUIA3NAyyFbX6dDAoa8tnmafvF1sOUMc1cpoQASY8QLmiDFzE5BlxGVsJ3h01VIbkB14kdWQ8i
tDmhTdOrzt49pgAbPUe2KbARrm2Pyp3i6IexjElD6QwoRwbOCivqdwx/v/7cI999+QQTg1iA3uXn
9DjT/H4y0YBq/ipNp+IDG40NjtGxP2COz/0e6I1lgFCnnPkbVPFgedJCw958NBTwQHAa7k459BB0
BTzif9g7r+a2tS1b/5Vdfr7YjbAWQlfv8wCCWSQlWZbDC0rJyDnj198PtM92qHNP337vFxQp2WIC
seaac4xvZEkd7Yu08G/xxZXnqZOejirVQ5EF5n/gqklwB8E/DuuFUVvptsbc+DEi/qzVeqbQMMcI
HmaKShia1+n48Cr/CewUhNxFWa9AH2DlKswbQ4PuSlc83lkKljE8ke0XJv9nYt7xY7cfjTbNt0rk
BO4CFamXTXQ99so+ZQtQLuD96yEV5XT0Q9ulN53cNuwv3NCJaGgrMrkNu+ZMGlHqRgp5iLNUUeIg
Qo768n1MWobXhLNxv8RWwftSF0HgVO+sIqB3kAm0WfN0kyJ52Ok9aqOp11hVqaFujbKo9k5HHDnw
c/N2CpFYyrE5GZDUHhJY6Idh5MO43iUxVL/DaYsTEOo7mbPFZlRTfVWg58D41qVbAmmoNXC4xXX0
EqTJNXWuuXUYVYIWUZOVjK2SN1l5tMmh8Lj2W5sAjb/XBma7ayShkB22OXIWqE8bOyi3Ip/B6S53
fxz6nknOrDqfUHoQAtgqnPuVZm21LuUEDmbJ4yyd2mxI7E1iPxOUh/aZNKxLpgTt3jBDa2vMMLNL
pw7WUojxoBXVdHA0StxcC7dopzW4t1iWOoOMILN0/GNla/NGKv7b9ZOCLkyLQvNmozK2polKYDPW
CF0MG9ugG2jGsNeAmCdSf4nM1mc5k/5tGWDWBf3g6ZYZsUoHD4HhGyenBKzkV8ml0SSJXbYaG9uk
xt/ql0B5OkwgwYLSHhu2e61Pbx3sUU+T/ilOoJYUKbBpI2mTlZUq7Y05ay2Y29riqVnjSqG1cGmR
nFNK1B8tky+/v1Vb2YQr1NgtwiQ/Oud5e+E0El8Ix8oRAC1lWy9YNYKMBePHlvF6iz0A1zNYiQmw
kvsMhUboNM+Dpdd7fabZRnD4AfAV4Vp8nCuI6QTwLVE5jaHhsAE73ShaeEkTQDGIafdozSiX7VB6
XEqAyoVLLBVIQGKQS9VLg0buEKF9qDuHOTyRvomsWeHzbDqJLPqUY+Y7xE3WHel9hNtuaCP3Ot1r
sXt5PhLXj1PuACpKP/37nDWdqPOfo+6WlDXN0nRp2ZIwLdhtvwbF6eqoa306yj1UgN2IRdIiO/LR
r1txmOXQeKXU2Fa0CgjWdnKOU1Qy5Z4qvknzLmT/ydBe8b0cT9IXRYsPQtCUVKu4ZMUB4hSzDT0Z
2fd0uP94Gf8zeCu+Z4M3//gv7r8U5VSDkmp/u/uPB3bTRfZfy//5+9/8+j/+cYpe6HwUX9t/+6+2
b8X5KXtrfv9Hv/xlHv37s/Oe2qdf7qyvUfd33Vs93b9xcWivz4LXsfzL/99f/vF2/SsPU/n217un
Vwac9BBbLi7tu++/2r/+9U4nwYgP8D9+foTvv15ewl/vLvVbUOT/4r+8PTXtX+8UTTP/FKaJbsi0
TakbSy7g8PbtV7r4U5pSmsRU4bklmOHdH0TFtOFf74T5p06aGUG1hq5bknyEd380RXf9lfang8rT
snBsCEuYqvPun0/ul4/xx8f6Rw48imFt2/z1TnPMJZiQngLPenmBtC4FhYslUVjphrRV/bfzMWlI
Fx46J7rN/S+2WjWHfAGKm0x0Vs0A1wNBrk9aTAiA/YDrs8Vjknywx+iVxbuBfoma19GynGvgPw/I
X/KDHxs3owmxOh2NW3QjBUMVDrWRoAIo0m1sAXijlYPpaWxLa0Of9ZQGHdlwy6FAe+rOWax7bVGv
nb6u9hAvi3UbGoMbp6a5pdOLMzwIrU2T9MO6bLJk1xn90TfES5wq/m3FibNpDecxtxf7l1xVtBBv
TaYRwTDddlUV3SUI5Pmqn7XRRjGC3ld2UOby3ngGIXvgcq0cAzGYbkXs0KbSbAuBz2Jcqhd/0vXW
NXrA1MdHaPeBVxXmha0dYdQkIsFOIuc7jPMVnatXko9f1NAw6erb07ooUaxEmTkchD0y7+ijJb+O
prxGYVouB4dO3cFIn4YsqCkdGLLUqJtWAa9GiZkWYwoCCceQuQ+Kb3evt7Q8f2CrnfCR8Rngald2
LSkgfRUEx4R9qDd3eG7zXvPyQcu+vQbHNM3dNAu3TeyA7JTlxak8Gu6hEjc7V8Z1ULD1M+KbOFQJ
Npl0chMKW8e8llgHG9Sx16k64YO1pylik2g1yyJ5Z64aAPsA5oL6uld7ema9ibSG0VZHnNEhas19
4NvNFkwZkkCtLUr0EaYOP4QtEa5l3bOSKuFDtjd6Flhb1eq1veH8/Nb/9kn8+HQKGGZrcu+/GiLf
quCXdhpprrgCR1BhLTm318M4inptF/JNtQp4KN3QHAKCHrZdJQmkX74M11s/DqMSNgedsnB7JZvy
8AdjOVxf0PXWj7uRoVeHeqbYrXUNxKNSAh9mH1SR/7fcnEf9dkiTdIVoFK96xDI1gum83vpxV1t+
NqN639lZurp+8HChv3/m17s/TobrLWJTKk+T6Luv38jrl9HCVEJFaOMiu/7wenYMsfxkZJGxbhb3
3fWt+3H48TMjtJZJ2De3ztW3g+jTT1w2wrh3lsPVx0P0CUxKklTAY+jFIfn7gNqSZ7t8z7OoxnDY
JCDDJSD1td6LkgtCDPdVs/Ak/XQfnqc5tXeQ1gmXg0yQHULR0Q+q0yfkH9B6+kLg3LJHCvV2Zm6g
zQe5HK53rwfdiRtS+zCHZfJzDA5G0/wt0GbE0jjpPXskT93RbeSfhP+1CMMW2liVTzlm1hb7if/R
LmDeFbrqWVGnHGzDeCCuCHEB3S9msMuTAgMfEVqiLl+26w+05SJ4PRh/37redZpCI+BF3WqLlW9a
/oPuN/o2i6MTCwQS5VzbJy1YLxpHWEdUJSB/r5h53RzAG1FkVhBh2AF9irLaOWAOCA9i/sA7m2hI
AtCQ+IuNEbtIR2Z6xVU7lJ+wOwfH2hIPNmbFBfGQHarl0w4zCsPRxKg3Lhe06y965EXVJ0t1qv00
VMTQakP8ME3tzDca7wyJQg2bQLcYSHDo+ubM3uG5rcFAGPTUmN/fREGNBYOVbqXr/mvkaCRAV1ir
qow5iV+/p4m1COO6RxV7kGMDGdZz5ykrNUk9n905m86p00OUEZ6aRekmr/gX9PB3iGlm/BGw95op
PZW2lW/tcfwMZghDT/IZOYSzxxJneE1GX2iEYIPRgFNhHC/I5KEtdOpnf9L8NUILRuZdhx6vCDZF
bCcHPe9M4u0j8Kq8Ordln7iuwY15ud5fkjAnAXIGJlD0EWoX2FzwO2WQnTq8CqqOMghEhDfSu95D
8Dxp1fjeDhuSrqWP3SCzHPrDHZ6yjvVN2uOuksNxjofuwGiDCJ4Rw4KDH36sQ4AvsQLtIcxfga0Y
7mh3LxhIqAlL1IWGjXR3JLt5VfV3vq2Ea93pP0RzlWzLeLoQ0tuiIh0IdabH7sKhHlamEiIqiI2j
1cgMQYbdujHJpukcEvWYmWvpJ9tGwqmJddEicy+OCqGM7I5pprONq7ZNl6Afbfx2LaNO94LhUhC6
zqanovVMjO1YM5xkM4MoVlJcdQZCD6gbGtdwTCy1MIyNYWATtbPkbdJo4AfO9NCl0yWtzeEhFaTS
zqRPtIVBOg5NwY06zShV1N5zNL3b6TQ2NlXJH0XMfUtDgA4R0JKjnifKeZxwaBrBazjR3rChPmJT
KbstvdEPY9mOa2au2kYrxJcC89BmmJVDbqB7DukC3U6w3YzWhh5GZpui1Mq5I7MQFyNpv13WS7eX
yfh+iGt8EqKbvCBzVhZuwJNdypIBNZorjTrpOTXxJc2MpgDNwMamaauTMmh8HOxV2B0LVIzunOv7
Ag+PqkavUKk64En+DOuXGBYMiNoEXAJdN0v0yBeoz8PPTdaDxZgHi85ppe2VfJi4zjprPSEohSfz
aokJJbCuKWuoF42YX7WcVMnMv8tLbHEp76mpFl8YcX22wRX6o3MaCi5TFt/bRK9oicbBeTDCRX5n
7SguAdwkfDtDyMDEh3U3TabJDzN6kM2Eh0WXgbI3IQEljGM7qRy6etSwoSod0D2k2zGm1QHWftGJ
8LEwnZdUj1lO1EDzbFUq57ldd1kRb63J5DvJthaxuZquJeGsDEk6iPO6su4daVIZDNA1RUqYlB/v
5pSNeLsPTe3j0JBFAXXs82iy0BDC7QJ9baN0xuYhvibY/u7y+qGeAG44wQinq01ghJnwykSuH/Ki
5+nGPpYI+A6+BGxQ2juEM+Mtmp73PNHbKIJWiHerOsVGuIqmYN9k5ls8GZ/mMoDaXKk3hurba6EC
Zg+M0otCce40asveBBvc4oZz60xVTsvI2SW7/qga1deSuHbC+NRwUxCg6cYak2YD0fcMUWxd11A2
pH+JFQATo1qdQLTEa3ohIAtRjyF2ovvTRKsuT+50KwEgAoSt6dsH0XlGwxa4RUtOc9utLczSgYRp
NiS95iYwgzlVIon/b5BMnzAG+zaqmwpIMoz95iOZkp1XXiLmMCsTPjUT10nbmYhfjaRTTrY0nqT8
YkwRTSa/yl0ZoidW+dYj3I1YaokMsShlVBHgoKDyzpvnnrYLgw3laQZvHXb5pzCIqMRnmhUpOlPN
cj4SWFIQTduwfxC+V4ZDt4MVjNoLr64jSLPA7/+az067541IGSFeSknQS6kg+bPJhVZWoRXLU2pG
K3MuWY6UiCE2SFyXKNAJM3DgHPoR655R2q7Oin0kygJXr9+dWUuDVdnd4sck2NaPFBL2dN7YaV4N
Jt74TCXKxoqYozFRxQ1cbPw4pEAbjJzNyVKfXO9fbwUJv7neHRr8PpNCSbaUNdcDtWn57db1Lkti
vhma/HEUeFyxOMbgvcB9qkOce/GyEboehqU2+u1u0dEbCMZDrlPvkcWl4b6e3htGTUxCTJRZPTTR
0eos2ysrYtWUpZQo+yBll0QXvTG7ehuK4MOYpx8M4GobxVnyBxIqr0or603HTJsuU3OgVwmvVum+
H+JxpAK2KYN2OZ9SVmXNgTRVEobBZRDyq0NVROl8SJcDgMhkGwGfqgU+53zqnxDnTWtDz/YRZoHt
9cc11mbG0NACVNNFHTwdzGCeSH3gEKkSBYOBX0RRScW2bSxo6dysbRx9VINo4/e9ekCyCEPm70O7
VOU6sL1lW3cyl+3P9VAu9TDkVHvlmI50gwroh7HU062Qk7q+3gdOM21Ix7rYkpiALGFH415vGkAP
IRhQlV/vajElkr8RS1E/JC1eMX25ybWLTo1KYdgNjHiK+YwymVmg0N5Lo3j0yVrZsYpofMvU4BT0
1WkWmXgQCDJjw75VsoKTu9CUS2xFr2hqk+01zGtqOrCupUroYAu81l4OwKPf5pTMolQCNFGGTIXF
x/5oDjtn8NJeU5BUqF+inPJJM18iki/XYurLVRZh6pXLKRJGRbXFcmde6EXvfPJkmAKaT10h5E3V
+4c0RHxLg42taYZkIlEQfpvm0Gwa4udHtlzW0BT3NywN5XuFsUGm1B+1Ng4eTFvB51uS+cluXEFz
mMsPvW8mB+YEjDf6r1PqF6cWST+j4DJA4MB+UTV0sRayX7KbSCwLu6C+DCa9/VEtcEqD9+PMwyIU
csk0I40mHYNgaGCmhCyoEIKpOxORcM2pNJlhZ3gyilTGt0J7M/DznUVFThaJFkMIQszIF98ASzyZ
9kv2X2MVG2wOlVstEanxHA4bzfRx3WodcKhxvMs61Dn6WJ36IWP/zwnjykFpV2WlV6sOlQLZC4u5
Iqv3TOw9H1Ho2WEcSSbB2GxK0EhuOEYxidGhvVGH+k1ONA2cwN9aq5aR7qlt6NuNk7i9omSNdAAj
orCTyaDdCAkMVCCZ3wUO5zL1/apsUNVyVdg3PeEjkzXHrkx1fW8WzWulz4A79QRjKXAJBcnOuqjC
yJsiZpWONt0OjvWJ8RcN/1GDw0Xrd5DyDlp9uLGT8al2gi9KPhm37VT151yUgNtzhVG64W+JiH0F
8YmOWqikzbHHujNQBkcT7inyJOct5cO51/L0mMueeo7+stoWa2jG2BuNwcB3zpUq5svFNEmrLhmT
MuQMiDRwgHbiHOvA3jv0CWLMXlrDMOGfphC17Dg+o/jGBd/B1koqMEkYjOmmZGt2zXCtR/2gUlGs
gY4u0htiT+r002THbE/oii7u1tgLO3JuugFHH/Dwxmt5RYxyG4uTq+y3YWg7blbxbCIq+JzLzLYB
wwqFlSiKqXaKNfzUg07TYddV8ccCzoU3JzTEkaYn/p0I1PuKLs2OP5uvq4C0GxvqucBZus0LiJh8
bmstAWGNowD9qu/f2P5orKcM1q7W3GGlHW7q3BpurrfYouirBCyeZ5p1vk3ZUbs5ZSr7nmCVDpOz
Y9d3UsIg9ab0vo9xoWi+Gh97hx6QUsTBYj3WsKf0G1FE3QmxKyZ30xo2xPf58dDTDEa4r5sO3MnK
xCeGtE0LRvdjlaD3b4sXUlzVbbLscZQgvmArQnKinlSt/xCOvnqv5p+7lu9XUYRI/zL13JuFv+bq
mqzy+llT52YlTMZkuaPC+dSzeT80DLsYn1KTDVp6adIABjSc53NKe1/FaDO2BhKN1goeEA4flLSy
91XNn0jjAp/jTdrb5irIQyiXxMhv0gCtiirkNu4nzQ3rqj0WbftkYQ9E+beosToAQ7Em+VRTwHf0
OrCXFcprV5Kc1An4u2puPibMynZSxO+71qnPWiiLfSe0h+uFFh/afSDpa+CXHkjkzNjeTwn59P6M
kKBmOplNB6GmnAhdOCNFQUgeDcEJUyhO8ia7DbEWsxp9Jj2rPuT2eGfZjkZSN2dg6xMLWEL0kG02
rCdBF6K2EsWd0hHeueV84EKT7rVJ37MFfillnZ6mwBm91rTGjQ82dwtKjcQo5l22Vwz6QbfDbpPa
EOYy1YZHxDWSM+ZTQgDBkvd8ihpdu0SJo6HV6JG2ATVwi0whXQ2/pOeEQ+2Ven0Z56G7X7qp4y7t
YuulNYctwjEyALVmF5kVvsYiWs7hAi3qsxgI3cDHiich1A6j9kyJMeySfCp2qsQMGodIVkzmbznT
0g0pnaQcRuM2x9SDHOEtpmz/IKjuO4CSq1BRcAlLIL/wlQkjfootpvC+yVfJ7LGtCSbmLCu6/yE5
ZY4kidlMkQsW8o7yusfaAtM+GpAKKupYrGzd+UpqAnAFswXlwOBnZZmYCkDR2tjXKbCJiXqojMCd
0IIxGEJsSaiLvWkzE0JeBJqw0SlgZ5Nq3lzKARgJBjp0/XwtxdQWqXEu29btiuaxTW3TC+tCOzjS
+FBxnRYt6At08/i7SWhxqy5IPJaymz6IAtL2xmMSTTRjKNZbzGV76eMTNGd5mnUc7DrA8gQ96zbo
0pexnhwvm/p7q9UfUc22R0MRRyfGgRAi20I5VLsWiPy9LWNQ4GpHGuLwJIY5xGxZcX2a4DCoSZRd
esg4WuCIk5MR8Sh0jL5ZWHuqBhjNco65WtQnrTmXPWiJwURihftxeh8Y1pYs4GFHK0q4umP1oB18
tAJRGp5hZDHCE3jUHbavVQSESAsJxiizrzV6H1BbzvAEpOQ+IjF3jbyydyPTxwUy+g/zlMCH0tDq
JSIOT45l0XBwVPgXs79WLSXczwPP5JrUkujv2Ul97Wd1vLEaxnDsGJsVA+OvTqvTNtGN/TAjgEOM
QnIeQ/3QLrC3tzQ6OgCk6xI+17HrlI1T14ymNTv/UKvqeOkM/2KKpzaOMQajadsWcwoZxm5eYGsh
UOMqeVaIxts5+WLqayYolKK/q2riRFHI2lxhhL+VSa14oqxpcjbgKljoAoQQN0EffpzwOx2GSsI0
xgPrWn5RHTMVg/J1Aso6g5u9S1gPMY6sQz0M3KIjDieQKkRMp6l3mTbsSk3Q6VpOWNxDXgJx8ao1
FE5D2l1eflIru77BeRweLZ79qFgQkkwiPnvaZrt09p8IWS6JIYoY56O1CaUz3iuQfOdSCd7HpJYM
jeQcy5l/aDG8ubmxiUy0Kzdy2s4bsgFUG1vbdaYGTLpZaNahX4+MLARJyAOWrcHJ+2NYg4VlmVeY
jBr6KVoeBb1Y7ObazEIKhtSzESwkWdzTXZfaAzrO0DNR/a5shjVsH6ruEBELAst1nfOgK7tv9F0Y
UaEmVXG2g/OYAuaqk9rHPZ6m+zZJ7zQlGjbOwAdgOa30hkBhC9Q5LABssVeokzpYacj+gjA90ZjY
DmRxAzrUm6Mx5C0M4x68QDjGjIJQpqCMf9ElRZHW2y3cM+mfTYeWRFppwY6qaGMMAe/I3ETraLZp
Het9iT3GZr9W1LVHD7JHAa4YXpgr+fb6RmtkGTCcns5K5bum4auE3VAHsz3rWYlm3IAirmzAdNmN
H1m4iSDyDtDYdyRI0+r6ogg8CLldQDKO5x1YbuUQB+hGJr09FdnwuU9njassVBp/JDwA8s6sb6iV
aZA2CRqGcd7KbDZufKjHW6z2z8BtaleFyLFDl5LSj8yZnBj5TWRSXPi0Vz0x1vGxGIqNppQKrW8m
lvvEKtU9g8KjgyeUNTk4IstOTyZBPM7iXgaLtDF4ZdtyjNgYyoBQuWwR8/BODZ9wQw03dgK03fQN
4Ol2ax5Sy2GTVij3Mo4JQFoOdt3H/LkaL40hsotEFLQRA8ZFG0e8W2V2vY0GyzrpkZkjMdrb5D1e
RGx+lrJz9v5yr7XizyPnw5FNPR6ccRH4GObHzFLyc9WpxTk29PuSEKojePZ+NS0yBQsFbqlPwz2c
yeF+hIxAwOG907NTzce4vlTisbScDr0xiBk2DzrpEi3W4KqQ9KLi6jhHWozcKhk8YnJv9RCftjqH
nOvTTL7pOBtbTWi6m/LBkWKLU5tMU3sVqWLDIB+KHarhbWRTuzpcu1ZV58cHFJWXseH7WxTjs+ir
aKfzocJxA86TTdHJCZBUCkTp/NXuZRiluIs5DR2W5PcEnrlhCtckKLQze979rFps6ghWED1Ayjzd
iyXYxyFCd1OXlurmTXehQVgdhyCa6G+LBKAyZaOkcZtOTneyyaZWDBYDtqbwYBJMZrLelxkX4Qxd
yMkZ2bHQcbq1W04ig4Agysybrs6rk0XrMJLDgqoxHgapH8u6srcKLoR9YCMA0auW4UnlJJdk6i+z
RUhLSjuwSZzBBb8bIZnL6dP0kzsIvNeA85Aik7/DABN0MxfP1Zgx4oF/Ga1JEcUqbxY91w+H73Vv
fo3i+k2NAR46uf0cThYwjD47F20KpT5uOuBMVbcmN+KMviZcAWcfViHNaYCyqbKdMBxsRcpSH7Nt
2hC4sDTcqnITKSXyeEvzQj3oHjNJ/rtiYoO0mDfPEyKkKYPUqKZDeJS4vFW7IwOkQEUzjpTppd09
kFgLTKCsHgKNtST1sbbhagMo3ll7S3GLpir35iSNPXtuTo6O3Rs63G0m6e1qSEZZ1zJch5V91460
pwaZoLtWFIHPTlL1kFtBK6d5M9DKAPuw1ggnix00x7Whssg0XfMxNxeIfEHm2TQ8dR2VLeC49fV1
dHYl0TBZH4cw5wSOgnQ3aN2HEMDvGmywwtjtMvuP5iiCTQ+cjUugSYPYYXJrMXg6FK14KBFdCnX8
JCTrzlCLbKPI7tuM7zrtuw7/fsz9fvws8LuHEDTVhm4uzV5k4O2hXKaxsHbWHZnHhyIEzIMbZcXw
CSO4A8bHRgogwJnSF8pBWqTWokG43idxYsXQKgBw6KgH0IM0WdFMeURPUr4v6qy4dUjqFhHpEWpw
FxBz6raYAr3r3L5dJt3UUMNOq9EhdhHSBDV7ygy7oy2Ld6++xDVShYDR8YEc9Oagpo7l+gH2HnJY
CMvT8wzbr4/aPSaI+3oIU3J6iWDbKrRq8ICLfo32OmSKPRdHP6nZKUv9ji9L7fZm9SjnQWfPsoT6
sJcpjnEKDZKhf4bPw6aNQdBCeZz4hgDim/ap0Y00oWeUnHpcHyxFrQ/OzMqrz/Dn6IN+0GJQR0GM
NcUxWP78qmHQHgYClRHSt+sruR6c5b+mS5Pvx88UtHqbZCo+/DaH9g2qpITdiBz94XB95ddb6IfH
n+5ef2GVEwBeg0kS20Oq4DoZDtdb9t+3rnfD5Q0rdP1hbqtzWGXGKivH1OXCDoRbhj74Vw4O4m+c
a4r0euzrh+tBsnrtSSVgHMS4c7bZ7+EZ5ma5mOevh+tdaJKMvGJypzG83vR2Mh2bAJ1ZS9C5tTy3
eelp0s9fZBjJVaSQcHWmq87QmGkFBW9s1Oz77HDblOonbTKUdbg0TQFnNQf8wPRLqUGag2PJx86J
w03NZBnCH7Go11vJcgtmuNw0bXy5/ohB4rgPrUd4qkDbovj7oS370BsAN7r90hG+KmUC0z5kBcDM
TCnh3JnVc2/TNMvNANoAOXOHH4feKG46Xau330x0so/YVy0dYYaDgMuMONkpCNi1pZMZjeJW2Im2
uaqe/lcg9k0g9gLOsF3kZgHZB7+ovVRUW/9vedj7J3RXf9xGb3X99sdT/vrHKaq6t/Rf/I3vejFp
/qnaQpA+o0Pousq7/qkX41dCRUWmGhKtmC5/qMWsPxEJq7AbLM0k31U6P9Ri5p9gFiy2/LZqmvwb
/X+iFkOD9qtYzNBhkUqVuaCjaho9Df1X8SKTPyOM8j7cxkVervViOKO9/sjjbirCI62orVxhEFJS
L/7/Ag9qGXYnapp4VaJxcq162fvQbVVL4guEmR5NDQSw4iB2KAmvkpDSwIxRReYYy0i/ofzSz7PW
xOzF0y9ZqpJnGPQnDJ0AKQwvGHPV67lSutFIWmKs7wdHPNphsSDzLdZRu/N8Jn+iLi5OOD86Gpfu
QkzvwbjFdN68JibiSYzBc1uWWydUnbWcX1NcS1CEqDx6w3rm0d+yxFEgfqdnPx6BVxIs50udWVIS
KW7ndGtKwDvemjNioy8MkTxffyVvTnVHa1FkwkbFLNe4oYEpcbJfRqN5ny5hiMpgqOuRPiSFxTzv
4jRhH4O52NR9JnfWkrpTPmbda2FLVOnzSSzLRyCrT2mZfXHGPQDkVa75h7YDZzHERCz1CA0oUddZ
mzyHZvrqW8EdbNa3zDeCNclIGKmjFfoSf+GUYdv9ahn7Xr6R4LVKEa6t6C9+cJTLWBq382wn4P+L
LwMYnwFFMNbLr+zP8cDZdFc6JHgd6q829di5I4w3HTrBg87cIScltdVXqRBk9UCcFBWNGUXgrh0Z
sru6xQxSkzc4/zx/DOJVkTzXrHgrfZGq+Sbjpj7N9roZPDOAurPh/jc4z4jzG90pC58HQrBnOy6p
75YmbkmelJZJIHtfG98EMbV0jvGVtPSLsjy9VZz54zw0zkqXnBZWWVFGuLLr7pYM27kC+IXOaxVP
vHq0+sjNGtxX3cwbUmZv5dhywlT044te0gdU2o2SU47NIBjr4FShEFkPqjPxPJLQqwkkYYtIPzZl
tmoU0XPrYwEVmDmxwqQlmoW7UrdabKzOuK6b6ktYECnYQO1czkpXzG/48ze1atcu3RPjwJn4gU7H
awtzwo1tpT77Zr8XMRma+WjQR/Ym3aSo9ifmDADBrAW9Tn7iuJ5mICL5qLjgm99rswmSoeHf5zzV
jlpeGvxKrx2vK9ACZhWdpRwHBql5rDCV0axvAqasq5oWNJvku8YUmaseGQwiz0yedTgQmHO2QJrO
hNhjO0up3tPyfYjQJSKn0QmD21plGtvSmE9pj7ghGgziJTCll/lt+2bEDjiFzhNa/gWiApsraW4M
3We5dHYtCbdpXN9aKiTqKhkex8na6FXy5acr8Xct7M/aVy7UPwtfDTJGTFUVOshUBmVSW37/8nQf
5cEilP0/xN4VAopLsKXOAn9RyO0UmzsZJSQdi/Tm3z+Y9pvs+9ujodmVQudR0eH++mh9x8BMCf1g
Sb5pXdW5lcJ5YCfsiso8d9HLPPSnRk0YEBZ3UdL8N6pzbbkw/6Ty/fbwjqXSz6S+5BX/+vA5bsSi
kHqwLZLkOa8te7WYF0e5wqkK1uzbZ5GxS/VTnPXZjTJbm3//Dlj/4hmgdpfqsm4A5PhNZ4wKmXmE
JDM66fuT0LObIDT3VZWtJgFg1k/+mzfcXv7eb6/YWsTTKuZVS/Kaf3vFhtrUPdc/NjssKqGVbevk
0pZcSUjAIJ6LNr8M571IKjbucni0GjhdBmGaenjo7C9TI7DZ5sfiscM9ZdvyC16BKu4f7cLedHqy
M8rqzKZsKwiLhN/eehaDWBI/bXZoxl2+MG0Q8uwrET/DOwBe8qWYg2cimOhAqdFAMo69Rtz+ZVws
S6VBsnNV1AzcAIuVUMqclLi+sHZDOr6V4TxkaGm5UkStC9KGtKvOlvRP2aPr/i2yO6uqP8UNrFFB
qNK27LS7bJIec+OT0EY3dehCpAFqr2KaH3UMx4GtP2LSeeBKQ2/tYYLv40a1fdYlllrg//vGn+Fm
8EXsoHZxaVcFfLfrGfG/NeN/Zyrga2j/9OVZbAu/mAqwNjy/vfxSZn77L/8sEq0/VWDq2t/GAb7N
300FlvOnZam6pRmc96gdDK5D300Fpv6nqXPRszUVgRrV4E+mAoGpQAgYqULY2KmE9T8pEw35+3dP
cxgzq5ZOkSRtx/j90loWZKiXYRnsoPeqhCrV4o4FwLhrhXKKWxz2Y0US57AUPxbRrNGQPGtz36Dx
LxxmGbNzqYGvsNMWOybczVal/3CPEr05h3V+nIdS3JMmHe9IHiHkASrLtmjipxmY+dNoBt9uLD8B
KlfdWVmKZImBP22V/Kk3UGxqQSgIMDH091VcfMB+fknVyXpIwthyDSw09z6UwK3WmtC0ByO9kVVE
J3VS2Sca5QmarDiqNnsuypFbX4TWRb/9FtbpkDx7HCXKRW3KIrKZ9GEd+7N//L98ncdy3MqWRb8I
EfBmWt6xDIt+gpAoCUDCm4T7+l4A9SS97ogeXARMiZesKiQyz9l77SgNgy04PwLofdOYeiDR3kns
7C0HNOEZJSF2pgmdKE21bdm76YcP1L1ux/cuP4kSUpgzvTVlMYBACZXojD0PzDIFWblyCCMjfrXw
n6mxnn28/d+FjTCMxpd/8dpw0VLguUpIx3Aa6nGHGXq4UdUcb20eMc9sHIzMf84xkbmGoSpPo48u
Owefs4cXlN58b7zRTfeO81FQZgh26/JnmkQlDHFeMJ8HM45Z2VTs3XxInb59qHKoZ6Xer7ocw309
8YhibxgvGdiAS1YRVNAHUbKdD+cL80toiTxbmk+42SAaG4I+L9YTZRFi2Hj4OpfoMd3PwMHxxc8k
w25K5wzVVTQlLs+bZPZ8/Y1hzq0h3dpd9jzHM88voVWQh6tIWoAbLD1cz1jQGQeqx6l7og0YLAJq
+xsttYOKKT8nFUvnzQepr65pBkIYYJ3dQoC3lY2LjWExfy8giFBXSMUzFZEyW+P6rpaCjuqm7fvw
auuGs1KF2iydvAgAyWLQMFNcqUxE/nOcZ8PvK/O5pveupoMyMh+1pVIX3/QaXeaaamazoUBBoaBr
xktD5Je9iEfEM/3olMAvOZmV5njpEgQspWDZpBDHpzmd9zRvev9Xhff8Ph/ooX6zlDS4zEfeCJgB
A0gGe9PznrIeYFBDUjpeUA7rzu435D7KtbREiCc3V7fSSqqL2brFsQpgdEZOeTH6tqKYzjrsZETG
9utwvuIg1Kp4LEGxiB7UGCkCNcnfm7ENnRX9jnH194JB1ZvH1XSf6MF5Zp3MG821ntWwkaye4vSM
2/ipbnp1WTSNOOJMid66KqT+HhrPQ2cOZ7CRfEbTebMAO5iASNnOh5U/aVMohJbW1Esj+SAzm5TY
xFpZN2acoYzj0EMUByfMWEqBLsXWE9hQSY+Ko6TD2RZ6+DBzeOa93sINlFrWj/kUiqNTEETqWbVI
W4jbDIBk6T9pQeHclega1LS9M3QYmZv6x0K6P4PKaO4xgmIDYqbURXflTabVHqb6KQ21hsSW0dza
xNLwNZLG3YzHfKvLjPz1yuVDs9VwRwN16Qf6TjKMvPilmV1Ba13mI7xp7yy39H3rNOWuDtRPe+wl
jbSiVDciKVFFu06E2zVSy3OTaJTmgFUteuHQ5mndk7RmYO7EziXfyD3NJzU1oJUTq9/16SXzqXG+
P76u/nkdzY9FYE6SiDQ94iXLrvOmr0h3dzQwXWQuZ9e6kemZPBE60XFG/IBJX7GvAnfZTGI21lr2
ad6Tf/ZM34pQYlIWn8DCadCPBD1MoGFwbfFSYLhYCQzPKTVot/ya0fyXS/LfJYWm8Rz/71mnakPA
Q6/o4bTzVH26/s+ignW2ZqF8YloYhT0lEKagG8dUp35A7p30UYiVmopfNlFSrbSMh/7PRu+nUB+9
BCboXas0s4/FtJFaaaLKT53VUJ1HOi7PHs7+B0fRf8IjWRhD2F2q2ICmUNXseQaePLMRyBmmw+mC
Y0BQVAULMYWVJXmKqrfClzeYsrqrHUHKeVM+R1ZaPYc8nYTnP81nzDFYSaRH5K5xybOao4ce/Tpf
GzL5arDMpH/o22s1UHm0T5q81KGMnXRetKQt3fD9yG9qjPzad8DqJMAbYK3WsbXSWoDiFjmZR933
IHtMeyA73JWUBevl3NGuucagofqG+AyNYcuN0L71JujMKq0+ipYabimEdqsREy3i2CW6qlPHVTE4
1rtvY/5uomATUBbZ9WkY7VqHGgyBxslnHtVPuTYU98BPTJ71mrm3knFJroN7rsJB3GI9FUjKvUsh
R/Stf04VTYIi2AhuUZ9qV6FXCK3UZJIgh/cmt8ILksLfG8MT3Toc5KXqJOAD1zce7RAFvDd6/k3y
EFtJH72GoYekysHZRNMeMJL+M2O8fi10/uurqLv2tKb8ZwkEo0V1XWokJhNCW9P/z5Ir9Zs2NHKx
J7mo2fAIzg/zRp/EsX8PcaPlB2/azOcC+KeIhf+8+n9d5oEPDazoFobVufjbIu8w+RRovUzHdZZ/
D63vDmwyDVPB8svNidkb7Xdo4R6S/iYJn2kX+wANig8V32HMu4Hyf9LgekNPf3/e1WP92dbDYhNO
MSWdwB3uDGa3Mr1sqlGQzg4sFHcFzCkiTmgDKdvIEqRYeS4/Ia+IbhfyXNHE0U3c03UusJKAQ116
mRyXrQapHgFxT3F8Hfbpze7UlRXCTNIHHASVnWlLUmNeUNjnX78BCc3YfAuMPs/l1Pjwgq4/KNPG
m+xbobunuI/vddr8NdlVihpu8VyqLh8yWPauC9uDOlmAwim3Zd6DO/5ZVPkTRBq8pmrMOzDnRyEW
pSaBnntu1pgdos8xis9pRxxGNbj+18afMn4UIqCoQUE0rof9bAOcPz/NpMOk9/56bnXNPj2n3kpa
U4daz8w9Al4aCloKrsCpI8qdkpBIrBkH2sfDIffSD9Ru1jpTBUiILCcrkanMy9wxipPmnE9vrNkr
R1tEO0kIT0zffzv/YaFtaEsWskTcRkSaRQQLHixaPUOi2BtnEl1F0+cdabW7dUS0bdSM2TXtygXE
HmQY09v0+wfxNs17Cdakr72YVKd9g/zE9xEcsirWkZvm0DFTtYKvY1s3AyYzDACEkOPk2Jw3LnW+
g4Qutx0qRsPOon9TYAIkoLPGm+h/MALdqlJTSXLF4yR0baWEJcIFQhd896hZ/SGI0kdRTgOHrMN9
G1SHMjNa3IvWO2gKstpIXVk2IrvlIoV2bmrfKZPRt6y7I+msgLaY6S5Dm6AIMkkRyEjKbGrzWAJy
Rg7KAIPjtiYYqcdqEjtYbUqTAAxkJFEfvgA9SDdtAsya5VdFhBqR5ihkAqrgJllhCMDCSUvku99i
xaVZZzf3ISf6FZWayz/xIO3pOsXlsUk2UITYMbs7ZiSoekP7DsAhWOupx3BqIT6nQkRlAPW8Qh16
E+osjAZp55uGfBmtjVNc18An0CnSlcYySHGysnZO26jIrZsALpNbrUMvPCZuektzO1oZatculQAC
s22JCxgY3MUsPnTuCc0n5IGiicH/utfXPFeQd4YjBNxeWwS5YeA9xIDWy/BmVQSy+dcENxUFR0/Z
snK49sJqdq6NYteHMQwGYS/GND0APd/KVLBgiltnafseknobax0JJpSI0fOsFV0pTpkSnJHQFcu4
qtR1ERQ2CoMemLuTvFikwqxtYDGAuqgCDX1g30iCXHeeXsC1TFG4u8ELMQz1psvJw4E5d+5q+8I9
VB2zsN1Ipz2liMYXjvTeVSb+K1okHpofEk6reMDwp6LoQkz/0bop2WFNFR5cHwceOJkV4JpkR/RC
vHbAO628oOQRRUJHaLiMgualrVFQ0+A0CXsGpuLW9Tv9cpyMGrIiOuo3PS+edL2q13xYrPvc1NqS
irnuOx0JNNZnkiQ8vtSpfbTCiM9VEeIRugnB3gYd1j7aBDU9jXooT3U0dotk6PO9ZrQnP2zBEKHw
YA09DAuBY2U5QOXpisrYQiLpjoka/RKDTFcBgLUDhMgDPmikJarpr33VxnGa47mTMTmQXncJ4gH7
mYI2q5CVILvnWo8aE6WCv78Z4h/wYbO15irGA/TvErtV9MszhXtCM/ZMRBhRADqyfav2152rXoSI
iDL0xq2ueA9mgqgh1hrvYGloeAqtGM6xAO6Csgle0kMfwLNp9TC6Yy7E1U23loTaFgMe1rKFWzVX
UGjmykYoRrnFO2j0T6qQlC/mST6WJFwQPHnluSwr5TJlDCywqeqT2UVJJBBmhbJfjj7IdYPq2nXP
eZIky6JLiq02ODiz+owc68qC7RVaO8sZ5VLRqk9QwSj0lNo/8jQ6i8RCNttfYkEh3Wq6cltZjjja
iWqtJbQ1j9zMjAJq1RbuJezR7xtVI7ZNpzcLIzD5jvix81COKqP+SLh03JnaOskDe4HM3l0FHq5Y
WkgALw2LaTHdZissncdIKbWlluYE+1FN4MFtLWXswMZqiagIysrCvJiuSIZHVZawMtdZBfJLiXMI
mZPVMt4k4KtrTa8N3m6+J6ltq/i2qDkoJYJQOR6U3OXPz230Vm64ZF2CiCEcs4XumuKAn2Q1Fh7c
WZ1HtNqO22AsNti2PvRoNFb+qLk8P3RaM0WUXHKEbQTKIyTHpTMldknCT6yCJDvIpo2JBriz2mEJ
aa0/dMzgEPdUm5TH8yX1MgW9L4msPATCaxDkz/DTTm0G3BZsznkkfGKnjGeah93Gd1vvhpllmww8
f8q0NHBcqpCfYX5dBmVA99DL6e+hIJyV9kAzJ78ndYu1ySjlKlfktzhLm43tFv0mSj1taQQ1CTsh
ZlSD1K9F2tkdH4SDymoEE9xE8LmqIuoWNarJOnafiWJUnjyhXOOiPepFYj8kPap5XRXWStg0r4iy
we5RaFgEOYKTSXxRanRnLOXWwYbp3MWoI92IKXjLCIHp4G0cUwUihKefo3DUz8COgFeqqrecDxm0
D/0g6qtF4DsKpbF8C0xWN01R1m9FgXdVGlK+9TW/JeFA7VseEE80MNi/BTyzF42ajG/UBCThFRIh
RTbIBaHO2ps3xpKwk9Z4q6eIgekLTdB32iyipnLetJhmISJ9943pB3qWAuBx32j93jEJXCgUN3/L
SCsDU9ForxS2rAXsj/C1jVKiQv20fSnCMEH30rnPVUQzK1Z3HWFxz3YW9STeUfXGrkiaXB8UT1HK
qDzYobZ0PESzWK2zVYJJ6TEg7JClkol4SHvQRYoQrWrJFtEQVoyVQwSE3ZWbQPdQmQVNsO2jasCT
EZEbiT7jlDtVtzPzbjy2wIj2DU0Ggobb9KAUrbV32wBjB1K5nTIkoOdtkVAKKSeGGI8oXNosciwH
4xFEfI3eMq5bhsUuI5EPZ9qCGqK8JYO6Jf83vdZVUu2A2RMeOpoW0ubsqQJCtxZj8ZoHEcEgA7DU
3AQZlZlkupmnNiw1DKzaZ1sbL21T/cqwqvopk39VL/cx84detyEElBHYkjY5AvognjTsfm/aGFs1
v8uClDBn4w6YorBr1UtUse3anw4tQzLPDiNXwQ/e8gh3ab0Gni63zuSj0plQLKk+Rkt6dFfjQjiX
MSV0sbm7vTIeIHaco3oYbuVI5J6dWQQ5WOWnLn3zQFAFrgu77W91Fl5bLZGn+Wg+T8jmpnGMCprc
sHFF/i5YgF3r1n5slFS9R2S2o9LPslVK6sFHl1o3JslkKnljd4ypnC8hqptMl99EJACEe7RSeqc8
hpP9LeGBeBpyjX5Qnu+0ViPy2syRWYUqkqxA2slawXK10Py646nHZsgQQc17sRTWToLIg8E0HkPf
3KgjVENqxxiQZMM7X/jkAicFlcxJnQQtqDm0GniKee/vufkQOwXOg8meOaY2k1lbcZBz9WG3LmXx
3Upc61CTrvq1ASPaQOsZHxJVv5aZYvjmmtv23cNZT98XlOYwmEfHTd8ktmaKrPmlR3NG8nAfLdVI
NCsiKRDni7hYqJF90waCsHPDfkZRXAO/Lu2HTk+3SjcUS13E5sbsu4OdSkTflnyMqWWeWKv32zoK
OrQGBBAqfpOt4mEi65TVumS43zQD3gwCmtym3bt2/F5QN1g2APJU+XOUuPFwnPyIhfnuqsWRnNzX
vOuvSaUS3xiqO0946tIT7kVimHGsCnOIfDdRDxcDy1XRCmxR3pspUWCUPISECawkjr19V6R7bVSu
qVbsc63AEGypj3PAihndOkry1A5HZylUs8D6JdHradb32IqVdRL3+6JkTh9BnWBFgXswNmGwFfU9
AyazACDNCkSlOFivy8Koz13k/MqIm4JjveRBSOu9zbde172yBE12se+tXUV5QcKpLmphlOBeCxCk
VfTq6sVGZta4rSL7VeqKtU4Rri+93NsUfIcXwtGhC+BtHsiWpemPB6kfKkSkdb1VmnrqlOT3Iu3d
W2cX5/ro4y8kN1klUhOlcoP+TqQtjLEm+HSz4V3Uzbph4ET4gHUiPKa04Re+B6F10LR21Q1liN9U
ByWEnp2iOIJkP8ScW5g7EEo669R2I9yx3bk1f6lqlTXhXR7e7ro6RRUpyQNemJqIzi03wKHrpEeU
UwLtDA8NayPEkXHngWnU/DI4RMbw2hhJQ3HhGOS1fY0yNTwwxadrP1xpmhtnpi/8AAVhi2KNeCRp
EKlA9YguydZhBrt3dDz1xWPtKX0mnqyivtsgaJY8U167QAfEZrRUqCQVCkvrV7mr6ftGvzd9rl4w
+sjO+TDxSG1aXwmWLZ2gG5U17GD1vmcOzZMDB5lqQ0AeMtN5dahU0rytf9hdOC5c6R6yqr20GG63
pVV0NxjFzraLcAKg2ZTRiTCZ3xsf88UhcdEY+UIFi2qedGD/UwbFccBBslT0zDhqRHa/Mng+DPYE
qOqDdwi4qyRz6l+KGK/Y8cSdhz1SYFODJB8FrzTjJNjADNyhd5b4hJaVhetU8wJK4gbc8Mgk0xJ8
YLsapKW+e2LtjkbwTsBVs2dWm68JINTeqyCArUyONcZzuElhrcoFAqCRoPkSt2/qNHiSk+ijrfhQ
E5aW13kTVB6QEBYN1P6ZatVqVW4lavArZD/BeNtf5yPViX/6BAxtizAQZ5Mv/FzEVosxO3bjhCgK
PueDr9MljRnDER3LXv0eseAIYZRAlqgMWRyFqWxs/D64NSLS7zT/oeinNUIUyQu1BVoUhk5gcwlE
z/cjzKPgWNpyaPewUVC525BclrkWE61dWuGNMLhx69juNAnz0icjta+lYXOvypYoRldiegpycxsk
yZPWtBidgyJqeDvo0/Rab92DNP8M6rY/xVRJ7wOzvk1mehbePPURUGZyKhJXf4SOvrIN4hZ1Zj7U
M4Hy5pp5S9B5Y5qDzIVgCkqlFGGyGSYSuBP53Oq8bftqUIrrvBHko+/hvVJK+HOOWpvciobVgJdk
UJUddVPM6XWeqQBuQXG8GZWg3fhWYW2obLevKPzo/ENZeRgirC1NZcmTQcshz5WXFjXaAwtnpmB+
Fbz1sRNt3Az6CrpFhXWOifoP1Ni1hioB6wEbgSytx5i8XTuPn5O0ajdpbxgH1qT1Ko/TcunUzk3B
+fiGHjr1hEPTFzwJdikW+UFsoLbvu//sjX/25quWhFLdZo8IN6KtLVSJh9ONPrrxrRii4S2tx3Kb
d1SHimTEbqH4TIqdBTKUZO3Q5Xhv+FBoNBn3Vim0B08Fs5O3Rvle5CB0Er1PMFHKCOt+DoQVP9bC
KtrkTKGNKlE5WMnZGtpkj+HrPl/4OjW9pAyT5EwP+0emdO8a60tY0R4oD3PK5+hN87sM4/sAruQ5
bQxwC0af7ltA6cQUKoR5+k5Snwav+ElEAWScMcYWa7KuLq1+OPHzTXSKhv9kh062iNNu+Kn4VE31
8qct1hq8T3yQYXOMcid/SVQe2y1hythTOeT2vtDFbq8j85cX3ylXHjD5uzO5L1kqzq+pauE85oTi
xuBHWB+Nt3Dqz5iMKeQ4gm/2Bz3lcUl/Zr6QO+3VKkxSbKZT88W/r/16hVdarGyhcypKpiyNomXC
MfWHAo3mUVU2/c5Xjevcd53Ph/bcYp1aS1+7VuNTp3VKMF/8M6UEieIKkgntMhfZgqmpSR1WRyZX
T7tou5OVL0wW6/RpklVO5tABzQKNOyhZdKJZc42+RebFFL4TtxInxbT3d1PZFZr8stNaoB12TClE
b87M8CSz2kCend5xFr5GcVgN8m6djrjcNGeynk0bdwrLiMMX5kbK8S+ld94TJaYX6mnawkTxfZw3
flLp+dexGufaJg69ZzcbK3kSUxPrn9cYvlMvm2LI1tQiyWxjRqXgAL3l0zg14me8pacodEBO/Dkr
XWo/QVQ/IL8Kv15YNt0PIPtyz0AxoMbEMAoQqhFX1TcFxOrkAaKyDiKbU/MmYG24UwGaMINKJGld
0+vSDNTs6A8hHtc/L1QYfdXeuHy9br6AHxyEfcng8vd1PUiMM36MRWw7bwZNlAfL89yntnWebNLF
z3WoFreQMJre0tVdUTWfYVcKdxv41TeCx9AXjJZxLkLD3PpWLxdzWlc5gA3Cg3RJM/J8ln8O54uZ
VVe36dSIW5OoH+x8kpSdc2sYzhkigXOGXfGzyax+B4DxZ0ii8H7+h2mdd5vYBS9iOykpYbHq08BR
x1va1HKNPZrWXFCrt/mcZqmkCAe23LRtoN6IbgZWrHnJqhhtDEMW7Wu9XTcYoDdJ75VPlUz1g4Lc
lJl1T+8PDdZtCBCfThfDtDsrjKDwlzH2yML23kkNsogO9fFANrdYkdFGA7MMQNcvt7o+2I+jjpjR
cMx8n02pTfOmVJ1r69X6Q+z495G60NmsdOWpwx28EMggWYOi+0VLgiAWqMJuvqqwWNkkgGfXTkW2
WqFAAcjBw1yd0IZrRhjodj5UfL26gj0R2xZddIxLmR6dnxxyLLXXKNWZLyGrfQRG9FqbhFggiyWq
kQ7qbd6MA+qOIMWEDLhLYHVpPqiJxzcbChcGaL520vSHYDm0WbtEPOuT+8plo1V4jSfxl0me5ID8
xaILcgDSQX/tAZg/aZIieFn7NYFTEu+hEaZT8HeGOoa6WdsY9ZuRMd7qGil4staaJ6CULzLWWTpZ
dbOwqiGfDVhH4G+C8VZiHu9Ti1jxX2lXJO+JlMQ2kTG0Hb0Assa4J2ne+/DdmGqw7Ws7g9oTxVg/
WYeW8twYTvOzTABShWrwrZ/imGJZByTUkc0aRG6w6/TAvDWKFSzxzOWfGliY+R9RiAgXmefEzxB+
edgmGE1V7rgHK5srYwENEtJJFw5RjjtCSWyIIL7F4JPEaz5A4B5OZ72Mpnvk8Q/2OSmP4vV9Wixl
Q0X5MzOGjUkV8Jfit4cq76wfGrAUHpnNpy+eG7cFCctESfL+rph6D8eOluN9pP2aePGNlOKUDAUN
DEVAO5bFMIvdYRXmYTnSRayIkomG3fxn5XVd/P9/VoNRfj2OOWOLFZxlGejHFl90Qr+Q5i5/gEgR
1UQjt+GYjt8c7z70d90j4tLRrf6jLUcHWio+YS+stHOjKBplr30oR9QFpbj1vR9yE2jLthXJxbfN
GOBB9lKQq8k7oLqktRNcS6Rb/JyZ+XcHetkPi98h6RNqXg1oAdtKnzvqJtuO5+cJyila+8rJXhS9
+DZ/WKbKDe8EwXcWtdjYY828Vomh7QY/6nchNzI+SDJrPFeHNz0678rgCL6W5rir3Poo3MI4Z6Fi
L2ML7ipLX5YnHZVyP6fDRnX8zcURRP6E8qGb8M6MgIWYXtflgrAhPO9Tv9+NzZEyjQWnFHJ7qieX
+X4eJ3DQ1MAWRqE8ycb5QbTFsizHbm/XnrjNG1G2Obl00G54nHODTRfyFobtENrVVm3Tfhu2uMeL
kXYxOqcwPWKYNzd0T/0rfo0tlmbjdVQ2ovWMq5v9kH4lL6VKLtYCSDWeNybvOw/HxkZa6H5rl/FF
78wJrBW4N5QdKN+b2PjuR8NjUxrpAQBbhVhJfIhWH7+VIWqIojTTVZ7ad1xf/kEKVOnllGY3H84b
oLkHaDdAchLX2eSZ4l50dwjgDCrFnZJ7t9S7AYse3ZeHROD314viFFteNi4Vmg631IZgFEOCWaQE
E2+bSZE4axNzeEQXiobzwXyasZiZh+u/EihiLxQvJ6dQWFNtUfgrxVWibRalMHGIWy0dC6l8bPyk
dfzY21H0FouSrnNRZGcQN7ggq0xsNY/quii7ExFMxb6LUnOX4hS7jJ0NM6ZU+jOx22JJLACewohA
NRpEj3Afp4yy8XU+crveX/YCpqJ0bANdb549R3HVrAjVNq5pgZW8L6iIu4Nq75xSyicGrVdhaN4e
TpLJh51ah3lTqUaxznSm4BrjCq0i6xNiNrwnlEX3zNkFvmfdTb8UqLgjfmAeigfyyOODhyGWdSFI
fm9BEy1fzyKYiJiVUzxtQhu5Qaean2HtfE9NwjRLnWhPo7CTZdvH99AWPTR6lmVxYAF7TBTcrfEy
zIb007FyB8psqz+iqYu2aYkwc9TgErBaDdZZHVkvfRh900xF+WmUYFNqz/psfYrrEmUBVITO2uBg
D44Cjd5DNFAjyGruYV1pftClDH7l5Usj2uaHkiNxcRIgX1Jvuw2dsepIigzL5SRBX5nGMI0StB7D
2A6vgJ8uXe10P6gd3608815kA0GJ6a46g0jwg3g0C0ITEkNaMk3OtOzqqsM7reD4MJ8ilWyrkVqI
iQSFeq6q59B5rIyofHaqJy1WBVIx1XjsG2VlI9whj1I+NSN5M9zNi9ox5YtV0jxDfnQlyp6E+dR6
VRAgbEpaRDuIdRWIO6HsyirB66yXL2oltJNG2gGcw9F6o4DlkIRTY+9thu7N+IQARjWlU/XTmJMu
ykrhVwA+E3x1yljLAwTzgkpEgZLtRNZV+xo5xSUjRwleHAiwriACKQQuQEAaYGlMAf8cFn25EKCk
P/JoPLCowFWj6wekw5AGy45eNJKRUd5l3oywY7r4qdRy+tjGZGN1leehkBcm/PJDjW0qTFEv77Sy
QeG7q8ZkBdUBPjojwJGkQZi/99pSuda2jfIkGpUHnjB3h5CSV0CE3l7pjXA1HxYWWX89Dc/dfKi5
wy/LqKFZAu3gS1jxqHDgv+XSPuddIp6oYtWAaJkPldOhpWTZIcDF4WfZXQv4vtYQXCoah2/kyaQb
r35D8aaQJgFzUzo6jLzCIULRBy2rOO0zS/uJgEcCd5u07fNI/hrEsCk73KAwSwFkCdTQ+mV52jmp
SvudtjWcLim67UBS6bqcEkLmBM0qBpCZdtVmjtIkzWWv6HTvzYR6hRYJ85ohL7jo9WNFMf5GZ6G+
mXiA6oJxOWsba+3ouXIrtOQT4JK9FVUBdGMKDOVr+js1dGxUD8gmY2/uuER9Di0RgRS/LGKZSG5j
FJk38Th59+JHOGKoY10fBMW8SV1mHwMh2vFuEPIih0hTKbNGFTIN17kKV2qnEHRBUbXGzqhCm2QD
upBGxXosMb3ggepx+BBInqVwX6jbVk6LM7Ex4WVYfrUWTf5YhwPhaL6b4s/HA7wIpkiy3kDD4Q50
FrKkRcGCEk4BcXB3ShP2yWiM6ybwjVNeqsZJCag7S9rEK2NQQ3RdobnNDDV/KQyWRNh9drP7PKAN
eHCMAZ/t32MAW7/CmnvIQBSxFEUQfEZhSCdD039SzfnmRWb9goimXBOO4p+YjaEqJWEPSllvnFtE
6ctQjOln6H0vMVqCN4ucfSBc+wGFB7Q8Ox+f7X43dkp6mjc0iEJsmJDXQ+3RwVKJkqfOF42V9Se3
iXhwRR7xlY1GHcfmSYy447uXNOHZqYiC11s9WJN6mFCspurfZ3aFwNkeFrnmht8dXX0xMxKGks6I
1oyT+y53/VvYcUcwhtlL5hoApAjXWhrdoJ64Qz/MkgAVcCQsC/DAs4445GkknxIwv/yN4NcopcJY
cI2L4qYvXtoHTx780sLKyJbuB58xTlFfemgwO3heHnlz7pvuwqtLO7W4zhvC4XDNOwmhLf85FcSZ
utFrq1qWE62HnipXrABFGHB/E2McebzegZxvY+c1jYYfJ4jWMSvrbzK9u0wRIZx3eyjtKit5ry0X
XmeMRwXH2AGA52KuVkpYC3Ckq+V8ZMnAPYZNMqwk4F6U5IxJDfq0ccrda4BWBMqoHbPCD1CLC+OH
GggEaEqTP7Su31HshoYS9I5cRtPqzGVwYQJIEw6Gtv3k1C22JCboDdyvJt62tb0TYzd8YHbt72Y1
PjMllF32o65U3jEwfI2k1xhAKamIyHlkWBSPSA76FZGlzvLr3ujs9ltAGsrCI9N22/QFrcyqfzKH
xDnR1Hr1dDt/rUHN5GpTvE/RuZ2JYMfW3yW1P9gbxbMoLI5Gjb6u2T8rBRmgxdj8TiueI4udCkFE
W6qA/hkqD/yHU5dW68oMKToLW5fHeUOJ5/dePvRoSBtFs1fuSOdeKdP8VDouIO4wcGhGBJtMN0mL
g7YEews2tmoixhscGSGe5cK85+Vd1S2csTZPPOr8DkAjQn4d2lJwifTWODJZJvKaHphxnI+lql5r
0n52VopjIc6C35sm6aGZewEq9FT998L8kvmcZ4CJ821QFLqcPMM08LNp3l+vWtvIjvOm+bP3z7mG
/yFfEFB8uXFADJgdU8rIR1+whnJVunhGmvs5bgquFEaSHee9r5PkDOfMjDRssuEE8PCqb32qUA2r
gbLysb6l+FVPkKwJ51XBcEEh506dNsDJlHXZYseYz7mt9ZkNfrBzMMCc5k3SOUdtUJK9Wru/T/29
iHnhdUgMB3VGQI5jJ7ZDaFnn+cgD2UHRBXmxG5S+tozc7B40kJUCbv5j28R4dcK4pmnTT9F2KP8q
4vMSPQPK6cW0eVTEG7zSxzmOIpyNoldEMCOXkZs0TLHJyYlFV6kvPmKFraRisRRtDaQ3rEPol/qT
Qo72qbHC/rG0mMZ3asTcIXuA2+HR8vK7FdIeJk+eoW8Qe7rLgarjQtFoV6jN4JB0FsE0mlLytPx/
+Dqv5Ui1bdt+ERF484pJr5R39UJUSVV4O4EJfP1t5Nr71D079r0PiyBTWpIqgWnG6L11Yzz35Hre
Xk1beh7CmOyqauXjmqHHWaXZU4ZELSRV7fhX2163eDqIVHGu2DRyeGOyo2JYmoGZTNPRHkS3N0rj
1yJiEia2TWprrPwdZFHx8CTalTahQwLgUO0bezUvVtKjBUQF9OIsE7MjqVnnZlsut7L/pulYPXCH
Qo1I4B0lJPEN2sJgA6CNh2hNWoBk08+5BZ02QMMixK0RnyCjOn/VaVErsfbJwAxfnmb5ayeLb9WZ
ZdTYLvqn7f++/QitcugV3k6bQQdvTgh12pfnf94nbLIOapUAWhtE26FOsld3SMHnWKWZXds+j4ZY
eG+IoFzm3nVhM1iQNNKTQbAlyrSdMSEe22AfarbIf53eXg9I0XA+MHPfXt6+XXUmBBBGPrN3SRDM
WTwCqm9U7b3WC+2IpJQk8HFi0UrPl5xxFcYzenAu/nagBxOf5u7DXkgLa0+Ks7L69mJ2Kv3cPec2
VwkVeRpMCzSrQZAqbte4Hu24W6NFLavz7dDkmYsHwZyPKhmEB2NWsZQTSWWjxcs7gIQgebK4zMKe
NhKCQpE8ohfTVVN9KIVGm1lPksd5nO/Q1orL7VWjTyCATVU7AXUF+Kqtj40i52e7Xz2QsPqeevfK
TaKbF7kdchZ4KGy20yyn1+oXM6HZmbkc0oUxb0ZU58dlVUWAsDxiWJuuPi9bHw3RxBAKuH7Y5dUl
XFDwvNVe/7tIhf3kFYqC7kBR933K4OotZnFZKpI9saG/AHOonhRdT57b+cRzXz+ZLs+OZfXJHvYr
8q5etzGMIfndx7Vx0bcSpJ7Gj9NcyUO11SJbypD2WGYXl5gD9j9yb5CX++otW/IeUJVjY4/VY54p
D5SNkreeZjno/Bmis1Fqv3qsbx4A8fNtOUtc2p92WrpjNmAMAzIX3EY3gsAdv5hWVjZ0kg4MDn1Q
CEwMptbcIUIAAk4EIPlw0H0MWkxxbyLX6cZ/HxwMKdKTs397T7XbjmX6Au6v7c7OvHTneaDkmPZ6
HeSm0RI3PYO/VL2UrVWtWHvhwCLXi2oK6swtHnVSUWgJu8odRoJ/Hejs7F3SBnwVYT078qZ6ULAP
sJTHhmAZ1nPvaO3TOP6x5AJzokECtfEtHKXYOUzBADc4wGp8R+ZDqqnM/xQLrVpcbV1kzUp80Fqk
u0o7a9dmwiis1/Vr23ROyLM/BdTpPL+dEu0zJXY70Jc1YS3V/sxaDIa+1dla6AnoY+hhXtxKkeGa
tZKp0bB2TgZVfdTU3zoFtxfPnX93nhNf5ixV9lXqkvbuFfuh7c0PBS5COBpEVqjqhKRMma63M7ko
+8GkQZCjQ9bHxXiAUjc8QfF/y7uxumiptkar1zOMmACCO2/8xvL1K6N09dGn6b82CJrbp36rjvCX
nCn70EckjLID4RbXcTgZlOvUySACvrLuMTh5gSeJR6U19JEb6FdJkiX8BQ5jQY7GzrTIGh1p/p25
GAReFXfLVAx3cY7raCE9GbN+F2TSzqH8IuyoGbGvDnP7viL3FEiBGl9zfgJPQvKiIpB5kWVzt8hI
+W5zgstLIxfHxszZvY9GufnJtRAzUP+CLiwNFnzWJPMuQUvGBI6ejaDYJOrpI53i7K1zaveZLUNQ
59OOCxDWk+vlO02BOO2t4l6vJrnPtXImtOGPGSM6n5pOe1q/XJAPl8xEKz+T+AtI4nMuOoX+I5hL
p3FF1Gcuie0bN5Wc3mxnt8sCzpznVrHKCTEHQMYkiw9Zsj36HqrcylCUO09q/zpg2QO5JnANtFvp
eNSML81J+yqMvbGLUtdV0Ys4zbXXwt4qf5X1lw3wQuxuoM3OkwdKJY96h81hRENGfmscvzoziwMC
ZD47ZMOsfadTOfXFEwBxIFLEefiZCuEfIHt6wL433/Vapwf0hxpK59ztW36oz1LyUKRy+SVGjEZk
HiCFK9uJTMhivNwO6TAXpykjfVIXM2apfAygeZCqs70cWRTekyE/35MgLCBNpjHtpsnCpJG8G0C/
KF6ExGsOb6NqFE/sHg8AFuNdDcMjQizQoY3AM4y+7PYiE4RuVDVVd9eJi/26WGzrRrYQQoMyPJdu
sBao+UT2kmTSvUhLNVdIHNpvG44/8utueTApA5wxhdxhiiOyrFJQSmwHNuD3mGbUsy215YFaLMTs
EkGi0iyXcZHlg9vz0Hfu8qUO7kpb265eofUjqB+n9kzYDfgQIsV2i65+dCO9KmVFj9WtACGzdlB2
cKv45xkW9AEWo3tv9N5uZYV/3rNoQODWcu5LYRTXm3JTalvASDk5e5R6W2F47Zgs5fKlF05xYDAp
71Sw60a5tDmoD20bhtE09suY7G7Dc2rTGVKMQgepSHWQUvzDqqXzwUwHnLWr1hEGnOd08NGhSbFo
b7LqHhY49F3d9d80hBDLS+XHIEv4i6StDa7LTkD7MDIaSKVVGpeUeO693TdEwV7VwfwlPY9Wxeph
kCXfogTZW/q12upRkhQ/b2I9UwPxdjuzt7O/L29nf98TrQT720EJG8mLqJeN/U3BAyn/crodRI4c
/O/LBX4jsSteH5StPp1dRPwjLj9EBsQblH3NTvRGlrTgRhZXsve8g2LZ60GdRbhseLAbpThnfVyS
sr4F6zlblN4/796iJbbsrdvLbjASvrK91lyD0tHtFPPaRrSQc8CGuzrdDotFDNTtrJEEw/19eXsv
djPYjP+cFq1d+MqWJHV7nYyVG7E/frv9f+6WenU7axcDANk8J741UzRAm2sUQbz90nlZ69O0HcYN
wPf3UHqh6gn0Xm1LMPTfaIqOMu9+YsFGpDQ5XvH2O9Itp8HbvFaWA5M8StvnerXlcclGJAK6+qgn
AMa1LdzhlvCgzz1ZY73A0347lav379Pb69vhBoO+nWlFlp6aMtCwFu1ZHL7MG+iNPga24n/+MAes
Lzy9/5Wh0XQ3nt6/35sJn/K9AnCQ7pAOYkzcHkZdE3T2Py9vZ8LYItBY2ranf07/4+tFQ0mY+OY8
GNuVNT47j/H096AsGvJJW/y+XXIT9dgpt/uxvPc6DeRqDQj79kHdPre/h8w1cKttn+Xt8N++xYFR
A4Xhf3+PcnO5be/982Xg3OfVnJj6tyhCLYHG699Oi+0XmFtKx+3l38PtvZiSCaa///I9ty93KdAs
0hW21v9Axp7x7uA0jPgV/ekWzvH38Pc9Jvg3wwXVZeNZOelizI+CmeCWdHI7rF0y/BN88t/eQ8t4
RSZok/s0NWqgbOxEeon9yepx0Kllerg9fn8P5S3Q7p8Hb3vGbl8p07THGeECat5u79uN7laSD/Lv
a9Xw9GM3HjJnoIwnbt+3xbLdvsNJFN6ctte3A8VX3c+L/nnpJY59e39LmPl7IPPx/46euX3B/p9g
mtvL//Yt/8/3yu2f8v//8fhLaBmYyHluz/rtYaQ6QaxF0ZT88epo08yy6v28XS+hEeNyO/t7+I/3
RsGOxXZGjc2J9mUybdIVvI2f2bkiiIzOJQPd7d7uclsLGrBnaA1gZ2q1uPbbnXe7L/8ebrf37fa6
vXd7eTv7j/f6nDKd3dP1wpwdpyz0tju2A/nFrhY1+21M+DuE3M7Gvvz0unSOFHXzlRS/vcFml9pq
LM2q/qdRiY+07oKydglqy3EjGNkUms4iw2Fp4wOU4e95gVxNh+dYjCQUAsouQpQYobTb/o4C2y9E
jSzYVTxVkkjNhUwzJfHsh9GDESnW5LJAL97ZeXWVfbMcBKEnM3EgLUrcqGTwoqbdV/vCqI7r3FyW
hbJjOWc/OoECLvFSF1sEuuINLIsiZtqRwUZpz0T9ihzoJ/HpdMhHYBirZbJIM2COstGOFCyXkeep
vyZTtOfUq86jba4XVKO/MLcbfhWbhOcl2aMJ0/ZlEe7j6mV3SMNpswBdGUkt8bsBo8dc1dc5Kb+d
jghkrVYukkDqSG+b46BZxC0Y6lPCUB90hJoEozvetQ67/GqVZMmPRej1TXtqc4SwIwKWRcCOdQZI
x2SWnwxcOWppi4s0y/e8ZaVhuFYZdDSMaRrWdXHfILUIdcWH2zrtJEXoPXLVTVZpdGdj/lWaqnGu
7PTiqSt76DtSE+ogxWntKzTZugyESWNwc9gWqHPJ1WD/Acds/EQw674IRe2g/83czK0H7IzkLvrx
zhipmpVFJjgcP1PojQhIY8PcPa16qoXzQkmELWAa295bsiZo4N0L0sljh11iyG0S8YzsR9wtS+jV
R5MQBL67pEinl0EPVwQaxsZPAVxNzYdUrF5M6bluVMsXoOV8RTeGQ13Ur6ghqSbouG8oIO0MZzJA
EraRounxu9aHsPD3cD0gnYzsOidv3At32GIODY0GAAoxtejK0JqU5ZJl7YNL7bizlCLsypbh0Taz
56Iq75RqLg/NEmROn/mZPQH9r4s3u2kSFKSpX7oTpCxiJPw4zx5cxXqE/0ytK04+aLQBAif8xFUI
lbeNRr+0maJdzA5cON2P/S18lcsCRF0g9M3rCeMBrGoNWw3ka1pbPaYRzHnirtGNfQ/51vIxUk4H
fV3sUwdp/NRWC934rNFpmTkXl7vMlxOKcBLTfiZmTdStN7ENx8k+zsWjNiY9AnmqrJYinvUlJMCU
TUFHhO1qFUeQ9SPFCfJ8jbwJ+3xlqTqi3ZjYhYRWLs+DPf12TLs4w9zrz32r/VTNuYAXo+R7npY8
yK2RVmwcm2GP5yEwsS0FinHv6QRlpBaOCtXiTiOsRu9q6leLcdAMYh0kCmQs3dXOKgt48QmfZI6L
Li1/AqUdUZfkM2uOrDuM/eqbtstP9kD7F4aTBUrtmfAo2bPnxkXCRyMlI4rdxIvSMgaJ/Xv0xKsQ
drybk+oKPhzaIZHQIRwxetJWnDLAtCA1coCyxMM8KgLCUGuZodk6Xz2FWIYlncgBKMXhJJtfcUnb
khsFY/FSiGj2csMvR9Xaw3BEMcAuI+q6+KxpRRXpU/XbqF0SQzPAON6HHsv5YG9KD/tZUAc/4LsK
rZ7txJK+OmPtUHTBgNQS+HSfyGHGirTFV4j8V6IXXJZxMcPV6D46rEF7EzBlMjrfad4+lJPU7+PV
+UnA0Sf3JBDGasijnG5VUdneYQTCV08JyXwmmdPmbrzBDI28jcT2Tj41YUFDnqghtuYjPRKFcNKK
FJNZ9x5wA3zGSazvCIwO1dn5qSnJi1in2KeyvfO8bMf8mYRFvS7BnL2jSb8zBRUsIVL0b5iQNbO4
rsTXhLWzToFra1dFZLiEXGjTGJ59fF2kwZvVIRPap1Y2e3Ze1dlSnFPLZiEHSkzuIm0uUTD+pe3y
ascz0mXD44pRJ89x2w4FPh5iFmu/2YjTc/PQueOl1M3vnhmRwEuyUXJi1OKB7lQHBDRO37veoPal
WK/dWtvvjl3WgZyLb0KmyhOrOdPPymINzHacoomcyr2+EgajVrt21ebzaC2V300jzVOlXO+MnPvM
Eucq75/GuL2LO7s5VnOHM9Crv81uSO/t1j321XPlOt6h9dTkYDDjYg8LiW4gJrYr7SjNXZyJRpQJ
5Sixv5/ocBzi+U9CtUGd8pdMEqixNhqW23Kx94OOzhKceeBl2R3NtGWhRBW7rMNg8clmqAG24krA
kcU0++XSgLo4OP6axrgfFLrsSZosATvCb7DMHvdF2oUlmLZ94vKSu5s0TX7iOMwwokXHCslRnKMs
XxblV41nu18Rw1uO8W67g3zAh8SDJdSwUVHE6yPhssOfjntqlW3NBJGnIYFsTi8D2vMu4Y6TtZ9q
gKrpGKarAxeg/jLIszc1FURhtyu6fD6ybKEYSqAmO6jGP+XOOmC0r7jrljyoAxZQ6mGS3hpaNBKg
e1VKhH+3CjOduCDpGq+YqyKJU4JJE3s4OAjiHfbNjApacYp0Z04yjxLXQqKcOLRjx6Y9zDTrMNfC
cZtVXCQ683ygJwpBDyK/U9Tpo8xtJzAIZ2kN69y7IABE63xYVCRoW+pQcqfmscpE2Gkeg2s1PmfD
XYUaK1ClIyI8v7A7xhAqwMQ//JMyFBUK03vVKU74qZl+yLLG1Z9NcdAGjLNeWOaaOK7gKg4GIlY/
le4cetWonuIyjwMoEnHnQnYjlqWWUdmqj73NODsObhyUimQlVNQRlpm9NVnnNteHsMmt6axSjgmx
fKxB2+p8okpLLvkyfKDVavaVDjFCYRzplOVx6/7RP8DdaE0oSW3NfO0bxlFqwmSN4uptHMBxgnAl
kHQnDJqYvUmcYYnWvlKaZO3cKUdn9tCTVdjXCXjCa7Li684r57VSzT/zH+pKGsm4qgzELL/nYRov
Ci1pv9VtZ2e21oERAyeVMrPJ14hBoINKS2B2fVkY3l4uEh6uPAFyxcaq8eNm+bOesiWcspqc9sS6
gi7CTEC0u22497Eh0H6MtPyV1X1L0QaeG5XctZ60Naxi+oMkFK11hkOvx0SjlT12/hX/lW0b+Oct
Ion5FzHjJd4OU47pV9rOS/p1Lyb5qhSEq9YkoS7xyVS+asf6luh9acYaUBdqvBvUruUm8jNmmk4Z
KVOWlpe7dSje0e9NJ7kFySH/hLRXDV+UuivfZhMSpU91HIO5WLTukKmXlkIfkPnmxRX6V5PWv93C
+40XO4YfkkEtJrlYrWFSuwc5NWRSETOAbKMgRp34IvYwSqS2Q+p7WhM0Iv2uVJKcMPnpZ2uzRNYk
zvjD4lHyZU1YOT055bPtL27f+q2HWaZyW4+POm9BdWC9pW2+r4fY70s+mDyt7ojgbqJ+nmUQV/PL
ALAI99vT2o0Prrd+z9T6D51rHz1HFLt66uG2tMN6WC31eZzdn8ogzahI14+ZT2o3En+HuBOxVElb
sNzbGeybEjlJOFbv/ej9aUbu8EnxMIKuV61M0v1gU+JS1DHKU/OioV8N8QNWAbU8x9b1UFvLuy4u
EbS6JrNo7uwmjSUxk8iFfvWZHvhrXsYg7JL5c8JCHA56M9+zxCMshSDhQhuG/ah5+EetNt7ruTbt
OplDCBi0cj8wsgRCoUkm7ewzESOts8yMQKhaISl6VMAt/rbiJTYbI3TI3fPJfDqbo0qmyZpEQxV/
Yyq2Q7tIIWfUs3shUHCNSkHca9+QSruaQU3EGAHpjYEb0nwZuuquX1b4063+1iMT8McSwhY8RvAi
vfIGKobEXaUzo9JcWJ8DsbakOofFwK5NJuqBVcAceR2SyrnI8h2kCoVQUXYVSKVoipW9BwKNmZpm
R+R6S3XZ2oOIXfFnNll9sZt7rOpXdszikczoFOk6uch9N76rOknB/YjlVgc8d1BbxWIfGRNZ6ZLt
lsZ1Hli6LcOJtLWDtLxDPymhHDNzN21bMIEi62iMLIRU8SXE0N3JMvucO/HDazPyPUoi1zca7ojG
YNhUJmWj/BZAkHe2qn1ldXkaw0xlzkE+dyWCBvmjplR0pq1nTUVR1U3p19zMSE8d3Yla8VBuS3iH
9EE9tl6NkfQGqnXIS5cCHaf0qmhuzatL7X6P5Hrfj+j6Vka6tCTGx8m9B2SsO7Ki7sfZ9MJpkQ1q
9IIYFI36yWy9SiI1USSZV0ekYmeOtgVrIP5shvHkVo0V1gZW31TDyNO07kcnxdOaDozZ4CEqhIJz
GvMXuFD65gHrhdBQ5rFopENsn4quRlrQw4tsLSpRVmPdowKls9utsOsH/cPgsfbGj2Vw0x25Xs5O
XbQ2UAdYPX2p6AGqUiRytLWJkG+OXmmfKeAC4iuX5h6F9lUAvsaT69k7upJLkGjjcyL6OzHqxKwb
vxX4o1j459fYsKc7FIbn7T9yYdpnZ+ZX05Ypw6pvIUeoTODuLKvQRTxr/VlMVro8cmQPzMk+q2bP
B1RUHZue9B05UlwW3jnVGHR0KOm24yRHE0iBM9QLOwzzyWRLHDWKddGrhm1Of+GZfkfx3AMmqT+b
5qN1bfKBpXhvm/GrkIOKfZid/WoXb89O1c5MHRkCCmJKLu3yc6LaTlGX+j6xGlWUvbBA55G3dQjf
nwqSkJYAkSNRqW7AePzplBQqJss8JJanh+wGTvagPk7ktCF3p+WwGd4aktfPzsgWA2dKNGEBONCI
K4IubR7B96jA+5mBF5k/tbp3RIfb+Nxraxg34suW4ruW1BscWt+h3usvyUgnCqXdvGsGyUNTkguy
glV1NxM4NCGkd0WgJi1w0pUOOJ2Gn72haEExND9Zq77Fg07WQeod544eTpklrd87qEWpeOHi4VFO
DPb7VdPty6F/zevyGaZiCPhJC4chXQ/Lkt2vHZZaWE06rlX8M9lubrwPq5vzwO43bo2NTtltnN+e
9ZCra7yn+3KquOT0HZnPJqEsB7cb9o2eDzu6zTSc2IgtsznwgMbQmRND599aKgen8N4U00UHRiiw
7+kAd3KdrD2v7x4wTmVs5WO6zt0ZjuZ9in1xG3k/LGH86BZ7pOwjCArKJPI81TZD1llF2Dvo0HUl
Z+8vPuZNTxzP8c98qB8Wq7rPEWDtnebQK5uCF//TO9a4iwroYrI98RWP4mtCu+JngtE5VswRcNJy
RvIHOswq7P3oSuwFSoIuwYRLk/b6c6XrL17RfKysfnxIW6cNhQPoVA53OpKLoHfGP5mIZ0xmTRaR
Y/4KRqx7ELTSsUjcCfDzDCNMv0nOqt1B59jV5GEls3yM4fv5i0E8gVBzEvQWLQ+4ofA3aSJmmSG9
naevKZaZNfE7kptstap2ktgIw4QH1lgaXVJgQIh27oSVuocZ7gh9MVozHv5d2mcoUdxXXdEW9j6C
0o2rXrFjFdiUO+OwvqvtqEd5PX+ozVLe85DeE5P3hWdeHAWrvA4hCMNxvRO6+Y69MXPGggY12+um
IUdSCLydgnH8yJaPITDGTULpsJZTHsCzGIFeWueFZ5+VGLPRRMymW5FWC+dMOWy6Vq2trkltq1w+
hOQrNp2mvFegpQW6OZnBJODxKWn6JmMWrQa8C6zCWzgvGzFt/ZWv3nM1qMvBtmqBJYoA2DEzhijr
MBfPrdGeqV6VVEyK57xfXmhYJ36fSup/GYqMnDh4bcrPimzUUGuyInSRRzJnjc8NYuhw8EivK8qG
AkxPakC7hDQjf1BDcQJ01CTFyZn2eaKd7C4n2DBvHkYCfREQmU+ptSPrswvk2Lg0Muto0NX40Ble
zRIGeYws7UvWaoyaAElart+E2B89BTJ+QssjpOm09LdI1rLVrv2GvwEHRYd+Wu+JcEpCyWo/qFxV
j5h839MuRehpEl3h2Nk3VBxqo3Oz7xp8Kcs6KGf8jBeLEo7uzsMzFPWrMOu3KUlgTdjzN1lazTXr
xeuaKz8UXRqPzB+kt41POVdfQbhwllzrSVTuoRUuEYiF9UjMOE1hZ6ShxGGrBScFy1a9+1YtVqrI
u2d49vEDaZwz+bdteQJkA3KJ9U+tC/WAhLze2YVLKbLQA63UZTi7uhuMCKkjU+4QvbPcW/O72DlQ
8YBp6YC2ioePfrZc37GwiYp2mgJPiT/i1btaXrkE1rjVZQMDy04ER/lBpfAUQWzbM5ZU54pk8Dv6
1CyDE2xrnW581IP6nqT5CVGyjp4608PBhiaRSmjV1bhDenJ22l6cTJeoemSwKNuRCZZZ7F3zMWUR
ZgFDa+bi0NkoDcQ0AcvjJuwMOUQGCRSYMqw4UDu4hLhYqQxa+8RWE4IlC4pe+PymGXnSRGnUFcXH
XBEAW6Er7GssMdRy2Ba4PnWd5DAklIKMlhoL3jH0zCx0ZYZaHemCtpEcn50VHMNgbkHY4LAwUxjX
zHDOrQZaIS/vvKUpSHUp2x0lFyamWfzyunK5M6bvqvIq1EO5FhXyJW9aGRgFpYw+03AwFa/uxEib
1Tm2bxm1BcyRUhcNU7MAJxfbL8QyTlFWVhmFXfUzTjW+D87BKjfjjmfDlYsHm4xkiqlk5pk7yyR9
pPEcJXKg4bF/mT4VtNShF2eFr+XF62qAbstHvLYeaVoUEZFJdj3EITiA+2oiaLdfKfNq9mjCy6m+
AY8jWEw6gnO8BlvHOJo+651wkOu+w020K9j6stcvzSfXm3Ze2z3CMxn90qxFoBrZbpdO5S9DrzU2
9oafS1JWbWcIqoE1smlMV1kV72lvdpGXDe81FD+uUKFPziMxwu9u5e4Azg/va9oe2IT0vj2U1QWz
4VEMjhm5fREOdCqOcITJjbPAM7Lsh8SbsS0bTSSC6K9UquRpJZ2nWH8d6uZnMyN9cLg5d1Yy/9YL
s9lldRqTCklRNo/Vg7uRovKEsNPJJOKoMozAtVAK3qg1YBz+qB6TSYy6z27JVBauQkgePJXanSSK
556us8dqo3VFqK7e+JDWsb4vXBySJbbgOdedo6fGJ+4MjfDMPKo6Hix1LNV9BggwWZXfLP/FZ12m
ERP5o1uoP+0FzsrSpFdZ7h3PdqMVsMdJ8/L7bAajA/XgR4M/NETd9YKFn4wKShEpGpywKOJfeWX+
cHVig7ggF90q7WMOGcrtDPB7LmsumCk19LU03+eK/IXF84eAqXtfLevF0l2ikefcDaWpHGsKNlcX
SRVUOT4m1g31ejBrZfFVE/eFjnVYlrQdek8GLMDxe6TmEpWWpwQsuLKRPWFcPLbJ+iwMwzt4hfhe
cCHFJOTs0cJqh0J4+r4EEkcgYwlgJZgnzMKp9VQ2/NpVLymHma5BUTZ7RIsP4lBQbTInQgJBYB4y
HiJsFb4oM3tvCDqMumP9ydoeEcPwSuNJC92BzIsRishScrKArAGAdc2YFX0mtypQq0FGMd2ZvV6Z
j2IefnJvz8/o8SOhT5ehzeurQtjB6m15hDH9idqu8pNlqTvHS9ODwnOUUk9CbWd7oZDM89JewbBz
F2o21PoVaROgM27QGQnlWLAFtATLPmUYXgezlD7Z1x7XbugC7NnYgYZrUin5gypIZrL0di8TawqS
FRgKAbXEmcweMNqVnAPRF7teLuSD6OJHRo4fNb96PFYmvSFq2vTMar+1aaFuxfohdo5LHlN5t0gp
zJJnOdc4FmOMWnq2IBhnibADOa/6suU2SJ3miGKMmTBVgNrHfxwW9piZKGsC8ABgljelOCS5+RMi
7yebOPB36CMsowABjGw10ElFx1NskTOqfir4y4lYhfNl0g/Zuk4m5fhp86OgX8g19Qi8swwE2Ciw
cOBpQ5fbwy+xm4QNcuQjq1R41b0DAYTaCZ2+r6mm/2NNANhXVM9Ty52wlXuGPqycmNp9H9MdtE1M
69AyUE7X2V1/LKA9vLL/+NWYyCjVqVGoFuef6EAk+GDzo2D964uOHYFmd5e0Vr6EamfnNEyLrrp0
unPSO4t88KyFgEcSOwzar6THQpM9U9K9jPP0A+/HvBtG3dd03EK2jV+ngO1+gUUZCn3h46BEhzrx
kGUdKwZwxb6LUMnKl+SeogRhmxax5g6CJeE1f7B5ACVTRm/fKnpyXCtIikMXc5G9mV0Jl4OmANWU
FkT/tLTnZOhoB604Jdt1t1bOFw7G9i1BoAfFqogsGLp8RHSA02yMVqcpL3ygo4/60/XJ751DLPXv
Bhb7iDZsv9cS41BULWE6WjWdcQbse2wzWcfOM2O+2eM/l6E9jksg8TX7a84HKh0NT03iGPSMjOta
5H+SlXKmUbrNedAvmZJQDDbLJ6LFtDIH4UhIVlpq8U4mCzgx9OqN8HYZqhNcjzrFCuVPoTcJnPqm
eM0sfTqWwGTrCS8gLY5PfGksiWiTZ03qBTjynqUqGIicj5mMzQfiqw1/tqsXN9NxNMZifndNN/it
pqyP0fupEXkfB2eV9aUe+AzLmWqQ7mBrqCv70AlWlLJim14KlwD5Hodfob57GtQZrRzOlaGu94rF
9LYAWsstFsqJmM6tbhT7dGa87GIIwUnOJRKarUVxIRw/X4hvyAzOFJttjCKdx8Yq4kO1Tss9snUg
12q+87KK8lxNs3SppDwI26qAD8fXdKx26QI9gPw+NqmdwJDuOYFFeCz9WLpcOaBGK4aCTf8zCyfW
MFqd2HfxyhY5t2nzJVBngR9PwPzMEXu6N2Don/MMM76boxDN1yipE8QC3dHNFY/rC6Ef2+nJYTkT
sUBpKAIXPC/S2a29a21JmgOXoKLJWCziulGhWZbHscqU5GLMSqz8uZyEdRrwtPlzp/NIrCvNgrH2
ncpc2e4iSu2y6V5RgTrbbfHmEGD7Fk9x2CGHpZHQ/mkr5PFzLw4mYsBADveTtsgX2Co7xbsNDge9
5waoyOlgpHUg9FX7FgyAYHKc3TzKvGZ4qN47AoQDXQfgvKjrXT+4xxJrlp+Mlhvl5rpfrAZ2S1rV
YRJnuT+DbtnPFUsrdxTFZd4lRnLspsGj9vFaDiPl4uYPCEXrcSZCO+0tGRaseIGNp79ZRIJxHEoZ
smwlTXTuiv9D0nktN45kQfSLEFEwBfNKEqAXJVGmpReEpG7Be6Bgvn4PZl86JnZiZzQUUbiVN/Pk
gfv5Nuo4OUYxWG9dWf+G2nDtJ3O6j416wHL7axZqevBqA+7DQhxUsIhzsqK91cQPBM+ar5fO2rzO
Hm9FBNMIlD62TvTL4TNsPbWe4nrSHIWR7kirgF3WXN4obRf7oBXulhirMxcbUB05IXMnqdzDzDl5
ihhoiPf1gFoFjKyq5UWAv4DlyHQkPQmrWXbz07wgj2juLtRYlbNBYd2e5sXWbfNPPewHxjyHChP2
BUpsQfLZKBLwUrEjb+CHzA8t9WBbugzBfLL/0D0rqGjbYjzGh9w3ZnxZepa1msY1z+6B6w3GZcTm
uJmSSQVz2W4MNiNnoggrCmN64jHoLlDVflVtEL3rjQE0rUfoe3k1vP7T7tu1N/i96tsbyoa1E2E3
H5RhfxSlNm3KMNX2zcjqhCtIs1265aKW0TxqHK1tt7RXMQ9vVMRvBC9CmqdZqRkdTc42eLTMyA+Y
quM7+7ouVcalq7ppN49vSpbJC7IOtpKOqK8bUQgStXfQID/NzFyhdK3fdP2Zgd7vMqw9ucEPBvXT
3qZOLI+JBmsw15anmUvUBmPiHWlh3pBzeho8mrlLVV4YQDdpS2uHXFQQI8LtFHcikpilsStEltNv
fAb8+FDIAgUGsmzh5Wx7cx2j5krRcyn0AcLFTtJSzmEhzFYvLrpREWZBvLKCPO49E4EBDQVqGYtA
LNpfL4SEN9fvMAt4fNd6eRRyC6LY1F1DrutssokU1ZH5HBvYaJqKPd5YP2NMp9SsL0A0KMeHB5FW
WbTjZsK5VaHkAvLDQzwt+bYaEI0lbWdhOSAEzzlJcazy58Gbe07KKAsMZwmxUoCOoTmA1RM7Myo7
m6uttFNoKYi3Guo9lBIulmELVyzTjtSt0s+UFAMAnb49iNC5SyNR56ieT+mY0p5mRvYTXesceBG8
2IrIcCRR7sbSpM4mYo3QJfaldYGe5SM3jCL5jlq3/hJd97aY7IWSvOITiMOOh2IjJBqjoMsetm9y
gWhztpnxjtzUH+0uf+Fu+VBrbcnJlDKeEmAbGVFzzRl3DpUXe9EW3p1HGK9sXrLJHoy9GLqHqMIG
r/davncdBqaCdfs5aioUAHwT26bgzQZ3tuUeROMN6ZrYr+fsW+R8AWWCb70uAauRkC4ONB8/8m+D
C9ZCPxDc0ffWc5VSuKPxeP1JOvVgFmZLPsEGLfksyrm8dQUvIYfajzR05RGnKh3Udr+3G/uP4xrJ
rnadL6D6xrZd2p9em92tQbAj0BR4TPZ/y55E+45bCFuqOnpckre80ORzufQOPzU/E5XMKcYV8bt0
SQ7luTzrzrPnHal3YtbWcOmF2XRSkinJlbV9Tnrzbxrih7JGu9qTv/H8IY8AByTTa2Jx/R5YPqEm
J+nr/6F+F0idJFVLt7yZxHh3y8C1PJGzZJosn9ve14x7PCm82XP+hY4eMXMav+5YYEsxy6esUte4
UYBs2ZZtPYlDy11sN3C4J3IWO75bD+MlGbOOdLl1I1fZ3saFyqCxNM6s9W6NPuesbdsvSXyf/9zp
XV8PZzMMz163ansA8FHH3izNqYM5Gva5Pj7r3AGOjDMcw+7SnpsRmMBIr9dWaA74wyylprw6joNu
3PRRU1exnj8tY1wSNZNvFRH41bCKnqCN7drxKPn1/8iaOu1+wUFAgdCXXfBtEeEWrQO032D1z94q
z89NhNBhgXEq6KdXeVNjtQlvg84Fzl4EUF8lu1NuTlkgLNZt2Ny3RayetXF0v0kkvs/QRNVUFt+L
Mg8lePJVIaqe6qa/lf9ENNH9NleHWYQ+W5OfsAaPL0Fc1qMNWMR7Iaw+HJco5OGeKYjSVX0Qq7MX
oBQ+R/xavkfpUZ/181MfDlditW+UQok7hxXQR8rKfIcpYlvPRXMbjerN4jlGH8j9wVchF03XtiK6
bPu/eW+ehnkOjxV3PZ11KppUl9LgMJqbJo3ZGrpjkOsIUzkIbttYSEPhP08RlTbaeo+PSvHXIybB
5EZcvDFKxPv8c6ww2CGi7VovOdeL+FTG2VDaeGCBFT6NgBs2rPS4u2CiQj9dE/ul9cPXBzq867Od
v4mO7FcFAvBObPdQ0w3HmBTxVyVfaTAlWy0en2IAKAe7yfPAa9wEN5AodxX30BO+PmrQ4tza9Znl
kLaRVdB0w8fCihoD/QeemCkw5/AdICrHDu5Yf4l5tRZ2/S4TowDv7/yxrR6Kqy2PeiUCVkPyAnMo
SGCxo53SeJA4ET4gj//b3JryUE24WxHaD4U3+7Vs9BPfCJ6VlEUKpRx/+oWbBjvYWIO+4UYs6uoy
KArVHsIct6dDDrgM5XdCPJCrBvpr1tF20WjukWpjvgh6Af8zEbg/J/Flpmvv55D02FvRRRCJdKud
/IbQPZFimx1IvMcxn5/peXnrS7PHgbqVViLPi+khZBv93lmMPVLbQcAz6rvip82JngvxuRiCLTZt
4aQqgY+VzyKx7BsNFChKoqqpQIkzH6H0B2QE9+sIGUUxeENGgVQXSUj79oEVluL5slXwJhoK4cO6
31CR04DMnXk3xFR5tvEbRe/lRoG59+e4DKD4CR/oFNEghjLP7j8xcNLXqgP28wrMUnYaOJr2HWbs
pF1KPUZzeFFsjYPeK94sqe6R0IptpWkvcWwWuyGBxrSGtTcGyEGakl/CENpOD0tJf7LdId7HAylY
wzy0jJQb045dyqHc5CyASqUtYExHQ2PD6ZpkbHdCTs2t58E+1VJ5jOEh7qZ1miiIp25i3bUDPdRf
CHbIN6lQhM04iy6ldBQRCw3SLTefSho37pdiT8vbd8lXaN9LtrZsFh9oHbukUfVV2EuH+wbrcjq+
ZMYX4niNe+ylWz0mRdwYQc/UEEfLsh8FU5slEN1y+a6NGXc2fIGUWPcPEtWbsrm7GRURz4c8Qu3p
d9z7l51TYxJRY/eNT+HNilu/RlRjl0m9RtOO5a7JTrUZfVuJcy2wZGJBX86dmVDkMMofcuOsXPWY
idaszrUbn4Ce41/de2DDZ5vvZqOxSmgmXieYQh8QS/mp87z3LZw2yNLRW8Ik7kfFKvmkqt5YXbUc
1GD+Uo9c8WnPv2QMH4XFxBmZ6t+gpesKe1KUvahHkAjxBbPuPnFE6bc6F8ckVr+ppd7FnGfUK2uE
TofV8UoRJsm+Gz5S/RTZVDdp5uCzTWI1FtEhVHQFQVfrFdUfDYnQxGatK9hYNX50kGRiA0GJuVhA
K2Ivc0wsCucY0i1fdCyUE2hRa8wXjNRMMAd8I+5+ptky38pFp/dKEbgupDgpinWyMd1RI2GieLpE
sapppzcGAXHwQZEaeu6qEqdbWv+kRfRr5zJCznKfKtE8p3HyXYZkAdQYvhIMbN6GXnzDdlweuNYr
7heR5J4Bc4nRyqYAtHlGunExFsfDViyq36edNSIDY1ejPa7DHdHGe5HQg9FRZ4ijS901zdyIJlQQ
U+psX3uI8TOcpUDZzd+ms4d9rYruity8HSyMGjCOubut9C/A+Sd+99+9N+X+FJ64MlIgP8Vp0Dae
dgL/+Zp44cNQ969OFfOqa8atsuO7Z8XhRUp8GH2Bf3xdAs7MDxS1VFx/EJ0sQlyMFyxZUBwwjFwc
J8ZqMA/niIjJbnDKfQ5jYQdjFh/J7PwLnGJ+MifDPDsoiYGt6u3gxMVfjSfOjPN/ZpqYFwgWldu0
ZwS+VaUMgfPGHhdZfvNhE9dnL9HvE4L9aWrH83XCDI7qmUw7BEzcwyTMMKWjGPZfTdtyuRP93x7r
YFhb+lXpk3uCSvw9lv/oQWcXRJBva9uaCsr5DeQBd6uFEc/mZNqlU8/fw9W4NyUaBcHI3pdxZAZG
/p6nKVEsT1J7JfULC386p4hybkDORscyLl/dWacnNLx1rXuPZIsZlExJ1Iu/mpuk+8nSXxhUhsPg
eHS2GsIfNN3b2oX6LrGzn2Es0iFvzB1gXLbuWTsdF4vtpEmsjPJBgql9t6mgQ25DAcKnYdK2ENno
UeSr1sTmtc7SqyXFIXG94QZFDm4sROfAHpluppnWxcx4qFAgB1gTnbmJ2tr042ZCwsbxt4litPh+
mieeXngOqDTuZH7Y7HAFc84V7JfcWDmzWm7vZNkTrjUwMA/5fMg4Hm2vDypy1uw7ioALauJ7Efhe
lvb/JvdQuQa+xBI2rjFjooIN7858+73oo3KBsk6tzgaXC3dcAeOyUvMaUZqU1uIN/LmH/W1+wAHT
tQ3ZmJkt12pCrrEiaBHwV5onhfJu0Gn21dKww59xs1LcFxcEsGJ9P5UQZ9CT7W2ShRcmf+00tkZ9
URS/iAGDpjVUr1YbvXNo87u0qziovYzRh/8YXvo4cjP9gLWj25ZjF/k4PqVUw+NMYwHi5pydAE5r
x9lw/sR5xHmJ9yhHVvIjq7ZPzOJpPsznUSth/B7LaaEol4GQclRzzy/O9qfC3oaJdrdGT6CrTrcE
mBGGXGxaIBBLPFONliHjryecY4qL8OY7KmkWFE33mPEXCB/FdmzaXZWn2jlJQX7IPo+2hLNbAs+0
XMwTGHAVpy8LN99NHROfaJiOTQeDOqyP5zWAvGlqg7SIVyh/xE2hy/lGfMLb6p32MyuMZ9XU8HRk
gtfQvCx4Yas3aZXVfhYCWNvwAkM0PgmzD9qSkrbEE59cg+yLvkC1bwRwhmTIqwNqC5MQMYhHpxM4
6nrrQspnDJywMfxqtJ+Vw8uKvXfR9O+F1HzcfsCVqp5Pn42pl+V7oU93K3TGc9yyla8ItkpzJnnQ
kMtxu5Sz3q1+B+3fjOOK+D/VvxPWDS/2ci5lWCyzVfI0VD8H3F5fZSNKdu7U2TkhY0uh7I3ruNMF
wHOGkp5GVBzkETeadLC2qLcNoBXLO/UHHMHeTcIvyIdjvrT2s9ZNHoBnvJfsi6i7s1r255i/8mLE
Y1n1m7munxoHH12Y8HFPRA/Kho8zW1g2FbDID4DBqeOSFd/6Pt4VwxTeGcdQoCjL9SwrfpzjYmes
nNVMw5SLPdTaZo14dG27JsQ8DrRoPGmRhUmOJSI+WxaRbizuBokHEGH3JJWE0vHaHScvek0LTHSL
TsFaW2G2seCC+zT13Xhnrospc6tZWAplppg+NFaXUKuCCPjxJRfWh8Om5A8Ou/pc/+eNVT4fP66J
MqKYVTNeh8Utn1qvQPTBZ9aP+hk+L+aHKX3OHBI9XqtvU7yorNLCo2oqEBBW+yjJ3nKih2xgqsLB
Do5VSVrhzxIaw67EZBNXzSMO6uao5/O95XKCyS7NqPDAusbwGjYYEzST64XsmeMtSpYdbPhgPQuX
LFmfpdG21orPdikEDiJ2ebk2vy6QM2qs90dupj41X0tvv4ty+Irm7lXHjoX7vsSWXIDHK/OoYY7K
3qPC+jYSHjU3TdOjHMzPBXbztZpMpNoI5NESedchPTjoFFi08WGXbGYy9yWHskPdQ3pD44WZOZrn
Grt7nCZHUUi8PmvHdjTpIUl6Swd5A/YzV8PIrRlXnb3SRv/7w+hfhT1pFyUwEkjb5mLQt/U+HxdI
S0Z5ddnA79DL2tM4p++WSinpWuS37EmJ8E0mZZdWXDBbYHhV7g0nimkLsu3TPsQZcmh78acwpLgK
bfpDX1XP7WrE1Ot0N6Tr/uQQAdVaVj3ekka+o4/XuUDbJJWe7rjziEs6iZ8sqV5TloSnWO+tq/0X
B6d9JSLxRUkIocOpsHZxw0ONOSVACfoNmz7catQw19OFVr94E8dDzKhWuzd6C9nGZTT4lWuy1458
DczJtkoIXnRu8mailO61rxLlAb9ZexhGLUQubAQZ8+hpAbGVedhN87kAQkbGcbKJWVFeSGtN5Z50
EuE8zflzs8wNN2v0xabm8wrT+Gg1DvEwfELW4rCn6RuotGDDiaL3zlqllxP2WUDP6xAkSzWxNGqa
EZGyoo4oxKNAKdoDIptBs8VU+pWenuw2KL1ofmfieLJYBl7qHsXAwbjQ4zrpbLhQ3ox6aNqOdxEZ
V6TOMTOiiRPZSgwqMO0wLYQ2HNspPy3cfdK3sUzb47zEkA2o8T6bijpjjzoglbg3dltEBZMwCvQk
bq5e9f7f+cZPZvrGpEAXMRFvinnQibWHXbAwPDJLGj8s3zK/W7oD9svYbyUekpjzKQVHUuVVeS1j
3rhCCa63G2NrNvqVR2udRJaIKsSsP081MFtTcwFs1afYC8cD1waAzNno7Cody503hERCqiQ8Omve
tJjUh+2k87byKElQ8bwSlvd6Or2EWRSk3XDg8Y+OGerEoWp6Li+efCi8Ojo3Ai/nkiUXHVZBYA7z
P8wX6Ns4XTsZiFz8jRFZ2BInbBgzGN8IXY65WeqnMQT5ZeLP96uy1oJW0/nNiqXjuk+NaCRfo8X6
FjM0KsxIET2OEG4s+49pozp04MQecQDxbbQFzZpRij6cgi+tiWYw057SZu1/0cs9BSnZplBOtSla
iykAEzll9o/pYpjvbb8SIBKH4I4++KGmR689ai0oB+numOT+UWHn7JjmqZppueVilNuzH/nU3Olq
lOXBSphJDKIyTkjMP8Rvs+HrYfrZgk4526QsqmEkdsD6fcMjCePE1osrc7ff4dHgCLd3pQXNxMUr
rsisXSfXVT5v6VlSuhWFU3tYXOMwxpg20xgoYhySzcnxGjjmk5QuJ8FE3j9ONcJ9bJnRo/BbyL7Z
DS5e3NopfXyLTPHmYvrj6P1J6GVxwxsZ8xuOGtrMSqJP7BiJ4ojcxOe7aWG38mWcdx24pOt/fyyO
2vV1kxzB6jHpxGSirPxBi2b0dCIQlz6znzDOCbZDOkaWxjj0hWb5esHQUAzzKeor92ypCwykoxYu
89lpzE/DceiZ1YKxZGwPMyRjrYP6pqm9EdJqkMbxb02KKOhgSPpEsZEXGs3Z4f2xD4URawS2vJYi
lL1e6z+LSPITbOSbFHJ86hwMN7qhs1ZKELSL3Dqtv7zmgScjxo8/UOZkPFMgzgVLlpe+rDEwt9lE
SralTtgOH00r/7B0M72aY/GvtArWVaKPnvvJe9C9iZYps8O/wOQZAiPeh3n5t5/U+3OvlfnDi0sU
JqA8hWGJZTfbyQsQaXdXF85IALF9kmUbX01WpXCQcKVFeKdszXoda1v4//2De7CYuKhqUt41qps+
8SUe9e4Ba3l2qKNJcX/WYEVO0Iwxb2zi1sxP1oQeMSb5S1zTl1xFFi5221G+4RUkTuN2wgpjBp7b
/JBXKlitVL0/V4Z10fS68THlddvMbGyWthJoGU5LW8+vUc5+SE0818JBi6mwEynEydiB3uiyg6kp
gR1Ny+DGgunCa2xcdDZ9iz0q89zgiu0YxE9pnR1B+YujE03kqE33wPe5BA4nLx0e6IAa39L3GI0v
uBQCDM3OBr2aDPJaIplGOSsY16uONocKKjcAKzuk8bcDgVz38Ixqmd3bIrPPpIyag2dLUsqVRlRG
fQjbdE5O4vE+MxL6CzS+HCS4OBgyc9PXozyWOgWLk5dNgUuv8tnFKg1zk4049+9j5wItKXP9MA6N
cTTq8KPugbeMZmYRF2vrIPdcRL5QYZVc8054ItXKwuJlWMP54527IvdaDMvngXf8Th/Hdpt63l+J
eeRImzVOC/N3JpIRJHSJ7MPJGxCigOB6Fh9ZR2BedHiVzRCvWZQiz4b2USpR7hc5pO+T8aGRqChz
E+9CSmmEs/hg1PlAs/AzZYDnzGBPhlCxmZblC0YURrqUWR/C/VmPGhXwCSN510Hf4i3RlOg2Wjno
55xv296qUhrMonurWBs0TncIh4RfTGZqTFpttF5sFky9znu0xvaqNSnddjstO7ggnzcNF1CSPYPE
l9xUO9JX1HfzXzby2GP61PfpNGhE/iQZeD25OoaRbSX9yX84E3+7BfJNump5U7fsGjmGzw26TI81
8gG3gMuWaNfBZ38kwknTXJTg0q3t82Tk5B00gh+SjDLmdVM/LeOfDOUb4LfJjVKTxoF80gvbHszU
VNySKMYjHDMRbzwHXErhFOEDFXqUvoSC1g+8k7ljHyiB7hC1+D2HFZesUJ7MahoOcGcNrG2sfI0O
sbSFfH7WAO51bKqPbW2sRpGp2sEQ4Vwdh48YL3FQ1Gl7qAftuPBAHkSqsAqpklg4bHBrb2kWTc4M
ISfqcy9hYo5r5zU2+AnVwV4Xq5Zd+EvnzdcqJB07Rt0+D+vqnNKEoEeOeyA4Mj+MNbabrnNPtWxh
pDaFvZGGZu0Tbt8BD+aD20HopGtpumo0bVyJwBjE1W0f+dr0Fbm69REUR8OAB8Hj7fT6NSrXM6Wk
OPk/HOnKlt5YWSZxYkFKMeMHKnbVrm7WS3qbuYEtKUZtTB1Yc8x5MRBzSWfr1wToX1R5cefHOE1G
Ig40abCeTZCpyPRidm93zgv8hAHFs7k6jJzXxlAsYmIDmBqOTS6ldVLAEWioM5Nzz91h/nAZ66JR
tNeUJxpu/qwCFqBE7sb66tbFiVSfxyzgQh2kkRk0P2COuqX0AkvkgS69o06+GbbKmlbnod3VovRw
U7sClmRk7Jwsw3XjOcPV7ulgtgqHFCvhfGPS9mOTEsoRXWBP7MkQgX4Ngh94RKzmBVPeF/2vyUfq
UWqWElxkYeqgXSjD5+XCUT4GsxtfLTNp/zr5dDYz5ydGHLoPKzaCzz7DtfbZ8b4DDL7jbYLft8eW
L2n9K3Ib/UZM1qXmQyfehLBeFJVvzs5jyUKItHpBq514mzms30y+gvsudLGt0+R2dgj2rzKsLicM
RXpvF4ExqD/xnDzZWtruHb3vz1ydP7UxxY8W89JwG4xRGg6DA8gCun4nqpdy17L3MpweuOMPGly5
rda3oGdn92jFkiixaajninn1Ku3pntXLVXN45HQI6yd8zWtXjXWs9eyjM8fuDzE/2qCu5STTpzT/
78LBZcRBqT47I5mcAZV8P8c1BcYFvZXY4fjHURceTclZNiZNZjn8+I5s1S4NS/I/vJbyico6TSlq
CTOM6p3+VltR7Tc5J0Jrd+RQsEj6yYzT2aLQI0j6hLpZkdr7SVyHMp1PzRT7jdVkexEWr3ruAn0r
KIcwx4GmTEmwnPJMAE6ShVDh1DRcm7xyF4PCmBUbRfQINoXX/S7MT0FhUlckSR3sxxWDYXkLy7+f
kpI2P3eg1eV6d4KrEp7SavnuZ94vgKdrHPiaTyEdfQjCvhuOPjyLDHJ0EQ3iNbSjm94PwwaIv7mt
SzYH/1UbFeUNw398n5OfVoGkcPIou2gkrgyjuDrzgvhfDlVQCxPwhlAmL8NyrZLm0RLssXbIug4g
T+FXefYk0aJcYXu3kbjTtgH0s+PFinDaOO8Ux83XXJ7wYeSHpTcfZhTuq4izM61N7GJihyIazzkq
VaHl4nXcmMx3yL0AcupG/tixMQRlHhKP1/jN/NdjNZRxc2Zrcm1XiwdSHjFoc+8pJAG93vM2ry6S
+ehipPjLCJax0RrT44QjRDVv2JsekauqvelhljFDcLWg658rdzAJBfR7ptJ6n6RzujHFFB9Cq459
25vYRF50s4tupbvcpTHqR9Me/2i2nd9cAwqT0mu5B5dSBtWIA6ZZ7yDm0J8WXfLiqZk3Z7ntJGKB
KDJmsDG7dMPfBV7D2TFbWsDNEvpo1xwUFvMnR1fe3sBiy2BDXmRkS+E02k8SkqZWEQMeFouE/Vj7
PanGvQ3K/ehol0pTKnjg8U1896L2Zo3RyVbufC5Nvbn994fZs5a0tIHydO8f382aSnV1SCa2g1KE
Rx2zcO2EoZ+MCZIldUyGhPmgeRB/qfHY0Y+unjpAL496v2X2r0+4aqr//4FbdUDPVRcqXGe2hfHP
WGj62aIboMwUQS7BVNYAy9yYctJ9aorErRulr3Npu3h2oxFYzf+Odldezfx5bHNx7iOHFtJoeHHZ
qx/KfB22DV4tWqsIVtRjFVjOAJFqCLediXUgcZ4MfCOTIfJnq2U6Gr0KFCjiYsu6eWentnd0JFaL
aak/9JZtW1M8A84XVMo2QdX30WmyuK7aHA1kZuU9ldd125BZoXvknTYBfsPFoz1MxaAuBT+Qrwnn
ORWcrmnVDddWTuAISY+O+4ja6X2N8pBo/Z54Urs3hoiFp7fUexsX7iYJGTSzxaXqofeYjrSw3nYE
yvcCWDDnr0fhYCrjAARcUHV8bIwPcisjvLRN3B/y0fmyXMyz8G/CbVWjPKztmSSlSIg54ZueYh6j
E+HVWmfQkN1X6rBx5yAcToM+YXHBsEqs8uRYwr1Mo8gxk2K97wQGLDO56WwSByHyc2iggc2YheX6
LzK5VRMwRupw411ltKDnDGnzN6mgMkfjhK3wL3cXO7CItW86O4Zz0s74QNeoUG+EH3leEGomtZRo
rNiM6LdwnEcBb+rczOW/ZSB1KwACgpmQ2VM+Rl/4JXtOVxptY62Avo07OhlPUxIVu67U2YKM8CIH
9otnDbtlXKb3Xi3FUXi2ieSpNQBNQsIZWtmCKLAQrgw6ejJ1GIXnbXKFSk5ZWHe0WjyOXd+SQjb/
4VJkrgLrgOZBw3NEGhvILcYsLbRMGik21J/ID9MkmlkOYfLYK11d5/kpU5Fi/sOwnLC5ofZnfLBA
eV6gga2/Un1rsbBH2Zuys8Wnvc0iNbG6Hz+0HAlZb7US59Nk74AzY6VzqTOcp+45J7zSrATJWqBy
ju69pEuJ2y8W2ZQb8ZVD7CftHTLvwItkZyFv3jrOXLedk3d7RKrKw/QlTwmlwj/IXyNDjtc0asf9
+vfm3lpuqpGKXOoPu1gCwDNbZoa1KmBMm9Hq869YoOtZcHa4NEKhcGec6aZdNX7I0opTTZ6nFmcT
CKNz1Vl4hbXSfuER3k/LCMBWx/AXi8bPY/kGjimoLI+vxExbeWevvqvBuaLCB3ru1UeXTktu2tk2
z587Ts9Ays9hyLKnluUzGWAKjNqWBqxpoMXaqkDqS5lKfxgj/H2yhoHjmk8u5Rg4GphGbOroZ62s
DpEuz5lA38ZozmU1MYZNQavEPmsglqn4n1HMf0lMP7dNkh4QcfdYUOPzxGZww5seIEjMhyUXfjuO
veYtU6JMQzjyImvtQCS0Ozlmp12SvB4x/Q6voRzVblExVyQqx8iBGcdy9jI8jH3lK3shFThYy8Oi
wVUXVCsylD3mZXugnAqcY2s9gWq/Fon4avgK7UMrO4xLbF5CTWWHvMOu5GqswsF72wGRLuehUPXV
GTt1maW6LmmeHRKd2NQcemhjHis5ctf9GRhLt4vmTCNdPN2sen4PpYuiQ1kda5HylmRkAMqVJTnY
U7sdCyE4PM9JBPmvD2fXn/Lx2/Cwehhz9WbX9CZLpTNheVh8xvBP1LQkcXQj2ZM2pDUz5lwpuukV
sDRKQKEBFtarIDTgPdE8tGz7oqMju4tYl9ETY6//KA1qG1bz7jSP0zvg1QUHr4xPg/WQYk/7xPNU
t056Y6BAOFnAY+KZA7sQLw+VaitoHpI8YrRb2vyfk6YavPqyx/al8ZJO+ZKxnUkey1Ryn3LX3RbH
brQiBE3COVnSPfLScR8hzldEuEisll52xzABPNtbyHmsHAPDzNOblldAcFVS4GBnYdGsnD0HQtl1
jAsaUNMlRQljbBmaOdy6Zd7syLKw9QxHPn/+d0Txa1qVF1TJxOe3+xklNU76jCe87c1HczFuXH6y
J9yLFtyAoCbVhQxPbDB1K1w3ivOgT+TdjjX2uONw1lnbnK2ccEyLzw7MGQgRbdr2gjxG1/RfNv2J
4SQwTswskcy1wcFtigletrdwLRDVZcClE/RrrxdvH+tktSTUSjor/G6M8/2gmndkOr+Z5EurSj6L
KL7nC0JuWx4Ele2bMkEXwaeCNZRAZeSO3xMeWdNgX6eITD1E1vzY1HRIcchTxVjsE33GKMLUd7EW
o/RtIl+71vAuXUNowWV7jFclF9dJ0t0zdx+OcycMzXdtsN5zihYK5o1hCR+HnHUl/UFv1N9ARLTa
Uz3bzinuWmhGZupuTbN+71brIAc5tKvRrPeuV3p3N2WhH4Xas6FrjL4r+GrCyrkjJrS36vQT4sY2
8r0xI9hD1+Spjaz8qlIMZ7kTmg96N62oJ/NP1hMoDEtTu7c5Dw2G/J9xKW9aWcd/m2XFryTVrStZ
1o2h1z6RLKOljVjtERZjf8+d95nL64PQZ6ramYbnYNGVorNs+sLNlidsQftJ2zgj9w4YqjZOm1bs
rBnMSWVO8ggEWR1yRBluN3l0Qn150blVnduknPckFPiXFVm4xW4Q7oyKbgs9jNQLEZHHDCktsXXy
fMg6u3oGXJtyzAVT5wy8TozEJyqjdv9j67yWI8e5ZvtEjKAB3a3Ke5VsSzeMVht6D9A9/b/Inpk+
8cW5QRSNXIlFAntnriRVLj9FSs/Wlk+0opXSUQvK7ELsu0SjH/d3VvWsgWXT7XErB2eR+K/XJs5N
TFEGyryC6j8RSesGUN+p6XFBYCh9VnUsr16t3ZatKLWPIGKpQyEdw75Q9kchFSbOMcfMhbUINZAt
Pq2ku4g0cl4EKdRHDVzR2gJP9ZlN1r4SInxLKTPih8bOHLIo/QTCQsJcUb4PbRgevC7XNgn6A6v8
RmX9a6rO0JalkZA7VaQXPRiQZXT5YSAn8DQol9JN2cEm8jUPf5ld7A26r9uceteOtU69GqJ8YxVY
VLTxGOs0biNXE1fLBhjG6tc/kv/8TjUalpRJxZsr/cmglPMEnO9Xbvch8pkfSVl2D045sBjRBNo6
5H1GBXXeeKfLNB16mtVr7E/qMGb5L3Iy4kcdFmmOjvF7levIEDKDspyeeDcbkMLKrDCIyKyiYp8O
2lWzUZAWIc1IjdoM5LVMugQqA4sx+MAlpXWI3fqJ+VCx7h11TtPmq/XAhXkVpV97CuSxDTJ322b0
YOM2dY/pMwZj5nsNNuQ6mnQaN/0XEocSKYTv7YzOPTQRcDPlReEeariQNL7o2vBKgdEANTpBUr/7
lgWAOPZyXBl0OEM33JCUYj6Iok8vCQYLcGPxVtpxto0KZZHwznTORLbJarbjIaJBH9X1eic6T93p
hlHeSHwHjYT/hKhBPhtl4qyKyMte075fC2Wkx0Gn3wtXmCV33AlC8IBqq+ys+jS/Q1nN770c200r
6Pvlpr+TRR+TrBvpZ2gf7VOHoZM+SWesreDRsxKxm7JhjXQGW85UfI0oiWvdhf8zcFlUdHcvRTVg
861ThI+N3VMjNstnkc8lFDxfOsGpRyn95hpNswEKWW8WPBq6Mx5T5jkfnuDJksupJZGgAvJI8Pbd
s0r95jOT9DpcTE5b45zz8++OPeRPVpNShpP6LkrpMpoWsba22TKRCnn8l8qB6+4Z5amhUwL3MN0C
XGyIKkCKsSRSVxadV1XbwbM2ez99ljC+Xl5QmIcRNSH8sQQZXLRls7LNS9HEI58csgOZcAOIi4eH
AfHmNvYSHjux7YNQZC1s6FW3WjYLtLTug1u1P60WiTbc9Z99Z/nMa3GqhVn/ZtOXXcfEICBszeGy
FiIFgjlEyLJsRz2hkXWJUX4KNOTUwqDzTgPfzWLv1cFnsUdfW/HoGCWZBUIeHf1RmYnzCwnoT965
jFkwEUhx0QS3lIiPfV8aFxdrxk1X/HtqK+Y07dQoM0ZGKX4JqVOpTSlse5FIXgLTqVB71fJkAEd8
MWnpb3NShzfLUU0mGSYs1gQCCaEUmyjUFRMCM5weM9165zFmAsHpvKuef5qZSePaBmtI1u5n5jjm
Gz31jQe7bK1NFiEYZXvISjM/RNjFnzKq4YhDhzKg4mel1pMVT92JNIt5Sec39UrWNJMKybcWNwUY
44zSir9oeVkZeXVeBq2eINvUlh8dQnOipPbvgeU8ZfpX1670zVI06VHmQWxU2HOH6k8dhXza6qyc
Wj/kMR+mQWcaTlX7kpgqo9zSmJu0MqNV0Y3eJxOMXTWZD1HoQSWbygNLYHOPu4gPRdSWWyfytDf6
1Ah3AkORc8Sm0CK0epn7BtTa3QV5GeDsqsZPmeIh742PFusBK0D3e9AYLbW/DqhGio8BzlxumQ4T
8OY58KV9XwYjV3IvEhxp4Cf/2dcMDkK2KNPo7/57nhm7+Qrsob3z5/OWk1sj+4gnJU/Lact+gYYf
2YC4Lbv62Aqugcw2Mc2If34eutJNT9uIdNfBPQkmHKdKOgAf5iFeokeQ3qDhyri9gW2C4Sp/hmM2
HWFXgqgYS4iFaTSeZKupe+pP6u419pVEv/FcqsJGO0hTpizT6ODkZDbrodM95el48wpn39P5Juxz
eJP0D9F5QZqRzARIEMKbjdCHTykZcy3hI7euJ2VKRJ279gaac3pQSJqYJgu/0KObqptomiZ/kJfh
v4HWyY+O3gozqPxd9TUd5MbDoOvEL77UcyKh2/beJN2bEZoozsFavXa1RAVfusPF6MjN6kC7rTAU
cE1WBvm+0EDvTv041qZ2XwZuUhQ6iri8Vo7HB0gR+4P+kkreJFdpGn6mdbqt4Ba84U8C7I+Ybm3o
ZflZoACU36OJlWPpn6nken+Gft4sUlfv5vIuerFcvvH09Xf/z3nL0WW7x8dhmGP1YmTY7lQzaleK
6SGLCiQRuEAsLFwUuB/geHLT8tMnuuJixeSPmWmK67drz56btWeDKIedpXvf/mz5qIeYFzwXowgu
rciIPa4oNbc9Yn3oouyUXuxPD/xjn3I3Gn+rWHsJOss75vzSa330i51e8zlq8E7f/gw6DUjyIekl
RA0LbJPkA7wqGz0HvtihE4edm9XHfraZKCNmIZwFE2OxjP97DJBQbnDZcvJy6O+w7CPkLFk7eW+u
K98Rr9gYpeu8atrwhPFRP6JAA4OgyJCDVYKLtm3t/Tw/vGboBXWUTLyUwFIuWfMFIi+7jkZB9d/D
SwSjc7YhGJxg6RqsNQ2W6ZQGL2ZBYagzhHmMLMqkQ2/MpVWeyh6/42AoEwFFFkKVCuXe6VCjEM34
08rRgAcl8YPEYDNJaK114wc2ZQXFOrHVNfNoKEL0WIL3hzICTDL1wT0Mv5duP/5K+oksKf2H38fd
eeAHaG7rPZV+6D3FguiUfMq5qm3JPB1CyzpVrnEJWlIEgnpb6CTFPIzxkKGRJhxkxE39Z5P0Fy9D
KolfWTw0lsRYb6RUwxukX12nixUfwvzZcYncREJ0Q/dnE0JWRlxoovocS/ukNVH6WM+frZLp3D7q
wPYR/t7enYYsTm0a3L2anzhAsrDwVxguBmOXUqDdTuK5sNrgyyOSapXT0Lm5Ma7hiLTL2zL0YVPf
nDLHzyRnwR8io1uaUaqjsTB7XJvpjAKpf8BAVKIpEu1j3SbevgcEaQ7VuyR+9X1E17l1MgdIQK3d
y5LfTu9B0rVmWn0rCl8BSoP3ntrqpdCN6lLExOPgT3kY053L+o7aSZe/mbZqtlaHRQ+d68c02djK
tcc09SjgcpU/Ud7VwK4pMFP6vupSH8Ztq96aAk69FTbfkIex1jPpwhqGfBm6ar4LI6iXqJhZRP0K
gkRRH04kfX9ae3Aywzevqh8LCgOrwalAUUj7EHiV3MAN6c5TgysGk+8O5wbgdB8FWmCHv4QTvJPL
Q75VAe4nHfruuScoDGbhZuxb+pEZa4ZJ9KTNti4hTDMokTr+LS/y32bdDC/E+pnV1O5GWiQPqewJ
6Cjzo6mRacKCs3ogQsrfOOLD8SztZLn+727AqWFn7k/C9YpDkjlMBB0HZqlHPVKNjQAhIH5rVGR+
1vWb5bTpsQ4Kkuj18pl+hNqNWktbX0/yI7wWk0krtmq7p9kZhBEV57D6DpQtar30i3BAJl09BZ4E
v95dK1Cya5hkv+rU/CiELp7zVsZzTA9rVRBcSCwoZ+Vki09MT8cRsQc+O8odSO0fPWye2wJhzmZ0
wvIb4fBXxyoCPuJuC00yJFtOTeOhVVN2V6Xm7Nw8fSUmIL38HShGpBcyCw884Cm5J8LpjhTkNvSo
3Dthe/KWhimVfke+ja6eQ+4aydCeNzUTVYZlO9rKiKR8I2853CFeuuooe03ga+fKEq+8ed3TMhiZ
jaEkpB6UViLIgDug9rKa9rYctW9tNaCviVADrga0GQ8ZbesDtmqLamxfbnyjHQ84q5wzXyz3NZnn
oBi8S9AM/wzLZg1gTU4jD0CBEKzNM/7lOWmvQtvWtSWBYfTmpsGOv1OOGi51okd7OnCfS+PdnwJw
nq4wQ+pH+M7MMKcfOA91hPr6wVrs7PO2YxBq4uArWI4qdFwPjt3F56b/5RTXuAizG4tlaFySaMcO
XfchROtGX73rqQXMNHHHNI/LkP33aiQWAYbafAullfjP4bFGVDT1bbrR5x/s9WTXDtUu6VK1ZUHC
AoykZdS7lXZM5oHyqbavHJcSui1OINiooeKiKDeexJel+VMOK68QZwi3ubjQ5mL6VH/45rApUFfv
SfAiwi0cw00q6aplJFHvuTc+tZmln9qmfx6T1sB00PoY3wJyikbs9eYJt5/70ib+Gt+OAhJC0YH8
8jWUqwurx9uAbfSsh4Qnpl3UrKn9uBcHO6NNVuNHuA0rJHUTGtYPqigN31dDbu2HoHcQwahIooEg
rTkKwmevTM6NBPsbkkSPTswdN2TdemvNecKVOuBGvei6O6zpyre31jJ/pNjLj36rcTvMQoKLc0An
thkynQyRn7mKRUqKawsZkf27myCOS8Ql4cTaZBTel4prY9ONytnouhVsNcshhiiWzq7vKsEDU2tW
beNQTVYIocYxtfdLiF7cTM7KkNSsRQ69uCwRuPG4fw2gDCqzYo2j/AtWh1XSJumFZCCAB4Go/wxa
0u2smLhHNLLNTfoj7dLZNcCv+ouJ+reQVvqcdmmsgoqOTDgHG2HoZ5Ji0A50Ync4IdsfTkYyrhsg
tXRQvOnNjDEG20wAdoj+3F1vhTjdxhXiHhQZLQgMzI1YqACSEvgC9OQMkIwsA5qIFI4P5DATp0ZD
+qHzO1yvpoanlh4jXWf37swVQTEPXc3Ti2zEKiuDx2WQIggeUfvgi4BWFbXjSgPsjAoJleiMQqez
jV61gTMwugicyMIK7Nh/DYFFmfyHjwMQd3o29iMQifxs+r52SKniPJi92X+K1oI3m+uXpDe9xz7G
5uxqwTNltvqoaXR/i0wTiN0iyF2hc1ZdgzTSNKcXS/YrqZnBS55WuLOgmo9Oox7zEYx6NLIKRGBJ
nl70Pay04OqCL7zmEfJYr7RmLuvY3AG5ThjmYhP4VYJPy5u3tYQcmFhod67kX4ErKCVlhnurByYe
tZqSI0ygY4OPNRV18j1stHIVReGwk2SqbsNJl9cyc2qm4JM8kwWJQcXu9YtE2/qam81GOKP5baDQ
tx+ioiBONDO/JRVts7nyfHUcwu6i2DwSFmt9U0j8dkI0Ty7P6huManzHwbDvPd+iDZeTLpDYzgZ0
hvZgIj68DoPY8durX6TPPHNldtsJL0VKvSI0dlBijUdHM8hMrQ62h2R12YD7QCRLEz92+ldKOMan
JmisgEPDVGUMPyKLlrEpULEOrLd+xLG7B+PmfDNV2WwmlFOnqSiCg6yBQbdeRTgEiqwjlkdCQ72+
4eyhunLraf+0hTSj38qIfi7itGonADnfE5JO71ONG0+DPX1YNpcDygy//Cog/XM+bdnVquZsQdK5
LGct+3FErKLRlLdlF3r8/O5WK0P5VOg1CwtIlO5US/AsUXl2v/NKj3iOwj9WEPCN9XIkx7HCPHFO
L6spi3q2Ir3R1rWttALjktXttHNSx+bWh4V+vphORSyC/fQFYyk4Lu0uFZvRqZtvmL6qqcyQPdI7
kDzZ286Dj6lqY5QAY+atv2f//WIhL1M3iFUbjBOiLqM4RNWESqOHUzBQcPomsvI6pE3+K0m1C1ot
+VQ7CfYQUFTH2IuXYDRBIIFpmDvlBQruP0+HGN450ZWSZ2mlvYSjbtMwQjJldRTpMBmYDU9m8Irn
2Lfu+dwVHcFnb3UsBfBqS7RfcXBnUt8emm7lWuhjbBHWJ4TI3aUnCuzSWr5B6DyRoTwFvAda0OUa
I5W5GWwWEsxS6YPDHdMdloUdGSRDi0N2mocS/eqR0OTbYEZIhFptF8/uWxQw86VH0SumK4XbCGVC
P1iXflaHR7MHV/di8dGT/QB9y+Uaj5LXyRxZsVQhSgKa6WQskaeHUVlOQ0ExjgTRDuftefRvYAKH
F9u49xPr9yCDuMCEggfKCG0xGj6niYxdz21JpCnyewXY4J473sFGqnBI+TSeNFR0J5rm1bZpMWn3
xhDe/SLbmqUHmxye6lqruvvUUXdqayTSvBtpmNurairHS+IZP4H7H0qRmfesHsw7sXLGEc/iL0/N
hKeupOflZt0xDwBjZ8mkDh5FWtx4zT0LC2/f1kpemHiWO7cr81XgFr/cPDoLIQaC1aBuTd5AuBpo
k6CcTm5hPFuCLkDWg1qpB/88xRbcKTwmB7MIqBh2dMlIZVshdyFYa+5tEZd6CZtq2NcEHEC96d0N
NnbUXlzWZy8QR4eQlW3QSSjatpGdlwE6a4yeuzbPdT69a0PRrPkdmALawt7TyHtlAW/s2iZOV3nq
Na9O3/aUscM9UkH3ihqDwW9fpjQ1IAGx6+9+igrNVoKRfgiW0+bh7ymNdeNq0C7cHcpN2VbpSrUB
cg1jCuyTBRaXHr5WYSADIbpqkpcau+RzOQ+eTY9C66F8uEWvPU8TBP5KA8gpyj7cIyYgvoz8ppPl
w8RJxirnNo8JTbZtsCtp9n5jvhC740fkMwubL4qudgACs0KYKgyapMBXpwBhbkzTsYq68YSV/auf
S7L8FPWEgaNajfHeQFB0snTqSqnruJu+sfJnKaorCLHkWqGmfC5JrUANSO8xRg2Dnm5yt4jY07Mw
dG0jOjAJcd5nN51VguCeR7MlMwmUdJDm36w0BdhT1kl4bsZmJ4csuy0HlsGlSPcQuqb2KIpkPZK/
NMR8dJKs1/fMn1kBFmVwjJtaQ+zb7t2QRwXxIz8puHz1USN3VhV+5bKm1wAGbd1RJF/leoXco07i
h6626sfejsed3Yz9iXu0BtXa/00ZB0SQp3Y4T1B0jtbPGuguZAFiU92RwnUddu6TSTSSbybPE1DV
50zj8lQK088wb3bVLKdCnL8cZCWxKexqujtDsSLifXgitRUVRSo/sMrZl2n2Blfk300zo59bI7b1
GpVOVLi/ceq2xJfYv4tJezJCkMSTspGb2GWNr5yoarfgqrdy+D8Pv6zEtC963p6tuDKOyEttipvt
V5XeDHJH98u9fBlYxmdo7WcdhBfy+U69epfGAOD0eBD7PMayBRcep4lty1f++WrTWLPsNIidTZ3i
k0kcIqsKDQmZoje3TeEKjfFGc7WR4LZieKf4AJCd6pqN+8RO7Ufir+1HO8l/U+HzD868teyXBjQX
Io8q+KCcthzoEqAyKnVr0LttxtRBw4ORSoJ7ctE/8hZNHdFiTaH9slmfP3M1L/LVzTCY4Q8kQi+J
F8pXqqLWbppIq9EnXeED9D8A5HJCrH2NOPKf/UmO+7HQ1Y54Z4AVCIYEtMQWcOYYn2HVUIYkCjjB
IZZw55uPFDUPWwj+LaUh9y1NnYi6BkOHkHFv+jSil020agV4rRjYlZ8jvWXdcdLtfMAhCUkAE+48
fWWY3PG9qbL+2ARi9Kn6kLKsgE2tqlQ56xJ6K3ZNaGpJBZvJ6fBDjEPhnGWkbokp/bslTe9uc++k
ZjaEG13qGGJr3z/yywjM0MuOZSjLnKgVKzDngt+/Z/09vHzR//cwPlkAlJFOpTlkGU7Gx8GuInnp
4i7CL2oWT8SRTfh0anWQCjhgSkf1oKKRcGCJLrbJ6+LiDvHZndzhKalnrjawiHwafxF1ezL8sLwP
mWVfjICVNOaZ/p2E5wIGbhpvl034ktpDRCP+vGySToUt0e5epG0z+9cSOoJ8kany7mD2AXUbRDln
Ix1+16Vlno1RmjwVLLGtSCh/oDVEftuy8+/w90Qm/YSNTaJe/e+JWcWlj8YGTGmlo1bTqJajAtPe
tTBtKNyKdEcrW3uH9/O7y4AWjtPgvaSsEZnHaZCLadlVvhbtmsLrYZPpyfiADXi4RFZM/MYoT8sB
DIpYw5ZT/nuVT8Ch/zvDV/OSSQfR1ZuNfi2n0ABBmTz3NmpHVw6OgzAxdg4qsO4u8+U/ZyznLpuN
URHP4IEhSSz1Y3Qn44YI9J8hBxrCRNPR938P6PMp85IFmWFCwvK/X0D/PbrYhO783bV8o5GFxd6d
b/B9XtsoX3Qwyl5Zn40wsGnAUvRZNjvfZZ/P44uyP6FD4+Q1mwCdOJqkNF7buew/VI8MOvH8AVJf
lt3L1vta9idV7lCgIgIsRdFySqy++uefOkX3vmqb/fLftaTEB1NYOf9zsw534GD8I/xb7bIMLaqX
C3mSB8+U/Z/9yy5Q79ql8uV0pCB2LPykesR7VT06ZFteYSmuxCAnbliOBHia+9ZWOnh6HxCYR+cg
j88FLb7Hv18mbANoaTcW++W7/Blqyole1hxa3Vjn8piz1n3FETIgXWlXk1lp5BsM8ZOqgNTPx2jR
G48Q+C/LsQmewm1Q8nU5pgf8voWhfi3HRh3RjD619cOy2dP8GZkRHTHcTqd8HpZXlP+sDdrJDDHq
vwfiHp36rMaj8ORlh6m2vA3QD/E5p9NEciq+FYIenIIkv132J9MtYJr5YUXjaxEY5oEoluqi+ahY
Ym4B+6HWnVV+yMewfxvMcdfRG6HCWqHoSsyvDO6dXiP+4ac5R6NDze5OhfcM8AMa9UgI5xjbEDoo
7r7D+SJ0YX7Vz/tigck2jUfY2s1HpVdPtu97L6IOvJtHIrreNNwCHb3cGXRnHhN0tZuhIN+uLKb6
kWkY1vep0W/NcFj2yMxs8ICECn9MQFSqBFrG3DN4sjtq1ZQQm0d9QkmswiS8htnIEq0PnRM4KeNQ
xIZzAHBC+cxuyb+snOko+2GCZvXvq3jIrV0LcWC20vQ3mBTmMW3QhFb+qN4Qv7340DOQ16JxMF+T
CVdP4tLSnGdty9DwMRjJCD7YQZOcoAMkJznxjEkwdm6QQ3lrd8wC7OqRwzIyLFeo1vea6sRT1U1w
3EdIuWHpjivUOXO/OZ/OekaqhgUZ61wT3xjSh62Nmuggpe7LAJGNuj8hP62p78SI2ydElhoUccdk
hVxDYO6QP2iy1j6sPBAU9VsurvRTwsNI9p9I0vqcuSPgBfCZh0nLPrvYzvZoafozVFeU6Ib+3um1
f68DFkIREwVkwP3NxlV564IxPLVRfs3JmwDvBYammOdag4qqdSFZB4PWRURQ5iyVjiWqWTSFbnNq
B+iSDwWYzm1BijwXqffoeG69UwKYewAScufFdJYAln/G3vRzCoy7LoeGuhLGEDNOdRzk0tgOoF2t
ecmCHrLZ+Lhi+ajw4I/z/EwHytwCUktBj4DYmWRNeaSQ56nryIKwf6VTd/OCdm5NYXnGwqUfvJ7a
oaCbuwkQxayp1AP/Ijn3QEgK8kLBQrTKTTCzaVE8hk1skiVgR3helLWiUF2/UlISxxxH6YOZOtUr
zpcrDp6fRa1uSgDvLDFlb4SBudAX8QoTRI80zWhWtQdpiLVteQnGzjjpgUgebcC759C3ySdzdOMz
wIpmYeL9NistwCfU0xbOjPNOUMtBjrl9my+0t56uvIpy+aTGsHgbIZvmevHaZFP5kvGdlr2aI3u8
/+1x+Yq6p1qk46ldjrVFrqNfRVX259v1qqebEtW0Pebv1/QT+ppMUlOff5imHlOzZ3IWeYeOPE4K
z1IPbnXOhe7FNiEhQ+Df0MWi+pgHanjnHmTwadm/nDtGDrSpqnlezvq7n1fhWqS8Qf9zIHe6DVTb
7LLs/3MwM8Cdl/XvZir2eMe2eHXKS1TOrI9gXrMv23hvwh3SZnQiGFkIySvWpiHNXV5hnSucuiAN
OPxnYBpWH3Wnvy/7p87I/xwseDLRZopXZW674mH5guUUywc6FyvjsuyyW6pLrDTXVRcT4+x2LxQJ
gLGm4bBxsOQCqg7Lmz4oMIk09tqdHacni/DVSBhvRtvqh2AcYLLqdXs0bXE3Ucoe8mAO0CwRBjuK
iVdE3+tBsALYCg2Gr1nOBo20AW9uqC/Hk8wqc3wkcz0YMgBzJfDydJO0MDz+6UfU9jUYje7cBnU/
e9ZdLnXiXJoEravvG8bDXadRtJcinMvdjfjGndMpHqcmL06tIs1zXdCJRSyriq2LFg1NhtJpRcTh
iCSuyOACk8JoAUx/MfmTdhXaPkpiSfASmz6rnp4CzLKJBam6Vl4/XzKvagzip6HsCZYQ8q5abGaa
b1W/yu5R6EW0l31VAceiTQryLn1R+TdESdaL8l9KyihkEOrrzJLfvbEb3vIm3/zRRs+qZqU1pDHE
lf8Qjz8hA+akKhb9emKtcS7IRN20EWiygGgEFLmoFVwvZ8nCC1YJ2t5qhsfQa85RZxh70ZBqGdUW
OkL9EGat8YRWrsKbSLCrGYY5Ebf6B1B0+9ktjU0F0RYClHML0uLTcYkR7H1UJ8bQZ3fhu9kdgskD
s4ju0M5Jf1YOoTUfvpG4lh5w5VQg+/x44xXDCTfuKikN71jLsN32gwkqF7EzBjpAICKm7y0HKNIF
gu0OEVKDt+W1ZHK1nmh4+CUOqqiDSCd499boZ7o78Zc0It0Q2ns/36jVkOFDImUy8O2vUIE1ljDW
Dko3429tVu3oJocvVg88tNXsH/kYWbuuT2NqoF1waubB8bJ/hjwi+0d3zl6igvM0pOa+0Eiqpt9N
AcSu6nPtaSHJmF2zo6xLrAT+TsQNmSJSwVZbo43MkxuTTtfXePk84fZHpHe/EyM+DqnDstsimRrF
afehBvctKtqKJNjuXtpM6oCzvsF37N79PMwOsUTFOxSSPDfizlBOaj5cR8iqtLOay5g0sBI6pOit
MQIHIqf1klgNQS5Fu9dTfDFyXn+jSqK9VybBzhI4dlk9y10bqvqkjdEJm6e1p7SHQnCMNm1VGACL
+aG6kT/RwMjRyuAXh1mjPYcDd3oriCKKLV7C3C3pgMxQ2EUNtCkKElC7BLOiT+ruxsvqZFsUgwNB
boA2F+WovfxXRHUFkSFDuX3vBVUKB4pE22jBLemIBePdOxCJRJCHMF+sKec60PQQGhqmiwDv5r7J
wn6V6DijJ5vpSlXFZ30ekg7NhB4jL+t8tJoMftfAaEhHQjumlpV8i4uMP25TWEy3SZKa2Z1Rv9OK
hLfGTQEaOE73YLtYqneZFrRXbRDTC6uelT8v1as0/d7FoXZITOs1huL9VNLth2xkKjs5zfPI1Ite
6Y+VuJUC56Mt1Y624K6ClivMILsuwySZWsQVnUY1bqB4qUetLOn7JRTWqdkCvkE1j99EW+cDk0+c
wPoWhIx7zkfam8rqg/f8GQ+gczVA5j8kwsCKYaRrM/5wxvfEk6QW6k25ncAM93SSDuXUEALQGbfU
CS+i98NdFwt91WZmegWTA4K70w/1EOdbUE1npn+o9J1qNxJkslN++MNlog8lDA1ySytzw02/3Kp4
NPHB2DhmSFFsoh5pNn3wHWWUPZNTIer00IVYTn0LBYmPLjckVM4qLR8QKzb4wjoIrTvYZYFrqUuQ
AmTeN03E+kk3HW5bqKig8cp1j0xlFXd85DS8CtsooFLmNG0Oa6nWjaMe99c0qNNb6TuvOtmxW6vI
9xOSi31HvQKeHsr/yY6Q5XvudsaelcSgnDujvEaN8ubgxHrn0ndHDC814lF0AMYJyPImZN3KLEJT
ze+aEHgMFmLblCjN6kbHRzIFOojLYJPO5ci+gnmHSPXbpFJrNQYZPBTe55Xhkn4napKXiRKFgBwc
6Jm4ezHXI4WfjnuXvuVDUYTVzVHWiZoHOu7hzQoH7YiU0107hP2etV68Gjoxw+5spaGNcZ2DeVIU
Glqrq7VRexS7Jem/OUqoDcGzo0aTckiMzzHy7a0y+uY4cuNyuPsS2eCq9YiFZFXzSbKkXqGONQlX
IJti59bpxmImek5F9HugfL9108o70VDkhixGe87vqlTDp9UUpruPo48BRwKeC2dVdVG47lRuH3IP
1GfrJOauqFhej431PcRxdFoABqNlHnhuuqAJcvI9g5EVEBPcrCnosjtdzbopTU7+bIrRQ9jmzncn
9j5lN/6obbC+oJ2jzKO2HgGaoMdE/qqckyeq2F3HTkjeBP8vsk6Sj2FKr4UuolVGPfFsKryQ0klp
AMoekWhNF1s1zh7PMIqazrvXZPUdozxotrWXJ/shIzAebgyxEtykpBZiBjRPyqyiJ00E8NMVbHPT
sIhFM73npozr9xrT1KpXIZofw9LOZZx99MqlRaG7Ny9GMdySRn+tVYtkVNOIDuOTtaqlV1zdWIKb
qlxqHDjKopj6D7pMOrdRji0xNzemxurMJ0iWuzG+wC4jCiVHGUOfc3LVG1Vx2tBFF0EWkofOtqL3
LLaqMw5AgjM0nvRe59jk+JDe04T6rJyYSj6TNAdL1fV7BIXYYBK3u7rQW+hU2N/7uJpONYh2CJ6P
IhyPKm9Q8wnTA4H9HBhQlYioIl0zBBlk9MF5KD3uMVPVvVv5bHnRsv4UjClAH6PzDm30kQJzMqHa
Iud0GpDj+lOPTCvJeFv1KkNzZ1PdwpWLWqI1g3M/8fgm9PyAJtzEjEBUN0qWVIGrh1vdksIdIMQ3
cAxUMxGYaM/IAvSZ5JfEJYZDqayB3tWsHDRXtNDAPaCWK45WPKyyFs6ZEaIgqSda52NM1UBOZ3dM
n4KS+CAbCt2qEcm7bz0ju8s2ndUXoOZi+wQP3T+2sX4Bt5/uClrUt95NeJethuJaF1qQkbusoCJN
jKFdp8FGmNH/MXZe23ErWbb9lTP0fFENb3p01UN6x0x6UnzBoEQKHgiYgPv6OwHqHOqob1fflxxw
TCaTMBF7rzXXdaOXyiv92is9ypsn8C4JEEULAwYFdDpbgOYrg7sHSCFbBS9CcgWs2nXjJlsv4J/H
I+kRU6sPbIkGfJNXW8VuL3ozKgdFuFvVE94qL1K6S4wBFmEHyKFQQjriAqFoE/nKQ6IKf9mDDL9t
dE0jRglfryssa1sTrTwSwrDwBazhxGasD7sYnZHV/DBNBfdrFbYEH2nrTHHxPgUoZssQgbU6Higw
QLErKsmgz4XeqWFoUSC4f41T7cht3bxLcFDgH/ZXg6pfRYoFasEb6dvXNCC0OgOw4/8oTcC0Mjbv
ldImJ7Dry8dS9XFFtu4dIXnc+Pu1hcfgjtjd9tqj91EmaXOn6rVkQAT225im/5lnZVs4oJAM9rGV
kDaaKbR+ynSpOLG6cdN2vBEjKZBJGTL5AiZ3A8gnv4RQ7aoKo+hoW83OaK3+dlQKjSDPK2hrdBWd
BMT/pDRbzjsZ9TrrQPf7pa8F1UkoPRxJ8Hg0vDRK6ci0SvWrjIruxBujFPgBMySkXfkeU8swaGdu
aAwYS4LCEYv25rsgDXPRythd8J1UN5mThxu1hb7u2t61w/3nsatCRAMeuh/FiB6bNhlPPISaxbxa
KDEOisBFvk4gj5ETZWFXXXlxw9Y7UgU/hnXW78CQZghn7PEhqA1/JzF6L8cqGB9qiwaspZLi3nwN
p0F5RHp01DRQNXKq7yO1ekq3U+OdgJso84f7ETkTqKsceP2V6AJUQ8jGdTP4wbSJohDzwZ2T47Pt
PT1fAvwhwwHDFSkKeXCrAv1tulg7ZzGBPwNUGYhN9Y2WJQ4SiorhfRQ7F81HgjKietkRx9teolGh
0tFq1fNAA5fYsfIHNuxl3TvNd5gHGk68sbtLIrfeRLZLql0T+Fvq+GLBtdXe5C7BmjQ7XkXsXtPC
thnG9rehUTp3ikzSo/gwrobOiwwQs3lh/6D7GuhxguTXpZENX3EkLdToPjTC4oxEGW4+wiB9ncKo
7UOd6G2c2Fs35hlEdV5bjJNgRaI29gOSL/FpgisSZy2pfkRuYW/TXgMwPNgEmFbOnZeWz8Aj0qsE
q/eda6bxpsyxOM87u0whykgxL/PxIUX3TaYSDkXF3ju5lexR9Em5MuMc5fq0rUHDAutzWqd/6J28
WOIPLu3v897P7fMS1V4OHsZSO2mwt/96k3lJ0a10A7oBtaUR5MAl/nzx/lqat7l+jlhnXlTIe6pN
MLi/HaLqRkZytfj5LrpmkbNMc5FUOmhGhS/uYly/K7ImDJMGaORudHIxPlTaiAbszQicatVbQ3XS
SyavFNfor/j+W+YxMFyAdHb3ucjvaqFRYBWpc2VCQljzQJP3ukRoAfSy+WYAnNEQKgQLcG7U10T8
PRw1AOHUVilxdcm6adHmxGGa7Uufgm7VeyNBKaAmDcSxDySWEOdi1/33WtdWH+9Uh+ouEYMC85Kc
ydRqontHGBQOmPFdlTzg91lqVTslixoynBW6M35XPdZwERdctvpbKqfqpslnckhwZ3zgveBZwyEP
jebKdaCLDTmMV/ip51733Z2i2vbRqcQ780Ub1dTYLWTreE/GGH9jikSV1TaOmYIRxMd4uCg6Sz3N
q7RFJm9MMV7Nq1aYvVC4hl5ulhUueng4A5fyCmSc9k033whJJ1Kgem2wSa2E0nxj2A9RE14VXoBg
n5Wmt4wzdOptnT7W/Dtu2jzbz2uBqJsL1Z6HeS3UmxxxTkAfMPGZljlqtGVmwhkmHnLM+QeTlDDc
R+ictaq8g2UBI7o+ShEkL5gzOflaOKeMBleaBmgC8Li4lbVbH43C/FaPPhnwyV5UdrNQLcu97YNx
6iID9kyp/d/INouW+CCes7iQENIx78D1g7GPUWfdY6fgKnP7bd+5nLiyMG64z757tqEfDEEq6NI3
5TaksnKedwZ+md6M/npemV+E9jWmo7IcG0d9CNpKLiIc4o7d7tzcYkLg29FGgkq5h91BHcxvxB6Q
YX5fVBSSdF0FWTnt7X2rPIctmIJpbd6UU/PTmcbHXdBBG0ipLJUO1pa/XgCkUtTwo11J+t2iw797
lYYQpX0qFdRpr1uvxthEc3JJLoW8GH+92CZpzojV47Xd6ZJaJt3deS8RCgyLzMRZf26bl0ZCOsln
oUQ3H2dW/SadaK3+LGgNDAWOmC3XeuqbH96YMc6TDZF+RH/2CjewFovc0QYfPDtlPrZBP79yW0S9
8za60j5TYRlXOLFpUcUBQRKaQGoXU5yVlGkf0BOnN6ru7UZUxA/10Fi3EA5g5LHPTevuPkJ6N+3C
cisfqOT2Rjzez1sc/kVGPJ0e066C+lLm9MXNvM9uvEsCp+lCJVpBnen0az/31BOZlDDQvIZR0bRK
RevR8+Kpt6StANYYJ9J+sstsLmnsMrsYXv+1lH65nzfZgzRhFNYE+NYtEr/54I+NI93Sla/iipiP
tLR8vIpGKrxxol8MhXApSP0kTAhLu9jtNNHVaSRQdFExmFkF6/OuQupbPa5rMOfOV83TCb1xyhs7
Jih0BIyQdcg5502u3bZnWDXreS3Gu4haVJjnAgV+1XfiEkVp81yecgKJVqhFoBVnYYXpiHPfHZtn
GtprjIjusar09sa8aF0idn2X4zpw1eQpNZl88teQFUxxaFFAOshSfE9NmKr09pxw01aqj4iIaCY7
IHPQUzV8HYkeXEcKN309N1Gtog30er/aGwycAa9RhfZEexgLi1PbqOO9OUy5k170KskL2vVw1lBi
CdSuFPJJLMQKNQYMpdv84DAYSzJb2SJqhdWEE7murhustG7DF+02tbus67QFPEX6q04MGGV0bWXJ
XGwDEsTgSvIIogF3FYtIOaRJDv7Srne5lqDYGe/IKviKyKTc5pInY16Y/bnEbrIqBkxVg2mAjFcI
+SSnKYiT6qY20G8UGmPhqjGvsi5/phOOLwWJEQGyKcxr9T3LTdinJgkPfa4SbWBlBOkWrXVS3Oxr
npnA5f2qW8HurVdoXxeipzxRaz1amp7xsdOb3HOaxNiXIlUvwienPCQ7aHCjpVCNlqn60N7Sht8N
SOUUS71GClIRyu2D/Baoi4gKQs3T81uR9TowMZSSzBxOhg7t7lNQtW8VPoxdTndkMxj92pPdcK7z
m75B8B/mqG7VOrqKbJT0pjr17AoH7bxrAq23SNX0WmlviQckq3HSHdEDuobvVxFpYd1OBZpcN+hn
BvqiJOsKb5AvzlYh45VHQEbT8bRUOsoJElf/QmpWdx5bQrerKr0xCuveLWr9xkuCce03OX4RvYYQ
jX58WeX4I8lzo2jr3HPibOOmO+sVEiHmW0hkXALpOu3HhBrchWqAqlWotN+7ZGsXzgveg3TVOuM+
Kd5Ry8F/SjTjLvfzQ1TSpp9fmOj70A2b6T8t5JF2NGRh43bYKXFgrQwlgtFhBA8dA/i9Jct7h8PW
XtI6O6XWHsqYYOZe5O5ptId3LVWYrg0+3qv43tQYNjM5eM28CjUCWeHoL4ScFN1QFoGgudQwRenF
SyLM1DUUGvqKDAR620Po2tXjbojGq7ojUBu1wA9auBaSoIE2OQU3/PU8RA3KFp0Rrz2fKoY1ZuEx
cJRXGZTDEd23cXaBx1HmijKCYuJ050cAs6jHqpce8szS68i6HUkOcnlKXywlL7dFrn0z9XbA9R4D
wu+gS2epsyIH7WHsQrGv9EjecDb0p1HYZx9K3LUohu9yLL/J/EHnIXGcX1rf/RqMzjfVFHeoD0C3
RWWybIxO3YRtXWALCB+zML5y7B6mPjEIqwjU0oJOzJS32R3twM0gH2CtCpn7GTV2FgIjf76MuTou
kjrUVp1CtZZGHxdTPIYoEnRnoerNlRynZAyi3AiR68lmx+3ljQ6Bte2aGckSczJQa7cjT96uFxbR
ZAA1aywExOYc4jEYmRagNo2ppjFc4gmIvSBEx0r9BEwlZvOHzDQgTvvZkxNRWi1M2j8Zdos9Zut4
hzTHZcLG3YwqZXKdRkQgSA1nkAfth06zsyQIBTILkO4+tjd9ILlnKWqxCfConrqKeIC80g9FSfsr
MI2rsKmjnc+TBagxnrkmIvsaoCfw2XPxHOBTODkugD7hJved4ahLmPe34SDDdcu/AI/VimjKEew1
zQEKi6RaWy1N6KEa8TP20YHisliKuGPmUFuPHijFl1AMDwNlupWuB/f+JMQG8UYoiDeqYGBwXq7U
EuyvUsX0kfUOdGKVPKoE/oaSb3fAUhQ510QhbUyVkBrDEnsKLs19ZiATquKcWMUxQiztYZlXoXmH
Gs4/aYgGlkp9VG2Fmb8/J6uCC5aNyWM7ByLJaPtWjuG7IbVwHwvnqZT5hYLhMgf9c41cltgwaWjk
QgQhtOcMSygMVVXPk32REtZhk9a114iaZgxKkFTsi2eHRz5GkmcdB59J/oPbAqgtE6clEbRTz+r0
Uo9XPJezicUTgzPTEWVqVHYHQ6WQH9qLEc7cEVTF0Yb8tWbiRgY2gOLDOIXx+Y6zpBXAc5D7CMRg
A6iSfOXZcph7HD35Ssuu7yo4uY6G7Qp3Si5xkqkZyosIM0qv1jTC/AZa8QQY6gVtz8wgszWkIX8N
O2qVx4p1CpHlbHwleVdMkjXUIYOtSzgSFOVwBVTifhTZO3+bdbA97z5oKA0EBc58WpzuOSmhSReW
ZKyX2PazbfYQzrS3wtBwPMlgpcRNurFL7rkkomxzopwBZY5UVE26qm2FaKczevc4v2SRd+pspz5x
0cONwgh0iDPtQaR6cfYynmJdTWRBNyi7tiqfndi/FZG6RhBIv5pxHhqHAksWFgqnJxlRA1I9uUHb
ReyN0YFHp1hPsugNqvf6AaFgttHiFt4prPi7tA7jJWUZB28Y7NEWQzbnWYERqpKk/VgN+DtaObVz
APpCII1rqOjfmx8d4bB814XCCMTgfIOZfEgr6pT4M+W2RJJ2mfpSDMtWnX8gSpi2OPa+VExzzjoC
k2agvB80yuRDke1oDK6la49rvYp3GnZgyl+w0myb2BPTY2CsO1QdG6i9ke+DhNe+miFgdTcWjCcy
Zov5LSeZ/UbmKunFEW7UxhJEkZdA8wybr14VzMIamyGpiTjjVbji3k6AuuMkXYSYE75rYYwdqyte
caup9G665GaAqLHgIu1gwPEyL6XEB6Plbe+QHYxLu4w7vq5ePXgOvF3rm1Pl1rG1VPNIVebVtHBq
Mhv/0Vi0oYRm7GBkeAu4Gy0es/CHqo8m0SxyALhtWUfkNP4CnAsT0wrATj7jqSX8J5/sOYrs3pqT
W9xoNpSgMkMcaXCzSUb9SgpXw8OBEKElx2ybYxlQVaCGbc8s2ByeCjO+K5Nk+irRCKWtnhyaWMI4
AhFC4U4bOD9LvIIlVC6SqZZJaJinpkvbY1aio5JpXrwYaXFt0mbfUwMI1j7AkuP8QnU1OsZeHe/I
8b0OKa3dYTcs7vKwWVbYrW/mNcjRWGghEa3nVYuzkEKVbm2y2OiPqdf0x2RawlAJpa2LLnYYfyN/
PtjoDKsQ2oz7sJ9CjWNLX9gl5UquAnq3NjOCXgYwVmi/gruBCLqIUEswPx+qx+4kObkeiT9zbhMx
Ee2V6rEFRH/Bp/IwHwISMjvUVOcWZercOaN16OAbXpuU00+WrM9+XV5lg6vd1Gp/AHaJ7zwP5NfU
87ll00eJiqw6ZqGg/Thtt4RC4x1C0YUy/l3a0yFvdKdcR1KidVU16zpoSutaIXREq/KvxrAFjjQ8
UYo3r4gIwYsnKndbSLQ3RUp8dqzTPowaXcEYWyUX26Gmjb+MmNMuu+S6O56zqA3uTY/2gZ107kbl
SkuB0zm1Cp2wGeQZwwnRNVXXfoMgCbC47qi4OT3BfiTN+IOj7WCVvXlFPF717viSq5Z5H0/j04ry
dFR7QYvUjUBUJ1GuRUX2Z2aAr3QVrpKsHcKN11joxfL4vhceDum0bPZ670T39KeindBKbznvNT3f
vkjUafPOKmuj+4ERu8fU7gy7R9A1NV2uj+5aIsJ6t0mXiFWqbqoC9IJK9R3sf3MZhLT2aie6M1Sj
WilDSBJJMdxl3LIBpaTqvvUkuS5keMGQfAAFVl8ZLoGU1PUTWC90egT0mUXjenRoof+1dMxAupvr
If4+DgHPJc/W38hrzBl4vzkDKqEwSk46tfx9WpKyMdrAMp28pakLvP6Eee1mbCxQV5LYbs9gSGZW
V8LvuQf24trXTHeD1VlfeDEYE2LSiddSOiy6or/qLKJl5lXp5UQwOBiEHOl6C3hQ3k1iYzxB/5rg
3ya6uPSoUQepob0iCCWsGjWNp9JSsYzgkdkBzVYdqzJeDeskMSOvKUsFT0kePwotF++pQ66fcdEA
VSDlcKKLMcH35iWKNziqoE1uP7eVBsPHvKpuO8ImiQ3XAkAbrfFUF5C52uiZflZ3QtqjgE5mtR3d
aE33wECFwqqRd2cRN8XtmJnqTR9pN2muvTiB12FIBVmDWJcAuT53b0SHRWVaq01fHK2+wBlUiYNW
4PFeCFo2ByiGOtWp37Z6jU6Oz3xAbbriMO//b4dSzsC+8MtRIZ8HaT2/Yd6oaXVb7D7Xf3kXXZ0y
k2W++3z7+Uc+fm7+ePPR8+5cU9Wp9PvnB8HEJn9+umr6G5BW8nt///mPTzcfEPRSG5fz4vj53r98
Cx+L82/8ePP5l328AyEV/PD87r8sfn6aX377xx/Iw0kePz/9x/55/Ze/7uO9P9/lly93PurjY8wf
eV7/5bfMGz9+/uNzx9E02qSDtmxx0xDITiXy0A4G8otw7JtD1fQm/n1mapBSlXPhFQ3gOnYEyKRQ
jg0szuvzHkicCncsc6mkPRndYLI3dFvJ6HCVbsvFF5HjXBNOHNCZS1znGrPgu0HywBaPKqRgTHUv
NufyYkLpR7q/R3lgrqF04ak2wuwWdcwpdvHlGCNZ5bEZ7uwmIR1etxliWeGbbmtAq7U02ugjjTZ0
2msJjeNAb84EzmPZhzwMCfWjHro0HOBto45qIbetcp3VT2np0n9monKYkrcRVZ1EnqJnqTJUMBZg
D9vCVDYED6mZO7hisO8xQFw7UcRYV2FQ3C2tOgPAngfRZtIooJrBAarucYE+WqOrMpcR1qJC0FFm
Vn6txXm/InXo0tdefxWU0roE+Q2OCX1NKjSUBGlUWyvzQnDT4HmSioGZFukWbW6Ara5FP7OydWOr
lR2OO7NNd3GdYzpzqWNzX6H9H9XrTvNHRE+Q8LsqB4b6xDNcPRgWEUCqGC4EKzxZSqkyrFbzHfFl
AaEi94HVVitdda6M1BrXPTPtZz/SzkR+BH0R7kc86RSTFHyMWvluNZLpgVmV96ELyhbhuBVExg59
SrZ0UeABFiDJwhA/ijRch2YQ7rUUMYU7uuOu8YJrEu4YZ2YoWOSbrpWgQDtjq1AfWiVR2+/qhFKq
mwKDcPSw2AcdSTuYj+J10ZpfiyDF2Im68QEx85MaDstAzYrvJgjTpYtvj2gJbrdlX1l3QfeGgS9Y
NZYzbMwaCVtHnmrpQZOE/EvrDmxmHIdiVxlxvu4YsDDJ9BayhF1Wafkjih8okbr+FmgRiOC6hfpm
xq9ZWPO9EbK9KNr8BX3eXgSoYD3HjJdl7tpLWKKgEUftjWOKY1a7d00TtpxLarzs1KBYq2mC5BB4
dZED85UGhamRZugSJ2e1BraL5vuKRKKLDHKSukTWLfM4BiQQgHUf02JfEw+308AfH3PGBLZH8BpG
YB6jkbIVRRVPRncmap4P0LIE3mdIZFGduY/5XqOJRtBnDuETGqDvkvwkSarcIppi8XSE43iy0e7p
xJQN7tihCmuDZQzZ91Dr6PotTzInw+eQNHF+O0a9S2opAUhdrzxD4USGJkyqJ0Owk32BhbOlfUxm
EUCk4ARyhFEdLrYKtQYNhVLZlvzLrvkatVNSmfvOycUOYTTR0nVFalvSPknbATzm79SwcM55yPyQ
GiTNrdKojrGV7+ta3lvgddZ6Tu5MUKRn+pIETitPud7LVapsMyVEa4vdHaOnOt4FsHF4wx9mpL0y
XEnuiH4w15La29RFs48DDaGyQ/6iqp7cSBlOrPFjwD0vkm5K+zZ0HhJX2+JHdm86SzoPeVavjYwv
oq1gVoETvpNIX88WiT+YpIqLhlJ6SfkSCHJHQV9UYbmWWr3PHMW6cYNI4ipHcYIIY4WfkLKNLbsd
uX5EilcNQpmOcMSifB24c1IFJU0cnmK4IJGm2BrMn5fCVFQIe7wpgoEol+JpwJePjx6eQdHqL9Qk
nGunpWGSKUdBV/8GR7Mv4QgNKpBDbbTOsrRBBfXVuZVTAionMHFk5pvCzTsrqxPno0MEy0QxjB7t
TMa3aoel2LY7d6uUWJh96rdbPWkv3NjVb2oH6bKguGQQNbg2GltHqcdUiqniu6u6uAUGB2Yf4zGC
JdNr3PFgxDWZrYxCf1eYPi4QiTt1Sxsg0Z8Rf1tUah60YqIXKnS7BxgzwnkIVNoIQPdg8pacbbZY
OW3AJUh5SRnT5NLjnqyowFwKjTPNM2t1CU8wIqL+obL0jQqndRvTW3SU3kBhZ0CYD2EYuYF+Jj7E
2Pn1LmsJBdQy+z2webpYDl2EUsRyBeGQ6YMGQLQ/G3Vtru0wkpTNxTPPGZPM5Mbc4ColYxjdswHR
0Ne1lAfMMrAp/jdIBVDGuAA7fUBQdvM1conghA69QcvoLkM92fjNWC6dpv7qI1qlf0GPtR+X+PSV
W1Vwvw1JWnIRM1ghV1kYgPZHI9YsLEbfh8Cqy0PSczerdQwk0EJdUYmjAZ8jqOMe8UhBohdeLaqR
9VloFopTg0IfgH2YRAEA4jjyeBKYFq0OozvysMXPlrfdnvQjDc0erlVqQuHSjFznoBRRsauq+pFe
MbJIcK1cbUW6V+UPAS95srMGbngfmowRiNck19QtNHIOfAgOvVjXtdBPNrUJIyA7hWkSM4imzE9N
YL44OKNUV5IRHNcw2+L8EbaktWAAs0fX3PE3hlceINsjA3EC1whmWMF0dlFaG/wMoLpkyKDyVvWd
Sh7DzoVjwanBncVmorrwLCxHyDKI5AKiMGlMnDYvlp2CR7BnColYqzaO6UjOkadeUvSJz1N+DIp0
esTQtB7h/6GhJtsOS392sLLiqOmxvO2ld0LTZBw9kxA/AIcD8QwkecaoY92EfkbYkfzY2jI4jnWC
ITPF44iL+WJkIejlJs8WftYT9YbsA0wQwCZ68queTvz6eeideIlPAgxaYlxFkNF3mVReTAS3XF6T
wbRKKK35a01UOMEm3eQQY7BzccBrVbDNFYBVbTQlLY3hOUniE4Th8Jqu9BS1PWCPsht9xxCgwopd
9NfIdsajzI2T7jvMgx3ttulB4ZlcROsWQ8YoubhFY7yAF4aaxwhdJIC7GzOm2vmok0S1o5TiIwjO
yYFIgZl1tXfVUbmKA8S/PHKPStKZWz/h+ghlFpyTUAcDrBY7xyNDGbPPUYQEDMYodDlFEvys0S4K
3PrAeQAZ76JzZ980Zo7RjzL80W7hpAEppmWX1KisCKJuhP4Kt6rdIliu6Wzui9eh97znKol+kBhe
LlWEmYukA1zIHK8+1iq5uA41m67q6K4U5g6smjw5WdVtqkF7C7zcPcAaRqqZynUGl+ukxBj0OAmS
NY0VrvamJJ5lErhzBjEgdaGddlBJCGauiOlufugR8sheVQEioy13q2sfO2qTYw7vmmvPCtRbDSLG
XgXJQEAkT6CABCRfihK9or3TJGwdpm/kR/ce5C4Or8VT1Lr1eTBK/+Rp5SLIYa6PNrrqVBtDyKGK
fVPrCA/Nii4jliP7Zn6BQ6lsTAuxbJeSOJuk1k1kdNZNSZ0WRaNINnHpWjcfO+zge8o4XphZTrsA
F5tCs07tnb2vMk3OVVc50b9bYcFalW2QvEb9Gy7K+wFvzWNnoIx19bwlHU8rV7WmEMZYx83SDdzu
AHM136Tvts+4xTQsdZ1XNoJidXhBUVo+8JUE14ytrhKNLAvJ7ZvkAWqHTeOnq0qId0WWcmW43Toy
mvWoqOm+rT0o6DYAXcOKvTMpGvYeubYGc0hHxY6F1SLoDZto2Z49osmZuMuzGlcSgiMtC3ew1wgi
aVZpZOT6bXmsCJ/Y59JL6ZUaDMba8DSECW1ro613s7wEB45EEk73eciQcCK8liedTgannP8uocbw
gHFK5p+8YBxMV2g8FwP0MJqEojmUaOPB03g7TtpkZylou01YEWs7KSVaZvurygGOnqMQCe++/PEf
//qv//je/2fwXlwX6RAUef2v/2L9eyGGKgpot/x99V/3+AWLbP6Zv4757ZArcpOKuvjR/Nujtu/F
+TV7r38/aPo0f70zv/3np1u9Nq9/W5n8ks1wI9+r4fadAPNm/hT8HdOR/787/3if3+V+EO///PK9
kHkzvRsF8PzLz137t39+8Yz5e/r4mqa3/7lv+vz//LKt3t/z9DV/+/1H3l/r5p9fFE37B+1PU/dc
1cNgbmj6lz+693mXo//DoXWCdVezHK5Jy/7yBwPQJvznF9f4h4Xxi3QsV7VsG+Hblz/qQk67LO8f
xPZorgt91DUNx/ry55/+t3/h57/0j1xm1wUS3Zq/xfvyh/j4T09/mqVrju2p6vRGpkr4p22y//vr
LUY0jtb+D7P6wVOtuLtyx69pDRZoEIY4jnrcrqUi0AuU5eSsnTbOL0AsDEKEp/WQUeTx82fmbd1f
B37+CKhAPLJNd6IAJ3YTh2FR0JWF4te4YPznRVS16jGeor8SWrrrj1Ume0eGvxw5r/+y+PFDqe0o
dOz9chWV2HXs1KvpZAyEO0wvlhW2ZP9Oi1kpJwtRCk0ySYdjmhRqcdAmVI4SYT/gWsACNx1YNsZQ
HMCFk2sZMhb47X3golv8st7+ao/ZsGXmXawGPu9yVu9zu8aJHUG+n7T884vetG1De5b1SAiEf0OH
UUVJfx6oTmvUjtkxH2OViK8a2R+tKa1w1O1TrLZXaqDDoRpj8YI59UILLrzvAxdRnYNnuak1aiOy
f3GKGJm0i6erV3zu/AksdDLqXOAiSw9X7nHeklhjfvjldP95Sv16CnEy/7dzyDEtR+P0UTVQnfP+
X84hhxCa2jMdjdgGvd9kht8ckumllsSFLNJQbw6iyeVh3jOvzksRiAu0NQGuYYsy3Pyip9Te0oQp
2sfGXxbn/V4h8C72aNayoFcRCYGwC9LL/CInbG6hk0DlCnff6ZZ7wFKU0FOMTiRCOmiRlFOaB2O9
CAZCJDLITL1qvcTE92h4rZ9B3CS7OlWxnvh2jnxr3MSdfB2oJW3DGPVCgEVkpSeZe5oDivDouKfP
1XlbnhOGZgr9aV773Pl5rEL8H27HiGFYXO0JJByooJEHrDMOOajw0bPF5zpdp4xgo2n/x675KL/G
BtaK5s9DjWn/5w/NS78c03hZum8ic0mN3bzUFAau0tpdcdWblwahIjFcdsI0h1Dlhejcfh+3SC9T
mF4wOuBoTuTdRpiohYD1sB1B5+dLhgHjl1XHEe4S6gC6vOm4bkRf1IYAhW2zHQEB5s1LLoOEi5Xc
+CYmWaSdXkjhrEBhwR+xY1esndxJbsKBag6SgeHGMmGTMQNUFv/+1DW59/797ucapo77wzNN10Bt
6f797tf2IFJ7y0ivSO3xDtPAbmsl+ClbJmsOZUcaVi8BJqkpoRGYZxfwXA9oBuo2Nq7OeC2nZq/V
AjhA+sviVAnejb58+9jm0dyNKu1O026CIaruiBSE4qGqPkZ7zYPS04VIxhqS4Bd9aWjrXGewQVHq
tqzS5go3VUibIMD/mZ3RnLWbXoubYJs5ZoBA1Uj2iYyu5jVO0H//zVjO/+ObcTSH54I6PaJ+fy4Y
Q1kMvYvGux2qHdXbkFH8ojISOrXN/Jo4mji1lSJOH+vzYkC/gZZltQ0MMcU9RYxFiG5lNh7JcxnL
b0lUBiQCqG99YXMbQ0TTKQBCg9HwSGQpl6k3KIdswqdWNoGki3mxNxx4zfNi7avwTuejPhZ/OcBg
8rmcFKhVP/ZLxW2qc4HF9NxizNRIxmOcNuKFkTURv57ryItmUeJduF7wkAett6NLlZQ9EtCeicgp
FAldwXkxUmV+0gRRpuoESUMUUOz//dftqb993SbmQM/VLbIkTItv/LcT0Y+bWAc95x3UDplXNpFo
P1/EDKKdtvUzmPZzfT6mnTf+dvjHkfNGyMCbqNeAq/xPbzvvGCi1f/zSmg8Lb+Gv3yoqkKBqQ2yJ
nSrNiZD5inkq2UrUU+HCdtJKTh3QepqoWdYe4ImSWAnMA40Ke2IqhEiPiJz5eVCP7HJPiOPuY9v8
09ML1evm58987mkg3ewUYV/gj/I2zvw209FKjOjJ9ASWTa8YeZrrRKRhsGXyMq3b08u8yiWpEySt
QjObhLd6WgC3bo52OZBMYEz2L7I0qBUQZYJjKNCf5qV5mxTjo6sj02wj6qyksJRN7OFj6cwdqXaX
eU2ZHgLzUh0RvPa/nBe/P1o5L1werqhuqNgbePX+foPqmdMg8TQcpplDtsrHTr8O2k4jNoRJMyB7
A6Y32wjA6jaGgZlBzUdarxi6hkXo9Qx4rFKcJaF1pxAKRjKtNb4FzWveUZhFOKWNryA0CKyZutiO
EC4zSfSwLInDnZdSC1P6UtTIpn/b05otF2kMPMgJw3GvZUGXE+iTqatQd0BtuB2JAZR93AOCTOdg
4xg6DKS+5Yu2ePL0ykP4+ieRsQY1vqAJr8IQhury+QJX+tfVeQdjB4+QJ6ZPe7XNhpMlOnEobSgv
jtuf0sIgUnReRH3CHEn4NUyZQnILN4LwYE0H5SpWOKGB7un9eGvWJYGtnn9MSG85Zn5gk3j313o/
lD/3fG6jLKEtHQsoWeqOxBZo4AVd0VNT8LMby5DhXdv77UaoMEcqU9+Lllkk7OtOrP79SeL8/hSz
oP+Yhq27hkeThoH830+S/8vZmW3HbWvr+ok4Bgmwva2+lUqNZTs3HJaTsO97Pv3+CK1lxUpOfPb2
BUYBZJVcRRLAnPNvUqiAw+hLjIeQ2ymwzepAQ09h7e2LZlgMSyScjZG4eywT0N3FTPTqeC9kU61z
M0GPV12Aod2+de1p+3Y0h/OohzrwcAraGxwb4ETWbv04V+GJGTW/Uz1UBJgbvfJF9cakaB4nC6kV
cGE4zC3nq4bYZouq9gRT0+xQ6Q02dZ15t4yQ4P/VU8yyaqGXcfagj95NpwzRT7P3kgWAFJ3wNWry
YGu0Q45GX2I8GG6E0ItswldXH35Ph1Z7zET+HObYmg5UI7IYZuJsjTfVYDw33dxs/ur4xNXv43Yu
rK0ztFCONbzP//1aSUHg9tOWgxjQNSzPRVQHVJn3cbPcgpevhW5gRZNMmCIDt0Ov02WCVS+1sOQl
q3x+sQokgICcUr5fumrs4+luLIB1Vm6ZI8kMarEIwnD38ST1TvUZvVk5bAKB2c1L5GHOujzMM+6+
KkxRY6rJhmhANGU5h5x1cwnNRh6iMru8n6LG5fv7VP/tHcunkix7OxnLAYjgWR+ffPInMYjwuywX
kwFz2mO6RbfirauO2DYS+FP6p+pUpWzumqVRXUwDzEVy+ib1sH0bej+YdI6/A02LitiPN7y/n9jS
2LR1jM3EclQdUJ+pupOg6mA57EnVgaK3l9Ql2hBFL6D3OjU6A+XQf54i92vRl949sufUFfI/1agD
BfCKtgm2EctJwJdDTIC6bKe69QK3wJY22Uy96Z6yQTg3MVKWnetK3/dsbjVEQ3tnG6FpuCmWw+qc
sjFz0LrhCZN75woNtJvRNcI8ShvE/VtXHUGU3LnWSzO32FVHAYYzfoeI0kIAUY27vHIGw0HSt+sW
xTnX3sUIH+U+9AClFqw0gmd2Nv1myBBH6gk1IR35YKiWpi3Yza/Uy3Ey0DEFbf42NkncJw3RgpGM
oIuKycG9LxTP81QYz70VbVwW4EfVKwHdrfjOHWUdDqZI0W4gJlBpX7o+E9feaBsdTRi6ovuKMk56
j8PpnWVQW+BJQdgJHBOh1dyhRAlg6tbr2jLYmm/nZIsPgzrwl/O66E4Dk34DWu1f6rIbQD/jukS8
lB50LOMoydD1+nDe4E5iHVTXkPyUmWWaV9Ulvkd+j7qGNyy26cvyoJpKzedNVkRnLXwGz8GKEYnh
UZJZm18isr5TaqXdEeV6dGyHHJeTqEOleugBJgMFfY3DuTn0IIjuO0gDbw0KBSS5k/sPww6mvmMl
7iix/fVsXEkE+KY79f50wDpQa1skE2LnKjSU/WPjBGkkuVJOJYmohtRBDM6RpC8sZx06rfOfw0WY
cpfxFnPO06s67z9DyzlTrD2ES2bcSsbrbNnDWxPYdE2rHvbIq5GxloeK++EYzQbfXLqedY5ZkkL0
XpxoI8r5VncNivOJoT+qRh8b2A8kmY+q6w9mdd+xTDZVq6ON7BvtFhfRBsyuh4nDGNi7qhbj0YRj
tyqS5whZ+z/yrv3DMomVDOB2W2eso6sfG/kZotwELbOYnwrX/tKBL5R+2tyrBgeY5t6wqXmHWJWi
CsMBLh6RyNK8H1Bj6qg6YBaki97fUeToyCOFXyTfsODANbWxEYvPsPrdwVkT7ECi2N2nyH0MaNhH
OgmncIKQqzs1GGGUEsAn2mezkKXcvOGGGaP+ZJ+LyKjlRp28nNct56netLxVvT+kGPGLeNiwPsQh
0pHYZJkSvJxl6cL5uDppZMGzOhr83ZiygyRaARiCZFcSggzrmn6RpJ8ps9jF58TFo8upoeQ0Y15+
zls72LuQqGE9hNWeFFu0RdWX0ktafI6oUx8L0l7UZf875tWFeQyXX1sNxcur3E4/Rx6OUTN+XeqY
Gv7xHvU5w3Lp1NCPcX4TcAs/PuvHuC3BM6iehFhxSLUBsIE1tScrQiFPBxLy6GL/+IjKy+LtgriS
6qoDljPeehbwi3Tt/LEUY3uXzPpB9dRZQFOSfZxbOAn9+KA5hEudZEF2VKf4efK8pH/3WLtUZ9X0
CzcBw7Lq3CVgJrLByjbqQBPL6uxiuBUh2cHZGVgPpvsCaAwQbNONoBs1lnGcZEF3ziQit9PLm6o1
BidiZbAfPaqTdTiwO9BwGLM2CzYgirQHVb8E+O5tSmOetmosRkrswYmB6ZhJZR1VVx0YOsQTkqy+
V++i4JjcFaZ5cBxkoqnhlUACvfqhA7F0KUdySIbNLu5HVx1slzNSV76dgaAeZ8T/7RYL1U+dpoYo
096bTdk8jOzUage/Sn0oEty3+YwNlRV3bSk1WBRyxuvboQZa2dshNYj641js1WAzzM+9Pv+WxkgB
3XkdW3qrewiAgOanvqubXyRK5BKZ/yWBLh3TZUsH44sEpzBI9f+8+S4tGRE5i37XZda8s/guuH78
twln5FO9KDxlaJjcddngr1snuMfCel7DObQfUW/MdwFW8avClvBc2vEP2SfRiwYiuMAMZW7WbdYD
iU6hdym+ESXLfpWT17p4EglkLXPxnh78vedZ2KYG4GBH5x5tn+gAjXJ8UA2mX8NclrdyJizKuVsP
/76r/Zi+4EfwPEfXLSEMwZbX/FBFsPgfOAWljZ1sSpwGaxe/qGlJboW22WHNhz5HnpNTiAuT0HzI
AJ0WOlO13l37MmeXhee4k3b24k5rn0bchKiTonDmJtPZkxEbsqLs910WHi0Ac1utt9OVxE/6FEOS
A3IIyNgLMfuyi+RTMnrTcRYBcAwfNlQJ8TJF3WKIu3QbgHV9jN0Ga1vcAnwHyzPDIKHfI/FB6eJC
oscEW0RIJIxzH4C+RX/00UQ+7d4SKAE6af4ljCt5L3Ljkzc246lxzOJmmDNE8cUOjTrvpoF8c1+C
Ejn2gf1b1Y8z5uT4Y1tL45PkWKcBcGbsPiaEOAEhhT0FSsHOETOrOvhiNuO+hyP/hKJZfZuT6asa
HmrT2EtRuXAMeBO5uAlShhhBumv556TbK7HlLvaR/oO00JdW8NRC2dM6PJulJr6mKYQR4qn4F/Hn
x5CGKc+yTcOkyCWpahr6UmP6a/4fLnOB50W7m2IdPKHrTOfpR2Pn8FfnGDhEitsP0lQN2ATsD7b2
8jSL0cmvBYgvW3PQ7flvI0KHSzd638vKRIPfQFs/l/5Lm0z8vGkV3s2+Fty50gjuANulv1gGVXLz
r8+0a/NEuwalDIelkPzYz1+oTeWIdELY7eoZuV8/E/FVNSG6y5RjAAJwo9k7NTYmQDQ8HQ+XDj2H
CoPCTRV2/q6uxuxJ9lDVzTI66BSakYsBgT3lfXJ0K5B6PvTHTbSAaD7s5e0s/pN9r783KJ0bYCzM
6Jr2v+PL5N6xiXDv1CsoWBrkdTwrVFc1eYVkrTN5ALHUW8MY/6NomJknBotS+XfIjhpqYTYuZnnq
nrkkwcPgddjSlzDlqj6rnkzcCOKWm6Y3cIPuZEGA6k92AvGfl6rpPVCMIgLe9D627CgaBFhi6xch
s/MhFc3tRVLU9kwmMNtyTOfD1fBFPCSDTJvdbOvevZM+xnC+LlnixW9NiVjetpgxTimDJnjo4Qlc
nHI8ZcuX0yewX86MeJStmba+JgCV6JhNxhpOex46/osYTPfstlGzbiqbB9qPhm1YIkcf45Onw/JC
VDlY99KqV1O8QWjfwUQ0heVhjc5zHAfTPmyJHzxo0odg0eUsl7m+wPcZq5P2tQ00iYHQMqYaC5YI
fAdAxMuQZhQ+4j42kNgAwnsQN922SIS4YnnRbx0M7NcRS90FC8H1OGvAo7EzX+npEK1rw5yuQDtB
+iTDI8Z5xYpNJ0BNzBAvQ9V3jy2uBLkTQqXTE8oSGbT4Os8h+cM12PUT9JkiYrlcKnTBymt7EJgT
mlobBexKJ+3rv68S//BYUTjVXSE8i4K25S0X+i/zBE5taMsVTb0Di7ePlwyeEdiiZgNJgk/126yu
98wzz1Uflxi8oqjWDghwKzSE8/4yFHH9BpEoXaxC0EOcNlocVqfCLLGcWl6ppoG8sUPe8hqECJDj
C7UcaENkCShET2a5D21cH4KapXZa4oDZdcf72s96MrrTtstQOFHNaDgZqBVhQuEyz+mkHyNhv45T
62MCX9T9RbPhs4YOjera9bZFtefkGW52fm9mX7bggDFRZaYrVr7s26MXk0UcfHmqkGWjTuqvBocL
DluyuJTAcg5ClNYv1mvn4zafR4rNPQu2yzznWsaHK2FCNMUYOaioC4jo1AUz+QqgqJuyC/WNpbnB
gy+RZI0NSxwiz26ukHb2gWUnd2bZp3cahCSAxkBU7ZnqEaR8BuswhaWb1fYmHnpr3cl8XkOU6Q/A
aiPs05pm1TDnfiIcssoLddLoVMGvXRloxu3gpgT37dI4mVGieX5UBLGuroprNgfTOYeQdV92EFpZ
1Z9FNQ3P0olOQFqQQ+jsfNsu6epiyVF3Kik96yG2dYh1ayc1CjScrYQdAVuIvXs4wXsXrOqlXAy7
1ZAXpgnotPFzLSiMYS3CaQgGIA6YSmaEpft+8o/3O+wYcMjtpv1ktcUNUNr135+av+2tuFaWDgqE
62WZxGcfNpiY03TInttYnVo6CsQemS5jMofnDhGEIxD9AY413TgIroXrHlQ2iKlCbMFXQ6usC4z7
LPM0uqF1ErKyThor02n0kIhyvdca1qVuJNqTnUYwVX8UZLMQXu8oMxN9KtIe4B68R2mZ3jntm9dQ
j47NpBdHOaOdC4VsowAaSS7RtfPqF4vLwoamBVmtzQc8752TGyLxOE1dD+kS1Nx7kyct5c/3vjrH
byMsB6DzRMv+ESgTZdKlUd33sSQbnHT13n8/nLbJn2FTdsdwRKQMuaVxZbdFu0s9/KsaRJi2wjRw
GmqNHs3laGMk3AYODlybgrBq64axfmzTFpGzJY4hvPR3JJeRSbPZ6Rl6bB8dPffvtHb+QpIH+dSp
dY46jM5HgFjoSeS//ftdYNj/8MgSYKBKDOrHscXHSlBXT+nkIJa5y+LcXzsR2OPWIQmO3Jd7BnHa
gG8t4S0TqKxj0HxgaDpC9b76rvbIhRvhnOxGz0rp2CjCkWkPq66smR5hEUKIR3Mg8rrwBLW4XmZR
1USiwNGnSr6SKBrv2pKfMBmN7pp7KJPAjGbuUiBIHRObdt2Zrb6OBACf3h7nS5IV/2lUN5PDrZ/n
DP/VoblM9uLCY5Gbw+Zrj+8P9PQhTR9HwzNXOB6Bj9OkcUoNlATSWby2nj5uF8F2MceQBOpNWw7e
MWBXeqABeO4cuBBgdpjBsF22T/Af7VM7GMEpmI1TNNYuMNu+R+UZTA3mhntBee8UpK6+CXw4KSSf
O+xwIaKiSvjshmFx1tgkXWqpJ5e3cSome8P0g7WfxfWmi5bN2XJ/GJEG5qjOkEpqx2xTLTlvrxOg
p6TeIM9RQW3SRb3rMYU9t21DJY6A9Wrkgbj0fbqtii4GyVsjH2L0xyzw/FMeOM2uJ5+5co0sh1BD
E8Z+djK8yT7M7EhwpqzPZhLggVU7bX1Oln7vTPJYtxEJM6d5DivtNw2L6Kvq1WD9UcaCLYKirY/w
JoKIGlf5PGB7u4JN2JT4YNZP5CbbK5CA+mlutMWON8a/eqaAsnaHJx1tj3oMqqfAjrJ1GzYz0mn9
tKvYxxjosJzk0kTEKRBveeUN2UOUh/11kum3EeW7O/zJ2+c2fKHkOO24UbGaquP5AqBzurCtd865
fp7D0K5WEGwFWwQaxJ+1X2wr5T9sKz3Hsj3wSqZNBe1D1SxuijLLwwG86cgNawzhdDJNDA30AmkM
9UqNkYrCOjsavG2XIBvqxU8dwGimaW9zj34Gz1kyz4d8lMXZtdOtz1pwKlEcu+buXYC7/EnqlTjP
fdsehtQ8lQtcppzCdG8W+TNUc2w9LCJIZwBZUzvzetbKA6zx+b4u3Hbn26j0tj7bt3+fT6TFXuvn
EId133L4R8Oueklr/GUvRlJbq0vXwqwUeP93GCWPE1ink7409QLWUt1gvHf6Th4T9FuasdrisSP2
c4DIFdCRfB+01DYLkXrXcInZR6f3rqprzMCaNUfueqHLcz6KjaDevkNmh21sm6NRGFvAB3TkrrBJ
fQq72TtEsxVdEgINKikkOxCtx+fzF/V0afzT13YtsJaSLRAX/+evjRMsxOpedrumyfsd0lEDorAz
HFyn/sM0UdDOK9AXDok9c0LgSQuNk2qc5dWsmUzy4nO9uA+ZS/gapvorRLps5wb4x+R+bxzbUbif
5rBD22nkkWVTcGqXfSSCrPklC+xvyKjDa1yK1qpyHVCb/sW3ND/UGJeICfEHNg2OZ1ngspeL/5eL
6+Si9QX/hx3SJdpepiZmGEtTTb2DqDurvg/qeEpCck8905TqGoG7QlRb3kEO09fc38E50LVp3eXD
wyCG7i5GNw0ZMvQXMWfUj96M9lTRtO69aoAcnC2zdNmDMVTiJnB0SgPKWFpln4cW2GTdeney8wTq
DAAGwrmKP2G9Y9zN+n0T7Qg6vrVUBl+wNoy3VLxYVDGLRfmQP11nAt1r3M7cUv4i2P+nW4IqrMEN
IR1yFx/ngUKmAdzIod0NAYC3bNG0Vg2y5yTkSDzt8s7tT+UQNnA8asQwF88HUilljsEN+vP6yk1t
bw21xofP2Ls3E6f4GweBSjUXQFz+PpJGdZuRJ7zFlC+AeHFVTKtA7ar74sZf1NzXJU2xlajwrsf4
F9/xI85tuSE8C/zxkqHRufM/5OcMaO2Di4LeziePtwcPUFqUMaphDUTTgqeS1hfVxAFKKsT+5e59
bEgqY61bqVgHQ5ae5egZW24/thpkU68W9oN5RToOFxLoq3dg9izQAnYtVjoiVtdyFDwA0bzzo7G8
UB/wVoMYjW2K5s+dCKZq4we5vc7RgLjUdpFvRqdrt4nt4Qdctd1B9Lb4FGIYjWHjXQCdINZ86//w
vHg2P7Jpkb3S+YF+fl6KJOnycfKaHbRUkLst7i1mYSTbpjIg5TnG/QwF8px4OIOkjh3gLAP/pUUT
KXGcUF/JrBs3lsyA0VTzvWlRuyVllSFdkuKOh4nbptFc8yErHcx4xu9FXDpPI0ikZckxltVmxjMC
YXrjE6TW8YxRYntwUXP1w2Zb4VqEmqSLTlDYo0M2jF/jyiJ/36bfTSPfDYVr/tEnxV0lYvu30imI
b78G4INxhDF/lej7+5IJVtyDzGp41KrYhv78O81lrpe1RSamD4S3SqfM2TkNkpyWQMfeCYYnrKQe
QnzeN5WJEC96TeFJk/rvfMeOYj+mKBW08YvZuNpxKMY9/uvhXRil4V0JLkAPuj8HUHoI6nT9IeQ7
rDOnILzBy3Jrj5mGyBe2Rf++EKq58OeFEPk+SaqPmVJQ8/qwEFKpjGoxl83OChpz3Zru1tOMDOiY
JS9NUbinIpnX2Dpql7bpfRLx1n8aLx3dtbTCIyB+qh+ZNuLQUk23GrfgqxZdmA5WUTR5l/fG7Szk
wFG9EovVkHcZZNKdYzxJLxh0Yr+hXk56OV6GpZmHeh+P0Uj5iCCos+RVK2DILiWjbIjTU4+aO+yn
7mqRnTpovoZEQNogvS4Ka23XZkGN9c1n1CiQM/HIdK2KXOLVghJniE3g8lXHVaPjc6/5TgbfRmqI
kktIX5qBjHxFwTc0huAmgJ+/NXUXfjf0MfnFDCWXhffjZRBkdkA54qMsPl4GtFO6UuOG3yX8XOMm
yYA914uzRpnW8th/F3P/JXRq7W5oBQ4LJphhrXMv5K8kkmMjclqze5xZ7qDRTa8zqZqLasYfrzqS
S6tKrxBHEzI+zQEZTa2LL8PSxPX0nOcyvqKl1UGZq8NVi5UIlxeHzqJ6+MVN9w/fFqS8obP9gkAo
VLD3lwXazEKn8yZu5kHOBtr2MBs7zxkumu4mu+A8YezrUYn9cwrChwm9u4w6WlyhqDhxJ2izJo9w
kA5hHWKF6BwHrcjuZtvGzQu9BNjOXLu+QMw+Q9WJki/JNUxMsIymhlwhmkihZhGZ7729JzOcEx0b
rG6PuWe6NJS62rWs0mmNoQbAw6XpetPbOYXz7EVEE6opgqm84jZ3neYJa0FZjjs5tNO9nKZdhlzP
Y1AyZw1uf0uixj7klDzQ6iRmsL2h3eBA/GKIXFtF2I8Saor+aIcQgg27iJbcqb3NKxLViR+Xv7jT
zL9vAUm4yeVHp04FqEP8PIlh5Duz7fMriswCrTkbD5nZGg4hLJWpgLjlNQbFKDsmJhjL763jouYt
5bq03Z2XMOfnc1ptqgIf36Z0vpU4gywbPMpqvX7VZggPvrvU5CZ/7VmLFao/bQNNnxC5uekI+J21
1jtKXBuOCNdBYu707gQsfF31hYTPNeJQ364caXng5cB2yTTjp9HMTVXbOZ7G4ff//a24VPodMA1I
HCG4+PPPIdqkL8syq3emTdXIar7kddZ9S8yq32oC6a5Udy8wh2MUzlOE/kfXRTPAjZ/spu/wpfE2
AQIRlVkkUASqEHs0BZy07UvjEU/PM5ROJJ1XVWkXn6x5RKg/84LF6WYT5NMrQjbioBZCyt/pydH3
UzTJkyOLBw8iBmJmZYwclteYR5mkt2noDCJJKuAQY5p91cTbskHvS/MFlbJlfzVM8jcf58Gdyndh
iW2dqjHJ9uaI43o5yhPYFW0bGlMCg10TG00Y074YyJRntQXnyZncRzxM3ccZWyrybWyZxbmfJqQ8
sLr4xcbDWvZdH2Y9i5qxAWhzmfc+bjy8Mp5IrGnVToQlpc0xe3SC+vdstNJzBM1/VYSO2JlwP6+m
EelH6evnOjW7Q+NY5or8TnSDn/icVfEF4Nm+rHDCwfVLHPTBHg5Rgr067PIvVmslG9YzCNnsHoSJ
LigPaZ+br1lhRdck0G8AFnE8cZGMYg36XFNuPvX4LoAZKrtsHWCA6JUmlk9zQPrQpdAaVKz92as5
JuNK5TucxfHFneBZz3n/FAahgZI7XrOxKfamn+EcvDRCS1xSRrC8Z0F65t/vZfVzffg5HYo4koo8
O1Amqp/vZUquUCOtmUe7tQkoKXltO6ysu66a11pCHBJV2h+jW30tBrRlJIRo1DlQ9SI33O/BJFzF
4D1HicmUjPgvaaCXII0pO8/9Q4224s7g/U94eJUH09yi4gSGDRvNLyiVGSsk/ondo34l0bllteZO
j/Cava+S5gpZNLgifMJV7cvvEQaV//7FrWWT8tMXp/juGdKSVMlMR/+4MeNpKsqx5z6yZ2tnYAx6
HocKed0uvbZVFO1aTRdr8EIo2E2DfZFQ8ljyXLwchyjZVGObrq22lFDhn+fRNfeVXmaHNpC3Nhn0
1TCh6+IOKWI0YrAPlZfA3/HD3ehgRV4hW3sHpnsXUx4AOInX0dRVgFiYT1tqHci/Mf0AT5i+8wfF
53EWiDjDaeLX+d7UzoMeZdqKLwu0BGEXzHGG/ClDW2ThNOWulZ1M3GSG2NtNc+6sRBVu/bEg6Bqx
LlkheXKsXa8n91Q810ueG5CFeWorkIn//hu7f8uYEB3ajnpcEWGh4v3zzSWmuUGAEaXPwCPeNysP
xTDdu9odWysk8hEWXbrsTAyyqZATrrOczKt4UMN63IrFN4QzVIPVG1R2LR+2b2MuQVXJ7hFphDh/
yNHYWfsaXmwy7fMHNQaOHfVJoqYtySH/2iGFEW40c3I2KGO2Rxu/mFuy2Few79S/mwHa8R2puqo3
b+jMIZsU4GNiEYyu9BZ7634AfK9edeN8n7h2vH8fF+822JPd/Cl6c8DfmJs8L7LsKSSS2rWZ5p1a
P2ivoYW4QY667gtaeq9F2yTHGt5heCOEYP2K6gmUPaIBmoydl6nvMX4Cw32oM995mdFTx8ZINNce
pcAL8v4vbq1LSk05WsGaM57y2SZhAIbw6prWqfRcg7RCX1wTd8YUiatU7mKPKpxNERbdWKpHv5hU
jL8nCh1qZLbhWPpCbpQfSWJmmZeatLNoN01meA1MZ9e3VfpZdll9QCzeQSEl8r/a1SeZlfU3z85m
Ch01gj8pFmxa5N8aKetvZjOj6OcK/SoyPBpGinp+HHpbWTTe44geydrIuuEr6cbnqQ6g36dYFXnw
9lduMt+hg2D9BsbaXUU6QrVBi8+Ho3nl2bDaDamq8imMzauZRdWd6kEJLvaegdowCgBARj3m+64P
jZUGwneL26a+Lju9uDNIlx+4q9HTEyksyDJ4JvEjPy09wqXkitza56nSoufeSF7d0XYvb73B6Mh8
+vwoy0Ft7L2zLutkpbqDS86oQsHQyyd586DM+eyKvlld2N8HcD/Z3SI2gvmQh895qaHfQRb+gpGa
fsH7jLAkjI2VHCb9knqkSFbIjuCMIUDnZS4C5aijpI7V/6ZF2rnlvv6zw/ACYVD3VRIjr1qX+Bqd
eYRCWc4vLc6DLD6oYjkmajw/v53SuaneHsad92o2wPfczE8PWWNra/yGoPkleXCr8bYixd34F9tD
TVMAJj2hsjOemdOdfeyNsNuApG6txhQPPOvpRjZd+Sm1Krw9u6n4Cozle6jH03d4IkduB+xoOv7z
Gh7TfFGqmklt/+Hb1WMzGYDuZfeaNSF85dGLxlOEhCUFO14lP16NAUo1/z7DGfbf4nt45SRBdOJg
z/C8j0SS3A7n3jF1f9vh0LCxQitfjZF09lnS+HcmMBLAnlEy7Wx2SdwspII2KegjAMSP6pTBnsJj
VbnPTUXa972plq7nyeYESmj1Ph7OnjxbYf2fc1VXCCRK3s5R/fezhzKGK2I07ebDAb1EorELgKPg
PTWdFWpMNWbU/bX7PpZqAepv3XNP2h6X+iDiCljiW+oLTBrLKNn18cQuoWxvrhD+o+ak9Z1tNsia
L+MW+b61zIwJWHcw3pUTi1yQG729K+rp96GXJ9h2AiIh99T3UCLBlJd1clHN0NkjprdLH7zpuCob
0eDKQ3ccoT5HDXurJbPcwrREiYjkTyKc2kLFpm7XPZpnm1lhIyeT4GEiwmt2udsYKz+YXgrh5Zde
T9tHvy20Kyr78LfG9lENtcbgbqc2Yb0oDbHvJ9O7BIM8TJYvsDhup3WiV8aNCLA5NKQXjigSGfd9
nKCKjFXXGfbmN6Tzm0MV6S9679hEhnqZrwKzBLFnsz6nLSZlaGsCUomS7HtWP7tdYX5r20rf+EMb
HHpI1NtYFuTz2J5Ce5MDjxe2HtTm3JUr2+asGn0RVy8CB+U16YjmbCyNOuIgPUawufT7NDwNUVgc
1AGjnjHfyqDX8v/01mUocSsYbVnehW5kXqpNT/odHyfJsmvbbkUaGbV3baU7xoCk+gI8e3tphEMO
EhYmQxZzxE7IaKvDfzlHvUyTyA836KP1OAwG1VYNWmMsfvFU/n35cQ0JsJSMm3RshMw+JKhYKyPR
BLq3BbE9b40QJXJj7hsc8sZgoyMnS9GO/OO8OGODMMtADPIKh0cpfLFDA607WIMLCnZpEg29wkTT
2DBEJbnC2WdrrF7KIAgR3hQj6do+KE5qUL0adbBgs+VsUjPdE5VR21yawsov/MLBkx47ySr0LfGC
qXyGgWg/3owGl61fTE8mUKGf97km05KzwEsNw2AHRjLy5z0YUd4oBy+L9wC3VslcUmSajVf8wK2H
t8YYjH1gshmLTYkLoruoIyUmcgGu16Xx2hws9pqBieGeOk426KUZanF+/4iaNXYoPOdeDWHSThWX
yO2Aee593BjmSYaiubeWpiE/dp9lGAFhzHPC9Lp9G/oxHqHlzng64gz133PV2IQ8eNdHxjEyQsy5
rdq77/TcWeM+Kreq+35g0pKdrvUahWjhoWRUWJhx9k96L8khLk2PKBbaoHkMVGV5aaIwUK3Gqbtp
DRAKNZYsVt/xTev94OsUYveU+Is2/dItMm+t8Vy88K0RUxM4bcysBF89tPfWRL+UMMwxeumLeCNq
DBHFWE6HcgzRMl/ePlbQAOzf9SlsnzTRtk+j7mx6IcZbKOm5tjZuWXJ0aoecIYKsvYVWuVUH1VDe
C+Tpxi4/qjEH/eUzeC7w+csb3posfGiHzLmqP2BNWraXuPFBuuQM3zarp3lT+1hOoKCepRtL4Hai
PiwKY3mdBgsYIGeyO97asINurqX9NkPzg0SsW0+oNA27APbpZmgC+8kezfo+NcYTZgGYMUIn+fZP
56q3SlG/zq7hECr2S1CQiRcz7B71uYt/J8v5yUS6+yWwIhwCIaqfaieJbwDrirU6g+/YG4P5XUfU
DgsB1NYy9zanI07vmjkfVDeSKBb6+ZS+2iLYNIPb/uEb8etoz8lLYfdoeFKov5RLw38EUc7lAHjr
11iPEcGIAn2DhFV7zI0UwUQNhQswLFWPAnmfMsd1eEf2UfLITuwzkpj+WfXAnfa3DpZ3gJDTgKNo
4rkzpuQWcukhoKPWlJ8pbZOUzmf0TZeunpC1tY24Ar4Q3iEHUp3Nnunl5vaLAYFsqvjPkf+kMYv+
KUXrCeHIFJWqpdsmTYOFDjjewap9JMDy8m4MnPqOQJJUAgndHabP5kZ1RVLhzJWBFlGPlHoQARcZ
e1xlOu76vg+B7/zcD6GA77Hg7Fbvzy0qrHJbW665cTPr3PqVdWMFF5+Wno0cxc3KdZwvfOPtmMB4
XB0rIYq9HWsnnG//v9+nPlNfPuXf3rf8dfUXfvw99RdgnpX3ut19m61HF+OfV7QS0s1cF9Y1Qp0E
sYJMbojlzd9a/BKoARrfA2T32K647q2dtOiETmu/83VbvuBXelNnYGP9uyOr+nmsNGywKmsCsBpG
T6KLMWVcPqPw+pMDQOWLac7WVpb1pzkagG6aPVWqOsati4nswUo8ognAnV/MuX1hAamC1RffLRpk
vyztkz3i+0axUV9r4Tg+xJr1P4yd13LjONeur4hVzOFUWZYlObfdJ6wOM8w58+r3A8htufvr+Wsf
DIpYWIDdGpkksN7gbTB2mQ9yGbtz/csylRmiGvZrGWjTLHO8LlPUohan1t4hSzN1WUzu/7GWV4NM
kmu5SvEi/oZYqxG+eJjDwKpMDeOYevZjmPD3L/+SqZ9S5bNruFVIAupxhNCqw6vRouAIZBF5qO1W
UWw812xtFhSk3rtyVHYbZ3QFw7Hf514T7KfZ4AzDmtR0OSObvqzDrN+VVdE+yMacl8bA8ZkHCsIy
rEeL+9ONLaS+glIxH2uhTKuCu8MDvngYPD96rKPsLe71+VvfTAgKZol659WhzhFsEq7kQDJEbOV0
5WXuo2xX2COmwYrvvXYej0Mx01Qi3o8wvbXZXh8v1DZ0HRWnUsXJzjs17iPOK4nKzXPg6SUZcJxA
L6xh6petEuc7pBe4kysxlErkNr4pqvJviTLig+K1McX9Ae0AviyPSRMvPHVInhXRxANQf9fIH228
w55jqzq6nu6fZUKHETBA3zg4ysFiqkJwVm59I7uKktcIOm9ReXfiRr/j+UV5IFDtH0oKfylEYx2L
zBIUcKPDt69sc5WWVv01boWQc2L/sNjzgm/ojftQrzGdM2FvAR4unvU4f5MZdjg+GFkLitLun+c5
Qqaqi/Sv48dVYCn/ytDHhcwK8T7/+hG6XJwTs7HPc+aGz6PJqZUTQJEry+HYYs21MEUXkKSxLWaJ
LUWOte0cDsWqwNsnJmY+lnEScmVrr8LoT+krwSOsDbT3emrquV7tE3T37JNwyJhf4BpmsI7b+php
8XtTosO9B4B+uMZTgw9cZlxjjT3f2mrZ7/vMFTTfj/kRRp7bMlH/5bbic/BOw2ZJWw9qh4a/1b7H
FL9TdrnTAY4XKXLA4yl/VNNwfw3JqzL5PmSldqbQ5l0yc9t/qdIqAJTrfOk55LvxfP3VtUIb7x0e
HmVa+HcRDLVlrirRdqSAilwrBPZ1GwMxlcMyMdUd5HCqHnXr0jRxVnKV5oja8Y4ytndZhhI+r30p
Zmm+i91N393lUn2Ani566W89Pc4Gvn/uybOS7k7V4uaemk1z308nBI813qF1qER24nrnyujzuyTv
cPsa4DHFepLfyaaxPPvgW96tOqvLujSWZuNoT0FsNw/WmC9t0SudTuMGnO2ccNTvZC8IY/YUdcUz
UQzmTmGvUi9Nt7KrOxAaVIRoVrlWvfkBe6jKypIt9IHxqdSVf/EUqn8WCWdTet+8cZhjU02dlVuv
ySy0x9lB4m2ZvOlBTl2J1NrL/+mUzHpye0fZpFFi792oau88RUBR8iD/mW9TF9aQqWGxpXuYqjiN
vg2pmwMoFt0KsfExpxYZFVgkyqtwnKAnfSRX4CCtGy0DR6PwrJEpgFI2ZjU5h5ot9qkUjd9n+bpQ
SxvhUk4cZExeYQ/pIg8XXU4irnE5aJnhy5ioI2qOvsW+Tky9rjQVoXKSscsA1YPrSlMXmDgbIfRL
bf9bVoz+P5OWL9jaWT9mPjru/ln8SFnZoY4eujdl7vTsq8Gu9WM1v3xMQpWTY6fO+uFn4JvkJBd5
uU0HuGHNHemnUav6S4w4sRHU02uEp9mNSuFtVZjm9OqVvAFHaWPd/iVNF2nZ72nDGBrs9mGpi7gz
2vlN1gVfLHQvufWazctsgD7hhHX4UcX+ukAsg2pm1az8JC9+jj5aOHEyBl+4aUerrjQsmIFuvHVU
az6AmksPY45CmTVjxA4t1u3u4iq9i8RRsFo2qypo7e+z7mMy4abx46gr0wbNnx4vPZz1dHze1nFt
1E+gBIB5JWHzMyzChadXzb920KDGXuhfhiLtVn0Whec4NpWNnY87/K+nTV7p01fX+qFSdqRupRW7
KfZHoFnF9DUuf8qwH3p/hGGK4XI0zu1D5eGiq9go3mq+mr/WqXqCKVZzrGZn98EYPZe6lb1ifMM2
Ue+DjeyiHVOCWFbGU5/11TMQb6wLmd0H8umjRaumyvNXL8Mxwuvj4tAnRv7QRBz7mNoItD4uDex6
hu2MMvEjEPrsvlWGB4tK0pcI5vc+KjtjFTv5swbqi3MTaotZzgmFySmmCdVQi89RkRq73NT/kb2m
7jtzkfdpfzQ43JGxa4O+SnLGiRIRJSo9Mu5IXzvRcC7CMZWyEdr9UyUEyaPptQx/BtyoX4xmnG6r
tIVVJMJdEGYrvZhbin3D9JpMP/4za/ad97Wi6YehhcoL2qqcsdRNsNM5qb8PHDfc2uwXl4ge8APK
IAXECf5xc+kDYEZqtYJuooyzc1/5uXMfTfUGVIp2wijQue9xOzsPbbeUY/mMSoIzz7eKM5d4GdTN
obX79pAPRrHlATrdtUgBryr+Sl987JkXYVV4P2w8f3lm8HVnB7kuh9r5kVGlWqC+ikpO9lzHo7KK
1KKAqRJgPOM05W7mfe3OnjFwtLIhfU019QVCnvlvXJ4tttyL3I/VJe6hASQUrd0rhfo/V9PH6H/m
Kb35ijBZ8xhVHYL1c/XQZ7F+DAs8hkcdslUeo1LWZql5quYyuTcm95+Eos/bpE8UelJ1OvhdHDxP
mreX+bZr2mujcW3+csziDeOywAkCIGBU4YOcLSdoDvexK4YTjN01VtTJyzRjEGriS7Fq5tl5K9T2
R5xG9T1UCItHItrGhh66b0M35HCS3PSY+pAYeRe+r0Q+T7xsza8671sdIqxe/TBDxXzjlLqI3NOY
tvzvwD981RmGgxSeiInGNxA1xokYaSl6ctC2mverpqQGEDVWupOxi1ZRGs3tNmsbbMLElOs8OVk3
0PJEbKlMQeGZ5dQcrg33nPa/u1rrNBgD0sgZRZxa+3nI15kX/XCHQT3yHzroFjqICFElh0l069y0
l45euzs5GoxTvo7miXqkGLUQsdrUtZmvZVc3Y3fnKvg7hHaePvPJxwjcJAZvR2Jl8TOgFP249Kqh
Q5kkOcjUyQKLHIgKishM8zB7TqhdB3ppbfwgKVfm2IHIz3ptqXA738lu1RThsbOKF9nDy6B+xLwb
1krnqQcZ88Im3edmyruMhPBbRrOpKTDdXWZUXbihup/i8KXpC8tL1HOk2g+mH3mv2YC4NrrE6p2T
5e4WW2NBFev0I07GJSTkonx2kqzknbSYf2KOAf2Qvxqwdp+m8zI23yH78j5d8fjKQ5pBVxlbo61R
8+elRKF1C54BwS6AZS96Xw/7IEqUpSW6wLHMTZBowUaOGrU1rmIrmHdytDcVZ1GnGpx7kVw27WuB
FdxZH/PxZUT1pzQbEN6V4T3xUroYVHaAMPuq3QzU9AQBJgdsjmyPVsGtzny8SW3eBb/EFYLfQOZw
kRSjM+4fAeqxj0gi1A86RwIyHEWadhMm7DTlpCDIc2i3CkxLMalADA1uW78O0jF9wOiMipGiUIAT
R06ymecvXV6ND7IzZvmIJIA77OQGNCin9/wI4/MajueXMdLHBysJMQrVK4XqMfYInheo6yiHSgoJ
2DJPAzCu2xzk+qeYwmMI2rDeLmW2yQd60kUjB2owUreNYS1lXOsr9dAA8hiqEJPvFtOHrnVPtTD5
DsosWuX+5G3lYKXO8T4dOS2Uo1OC5W1vuyGGokN8gB7pbFKleJw7Kz7IkNLl71cydu36ntsWl2ky
+LcpcC/VHUV2vtr1kx4N2ludtCUo2SLZQM7Q3gKtP/SxXT6FWBJDnJzbJUYg2lsXwE+sJnVC9sn3
79NC+SKna96YYsBkN+yhOLQuymBYlm2cHrDmE6dZ9noo9fSJqotxNyXzs3yYO1Ok77Sk4ExZZMlJ
bmMnBzn6v5NkVga8ORLqePBO3+EJnYAlXbvySoIX5BWa5QjiaxrAE6AMVlXwLb0m/99z/1jqAoYQ
P/e6vMNTZV1mjfA5Bq1j5b1aXy5drOSASKLeNmelvrd5GkYrXwYvQ58mZMYUL/Oqb1cyKJt5MPG0
vCwI2nfAoNB9KEtlReEzCPCMQahy0UQI4S2k52gWYoXnetWWW+XIsVeGbaUIyaYxi2lnB8WPa/wy
Nez4mx8c7mNGm8FsL7tyOA03muzIqY4RCn6z8HzEPU5f1B8rUxn41mkJSCYRuqxn6GjfToH+ECX4
rdUt35fEU5ITdYhZXQhtxMk3jpeeHJBN3VZ7+FsGnDlyr3GM25NT1ps/qd7GO1OucU2x+XCXVYSG
w6cfIS+bzu9Xpolo1jX7Mps9DahYo9XxfBG/kfwJPRQ3HK3th8Eu+0UHmGYtq3yy3pc03jn2HbRb
RS3QcKrgaJrB/bUWCPytxAiGSXie46lQd86ZA+jsjwmtmC7XsAezXAOFxEvlo6D48VPsmJeZmNvq
VOxjTTU3cem1xyr1XyNw07tLr8i7o6FHJtoCYjRy+PoUCas2YkTGZJPBgURwX80Q61BxjDXy8fOw
zK7EFERkXSw/lK+XVWVMriBTotCtDmEaA9T8+MHyUo425oSZy4BMQosQgGk43SEUv5Wv+Fix+pyO
gGylsabp33Li6+Gh2oHViYvtuRwF1uguW7B1kBQYkTHbyaB2yD7CtwIFhRrhJSjH3xePUIOa2frK
xCFIXiD+gssFTfsYFf4txN325Ltp+djm6ChpitAcyDOgh335NM/gai+DowM9wVeDDQyg4rG18kGI
gK7koFzMHwpM6+0B9V6xmpuEAaLByYsclJN8BeKtUr+2iDth8UVBy8sdDvsgTr1Njd3v/6ho9Y11
icvc6+n7R/6nNdpfudc0efURvx7Ey3jmOpe1Ze/ye+gQDrvsHFVZfMtLWH0vT2EGu7n/S2h23Yhy
Tt/cy1SosfcyJHvy5Ibt698myrXkyh8Tsx5G2F/Wkst8ZF2Xl6mWVV2W/30t8LLR7e8hOVGu9fEP
6mfjq4vt7eb3sMyUSR//gr+s91+fxl/W+ss/6r8+oH5UkS6ww292X2yt1jHPGGPUj76XZxs7MIO1
fIFUegvXy/wfOSYjVqFgtxoODpBbXkf7pC6OxTQ9yd5MneqxzidhZhF2lzfUimO/ddaGONjazdLn
dO9Ycpg+LhS1HfuVjq9Mk/BtlCOSc3QZwIsnW/LaysNMpqet9msmmvLzhrJRtZDBXIy4I6CxWetv
tcJWj6lm30R66907YUQD/WCnZJWOgN+v2Iib37ossT+TKXIACLaBmjlw9ss0Mdf0ikPpldNRhkKX
08IKrz+91d17OUlv2UkgevD9GhqRs9ughG0vZUzO7JoMbc6kdDfX2Gw++AFYPzfIz7IcZc7Tk+zJ
UtVHT44pDZoAIlOWjkSvyvX8/HvmpcTVpw8tAMoMNnjaT18j14hWlTK7Bw1YO3uM6Cntvc/xJBZG
rHOCL6sen5pMxVRegT8SYM5yko2ahMnlKmiLdg0ztFz+OSCSyzri7dsyv32aIOKyC7wP+HCY4Mn9
l3VFzGv0ZdPzJyV/kUtagOWxQkmzoGCRgcP11Ju5AQfIPRp/Fvievy5lNI4zRV/KrKhVZhvlGCZc
ojIhMGpfX4IX2PEvdLejWCqSMSdwefw2sbnqwWkcZNOkqXeYAKt2sLt/BfNM4bwF5rzft+qwj3Ju
3KBTIl6ngtkrQEuqA4ghEb2MyVUul6mPOnbYDruW3QLWirASBhjQlVHHziqr527bhU6FV3zj2NvE
yX7Cjxx2l+GxRdtOCdVjX+iuvR2DQujKBN76MtxWiX+c60OJ0LO+uKxfeebaNEaHP0gYeIU+RBvf
6XHyFhrbMgZ59f1KMfWpWRRq8prEwj+v1sKdrhYc6wRZZnIWNoRnGNVgYqGgXUNh6YTnqh6funzC
LExkYS3IhF6FJGEOgrEUILljt2tcGtqlCrflFDQ8B6XdjmzMNHcXDewWCvW/DchkV1OOmAWnNzqC
f9pCxjy9MJEt2cvpMnJdrbFsaFuu+TI4IJWTUH1WGhV2lWiCQvGnRelM3/VI8befYvKynpCsTcZk
KXvexzTZVQoX/EtTKMsOwzIkIsa9pIJDoQyOiekFgH9hhl8bmabHiAH/HnfazFpzl+2WduvWlAy3
mtSXzrC4WKu8rq2BCIaPcnAY3wf5BHAnC5pvaTMtL/ULHceCs+heSh2yaym4+cpah+yi4vC5+8dc
n1ENb5JFy9/3DbW9+ZFisb6s8PfbqUY4P+p6ph0cntELOSpjQ9ocEpxhzjIUzLa5VlsbERUM6x7D
0OjO/VDtr/nZAJCsw88LDClLDqbXAo5li9T2bxYH+NrC5sDnlFVOcbJ9L10BOuP4OBjpXgfElRxN
A0DG9ky9bCWHMfzLVliJERQ5f877fcGEetQy1Me5w2dUMTaamXouuIIWjPnYJetLP7Cq6TyXu0iz
MuTfRApY0/cUWfyxcjdYG8gyLTUkmDgZU5of4eC6myoOG0TxjfrSBEYRL0BQ4SVbDSFndRauqXZl
fpnz3NkkOsZlQEuNLz40yIXZBNPRjQZ177pxvUhdToNiPTAp36bWqeDwQSg4RN8DoSpdlJS+ZzfB
CU1ptoNuJk+e/+P/Ax35t5TOGAdcu4Nvqo1+GCglq2Hz8+cboj5jxVIaF4yUfJWTDcXnT3GqCtlq
xt3hBi+zY2y75TcU/PCL17XkWUMbegUIxea7U41bfcKTME2b/MBh37RtGx1D7MzXV5lPabXvhQJH
bWTfqEafwlh/UpHiuO9qDQ5a3lobeTJv+yZlka73j5ozDl+cu8tuHW3z42Ajpih36XJOy5/dJhJb
++ucolSGL+6JE7F5ofWlf4rTbL61IjQjUGbskeHpm0eVE3/RuTRG9ahEQSOqCYxXgb6c9BpSDsfi
N3UA/yHxyvvANdr7HllRSuTFTv6iMUfdqEGE1lL+SuaIIHLTm+ledi2ERuSkaErbx9IodzKM8s77
JI09920XJ2icprp1CI3xS9i6wcMUFeFDZfXzpsKeaCVjsolSLUbt2Uh21xjSCzeGN7pHOSt2UasE
BrC+LuQDrdzpQagjS87istHdUFvVJQ+aa6xN1X8xBKZEGAhHMhwj11WGjATndhDpIcAFt7LPwTva
eTEFtKnLI8TMRZJjZgiLXJOMMoIqJ9zkPiWpYVDwxyHyZWaY8SgueLnwVtn4tTHK7jCY/RCuvSg5
yC62MuxvzO4Zbglo96zCbFk0fq7ld5mRrTnMGY4yNNcWXtbjcF9aUWUd7bywNiE4N9dI3FXSaLvI
woEhC2t9A1Vo+uq4z8hMpW9YQyc7Dinfw3n83Dkdd78agryjcjKaaQ+Q9Du+daq/t0W37xT3BC5z
JzPa/tzWUF9aXSuxmx57fvc/GiQed1bSr4c82Hb9xnEa4x97eGm593PGOednvKrzr3YeZIjE6beq
MubrUftHHY36KBuFd9jLVegFER6lmRAtTNvDkIKEQ4jy8w239jgvxyNpE9d9DDfbX05C5wMpQ15U
U+gfQJG3eY7LdYWi7VoOlqYB6FeNtA6lp3kvY0pgC/JLBA/Ghadx63Teivcg82vn1sbS7z1+U70O
HqjG/CwCxfw6erxDIkGNr1SWAxiI0HqSE2K187CHSpHP7UzQWkGrYvDkHdOhRGX2ozs1ASX8tIkv
o7EclV2rVI6X7kdyRGnyPhjiAMEZrNXUyMO5YQjWsMW0p843w8MU5/MCYVXtyW2c4s5Tnb0cDDpC
QdMtyrG1H2QoS6KflZEnR9lzW7TcmXLIUzVaOdxJKY7ZgboJu7S4dfomT1fyEkbjrKbG4TIaxDgM
TpHKgyHhkT3WsQ07IslB2FTf5Pu5Dthv2Yt43SNynoKsTnNj4HPwYwipsg1bTnliv4yWcih3NGvg
9XW+TZHFW/K31+3bIII36WfN0u4z7zsl/4WmdfZPr8EAxzTsgpJVRXHzIzenGAe62nBlLgBj87lU
OaTMm/Y2FzV0gEx7DlD6rxQPgGr5U3+nlgmMxNz1d3bs2+cGd0hgVHl/70MkPRqgshYSX2XYen/U
cwRjW783nmVXjraZrl+6PspFi7ExqmPUg5So9KTeKJGNXkI3aPczx4GYSEX5j8JvbizDN778LSML
LUQa5x4bYHE+ng5f+AAEb5+ObOR5uKVnAR4MIMr/GJAH6KP2IifxkhQal3X0MHyfYEXUO1s7VlCN
FOXhmqevZUEGgrzw2OfzBlEr44sJNQaKLcYxsegqI3wuBCgdyt6fJxlG5j02rfpp0og3jZLW51Jo
KVsN6smeDXIo8bJ+FVpCbrkK8Kz+s6+kTb+ScwahXMUhqbGWMSlkJWPXdXACCOCMkoLIKZb30FtO
ZaP6N2GVj2cPXTB7UQUdULZiOOKIO54vA0ppnNLx9jLJH9zhPBhOeDum8y4KaztaT2Oj7RsvfGth
AEZrQ1PGbZ3A/5bJl3m2U5lro0MeUa4MSo2f5lJpW8GHCddZPI1nmS6boNNexgzBzlTNYDHzcch/
pKpGDpPAq8mu/EcafeYsNNPJLjGZLPNkTH4EMhn50/e8y+cp+4aYd/2srvPkFLlW/h1qtAL9Nro1
9dq+DTsNT+Vp4qD22pdXemEXi8idqo3sjkFWvedEyzFDcZzXun4PxuNRNSpqRybY+pMtmlQJ8SdF
U3k5yREZlE0D6AZbI8/Y1nkynOqu70+X2YbzVqLCuMRIDu8JVY9e6+6uQZkWgGStHueWz1+GZ4rQ
66as3EsWp/jPXZIqlAGFsXSQHmRWH5c5OsvqtKhrt1yFfdosZ9s27uwwM+/6xtOgA7P1FiFThGS8
9rLt0KTdUcZlUyJ4svTGsd1SFYamGnXzBtsLBIObOsHNcOSrjSLD/TWWjFlzn4lGxpoGUoNMkU2S
Jv3STXwkedygsk/CKfCpilp04bRGRW141A9GOFprLy6Glyk1X6rCsH+WKfQk7Pje/jO1HOwXBc+w
n2xBOcNt31MDA1LfddUscPoXkVqIVev/XbVsBw9ryWJpgXq40yFIr5y6z9dVWfBuKmLFFLU7hLQn
ijG/YsgmNMcJF0NDZMg02UTVCA1UKU+V7Tt3uEMHh7FIHsbZcDZxgndnCmv8mFmFdmyqap4W8tKb
Bm9pqHm7qjv/VzBDHOco06cY9CNnAeNWZsvYp9mdUAKIPe3QTFTWAGKLdVNB6O41fUMJRzvYHCm9
Y0cd67ZwEIwag/5GdRHTh/KTP8Di8ylraN5SduWApqvzojPKci9jvOPkD6l2YHvY3DuigzIEmt8Y
ZCzkmMxKA09bYQ2srGWKHMhU5UFTPW5B4kd5BVKNqGNvrj8du9Zpq43JcPnpcpJvwiEqgnbaXX86
AtuLQavjG9XDnXzQ56Ns8Nwd+J8DuLcahTODGND5EPhf4QinKESDL91pDNTLlLhR7J03h4/4n6rH
xsZIEiohMoEGdmTIBM3hPJ5kY3feeIoK6gQ4Z3Ic9lvcroK1GiUOLoOcRcrjvDw2+wO0QWMhT/4i
v+sPfsaz2wji9HZUQvtWF/chyFjWp66f997KibC1lCl/y7vGasoN+ixkaMRysunFlQtTCls1+4Tf
x7CwOKRCzMMOH8MhKm7bavx6OacQhxWzyAh4UbiRsY8MaNzhoxd47T4KM+TksDG4M3MjW3hhNn+t
cMle6pqentK2UXZVr7QuZFJOxhcgNPH7NBz36Hj/yE4zQkiXV65tp2dUnzd4cBW315C8mov4374K
jd0fcXfAQ1nxjXtI5mC3IeVQlyy5Xw7DpgQJdNaBhu2mAvFn26urZY2UxCa1EuvODgbrzkOaamNm
XrVEsBWvShdXhVu/Qn5epMgGIGF8zNVhq6cBZBwDZT29ZA8rfSQjYQ1ixBHMi97Yd6leGSsNa4uT
SrKMybQQpCTuDJW7lEdpfVvb+8hvnv48cYuqr7PKtzxGEvIBsAYykc2sv+Ax6y8HHIfvPaF9iiJ/
foT8ilqT3wRbVa3h/Mxs0DPT+jlxPxWvHC0G8L+aLA26W5B+nr6Jm7PrG+pBDvJ+qm4iHUkPVH5v
etEEfsP/RnlpT2hwyqssS3WQ7kKSUw5PSF9snDR7cQaDt0qO/w9NjagA8MXcfr/06jeqvrgDCEMZ
rEuDbVQNeNHweWl9k7y4XWBv3cjwtgYnyM+ulp6dOui/eyXb1KxJxrsKg9eD72J/4cA8/h6s5XiA
nNvKmVvrUFBwoNqEIiUohQESpYWSc/uW91N/8AbOunkyEurt5n3wmuYrI4zUMGmWMuU6ACG7nNXu
JlWi+OD6qD6AKowP166M2WJAXskm82fAEECIOR7FpnxVyP4fScNc3/tZnR84Sgke/DT6R53QDJW9
Wez2YVJoeT/fy8jQ9+ohir1XOXRJitnoxVOTrq5zIiMPl0MdcKglVpVNrDV7aubRSfZU27NPvlZs
rgvBkXF2GGV9yZxm21LJPNeikVeWeKEDM21eBtzRhw09J69g33QO6mr7HJmhc8aVrd1DVkJq57fp
Ex5YKyefsI4VuZfprmHchaiI37yv5uDHGMVgQIwAs9YqwlNhVTTYlPjC90qZ5ncbLMXNtE9dCkpP
I2J/UY7JkxuY8ypXf5qxqt1mFJOOM2ec86pwC21l8SBbS0iO11j+KZ+nd9KYoIm4vgs4yE+PCVvw
Lfc9wfOAD510BS+JTfFd9mSTOuhELuTl5Pegw/QQKwBXOV5T5FWshxmeqTMCxRqGpdXcvJpKaz2m
k7uYate4t0WvD1NniRgEMDDRrVvFwjV1OOb92CxR86k2eMsDwvRd3FJ58nn72rLoN5kCkNnuT5HZ
OvdjEDnnivvrJdljE3Zwk+RHIgeTyLlnE5Ji+FU99n70kji4OC3UpANdgEy21MueRE9qY0s17Zxv
AXyKPKPsgsYyX+VgdZkmc7JQ/es0oabt5D47X0vfV77usdFtgc37tY7YpLjUTQWUfm7tPsfksEx3
NG7HXu7pK5ktGz8A3X7po1vHeUxX8NogFpONA1UG5AT1C4zSbiKnS44udJOdMwGBEz1DSRJwClwF
opmoYPD8Gqn+hPA9EQcgeE3sOV791I1RwIKSHjuAMn/LkzNypK540nFzrBzfOiiFcOeaMQCGogSx
yNwooTneYlo+3upayDfuo5uHuZIDerXjBfDI/pLoiWGZgwJy1gEX/jXH8k1rnU6YWLQqoq4LuST+
SpVfFWdMaLxzq6tPNuIdNzZGO2fZTE2MUqOe7EEk8j9cxnozwxOu47nwKdh4+lPIqdANilp/nwv2
dqUg5JBEp7hRy9UMN+PZCXOkMjD68q1aeYZTe+w7a74ry5z3linygWtliEdCobSHzEYhK23ukTGp
99U4FNvOibWnutR/ygyohwfKaNlrmHn9GjcF42BnYcNJg+2Yu9r3mt1fZU0uCie9EEGpqSnmCwfk
+CdRFDnySQbFdhqO20OP58fviXOM/EvlxcgaUMfZxq31XRFqJbJxhVLJtSuv+qaDrYBN9B/xa64H
J3uLafV3GYo4Y6cWLhVQPpbT9QHIJ6rAMp77w6kZO7yUm1K7a+EEr5rCT9ayCwVNu8twt4GEWX27
huRVPU44kfN2HGK1hulNMfN5A17Zlpmv3skU9Dq4BbC7W8quHFAzHgmuYqzk4saUbTM8g4H55co+
iuM7S9jXY700nio3B3knGm5syQp7YG2lVm2pL+SwTDSm8iYfUVoMneDrFCa4h0kPVsetdqo3cVKF
5d4kHFgrabmXZX4PM0lA98bQGm+7MnxtqCodLdCxT34ZBitjHrJdFc/9UzRO9rbInHwlR3NsCY56
6n+TgxW3x1tNib5pKNacdcWOz6ZoBjZl3P7tElmhXwPyaqynfBdP/G3Lrjdj1SevwlGxb2eep3IR
vHmA78ulujnc4vUQ3oIusI5d/FrmU3Bw0XU52KKRV3+L/S1lTDuYhfG8+r+njh26Drmur6X7wdUY
4dqVVxefBDks+5xfv3slZB9X14FMrXsMiDUNzV/yrmvF6oRumovgcTgaFl5Dqlvsw74AzYaS8nJU
54x3NitWdt1cZQeUuLODvJrFCFZdG9MBw+1pdrPSVJzHKqdDbCDPU/0E00wcyGV14tziTYFPX5k/
TNr0pFBAfEsczVgPieCtDnQ5jF90qVdBtOuDA1o4yQqHJu8hn61ti17QoRZNnOVTuZd9a1CRH+r0
YRMNerR3ZFcmaaHto4Er8i+XdZO/GHYy7TWtotaXlj51+CFxgBtgyMNbDZILVZNh2mr5h1H0ZOia
J7tWZ6VLxe7LQ5m5+6a0uhcAi/1OiQTBqDH7Nx3Mu8uLyLcBFOi6VWtFSIIYD3zuPzzcQL5lbcGz
IhzTO2pNCzVvwrvZ8SHaq3qeL5HkmFdBEN9eqqatqJDKcmdc8Po/ovolezIesEVbwFkqlo3haEvD
RmQ3SPzpsVCb+QBfFwVr1XuNozE5A+mwDhNW1wtMsdoXDhciyrdBRg2WboKMy6aGBQIGPjWXljsZ
m1SysFQVEmWetbtsCv2TjMmrLNO+BKaHaWoIqNgRjx5LNJXpuWfLH1/SbMhvrnHMLIdbxXe3MgGV
2WHf6/jbmbXi3Qc+oMIY9XsOCoNh4TYDHpaCVNtGYYI5gPIGofyMJJfprOYysm81bASoMvjzhgdG
uJISw2Vh1As1hMBkza3+PPlgM2T3Otr3bnsru3JUdtUWtk1X2En8LxyKCtZE7u8sRZ9XYQ6p03Wz
AdmMPMaxEspnERnfx8itz1reJV/63TjMxRdbM5W1ymsyj9YfswN+6P9Rdl7LcRvbGn4iVCGH24mc
GQbJlixZNyhvyUbOGU9/PixQAj2Wd+1z09W9QmNEkZjuFf5fkCcoTqUfyZxPGzRFSzLgqg/UlQ9T
ALoF3GQlDIQwgDhea60IGGkwAFwXxHDtCsJFWNcWx85hhu4BlAwr5f0XhOa7MfZC2nHpFg+sMvpI
vRZAu4ssCIIRBOrvWpmJrPAVOiAcWh8TvfD5MevDfhrn8eRC4QaqWADjZx3OEQyLCmv3W2/CFxWa
cw2tWqtf2k47+b7ZtzuRZfQutaA/efVqI0LN0vRLj+GdfKgdkB4hwquqXQ957NlYcAPKZn4PfifQ
jX6mQtXkhE8UDyXHAFb4vRKk0ZPdKGTNVUOLrm0SEWDM6/6UZ2r665wX9k4lP/EfT4mOPuBhf3mO
8dSOXkydgWnyFcITKpemc3KT7UNMEvEp1ot037dhfoBeHgbVMimt80Rmx+SgfJ3SiAoye/nuc/mN
uNLZDtG2Oz0PbpY/TJGRzMOOHp6BW5apvMRtq7yMTvg5ymOIZ5aVyMM8sa8xN1f48Qp4QT0r/oVi
hgRESrjqtZEamrmp+mQfuR8MMGze1Xn/HKiW9hBWMM0mVs3lWaZvhrD4lHvcmzfRNHPypFzMWVob
bpBlzy9NyLvFjZXhbKlRFx9Dd3rfgAVxjRetmHC3IsCnhtQkdNQ5t65zgYHimRDopJIcC1VaN+YP
YBORTGtPvCyV92ag+O+hfaIkRNe+yErkWRWZIK46/h4SCX81s/qx36tV3p/Frq8a/6Wnt5mXufur
acGrGYeZdjInv/wcT92pIMP+n1ABQd+OzPlZ8bz6ie5hZS/X+6R3dwm/jb83C1y7AcvRtUuz7kbv
yedAgXooM0fjjyJWL42kTtMZAGiQIb+1UUp2yq+C37TY1A4TZT0vSWd1D3NfmjBwRuAlj8bHxjSB
8RLySwhj4mtLpcduzRV4E5Gw+3W/6BVzyc0kCXEw8ad82T6Ws59dJO8caemzy63klmsJXyx25+vn
uia91DkR2GTuGFzXdJMW6L/adCJf2qqznYMNJNPZqGxoU6qB0j1tyA4wUkI/yYGMKGNbULCpG5/N
2LgMShZ/6w2CXG2QJR9qJZjOAQWZlyyeg0NpcbkQvgOTADMncchlrrKWWU4+9VUoaxmgco6P1PO8
VDScT4Xp1mvhlFmqxUHR4viQjws+1+S+ALPkAw7Zt1RFjMl8HZZBZjJ4BsTJdhz2u5UvttIIWnbQ
3AiN60Dv1sr92ja8yHNnwa0DuGAUlIIfss1MvES+7EGpgEupYHcqlyNM1sENpQpNlKxlWNeh3cAy
mbRfhaCjAhci3+kL5tVK2MFx5KrzA3wV8qO3r37V87ObIDuk2mU6pJAfHMwpHF76uhngm2IGyQQ3
f6NTjiILKhV+g1ydJrCmo+G8GYq1FxZf8ybJL3dyIk1Pldmb58Cb3xV2+aXR8pbLcWB8dMr8SzEm
EZwxwkDoQQoUB+MZcE2dmrvZOihhZHygnoAqCPCtzkOvqaegi2GZIb/wRWY5jeTrbJOVm8xogLSz
FLhlu1J77yXjc2DXzSfPJ9ffO3CbyRIwFphrkxg4tcxqPlFEsWCDZv2zLA2foqjE/c1rs/KFAN43
8akNm3dY7doHMQKOMYaZh9edLBut+zWj4D7US+W5HfX4XTypGWUSzWdZyZA3uU8loGE+BErvXXPX
9K7pMnjkFPli6c80KZDAJ8x18uJyKTzRtA/mQt7kGmmyF20eqtZzHqjvZbU6PKdu038Ivaw4Qlc2
QF2iWe86SnJOGd3Okx++UGT0pKixd66p7H8pl0Gfo/ABwL1iN9pdYu0IepYvhhqPl6ZXPwvJhIiq
3PMuqWZ8sau0OExmBLBlVlWU96nDc6ppjw0J/F9F1PsTMKKuG169No0oJ3mkbyTRj65aNVcZgLm3
z9ylgUnJ46tbl5+GWu1PVAk1K0g9yAKA1E/Zx7zUPOBSwa2XgS+u7hiAgs9747usrOEZLhP9Ik7z
4inKEvch8//hTrqkPhCL5Jocw3DZxnAay+CqFHLtqnBudhn/4cA3oKHqDSZWpwtQrQYidohu9jr1
k9JP0FkwDvkgXnAJ/Y65dafoA3qlXaDrh6yBxExuGHMTVf2jXD7knjEblcubyO53U0tcrcySXWTl
07vKqWn6y3UC3jaNwzsoqMMnq8wf2smJ4B33+0/1zIloTSUWM03DVqoYn2wOL6FZWh9z2sBfJl35
U8TqTCCQcgnjOJvjdNTyMD6oSww/B+3rgWbR3yElp7wm/EEDLgq4qn4XM5ELFbjMRAkq8++ymiQZ
sAybEhiUfTC1DxBxDldao4drGwSvM60b3y69fiBCH0e/uPXsePAFUFoEUcfnsJ6qS+r307uy/0AO
q4fzZznR2RHlYXM18/U7uXyb2c2HpsyBoSbwWF/iKiAVWRjDqaMoh28mM77Spnqh/iC4DSCJ7lpY
gd8Vnf/ZpdHyM5WS05mmFP7wWi8Cy19vdzBFhLQmJu1vFSUd5E2jz27hTbcxDFsKl/HywCk49C6F
tFMUfjAgQjpM+tjf5rEg57XM1GXYZNsyrXOv3G1r/F0z13ez/rFs8vYlUcqSr/sq+9qMsJma0/iF
YFZ8LCyXYhs14WDHn3zaKSbHVgoO4iboPyQtlXVdBiLeqoX49pfM9naiFJE2RM9JamXPPkVMcKpa
cV2daXLP6/eK27Y73QAs0B1IkcrgUFcIdbDDM6fqr5hK1a8Urn1o1Hb4WBSU3Yyx054d3aiv/oKz
VcbfZtdOfosdL+Brb17qZCrjkzF3wzkzcu/YanF09ACwO/SzE7yri0MDJeCL3XgJKTN70k6J0ub7
bsrCd06XI1T7+FM1KgVhPBxk0FJTuUIo8H75j8yPecx3WV3nV29PPZ0S/gIMY3EesvaPgCKjm1ab
58Zdfq0lhSXDD8Usv/2l/z3LFXPAus14SGprTtX6oXetb+u3fdmUX3lOchk0atRo7Pj7ssqvbWU2
gDfmdDU7Sm09Wcsgs8QNrSdvytQD8DPWPh3mdN6JcDPs3eyhDqmyFPkbEw/o5zO1k9/UWLcAF2ar
Nya9BiZ/bWf6adMEJhmUceYV26ZztyP4DHjtWD6MBbztsjL6yS0Oq8IwsVmItxsqui688OPHST23
K70l9dSQXnagc8RgGIsQ5CmmID2Nj2P0uK5EEZnTJ0AyKN0CvotjftL9WSQ3x67qb6FTE3SKnfEX
Z9CGs+9H1mUy3eLF5+V1ALI4/GI4zUV80rh6n5QVf2/A7aZ+8mfVTT2Jcr//JTHcbzmxlJuILKKr
z67tXmQ1QULxi28DA9T0VnSsxiZ+DxEqdbjqe73u/aNGfvYgS5tT5U4xjOQSLTTz0RMHdOt9sszH
IVduWmueldE/ZkYdfRri2blazcBffdl3ey/QrCs5Y0hZzDEE007hpNpVUKYk1a3XavKvifviAylx
9Yo+v5ZtfbIszbz4GQQTquaXFw3wwX3Rw70NjAm0HkC6Tt5DY0e/TaZTH7Mln0n9bAvlnOsshOVR
S2WND3XRcomSYV5uSNtykwXNy1Qm4arTFqt/Nb1zrzxymmW4xFPCm6c4z46nuLzBCYAlxyk288d4
DotHmeWFQQ5f1tSXFY/creebk0PMhpnfelQNbsrVF0T6i2Ypfwx00PdB8lUbWo3i/il5CSo3utUh
KKJtZuefKLZ8kVsAMHufHX7VPkZxToFrEPsXgAjaxxqmpoOWTv2nKeDtDtJc9eRPSv8pt4Jd1w/2
xx6ovpeun34XK8NsvIfYAYVOlhaX6oNLO89Fln1C8ZCjle8np6WLcfJWK9Kt9cluQ7iyACyLiTpe
7NaMn/MqiI7KXFgfOZRR81mO+Z9j9YGvTOsvN54+VrVbf64jcM+UMktXb3VUjQvhm/iZY+ard61H
Ke/poFi8sxRwgsjemXP5Kcmz+APNytDJZ7F1qi2+kLIZVFF6l/9TdjT/O1VvPWtgTj4lQGRTUIei
4S9SzYPiy2ypJiidZX113Np7GMeE7qhU1w/VZPYvadcr5wW9lgBAUj7aSaGePApE3meeb8CIq/uf
nKT+ShVW9WdI2fuKzjOq5LY6I7oawbTAqhScke16Gm796Aw3hRsUieD5IiuL2i0Qh4Myrnabzbpe
dZmRjDdRNZoG9EwIQIAsVyPZxS/BR2gGGE/8Hm5wGfhrCp/t8UVxo/xJFps4pDThOZxBl2gyVz/f
KcQY9jP9MHqVs3eXLR2rylSyUVF4qZO4h9pYbyNjz7fJE5yS1m9BETePUUDHzkQc8rfUqKoH2+gB
ml20HpBexzKevbNoo7Z2dwHviZtoG8eFkMjV3zVeR3o6LJKHxOGXpoTgNmn0EED5U2sBykNpUOgc
vZZu0jzJ+8egrJ88AK6CfWeU+ovvUQpSRe87TYsIdjAkEF3GoFs+r1a5Vb4nOOjcoryheXtWgMVU
GiO+iLH4cgkCuL81zdO2i0ES6zj0un2wofgIeBWF+RmuiXJPBrB9ItdK/dESYpqH1D1C014ffYAM
fnXgqn03Bf2R9D24fZNFBiwdXP0ixgpXvauhgqJXAl/46Jc0UIOX8a11qvCy9VvISXmRmzY/e5Fv
h+cf8mzo6psXuw8mjBc3GeYmJI3zk2VgxjqXHjfbrXZWawB+tBjO2/SN4yaM3VI/Um2X7WRztQC9
pYLN4rBlELhW2ft4jLP9loK4p2/++VrsJVuxJjNkrWbmhe5791JEAWlfSC53w0KeZXWNV5+n0Wl3
2kCxikYu98lPNNq9ZCpGyW4Mcp3K4jq92Vz0aAN/BdQLftOpL/oHfh6o8CMNOxakPUCwnTYAvc1T
ZDTsz6di5A9XFLVawwPoFdql4LT70kXOR6neqpOGrwfLXFei+7ES3WIpZV+gpq6W0v35w7KOMvtI
hYV3lJ5cCJ8epiYaX6T/1kiH6uQZoXcQpZ1l2S+AYoluHRayV0MHLlVadW2/hyvXjn4VpfgkDhRH
uWfmN8twv/By/bVLDIXC/uZ14GhHkLx5EnGu+LZKPFpTd7HfNicx0wsDqCHRgzY8nFqItzk6AVb+
94DM/fpNgEZUss6XUE4vlN9v9DKl3cN/xUi3WiDGCEVV4FWCKE9eKra4zkSaDbhMn93gtiKaIlMv
ykhQqdNSmkv622ntFrQVMu4Qk9b6Aj/+A0BIoIS2pblgEW0IRIpGMVWahM5eTMSYajafmkF/Okhb
twHX2jvD/Lr248lKLb9uXdqS3wmKbys2ofVqLS3bf/O/k7DH2v8nO5JW6DQXGAy1d0+R0zqUNhgO
xQrMuiRyn3pIaPMgza6bfKisbt4NejecDDUZd5vxtoG27LL4Ej/JqKD4vnHude7OVIlyZk7mP0Mb
UO7JZtHkvSzzdqQYc5ll3qQ+1HbyJ51uMAmILAX1nlrhEC7VIBoSGFPC4DnoTPWXFN6tHZd4cPur
RPulXhShWj3Wy0osXHPSD2nuA4S1OMhASmNXduSy+zF193Xaj2sQxG70j0kAL3lRhiUVB5neH9XK
qA6uCq/3jlodsBK9+kKSghBvoY+n3q8ozBJsmnXKzyZekW0E3uYexUaEd0g3Am9j08y0Lzoa1dp9
UNKPBS5ky4ulMBaMxO+r2Z3t4eAENBGEZBzX90ramEeultZVXiE/g/P04qndtxRkHuSlc/cOEtlM
iunBh8tNVpiWD51NecF0cEI92b3BARXveXpnULH0KNY/2xSkW22XTL23visbeSGKYbKAidIVcAXh
6AlSWXrynOR5K7BfRMUiWmPoyzJUhuRZzQCU9KO4pT0+aR+ntvm25ve0fH7oNN16kfSeyXfJAVRC
7uI5dc6kUbyXealHyibq1HLto0g2sW123immdwB0JExlyNrpj1lV3LMU4CfL/70Kp8dRllK4LzMZ
1vL8NKiI/sM//kYGeePHWjE1zoNB+QxyGAcBm99/WYZFelqD/j+Wa47AoR32HKgjYIwt/2uTqcS/
yGCFZgO6CCwN6UKkJzKbRh3Tq5NnWYUGbL70Hl9opPCfvWKM+VuhoZwjsABv8rWv3gyDliz5pfqx
dNLOP/SAQe1h9g5fZDCmIHpJAkLChaNbpztFnobZKTTIe90pBtBPCGGQxfixk0L30s4bIfyS+JQE
tOymvZJwn6+yyiQOIHEsF0VMAuZSDF9T3a+eZCCyUq8zWQZq97VQKIe5k8syM9XqCTZ2GuEGKrd/
5l9PRbyfEiI6lA0F++UY8tXxIXUZ0+n3DK6Zo6aD+UTzdfpOc/L/2cL1IZwprOFdGbiQ/pnUp8D9
05/6ph2uvq7uyryl1yseU1LsNRij5oKbIINVW8atbq2DSnfDKhI5YLE9fnSW15pSPq7Lzc0urc9+
Z9Dg8nc3bcFdADc+oeDTUo+bw2ZXmEF5HMhm7EUrikZz37kUTl42yNZisMlSZ/F1RXZdllblR9f1
TSSQrcGC78q1dVVk0mAmMtH6ngnsb7n3YNCgirGCUzTUn2q71Z7qrDWm3VyBLgYG7h6qC2SLQgd7
ddrJWuu18JyN0FFXPcHjg+hlC1NVjX3txnQULo4yjEUaTQvczedwLmq+RthMFOuO67rcaxxgjkY1
ehetHYNfbNf/4JZD+nthQrCoj2NBBVWU/j5BPKyRbCEOGcWPvAvJ0UIUcMrUMj1XRdDsi3ZUbtC6
2J9mANA7wDNBxlWAKzZ+68z8/ehQmKpHMdwCaTVf3LyKdiKTwQ/V9p0JNG0LpMAq12z/qzeQJBQD
bWoPruVaNKAQRnIlllSENGot5OCbTGYE/oklSUGrrK3F0HetV8O7Stc7ZzGWXXWChRe4Cc8Srsu3
AN2U/TH0Y0yzNIFmUUoIT5bfdWu0b7NItT/GitJ2Md/E4ohO9tt0/9xvUHNyCUZ+1kz3NTAq0VFZ
JqoTBQeZ+q1z8hs/vIyUolanLYz6M79Na6nuWzdrTLi9iLqtDVrcZOqb0Xh0yX/sytoluk9rav04
LQP4B/VjVJYIZW0mxBWowyxOYiPqzVCW62ArEJ6FxmkkZkpQm0EPimidAS3+D9n/ahcGcLNzMD3L
dkHrfpsdyz1R0ZI9dQ0Hh51MZTApJCy0DBI228ueNrnMRDZD/361suBBRPf+YtJGNvD9pC9JyPGM
zVdmgzyS49QujU31ZnHnIBUGdp07zYfKSLkqUBoIhAkzCle8YidTGcgqgLECeHCxaDf5T41lG28p
IBP1tuu/ynRo6XdqRC3cZiy+4lEYWna1+q8cQlVlD+TNfINGbsdNtL/qUgIGk/t8S0ttLi8yFRud
b/mDVVGBUw+QK9CCm6q3VQ0x2I4G2uK4NGVfncE3rpWuvR2Kvy9Feyfb3GQXMbmTpR1ki1acgU60
PEP16STf/eyZ29aKWxdHsAuGnbOgYFiK8RBkIK5XrZs/U+WxQCks9WLVrK+Kt7LFpmush6YZXUBA
F7NFJDvJbFFq4QiSDqRJfUIIaOg9AtOJ3UYLEm1yq2K9eZ2mwTgDhV0uuUYjpIe0gW23VYEXV5UJ
+P6wUDTKdnKH6/Y4TmfbSP8DyjQao+akbC3Dq2UTKjQVhfVx9RG9Y+YgOy+IefL5lGi2aetpbWBm
/vnBRQs6og0wKP8iGcxpwRwxKaygnh/Nut7+xduO95pUibNdTD3wCcTq9lY3DnC0AyzfMotLRS93
sl6nIp3t2Cx3mz28j99aK05PohX5aiLreoCMYr9Ol93pV2hvoxtfpmmMrrBIB4fA9avDuIQ8+tGj
iVCRGEet6RANk8gTTVf3gBouERBZgtY4XdyUo/giLyK6SUDOPFbaYN22wfItqtX75BPFMMH5Tv6v
S0rcrZu4iomHf0gB2+q/yRXPAT9Cp0t2mBNgsSOz53fAsepzXfeU0+ohzFf0vXuHiJ/g4Y1QI/Xw
kJqAjIsN5FHxi7EMOrnFp2CsuH4urFmLyFZc9RYk+Xl9n7uVRb6IjNN+e20Dx9Ws73yRrd8GMvVo
pTxMsRLv774c5oLLnFb01UHY2w0eAB5AZe88ssJXcKFGDhXzSM4HWneL82J+kDVVBe6u6JL4GC9q
kb1Ri/moBuU5jccvos0bqldK0EQFmylfQJtkRl0nvHJA84DQNEM/uQdrkYdoTpFwaqLVZydmMgii
E71k+d419fCQKhqVoHSEQNmhKcFNZrOuBzfyWwt46aJ5My3cPKbMV7zEQQnMZteotGvHDs0O5tI4
scDNrDORzVnkX0daz+/k4eKweZWjkdFEloIb/3eFmGy+E7kR8gJ9edweNlhl/EAT8hep+WnUJQ1n
D5+lPohGlwEOrkWmFvNnsZilZuiH3b/KZINwqTIipvtmT3GYUtA9Ji2G4wo4NI5984dWnQZAC9W/
pEsahhT/1CfDfFLDMvrsg+CwKzWiywQecooHwkOTJ/FnJQjMa9g1NrGAWPnYF5+8dGEi4PKwjCHH
I38Z6EP4U21S4yir1cYhr2jtRbANtjjKmkT/q/emFtm6+WajJL67PmaTxeAxnBWa+UVk1a3mH9fH
Qnqp5rt1LspU6fqHCdpfpXQgIAu8TrsZS4hYZjLA9vMFBp75JPLBLr7bvXH5x/SH02ovrtbf990e
88ZGnth61hdSVZTRLh/nzd4/dVm9xy4IaFH8VXcovlKU8UNe68FTSI5u72Z6+Tu4OSTQbc16NMfc
/kCT9YPIc1+hX90d3QOEPdQCfRmgNaFrmMJqhwv7gqxS/u7H7rvKBRgXOIfmWa1gCxa53XRw/pbD
cLOaX1PHSA5KHqtXGVzIPq9RNg7Z7n4tqs1yUyeAfLz6bDbrHttazB0jGl833ty3LYPtuW/MqyRw
9yEdDPtAHx3YWmKXfk8jPwR2Y4FajkyGcrKd6+BWHUyRi1DWMqsXjcxCDU6rex/RyGC2HTAd2/rf
txQbmFmoJlIJl2x+21O3bd48VT7Knc2qnm2vv5B4gyO006+pretXk6uWsZdpq+p2Bltg4WSrgVjl
i5Xot6XMKlXRrzKTYfUTa18bD2bXGA/iJqIGwA2uwj9cROg0Vk2VHbyGKkWYnhIScloGmUklpswK
q9Ku23K1LqVwc/PxZY9Vd2+77SdbbcvN3ZmNc9XXAXXX1IduZoFuk8V3zH4/UU5T7AaipaTihia6
+bFSAvTda9HNXgYRatFYFTtQb0HZF4FONPmUm/2XN56bD3U6xqvhuv+bnUu6FG+UphiUuIyf24DU
VuNU7/hzLp7oKS6espqvyd22zvkjJW4YKadN9sZGdoCtZ91BTDwp0ZCpDLNPsSxvFR8GFB6QNt2f
8P1WZ7dt0ieyejQKLU2Asuy1eW4PJB3TJ6Pm237MLrLQFsnkuBxvxY5274xeREMBAbmcOCajVimr
Am1Td3dtoRZPY0SoerBGa799cJmtn14+yxK+cFPjcfuwbz68n1NKGUettX8jnJqq6g55dp6GSX/U
Iflp8nGoyhN9tP6B7Od0y+oOwlyZykBB9HQrNqGsRbMrY2O8bUZ3PrJcHcHEnlZDERpGUFa7N+5v
pHebrP6B1hGSUfvPOtCNZ2Pp6UlmajRkMJeiQQsYoFVRChlnDYDRG6EYtovsTrHJxGTbP0y1YzvT
VVA6bk6xBINdz68DvcgBhOTLmlD/TNMSFNZ+lRWrzZT1lG5s5gBVjofW1pK9Lue0n57W6OcLeJtP
NNws5zw5xnXd3yA6tyXNcNaF4L1tPgw5FBc1KRzYtf2E3wUbb5kGQ8vRsC+BOc3rdLUhhplAM/rd
Wmariwm8d7NbrJs0frW+3zHKqhJuaFouxcZNsoqOv2VLgKZHmvDaj57d0RiWa5TERjVAwkHvzNCL
ll74PHfdvNdTOkxDAzTVXZIV82M/BZZ1ItLSEqg1aa4IbLjnRxjnHrMuxEqtW1KVQ//buolo2tzq
rrkxLiiRbCzPEEWZ/W6CtgNg2LJLtLD0TWl1ie0RgINl6D0joTKOyu0GkoV2J8I3U63pNKQ+nTOa
SnR+8SmK4tU74SYGMGBvQSewCI3xmeOedhMzUb76L27bQ0140x7aILmJ0+ov1nfb9y0Y0bAbnCgU
JJuezaV+hQKXb5S/DyQT9GttQXAtiipzv1v/dxfRUgFl8q0jPutctnuz0yodE/NmO712NpYXeZG2
vNib5R0va5ltwyZz5BtANKvPprKWjSavdKkBynab/GfbiOx/MHnzuJ9t46agrA5d8pco3xj/fPqz
Le49Vfk2E2k9pPDcD13KL9P3H8y//6DePHKo6ZTN3dLZ5SmIK3Q+d1cLQo0U5ELgJOwfA30oCLe1
WE49YZOdTMVd1JEOvP+6naxFLbPtEds+b/a9e6LY3MnuHqV1pXOyahAels+5fYR/faSYrB9QXN48
fXvc+u+/e1RDph6MAbUxg2hnKGb1AEmxfbOXeMOsjv3FtgbAI1htgxFptEfJWozbHx5qH6H5u99q
rc6E4U+rfpWIlWP06+6Bnhf1jksCNSC+Fh3XX+VA4/QjUxmK5XBSLYMuvyOynuWItOmpswuPegrx
+P0eRRs14UmktVZY9n5zktm6k2z6Zv+eAhgbFqy9UTnUEsZkp2SobO119t9lWhUCvCk2xuj/Ty7/
69Z3dnfL/9envPO9W25bqXD47aNIVQ92HJwIdNPurPaAY2UW3xaAUxfAtOU7KoBB0PZieuNlKjYJ
2FQP8+B9mBNAr3b9lJLSXpxlsC3IhJsG2KdNtu5KLrqHqUp3D7KXEjg6BEbyhCb/i5BUfsgjyB6W
06MMzXK+WyuBOYbV1OHof4qsWxRVzJnnYFn/4dhs3WIjoiGXmObW6Gsvsd167n2ySGBELEqxUCXA
24Bh8mijEDNRyEyQlcXr71uubcQ/FEOXz2djyL6Cj0JAdxm0RG1OTWN/BvYfHhwlJ7ArijIf+ugk
TQar1FDCdPURvV/d/AqSo64ywl+JtyqXUemnBVoY9KjQcs4JqBZnAJOyx46A1WOgVMQk02xHsR2/
yyITLV11ryYiW9WD4yVHf7D1ndh4kwLt6raZ+GxLcZzn8j9NkronkScqQajOoMh7iB0qFA0v7Z4t
0mVdOZc3FdD1Z5dKsmeRB83QPyqgdd/JRalaLoRsEfRTm0Pt9Ja2QLXqh4aGk8NquGzqWNZVDUIQ
gf+eM9rSRXd5JFm6Jii31HwBzEt+abPd0k1321lZ/gIXYXsO+7K6QdVc3ZTu+2y0A9CiIEP6YFeZ
fxKt2G0mb2Qtx2AXGmFj1Ez6WRvlpOu9vy7VNrBeRGEXTQaSeD6dZLkpjMq8DKkePG4i1YnnRxdK
R9Kiu6TQ3KsEwGQmgwSqvCVaJbNNcWcXmO4MwOdiKDZ3Lts2264cUEISgGFJk4G0kxuuUp6Ej3kA
OuuptDUAjAaI4XUfQArK7l66Sk+JOOTDSek885pUFOjoBe1XO5nKAEcHdak/BjGkGulVtvkVNcQy
dT2Ge5HlClmx3abe9qK3+rtG9qH+oLiW0aXmK+Amg7+UJdhu+roUmW7o9akYpr+0ybBqYNQwEcVm
9zPZD7f/brs+kbA3X7DLc6Gu6w5eE7kngXUPsrJ9LPPgq6wE/Z2ulBcbPD8QKsF9z7g9chNXwxUo
PqEJ4R3d7qu32Aca1aOqYo1XcaiqOLpUcQs2SWLPv6YzvHZOWp6hsEve+/TTvkS+TjycDqXfwas1
9k3Q8LHg0/no1kADDLn2e5K406k3QakSM24Gu6IY609m03bUWR00q4du+0e/jiSai2gicCnCITS+
55LfpJWpFw4OaqZWezF6o/nHlHvOxW/s4GJBtPIog/FjpmtN1O4omIbDNaDsYlFog96m4FL9mDpZ
C+FA6ar7FiyTdhfUXDXf6GUa0g9xhdR9H+pW2O5EVgUzp1MxVyu+/EQ406G+0zutBHiAfVYbtUvn
izXUFXXuMBM+eZVHJUqk87u64F3lvR2dqPKxV4Arka2AV4mV+o+0DYhIhjvQK7pEYvh2aX99g5D1
/9nUJYGsHlot/KP3Msq3zGH4mLdpcat8L4SccJnKUNv8Vb9ZJ31X3MiZtXs4j6lK/2EoClmWPhBN
Kf0Ka7+InQ4efYJL1wgFRzHtb9UfilVZ3qVcQPHaajTo75p92ELLOFoN80UzWbpDOzaNXY/iLYNL
52lFdf55Frw9MZR9YrAmTxp0pbuVimQWMpNlWBlO5rQh+Ce8JqVD9xho4zntQOiFq2RVy3rlPhHz
V1fZ5QdDitgDqfGdNuW/2NsOOH+pBTaPVo9XGUyr92gvaai1pjAzyfhRLTq7UV8NNlORQZCA5Waz
rheSSW0A2Wvdjvq8V2/P0g3zuBr96553j9iW6wcCwHAEZ7BTYUoZLrlcmZfrscxkGOQyva2TH+pm
uULXchPe1DJLl31kBioRl+sp/QOILWPdX9xEuW115yXLzSSeoVZQig6mUa8luLaUHKh6Od+k2EBm
ThQR1bJNzTvbavd0Z5JMdv9avmBk+qDs143apZ5h7iZz18Qgo8VGaPFHrfUdGBqL6q2tPGX43R2X
VLV8DDGRLbaPMU2ZDSzO4izCKQZCNDIjirtlcxHefTjDyvRjXYF8UFt5aBzLKAYU3oRL4yVr7Pbq
e3E0fBMpbULUlhsWXZKmnY4HKMRbPXgRHXVZ3VUze+8yKU3YZ5RRgXpz9cvKeIoogXhqS6ByShqj
VwIXhepIoLcYAC0De1bXn4SsJRJ6l9WmC40QWlVeW0NgwUEdxVfwkXcWIeRyZzh6c4Ojoblpy2xb
3qvFJtLSEUYnI6KMViWzd/+eieP+UxI4EFwvr5ntDfPmzZTJ+0i3gnK36T2j/AhufXYGKz14BEk7
eJTZ3TJK+c6N224+ppEPvcJmIzN/IMd42Hw8ClzNaQL1g01Xj44zD36b98BR7lZOD207qFcyfSog
Da1ybjzzLCuR9z+Um0xmP1sSpwXYbVP/zOZOJvtvn2Dz/e+y9WNpHZwOhkqBKWUo0EpKNFcCuRLm
pdwIRBD1WSQySKw4zm90ys6reAsAs4kLKcxzX9TUC2j1VW4JThrRCgnN9k6RG8Z2F9kuF3d3jZZM
4C7NOVS+uci8ublsF5vaDY2bq55EIoOepOCVgefmRFzE7oLhYZzVl7xK6Nb9l8C7OEiEnrcLry2a
Gc7yD0+t4qM/At4m/16zGkiWV2G9yrafj2h/2Ip8+5n+kG8i2ETrs95BEAWYvnrTU+h69+u0UoPq
ItOhTR9D4GweRqce6SlaLEenspQ9GPuUalT+d6lfLlOgMuy9MRXDulNoA0A7LgVY4glHcVRdiEwu
DPez/8BtP/4FvmIFbOS0exiXGmuRdUZ7TIo6fZFV0vwfY1e2JCmuLL8IM4QAwWuS+1rbVPf0C9bT
M8Mi9h2+/rqC6iInT88590UmRYSUWUsmUsjD3YouieZfaQTp7eISdqidd0dxQfW0uFDP1Ph4hDwz
VnXFBWrHH3Yn6VAswZIcCsq6J55druNqR0kQpy3Qrb02NmemhvjGfTENkTwZUEN6Z5a+Siq7fWPG
4L8GoQ5NBQQlTQKNG234jaYkvQjOTE4cByo4ge8B32o/VGvymv60d1rU++dgduxWrHbEGUwK4mzH
OJFGMcoZMCCzZdvNfQR5WqDAwCzjd5tlKjmWedQzLC3fp9J6oZGtFl3CHmKZFBD1MZz9w5JmxI7S
hEhXSVtGkWmXKQITjFWiMisEOWqmTNT0DKL3HOCALcWCyhT1QtQF1TCup5oazCvDlvO4uTmRAF2E
G5bPULEN/Tb0Gg262ZZefpfBxCAt8ZxCPczaOaHTbNMEDIeoLBiv1CRgUoISmkTOuzVqttPGdjz1
OTuCd916t/PqEOh+/gKuGXwYWkixR/a7k4TWrZ3YO8VogAGetDGEYHrHrPfBcYtdYxqATqkVoH8K
YG+j+Xvd0m9DMMlDpi5EqAFflQSfGDvreI7uydTT/cxDCDD8HzPIEVrTuRCihebbp92IOnA620hA
WnpXoY4xz6yLY+MjVoGAokvMej0TAFB1f2M0e9s3+jORANSKCSApM2c/onYJvIyKE4CMqQOSc9NB
ZfzCDMCzSVxyxqEzles7wAEhWB7lwHSj/kGeqClUz0+q0oCECyRY7VQLvGYAEKr8MQoLDK+4A3Kc
ycCG0jVOqJpqgzV1YzWmHrlrETqQcKSgHEdJmTBtdWekoGWOVXYQxnscZ2bwVvMs3y3rPrxWW8Xu
oUy5NzYyH7dm3I+bUbrYhCQDqqDxvYj7oPkitNfYgUPsKwWWCHf5OCeiO7U5Pz6OZxdZ7ybcdclF
Uy02VhtwIISru/Xu5tcghP94QZ5sLEgFADTuT3dNrR7PgzC6FOByeD7Gv4r5afvvISZUeub1/3uc
61vApMyvCfqBtWtAI+dXb4EWzBmYZ3niv/JaJNskSvneRr5r40SW5ek4CAOY51yLyPqgFA5VmU6X
ZAzFTODCarpwnyRmiihU7FGZHvUgLo0aIOpKyVHKFu8sRTgfOc1zifKQC41Y2UUHPJGAG1POzwie
m38NZj+tUcUdnhYmTuqRzQCaBxQ+n+6ubF/jwsS5sWvGk5PL8TQ1puW1/j6okblCcVLTrqjLmuji
mJ21ByVzEB2hStOgtjvL15VSrRqjuj0a3F3RaGlMJY71r0Ny4H8QFJlJB4RhpGqiwEMBksMBSq01
RxV9L052lg4Xo2uCIyqeTx12jje9SINbUg7Gzux1HAI+bdTToFgD0evzgzkznHDDEpAjUU3lXGmZ
N73tpQMqducxlWNC6QwIQlXDSZFDUG9DF3t0EFO3B98CJhx30hcDwETw2aruPMbLXqxvd2appJgj
1VBAgo29SA3rsJgogpxkMwqtgGBlzoA8+7ksOZqyCc9VErzb8Xfku1AZ5gTujU/MX2s+Tt5uOwrw
2Pa6J/uk2YikaTnq6l1x1QtUeQ2Fe6YRxUVdFO9BouWuQUvn7pqhm46lmeAF9qnW4LKgnkodTz7s
nRJmORumdB4SJalBjp41vmeZPhRbwpCd4qJkJ+rZKC3Bt6wZbRYbOaIkx19JUkuGVAy7pjCPpjnY
0J+qQYW+0wLXfgomaCOsnDx590MnOJENigo2gGaoYEUCay1snW06IlURNhIUhm8zlE31kEOzcV8E
XkBh4UOEGkd8EkdQL1wqZ4fLZmh0T9P4BVpu/3pRdHdHRDF3YzlA7dp7mAnOTrlOch5A5Q60FoAg
Z2fNkPkWZcoSyI2fNnJU4IJoAMhHDDVWVOVnzgIgbYZk3/e+X664DxLokbpMdc2Cg319AKmhwmzV
9YQjOnWXRiqIFjKowGmpGBryEWQBrQuAkNP15qp3wgTfCUHsYc/IvTwJ8Of+bDioq3BP/jmmHnfz
6QhuAGwSa+Onu4DiTlRwax8yXh81HY0Eph3EFFpbH0f8eEfqzUbyUyQZQydC1evcfZhOQRGttMTT
cviUY/nl5YJwq+dI0vuV7I90OUY9+rNQL/y8F1wc/2qjkNzpwo97wYcpy/CXgcvL/9Id1I7rlWbp
ANzrsr0mgFAJoOPp0Z/JNMtcbKhbEvJu+YPeRdEfkzwVQeh+OcblH/4ryJUSXE/9GyCbU3JvGdsh
wCXYNx3maHLMMQ8TM7mt/VicejutofYB3YWAB3tglAf+5XOoySBqXjRmfjP8CsU6lh4j6egAESa4
i/wCmk5HtcQ8DrLQn41jZICadpBI4fg1HoNLeAZ+i2oea1WMIJo0xxtdbG6dvvyeVb7XjC3krlHh
3q24IsCfu2UD8QQbnEQJ+AwPNNJwWXUeHck6qG+jS8a4K6Qn3N5fD75WbkHTmLS4w+x9zaOiTirn
pF6GP9/WGqCFtziWUtDFuxCcQZ6l2HdCFOAfhnzqMLTlJtSd4Sllro88PkoCM98A25g9fiHm4L72
LRTSKTphBlIfhhKWc5UXP234ZkZta4t6ECIb5qH5w2mqYgtEb38cFD1apxrqke1huIRoBtZGRQzm
GYpHbVlhsQV1cu6q6R1CyO0ZbDOQk1SKI3U/RH9EafM2dubwZoPdb9t2sfDA2J6D70b7vcez9gRi
RgAC4hzox1gphNB4aShm/Aw0IbMLapV48MoyD593Oh4vz9QV+hQ+o+LggMp3XBArr6tMUVX/iSd/
2lT5Dpt47r40tgPpN+TR6pwbADvFldiCzV5uyhBZazxqQLU5n7djP1iHdYpyYjpe08kcmyQIqn+c
z9VRffa5JxTgVzOZJu0A6OG/bAPMWt9xIyn3D/aZaHOJe9g9EK3DwxSytdEuazjo6ATPDI/n5XgE
70iBXWQwjaCRyEpko5WVxrYyzn4yLk0agZ1mjpz9FCpovhjNYS8ra002WmhEZQokSNVyNKaF7t4D
eXSrMr1Rh3wxkvdNPQFtoG4vbQWObqr6o7fYfDNt1w7TdFwN4zwP6i/EgMlTMz2ac2el8eyiKGbG
mOCn2HRie6FtuMO+2Y4b74zSqc7AHniGhsJgXHwDg1MGhwywAxpVQmhgbCi1bEXdRsu2GguGkwMZ
GwnAwBmnHgfs/dgaURNzptTdBn1NQz+LOr6KK9M9RRKwerVbmjdOuKoCRjUfhSeBvUltQFxxY1I+
UZM4brQdMtCDL7YsBzo3GwAj1o0bmY3iSxe67XmoQSBiT4GziaDvAVhsX1+QBa0v5KAe2XCTMQBD
7uBThYiHMKMZhgHCDt2u15IrFBTtXaDKOCKq5fATsHjV6Qs2fhWW+LU905IRN9sqFoz2+ADhP51G
1NBCag2yQ7eu89K6Nde15gdncNCzCQW2Lu4erPGFbACCafWFun5uQ/NcZse6heKRmSLPTA0NqwxU
KdiE/THfFGQCWD51L1HaDTDhzYzoUwa6YrgbQzLaOM7jOZam0Sp9NuI5Cr7Gad1p/o/EtL+mrWTv
YHAvTqVuRl5YcP290wdnN4ky3kin/WaCx/qctWD8G9hvvEfROA0KkLvhvt7/jUY1iLReZFxMW9H0
SDOrcLIFg6aBKiau94Gev9lAvUB6foTopGTpyodA4IGGpKYIdq50lUXsw0YkEdCm+rAtnBFjbr3k
UnRgNmAAv6RBdWoVl2in+OFsohJdxuQmz69sbt6WxbyE1HqGunuj81wiKl3mzEv++5g8BbSehREc
TKOHCkGtSbAV68GmK+N6PY9LISIIXHMbksHK72ioauvlzbAcZF1j/xaiCASlBKHkx5i6liogpTE1
87BSDEx3YxVOw7vpTDPsPUpQ10schGxRlVP5L75m6hvW4i5pvqv/JzrgVzaTrvOzWNM3dVqXK0IA
PAba+bSeKtCAuJYJ9UncvGfYbUIPxaOuqzj6UD4DhRIaRw7Pjo7m8GlzFzo6vbl2wRbjNTGDdovU
+3VZZOa7jTTUZsTxbVuBGOspQNrvGRIXwSpxAYrmVR0/U5P2k7YqfdvcLTatDIs1h8zUJhtDsQa+
1IWwh+XfrEgrUeIebhpbajcyUQOOqGYDigDwrfWBA30HFTya7Cl3QNlHwZabdXvTdsVq6Ep9BfKa
7lyobF+daGeW2u0zK0T+PiH7qlKCzdSDbzfUn20aiSw5upn/WxrYG5Nb47nJ1YbprhsEfgX8c+uv
Ksfxj1AknM6Ml7BhlzedXdVQOA2rXvt9EC0Itz/tdyvOa8UtKHisWgASTWs/rDPHC/BPbOI+Qspv
eVtzPBnodSdNw58mQWnfErO8l7sXNq7gJsOdOP1wy1tLbJnuJHg2kW/sL9UoxnWrDwYKRiTobsi4
eKDyY3gW5TF6bHz7xuBbME02T8hGNIfaZuEKHOnMBQYORrvvj1nKm3Pk5s0TDt/NU53iiQRMeb4m
GzU8jaZrEYp5UsGw0VwNPcjgA6C/d0tcM+oQMQ76cBWBMPVpcSyv82kXafaP11EOLQOmqQIxBgqu
e2T1M/+vDIrGr7HGxr0dymE38bD7bWzMN3DwpD/SVvwyIAZvs+WA1VLPvGTo7D+DCNf1YK0M3mxz
jHbhFID4uOzZTfiQfasHrq/CBJQQVqRy2Q6yU20VNtsorf+g0WKnITWhX6DmgrpIrufrwvZBlKR4
vfxR9OsqTDVP0ysk6ReeLxfy9kfHtFAY/w/+L4og22SMN8PIx4OZZ7mHPUa8pUQyJZdRnQOIjgXR
pQmss2TKw6g8GrH9TqYlOY1q5MxjDsdVmMpVkzfIff1W996crh4EGA9UHu6flJ00LKfqd1XKjevZ
n8yeRMO5DKn3MHWxqflVAqKwxTREwt+FGq5mlYZyakyW0tldz6Q/Q+pb175vH4cz6Y8PzV8Kpkef
GU/NiUX8hW4jKiXqW0hsoB5vKKKYv/YJ7w+RiXKg+QKjSRJc0GrY1IzgDLHBADNnALMslJtkcHLA
APAZk2CEWmddMkJXARgfQzU+B5cKtvCgPVbDBfxDQ4IBWXW86+wyPgMBqN9CC8SFdQmaVRqOYmI3
6mUdJGwspDZFULCbq5qsqF1gkKqxdr0ojEBGDPRrAQwC6pJ5fqprwCFRKv2mZyx407JBXkNWvuBr
N5xNfZUfZA5lOiS4Ki/qcnsDofn+PNjQXiR1xVAmkNBKgMVUWo1kp0YChQD1M+xnwZJ+5Gnfrnhk
9qehy9//+4UxXSyPqpCtLJrQ0/O8Xt/xrCw6gqOAIKiTptOaSFqIXYUaCebhHXanX4O8zFAQgTT1
lIa4Yv7n8M6mgZ440DK+Jhs1su/l1nV6kKKrjXMfJ2r3XPUbCzW+KCrBdpkcuIlzb67udXYIIn+3
lqCRghLV0jRRtXFDG2yXn3ZLg7BVyZU49AAJ6wdHVSvtqhZwDnKIJGx2mSb6lVv15c0EHfTGFoBK
+YYsQWQfifIWFwnbRl2mzTEU6Ii63KAaecSjb9RfpixpvLKtpk2lHmJVEehnFlWo21nG1GsHYJLr
DvKbE7lt3UD45xyjCH/0I8+2dFx0cpNBQiGNWhT14o4NWwbLkyrvbBombhLomDhWrbsP9XFtIVt6
DMJ+OPLPHg3JQbY+agBeWsbkXqYsKyw26jUSOkS6/teDeYl/eEW9D8f5rdCMZdoyA4zIP9/KQwwN
f/UeyWY4rX3QqxuXLn5Q1ehdW62gxGz7OIQOuseY3nhQt8SFMbQNXsMsx1fvwKpVEerTK9kq0wBR
lSZR71jrr/0E6uVajMWWnHqQJauqc8CprenJq2T1N9bE43cHG65VDdKjG7j5dMBwzmZq6AB0Fn9M
ZqvtOetDsDH8bHrfaFF1hkq2xUa9kHf23jD9H4s9KER4MwvHvSJ7AHGxvRJaAAVP5D9pVuM/NX2n
gSVEZ7gRNji6lSg2eMaydRE0poaSkLTf23kKBgwVThMhJTqeqyw6ZxRCNqU4l+Kj1sfOb1mcJntK
NS+Z6OgzJ205+AruDPAPqYw02SksLiS4mmmc5oq22QocC9s7cMUOTeKjVhBw4kAPsydqGhD7HnlS
v7ujkc4mspvqQGIiV7/38ZADiSJoC6A0k70nrM6eEjsejn2G3zAqfFBgKIbqiG9UwOVRbX5KRveP
eCzS3DM7gEAXbz5CkqwVzkb4JbatEG8GrxNJBy+Na/oRrjSRi1tsofrt9+orIc+0eP3gqDM8jWrT
fyd7P/Bwa5YSAIjPXceyu4CMjASncZ3Y66QE7p1iCkMM8/ZktNm0nfzo93YM09NYQi4LqhpVvBpC
Y9wEJCpHroHkHRqlItepBh+nMygqgXqP1Rc2qOGvQgEPMmEG4G2OwgvU4Npgpxyl5eOCm8VNsFvc
TgI92zq5FQZoJyZwZ9hrbhfDaQqLnRVULnTjWuykXNMq1zauRMGqaBvTNZ+KfTbivDm2fLDXOq4L
9qIHCJCGWR7qV9aDehTCstm26acOIsRqHjXmoRVWd70zx0huAu7de5zlyQF/hfGGz264BjUn6AJ0
6zKy3P8r6Gu8/8H+5jv54MWdhQcH1MVWd3Tg1CWu8KQB8bJvQWngl24yEnl41yHJ5wdyy7N0LcZv
jllM77L0HVylpcXByjX9xTIKUFBM4IMbwyT3RB2petZ2bAGrAhl4Y+rnATVh5yaKGNIeBrj33QR/
7650QJgVAojS2GawGsCJsXXbtDuXjgNMrHLMMUIZydPaTX50XI5UE0yLnWb8ygatONDJleAi+H8E
00vi62A9DmF5fHgry0tQT2uBdXWM6i9WdxAeDG3tLdKHFQdj4Ske8vSNg8tt49aZvjGAn32b3CA6
DxnDLscobNA3jisb+bVX+2bqqygSxl7TAvk1LjUAiiHQZOP+aAuJ3Ts71Ih7gKTcDMhxMym+TGkD
0do6BI0ghDZ2SLhXe5yR3+chc5rsVE9QTY+n9AdUZlaBkpAxActSuW/3JKIOjEcFn6CZBn7I7VCL
9tQOsjsBtNHNvcVWuXru4z4CTAuGAfXhxTOJUexjXpfx38kA9nddg4QWbyz/1YrtJ2iajd96g5Vr
slvKjnTnbIdi7ofd54kGBRtj71flrtLq9mKrW/i20aJDbYAUj1TjyRb7wzNFkMlQ1/Y4+2grclIT
uN2ziefI4xoj9JdNGzqho0of5iLowaAnknplh3631eMGDJ1lG2ebyUW1NZJV9cVVDZ8TharbRaB4
aW3/FHIfs+2+qnddUv6dcsCUqJGql0VRsUWpVLdC3Rb4nxc39dwpCy+5+2hOFB9q3SrmZ8iM5StX
d9iWjIXVlZe7pRK1fqLWp/Uohnrz7KAdwktjPa4/yDAErAIaO3OBwgMpnjVIlCrEQ7gD40AAdmxV
xPBYzzAHPdQ70BC6RLuygIwSTclSCehu6BycEnxdIOQ644DGLoEWGpeW2B7rqa0OyHbdkio0QbGt
3B9dPwiQIQNPRKTC7+ZQUKTgXb5VBTsaokANyhgp4Nuf0NmRULJ2MdUb1oBxbcHLLjHUo4aAtQ8h
D3HzgkvMr5amZR7m0TDoim+QGy62bioZBE8HMznN3ThsU2SzChdn6UIXXqdcc7dWz7o7q11yHwly
FWD2XXIq8qnbZXp+XUz/sTy5alp57qo1B6hgA62iFppfDgKr8cQYZAp+rp1GwvKCoK680deaU4LS
vWIVxkV7Yo5Isi1ZcZkQ+J7bFccCRYr7fBisYkUeau7GcyRZY7VITOtBnHLysJmfvHm8+B/n3y0l
WtB/mRoIQAo91sDeCfEC6df1VQNW5mrggc9WfijblWUE4W7xRCqGhrLnt2qyxIFmVAX/mEtOpv9e
tKiiJN8y2500+4T8/mYxzS+l1Snb4zz6bXHQK/kWiq1C3PNHBlDUitDolJhf0wKgqckRSEOoZvjs
ldDDK1dzGKDH5Yr8NKZeNIBMIByi2zJlWeYuTL3YkHTIwi7u5R3wppJr6RSpR945kNw0pnXmd7LM
aa0+8QDBwgNuQpWwy4AgJ7XmWZgZCp4G0m7h2var+ky2WbxZR0nFvknjP2JuFTtfluxi9mawHYUv
DnblZK884D/AbZT9oVW9wvTbwN1yix07PwZhFhJk33kMBjgEQPUZ+0LJ2CkvMjDau8Dkp/qPyRqt
twSIxJfeitZ1rVlvZCqMeq2H4HKlkZx0pBJ5cqGRmIbB404nD5VW2XgmV9pG02p306rp2Dhlh6DU
vAZb/yM9xKXMko0etmDuLcPsrYsjG9WXNvA46plugVnzxbK+0oDio7T/YZiZfaZn/lCFyWZiUFej
CGSUIRDYGcOKFsPzFFq2wl3hBrz4wp0MGSENene4eLT2Eeo0D12R+1cz50gm6L39Xlv6n/k49H+7
T7nszb/bzv5ug+l4ngu5luIWa4F9N5c5w7QWwp3n4p/SXwERgoylQj1HuHze9H4abBbUs2kD9YDD
dYoycAMSomW9Md10fKYJzYC687iyvrMunoCey7+BqCz8A8o4IEN1h+gZB3ID3y8hB4MHHFXwNa4r
7Q3Uitxjk169gvLDPQWF+VfaKxWNIa6/ZmNunh2g5l91Du3sEInPj1hlMxpnlbZ9+ZzUTvmqBROy
B+DB2tAEht3DUyyrjeU30st1399YxdSehWp6VUyVq40k9cjm2xnzRlV6RY7YcaHKYAaD3azmPkXh
3vswpkNxWNah3rK2HlrjIcK9Id5xAeJXXI52+PaJfKTKkghHL+p2SScbqKcPxZnGlgrmRhas4rYG
OFkNyfYfc8iFalLssiykWO5mqznt0EGlrTH2xLtHPHyoXglO1CPbwtLHzLaAtJ/4+mCn2F9NfbCZ
ye9ql3pqQOTdI5luIm0E9PuqlyVOUKYbXIzcjaA2AobsebzEkI2FCY78wFv9L2Y1ol9rW/cd96X+
FpryEaCDOgjfTR1IzXSUxyAWEOdT51lqtFz7Bnxkek64EwCuacsjGEI/IoSW7HQ7L+V3HXo5qxy4
UQgnFjF2V5W9X04jRsKR+KXxp5eOKdCuhgREyB38/+OTDrnWrYFL0Cf65AZag+TpwHIwrsMZ99zc
BTJJAPzDl4Th9+wKFM2tAwq79j6nUmyG/3dPNk1+mL8D8DneabJM1jmzIXqoNcc8MlLrgj3DJq46
scudaecKx32iRucViLsa/3d9HD5MHIi3W2J2KwqALBgSG1rX7FxTAxe3mkmxA6RhoMns5occMobz
aqMvE9BoGw4uv0BNkDpRu6FiJipZooom17JK7AT19WKiHoUJKoSisY6v0bkaSo/xFdbZAbhnghoK
dH68QQ45xukb/Elko+qa6dMxl5NQbY1tmvGmsqFcHfaZV9pldnNlkN3AYJHd+h4yB00AHnouYtdc
5crNC3CUZ1n8B8UhQwuHllbGSWuCwzKXeqmqz5HObjHPC0GbeJ1ak3WmFZdX1bT0NYL4HcRB8R4W
+zhl9YozC/jQT0fY+XKnpVA1ZFzXTqks3E0gmxRlJZUGpn3YyEHDpSEbeclGw1YrRs8MWtcjG0qw
tGpehsYVdJI+xsvEEiXbVVPW218tDXaldlOkDHztEiBys7Cbr4ajR54/JeNbE7ktcv1B9MyxAdza
letcIJWdQet9AhcJilj2PqtuOfPFquBd9hQyK30CH0v2ZNf2iePofia7hS/bDdSQIMhFanauYikP
uI6CYyh+bmajbKx6U+kAjBE4okWhzFX+RJ7iae9cUTA1gkwVmGI1KsQG+E4xa6xAvXUT9dN30lFZ
NFPuhg/6K+SpJ+Rj8FNDewUV5jmQM5OzjqJsBF2URCayK4ba4xYumzuj0q9ko8ZUXrydTthyNlNA
BibkK6gBQEQKhpDVYptXU2uUIRKFEqqZFAvQYuQJ3HogEwQ2NGqm0pXFtj7GIx21zbjYdjlOAI5d
JKATbs0rqpuQlQr87ywGdbIWSfO62Ccf6EfJox9kIifFU6+Zgj+4mrSYKCwv+FYIG7IKKvWVqiRY
FXbB3CMb/ji7XIICmJzULLE0dAvji5F3f+JBlB2mNs0hzcfXuR7LV1BtHUEfYJ8D3HOdkant9jVj
T2Ra7NTThhH7eIqbUih7xjY4gcjTB2kJEKJaZpkjAt7thc7/11p1KVFFCobbtaZlpxlPOVkoXrLH
+Gtl4oorGHykTbvYSZ8G8D0bPlhaRpllTy0oLp+kEPmW4opJx4UyxeWtNceBFsFa+9qocnE/mTAW
dgx844ET44EFo+yLcuP7PoQYFY3GMo/oMUDr+yJ91G69BxLgycCob0YwlHwd6rkFOVHWHmx8pRwc
CE+gnImZN2omxZlRcVy7lrgKXD84NO58N/RgPJBdsNK85SlqaVt8ekf+vZeatitN7GBZ79QvQAM2
L7opKyDPLX9HNmoC7bdRBvIZ/IISRGg7+lXQbyoMOpC9ivBAJvq9kb3s/Qgw3Ok/YsEvOMf2KGgD
rl66kMEQ6aZqg3pvVxH/Ipj+FSrr+VNlCPYGVVRkZTr+JasybYdiekifjE9tD9ELi4i9kd2+zGze
IGhILoAMBLupgUzKbJyJvymUmjT0ceM9QP1t9mtT3x6rrD4ZFg/PqYQiZIh6wK+571rrMJDykOdR
9LWcFGi8EC+60UfPTSd/oygggfxdzCCpTENe5hOo6tr+0skBzyQt8Q+CZSaALYXczftstdkGdOgS
YiN7ob22Y3LnmjblVhp+C1Xposn3ZZBdM7e/gj0a1Od2CVqLZS9ZVeWkb2kjKCHsumW6m62WHWQj
tah4WVmjDhlICgXUbpUFtnX4V4YXInwhJpglZIRmgtaX+kwus9h/FUu2Dtp0fgG6czCvF8w8iQYp
Xj6AYtyqgQJEokdcO87F1YIQzQoype1uzCPnSg5qykbKPVJN8Ry8zGjUNHBvogjDVpK6WIkamu8H
7hXHp6k2PB2QSzRGtEHNAAoYCwkJNZMUEIXSR4zKgUFOnMztAK1Ess5jyEFuRTtGB7KVafHhnedQ
NBl1KOpukJZDnl5l91w7ig9Vld7ARjfpR7J1WXwQxhQe77J0c9dQNJw9bnPWFCjyCFlX3Xk1cIhb
S6FVB7D98C9u696GvGPPXcfkq4iL2VwKvT725gAmDRWVjMX9pHQQN7dKjWe/KeZJgZZHKwgQpIm7
A4+Sx5BW/x2Fa+3Krk0HZId98RLH4Vs96cXvENayNjbyzftJhVlju4J8rv4c4JJxxO524M1Vimnb
A7X5zQcD8aYXFoMUedO/Z2z8sAuQV6GIV1/XoWUeW9V0KdQd5p4TWvdD5egebA/Dz5CHpf4fy1MI
bmtrvOTOinvzRo2u2eatabA7kzhW7R8cAf+zaMvuupghlFQeh0q8kalFNvRml/sHCQ+ZyGJXZdbX
hQ9+5oxf4qpKCYVkwAbteOx/JY74O7p4GhtN1zUr6lJgz8Qc2KhPVa117W7SmvAZv33rak7Mi/D0
fh6UiXoRuNUDJD1ui8nh0TOeU5Ck/AyVuok7Gekgs6Bs1IyR6Xo4yuRbGtKrlGPvbPKWp7hU6JLA
Q3VrtW9tlNua9bHu7FMXt/nO6Z3gsjSiTENkylscEafI/DNIWb4jW27bOBxSYJXLL3R9SVeVdK8Z
1wCV6pUMgU7AzSc5Bg1IDtEkqKuFqdU1PIbrAnvVuKxCaIqqW097BAgZhCkHfBjg9idELmvhbqq6
NIGxZjJ1zq6qUjCdzjmHUdFCBLh/afN8n9l2ekMaNbtRbxyS5PbnYgySPp09+uTuphpY5sVEYUCB
/BCWD9y0WokaihgaXDmDTghEDsqxzIqCcFhD12JcLzZ6AzIZ+23VdIG3LJWoubpt+Hu/tn70qYUr
dAoGsMg+QWxk/7DI/AOYbYtKtmE81Kpyb1LVfI4htGtXSpS7526557Jz9oVZv3UhkKHUBJE7YZNN
mNKO8KOmQpYuAaNxGOwwT3QkhhhqAcxcPvdQn9tDrQGnzliXz2SzjUSpzpRfXZY0RynNH7kKRQnK
cJG+3Fu1Gz/X4Rg/d4Fon5pqD9HVNgDuEPZU+ECFx9JL6w45MyDWOnMEpXqYX5diECoakfzD5/Pn
NKre7dKxnwsrEk/l9GQmbRMDyoD/feBZfpuHvV/au4pnmUexlZ+J56oK+NovOr6hITlQOTvgutRJ
DhxkywBfJ/k6b1t24zbogZu2biDFgKGWW+wWFmicvp3WNUv42sogqsNqEHtUqnYi9QOOa0zbAZJF
jbGHSvch71+A3XUOkTOVkGiSSWqsyiioT8A2DXs2VHstKeoT+E2A8DHUgYXG1FBc4wxDMU/5lXux
pfpzkaIUIYEUSOsjr+/jxuwSKHR51rCPXhAlAxytp6WgmEFBKrzA5aFLMRWE+XDaFgejBsQQGlm/
ozQ0fC0i+SWYXHF01ZbLmiSqA1AnNw28uliCt8OKukyN+5IFnsNlvUFREjxkxJ0kbrlUA1YnbQsN
MInSyJ+22lR/BRqHOm7JstCjAYCWQMZ/htEwNkNcokdjglMhEgcFhO9XEwu7c5pX3Zl6S7PYQKuX
bSOZoiASkMDMSP4G/gAbk6C2Tr1qqKfZrVLyLYAJzHhkoWpQmhsLCR7sq/QEdJ7KODc0nqc3IVzU
JVeD3w34HdpiQ/WBgRbvskzR/ZU9ikvIxiwfhSNUFeiq0kDqmXo7HmN8To0UdfcL4sWR0bSF6CEA
dAp9QQ6Fm99Acjtes3JKvLiIjD12+OErDnf+BVjkK9Uy1wz6mrg5AXeXP+7BuxUDdhrZJzcD/2kx
WM1msjmUcJXNTDXg0rMLPfddAyXcnduxJ0P8H2Hf1eQo7r39iaiSABFujXO2O7pvqOkJJIkgRPz0
74M8O+6d3/7rvaE4R4KdddsgnfMEExvhGBIKUEwfPvSAm7ct3JaSlao9yNxlk2RPjOI6KLPTaZGw
1n2SwEXPRquJsJmPDajPomCwfRyGpPEgjzlRqXQS28ZkllPaouFSFrvSi74elJ1Ap+uR/GuOmC4Z
W9cDvh04F7DRxi1n7rCNKzVCowbhIwfvDnwiOi6y4qRiUEX+a94jl8nK2hTetzJ3m4Mq8uZA+gHb
KR3LFAV2R0L6OO/RfZ4OeDPnB8jPAlOfDqCoR0DoyBiHuD/k2iCPAylzCC2XrXqnuNRJu/T8ARYP
iVE/tVgtwHAy7TY6B5S4sUWXugDBrVxwGJ0eMmXAIMlK4JvtNwDh+xkjySLMsPru4dYoRS+PQGAB
/Ne0fKYsl68JDVFWHK6PcocuU4A5J7fOaB3+qoDosJoAQH1P1oOHWk4FORR0l0VXnMC16eZ1FZN5
N7j4A/t9yhZ473eBLBzw/Aw733BhsCvLvWgeFglHhUE6V5ZG5mVsn3WgJ6QAdi8yQC8Wsq3wgveh
+jfBdVPBBH5T02k8IXQ9rBFWtqXOj5RgEtK8HD68G+zFllo/VB/iDLq497guvefcj7JtaooUAAJw
nuAgXk+yIb9fS1nuAbjgyWf9ktJ5msfDOvHh2USiDpuYKoSPEKre2YBHkz5T3PzGrNreAHTgLywf
eq1ma2QXWJrivVgIMzCj7gN12xIwlKy/UMfuLi7LLYg/8qOivrUGL7ALcuKIpVcTATRC1NEVVN7D
jW+EWyEHEji2/+y7op1A7J+e7ZL3vIJEQmsadAVzT34Nk2wHP2E6z6GHM59MWU7xdBjiuj3B2AFM
OCopYCrIpYZV7jID/IE2pRthhOJ9GAExcmMnO5BE8EsdudksNrFmhqAJWCu5vS8qYn05KHh57EN8
6Mx25e4xqOfSiIbNTHRuBd+HaKGfqb43/iI8RPN4esLqh6N+tg76ifl4zP49PM2WmXO022wOr1K6
MiMvPY6FyI76TB+w0wWVJGujBZlGrU4CxeqwfIVmVH8oOtFhnQt0ltI/wmz6wWlbSilBhbNoE57K
XEzt3THc6YPXAzi00afwaIbePLnnk2lG+BgECzncVRHWp02fvitSPmtaaY3lNszuMnivDkW4ypqW
7jQlVR90vgotP/DACV3oXD7N1QPgplob25HPOt/XVufPO9xETDfRMx53etyk8tp5RXx1ZQUFybOD
ASH8YY2XGAjrfZIXw0xMIVjI/jY3IB9as3REWwMSO4Bm9NNBn9lAbkMoLBWLRy4hOd8XYGFAKfPP
RJ0UvcP3lT1csMZxV3rwkddnNsHj0pCgMqMu1wRgzrdziHCwfZaC8EogkJiXvoTeDQ6aHa3P8Nv/
5XkGXf6Vx7e5UzOsBHDUQyJtbl5m5qvHtY9LEsda9BTMZs0YiYYWO5i8WAPJ1h906ssBkkkHPaP0
xPqeB6Zqjo69nD9etfhioWEcDSWMmfH6NQwu7BmxQfxpiLnr4FBtozHQ/X4xG2666CaQ9SPVif6D
9YncsB4+TyHtmvWDKahJhrD7/T2gC+R6VA/oK3D2+4o781An/bD4n9voAc8VHFCA1ocL06S2Yz3U
l/XTsdfCPF6FGiMw+hDxcFw8e60MewXa1Bv4oFu7ePStnT7DXsuRyxKVVahxybXOOdCTkEuGr+x9
Tpsn+NBQ2Ag0EROQcrJA+cOd3bmWf7Ezy7yEL3gGfZKwTMJjX/kL1APZFq5B+JpotqbmbYrEHme8
BoQUq6ZrZJrl2moHdPQA44cbalwDb5i41lKCWbvRbYfQE3R/H9VuqDrWI/+e96VToUfn7bSwqdx+
A/4Mwa9HiG3+1oJ7u2y8vBALBdBKiQ79gU5G0tpNOvUsvoF/GaCOekpoRW1AMkA79RzuwmRtNtgo
PuO1+Z/XVdLP5p2EmqXmi3DXVgeu6ObOCNEhHkWbO31Eh1igb+6e0QCr/s/k6Vp9J2BvZ9DFnY1T
idvhQ34maK5Vo1scdUofRFF5C6KYG+gQ4Dxx1mddyb/M1fm0sGBsBaUmd2ru6I/s/nlPfwj9IacS
3fDS+K4//MfHrsP71OlP49RQ6HEZ+lx++BnDV/EwDAV9HirA8yPDHdc6dOFRBY+aMVnokIYyBNio
RzUXaJBnZpDs3HUK7uGI9IyxyuEVGZ4ok6ify+ST8zIo8Ia6jW3ZLSPO+QZ/3PE5pPxZT4AACvZg
ZuWf7PzIWmjkPposupmiDxEwmjbHauvRUelzASRSFhoLz+7jfVoXMagwNsCEjzgOIUleNz/0oGFU
eLfr07/jQl+XFjwPesJmwHFCp5mN3RlsxDKIU86/j+aN4lH2w8UDbVaEFQQnmREBUu3HTyO1gRTA
AmWhN2gpj+je940iw7OVgxYyAalbzfPCkirmBlvpSB8iTex6xPYEz9ZhTDpo3oMrFOjGD22xOle+
jU3E//aNdO4xrcOD99E36hM/WkFAG2Sb1qj3TTg+DX+szME8aKH5JKBy36kuC0AfNFEwk7BemeZo
f3PUI2BEmF0oKfi+m1rs3sirgNSZ2DRTaJmFu6KRn0InHf34pGDsGIv6pCOT3lhieqs0y4aTFdnx
vLRoeeuVd3CNyPiZe3I9ern7UcikD1AkNZY+3KlxP+hdlpA3Xveg6uERmiT92kN5dFYNDPxBnXRH
kI8IlhODCDEHDk7OPKHcm7OmUWegSJtzZWKPkIPaJmi9qA10C6bW6ZdDk616Ehr70mxRzfLeSpq+
wXAyfU9V0qLxItMl3i7JezKiDzwCQnNkQonXGE1N4NCT90kbficA5wr0NM6HZk49kKf1aOr36zYy
dox79pyOyQX7crqHCiLdAwCMKoSj4do6EfGkWk9zoG2BR+p9XM8PIQzNsVmC440PF64x2/sZhwUq
78zkCNEkw/5hW/RU22Z0dgqAnD2i8gN8M62XskRtX4csJ19DPfqYTKbJjzAOrWyFleM4L3upriXp
O3AWRrIhllFf/Q6k3tD+0GPQBqyvWReFEI2LKufoCNShkrhYQKG0fWah1eyiFqBXHcaN4V864QQ6
SiRrn5MKUgUjmGlodLXPvZXwoMFDZ/2768yogy/bn86tPqMVpPQSiEkswFkadnB0Aj0SxE2UE4D5
MmB85w2L3A/VLIaj60EfSqeqDigFtEEMuca5zhH8gw/DdHiELKfuJreMjc7rGXrwrxDUnBscdEP4
NuO+esbjHnqugpbacqzxwf01oMNQlBDxhDlbDxypKtMgyll+jJLGnBs0Hd9EHKMvycKfrgMjP+zW
Pv0kQrUuL5rTkCUfnV09D9NLUKuwkemsyMocluRDsdC5xwCUrTd4SuX7e56QRcY7uoGuBt2NTAF1
rE/vcR2bO4s4gECPfJLmwJQpFVWTaeTfl/x9dVeBkh1WfKuvsWnEFxPFOyhqSE8A5PBRA5OzzIDM
WOswQhO/DW9RbVZrgxjFkptN8pE50TLt4uIVUhfDFsK/2FdN+YKNz9FgVMdkHFaSpfRchQAfVi6a
i8Ro6NngDj0z6AZshpxl2P3+k9Nn2Ck3MLA66yuJY2NvWBCQObJyrmQEi+NU0e0kuPIN6yYUzqAB
92RB9m5JAVfcQ7gx2pWwhl1ZWVZeROSSIKd5OyegAQb6g8Hy8JxJgQ6vC8exymywXhk8vPKmCHYz
fO5PNmOjdhgTUSsW0IQDJ0cbkulZelzhzwQ+cCzmXmqreSOs6NhwIncyDKMlOijRa9XYN6c2nR9O
NWJF7Vm3Xvq/p/JESvi1cSzXpqkspDeZlfXcq1S9UJMIHJ/IeJTE0BgRtQWXlenQ2G34NR71uJ5q
mkysAEA+6YmPS/TgfR7r4bYu0vjFN/yf3Gjzaz8mdNc32Bh5flZ/62u17H23fIMkSLGO/H6yXbXt
2yg/9HhrgUeJe0EHK2nVcyTDi9uM9bcR/gFBJsdVmjMF4s343YHG5Zb3or5oMc0kM78PoYManJRk
ZbPOQ/E8ga9E6ufeVsdxSd5NM23nkPTcZLWMT6PbNuHcH9ZjDQTyPRoUoJlDLhS+mnh84O0kD8Uw
vpokC6+qz/N9AT/uwDAteqy98buuhugDywS+piYqWY+CScItNS/RQMUHD8D/ZAQcavdffaombzh9
hid9sRvKJx2UZcs3HbNeVEHtl4Eb0JhvzeRX96ZYUv9KG/KrgpPFKxq2MZ5vg3doG8a3So3jSsJJ
7xI3+LRolpgfXQtA3nQRGCDrEXYU3/B5FEHVRs7FCmPw9nIT7dvSgFmt7dWgLHlgoY+ql2d98NrE
2uVw3C78sPFnOgeiUYKqaVVt6s77PQ/S7xLaaZBIeOT05DQUsPsd3f0jn5cdgdY4hfJCJeRZD3QF
+RxlCVgY9AM2rAVuOYXg6pNfg7jAmJiE+oiq5uiSvjSSmbMSgF7sPGJxSqtsIpONxhowjfgkZIbu
DnHD11bZ3y27IL/GIPcK4zVuKNTZoQqNilBdX0bFAQYfxM5gUX3RedPJv6TAOSvRaIE2tW4z1AOd
+y2H6WOamadwOmSxMewpCnw+K2xnpqdB5hCFPQfdRD1P5+4HjqZxzJmD3zOuvU/mLMb/adeuig5M
Ot/OsCfOumPVtCgYO2CgQYWBboo8uaKS8jv1GJQEntQupESC0aoMiPH+mUNblMgJyoSrhgkILIfZ
T/2WZg3+W5UA01S/wfUhg/cn0GFOstVhC9nIMzGtmY70VRUMPVbgcXy9qhSQcTVQQIDWcuKtQAN3
VyXN8k2PhtLMdVh91YcRnZmgqICtaAhX91wn16nLzYuegK662JgjnoAOKIY8EAPjgTL57wv4kP5M
S5jOm3Y8icFNEnBfTstJHvAeO5KA+2rdoN87XoWysd91Cf8ed0kAogC4eUS9x1hH4NXEz2YM5yLo
wZUmCuUK1uNTmKANF+B1bgf3H6V2ehTTj7byxILnEGCDOT0wFPqHS/VwmUIetM+toOzDEFSu/Adp
sNbEH5seB4fTI77u9IgKQrMMnRF70Cl3n5sn5MX1qrNXU3gc4kEBCiYaaGXhnsu4HNB9NSGR/CfH
spKvpB9dTG9Uqw5F5TdbQRSyceNPC/y+wI6JfYCCtHWMyhqikFYdf5aesasgpRvESvlboyLYTpA6
OYWmgd/YuElbnizwwLGzAG4ocD9yeqhgYcd9FQVqp2F5kVOgM7DPklDMzsDUrUgZwFGAXK1fo2kP
P1ML4gFZ7HTPUM5Olj5+XEFoD6I7UjeHOnBhNUtldGJTG0OHvYH9PCYE4PTSpKhKtB34G8n7vZqS
MCiGRAz02rsSJiqg8YyGw//G+B+5hgxAGSd17b0zFUjHugQdK1e9vTehjib80NqWU+Ri21vO9Rw9
O/WwLHTHbww/XZRnzLLaDmabbxQHT8w1sA2tZLEgZg+1qCmsGrB89Jk+EN5jfVWoNrCyqjjS0ILW
9yhBwHW8YY2KUj6nfmS9wGHya6hiyIo8RmPQvxdpM3xrWtnOOteyzjRJ7bPI+ujUQ3ngkbKmfFWx
JxS6+rXinnOgjhW/VGJZEc98SboseSnEsp4C2KeO1759qet85xiZd2ajMl9Go7hHZuuYLznjX6I/
Y0ZmZc8DWBAF0FPSMl7LoXRPTof6C8mit7aNm61HWxR6p8GuSAuIvST2EqziT7PxnDlglsYFnO7v
xI2GD2YbUxWqiw4671TZ96z1v+ZHH6y/rvc7PMjQPJs+tDzKjSvA5nMzJubLELmhjkDexM5lGvsz
U49NkYn16wtBCWw/Dt6q7V0aKA8LoAg4tHeyllKp97HJh10JNWAM9cO7rTIK2QNWA1ePEA2PLGvf
RzPpd1mejUHEs+HdNLBl8WgUrazawAYPrhvgVwEhtNPxiO/HroQJNZwopvEvsTLjZ463H5x75M1K
suLwOBDgPb6EIETcVBTjIfrvPHZUCV4W8CrULywU4FqwiUcL9bl/XmKP3OMtNvYQNnbzPrChB3KT
/uQ5YcpvHfQbF03SyC0s6o2nmBXPeskVV10REMfhRwhYSwC8I2emB8zY+ISjLLk6+Fx3JARjP5zW
cPBLX6ShdVYjMIUKpcpD17DfBwrK/SGV2NGCDjIsuSwN+PPpo55U7IohIvcL9KXSwhLIqNv7I1U/
dltzTPc7ffpYIH157n45rTIfU/kgfi+jHvMZ9GBcYsOjJfJuIunaQ5Gi0SViOwUxiUTragr9vo7A
dkHNQo86ideg3Rp/6MGUpvnBHggWR0E+pvASc+F+NbUI9KHVGpejRNU3H7H77NC5nemRUMHqyU7S
eKHDolUuMIYGGFU26YPObtN1ZLb8qfDy+Gjn5AgaHX/y0RV8CjPlzhK8Ljc6x8ZY7cco+0AzYM7q
2Lt2PuCLeQvDAqPyrTdHhHLp4v9ipUNQ8UFYjQbgNez0HZrFCVxMvGqfEH/t0MI/Ed8hLh4rbbUA
jhEGx1PycQCj9SUyTHuepFDntwzLPSSucgFISLz7Gc9HAuGbzJ13FYOfgh7WE3mXvgtoHAepGPm+
htDerolMewlmfX1lkAENOGPpN+ZYG9cu7F+haJfSrIrPYbKSzauegAJttVBd1oATfcgsQjcta88P
9dIHGqVJC7bujPaXExV5ms16ArfstvakcwQYJAVNE+U2UJbbSzhOIJ6xrNh2dMZLQ7EkKiKfr6tx
hD7AxGYJ8SDLKLdPmshi+H69GgaIsj6oLrSA7Rn+9ad4IsPoGbklwuAu5/Dn+vvdbLNe/TXqpg4I
fGiSBQ8Yr0HRFCuEJZcawnsfGFl7iPpy8YD26rMKEjP3uTo04katgb1oA/iDgT6D1eIs6RLy5KCM
f+5ou/GadNfZRfnauGO9DiMerzovtN893w2q3mHfnEg1c6w7ov0ICdlL5Eo5gwRRtHRQoZvXU3VK
V6T0wRPpJq7idvMoXalJVEAP6twjnOZylDQ2j5Sepm/ZSfpLCmz/0MqeeB1lAus5eLm4s9AFxYGB
CMZmsR9Vq5plBOufKfYzKU+wcrVX8OFU99CbpuuBwhD5WsHDaKZzrr4kGaiJjZ0Tfb2FlxGxwePs
U0/U/0F9B1U75gZl17fHTXU+t+x8y8bo6X5PnWuHFFoW3QlFEfERlyheADT0o7GxjmhZyJ6YavoV
1gF807dDcUH/x5/RKpE/iNrShlXfUalrQLvL2cmCXunWgIIOuGSkfXGF/Iimm2Fjt+/EWL2HJ2Op
tUu0asnoedVaoUb+UD35Ir2tp+D5mwN5g/LcLAaqetZZEKm8x3oIUL4qGEafrSs+PCn8P1xdFYeH
osd62TVGcoOiEg+M3BUH5g39UwyFUZ0fTMBD4lrYayiA0RuWAAXNsQSVzknWKJrr53szvQnuT30d
Q5jmI4nxS3u8Iu5vgyLz6a6l3v2ye84pnGXJSLgv5bQmMIw20JpxWtWNFi50leZscOwK1SRfBbFR
4HPT0nLjKNkWmJMXLSin54c5T/ZGDNbmhC96HB52ADr3V/jI9TKNgRflL164gghiIJiqydkpC37E
UhJ+cC4EWvB3wuLvz1k3RIEDjt7+r3zFzeJYcKgjTIN6Pi/DiM70KXMhzuSz9j4g7d5YCNuhAbDs
2TEJ2b61uJkHWaVMYOcqc9Wzyr9Kl2IXw8n8PlpCVm5esLzGMwqjHLq518EFdRHBPVP29qLwZLww
vmlpl25qRujDPewhlnsXl/trWM9xLVaD/uAXi9aAHTfe/7t4EpWFwoh7NAwPKHEKdSjDBcZQ58Sk
T6vPkog3sEHy8Y2crtCT9YAO88IIXIjL7LPKAlxGDzRGms9TL7FAIcGd7YafBuV4+7ISBKii8rst
OnqNGptcMwKVUS913ZUOo1g6lxgco2lMHyygs5dwkOFzAHXolfjQ8m5j6OzG9ij3KoZGKhqlYmp9
64w+hKGNDXzsDi8RWmwUOpgEulZhWrY7I8Q6T5/B23FaDJowkfShSBzopDfNuWupPWKHmp/ULAE7
020bE74/4McV6w6W1Rv4pAHKAjwwXHXQ1HkcdO7PtDgFvsHuabWAEt8YkAZNDu2V9vBQ02c6J2FI
RVKgDHRKO69pDzYdesp11mPrPT3ypFTAkwOCYxARQStzHI4dbCpfe0AWKOnCZw8SO9ce9cJhSgsT
jE+skaAxNoUlaN0rr/fahVECGpWERreRE78YnjN7METtp8GsvaXNLTKvesmeurwzTk7srnQE1hd7
+vf82IXDr56vByPphFil+Pf5+qJpfjbdX0eP+e6YJUvRFrC6mSryud+U/QyAwe+YS1Y6J2wCGY9p
1LbBMZg1JsBUEA+is5aYiPXQ4+B0IFL9XgYWbKvy3EYDKB1+l/P0OvVLfK8KgM8M0dJpqh6/L1lH
QH4yNOahh6qgKwNQTbFxbIjDRyxtY+yo/h2rLi43eErLmaIOxh/zwzbBAtsynLU1VQdqGiWHyIYQ
0BT1HH+n2VSs4T44crqcUDmhe+YpOP6jgCinzunJvhL9nPS9Wuhc79FDAZjeWSm83grvBR9QfumB
ssBiz3htSAWsao8vog7JAJlv7gwhuKUYjXnvQNati7eDsAGgHVT5W2FeQgwRy/79Q29e6MdfGwEf
50NE7i90sV7jTYNMVGTfhiZfAbmKynyfQoy9qyHLPp3pQwhY9D3X56RfJV18eAz+n3P/a4rnF/0y
bjIBgIyPtXtTguySkHpdJhRVLghA7juSy2VWlvG1sYHVEn4u32MJ25JemT/tiQ1UCTgiA4G8GWuP
ruy4Nrd+50FEhgy3qvXgwg0lZygnWvVzIqsXEmXJZ6rgMWblfnUuwrba89SQcz0QYuVQEDHcLBg9
LGvLKcBuSdXjSs+mBBaLqJrJmlRbg032zSQSH3mpTsqN6gjGIS9gysI9J89/1CZRb7XvpPM4LOqz
tBVd9b1BttgPQEkuNraR8NFQTHMTOsIx2aUd2JB2DQPwKFHdpoxgNVVObLUkIzgwq8JbClw2ndMH
Xj+rHM8R8H3QhmvUBaLS0UImg4QaVoIFeA5xmgWKvP/Ej/GROUCEOVl/IB3QMi7FU6Uyux5umE6+
stHSek/N8joUfXgpoZGML7R30+nHLAXpx3fTlldj5OHFSYZjnFbku4RW3smxiH9mwVMYyugVQknV
wfSx19W7f4rawBzNGbYhndXNOenGnerIzxj8zyc7HFByqf1+lRpEvTiGD75uJr7/xwTh2JNRKkEN
HXW+/cA9sG87lDLyNoTqwRTqAasbyJ4L/80gKUzxwn5YEKzgwVYm7Em0wj1AX/5aj679NLo5e3Kq
9mwRfB9LrRRFYNS1hiluDOcbL6tn0JKLgR/DwaZpvDdl6EEQt7fnfw3oUE/Rk1vWACqhY+h7FNvI
AmC0cqCWDFJN72bx0u/y/Fmhj76LTNTxsswVz5Uj7KeUBnpMZ0RqQuXbT/le5wwSDwtTyBgtPsx/
XH6/2+BYTyPsLqxGPNO0aZ+SdIF1Y7Zv43oJabFhI6YNPb5s2V7ndQhIAh65ogdDGPybdlZNVb2+
Nts5npNNAHsee08N4M7vI+5UErzHtWddABKr1jqnrxt0mdCdKoY65n6RbBlQ3fo2OhX3kxAebBvm
5ZgDDFYZIST8SiDUzbBARyDml0EBvdlgm/jDyiFf13bfXdKoIB8AZIlsgJbGJKTLKKbyZbSybwYw
Uj/Kut6h/Nm+O30lFpDMknv0GxWkBtJz6GDDOdoUYNQqUzdovXFosNwY8dP1UKJzpsOkjpcpqnqv
ba1sAFPBX0unaVDHfO8SlwN8OLCDx1QU6PmgmZqT39p4NEAnuwDp/0PnZQm30dTMyZLSFJv9vAdM
ph7bDbwufp+xKQd5xHYDVcD/3yib5um7EGYfeGVCpGWqZ9U5PDHStIdy3p8qGFjyMWTaHnH3qcDB
3OtMkwLokztltBeqsGZ+ydW5cJW9w67GmaeZ03zeXDesPxUR3hw7HRNL0QKoXA4yuR62ax/gVGm8
QOTSW3FTAaY9KhQqU2+XD+o0oEZ+1gcWC/vsZdWcuqpEvf6fPH5lFparXbx+5FBCrqD72tpBK81D
yYebpvVxHr2lhcMuJnqKJ9+gUNGdaH1+15QgkbfmVrQje+PmTadtUbtrbjrdQofT1cLlzgW7MHmq
wNz/crWLf//Wrzq5z8zxxkpav3C3XQKtXd36MoVlQtaaS4P75a3L1Q7iCBFkqm3g3WUE/Ykpn9ZU
Ba6FzrW+HNRmlGpxeZV6zZfLgaPfQXgheh5pjVUxCgeF4UKzhGSrbLCimyf9nc0ZeaqFWR7zpAIj
ecq3jVXMayvst4bb2e/1p84KdxBbHwWAuQ6T0AUFwK+s44jvNZRUoCmmK5pw1PQOaTlAkhcfdYA1
i3cQw7h61DL1DOmSFRsHMB6oPasKr4ROpHl2oBS0A7bnza3siQyRtuXOs+VbndvykrNaXnQqRKqa
UqNbhjMwfgBjakBOcLuh2PksBotBn/IxxEOb1rcvOT3xS3w/1VkmMukF3uAWO1aPs8IGocIfHfN7
3MxJNyTfU6vyggQd92MEeaR9KEAIILVgt5pCUL+R5vcidIeZj6bfxRFKAShUxyuQr4xn5QSw+ZIA
C7P0ArRchB0g4EScK/ZNQERxSCL2nhHUc1I08gDQiFeNT8WLSZIrFPHKT9+D4n0Y+8M5LypnlzmQ
odQD+LbEAN5+c3suwTab+ENYo15ShU9BT+CZeXNt13vCP0RuEvwol2ndGu+KNvc7iLB2grAVwwEO
0BCQDSsJTqw8unjyrgDDB3GeweJsNZRoKjqi5PCVmWIWoV14jwd0UVfWFN9XgfA3AyC9BzOvqTzw
t8JxPHVE8BO4UxQrSLQRHgOASvBTGjZ0Jnn7e8DOyvHEp4G/rtADUehioJQUAnToPOhbeYmicwnN
iQ036ctgGM6NAkM/h+oNClJo2rzZQNlYSePemq6Uq7QrklUiPPfWDqgJwrrtVUIgeSuVT+Y6b1f9
e6nC6FpXOT+CfODMZDmAl2YY3ZpYtrEG4W0IOq+iz4brmwc7zG46ChXrnwjgUNOQPpSWv8fHT06G
suhzDtH9WZH6cAXDS3LTmN4wPR37A21df+d4gLhP0V1vEpQBGFKB13AP/z3PZkZ3gMXpWz2M6th3
ib1OJp4KAZnnneIrPBOy7fbmFKINFiofMhPwagW5PwTCekoDYlEvUKqq1jrsO+8SO65cwqWtXQnN
pNGYfiiuBti6d7tW0K5YJQXohw40R4E+w1YjLHc5AR6IoDx37cC9gvy/WxywNacbbKXtdVOF9RHP
4HIB9CZ/Zg78YB1rDD/q1Di4PqDJMzmseFnWZz6gBAoKIIiRbSjPwvfKfVdm9Xy0huQzdFysb5Lx
Znj099o7qlPrPH0KQwS+VBFToEPwuTwOUVoN+5IBf1f0+Hz7HoR6h+PbO506loevXsclms65mlGz
MS7K7O1N6INB6gNY8GY6QKF70vpMofIrgKaBarr93ECdf2HCY2EvjUjsG3P0F2ks3GefF/msn8Rj
f/WQUf7py7iYmYYDY/QYAKy+NF55FBqv4P6124LjS6RDONdAy7BLraUOM6uB9nvSVEvUTXhgEt4t
DN9LbqnhfRNVGp7T1h/Pbpr/sEw7vaVKVQsXNbY13hoI0SVyW5G+mfgiw9d+tAN9td+V3gwqYd2h
cfPmuXd/z1fSUqu+zMhSX04JP1V46TzlnTQhmoKmmXMdUHC8xm1rX1sYyxht7ex1VEUFaDIjRKJ1
aDSY0Xu2hxdWG2/0VX3nQs/c9vBY+OceWK/7c0NB4nyoXft+8x5uDVJUSzOOIRVnj+/p2A0fJMlZ
4DhFu4eCILnyf/LDlPf+5Kf5oRcOHz3Q7kGvht/zG/ySObyRtlisy3nfKviS2R40t63OeE3xFgli
Zse7fPqbwJ3virb/eG5kNbyWWHFN2QIiSach9O5/t35ojzTHb5hBPeat8UgGApoJDAChw2ueQoPV
tN5MKsN92iQgJE1hUobAfkEzB87fCKUPOsD/cVFjhZOeM26tL2KNU+AtUv7XRWh5OE8hdde5Nxir
lsXQv0qFcWqryAo6vAA/StdcJn3a/ITy6UvZ9OKtSROILmQZP4giGXcpt9NlnZnJi99XycxCo/9n
ZvFZUxrGguUxWiSGy6BejQNTrbMHuAukNFBMgsHkzt6PZFXN9TCZYoO4gPIDcJfYprP0Ud+6jrID
nxQAz0976BcEsBMo2mZHCSTiTRqwpmpE1/8/xs5kuXEl27K/ci3GhXxoHN2zlzkAwF4iKaqPCUwR
UsDR9+3X1yLjVt7MtLKymshEAuwBh/s5e699rswi2xqGOaGxb7XjWI6654bJg5MVzSm3jWgH0V7b
llRST5CxZSArS39LNaKk1Ln9NWo0eO28/DknPDDU9f6RFhcjBEVkT+thEc1t5EjfziZ/YWwihOp6
M7Vh4NU94Rbj8GDqTfkA9081+4c4zYYHgxDWcxFGLL2ut673JypxOkbdMUmztkJ1mieces1TK7ot
8Jj6/PuuBX23gqRrd9soHfL5EFnZwW2rsAsWkmr067bRwvfy9HnbQFhrwxPkh7ALd1BEuxepFeO2
VRL7ynYh5GhscUN0y0dBri2EEC3cs7AQF8GK+Ha/u+SkG0xRhl5RpDtEFpB7uunpd71JVYV6yNXl
z5tVN/y++btaJR06ddedTQe6zTSOgWGG4T5TZ+0u0Tt3leqT8thZzEREreHTz/XAMgAmVi4nmmia
765DcoQmyy/ip0uvdVg5S2GAuNC0V2VQjMvV6nJ3u7/sq/n73FuvbiHMtd2OeTBnLoufxPrek91A
XFmYsuYf3PVIismB6W8D+J2TyFCd+dHtIuEJRdUvU6IS9164ELz1bjhosL4wlVz/7a645TnHXt5l
Su8NZfh+61n91cL6F432bUuqql2AYbX3bzf/2vs/OmS3m/l1Z0NP/nXnf+mw6W0NdzJp/Zvb7WZo
qwaoytcOOkVxpVWCCd/jb//bbXNUjj2Z7FfrW3Hdx7nuM2o5gcPWlPpUZYzFk9Jy729/6o5sYCW1
pxVr6/A+URs23/7tNbvdAcw+/8t9v//txHihKp/u/vPJmNAKbA5F5N+eO6vm8X5IVsqV328A2iFZ
tf66Qftvf5aOJPfGkRgZDPc34P92f+3EqzJOiuNfu46SKJ+qSKzd7cluD8gNqrl2Zlbr2316Kyii
5qDk8fdbeB+vXwEnVcg8iJWmbdTun6bB2xaRKUsc/LX9Xx4Eidn0S6cVeAN7g/l1Gx4qVeZn4QrT
w1oy/LC06t6AevGiWDReZjBZW9H0xrNZpefbDh22Ts9h4D6HRQ64xgmVoB1+RVqrr3QjddZTo9Pm
S1QCnq1lryJS299umlI4vuYmv6p6Tr0qToznSS3S+9vNkFPmSZseKPtglSVaK9DiQr4vUdh6EKGs
o22MEBhj7RjiGXsfm8pad7qab24302GkS8LMRw2JJ/395ZKFEqVl+/urvn2tosAsRXUs3MVLYl55
GY7wF/caQnS7zXs3NVh906zhWy6ijNiK0PatVEPTf73v9kez6+wUJem8lpMben9tuD2CqW26ZwV6
ud0fdoXp9U0xrwdWPEfLNPcYR7T9dL11u+v235KTVJSXwe1GnE/dMaZwerzdHPNE2VX0g273/97j
nxv5ZvQ1OYqg3P953+2/286MdWngFoDl/7rv9l/WEueq8EYCogEKzwLOurkpKdUQtLFHWQ4Zpl14
ruXG9zfx5e8NOFb1He3Hh6up0gxuW3iadGWKBEmtC/Pk2x//9Y//+a+f039HX+W5pLVeFu0//ofb
P8tqbqCRdP9x8x9PQOvL/PaYf+7z74/4x+arPH7kX+3/c6f7+GdTtuWv7j/3ur6bfz4zr/7nuws+
uo9/u7EquribH/qvZr58tX3W3d4Fn+O65//vxj++bs/yNFdff//28Qk7P4jbrol/dt/+3LT7/Ps3
Q6OMffuqfn9T11f4c/P1g/7922PZd/IP/wPtfFx8/F8e+vXRdn//ptjO30yeyrYsICkm641vf4xf
ty2O8TfDtB1LGLbrOLqj6d/+KMqmk7y6+TddNTXT0Q0wijp7ffujvb4gm/S/qcJRTds0Lc3UCYr5
9n++hX/7Nf/6df8o+vxcEiDf/v2bbujutz9oGF9/9uvnNIVrm6w8hM2TWgbXHj519fPjEhcR+2v/
CxBYWjRJXG6bkggMLRzsu7jun3KhE50wvTYjUhrI0rXfTMNAB1Mz7xKcYktOHdK0nM0JrUFJOkyY
H+36IbQV1O2Lu2xKRdsbZTQFsDrCVTgf56ZqtoPq/kySzPaUhVKgNSmxb4jkCiYGXj1aOG+jo5Nn
qLBTFfAWzqA5xFVFDVZZawvKeXQWK3NOjU2nkmRImorjZ42DIa6puKCjElypNv1EEzToVi8zd11N
7hqOnknhBbmvoKCsa9oKqKXCvAOvkNsANCzDeM9Sawoadax9o4ncTVHFQAmEuw6xvHvRaB1bMaxb
7A2PtMGplAwGJBw8rLEylEEda9VBnSAY1qOzy+PZ3OhyeoaDL70iS5o7zHf95MQHbBcEvWNjelcM
QkjbxthEdE2ZrMXiGHYAB0KOlz3qx09U5TBHUHMGQ6lrmzbtTaxGU+lplqmvRNy+ZWV8Nw+KfOmy
YpsksaS+WUMnrd0dzgn70Je2ts9G40fTxqnvUCfYadHOjjXzya1bevMxpEq9EesCz8cdjEQMuXq0
1wRQonCVl9P8gZIKp/wzmlX3YCilhgxvvBhqUmyXDJGspWbY6UA6DnYcuFZ+CTtWNmTeiNM4C7S3
bgQbRIYoO7GtHOjZURqas71Mu/jI8pDZtls9E1fVrY1+roMlluZdVtEDlnKV9UN4F7bNjDMSmpQh
4SXdymql9lpUS32nNjb9YrvzUfQhKwpV+zKmXZANSumHdT/vkHdck+CYKMz4B30q/T4FcvMlhM7V
6aGx05voQliesa6zxHfqSq7qvDirIUEPoPhif9LjNJiltRzmFN/d1JkPjW2kF77QQHHpaY/t+FQB
WvVblzKDkkkMy0NiBUtFCy5NSwAEaWSso+ZT4+MiD7fss0gTmmzGO2jW6mP2jeQuC4fiQblGpwu1
HbDMD9arjJGaJbO5LSq1CEoqSjbl5lU6VRHHvTV4Tj3f59JWzpjdrEitDnLKLw59tLjvHgU9zv2M
9MKRkTxU9JPdFmFyrIzIcGzDRmZNl1HPSW0oom0vaiavE44xVN2EOy/aDm8RLiIHY+zE8OnZJquK
TlkwMgzpdnHT+rB8Jshh9jb9Sg6g/NHisqlnMVCAKPzMeycPEMOr/K4FKK+oLwCscLlOciv2aGx6
CbACPLPIIpSKNYQCxOKghwdN+W7P7hPipfqUhkGe1OaGH0qOvRPAaLpT3HZclVqrMAVq3X3apM+k
oviK6br0voqTWhTV3jH606RTnSs20RH0KYXmKTlMhqP4cYQLjavlvscruXLRgW5ciUfYLMt9ONFs
SQdUlO2ko0tdJt8F1ugahXxq9Jeisfzcca5ydi0+RhGK34RU8UlT7DOxvU8MQTbG5P6XbA1KvEXY
krAFXsLKZ+tOheWZQ7lZuX1PpK4qrA2TvMJ30pIMQ6s+YlKz78qOdPPMUUYqroB6+q5X7oXTX/Kq
HvdA6GVA5inCp6g3VkpC5XOu3JjvR/+u2UL4WJXdDdj6z9ZKcT1H+kZBU3wNaSFDWjRfdg8zaRpT
LehURaKpwZQWzEPqHEZaF2iHWYsb6TUODFhhYUHjKWc4lzJSzotM5hXJX8MKOPYv7NsvjSFzv9Ko
/MUK2arl66z08REHIl3zOgx539OJr9aX8Zxf6uIrz7r+uaGMivArSAR6MFXA/BdF7oFs8ydnBMCf
DLtG0/OVEkKHGk28A8NAYXDkIiCdLiOK6CvEDLRpaxvZhCaXddfWr4lJbks8NGQusQ8F5reGjgPS
vAjjkZieC1sFAz4hdG3N8A7TkO7TV/+5OPW+L7UuUIrxZ06su68jVeibZFjZs0z8MstWBmsVLydT
ULsaVHoDZe5VwRFqXeR15NLpc8xJKVVU6yzhS0BrxH2Bo40MvV7z1reTK3e1k9p3AjD32dGk4o3L
boKUtO/tksvDwsBhNDjXp2jMGeYn5sQin1et8iri6Hlupxi+vWvsZrf1Wff8MKccw7LhTBvXavMd
Rct3PVp+OJL+c9PsrEkMlxak45yaDw4Bzuco1jASdQONVysxgxlaqQ+D76EhhdGfZk7NBqtf0C/K
qkjFPb0V0xsK2wVkEFV+Y2i+QnTcHvyj8FxiBVdLlneBqt47g7nQ9E8KuBiFSoBc8mNZzIhFIbP7
Raww67ibUqXEbhO8jpqkOOZC1D6NQ6oARKqtiL7SgQr0wKMLAEKznDtYRMBzbTFvscWk+IyaV6Oz
5FaHMeppRYwUfCw+ZtlRQQPZvyyp6XXWAq3XnDhKOMDoBDLA2q27K6uzZSXR85Qr23xCyCTxdbeL
+JxtW94vgN69zDAZfLpfc+5Q+W63apm/aTa0zHyIXst6+VkYYbRaOo4Z1EWBWZrtqfaqTDF2Sbxx
QwVHY9+8QwqtEThGY+BWQCxCM0l8u7WtjWsv+aOmd1BlUEjSIq/WZI7p55APYDTM5V3LWiWFQqU7
3SVTG24dXU9XOnDctbh2Q01Es6/pIB6deHpoC02+UcvzC7PGkpb05hPrv2eGJa/iK3m1tehTiqFl
0ZS2Rxvt/Qo3cuRHXalu09oqiXLvs0cRj2XgZE0HPIYxD1hLDvW+Dd8ma/6uz113ZPVH6nJyZyGo
/hiQtAejPYYEHWtHp47Vg5Sj6kH6sj9M6byFVfhBXOC4U0Uunoq+ilAhZfadbBbxNNjNK0x/zhct
AnLl1NHFtNzRa6TMt8ucaSsis4Rf2azcenO6CJbB98bQQFRalGprRduI0u1XrVyNeVaTPKZYm2AZ
kAke9oZ5op6mwTFGyuk2utwatdxVKWWfMkoYGkEH6POXRAZhSxt1ExFfnqlqa0r90YYo7NlPY8BY
zYzmTqFRZs99d2cVlzRvRiBR1d6d3ebJJQnBM11j+DmVlo/1+kLtTvXrUG13FXKkrCwf+apUinhx
tetRGqytcMnvjAzzrlMnH3FkW8AsnZ4fxQzKhmAsgDCS9PPzdZ415PDdstDa2JKSsZvXz1x7gbJH
6c6uYxJCVPPS03vQxx1kTuc7qmqD+e7iItZoEcmWS3EfM11lrO4WP6OYLuLwS+fi74uuJD22IE1E
uR44NBHJcC+v3Vo7tzntjF9JO0JA7gQh5IV6diSzpPZVjCYqg959D3VgA6oMHX/AmEMYogjSxRzX
hpx9dPAvk0OaeRFVIHkVM0bFk7CQxkbwHp7BPd2H9jh9RbQ/pZDL+9waj1Rqf7R4Qi+FMYB76O8Z
jxhBwKlsMlHfWaMTnzQOS2/qx25jjW/mqBEHYjIrLX0XpN6iNV9hx+9I5Jx1oj1OMB+tDlX5ZdA7
OhBU0weJSi9EsSYIGYR+rTQ7FetZEZAMQL9hrgjjsyWCPIqVF6cXe+ZxMhidSj2VoSJ32ph+Vk6a
Bu2IfaoMp1e6xwjWlJlch8V9T4fmPkQ9uktsW92aBHdNsXgJHYfOt6r/GvMOkV+B7tPu1X6PxoDs
2aFEtDF5qaX3h6Il+0+tYqh8eoysIi72LD0WTy2HPDCvj7k9cKTys5dIT70yZ19m6I/VqNBoQsvs
sca6Bgy1qnwhDwrR1DB9OghpV4leVoyBnYW2NnyxVEX1bni9/grau/1hfN5JtXpQqOAEZbYke3nF
jXPE6Yl1LLUBx2bc3E9gOiniLokn+mnc3/6Mbjzt42F818qaTIEY0CNlZ5dzQ9j+3KwGqxz31Itc
Pxt0IociYLbFHC2Banc1ZkkJHCwcEduiaTO8ukpetRmWZN/VR6W1440GXAFQQiT8WCdSYGzRAdl0
0CleUVo2a5IYr4xE3cnm/cjcckWc73XabP3o6quMuQcv5WYL4qCwe6qnOQmwgbGmW6J1hMPTy2cb
/c4sH2rTxsIQ9Q6hL5elti8lzjh8jVY6pHfdpxzciPVDcsrN3vS7eHRBe7eHcsqiXaiYCIGG/Yyd
cpN2lrsj20bea0oo1wA8tovpJCfHVrGCy2QV5YntOY7t3g9L9lJKNM8UM2PIFdlGq/Fm9C4TZAkU
nlLqpjLrLxe70KOSgI8fE4XM5sIi0DxMKCMtw7tC4I9vLoho0sh5K3So19hnxcal0EUOlt8mrdwn
wPU7hPiPSwIJVMGQREzRdm4GuQXq9dZn9rtIrE1XQQMZ5Q9JdL2f5uJVae6lmNAzuSxEa23w9YSL
1hAup76b3+FPrhe19dQxw7ZZK0YQodFxriMbibooDocdCxO8bMleZEcE4V6Yl3hB9UBAxt3A0ccs
PgzbAu/dtofm187k2GOJYGq8mEx3WQN6TZpYdGMrPyNbcR1N6klYk72/itKvgGijrz+IIboWtc2L
0uJhdtUK2FSYp4dYvqSj82FNBgIbqqV9+hoalQWxNN9j5j4Ky+4DJva3JyqXSdvWVbqtwR+KtuLC
ASBmFarUd+3lVY9y/RAiziLEzmFZSPqGP5bkV5jXww/JJuZ2pOkuToND6Lr6LmxUztJ8pmRrbLM6
s/bN6GabNKXbNU5+ZxZi5845LdC8Lr1I5zO1g714QFSHIHYd0qvm/pGB5yGmJrhKciaRwGXiYGhY
jqyMcQk96MQx0P5DRPdiPlVTou2qG0LhCldozCjcKd2n0l8hjK7d+7dU5Llpjs40O5BP7SmYKW56
t8+fKxpc5NJ5YmVl7oWBUDJh8rZ3ZW+gnYgOVUW5WERYo1VNATFwHdPcfnwUS/6eWd0JMEbn9+M4
B6XCPIq5zJMG+HBbuPa4ViM8M6GMfjIbapjXR7GHmXqj6ubzOIXkeA7KpcDJpPUXzYEunAIB8gbS
ARbnin/sllW0wCbh8vqiWvSIFEveR3b2mTuZ5jlDIdaKulFU5sp6mvWsD2Ti2Ygv9unVCTNUlqeq
4bM9xpK49flrLN7besofdf3LWtyXfIqjtZ6SZ0Qj0kt7ep2kG+mbTJ7yGcGpbpGyMCnlDrFiEMpJ
OyR290OrtW0hmTItQO863Tknkfa914K26M0dQafvHTXAfUm4qTkvNvbCPtmWoLHDNgpkYvSBoX24
VCQQh3dgU+er9pK1TTPXkx/pXxUWk/tjP7vud51KmdNiFc379UhlLHKig9U66H3aGbWhTv4nzH8C
xDBNRV3tQe8dT1AkpE8rRF8TabuZ4jy5w5tHqlnTRis16xm122pfArPN+TFoFnuzqX2OUyYpoV3X
AFRGOC6tQ6hEOAITxPWlodWnkb0Ss3xGsZ+sFgsOMaE5QTuV0O3TYfIzzbVXiojkyUaqRZ1mTIOh
J805TOPYS0vQYUqMkNJlBVxzWG+bbILZSwewqHfdVH7VrHXJ9I22sT04vpJNp+pZ2vjNaeHmsnlx
6d15mczOrZuBUoq/YxMtPdWEpEeBfWPm9rPsGNBKSiGLfuS8XuOQ2+dT/lV1HA66UaN3rWffbEaA
OWCG8zANJtJ/lmHOPIAUH2oT+XVtPdbYIoH4dIQLGqqnC5JdTdF/zAUwJYOrnAu0Q+da4uUs42AJ
rMBL3tu2yXWhZM5Cg6tk/QEL3UnkJ3VDVyaPU5T3q9Qw+IGat9RCg2NdS8Q7gSTR0+pqLex+g4vr
QRIC4jdD9oFC5H6YSFcrptzLQsD/UtnZXbiN1OKTyMDdVEIgQpu1D4vWVxPcsYKZsperFv6lTt2J
LiQMus8OhCWer+lvVHtOUZM8xUP16Mgqvo7wa8hYAZOjC+dIF1UPRTx8WTBSmVZar4R9HEuLL4cS
RZNUFwpM+1hXfsShYYFEE2uknHvVQQMjGOajLtqG6qrV8IYzqJGwLYwz8F9SsCZG3EFIZq2vxO79
XEbxlSztM03y1RJNq8QZX9rQ2rrF9BNkBKrIZr5XYuOHMtWPy5jjXIw/B1W72MsYqO6wg1D3PmRa
DquQ+pGZFkHfZx8TNhDPHadPrSvprXecPvwOLFSOQqdsyjJh58ZW6ZmR9kyjZTdX6S6KMa62OaKp
7r2szaeRVQDu8nXGYJ6V6bZFdklaIbAtZZPT5JR2SdXV3ErSPgx+UMnBDbPLV1Tj05EoRUpt8To7
tinbZC/I6XiPIUgKViGol9jkKNBESCmcneoHZeCz3In8s0T1qTTNvdHQOlfVtPQQlHBSQUEvu/pH
p4tDaM67ciRhN5mKF5J2SxZSWJtS5mWdSt2zzL5msSuUkCM8u65uQFnOYjNpzmcTju9iMDMv0Zg/
loB2rYpIq6U6KMY5E6tOqV8KPnuZdmeXYwqpX17HQVh36BZHftj0KvUI1yLS+QAGdVx9wAfSxjjC
Cc3xSI6SHgFfrdf0zK2lqTwWklVQmIiX1HhOUwdRJvWPkocv1KC7Arhn1Ey/KpGyjErd50YhAxbW
37t0AOsB7Vp2RqL68ErQ4Y7yV1sYRxiFM6enu+tJmtLJGwgMWaj3dflF+2xlFdUqNqSxKXpH2Vr9
pV5ysVNzT1Lj8FFNzisxXn+R/oKgPvMzZwh3pEneh2kLlSfM8GqFxUqJY/LLQiamFHOKmpxdQMyc
oFd8h1GMm2ZQjR2Sw8ZfwulHlMrvBaHsTSwP5EBg4Agpqly9tc7c7JF+94eM1gS924q8wEENiTWD
DpGQVL5RGspSouKsU3pQUGrSe4vLFc8B388EuS+xrhDb04blfKdwWulZTXBVXlOT1Uy/tSuxQ7Gt
e1PeM/HMW08pkg8L6fAOQzPYPjdGCIdUhk6o6ju2SS5IbJLvnm6MyQE8oZDBDaIFot8+jx3mQP0V
U20+Rxrf8kiTVPsosp91OBjPjqRD0MDY0UM1OcCj0fzFNsddUkYFKjAV22bWrDVgEgQewtCONeqS
8Cwl6l4MCEjFWj2+LGRHUC4XHSmbFD9rUNcuegmUdhL1h1ltm6Hpj+Zp6X+qlSHQl5YOV7mZaaPU
1royl8E4DE+zrrqeolyWChNIa1OSUG1cMxIpeVq418YOUYVZiRimSqcN10Wx1TEmBWAX2sA1kVEZ
YfEyU4VrouipcjNMv0n8mnYN1SciQwYGLVej6R5b7lmtxZMm6ZOjsInvLSBHHq5Cw+8G81K1SbOb
pWDZkg4/GokEGiAqSRkR405EXbXUG5S37aOTdQ6jgWsHNgn3hcdictfNiBgcKkBeUnGFqCjUr5uF
s9NxcfO0ArGWYUj3LDBW0g1HxhzVHCmhete4CzAzAiDTrmCO4ji/isTN/YKxylq0YjXU1lbW5byK
AQnOSnUWeE00NMNZV0SrPovblZp3KwJt/dhVX5jgNr5d2elepybCDCT72ZeK7pX6c5Ta9S51WYSZ
bm6ciNr53pq5xXFtlMdBNus8q5/zEKIaCpzMN+eMRd5YBUoeflT9klEA1KU3GO5AVSrb6BlPmw6s
t+vhhWp/H4z9V9LO+8nIP8duCFoycbwFSaywitNCCLRVVpt6MEovGZa3Ame/Z7nF42TzplTszSUj
D1X9xhyZD3/X7fHRKShhuNhgVpVJQQGPE4bipV6zqqgRUubVZAWiH/mqIythyqViFIvXOJcz8hfa
rWaDT0Fz4okOATCC27Z5DCnpxBMDtw2y2FP1bo/a9EEJ7UfU5yemBZT+UVRSxgT4lhiBzTnutjqm
g4WkUTeloEAf4jKjc8KtSS29VbMPyc6piH7l86c5N/e2GhJYUtH2MwhyAgqNPIPJt9jkc3Ks8GY3
Y8cRm70DPd1Y03QXS1B8E3V3pZophtkxo/KAoI+1wTXIbiZ1M3+1JjqHMrWYc6n115INLFPQbLmU
u4xNqvYP+jS+0l1cQVQLGt3eK27/CwMBZnLx5UwZXrCKZxmjbc6xFxsfRtiu9DT/ROwyRe5DCfje
x13q2y7aXdWi+xp2q3ywHhoz6JY29eGtr2wruq/jFvJeukIY8MIsD95RTwjUZN9DCAZTwqrVU0Gy
Dn33VploxXiuxkzvi1IcmLFuOuOtdhufjgWLrWmvcW2NxbgJ44JIv1NtF2+uPp9H1bq4fRt04cZa
BoBr9h2/pDtmgT4XGzMJgxYSsYgZfYzVXIASZ4gEak/8IXlrGYNU013XJ+rSeOXCUqdCal4xVMa5
9ujMy1PcFm8ThY7OSILJHu5yqzoYY/mcwRRSq4CzdBerzQq9LV1y92SO/en6e/UKBd08OfGSR1gU
amkR19R+HyuqWksyDJ7Vs9aeRi8v4Rwr8CLGcYuEOPF0NFhek3NlFNTWK6OpKdPXD1bWv9Zwl0XT
cgXQL7qFghVUQWItZytpVo1BjF1VvCemgVU0qR9a96HQrGM9y13jzGtLZhu0+Lk31uYLwMe1Zar7
sC/u66Y3vAofwFQ0oA7GhyShUoVonGYNZsNNliUvkzJ90lX0MwRr6Cejs9GnF9UpLGrhw3bqGtwa
9A1aRQQyRbxdDeJU6/AUe/lZZjRcZY2wd4pfqD1LRkLwQ7Z+9Zer+sk6wvSksAVXZdCDYqJoDbFE
hR9bjPq2ZJWMmGhkeBT9ObKmVccxAnXzPhbaBujJrifYSk+YeCsGJLl5k7bVNgyVNQYhP7ToulTF
PqwmukoAZRzkkpnZP4YUgTuFNa0LL16U9G1c9U4v4xWakcfrgd8pyUeZUfXgmlYOR9wb/mDUASpK
1Lry0Cgu5HZz1XbOM432tzEtg8ScQLJ2DFe1+qqNjgkR7VdBUC0X6/Zh5pT3NCvixxlGxR+14sDU
464exE5Xm03eaqknwied6kPF/IUQgeMUx8ciqT5oX7+3k7PVko7euJ5v7PFnIaDn0vYUyhKQZhMo
jKhOp/zAUvLZ52D8dOe5BTzDCGh9Fp0FttMi9lrfWV39Qh/z+8JcsQ+/q2b4INC8prV8Lop0nZrp
Az3nHTgIP51ptKKvcIvkpA4bpayfLNkHNKnWsZv90FX6wJbxWETxKjb7n5RhtkuHqin9aBT10mTt
e85Zr1zji2Xyplfj+9gpth8JIxhSe5vmMKdpwcJDobypNziFuADlJQxMdy/tJOAas3Os6Fk3tHPJ
b2I4zifv1asx78i22ZT5s0onzeL6WWv5OZme6C99hbNDhKZ+bLP0e1bRjLOTbSYj9JnT0bHQnCjF
/WKIQ2NUXzFx1w1CTFPp3wxOKov0EmvW8iCmZ5qqqG9jfHH6Pmt06nkscHsGE06wV1NBcBzHgUqx
sbJrT8bVUdouiHKaKWo3noylOo16s+8WAyOcRvmZ66UT7dsQl6E2PlFcemy4pngLHZGSwJhoXlZd
yaHN6Am+xpsdTs9cP/cV66dLYY6K1/lRTinS6ruDVV5XX02zyvbqYp/MGUzqYCJ+cYsZzj8HS6jn
5zA6w89ey8qZoPxUKeOMQqmkbaClFRStiowinTGjnqjWZdMUXnQSQ0ZEU/GkCWeFDci3S9PwurJe
dWp1yrp51duPRjLuzNlAnECFP9LfzLkwNvlECcieH23rWo0ZeyppzWkZwDPN+tlV6h/GRAROU21k
vtyFdFHbZbmSjb7nfXxBheZKcn0M236dne+YG3aTOf0slYpOiqYfuza9hL6zTM+jVn+M/Xpo2rux
bd+kmN/tnpSb1H1ByIyMUniZaLufsx7fC6rgtEU2lVrSxdSZThlNucM7HcRKtE1tO6c1RmcDXQza
uMPoUovLaUYDz0rkQoI9cyRGjBVJUCzMCOyBymKT2ib1Va8V65ppll+IR02Zo2CwtWe6W0Tv6B7q
gD1rnG0sshcxcNqPS8SzA4ei/FAZ7bbQGg4/Ck+mODPn/ZrZHmrOynXn9aQRO4coL2s2kfEAz/S1
HZtHxItrl2kE3QHK5dIvMYQyh1wrCprSzoShr4lf19dNZ+tBNVxSU+S91KgLN1ee3fUFc6E92jnk
WgApd1PUX1wJaKLlSJHxs57r624oX+AYaMs9SLzIC6+IFmgRm8x0Doqk/3zdacrr1x5UP0f8l95K
oHa59VTq1UMv17b0r2bmsnh0kJQIYrLS3P2ht1izkM5f1GXhSu4GCws4LywTKsOwDVtreTGWfpOY
LTkD7aaNHd8SFEUUrO905atu8fT/zd55NEfKdG36F/EEnmQL5Uslb3tDdKvVeA+J+fVzgfptPa+b
+CZiFrOYTQZQRqJIc/Kc25BgblPlAt649FJoTsM4HBpH3rgB7DAVNszQ3kyKc5lC4wjKcZ/MxtF8
lT1J7OlRAsgd4+mAVfGNGb+FSypzKD+SQfwg23q0C2qgEXye0PlRu0+UaA5hkH0EpriAZ038ya6P
QkUTNrDvgxx3hz46ioIMTo8svkYpR0HsY5qZIqs83ZPC89Eo+VZQTdtYVMizrDxp6cBPmfbmFqs8
zXcKR9k4lFX9pMuBLgAboAJV+KZBBmDM9bdlygzb8dXOwZpT/YHcBJ9cdNj9JPDu0/Lg6kyPoCYu
1hSh6CklBh/eimn8vw3//K/Izr8DO/8rSPT/UfgnmEuQsv9b+Ofme1p2/wb+5IO/wZ+u/ZdpCuB4
wjUsC/0lXvqN/tRU8y/VNoVhLoUx3bbsP+hP0/rLhaJCQUjomuM4hvkH/Wnqf5nCIvtsYyhEMplP
/eNf/B+gPzXDWdCdf0N/qi7foauqptmau0BOnX9Gf7pqW3QBRPNzosTBpoJtvi0YI36vk7sb2/TY
hkzJCrMsO1bsVqfgBEThdc4VWHBAs1E6mPxkaDwT8PdOlzO6mYcp3U6ZyRoeDrchJFInnjeBWZ0C
XDG9WQ28Cfm6jWJm2a6Mwm2kJaSrXWvyehckfpnftzZL8dxiD0nxkNT0dTQW+7oWt9oyOtRyto6I
2RPZ9cGSfX5TG+fBdcsn6hfXWKa+E+4R4plMk/l0NlHyFsEImKS4slLcCMDMXVJ3MnxVT+/Rq8Mz
ew79maUMBmWNwGdK/cfT69jZVn1kMrWWpECzbaaP1hUyABUkio3Ih4JloPgVZdleNUcY9pjWyO3c
9rf9CMBVz1oYMqLB+uoXFIPCizNsSDvTfOoHk/1v+qw4JBehJ0RkvRwvHdAHLsntpT01QTfU32fN
3E7dAGK11u/rLD0J23pAAAIWe0XmOOndjWiUbx1K9lVdfEdjSHb5pp2So5Y0SAcaAVvNct4qY/Ok
qTaAnYHNGQuIBSDSx6DT70P7ojgwpbXxWU3kRZZ17yGZerFybhcDWKL5qgBzI2/Bu5R+pbPFreLo
kKpHm6RwR1pczACFNYj0IPhHWJFB5il6/J0th/Qgw5H2Eynx/20aWjdUWx/MHrE3vmOX9kjnw2Bp
NgNFaN1A/S+UIR40inIdpADCYmv80aDKoCxy4QjKLhqvqEzdV/a7OtoXXEowpuBHmKpyhJwHAnaS
6db9gVfeWaka1a/64BHJmduIZ60HcbkfYnm0YJZ5Yqydo2aixglCadtgG4lMcvTUG4M4RE13SSu9
OleOfCyF2W6jrMcdwUp30iGyt1o4WzxMT7YpXTnRXvJsNCAarXWa9Mou62SnNX5lgtaJyC8gonht
SDj6hsNSFUkEn0X1moI88Qr12XTSlwqZXR+Ej/RA/Tzj2fI+yQtOzxc9T3cipe5Tm7POzsEB1DXu
cI1+KAf7fsZSsozM2MMb+NSE+PDaeU/KOrhFCvlaLxBRC2NoHNY9xi8j/PeDNbsEHEbTQ8CdPQNS
ZDcOmm90Rnr5alo7NjclYmbkZUOXRSstGNDD9EqRsvVATwei+6DkBJZBFJqHJ0fsT3X+VFU8IqCr
W8p9vjabb/WSAOoicGcFsJZNlYFnlsZd1kmTUobCjovUeS3RsC0muYGFegysjkKUWsBYiQGwDk4w
fx59XVNqNqWURTJRnNamN9Py8wiaTnlaJuPtaIrX3y9SQaf35OCQe/PrWJkra5P3DduG9bW/fV3O
WmxWcKcq3URnGVWqAx3z8yyFhGpsUcydYFaVCAuMAUWSOnccr7A6F+GaSJ7g5iDLwTa1Qr0Iw6QQ
aM9EKhgqj+/EgXuI8Fmilley06jcsjuF6Kd+Hg1GdTtNKTnyP5fWdyRwXGNMYHdf72cv8/uTE2vJ
ZrZy3CRLuwQaEVenypj3+ezo+ybWk4xkIdfUpVnfsjbQSa1jSBV1+dDXJ9d3xU7Kp+KS/Ilqap+f
/Pymbv2+9U0yTu5xv2t2oqF3W7J8aHtqBWkRm49DrpynaV8NafKdbT/S2y3TjTDeSJsEM7UZt0bC
u14U9rQlOBwQUzmD+9r36EKeB1k+DqicXHo90pERLa7tOShPgERCyjVFfIS2hiKpB75p/g4m9R6U
NnlU0oTkxXZGzr52rHGLywNwGhMarLFSbgtZ2gg+zgqwskycGgfrB6zOn9oFbusY6pVSVUCek8rZ
ZujDdFF37mfyPqQdxNSCU5hfCdjZ/ilvsyFU8pWYA4xj0l2XaXtMdbU8wRz9XrfQXZWCEB/tkx8m
tiJehxrYAUM+8RS7gZ/bTnoA8WZvKwUdckWEb/XUfxRR397b+C7f6tLxDaqvuHb2j3PRx6e5xBM5
GFHzG7uS9F66mMfd43oQ7JTWbrZVZCfb1lFfZcemJQ1rcUpdFtx20VD42aOofq1Hdw29azfkLkXK
qW5PWgE4Zir6ehOEXbohlcgwrgZPhqDCzbGO9hgRk9RhnCUWAytqIBAc1nMh/cSQ7hEyvorY/gJf
WhvA9TdSUv4nmshPY6xiJ9h17UBtw1wyTIhVMkRaRqTjSPzEk5M9ukuWQRjFae5jG0ycC0hIH8vT
2gQVfTNxl874dT5Vqr6v+mkfjdSVfH1sqtPadBTKZUWdMmlOdjth5d1CUVCU4lhRhjlRs6lPzZ+j
9drXqTNXz0oBhEh1+A5cgyvwPazuODMM25hY4aBlDjafioan4vKqWZUJICVj9PMuNmbf1vANKjCV
z/qsPq2NpRkCNN5yLiyx4NKtF9uWYovzaX2yiAp0EwVwrQ67E0mA7kT9hAfz51SLqIDCnEARXNjY
eI5K354+D9nYNaf1XBlMuU1SJApDNAe538RL+D3pkfwMOC9myLJNzoT0n/C7BX5V4vWNf7O0/PW5
zvkyOUbLI7aq3N7XtosQHk89SuYNv3B1kNP8+wGvT7lX6uLULs16tF5D3+cDSAKAGPKLp5Jd2mez
doSv0/VohprhdxVmhOtzJ7cG8nJp4qUbrNcqfKFRQGrwY8nt+ml99iYORb+7gUbcQLpEaV8pgFtb
MHjVUY1/tIBOToEaAFAMCwqp6++4/GTz0nQQN7Z9QaFmPV2b9fcOUazZW2N3CBS1OX01ispP/HW6
Hq3XZvutLpPuiFMdpaP1N12723oEbtQGrQUxae1vX81XH/zqiE5GpZKBtZfIIHJHmbhJCzRGxTLd
rQ0gfp6LItPMW88HvOaZn+qPoe3K0+ez+xyjakk+YD2EDMbUhinF14NzQkUAsPkzUr+eIRBPInin
B6rCQ5PrmP0cuZ/HVlK9O4nebtcH8/WI1if2L9dwh5N+jWsBFBaG8Dp67bgqT9gs8MDW8/UVXYmQ
8KPQqmXqPwZv0/ILrOctVg2sPsCBjoR9XgzBkmG4DJl1KEVA6z+Pvq5hPbp3Wp2qd1g2ZNhQNegL
33Lacd9qAwAvjF9P62ufb1iulSEq0NLqnQ1lkhbpqKg9OX+O/uWa0tThRiF290yBDRlrIwazTgah
dYzm5uzG815fJw7JTmc9KtC124J5+LY+Qm3lpSyPdT3NzYA5bX2ieLXYB1RGPofgOiTLNopU1HI0
ZkorFVvKjOGh0QTT6ec8e40md/I55xq2Y5BdSqhZLUMSIzP2YG0WbddHbJMt/P0h0G13QO5RTlke
dFHbeDOvo3VtAsGa7zV1QOftqc27y4B04Q+SMVwPv85bYVNUzVQCz2Kkz30+4eUxV8tTV9eLuewU
sJHJTv0zPVvuEoQsp+vR2qzz9notKMFpFLV7+JouMwS0+ZGWmfPzkO9/w8sXakbamjt3WWTy5Wbs
KQV4JtZbGBGC4cbW1/SwmbfrO0aN+OiwHq4vEYf9/ux6GuoqEAPdVn5IpBajH0GX5vtwuSUJ4w4p
Qo6+mv90rVCg2nhf7wnz5af5T18xslfZ5nP0a/2abP1cEKpny8JN+28f+0+f/ZdraYQk69yihhH/
+Q/VzPnuDNawXd9bjh3edmUFrqb7qQ3LclRoDB8zZDStjWxZnb6uDRC/iBdVZadSGdyPQ3bOlT6H
nrw8i/UT4RRzuH5k/fB/+pr1hb99xkUZ2EqMq2K5+agxXjQst7fruz6/7vO9shrRtBb8Gvi/pPv1
9bWxl//381U5owyU01EUs2KaIDVKuKup6szqVg/H1q6mrezLosHNIyWXrzjtKY4EYUFRoKHM4q4t
zbgu7pWRMOvgepSe5odyiQ2UhCihXqOEyOafCbFJblTT2gbLCIBjEexENVC0Qb0wgEFHnS4OiqtJ
CRqPSaY4gan53aynSG8z864XqdZrTBdUh+Nltf1s1ml7Paw6gy4kpu4Osm63A938MzerZsv/zbhZ
GmeZP9ZTc10RkuJJOMZi/+SUG3OZeWBqFPxsATg/7mW9tN7Q2oSJZu9lnu071xqrQ7sEA9ESJWCO
mm6FS6XEXZbAcIktFBaGBQ7LIaC41O+xRPMjETP3RUuUAturPa1HbZdHp56OuEygVqa+WQPcn762
mIiXZj3SLLmBs9ofumXqHZe3rkeNbZJvDvCCXSbueJna00GnC+J9Vn+eD2ZGUglUkYlqaXmIl3DK
WSaFXLdMZsngtUMdZfaVJVicl/nl80i1Qpx2AM0aM7zV5T5F3Tb4gHMEcQMA3Nxfktoil68vRQyG
+HLja2P3VLmKwOq9agkqyORy3+oSUJTs5SF+RDg6ih6zjQQSzGmIlB0aPfZ+zoYQNPIyGtHsuq0t
BF7XjoNa2iLrXjCfrocBANKl2ndVu+F8nC0rR6mhJ8e2HvbLQl2Q894XgEiNJRobliBsPeIZsS58
XVRlpGyQAwIGs9zEV5OjUr2fW6wg/ly3lh7UoZTgd21AisS0mt2oYJ+y/AnkHcvPP7Gerk249NRO
a196dOC26xdl69q1Htpjzg9vJlj5NNJCKJ7N2DmQYX+IqJRaSwy+NvXa1axog7z5eFBThQe8vqCU
wBZEV3/H2pRga+ltws2hg63nYKY5jGDT8HCN77rUz0UeTgQDS+dbm5gcoernRfiLZB8WE6Q5+Wr4
XzMYLmSHi/HkhsN4QlomZbP/55wC73BIK7EJkLM8oao0gNxdGLhaDZyL0JOrcRzzz1nFe1HU8kRF
Sp7CgGY9/bdr2HUoELv9fLiSelHe1MCsr/ugMT2EOYhrSBTJGB8BM9jNOQ5Rna08SAH3IlYDZxfp
tu2jB1zsnQJsVjUjMjVRWtw2qphvERGa1MI5mDgKZVX9ULWzQIy4fJzNIDi0MeDAzrDfdG1CxR+m
c1PO6m3fa+VVFh4qJA8Jt5NLP6nGecSSTEscBsSCVNKmbhtrMEcF2Ceyuc8CgPkxlRg6AuS8T8C/
kIXpDE+qzmlAjcMbExkcmmC+S4MpPtSt052rQaIXaAeHoV6ihcHC1grm5mwraHix/ZjapD7YDtAV
ZQBWiwUKpZk2uy4CDVttt0Vqd6JH27XdH0FNH9wQQF1Y4+YaOvNVEvcKqeDpZTBcRKOcYfILZzA8
TcH6T4fKdez04YbMVn1ukEA8r0d9Wn+0Bn4fVt1WV0a0Brm5ATV9jDYheU4f40/gbn0jFyqddipC
x/IVVNjBUJrxdZblJD7Zje/yBDkmiFUqxm6HhCryoQBRP0uHQhLkb6PHSwKhKVSQHReiTKEO+zAD
qE+Nyo/0ZkmDhO3GomiDauG4Q8Kyv9JFofqy6uXGMPXEh20LPk6Ii1E0xc6hkO1F5GbMBLCFqO6s
SnnMXNTPhANAqCORmhuU2uPybLj6sCXVuu+RmwccQQMvKt8YI/LigfxZaggITBpVU8BZmMY/WosH
Om4dycG0JtRfdJgNCaJy2CVapyqaBd5Q/bfSHBvoS7ioNWTWp0T9YbckcQv5E8Sa5lVodG4n9zCP
8ewbdn9B7BnUiDHou8ZQyQRnyX1ta80eJl63CxYydGGN6l1rslgORbaZ1ULf5Cj27AQrBTYDoye7
UPcy19pKkuD+iNUu1T9UDhRw5I4VVh6GmcYOT8z5KpxC3GsJ/XcGbl/HataRxR5DyrMghbNDh4y+
QQh7NSvJh4qbr4d6lwaHoVhKmWidosF1MQwlIdXEH64QNfeySYuuwRBPxLIORFKjFJuup5gRi/qj
s5Z406DOmbLBhFRcbnp0V0lIYKcwdipWbmO+j40O/0bARQFM9I1RQnoJYm1r1K27odw8IFMubgKk
s1zFTjF36w5qVuXHNK1/YJNQ+qWGG9v/r979j8RbUG9BZ+W/V+8eP8bv7T9ptnx+4h9lO+MvSxVI
G3wqrBjOl2gLdZK/bAMEmYpeyyrb8qdsZ1Dsc23TFai9uNpam/uHaItu/UVmxzKFqZKKFa76f1S2
s0xL++eynYbBo6ljmqMjLWMzRSyiLn8TbVE7jErqsgTonzTyYLfyoZYIr3dhzkBx7IvtAlfQAzjM
IVGpO0+QAVzYYwyvibfoGVNiMJegO1FcEs09cODvsEQKD3G8Q0X+IVLlo2sCR6I8dVdZ4oEs+BVo
uU0TzRZirFEPb918ShW79FNVb68oKnwvAKMrKKzUCHmMMaguzQHWqJ20BMpbX7FqiGwHl+8FdWsL
OlBxxfqbsNJbdzW8CliUwi+LIfB7d4w9pQah3kPdLNp5P4h0R4bmrPdduAnn2W+Ud5htlJJSHXOp
xqGqRzrY0fQNuqkUBzSYRM4RdLaKnbVWbUU673utf0YT15upxXNjxV5R4ke06SMWFdMbAJGRMho6
b4hHfa+GEwWkfCeC9lsttF3fmFf9CnnXoyP0oI6yyeDIk0YeQTrTKc7q/FwOCv+ATvmjkqF+gQ2m
np1EfJ6RUkXDebmuNThSZSr8ecfUrpGcTZmmY5jySIVwF2Z7Ral2PLeKYaNaMGsb3XaVm8Iqw1vw
8eFtWSv7ohxmnOeMZNtk3Qi8uVZvw9kiXskBW6+nPYbIt5PppWrs7gwd59bYIjXvSBwCSkeanpXL
iKJf8BIGhXID3A7dyTCWvqOI4GZtQA0qN5VePkjjR+6ODpZWDl6bIrMB7oQlRNacVKyZc01tMMmB
B35IYiWBOZHDwZrTtkSkrzSAAeoaOiSFY/gO3dvv8Ai8GgrHuWomYNjKWJ0tPPRQcy+bTcb3bGKk
OW/Hxomv42Gx6MRBmVRb3/uNqo/7bChuMRZTLnYKa66d4miPuGq76R2reygay8Q1/poMNYJFzRP+
zjTqtxA914f1RCfsNQcUvB2LbMmQ2E8yF5gQwMJn/5ydDRWzIQC0yetcgfCcVAuOfmu8jmU7PQZG
9ywJ6n8kA5WGcTbNOwlE6YQq4AimXcV+EIzOeaJPU4FTPmpboQOP1bWsUZOWmcDlkW0aQsiw93Xb
uHZtigi2OqC50egP8M6mn/jUHsOhwoGiLAJCHTt6KweGeObum9QE5CVG+z6iuvINwTD2OFopWKit
ahuqTrRrB9v1RCFnUuxQc2qe8x0cB4k6tLC+iTk8VjINfki98wMFlY6xG55ap5wxphuVncCa+DWd
yy18dP3GCsbeUweEikbFWqyLh/AZXgcMIGCrWzG64XOeGuzlrVDdra+6g77XqMr5iekIYux+enFa
7WVKlfK2xTLdGxuQBSKwgDK3rfyZf0fBPLhPSWSgAlKfs1y61+0ISy3UbHefjbFAs0PHi6Zoq8fI
BhiU8Kezluhxtc0TQdOebKk/ubp5ISkQfs8VaLFNaM63paZOF6xWWaXz0WR3raXnujKc0yiA+2JT
Oj6UyjA+FLp+6C2EfIa2kDvE68eHIUJOqsPUa7u+A8ycC1OBMi/bBJ/k5HSXEtHdWWY3XIo4Pn1d
4lmmhKzxObaxNmjHonqB2JDvZ0yBIXNyOk06sUcU8F/hWt8MMntBw+QmoJR0Z819+jShgWSnwze7
FvOFkL54bFF5jos2vFnPxnAIcaskvEdJEHQw0DtmIJRl8im8muJUfcnVEICAZT1O49DfNpb7TKwM
5sjOABvq2V3HXqMYWpQCbKiI7PHzi9mM2UVJJTomfbITkAHRCaSCdQ50XFYNtkixcHalg+VYZSKE
OGVB/RG5RFIJO4DaQW9TqVzi5bS4FGzobnh+CmV9Ge2dKShA9JbPoam0D0qh5eee5RJFRZg2DqXj
Q4XRXajK+KcQ2o3IVOV93PWafUR6eXpRzMI69e5Sy1hON6WMzE3T1/qxaU3wuPSqLNLSF9N13bOD
n50/5bl4BXEHQY7uhVEd2jtA0stXJGcMp3ll3xicSaTXvlZ1v6TCeNJt7aYacvlsK+iNqbGWHxsZ
gLpzWyL7UAlAU1sLacxAX6pznI2QtXnbTDjfSpUhXGP6DIglL+A/NsHBNqPq2QG75ecAB85jXFwH
ZeWiK9TnfhQ64Yl/OXlyrAwp9Aznz8CFS2OG8UOulv2dkDlod4z/6sFkrg7s6oBIUXaFHQvOVULe
QndVGOZJ/9JYyg4NN7K/SPA8jW0z+Gi4okxR466oN3VKAYs7Wl/FSdtJMZEu8vkYhip+ErbTzLeW
3d9p4Qzbfr22nMLfKbdVrj4jAdBdxNKsR0PB/zMg5rtdFUxHR5efWqawWUMfnSxtk0cBlOWQ1Xcs
mJ7UpsWDOkagLNb1CkMFatU5Ihe3mTYcnLT9RfpO27sSQenMhPVBbo1l0M5OMdq2Ow1FOKJ706T/
iIMR5i7myRn0sPrNsLXhmMY4amZqf0QvGJBtwsI+YGqgNw6+buBRtKJLrvVTlaLVrXT5ncIs6/Uh
VXbF/tBmAiKTRWGP7iwWA3pbn+WCx7AxNhyCOPG1JNAOs4HTsoMnAVYI1dEw6rfQzffomejbUabD
wRqaH0zCCJzWClYcE2IF4HNfauroF2mO380acEBf9T5yfABvUtvxq+khlrCndAlant0DfxYdCWSc
upPhvDtT8jgniE9NqT8oOOS0zXin4QvIQf2LrYXf9w3mVrbaeW2n3SodcgGGLn8a43TMGlCVOZwT
AO5WjVUA+29yQextTcBbbu7BObNYSDN95+AKshsQckZxLdlUbvUettSaGK3PUAtmsKpb10Kjcgrz
rRu7z0atv2u5cukc9VpRg9HvzTdR4fOoiTt0cUGkZgM6Uw60wBo0ShzbT2HfPqeOtW9t9E3qHlJa
NX2kVYs+dab4fTe+WEH1TnVe+i4oWEINtEY16PDqBsqsN0TRXTiX0A536qDKbSCDbyXCXV7xk4ox
nbnrfVT8gIv1gfTVRoObjdbHAAjayqzWl3H4rqdNQtLYuqtcDxmK9zhpXmfT2sCN2RdTA4E8zq8C
LTvVC8Z3trSXslMfAgeAWO+61CAZT+qvAUWNYXoOJmNb6SjChhYQaxyMZHcTzMqpAUZEb4LXCpxM
3o4tbg1NTlkhUu6loXxfIF5qqB5BgW4SnLRwcjikzMSe0MdHtCCRN1EqeJ3krj3AAJSuMTwMQdnI
7J6Mx6MezzluvNqSRas3jH5ArMJ+tyG574TOkGySY61brbcQKMcBhUbbsK/qFJkGs4aigOady1qP
ClxV39QhcKMmaq+In+BQl54TBZM3aiPAocHdZObQYlfgk4dA5RrPhX3kOjct7nNGY5B/KYKzXnO0
hN0xrMNtHr7CJSiuM1e+OXl9RpDmvQAwvsd++1FlPG66Zkj4GY1Djv3WUNUBPHgGIhBFSueW4xeY
R2gTqkJGkhZ+J9D8g1mCYkT/MKU5stDw/AqhNhikAkoLGm1HV2d3L1BFm0P1WS2Na7z5ULZ3DfyL
reQNRxX2/Bn33YrQdwF1zK4O57iVz21uvJGYIMejWW9hk10bfYDoGtgxb0JqyGSMGEr9Lqt48Nq+
BS/35OTuN0doPxLxkxXgNmgQfDAq2M/IErG5/yXy6Ydp65gZQJBRi7xB+ay/TVtrYJ20N7GCyo8h
nifN/JAwwKe4vjKrjxbGn5+X+ZVZREcLJPTC4X2PrPgORYTUK63quwZAB/GiieVrgrbGWiTj6hsA
PDiPtdgLa8QfM7oQML9qg3wJewsEpX0tKvcugx4FAX9RbxjfoGtfSgqdJnhPQiOIFk30kww+Qml0
QNhG6BmX7U72SePNlX3TpDYImGkbWoAKKEc62QbpYlSHUwYlttSbbCY/bhicKcOtoiW3SWV+w97h
NmT9tRU0SMpxxq277YEymwcIfSjrITmm4gLU5LdSBtW+nx1EYmAhNHl+E9o9U1a0axrEL5Q+Cjfw
PDaV+GamLjCref7oxQDXmFRfa8OpSCB/BoFP0ACvdbbTgzHEN22moxqkyVuBBhoYeqgE/RFvmWRn
Sq32M/B7xRhf+lpCJOo0bW/H4UYza/Uw1bB5lPJ7WZCINJ2R7BmSRtfs9yFAVw3xRqkTLbE/1gS/
gYsc3sVMAAG6bXTrNAEu882vdGoBCUmkAIxsF4APfg/vkwfRGw9QGOPHtDReAtxMvLCtlI0SDCdp
4cxHlNUeLZcuhX/geJj14gYjbKpkJvpV6EFCr51g5qBm1GxgxkYHFwMJHMXUeyV7jCnrebpVmZvM
ALDaS0SMapQhcHAi+BqxGXPjkzlFCLrZIvBrmVh7ZURcvjft56iLy60lihsnnZKdXIh05KMxcUZ5
R+FO2y46ToYMt5Wa3WAtom9qS+DZLVowfPnOTlzgjmbjboDMYX3K1A+9ZvxmN05/ZJ94xO8mQNUD
TjrMvrc4KfVTk7OLL1oVtj7+v0BLERdzwfTBg0gIiDHx1rr6taVU3TVgZdj4P6R5LFHSsL/rBo5h
Ycnc940EoekL3DMPnWDfjNQ7ugaGCrwpdu6iKdixrRV+3Yh7quBsJhrjWdVtlssmA7EPSgPmxw2a
dHdTwARPovrS9orcFkkgyNIhiagC83W7k4DB6RXVpDy11GcU6cabxo1fLXxyYCsOl6FQf4ExzVjK
4uJQpXm41WqTjXXo7tqeolxjU28kdbxUK/+crxcN137BaMnZrteHnBofSJJ/f9/6cqLiGBaMNZ6S
fF+D7EkZk4z4l69cX1QDIkJzVLH05SvXS0MtN8BeF0AuC21ghMWZmncLpQkYE6TK1rCOQ1NeJxOJ
pGL4iHKC2W5SX0edueXYKgj/6Ep3LNvuxuwa+BA6cnad9IrefrVi+QNLnA8nmT5qA1BMP8G6RLPQ
GIaPOQVzU5YRvjLDOY98nHTRw8mXEhAKG+gE6h8TKmwpcu1NpV1KfDN9+XOeS1xUUb8AoqFd1RX8
3biACtEbqu9A3/dbUWnMnF0HGYJGThR71yN8+IQnh9rx9R5cSz/gWLu8uDZR1+U7pA2e6hSslwSq
nEdo9aAbeZCDWbNddTzsLEekXzsXkQl06lQTbK1W5O2p1sF2w4ej+LSeV+zxT1UPITu7K2Fs7dsE
gZ+iRfUlIJs0QWg6pXaGSJVFdDbr+QvWINFudsA51bMGHDZKvs2C1LI0Qh1ukKF9NvqfI/zBcKCq
QwbxiMSRkHp6nAYy6nrykC1KQi3kMsf6qdvk4NSHTg+fKUGe2zTfoJd4ca3mHV2/JyceDwhWWPp4
ndubIc2vqMRsdaU4mRpaesl8MXDNQSBZvwqVGm9SxdN7jIZKuYcDzX5mkyELF9A32KQs8HS0kSgi
tpW+RdExBdd6t2qMTSAobWfbucq3WgtZGZwC4Kr7s5rEMW7RjCZEsGD1e02wcdwMY3Tr7BRw5Oo7
+EiXqkAGDG0eQBlUXwC3I35C7o8Qv95aUDTrPvqmzeoFfwvG0hzKBeRNNqXBA95UbwWOlpvovkgx
Xzf64dod4ewpJoFUtptb84z6oI3kZqpUV6aawFcD/9vXuCQK/UYPkpt0UWDBjAQnJRQfJBtqT4lT
btOhBxfYApU9icsyO1nsokT2OE0mG0M9eNEUuYdXx/6CcqN+YzoNEkhZ9yMQ1LWaJLA2QCZu9eRo
qJ3mmUb1K62QksuUk5hEe9a7HplHMgIC2JrE8vi6YuL3RqIWrK2OejFOXlbJ6ggLfzuKCtmZ/qrO
g6eystUNlc2bpHaoIVQ3k1mIfWO+TUHwgBrxwkiPTmVy21sQrrq2crCSiTA3Fxp4y26fFzPxZZvg
YZG/BL3Yjpph+VkckWGN4sfK3Pe5A0gK4jRJKoofAi2IqkGZBUU+4ULfbWxYDK05PVH+Zh6RDSip
+i0i7SAwHWPHhMNT+26Wzqkz03qbxMl7UmKiR+KWzOQ0bHSMkNLs24hB2clo6ZxF2CDYUR3Q/IxQ
ojUDrwyin9Nk9NexSfRIOWlMWcYy4b4kqYXyRN8/JmhKOHZPLboYXusshlaVfQx2+6KZ0z5J5/cO
VWwPRna5s3SHmSEYjvn8kOmNDvqrV3xzRD1FVcBTpC6a5cBdp16HfGKdVRxnoR3kjnoTQhcuuukO
IyTlqHWvptkelO6ld2IcFipoYfVRzcz7pIAqrDra9QBQEVHeGAM4af1qFAPWcrCFIHBTYmdHhH7J
wOh6+EYZ5FCgq8qPeoaeltwivPSSgeHYFBV0RLWwjd1gM6NZFqaCQ3TlyiB8w1TuXbPTo9EqV6PZ
3wThMyXCO6QzfwHMq/1KBHcadm+bkFAEeOpD3aovppWc0dh7CHXIItnAGp2e5xpBWEp9OboWyEV+
TxeDCBUrSWSqUZrp0v4tMt1oX83mjyCxYUFCi/dzq3yMovQhn6tfEROFPte/ELHy1aC7yxb1LUfD
LpOScVn8mOPxx//i6zyWWwe2JftFiIA3UwIESVGkLOUmCFl4XyiYr+8FnX7v3D5xoycKiaLoBBR2
7Z25MmJR0LTyx/W0kxiQ1zrO25w1bwMUBdapoDcrPCY1vX+p1WU4wvR18iVH27TRXztzyvbesjwS
cvtQtL4ZmfgQlEutjneF67410KZIo8JVP6Jb4QUuJ4jue2++DKVww3iur6q1VIUe/CMUsVN1ROhG
ZKAtTd+HWLsxvQVvEfAVba7CenFCVE4QfJb4xKUvpNt2V2h44q1PnUtYEw0QVvVXQzsPVG/2XJ3r
ZYRmFd9BrLi3TYqyhU4xqhjXagN7zG9NMpp4K8rNBI2utwzAdeYp1bDzpIbz0GZ25nfzwcI9SceX
KOpRex1V7z5hZBm7qb51qA3VFcMztjo87oK3C7mRTxvGrq/PVNDF1o4peJZ6uls/4qFsSPryGh9K
P6V8Euoi+YTYXa2OGcoc3kLymi3gcpnAg0TUMFhm3kWftNNo80MFDLVbkC/YwPkOVlHeuumn7K35
ZKaJt7Es5aVIi1cDsyZbK8xIS/7Uxagax8tYMXm2y/Tm90QSBYd+80PxcSlTIErxVASZIAUOR1dr
wz8aZ49uu6LrvoMnn96ZspnV6dmxeVN6RM1OdNeGjhSXyXw56Rr7ImaojMd4LAnAlyOGK3rr60y7
dsmgfkQJgrc8uU1H7aNwXBZ5r72NNcF5Dz18rhvOSp0PsMvoYK/b7RqsGqnB2rXdMKfXcu/Mf/8g
qyrFxUY7RJlUXOQmbaNVih671n7m2uFj1MPgZV3AUr5NFqICR7tECQ0OOf5Q4z4NxQNmqzpMZ3Qm
I/Bdji2kLQaIOcZOXFdSF+UO6DPqyBl/HMAHNn0/1mirW4IEwnya7+OG5weFP4TNYHJB1fUPFOAt
urcr6PDRyRqGy0hmVEkcM2mXHhNwaP/ARo56sUCjt9low8LYlMNs0XKlLu1pPqnuJpEaQ7cFIn5b
h0mhMzqs4owOnfa6aO/lmD3NjGA2ZPfQZ1hXyJbQgkm+2wbCJXdM4JpL7dotqEMLF188h0q3mWpL
sI6KYIq4tsqpou+ug6qFLDhz/XH8Fmo6Y6/QHnCidVaGi67AvE2DG88QPPKgEQlQhyS+dZTE3qaz
WFuvcKRE4oZj4RAVnSZgxJHd910HucN7XpBJGaP4HFrXhEi1zJxz8Y1TeHe9TpdUGA+inZ4bwzvL
mFlG0SovdGwttYIwm9TVvlRoUdoQUPWKC1qazh9pMu9TkkOhs3c/i71Um06yZ2XO589EAkD54kIw
etmW/rp3iNIP2vYOpxBiBhO4rKG/9ms3hcvG1+SqW7N0+Mcleb5dGl/GmnO/sXsh0fzUT4k5bGvB
C5CJirG8o6u8eMMWl3NMaIQbDB6HuFav000J/6AtjV1rSisUmvdJeXOJSSmlElKCeFjIBCjmnykR
nyWhDiJ1qF29lLAxwtw3URSqFfgeTQxPmsf+aehvJgDcpDeCKGvBiI03Sp0YwSAZBPeDtym6/EK4
Pc2ogGJpMM+O3U5HqQJ+KeJau05K2FNZHCVPaqNDmRhjb8uEraRB/m4uNkghCcc2kqdqMtPAdOEk
CDIKCIoPWZ7nwFrpvsygcKB7+CqmRzVvTk7MmufVbNDyZD44XvNu6oyTkvggyokmlvx2GxVCE/sm
LdM3qH8v4GHmMG1VuvBJFlp2c6hydSEkgNCRuv+ulNbCJmOEJn1+rXnSBHNpdB4089L0ozlOfYln
S2KEAkxgZTd2CYMin93voXfp/zPXI90A7tS6ApQmI+gR3vtchmVbdhspSwTTlbrCnFKKcg93Dp94
F8v3aphT5DhbT+sSXxiD6jOx3/a9c8eG9jGJxncIlM5mFu7WABW8E6rx2pXOvIvEEPty6t56kibJ
SoB3lkxmvtUG3HezBl8GDHmkQtZ3WfkMBWAEzjs5JSZNddjOTFO2OiGW4MdqVJ4OksOmsylBC3eP
Q+mK6KApKCU0Ctv+Gk2VHYyjEkFnwLpUNfKObXDxss++WkZm/lhlj6QF43WjE+B3ANw2ANE6nlln
IhBIxlygMvs3C4bAZjIojGEabT3HTX2tW55iRYlYe1Bvji6iN5sgwGBQp8/B4SYLuIULGMR3J8Kq
iFijMcat0z0B3pC4E2QGSX2UHlEVwK82Ef53X9M6KKaIdhpdkT4t9/u596Jg1hY8em0ltrprl8GY
qquogGLSeo4c484kcs6PUrqEruaCY6pe6zglGuRpyCA/JbU37wvy0o9Gt0Mo1IZgA6ltH51GdwLJ
AnNVLujVBPkIjPXB1RScyUyejH3mKMSyxKYaRoA/wmHiItPY3cz1R/tO2fz5ycSF1rPCroaMnK3+
2uKQz/N1MvbjviwWrLamfRjJxmA17A7U0nf1wLAnG5MT3P3mkBbwhXK0UWqhHuJCA6HgUobYBD44
+J8mkj12ypCjMTPSsOopEcxuCl000FxgBKn3NhvypVde6s65StsoD5sm6Nv6CKR18tWYhsoKot+a
M7EYspCAW3P4pbL2+nAW8wdC1eVUqDJgelYEanmfxtPit7AWCNCeGNJyYiB6ressv66i9CEaRgoP
lOa0Z1frqgXeWFP2aZKHGdPJjeiGe/ax4aCq3lbLmNQSNlBcyareLelVr1e3VsVgoWGfvVHc4n6U
sfccIbIljqKxlC+6c/D47R2AaV+bucwQSXAT6a4MlEymO57vPZENqyaoQuGA5CPktA4NWX2Aygzq
PouDJXFYYxVDbGc6Imacna2K1OxevW8c+yCRYAaWGBKuJqDGMqJYMZuvYYHOQLPN+UT/U+2toSSi
IslcNHkZ0x5UnrUeMXSg4zMyj4wd7aNS4v44NMoNCdjHxHEu7oxeLIqK/EbJ4JEWYcNb2sd1nBzY
lhwxxQOIiGmHII04YPz2kRwtfqaWt/OwXBtOWgQMdzaq6G/JYWfUgQtXw27C1QEXroOMjuESO6bO
WbbEUDwYbmX4bQzfAvs56LQoZpSoGJfWq+9lIga2HWS/Smlc0qgNF3OVETJ0POBXxvXujRjavSYk
RVoEUbXcFsrZVAQaVZ2GQa6cERWg/FjthYukL8EeDvFOiuh3Ud7bJLu4LzT0j4XyNJrzwcB4Foyx
Zfu6x6VH/TZGYCiiL7A843OhF8TEYXhX2XzZDQoh5A13UsIy93L+k4sxUbm6pb01bfCvTKOfpe4y
fquMcF6aFnHLggW8uZMzUsIk9gC6lXA+jNp26SO558RbA5xUqj29Sk5lVzhn0glhKVuIoIyc1trw
SixCSpA0GS9qGdGoOGEKeqU7yE5EgIi1dT/XB1j0wgXVQboOkw/zXMjBH2Em4IvZO2VJTgTDZcVv
bQmTTKeTzeX2iLZa85uefL819dgy2yow5AtrO+Gflfal9W7rZ06G59pQ3W3pDady50YyGLsEX1rV
s+el/s0HuSO9t6U63M4DYcMeTfnWQE7JzLIK2NN5/qow3mo5K7aFeLqTNL6JW+D6HJHCZVSwCbK4
PE6NJvHgtxAi23JvOv1PrGW0ufIfs+5c8gKo8aRtbO02vQIXji4CZWpifszpeONZypWuZaR6YRly
U3kRdfaQwXPgX5bhkx0vM+9Gl+JtTt+FJTCsoUPZJqoeJLZTEWtRFdt6VjnU5bj+m7J7YeA8LNH/
aNpwC0+b9BlokqZRPuTmJJCcgi6TtYNsvc6/9IQpj2rXjxFcB2QTrwPjd3zqLEReC6UlS/ZU0qqz
EHsfo7mGF/jDoOppkeDL2d2ZdG03UTw8Odp0WhnkYTTTrhtlqUJTLEGLF+/2bOisnPoRQflXZFdU
tNT+1Lfuo7R3CXLnsM5GzNrt2fNWyFCawEKIh21ExxVSuN7v3Lz/ygF6s/mkAi5U8tGG1jyiMPW2
pcjD1lFIL9X0B5SjgEdzBoUqkt8kemYw1YU0K/jfCLiSNaSXvG86XKBzYNLR8NOpfLNdR5CFwGXJ
TSbWfe8q4zruD0W2a0rZI6xesEGzn2yIQMEy338zioOOayC8Alq4kfTpqtkrMDwYqw8XXxjDLjqa
pm9LDjgempUhI6uyO9pOS6fD9B6UpCC9QvZfSLvYRBUAEXR7FrvZMGD094DqLV3Z1SnFpqY9Lary
1cWTedU39aFTvfzevQYRNSXVsY+hb9eZTb8zfrCNb7vI+ts6W+5iHOA+8UPRlEznadlwirDj6iG5
GaOVb2Z7gUPSngjXkBByQYC5RqP6KZ6hTWsLMKt9/Wy5qvpi99Z9Z1gftZW/xCVwXzOb1ZBVTTr3
Fg3WnYGvGM85xFy2/kzDKmGd7JIFMgd8TpsJDKIDKzO23MPUPOf9Mh1+HYyq1X7UvWyvygb8TzTc
isYQLAyUmPUa7tR0Ciw+0QRxbO0SgURy7pt427bmplKKc4TW/aDJeb7RHKK/YoHvIe0gaizqDY0D
etjZsutgybUsxoQ5tdgqNKKkUuCWgg69D5ABefzYU2CP/TVxptFXUjJimwgvz2xvp9hRsYuYLwWq
rmyHdhpXFPdusqIzZjOuWQaHgSuz8zzbD6SAG/dmUR+8ERzjFGsPKbOoPcGgMaUpPiLL1oAGYg5h
sH9FZhbEED0K1Em7aHQILVMuYR6pip9Xo3alG+571tB2hHpZhHMJ4tzKyZLXCJQwQdxq5gBbu2wq
+GR0sz01fdKWPgHKJ957VPa7hJWmshXCdjs6ZGTk7OBM9L5WmGjWyDgmr8TrD+hAVJaSNxgvDX6L
SgmZvYPcwD4E29MBm5iqt31b5uy6IdYCiJZWq93Aqd2O5UekWvlTERV3aWF8WAW8iqZUaMbKmq70
Nm+9cEjGe6JdV0Wt6CDXrrtfBRad/SU68ay0g7dN7SqMHPwiRa1bpGVQGDXdlx2XFKae07MPBP4m
dK6U8mqsG9icbXxgnWI3VSXP5Dqw+hpI+0oCv6Z1x/mVuqI6m2n62tRcl0va1alSVZuiz69KDuq9
4ZpYhIgdMlpq67Fe+ZVbh8Q/tBnLm8FmGDalbzcZ6dk1U4xUvER6l269XLz2ehf5ES08nwr5e+wa
ggl6cBQe7vzAS2naEa3LAGuE3eM4YalwvC7jAIEWIUmhdrxYvfL8OE07Xn/GGMI5Niw2zkqulK36
rFLdBw6QXjWGINmubWKzTptgqAX0BU8Q02XP9JwsI7CSYd44LE4yy6Or2QKSRWTFpdIt8rdqE+2s
bpCBtyhVqOJOQ9KZtNvYmN87Uf4I8pMQSjm3NZ68ne0tVlg03B3hyhNx2lwvl+ppGPncTAP4GDna
Z6m29Hh1wtzw7T2qUi77NoBkOkPzdZEh9BYhU3l0SLx44o0StP5riFVXS9bvd/RTEGuuvvb//206
u/f/a6n9veP8a+r634dpKIV8G0tEddSyqiXkh0f8vU/z14tLH9/FHP+/zxjlDRq835/TOeFXv3/w
H9/+fUl/fmOx2Oju4e/L/edV/HmRf56R612/bP/zlhhrV+C0uK6ONvluf17j77P/eSG/z6bjiyz3
f5+4UXJKiN9nbHN7NUOv7+zPg/9++/vl73tSnQlbruQgPXjyLYb0duWWfX3Am6IfxOq31VZSye93
5Oqt9rP/5zZ3Wc3kf++TIbKiq/a/9/z9Ll7NgH9v68EUT1DJ97+3/3mE39/++eO/z/X37/55GEtZ
ZT34zH3Npo9OyqKmUTfEN39fSKsrTCB+H+s/viUTt1Nxj/J6fh8cjw/hE5N1IUOErbnM1Tl0B/WG
sxAEwvolW61+yfrln9v+/vj7XSWcawf0NaTy//nT3+9+//73u98H+fvjQhXK3gfDz3+73z+3/f5Y
0MiiA78+/j+P9Xvbf/sTIhNxmPVW4tMB2f198j9v9+97IyUsW/x/HubPnf7bw/4+fb54V14/NDt7
hef0FWWZhhWW3Rc/OlHKGG398s+P6iSwSP/z61HF/+mGmbd2XFRyln7/6O+Xf24jmQk25WRa/t9n
+Odp/v7tP0/13+6neUSToer8n1eLvhA4ydXye/PvH5gNxtc/7+zvA/zH7/95kt8f//214pXNfiZl
8b9+BH8f9u/r+K8P83vHf+7ze1uCgmw7Osb3kA6mj84XGeEvpqAaBaMPrTQ6cRuLMQ3/LBej8aRY
PWb+U6I3l991oV4N/BCR6gPsQwe2w9p9KMFN5wotRbZstqGsFzHYHZr2LnAd7Jj+dscZGdLRWr+j
W9eZbLHtZovj29rxns/QL5KN6paPKrk8e2I4dvkkH6HP03JUaGk62Kk3E+RZ1Atx2ETyptfqE/5c
lGUDNXNfzrdzI7+wVxIIgJ7AyAR7D+aw9ABhvRbzHKgulltMutGu1NQvr5getcbLiTlFFFFONeKi
ztrMWpRu9ZIqKc6JGCczq0vVGvdMk1zDbC5P8TqHqQE2j3N5LjW0AAyxYZnbFYIASmGm6M3WzEV0
17QDhP/ZAa26qHjEoVQukFwMm+3q5DxTmrC1EUDNxp5CR3f7OCShh0qMGbgs2erzmQY1exV2ejem
rhFErM3KNlKA1K/9GEwtCP2Xi2EWh6ppTqh0Gz/t4XiNQGPquVhB/2RRcm2nQrlOYiZSQFLjgB17
TQoOSPzhmq4Ee4yMNqCi1n0QQ2VWDaYAkTDTcGz57Cxh7CM3SR7B3eLCxBqnRKQfNWzMe3e+IVLm
p3f4YFzpvTJTZzwqPUx/ObCdgsepMvVKa5ppx+zsWpdqgugpY9/SJc+t/MkiCkhVpSKYSOHaRdDb
lUbshc74W+ncXWrafNIm7fSmH80ttfETteQU9q1aw8nvv5z0towZ2qML5G9tWsk7Q5nne33FOwyj
QmVeLD50mrdeEj7A+L7cAw7MESLAxXcXbdyZoghdNBpb3eSNx+ga97l7N6Vet3d7XvS0oPmMsQJg
6ucfDbAKbDB0LM2AfOCqjA04l4TOzj5RfkQE+rqbTusRpGe2OBEx/M0ImzK5ZzzQmm/wlKNzrQ+f
balPvs7p5yMDlJtpRiqXJMQemCqZfRHuGsYUY9DhDQHCNAUF8i3DzJXdkhPkYAuCZWnIMsPRxXOU
5oj5YZuhWZOoBzVeMM9loyQLKrFIcAByvuoGCx2dEpZxH93NmtgsrfsB5s3cxGr8PkslJPRkBV1T
l2nGiX5CciSuPrS85AuOUoE+MKGvPS0vXkuekW3uNeXb8eCY6qmRHgxNLVfc6d0iSB805oIsJmIg
NBd/mnc9uFTftULnlTS+Tavkn3lLpNXSUhjTeASM6z4lawVtZRiqu4LYAWBL9EKU+npZ4wxHQWZA
qmk3MRCvbcn0dVDfrdak7CEkbjt0D33eXhDTF75Hp9L2mldNyDMzNOI+DBHCsXuq1cgAaZXRGcfc
SZNGst8ga2zjxcTuiJlxR+Yke8tcQ/ha7d4mGAVAU2tiWysK9kh92aoBhO8rw9WIadKGvWYguCyK
+Rm22nsUtx1T4/orW14WPQdUhjpUTfH49vrFbZOLxH1wrFKhhePR00LVlt67wM4b0K4i2hVEJ5nz
GzvSf6oCPbVqv2ajdUaX+SwL0OE6dyu18WSo6O/EYmZbiaRFNP01lDbAkBUw9SSxybStkv38YZNl
EhWPeTW8aUPFXEjMt1D14FniGbTpJGKSYO02GYS10DK0aqDB2o1BzDGBKX1AHZe9A7tF/9MghMFm
cWgmLFjYtEiFZY+YqNTsDn6fHndzE3YlbHLUKGI7Rl6GL9i5gBwIjGpgIVDoOBTFC2HIRaB5RNL1
He2Ivi+fG8BbvkVyejHlaRDn4xLYnUpDBti+isp+2yvFk53pd3Jam9PP0mbq26bkaPQIIlL9q1by
rzLVP/vWoMvRoXJXsdgPToljZqBcI0DKTzWENO4aNZjM8YuGSmEq0XWCiX9Qs/bc9tiSq/kaCOC3
0dOw0gHc4wgPvR7rnSqICJkUewWiNjfMrQAKkY9hODH71ng6QKtO+I9UuQ2WuyU0whJ2TFzaAdrI
DbmymIeKGnY2jS3DORBd9d6nJGNO5m3iFmVgqsU+0RySwyIhggEqZ2i745Vgsh7bBLu2XHW3g5Gh
ax9lHtgKsxvEfTP6hmoKIkP5dFsGfJGcdgZZP+Y8olEizJap9yMcrp0jShKfTX1nLeMpT6pLNamh
qRUI0RPkIXNbvKbY92ulfvHUGlKRHyfuxmraezTAj6VVPM0LSc0EGTwSEftZT/azXqOroTUM7yu0
4+m0uIEDiNnXeqSsmm2f6gYZTY3xmuaaE9gmzL0IhUpqw/VUcJegVHtlav9G5Pyj3QzXk00ygjoi
cC32vVm85hPHRCb6UB+oDQx5nSyIiGZ8bmpHUwvm522qdIHRcX4S+2IVwA0Q8smCWV862kjsa8La
Y+ttFtNb3DMTdAokoS6BM0ARX/sy/xyd9GK00ytxT98ZQ1oZG7tFpofBLB+ZrzKRU+v7BlfpkCpM
x3OM/nweJOohSKmXVG5zjZi4EsOr6cXvvdsf4gFbDt1NsLxEJo/C+e7NfiHqgsH5IJAwVCbjJxW5
hUL+UlsRFR+tHiFR3eXE82w0hBFbTFG7yfYOr2VPnETLWLOeGNNjUoPIMJs1IG+uzYpOVOPAfjlC
0G46+n7VUbdNVG3IiDkK61MtMR6p48vAizqozTMxO+1GnYsnD8oBK99D2kXNZhgcPvr4rBHgWlv6
TmTjfqqjsN/3tJB7PhYWCaQSKZarzciY8C2ZGQwOTnNO3VW9IIip6Wc7mLxrwuMeigFIOkMhTCqc
vSSafhfFdFXno+UTFPGMKuRa98Tt4Ba+M4x3jYjfLHAgzCFoQ2Vj8ep4HvoDzJ5+v9DUMkx6wwvH
Rk5oKJQDyoZOI2BVTFt3hUBiLzSHeTkAc4jq8ow3ALUNZiA8M5wuw7MtaMsBkIReH9c3BTjkDS4f
Pk0TPadRxo/EppE7h3GlFMWI9Hq4pDTi913CVAVBj4NrAY8BuvMqlkekW8kGDeMbNpiAJZdMDsAf
Ti9PRuedBMB+uA1o6YsUzxejdYOULyb3z2WOOpXkTaLWFgDv0uBDdvgYHQcHQYnKKhh0B3YrHnb6
LExWywf01CS85IiZ0FBvrL5L74XcisgWj1zgqCTvvC91GoZrmCA+JBhr7xKhqpgzuzlveEPzu5ln
JcUuO7x1vRfG0mWqkc78FskcwWPbjqkIQchtgGyek4cirEUT2MaMz5j1IUgt8325SPcAQO0ZlgXA
IaQ5skEHTm08j5yeteRimBJpUe9kPN5MXsbh0qb3GstP0A+ca1GUMyZsr4lv+yH/l/a4xrg8Ny5R
754RnHxoE6qUpespvTEJReA5GPeehrg92hSLMU02ol3PlCCbrLNOepo/UWs/ubbR+FZMhNuiT590
pRi2uITguR6XGnsOcnd4jwnOyxz7ToEYuKntFuk2oU7N6NsdvVtLlkybbFIJIcQ5vk3uRRanP2Rd
meJo1RpIDQuEpzaNF6set5puTRRWMKdTh32wPdxiQ2XYq+S3Br1xZq4ftMSqHWO2m5YwNgpaQPzo
cg0wv4HmVhcURB/slFvfyltkrxoTf4eDRvnRI/09rfNDZDMdTBMALea5bFTT9xLExEVJIbpYMYK7
3PU9TDnZYp26wXsE9PXNaMfwzOt0irZI3oMZp/QGq9FWyPg2k6aJiKR9nbrsaqiW+8WgOSObt9ZU
UKt6iMagWV0aE8no1EQXd0RA26oxdSemfLSyGMBdtBwqCAHEKYxXlr20ZwB/1ns2lCRGwXYhtEoP
TWN+1FXMSxlnYMInTGBuvErOvi0EJUEhnA17xAScVWqTYzJdMfe5ABpXN2U5tttyzZ83R/McT+Vp
xsq8bpJ0yrH+1OfWswJjADwKXyRxQf2RTDpbnRgDEF9n1mZIEBjGCQVxNZh2fKDzk7t6d0ewPHnO
wqYYRyPpX2VifICMm8NIlw+g0aF1Ewc4x0Xhpx0VIeT3DEvX7G0pTGLOkJyCiiSNFElfnRs/BuMK
iK7DN0Pt33Vzk7aW7kO6uktR12+S1glyj9m9AjNk41j6u+W63ynzJayC9cHQR8icusfkQbtvLQ/p
lOYhKjawzuXA9PiDbZpaIkCAtZ/cnME4pBQNUaSjSZc6IGt8zUPCg7jjJdPaAyFORwWBYlsj+uuL
5pIV1SlR7SvZtUROr7FdguAkzMPtxi5Wy18WbOp+OdMKeGnMrxlJUlMuWcDACp9YP9w51fjq9ONn
Wor9wlDb1rU39J1W0BASSgh3S8JEh61vGRkIcPA05gOpMHcDw1DI2uVJ4lhSmFESZuS9Zhb6E/RP
j5G4H0zCaDy27puqcwFzOVHAUOlUkMtsakw+81hsbfg0Qac6Nw27DglYIkiYCnjmeNGlclE9Ik/j
ZL7H4QZ7enLuyshjEJ5FB7ZaL653D+UQZK1egnZmjuwLuMSeRoG5gowCMraDebSukI1tCK/bCSdB
P4Trubi0OEBBpkV7jkm/axJjO2WgYZHbcVc9JWlQt+k8XwGTQeTe4/OLwUx5A97TytmOrfqiFMWV
2w36LprmXT1FYS0LTC8tkb6xFJ9JS4akZRyoL/CEU2CQLGFRVbL7Gm/U/EAlbR2UVXkiUw+FjCQF
rre31PsKvg/vpWoNNHhu9jU7yUsiku08Y0hWJGEWGXlaB2d+rs202EYE4oIh2VSyKjc9rhY7Y7Rn
Di95xYQ9YtoZEEqNxMzu0MJ4RB92hG14zp67Zav4ys4v07RGnNQIWpuRkkPawociDi06Ibrbc7wr
s/5qIocQ3qQ5izgJjdyCIj5PxybXPwBBEE2SkVNME5xmyGc6zpccFVuo1J4Hunu9iCgOe0PyavBm
9udqDj0w4/Ocxmg9BWzjPGYUWkfku0Zbs5DNBmAbgwEQ80GaftVRca06aJrYglls662GnMp+n0zA
vV3q7E1X61+jgamjuMBfr3YI394c1CzOMtE/8SD4GM1XzQwodOriC7rZOxX1GLZ6cl5ihKotX/x+
nd+ry02XeHvnduJqyql4xqn8nuoRDCv5A5LlHAFPJ/qxP2lOty2l8+Rp03HuFJQcLbv42uhuZGei
K2P65zC9yj19p6yt8KSZrwtLFXBhqyFMETDaDJs3TTM+cY6iBtEaRC4jkatdPO/4O+K0hjjISc6C
S3bBg6oEKdO/J1NHOzK20Z1IvrzpuXWNZ/Qzj045UG1CXbHQWfh9FKUbRB0oktBSOuwWKHg5N9Hs
1u2u7ezQeFVtHf+H8TSVg8IH2t3XfHibajTulAIurTCNFwn3Q4tHGcBtQiJZePE1FoLHeLEBLVOg
EyjcUwoDKkYw4rKHxaSIv2sgXEnUuB4lkUJJfNd8s/BGMWK+1riGPndXmOzU7E5HtzO2SAjUF/i6
+mbW67NVjI8TOoVwTtLbjCA3gGLEWzGTNRnDBmwCr0ds3tNsPGjvSKnfHZzLvcqBmVtPTmI/6HYV
4M8/JR6UbYEFhRD6vuNsibFOu9O+N9SXQVgfioMkhPd1wFQV4salGZNx/XeW1Nioujy0wzlv7VPP
AuCZsM46ob1G6+bVVeLrpUOrAbkt121S4WT/2bTTqhV4KoYWLUOCXGsEqKOqBHuWEUcLVcxQ1fC4
VNxUFhPkOhIflSnvmmQAUphZ7GmGB1DDR0QWRPgomFjgI/suE0temALMtcy+KQA0hjK6IHOu/kzK
ZJ9Z+VWHt1jNra/E7ehTdV0D+FWLwynd6XNzzu188ru2ODRywk+iNtu2tt5zrYfezSTWs1LA1Phv
M2F8JFF116XWlpdwHMiKhobQL+N1pUC/yW2kGyn4i9G4j4SCOyP6WSrlUV89azh2HpX8TaJxsBad
MHu1oebS0XaWTWAI7dMZxEH30geIOPGhrvIvEa0fdlK8zZp8ziusKpWB07ivec/peJ7z8VRn6QMW
indKiHd1lTk7Nay4Zn4bGoKNXHXN9S293E+W2vQX3UHePPx2KqfdxJIZGDOtWTXVr1Ct001I3jws
QetM9bos4iMq6PvSHc2NowKLj8drtSXOzCPQgSUcKMpO1DUSg1FHVQN/b0xf0qIz/Z/Waj4to/iI
miaigK/vSqXdIGFjcbFxx5COENoA7gCSR9hebTp6Ra41R6Mg2ZwpSOWgIalQv8wjFqZEi56zDFWs
NUB+WUbnmC7ErqkNYnqljnd2W42+6otlIqzLSfNwiZ0jyU3vttm+IR2/kWXkblOOU86QZ9wOpHwP
gVfVJ0Ic453eZT4ZX/HWUSqfCJWzEoGsLOSyay1jC1XZ4PoDoYX8eFfn7EJFKfeWRGG+6qknF4vd
+qYaw7ufHJo3YJrYlVPRcRRXJ6N4giBDKkd92yXiJZFoX9dDcJlbfVNRHoWxzYFCL/+M3W9HR/wl
csSZzu1NBNiSXYI+sjppQGebY2GWDyLRX8vJNtnoJZS1Y7NzvWWbmIILY5U+oF7gOqyuua2q0ezZ
jT2IuXwh8vyT3e/j6ApxcPCDkFwTBRAEXqzmumuiV8qD4ZAklCgRjfprxTWJE8F+j9geomqp78k3
pq2XzQYlQxtfl7NyXTuNcmav+TyV9HaXwSG0Ma0ClBYje3qEOBhq6IybRQ5qkCxMhQEBDwDDSvlk
37uZB/loppG7nxbl3LArP8RlThOTaDmZjmwaic0y5l7xmwzRfQNKb+5LjfBWtMwtUHQmEQ4bNTdR
d2Wk7ebZaw+W4iLHnz3XxwFW3itzj6YGMgcp0vz45zay/TLOS8Y3AeBrGN9Vo3OtEhbb+LL+P+yd
yXLlRpZtf6UsxwU9AO5wAGaVb3D7jn0bnMAYEST63tF+/Vug9LKUKlXKal4TWihC5L28ANyPn7P3
2vss8jZhMb56Mr5i8NPtlIunqibHrXRz4i89903RR7YwUK9c0RkHfp/dbFGodiAxm9zK1xxtnues
afc9FXozsIf1DQ3IWD/ABX7vNAioWLH7zMZwlFbv793g03UnYC8Zo6GavvHc1mQT4NhE+pp9M7pJ
Y2GitFeD9YEbmIeGCjsPgu8ikWBziG7aQFWSPhb5yFy45YplyQM8OywlW2Qg2vQObuD+iHwb84tc
JROLcNAFRzHHF1PSsdK+/eKn1x1SBDzCV/XycvEygREK1OYQvQ2+9+xJiBge8Qn4b9b9lFxmU93n
1U2VgGFAWUOCIg53jEzHppK0NN0bPIyrxiXCe3QILw0heTnZXbKMDnwjp204NmdphgMuCMETQebf
tjP1qevRPdYhYMNyQrKG0I3HWhyLXn74psPpDX4KOvE6jeiEqqBbWW7VcmcJEosmjHcgpG6apH8l
rpJyCNbnPhD55xDP7ZVO9T6kvW06nJRF6LPBTkBYcFVt/ch8jSf3yg8/UUElZ7NZvAgcOKvYK1ge
k4d8eA4EtpTe44wWhchjS6zfpFmgEiabxvMTzs4usjwYMvskNq2X1Ge1TjWQupQWCzQoZ2/F5y/G
perlNWfsR2XmL23uZVujwWBAht+rE5LCnXtEOC9SuARFJheR4HTXPEg6hzSp0GnS9sT4O2fMSrA0
V2CGiR6+Hp003aMM4rvss2AWtjM99T5jSMwHWpVBz3ClD/mudmG86ZEznCEgLBXkfKdKgUqe+0eL
4HjmXTXOYkg/K0HDyql+pkl92/jFcMimxV2U4Rmx5VHnmjifkMFUO9N8ct30vaPJx25TGphN6Zhl
ZXQMk34poO1vjsL/Srcy3PN/N7dmjmZpsJG3LaOn4K2mw4JxyaB21ReMA5gGMVSGGTQ9ipG7AMwL
kDmanZ1p+Pv+ujcWBE3eVVu/cBpqfsYeqh+8Y1fT8YvnbmBexg3jizCFwdFsEM+RTNek3V1NfC6R
ui2XZiiJFU6uQgeuQkffZsyQIw+0NamlqmPSL3Hk7AhRLcEOdLF5pRm74yhlEXNtF49NfFVI88av
pNhLs6t3/VQe5zrBoEHoULTkFs4hm0MYyvY80G9PPSwNSTo+qwIfqKmfmJpx/YsZ2Bwd2SBuk1NW
0lbn3EoEBfrCRvS7whTNeqiL+KJd5qc1edvABkbj3HAXwwADFqiRe3KAeCUNdls4S/1Zauc8ExiV
spJmcflcqFkc8JwlLGHldJLtMhNqTGPVWTm+LTdtqGvJFC872moy4rYgmcM+M2/MNQ8axyzlPOcZ
tjHXKoK1J9eFDSXCGSp8szyibeUtj+RNNvIS6cQjLLLGWUspBSq6+oK/9kUrPtvA0grKXoqGhsd+
k4/PjeI3rh1e0k4xmI2hYlljJKO8/sXxHWIIMHx7NCXPYXln0kLhjmLQzVXZRmkL5REkwjbgta1q
2omaJdRaqiyXWc9WeSjBk7A/SA7uK9PIja3dyWLPsFhETrHzkWFGERneXf1O4p2+z+1g2yfTCziG
S9W7PdSEpERPibWCYFJs8AAEIMfyPxmfMgej7Tjh9wqO7Mb1ulPIDJXGoW/7DQAL2uaq+mnrjI9o
Sm77xanrBd5zFvXeAZ8Seeh1RawaGtSNXdeHrjg3BXeyE+Ca4kGCzFJdyUmz3IyFfXRtnJ2UFQ73
nKysn2PovJv2Zz/OP7uivvOrZOs49e3cKvPUxhjL2+Ad7R7fLW2FofsxgCy1GSuWzIyKRxlDfz0w
Y1b4p5Ko37aR8c1viE3trMZcs94hKZAGeUKz9yNKiX2MGHuBoqXS4ZwjVxMVK+favV2yVubjlG7Y
to+JCKaTwoqzijn6yKKjmA3hiBuVsc+q+EEbmblrvFtbGhSG5vTcjwCqWpOuMFFvumciogZ8d2FB
ht/gg9cZs5l3H15Frf6WKUZk4tPu41uP0z6HYHbFvh9fpM1xoMOvtop8g5r90JROdBOWuBJKwdhg
iWBu0fOW/TfgEWi6gyswu2RldT8Hj4Z+ldCC70PjUdMUKO3MJ9C3UDQ/xFMPlZhdTufE1w/vBkf3
JnKn8+jG8pgnyR0kfyA0DnQbUnjKVenTv7Z6znxQ42j+V8WHKYbvujepWNRwsFh79uSkwPrMvuMo
D/hezCWGx8nYdpt7fqOEuwpfUVM52T4SYDznepMaySE3YQs1gbiFy5ucSnTJa0DlIR8yKWr+mfuo
WFs1XptID8N1hTVLNghZRtBZUfc+TeUNO2xCFSxWmEpimKgFOpBqNyVle8FZRtffT6pbc65+Ji1a
EB0lD7ZJ6lNU03qNSgdCX03jBANdd1OodZwbP+i1D2+k0TJ9RcZuyOu+Zcw2j8UP14UP6kqORk17
XS/OnMQy530I1e4mXr44dN9yw3dPX3+FT+VH79B5qFLFb9t6j4ALRnLHPJgHSCBoEJEnZ/iQBZt+
2lQ163BQWY9JFyfcB+ZLW0XDxrJtAprFwVN4xuTsv4RxBFSmoaddtvmwbQIOMmDfqYVWzVjWx3ps
H3u3mvc2BqRtD0xpJOKe2THTOVgg9Z6HBxexh0VJky6Px2BkIGOwxipU9py80nIrmra77ivvPiv4
QIsZv2plNdfa19UqjUFS8v0I4A3NeKMekpsmmGjy02bEUfh96CyYpC5j+aSznoWqXdQdb1VdBERE
YbAuQZc17k3ORGyDhR05Mcr5oDJ2PSNWKzPaTQm0LMG0FageazgM/aYbd3leAw8LroGSXYWKswrH
MnSwFbxYI6UfY6GH9quKImf8YMkFxuYuEZXNXd2ltGEUJI6J+adkXwozzUkAb2bQ3yYBrvHYEf1G
A7PfGRn4t9ryPl2nx3uon0eN0kwSk7N2JxS27cT6LOafkkDnRkBnTT5dxQ0659mPeoSkYbpLJDM8
a8KnwvMgqqcmRUyhubns9nFM27PfoPDBp7lFZ/5kpXANXF/+kH2DT15YoOV8W6wD273Y8K0z5i/b
PlRHH8nPqUrGJ2vGwhdWBtP2kg/AlT/hBuy7yFjjFMl2Y+AlG2JDHiFEMDd1cfIjI0dON930gumB
I4Nv0S0KFFaVdUAWWGfrjdE3V4DHsj2yjOPUBzdVy4DYpReRWiNSHZefiQ3qJS+cj2YeryR4A6rU
TRREZwzJRLIpZSAIanepxKeVLtUZc5QblURYutMWw2YvDrWjjxbEpC4fH4xptq46tEB25bANxAe4
FOQm++LDTgU4Y1gRRkkqYjenbAZ8bna9zmtET40XnTWzNHpu77bU+oL+k9Xem3aG1v6mhaPsy4i7
Jb7LSrh8IWt92exbaR1Vn7GVA0jeZlb1lqkYa92IXck2PkKne09l+l1DVObut/dDzXWRpHLig0p3
am7B1dKETJJ8axgJEzSBn88uQYJIXGx0GJjYOnzMPZplhE+ssKdEJ09c/3v3e4NfckO+H6/n0fRv
fRPfIccqJ/wY2/G+td2PKtMv5No9MIWAQpoYIR+6Zu6MuwxSPEcOa1HvMEc18FwrCd7IjHxv1eVz
zZHfZOrsBuJc1dZ3KxjALBXoxJZpVqFDhC+ZByysqIhAVee+OU1i2rs8QQXqvZyFO1DGK+T8z8bG
iQ3LetyXgJqHAPd881G47YtfhXSjlxQFubMCdk7WdHJa/EMu+6sRoATe2YHhybbzYiR1pqx2IYVq
XbnZ1llsLiw+P137g4Gmt41m/2pEkrYpLPmDuMc7zMLRCYbQaXTmL0P5VQUgjMI9vyhAgWlR53s9
OeYW2ZxDdQGxsVB7axjDS6urehe29T0+sK3plDz+qTw1HEpDXRsY5UEP5H6tWeExkiUfEcQ1TAv6
KAqD3xucolR0cShvOYSpcGtMAxaIyD/T2SBxt1j2Qbjxo1s8RlVzKzqxGYE68DbizYCPduPRLV83
9PwUwNxVzbh8HU8w9FyRXhJV3xEutuRSVkysRoYYY57QrMr2tTYAlFQ3ejYtqM39DtcEeLWUoqxq
DyU5nnhXQkLvIe9oMnq8aL6K4Vevg6gutmZF1qSXHMkpQuGO4sgCwLiFX/MSc1jMRvwufUsJoEM4
cBT9ACB+hgz0ajJZkUIZ8caY7Hel6xtp6kPuZ9NWW9S7mcYdQl1trIushLU93OpQfK/kORSsmmM8
uIzDPn00DqV0IFb2/oc76XeaX7L2npmg7MciZFaSngWH0iikjBhD+8ZNxptoQFJNTLzdWccqzPKd
RXtA5ep2tDHD0Z5q9lVtnuDKgDZr7Jd2hHdT0zB1cjArmohcv1DXxSweApHcS9aUned2+5TQR7+y
TgE7ufSSdVcyIFMgk5KEbiQWuASLhF2TCIuMkv9aElQZArGDwTM2dX6MS1DVvbVztaYqodnok5e1
qozsIsfmZ5D0P9OWWUUyk0Ryn9Vdx0MzYYUpX9Hd/4xH56Pry20A6VyQILA3jZF52QTIsObUrqLv
tGQZ2GMgo3lm3Ihyfowc9zlxx4NpiyOmzHpjaPsSD8aCl0Wj07EhOi1e28snWuptbVZsGG2z7n25
c2p2WHP4jmT9Nku/S7EADtIjTd07LGEkNujyZQ78TQP6AKuT9eSXDWok/xuBG9gW4uhigElYIbTr
EM6OFyf3HvBa0eDOvSez6S9dUN58ofz/N7P8cao+/v63d3RnxSZudRP/0P+UYeCYtv31Uf03meXP
H02Oh+1Pvue33APX+gX8Jsg5YVoQ5R1B7MBvceWu+IVr65quYnxqkjvOKxUIB6O//424cqAA0vKk
45oC1cLv08pd27d8/sUhFcGR7v8krZxA9N9Hldu+41i+7/IGwTNLaZKK/vvMAw839xyXkFdC5f/w
uiVa4A617YibtRa/5t7/+sH8lpT+b8zJbkuiENu//00sP+x3uehopy3Bb0qagyCtAcftP79Y0PU1
ISBhcJgaK93Z3lIy9ejHLPSA2xo4lvmzbc1jl/K4TFd+4b3WxnjMchRXcZ+/0eE4lRkz+GZAcIvO
dAPJJdzIlMXAK+In+tePFYOqtVLiHNMP2lR2PZDhxMBYIsoYRxcavRNfytA7DC31g0FjhANzc/u7
O+BPflF3CXj/4y/qKNMzOVBbiIP+8KlGCjGVSD3/MIWIBDR1tki8dNPFYGQxnqcWYgYHISSCws8s
FodqaT3FBTO4gCNgXGkgi/khMvPPXOaXLOuHjZfitVGNs00LO19PCnSbTY6aXbaEuec09joM3vY+
7ci+tD1x7JHygQCV2Oe1gP+RXmVJxZyMnOWuFAxYzBIFT/IcL0ahbEbfiAUNVz+TdSLBMvTfDaod
w4Xd7kjetu45hw6uiQY3JTncDfXrVNOFicL6EHnWU8F2yfwLhjtdx0OCTJ7sGuHwLfGnlUyHohpu
8cYCyGlFuiF2e5o/6qy+Tc3wkykI4q80fqg6Gg7D2FORtd5mkum3sl7ESUh2e9Cz61yh/fqLa7Xc
dH+8Vq7kOjm0anlC/3BTmo2sRK5n8qMjw2O9Dx4Tkb75Gpcu8ku0otgJmwIafCiZ+eHKI/4d7S1a
t0NruKjyAb4h0TyEqfAga0XmoXHVNoAotLHj4YRtU22d2nsdW7QDNoe2ldlPKPwTMmhVuKemHFdN
punQTHfWS28imrQRODmJ33IG4sRXu4Jjfsl9X/fGthkGfztL/3sWyfEkmvoVHt0FoIIHVM9JUGzS
FHPSc25Xi2PvNi+58dyRaeDUX2ILgb1T3AbthAnxVPbDcbLVxray6yQwbjhCXBx3neEzE2bbrxEh
MX+2FVQbriIhTNADPP/OtAYGM9PSyk+SG9+fNi5krrFNPykZTlyo+9znjvmL6/Qnl8njCGYRISNd
ZZv/vHYABem6yR38Qywq1PZLcJwXOhOQVHia9gMYvNd//YLWnz3ExNUIR5KFSWbLH24MB5ATp2Ve
UYxU5Erdzh5DZbk8DKroXhguXUOJYcLqod2YFmwnGkW8m/aSh8vEIQ4/W4tOWnjou2//+r392T3r
m663HPFZYgT7xu9XbTrsRZEbGbIH++K3lD5uxFtjJ6Mr6rgO5RMw0mLO/+Ia/MnLStOSwnE9ATlb
/uEa+IyfvWwwvANS40803o9mxXrglclnWwOMDMeUWa33+K9/V8tcfuwfnlDH5q9dMlfFf92jktCy
Cb9Q3sHUKGHi8IbkOQyzQ3YJKpNclcoiQrNHLCpRK7qPKVqEVT3a5C1AF7csHzc61gqfbYnHLr9S
SXmuExaZwEzRbfBjMsvfTz5ymSKZkD2Z2ECqTKUbzMq3ckErZ1P8UjTGXSHVqej5qCc3zDapKrc1
r7vNRrT84GZ2STVo7s1bJUp8u4raPc3yo6/YAEJxLkyi0su3kFwznFIhg7kIMCbpk6u6xLWmvOaH
RjdSpTjLO3gQwQLzDkCjIlR50wMnKId3NqRuuklreNUBClGqZfk5wlO0AtjpSawx7eZoblP4Yajf
FDqWaVl4snG+yJDNwJSYeCYuGwcuQ3nhKmZctxbZ9Cj68olkCP5fttaVjzvH1ew5tdGbqy72H4E1
88Z8PlynFq9qmuFkL7vD5OL9qSFv2D7DnSg9NAQLcOwhpUCSOLC05v/ijrDlH6KaGEMRXWBxI9qu
p3zfWZ7dH+/3cRFSd1j/HthB1kVzMx7CRd0ziF1S9Dfoi+e9ETBB6f077EcTw/qKUDIEvpF2rwiz
JJMMv/g0Sn/Tb7PeE8t4EnqhZx4sbwBilqOKyhExQCLsmcOgCenA0Rhmh9rStp46Mq3R0qfMZXYd
C/pGdwmcI9n7jJbQ5MAxjF10uRMDJ6bD9trxyBPJM43WziXr1HLXrZg9dhA0WVE+fepCnVw7NjfS
8b+TPNVgkffLRWEDKgYVoN7bqWyuaK//pPOIwDOYHtGAIsP0HNBANJ3RW1XzgzAjtErFvVd7i/ix
QWJXwnqpLPvV77JhZ0t3h34bdwwniK3GW+KQkoyHnxIrJJBDzxYjLYvmS4HWKeqNF9qUzKWiae/l
4oluzLcASiuCNOeFZA4M9ln8kCToKGokYCowNljEoNbRwFOtcV3PeOrIINn02r3jddt14PqHsGsY
z3nTqo6GB5FUB7rlW6LuY7Clw1WDoRJvo4sXh49KPusho9Fe9/dF7XwyHqbFgVKhqIgVwBCYbJTL
+4YHfBdRWK8JKKIZSvhESqN4nc023xtNmJPpxSMq2/BZbegbMjA3FhErk7gtor2jQUe2qtLjOObc
yXzvml71O6UZ5HNg9YmesqU6tXbSAobFMZKYKwbyXlSfulBhb2wXRtgcF+s0ASGeiPI4uv5CteWW
IK404vZfHHoJ0ldBeBM85gTyZGozUHHMY7VsziLOV14W6a0nq4hGXf5Kj2RFRmT0zJTuIXHqc5ww
9lORva5TSE+g+g45AIusFlgWqt1ACkQkuRkmPCimW3YUuWPKbXeoTQ7lgVd2a3vy7/xQwXUw+gca
Lf6aRvBTzuMKFlTcRYNrHPs2PVuArtDCnVTKj2ErUfsqkM9O7ZCkRB5BaxH9mjpiT3IrIuSxZhW0
Q3K9InSKDvC5Mn4q0vGcWH2LnsoUoOKrp9FG0Db7Gb2NsRSrvCNVHEvcQabspVEKJhy54bhjeA5I
A7lWAUB7mODU9rN7A+/gPEfiZuq7bWUY7zkgTorWFbsNNAZhUz2NOWfzoP9GQOh9aHL988Y0zySf
nVrXPNo9FapDtVI6Vb4rOuNBBKzM6H1ufBkW5HxG6yyJ7xKv4HnyhvsW0SY5IFgICEpEOLZkRlg8
1eiQD1NKOiPtEIY1zAxHwk+rYAKrNyRXaUKUAgHXdV1+a0TZrtrYRpaDNgXULpq0MRPvvj4FUfeT
xvRwbAaeY1I79y0IkayuHwrPOd7tBj+6goBN690oroBAwYLXm8qNntMcjq2LTqI3A2xIFWFO507V
33TdPfqt/UbDLCVXtJ5AKcZ+CbJucmkSNEWynt3hJXOcTacDim69R9p+PY+aqXgBQzFBqoP8pSQ5
KX9qsh7RQua/p16NNjwdHzI69asc4ZFC6LYouvpdxlJfGOCddZPNm6kn6zdMA+Smo7UHH59imGtR
s2SXvggeaYmsh7GcGcAgU6rs7BsdSK67fK7MIcfaGpcrA0Io0pThxbfZTYzETO8qwy8ObkkwlG/V
d+jXjV3J6QB55cEYNU6MaR1wbkSFMCFHsBU9dgkxjJ+JQr5F4Sj6+xpHarKIbauS7Npa6idskHcG
EJFU6GRTQLZIANuutOdtcVagwpzdJ3J8iuNc5JKQppg1cm4r9O/4I+jmHD0dZVvLx/yL+/k9iB+R
6Or1MLFoRuKuCJELgCtaKbHXo4xQ5YP5q1lJk0ad0oVoRCaMJgzQp1WXQp4hcHDjuNLdohMWlJLo
0ofhqfKRcbZ2B2h67k602iBosd1OBthwrlXqT9+N+I2nvN0GyZBsCMd87lr/bsTUtAr99Kmtmr0c
LS4/mWirO7PJw6Nq831ax+5WRFO5iaoatAv8UzM3L6bHyY86kjFZR191Fq+VTwCNRMeBKAZP7SqL
++7sqAJlWfhDAMbKwh+5xAiR12hDqKaewL2QvptVaDad4WQH7Ytp+D+CPD6oChXYFBjPYCyGlWuV
G876fb0tx/TQmfIVNdJjzvJCoId3Q0sNpLabHfze36QDx8g0I6LK/UwSGx2m1/BG+/JlWDSmLvqQ
oYiuSxG9BuErCpOsoE1rpiR/JsLfW9UICS2yD1/fO6BephPb7VrIyNOIpkD4lAaD5Uzgu9dM8ZgN
hcNLpAZUlgYZin2Ct7BxJSOibn4yugzHWh8dCj/LNiP/XmB1mnT66fQKCWlGYBEgyZdyXhI2TGdr
19LamrI9zaxx9CJMPKeedx4bH2ovL0ZuGY9amD1HFS6gugINVIdPkc1xTSwBScM3bZS0it1XMlGd
V6O5Q8Jzz4yw2TJUwM1rzP56wNOGXD/Pv6WlsccWvxmmJIEA6o1bp2JQYvjWR5SYzamb3gutbofB
AEZCF+FoVOOrdsOLjgIwgThqCiNal47xNJGmgicejN9QIbKl4AExNMsN20AGOEbephXGxeIoG1Q+
BifXVu4C5Zi0TQkg5wDY/PrFmRmVyDJnJqecO8rVeVcKELNeipCmmw36OjTS0e4ilePX7U4j4XAE
W/Kn//wSLg2KPCHdx+z6YTW6wXzqUUrC/PX2KM3w+GYmAQ819beey+tpTOcTtID5lOTkTPnZDFtk
+ZGetl0ifUeUlOFBev459EgnBLZ1HVkEZKd18dx4OazHhtyDOLDZOQamu5Eb1as0sfadsK8qx7yC
97opBpt0MW1fJTZCqDR/4hZn25UpRpQQXFcXUo04TJZrA1wS8t/z7DFQalHlIqb86Jr4dphzQSO7
+HCs7MolDzTm7DFPhFEG4xVl0ojmP7odyvapaNOHOo3PRFB+NMN4jm2sm5797nXqTZ7gOb6mva+Z
IZUfdhbe2hrJkj3kHH8wwCf4I6gyrvpOsa93T2OHj67pzn29lCky2iTmzNZHMwzhMlpF8kuMKWUx
1bzKHMOaqvz8jXPfdHLMboLBiMWgxyKGVcvKcwQBPK52IY89SshTxehgIax0C9pE2didnK58VlRC
OJpCJsBcaLJ7zuAeyrURAyRbQHGnry/FALjfjNNr6m7YcQa37NyxjGWDs6dJA8fDTCFax3mjVnVT
PiapZshPrfJ1db/+9HWvEMhqbeIpoM4mFTraB0tGPIk2+enrT57sSLmuFUanyEfn5z8qGzSfk8/f
7TK3UJ1FR8Bh4OLp/gx98Rx4wb5YGhpmkn4S0/3IgekA2wvjV+HgCQ2ffIZu+0n5i1jbOcQju1uB
gHSFhY4kAvo76DM4uPZEavEQHL9wnQwsNDN3DusSzJkBs2Dr2Myjp+H41cPUyeIxZAgaIpTyyFtc
EYq0m5vulVMb5ZFJdpCarxQJGAn/IFg3t5D5rXXAx9Po5LOXNOQWb9fYJwxLGn4BbcNIrAjgCWem
SJIS8+RyvCTRjQeR7MRtrT7TZVtfWn9fh8QAFVWlEI9IvEZeKS2UDRy5556fbcWYzPJeH3HzeJtx
ebk4EE+WNW19Uuk4vXgMdGlzIfl+rM3sjaQh6lo4ZSszS360AVDEER6tzo5q5PdLmuvINMgiD5G7
2aZJsKo27xPbo8eGVhAx3Y0BuHLll+yuKrKKNdo4c0vUHqBeKJBjOO86KIG9tuaNpfxoo+zbAOEO
2zMlXBJX754OHpymAGgp3XUj0oObde+5mvCJ9/aRkDyG9fElIxSVBEUbWWVhryOFI8ylnwpLrVzS
rrljMA2qTb30MdVMVEe06y26B5C0KpROIwbsKV6HpufQRqAdzQAOfUFhZsfR4RnvlrbiUAJ7D4bx
TruMpxQdgWKYzpUVUq/3NCpU0r4EXrVHrMBB1CyfrY7MRVnDTEnS4dwQj4Ffj117aOS2FBRN9NyL
Td64wDQN3pQy9O3Ykytz7iwe7q/LE7HSxBH0EhUkb5oLQS548WybbGUJncHBKW/IHSqItp2HJUTp
fpYjWpa54vFIxbUhPGRuNE7immra8717Y1GXj9Ay15pPxU3oYjCO/xZ38Z1BSsWvd106RlgHTVjZ
I9XJMBLMZZmf80z9EPW/NkLShptnRv/E7YWeZukvgpJ4zBIC/xCQ4BI2lsC99ug5GA54KREtR+ql
E4OM/65pGEBXi0sKpzSNpI/YMK8L+RD1aP6WgKavjzROwHsCHlgalVPIM4q3YAkA9B/LFPx6XlL4
9NHFzZc+rkFCgmphT3CDbwdNHMM4XifM3pGgcpbLY8nQ3iSOHEm/ZghnXWUVwnKaDSuHjQJv0bK5
aa7rV3O7oBlHZ3s4Au0hW4AOj6HyYluiGsG7my+JXMnWBv4Bi1fGB0vDZMmmlLZR7hw7PUCKmZK3
UNKFsYxLb9GUaJLylOXyPvCQH9G+ZzuO3HM9WNGWmTh84h6Lbk54LwEQ+uAHD1HbxvsomHlomYVx
/Cq6EiBvUqa7bOCkMPvj0YqnY2M4r2RQfXIqwHlSBCcdpt+HMO2PgE0T1NTzZ24CJ+UGdiIaa4af
vsUDBuom4Hhc8CIpfTOkendD5e5zQXfOBPa7np0YYCZY9eXGo3+B0zw9f81kMiP5pL3CZR68xziz
r4lAu8NvQFK9tW2zXG9dbO84bNLV1z02S2yHKODQMIAzjPvG3qJyvWtbyUmgTD/NmZW2a64ESyWB
Gzmh8RMWNPRMZxt534aGvZmjD7Qx8o19tgHYRl/NqI5TiizYjLh0ftn+wA1ytXRxg/SiayyNffhi
5jzUo8LZtURA+H279NGognFtH1XgRJuJ55nfsP2oCcZcgy89O0yNOZUI65BIGqQ+xn0Q/Kwr0WzR
f2DUloc96Wt+FWyH+D5V43tT9ye22E0A3pcD/xLfDJmVjiGqJKrEkWMOPOtgb2vjJkS8UcbHsj40
pk1CeIl0Z9iHFWhQJgUvsdR3JkTsko6UZSchOVXIZVyOHRC5I67Hs9JEoXSgpjeD+tZYGYOObHpS
UF6t3H3vPeNHo0tCHSxDooOdd7U4KouyME5iWlGOWDecbyo7eamw4iKaGN8QnBurFnJxL7JLmluc
awoLwcJiCOpVuzjyDo62H+umWIOvvzZrggKnmKBL0iuyPL7MfqJWQdYc/MYMz3Wpvltd9koO+yWP
0aX7C7khybgf3QXMYKKKt2Ln1QrmcDe0RB35st7TsgVDOpOgsSDmpe56KuG0PI/EL5yUvosl/Uww
qIdpzqet7YiPYLZrj5iVmnhii7caMOU/fX0JzbpDIPyP//7SNwP7OBlt6Z2b2mr2wgjvG97Bycqz
ae1K1pB+NKZzC0eAtaTeQN2hITqb5ok0gAmYByLn09d/+xEKYYGzLkWoTndRFJeAgSzogIJZnQu9
Bk1OFNvhthhMNKhktE6GsE46TfFXsGNap8oJ7dPXn76+APliYsrevc30ZJ++vgRdFnHGRSCjo1T8
+ndf/zBH8YWe/7gNE/qETQm8LRQPYSfQGW9CIFU5T166RPTRFjkUAfNJWqYcjdtF1O6R5LMIfEt2
7dUXReo/vzg+zn4hO+K7CfGGwt2cvhrB/ytK+EtRglhGyv/n//7HfydKiJsQTdH7P6sSvr7p/6sS
nF9sqRyhbMZbnu1ZjJB+UyV44heFBNaVvovCwPEFY6DfVAnC/wXVgeRWNYVSrMj+P2QJQv3CTxPe
MqXxbNtW6n8iS2CG9V+GTby+QJigMKg4pun9YYYOJrtEKhlaBz3Xd8wFa4AJRbJ1L46OKWVDmCuY
zfduzbM+u2e90Ax6YidzvJqrXEC2n5ZT32BNAgj8ddkTR2mPHNHHpjqVVZMe+pREBWDEEIchzsB0
nXCwzxbCcKfDksf5KBNEwHQmxCPVbwJrvHfpVYWdd6rN9kHZT7OHP7xFb0pb7CqzIOi70XVKbdO8
VMGId64yd8JnA5zC8W1ob+NnynAoTcMZLA39C7t6S9rw+xh3YI85jUCyvI9tdfHa1trAzkCbcJw+
47bZMBIlebEtSK1x3X46uJ6/BibmngYzBKZsg2AJCnVDgWqf2lKiM3a7TUq8NaMx0ucxV3jHWbI/
KhdlX1gRFOJP84Z2/6ebQ47I+ea6wS7PJz1sJlwHyZgFgE2S+8Z8zvyfwqHqivurJPafMK5hdrZH
fcpaCJFcvvs46JtdKGw8XsuX3FnlRoLcwCEMpcnh3pbwbViGDW9dRsxhbLNABQfGfSHaBf+PpPNa
rtzWgugXoYpgAMlXnZx0guLohSV5ZphzAvn1d3Hui8r22LLEQxJA7+7VNliaoyLMtW6awv5MxBhu
5yTedXNgr9KYn9+0LHLW3PZ4GevPEinTzooTo6e/bD+rcxWrU1bza+fotkcTmckhbH8zexxXTlDQ
duEI5gYs4dvCD/fWFMbX3Oh+V+PQ42ZOZigGgf8+2ZOEoYS1bZIkH1g4OEdLgp8BauocQoAiU7v3
kjtMRfMp90mk05R5HaYmAHDFvMJq+o4RxG1ahIxesFOcLYSTqnirJq6UH0Jd5ujCj2KHpyHWpiTK
h4FDezCotOC/G7JduVSl4fDj5v8ChM3xp0lHahTMdycuIqAatM3GqEgHrfYxGYYVte5MmRZNJMn+
OKP/OlL2M4bl79kTP/CYyu1oUnJqBBNbcpulk+N4W62mYhHyveIMqac5mrKgUinyjh46G8k0Z53z
a2GCSImZS2ubhhAPBCAQHHIsk6PNqGPCNtywR8edLlelyl+qOWm3VMT8aG2Om8RMmqPfD2dGJekO
H9RwdLQ9rmlZJOaSeQXSDV+aHLbcLDjVmvAjEZQmk4VHYsCQ9Et2yxeb4RrdSc6eDENx1HCwGv+X
bdAu3TDO6UDv5d1/qeftwg56UtJAMG1tz+U8pDmL4xZghc/+ogfhdVlu2bhloFciP1Cl9Ttz848m
N9Acsg2c9Haj8ZrguGB2MAZLS6/b4kXkSyCyQzzN485pp/rYRm59ZDg4Q/Rl2FWuXcEkNYkEExLU
t71fuUTEuTAiry9J3rylSbdPGo3ll7nHJhkU24uFuxhA30THRPotY4otSqO9N72Cx5OoZ08lyFqp
81zXjtgpP1uLKrm5dUOAw4mYsRBv78JwRJdhP2LabKC6bD50pb/tQqM7TKq/RolPax3Wk6ehwhQ5
jbmxyUbMpbTy7t1eNMzsbEz5NrhWTg3WthmMa82JhFgoYF63pyvh388ZOy9xGI0Y/AHyFgbOC6sk
ylhrsYnG6NuLWsRV/iXpDtSj5um0H+N6Nf9Gt9FHc/kSzNAYx0c6dojmPeMhSbETRPaj5XrPVehy
aRWztDLJD4xLVq12J7gF3CO1kOzT8a1AwqqOUNXDnSuwj4nie8xJovSTvIUUrj/1vArI0LY/ROFi
ekDciQyV6XAv1XcHz/NauHxKUOncI95evN9mMj1IiJ6pOYxQgcS8o401VM2NuYH1zHgSidCdgUtv
FDfv1tONe5yr8LWJdLHLfOKDwTi6vBFQO8aJLLANQTuiR8x06FSYRgAfFMitHQh2J1o54qVcfhtN
6WKhr466sS+MRar1FBbjWev0pYC/tgva9I7NqHlGGCkfDaSxUDbN+9SUvLfq9te/vwPlkGxBlc/k
9T/GwpSUuLX2M+esZlVnItyVtOXs8R+HqyIIueoBnd6hbwimKNI+y9r80w3RMW/K5p5SX2Db8Wrw
uvnbjMrnqEmXsYeF32tsOIrUvoXlRT15hH9Pk1HpM/wW6lzT7tJHsbUtZrNfDjHkxjIr1rARZYjz
fsRjH1I84U0m2XBQRxj3O+46HdBVbIulzxMaSctkiYY95R658VtYfkvxBKHMWxj92MHsnMp64Us0
ldzQ+3Nr5tnjlV/H3HaYeBn0ZZdSE3cLEm/FIWukAN47OA71mKYvMBKzxW2wf+yAJpbrQqcfbWcb
Z9pjqbAi8nguOya7CCzpGvMRrmr4l5sgCxgHhnDTzDZ5VxN5Saa4ej3SaHJkTYd2ThoRRFL0oRhx
n8OeeFcVU02VVqPaa9pPj11JREQjzr4wG7WDjEKdorpSxFUeSNIqaBe4VFIOgqtAwubOs9+FxSoC
D2jGRO6dxtjuDxL5LB6lsR/ZkfGe6EvEZOnsM4EYJgHMXwy+1/rfH3AJi+WwvOOlxNAlTm8cHG7J
3A8vhYXZvmzDRy8CSNWMtp+VXxSXikAYKaXkkfVGvA0M/zUMrYMQ1nvQpQF2MXz6MT0ol0YSaEvS
F0q4j9K1h6On534NF6w7em7cfZMpz4xRHKO5zTcWefZdgr87XuVZjyhM8tZoklM32MDOhkrpx2i1
B9cVt2Qs/bs9YsZgGtacCNZYIQ5wpoWI/RYu+olPFSWYbZz09zADXksiaYQIGAl4U/Ytev/BST+/
phBzemcAYua507mozrA3OHs6gXnsXX1xu0Gtowb/dRna1xmC0hY4Rq+t8ODZNHHTYAEfUbEvq4Lx
Vz974U1SylOYtb9xOm9VVNyywWC98BEx0lFndqcdmf6KRKgUn4hRxOv8In+j7AKzZbIL8QScgzGF
Yqrbmfj2C5YVAaxyBI0SwOScclmezNZ+cQyYSwjb4hoZU3QRiler9zUVYXhjE2HgGiBw1jNPZMQM
eyDFVlMJt38bFsxJvyhBso37t95LHd6ZADDmuYZNw9M2eWX9lsvPuZfNPmT2cyzpM4sa9yJLh6Op
t7DnTNeGW0uAGzjJ/NLFsTwDQUx3nVGaH7G586xenfyOjL10tXOuuvgkfJPFt+/yc0LLcVAM4li1
JuIrEJctYR/WffBqgPWiaoeiZZ0ZnDn7QPtnQxsQOZ2OtiTurxXmnmkTqfC74TByjZMRgBH5wn0S
EtNprZFIbBmXaLO5d9dDc/WT6T7MPkm+yNQbvJH9JXVFeIy2SSOyU5VQt25WiftGgP+LV9+TVcXd
W6y7rUXwlV+dO45dGNlkHdb8bZyd3Tr/L0lKQcM64Yk56Z1PYLpp+EXsdyDxgPEAcAOtuY0NGJ0V
8jr11sOfiIvxwoffQfkVQ89IbR2suzv2zc1OtGAWJvy3x3CBQgo4f3vE3XQ9p0SizXaSLyh9tHYU
MH7BIn10LSFeI3SrN8MkapAPdvTbGSBFE997a2Z69aA9CO02bwXQG2Ktmrd6PVe/2gR9qZAiPOHK
M2m4UshdQ/nj5s1wDOmYB3ZeODTZ1DgzqGaQ0U8yNlcH7Y/Cg/IZrJhCH6tIEMYMf3uPBHudgTbS
HQedRPXvUZ4ah4COo7XjVOU+nVEheNvxmgL/ElB2ALrkT8sEdzWNLpsnZoAWcQbYoYq7g+sqBBps
kbNJDpqPCYwMVrSQoxy98NtBKOvg5JNN5S/j/SQiW+7P6TrMC/iJvet9RnmAm5sB4jQNeOa8BoBl
iwzu59RtuLV+Lv3km+8SnIpaId26wHJgEZpXK6KvJ/ZHqCqayq1Ay0+i5E8ERR+hDglL0kSKMBaB
MzSM9iAl1z0J7U1FnP1GYhI7StGGjODhAhsVgfcscuXOybq/2iqjlzQlvwrSAGcg/uzcYnMIthjq
T2gf5tm6eFDHqTO0uY0d/wluUXAbsuDeR47DkyP+FpWVHJQ40DcMj4DykyJPmz2x1XnLjYbK3gmg
GuFo772p2ldBKy6mmM4Jy2fLy544Dmp34sFdAWaSnXCA1musK9vYUOLC7utKZomTEQaypwbmKYsE
w9oerbBwnJ9onOW2TRTxLL9iJhG27i4eEKcFY8SLztQ97rvX0UfUZudLg/VQQaNU4bmqmQZ0plny
nWFiNuiP7cx3dmvrrxMQ5amZc68xSCTYNEf2G5VsH00C2AFDz7DKk452Oh8OJLDVgPJgt1q7YY6K
zA5jrYLwWede/xz8QoIAW+G3zT5HxHhqNf4APBnWoZvce9yKbq810xiKqDCjK2KUOEAhtGaX2cEi
w8oEQKiH9BBE7udkRZjH3OytCIyrAH5f5FEOqLbG7FenO3tOCGfzqSWErdcdE451ORZUo6fEpF1k
1WNBrZ8IBx71kSV/zKnJnWk06dOZixy4GFYAOAiXGzORyGMI11bV/Zl7uz7RLM9PX6jvJqRfaLSH
eu0WnXEU+G+eqHfxKS1KVmECHqJpVX+nieWXjEgXkkkP2fVhBJKlne1EEo6bAasN5YYQeNPE2k9L
74tXDXrvGHBm6im/xdHgbSrAaVupvO5YkZDvJr88ORO4mx72feAsppA6Hc9uMF6ZDNAzMGMNy5L+
MpTpq8gfjtVHLzhD4wv+hZshwvlYDeVDNCUxC8aRjBeFfYHKfMYpqfHxuOcyUv41ckA7LjaCvGYa
2tn2Sbi/jbKbTibgQJT7ms8yq49G+TL2rXVMB/4oQNbsVRYesDPHB8+kubw2w1MbCrWdWit4tYlQ
Ra5fbvRcfXV5yx0kb0XjRri9nlBx6q2OzOd2oE5Xlk3xTOg/WVkYXra+AzvCW1Zcl6pW3pi53nfg
NqhZ7e/abbl7x8TYUwNNqhSCV6SWsqOGDEwBYGIove6UxNZalpINote+Tv4EGKEjtavodl4bi+vJ
BBe2KRhobDsr27fkWZPOSb5YqhkLgvk+qn4E5B9CM2rtNanT5gCp5w08CZm3CV+NMilFbAxhHtVb
JoiolOxc6oz8r2+hCLcu3rg0elcEvs9hxvNkcr23LAFP1Q+gYX0HyJ8zjx1+S5oYorK36WV39tZY
O5sptv/gAPzjZNrcAQL6D95fcwD7vUWxVRcOw6QlFSh36HLmu2Uf8EHQVO0X3+kIB2n2maBrWeHv
6JFUVH3pAH5x0iao2EuKHgYqQ0B9tS9ciU+7zcdDGZ/YCkb3Yt6DlGaHaBrZZ9Q912YxfQQhhdc8
c9Z6qu38wZiNMHQ4HQR9XcPQv4PXx1oFNOjgRCUZfAE3UyxWnEYWmxmL1r3Ekkeq+hA6bfcfX9Zz
la5S0qkvUWLhNxu2YozY/7oNd/ww4t0xyfSyXbrGcWvCqZ9iWuOoCxLtLrW5ohNOZ1IYzS9FwyBO
RKBSC8s1BB37KET8wujco+pBBLv+c2qTgeN7vx0bWa35Z8kGoa1diYImR7Fl7jmCgHLQB7uKt1sH
fRLZfB9R2LfKEVfWVA5QQImsTzEqSAVShf5qkN/1nJebm+nqj2EEc+PqkqWwZzzXzwajmHF67kfP
vvHqd25Zrph1INuvVV/dcTp70HeBn5nCY0fG5LluqviXGQ0HDlTZF7WgG3vBMPZxTTejb8Xs1FvA
iRrX7lxHFtcWJabVlBZLA/3F49daqyj47aQlA7tGkXdoJpRUkSeHIenuBRiRWyss2i896sS0hexh
+G2/nxN+acXcdc2Mu2VbI6N9wy0H9ZShlY1Fu/qTh5z6JXXL0m4HEM5+dLPDftyNWdOx+oP1oVfZ
ufiMlzbuxOSjw+SSzZgX6vCSFTh3Jhb03uGt7NG0p8y8pJEkOMfwv084aXat1eevDHF5/lW87Xv7
JR5xD9Qddtu43wy+81rWkMbyo065/nX0GJYvkSq+atjrOJW5QTn1qbBiJKq7FWUZrI2tvPpi7fbH
Nkkxz9eMOkNGXcMUXszFCg35Di4A48t2IXoQCcEW4IMfbCrYDoI7jGb0HzEAYvbrD0njc40VS8fm
VxP2uybAmKGb4trgrIGjwBvL7wiZDtYbV3kAsNNfHbP6pQN7TwZ1x3zsPrMOss/BCVh4FvUqFH9Z
6Q9AK9bON7qzb5UX4WoZrScyAqjPoWr/2jEetbKMsPksOAJ2PE/FZF6ZZUK6dXb92J+QrRt4kFDw
C6rGeY7fwnGCvVq/RZkdrstYvEGi89l29hHSbaWf5ijiket/WRPMpsG5gB+E+Q15Dw1AAVL1YVPp
JP/ALQUqoSo/HLQRwX7DGfHJEkgCFE7mSvNfVeX8y4xvUcROoco+uSe/7BzKxFBYNMmo9lcX2eAR
ZfDuB8l/qU7tHdDtUzX1IzBTdzWyAJAjeBItCNLZnPAuJvLhTAinaBRPStHXl2a0vCw3rx0hr4iH
KwniOqPlnhDf3sMJhBphqgqFwKYFLjd3NvQSKjqSNxvvgZlleIAczSGzFPPa5kKupSAr31L0VqJZ
lg0fn1Ekv3r0QUDoKmCLaa1AnpB7z+e/mfDOaTivTc06KQlpVGdFzS1oVnLYVb93W6Do6Jc/vad/
XFEhGyMf0EDK3mkiVpYLYh4MxGWo1m7X+isQIRwt6z8qDr5mBcC+0SmfU/bcJ55LHIfA97gB+XN0
/XovbedkgqRc2XN67kMT/tVULF4M91aC0uJWg4g0dOPeG5ljz2X7FdCv4kpYNMbM6V367WliHCLd
dG/7x5qGg02JzMJhmsrnhAFhG5+aqvovdNnIzbDvGWMXkOxO/jj/GFkuYMJ1REQSjKRj/BPaY3sA
N7BCv7slxiQPsvagSAFNsXveUZ5rnRV/BO8NIm5UWqu0av8EtTNeZ2gCuQz/G017+GSngoUQFrkT
u7sxGN9d9twMK0N6ZAN2dqXFpW0qDU+v6usvWhWhUQg3vXYTkkMtaKvy+N2efHBGnYPiTRKIO3uA
JGJWzUHPlFg6CQ07Y+hZ8OjNZ0B/VDIz7xBW/06jA7SIg8uE+MuwsFbm4q9ITFy7M3ccMdDw4ODs
xXQZr40un3hRgR6eqSsD1sVU3Bn6t8jXuBKr9kZQF9HGzM6dJbyjmQ0DJhd2ZlnHjcB4o3512NJq
KVg5Ck6zlDfc7IFWi7TFsg4Bu9sVdv3Bkaz5laiKc6sexD7A0Lt2REskIsDAAU4CQ8Kg+71Iwc34
eXfxLOfsFxUJAQxk/U0s4XNTjPVOuqgw2GBgDvgEN1RUH9qIg6ceimdA5g+lOyYDMD3A6JnrorXv
aoTrVNIQNVMhnWMEYw2z8UqOHoQrgcJel+Jmlc+y5cVr4izr+/I6j9ljNmi0TUa4vslz3uDod0ig
UUcJJ4QimCs5OnVoh/kLY+ZPbwIvb0C6rDjH/PC6kV1Q7vCTjkC3fsJRZtshumBZXhb1Ydq6oUPB
Z0t5UEYPyAYSR7P1VeRi6YaXnoXZGXdWcSjYH3j4qLc2LuAp4ONrQ4zZc3KwMA+vOqjYkFBphW6C
v0E8/51S2747BuMcQHt3ErhkAFMWhUW1shW4DBeuIk8PsQynERjBvzRmSni/4Wfk0HvcUpZV67uk
13fTmpAcmtA55bG4FWl76DQNH5khu7UNYgGni/Xsm9UPd0SO+2qAmnOxBSEMqKrppfDZUTBYwgo8
d2/jsMS++rk7W1l1AC9OWNoDXBnX8zovm/fE7x4KW8XKqxnK5R2NKI7FDl1l30VGohFl/n0q4eTq
uZaklidzOzSTOrsVPXed+0atk3xKgxIaOG1U+yYG7WckO9Y6wPrC//HLfPzMjK8yIitgoQfspxrf
dT0JiFp4rHg1tcG+PvRq5JiD6yB1P6w6f3XRnDeB3+qPEX6+xt0cB/Fuzs2vsQww083RmxxqrHxS
kDJz3RYqsxl+ycbb0F+TX9083DOWfOKDID1MxXMRfw5sKy+42laTQIOdVXZCgyd6i4ww5yRwJDs8
v8ITFVj9praYElKGwf/BfAjekZwPATkFAetRVRzDQB2nqJbMdMllVFgna5v/E6llhf2w/FM4dr8t
1e+xwuOYV5hryxQ8idRs/ev82tdcMdpgLMwasaYOImeWtO8BN6wc2uyNYcYLBECJ6U3/6EwD0G7i
4V1zmeG64+9cRc1R5MZ0V6Sqhpb3FgGcrd1gbXLUkqUXY/OckaDyphMdn/0dOjNSFYQlnJ7bJj3A
/J33NtlUJHW6e0ZzFzJ7w3CZTwenrbZVMuRHiig+/CbxnmzzvW1xpHXafR3m8s3s+heVuMTTW8LO
ah/mY34IByO9VQP1CgnbQizC/ktYDcYJl+0ljdTw7CyUOEuJK7MvVVEQ3pXnoWORNdz44EYkyCZ4
hCf8CMVnQbC8kry8SZHeCPXc2GrX6zGyDhCcJb3iRrqLK9aqPH4nhGSec1STxgmMG88wG+CadYuF
ZtXaFbsL0vGW0suBfsKU10DsJ8ywHg20cqd69oj/jBStP7GwTpU+QPm6D5bBvtCuP/v/4hyuLvzD
L0B/MWmnnHrkPnuhuIHrFht4EXQFPmDw1j0ypFciUQA+WONnTUe8AvXkc/qZ8+IpB1sbOJN5b2RM
SpEIgj/AIrDzYecJPp52rwL/lTru/rKULeVNb2zHIEB3yKqjl4qlUIg1IQGr07qM/QGNZBXjkTqy
30Ifb2tF+DNPrVPisvUypvO8BNxqwGnIupoeNDfbdZJXXeQshw4/hRAFK7IN7zBueLdTA7WjpeEy
+2azlhORxZkpAOMD9vDcmFH3k1RSrt2o2JYaX+YseUOXsh2fR/9nqMDAJ/P0CkWTTbE1UuzDodJO
zT/ZxDY2nRlPRkK9O8nfPrH+EF04V+ASNjrDW+iFBci2ClHPiwmJzgmMpFG6dzd0D/Q9gFNHofXr
d/S1/NhZ3btbyQG4kHONOZUya8mtq5/DeRqD36m7ILYLRxxq4QL3GcF+0uO0IYwuJe/RFgqSN3sP
HTT0xIAkPkMWP5hqtDkZYwGUTfnf3CccHeaUwLbrSTiS3a4iWjoGbHdhPeFH7vX3INVaDhV5Dvdb
u0Qi2+ybig6qIGofLO2MI7U09Jo4D3CpeIa919OaZVnUM5QieR5yetBM+mGb4eoZwZ0ruFVBcHMi
s96RJd4PfbBuRjylQYjDmfuXGPLU3TAKMrlywGMNGA8JcZqMw8aDnC36pkt3B+Txj0g/CJGgAEPO
a5T1PKc63vRzSVQSO/Zg3dF+P+WCmnc5XLbWxtNUPPkUVewH51YQbfrUczNu1IDbsssaBtWc6nde
YdBm5uhtF1fPCVBHUeIRNqbxN78Q7Eqgw7sIFr1RPPz7DHvnjYEX3QJedVGd8+wwQpxSZwDNyYHW
CYJHmrseYme5WUZ7MARgdJhpveP2uai6gULgUDDQRQ8Zhxevpm1GWho2ruMeO4ipbGGxysZ+dujj
xSPtbZhzjKBp+YDmpVwFA8QOcsEMz4L5fDTPxO9mCIcuQgZV17TQhRz8tXpKct6uJalEqWpvs5hH
qaHxUMcaLJrjzKbbrK9DGX0y8lOUfnyVqS+w2bjXLHDutTTPwrAefU2BPQrdxQmxMUgTLainr8jX
/+V5SG35ZOLLIEctoXislDF0a1gxBa0iPG8Fy5GYVn1nVZ9pNDmnxdvE3pWK+L4dhw3tqAR4Jlrr
uSN2jWH0a6vuq3XkjnKnPRjwKlJwo91xwNaHZxLH8xbRxFtz2kvPQTR9tl53oaUjO9U5+Zqww6Hd
qWMYY0eVHLtsrbGgZOVJKjq8+rgZ6Wi0n/vcZ27A/GmlE4jBUdF+9RGHp8jPgVUwXAnUQQf4kiCq
bhuvZ9XUPk0jxffyp/EIWg40IJUdJw5eG6Q92jHfE37ypTunUigSVH/ZNuacaLzrrn03GG3OkXgt
u2E8Z5X5auzxCbOSNxdpMapoU784EL+GI6wefpzr1yATGxmlAO2As2/rOtqS5xlg2tKUVIUD+sAQ
osx2UtB9xA/oTtVl7hkELFtg0/03y4vXHM0B6qmIoVj4XXO4XlkT5DsVr7Pe8badHl60ZJMU+jZ1
CkZG0NRQ8PVap4ELnPibysbS1KYhNU55u3xshr2RVKdtEFXmWxr2F3dEFA3w3a9N88XB9rFBE6/X
ZVBcgqiNmBeZBPzYduUg9YlCrYoBg9SYllfDpQJKc7zHXDmfzUCfUj6TJVS+9UIUbKsYv8eJsTM4
VC6Rp8vD4EH6hWcGjGQDlKja2qI2V5Yk5ko+bXF9Cy9112Auq034K0j1Rx9k6QZuNy0mXueDmDlm
Ua9Y5U50NVyiydecrqJgtzy1UPY7LEHaKABzBdeOhiGj5WNwYhjhy6FhqhGz6Z4pB/gERBfUodmk
YB+fFb13jQGny2u+tUzJAQA22IDqa06mEV77BGUXFt0fe5qTrW3o3xEe8YGjmpUM/i4LOSNbpBXv
SuwrTFL70qSgIpHZPmEIM5RNv+rKAlYhZOZUWOPGVQauIyKixeA+DNvZxey41hFITv7taoAuKmMc
6d0VM2N8MIOYzbdHhUZzLSx0MZ78F9NapJuo2Ftdd+otb9dmDBUGHfGcmJUNiC/Dhgx7FB+fSHHx
zC9J0NY7Vb/1MwThpVOWlZeOXMpHjHZ683PnLTGRC6eEvlx6NwcX0SgbqAJr3W+/NKP98NNN6nNi
+gBFDPvOGMsHUAIIMhO6iB+rn8jLSDfFNcjpsv6LmUiLZXhbgEbLHLbsNacRt8zfWs0im1xMb1N7
klld2Br73p8PWaw2BeNldlrFTKtEoqcN/drlkVoi2NCkVpG/IJFC8uGkgbnFyorPlFx/VSS/C8rb
GzDqJ0sxdfLZBGqWqxYddMOZmLDJML1P9aVtpuHLiRyKEFIDm+WBvZjPXw9gyZ3yUhvp2UaTR2F+
KfzybvVmS46KYvGGXwBmRErqyeLwSTiaQ7Lr7cue24ltV/NkTVX53YiYNAiuf4e310HEPtm8v4mX
2Cfjv4Lz6drohXNwKoybKjcjImNZz0sAL1dq0hgcOc05qlO2MvJvrElMMvh8lUaAfKDcz97ud3Gu
5E2KXt5Q5+TTECIMW4yFGe3Nq4CRHFxJp9nokZiGHpxPIybcx/jWCDlyR0Di7NH5lct4vGbmXfvP
cVeYH6wT/N6J0qTWiXo6c4+m4pGcdnFTpTHlZXZXP2UGaP6Sz7VK0WJl23Na8nmR4Tubn7LEeu+G
r4CR4WmmX5HmyP7OXZTvhi5eu21wzkTD5pS4UkJLj9tWt3iY1cZrKE+uOd89pU38QeuNFB1Rb51f
O3TibUHermCZ2USM81ahojxjAj8OsvoFZ9RtCqaaHCVBxzx7TMq7DHXxq3PhQSm/WaUOrIUuBW6o
arbEpmIcNeGI7apsYoBvQWfEcJUHUEvc5r82WaDv04pt+NFpKbOkowQldRb3QadsISufYXeUkmOw
ts6Sb7JVFoODWk4GdpvtCpAn3N50jQY1jbzZOgO2yFlvBGhA/zW0crk3wFfx5NXc2AbvvcnZT24+
H/IoYLNqOojLPe/UAcPhqnPLn4EF/ziTtssEPVx9grxrm8UHvC2Sm35wxY1SkreLpj2qQdvke0r5
ir3CVnlMFXqG8rHMF8lBUj0c+d3VaHkmrHlhH9cOo7Ug3+K8+smjod6lJgzQJh94L3O5rQa5yeSg
TkAfXG4VqQgDceI++2ygPEoXEP8qrGFehcAS8QhOvn2hUonqB99Zh4PiTeCIS1vnf4IkAT65NbXx
C/Qp0zmYF03zcPppODVu0x1EJkFPD+zv85k+UIvP2KJyOfQ9e59hjAGkNiRDSV/GINdOQUBbJc5z
1A2YGNHRWFI5wBXY8rjtnjLNbUkR44YREKcxoJ6nmbnZpJNHVUB/sdrgzWy/5ZIP/ucHpnj3XwUU
bYMxE9DIZrMyVU7wVLk13onF81fE8SG2M0rVE/lnnsgch9ZiVV6CmxM6VT2p8UDrtHPImwhsMwNC
DNwJ8UWjec18M9tmQpow5Lhf/g3UBgyEoQ7So1HrdUr/JitIF2+zrI4ODqH92q7oKAD7uBI14pyO
3u34xZVyZiIfPKw+q7f/LJ5FDVAkaMmseOB6tG2iyS9mS1aCqz1jIfO99KgskxJfP9ZAjuML0jPi
Sle9tkvodaDBDphbi31ivJJZb3dBgAD+1ILtPzYOvZlREB7+/TgBCCSOdpjj0uRlbMg1M8Ox1zl4
zqf/u79pqKiOREkfiN0QfCpVwnJriFQOgbEeBiA3K+ojmKYyyUjXwunvfVBNO/o5rCnB2VF75cqA
FPrU5nyqis6mlZI+kriPAS2kGxGUNTxRDAFb4jj/VV65H0ceDiVAc2YR4SF/auuN7/8e2qHeQuUA
jqH2I1CSg25BTaTciG2eP3rWYdiyi6m0XHy3wi2+SyM3N7SUO9nTAIOHTHSyCYPp1+LEYEzjvs5G
7+E6xM25kk1o71yn3PdRnm/aWXxJFAjGK8W9k4FDOTK9bjy2F3zoCWNR86uYfQOU3fKlHstDDEmz
imhLt0P2ML45E161SeKUtJMo85EacMgTMikeg8P/f6G/48gDp3fzEnce0/hTFVhepfGsuvQ0Tuja
faiPSSy32imY1eE5CflHpAr1FaDx2+x+W1444OrALZz59s5ySDJVtnNIpfk3FIPPMkuxSuoHEshe
wsfsQTvNqtre1FicFnYDG8kAphT2QVK3DrbtTo7vlimtXc1LzneH4pCgux+DNPCOhDjW9NtRtwVx
eoUmtXhpo0n9ZATdsDAW9SoCh8/yrygx76pvjrgfnpYaRBFEJEk43Db6CawiU36vTOxt3dUPrNPj
Js7dh89xwOFEQlfHLg8h2mcFquY0ZSeU5xq7E08f+Af50uryfYZBA/NFfKpWm5x9lwBt9v3POeyy
+/i/13lCRN3ZiX/n4MDmCdZOuoQDujldOvCuQOzD42xAaQmfcWsv/WhdvUrYC4fh0i4RFHrFoNk+
FgVRaj43bKdbw+FJ6FmiGW/JtfCRMivHabaNlb38e6pkgBpClr/dVEZEDim4WXzvzb/b8p/r+d+X
uSmZ7AdU/hCD6MQd1ApTgeUnL6s6B1c5vQMKo89Ko0+6gPlYesLt5EBPECYOvKA3dmNLJVAf4Lub
DKoh+M/65adtStwr9XKnGIGRnGz6SdZGgjau1bisDtOvSFrtUdQh38Ih8lKRJoDazxIzBvXVmTmu
1GXwWVjiEqgk3lu8k9SQPzLyCf9j7zyW5EbSLf0q12aPMjjcoRazCR0ZKiNSkhtYChJaazz9fMiu
smGz+nbf1axm01VkM4shAMcvzvnORvikB7G5gh1cdP4PIlF4zlV4/UYEzqhG0w0wSPjWhrZryvnq
jiDF+LxkfZbbNwGMSgPOkW6x/OlVwsDM97blpFBeSuhl1FMM5gaccWB8Xa9ZweBjP4xUd/hkQM5z
HwQAoHadL4N7z5ccCZpBOLijMawOfUW84nzIGfFDK9o13I6kJthHmO2yHsllYiZ262IWqi5QEeQf
Gxuxz8Itam43laO9ssHK/EeE2G9MOVeXJo5oQfSVEvheZvfRLwAx3+1bGvOhQqEe/ZiAqa8i04nh
lbNMGknMA4rD9Ws4psKkVxiMUNiajdabyxhv+4s161/QQvmhv70YJYVjGvjLaUUM8zecH7EbhJjo
db7TdeTTtqmqDVEzSI5i/WQU5QMdCYj2Chwn6itGQUHFwkNmq1o4E7rl3H8m0Tnm1joSOJYdZyU0
o+ZbEZCrajEpy7p6FakxYPoEkaEPnGxlG4F2UZSTkU1yINs6eddgtF1hLCCkXtmIKBs2nSJsqmXj
ROOdk1E49eCNQqHiW9MY4A+mc0Fq4U829+96pzs7YRQBulykRjxyWm549rF6SipLo7XqaTQ3WAJ8
6B+hfsWyz+ned+Y+idkamDm1vTKpf2D6F4++qpxFH4kNl6P2LUfDK8t9Pk9R+lI7GwPLwjQgh9Qp
9PBlciktrSRbIx3BoRL4+4iEFtLBm72nF9ZFhcWrUUEa8gMtP4SSxmb0sptWVM4dYwhsBVUnzqQ5
+KuiCjkmZ6wOjH2emJMjL/q8X8wG7+hCc39miJL47MzpuuXGMaNzb9tMYWq2Ekhu5TZJPARteeTs
oZhPbLUTd2twlK4Z/GA7xtayyTX9NTEn4sBM56bKZDrlDKNXTQGrtQyLDrxuVJPBRZbroKr32MuI
vkPti0eCxFBhJNqRyeEnjwpxF4+8TJBiGF9F6hyUJ7dEAA9HO+MQJKtqOKEU1JapMi96X+bvQxD7
C+fKUyJ7Q2gQ4uAOdmwtTchUOCUco3gOvSE+amwpUbUprnvcz4GaeNAzWsxTw3g0gOJQOkbfsJ3s
7CJx1qjaGhSCanpJIVUvwyL5KQsDKljKxYQfZUQ/HVfPrt18F4kg66JjFNaPiX5SVpXulZfet/Ov
IqvrGXbM/5pxQZ0kETUbgnKgjTqwYrle7ImJINt+fWgx5Pm2McCB4o9//QxUYiZGYxb84w/qtkag
fTeOO/IniGPm0r5TDZbUFi/bYqoMSlIzJBsHGd0+MN3hRkAIUDKBzG2oGfk4zypCP5CxiA7IwVjm
vj2hmU0e8jEvT7lLNoUeR2QAFMxSJyopVCD4a7kns4e6P6AdSu/11PZ3hSVhVTjj0XV7d5HAxtKD
xsJGXVYbQ6t+lBpoN9eueQLkTDFwe2WAfSt1o95EVU14Ucml37Yeul/SmzZ+7mGH4oO9ND3oDreP
nZM+c77SRhFay7Dwhv48X6SgePceyfaL1sO110GzEEUE/Mr8WfodnCyUNKZo/HWN63yNMtOENKdv
Eg/jS+w0BBQkKHxtK2IWONrvjp9XO8fo1NHz24da84vT0FnsMcWwCQvZb5qiwrbYTozy8ipZ8ZlV
G0+RR2wyyAEthYaGWAZvsPCCUxcHmTxHlt7fyTxfJwDnDpGsvmZMDT0iIaV+TkRKM/T9wXYRlbKc
JoLPLsItcezvjHirJWK/ZKuP+c5JnHBl+oxl/v3h/DcKLAZQ01IK6izxRdhif3tQxJUwPKvW8x2K
giWlb7UkkT660400Opo9aXJ+FP+ouI5xzCRIBpwwR/8Ofs819fBIJvJFlDRKWYaJhF3LT6aJ/+El
GrMT9lc+6tdLdC2Fi1c58m8EY6eyGPKhgdoB/JLr2seo0Tss8NB6GQc9AdXTpkSRehzlKiZ9pUkM
qlNTavdd1K+Efk0yRu8B40OAe06z7arBPlmI1WYwOFQ2KRh0s69iZlgsagp6Rp258R+eggLr8G/v
Atau4wJDVborXXMmlf/yRC40pPT6OOTIxrLypHzzHgPewqL5WJnCzE51elfk3dHnDGSGVc4kNMVG
E0Eep0+Pvr14UlUYEjr9xjoJ1VxOXpzWp3jC/v0loeS/eKUKKoprCFu6f/u8sSFqXu5VKOFhMi6N
khjOutCtneH0q8wvccjU/cfgV9eycarXxvoAidQcbauutk2GscPx0oMlSeQht4bo59R9yUr7kGbj
cHQQca8r0hBYWJYuBbZhLAYPvI6VFeYdSB+EjSxAFwU8vm3XV8bKTdOtQU/xQhbdj266aKMzXIvC
RwOdqJ0fuhZuWaT+esN4J7YRRjDZJ8x4ghfBJu/ro/n/hvx/GPI/8jZrqvH2ww/z7Fdvvckt+d+7
8Qlwat7+6xZ+/JMff/6ZP834jvGHaemItG0D0JYN4/j/mvHtP4DIW6aQli0cm8rxTyu+EH8YaLiF
a1vUjjyx+JmaEDyyA8w/ZsK+49qG7gprPrL+AgX8WY3Wv/36V2i/8VtCgGnZwC9MNEomDgHutN9Q
u1oK1IplLkFgde4eNUJ0ulQcdGUdSZeikZbjmhqgh/HhBMeQhhekjvVIM+Ifu7E/eQPCesMu7w1N
Y4IWti9jyR6Q7aCzitMrFGkmyWNJiF2vQ0h2LkS4aa/25y8f+J/v6td3IWzxt/fhuo5p8Tb4lPl4
ZnTBr+eLlZdJDRbOWBe9vibJDhRsLcZV2SbeDsvUfWaEmHV8QeCG55yaIqUlF0O07uvkNdI7k51i
tcA57d+ZqXs3o4mXeN9IKhos8oGN5GdsaOVhNg1aVUzMa4CDmvb84LrhK+IvgTKQecXod6c0mI7s
5+MdGsmD7j+IEA6dm5MVFAEFuoQt+YRlpy8d9DCLCBjVsrWwguRNG2+dDrOP272HcfWzNEmtl4KF
UOJ/qtp8ba12duJSr+ZDXNzGYLywLbja0tcumdmx1nDyd4Vo+VVzuifz1bU0602btB01PSBN4iAJ
l0NjbSi2ZK1THiHSLivrXcaW3OCUEqvZEqBvTKSSDFgn/9gTRh+W8jkPYv5maocItdQGDNth9Nxq
DbFOLAKkRy4mFM/WtkMN+BJATY9wy966YbjFmxTvsIpBVUMNoLI8QHXbYTJK11btQl/wGay7LK8o
RXWGRSnZ2zk6rS7CD4VT4aUBIbMqUriPYsBlobMoYpOyKob4A2KJvXPgJykOUbdiE+eIddk3LwEi
aMcd45tk75BumZARzmmYh1YjORU32QUy5L03MJ8kupGZnztSfUQgv/vJ3edFIYCzsoIwWpejOCho
0Ns5VY8pCQvLlVu1R+hmT7WdHomT9GyjO1o90mjZv0w9CiMDXD+NkWLpOErGny0cyC6lMsXNrQAs
5Uw6VBCtgV6MG0+SRlYL3oJq/CWQPRcKtCATsJFXDy5z3BCVaBZOcrIilONxdh+I1sXLxsrEKVBc
KxfFNVyEfQjTbOWj7lwEnZ6CbcAqTxrPMvZCpM1qOgq3BE4h0u4SjlDkTER4GTaU+3pIN7UWV+sv
hWHeyfKb1egb27BAj2YeE+KgkysjrTaALrONmpBdRlb+ozfSJwRQ5XPzkz7jkf4M5Z9Yjh5YLHbk
0SaEIsUAXM/XNjRHZN0hw14xW/ynoOymtZ53sATbVGfflxAvTdRAng+oechzJi4kYdAhK/NnKMgv
Q5O2NW1xdPiWV/iwSV3GWl3I+lxVCEqyeu2kJVno+BpJJzrmU/hNKPdUCus5rMWTJ5vvlnEmiBNy
Vor4RT5iujih7LLluO+ZogPKwV5KJGgQqRPmJzLEB5Z/w+hu7LZ6ptt9K5T+RK7iJ+YlwpCK62wZ
CBvxahjFfd3WT6zfAUYlDTnR3p59myBUubZ2EuSVhmyV/Mb+qS+ZwuBF5wKlS2pTh4RT+9h7IFeJ
2lXELyR8SSH8udYUSG2aEwDl6xACJedxsMX1jn5sPLL39pahysHzgLYWg/EyZ8EsQFLc6qkdlyIj
CNFH3UXRV0K+TLVrP3wvKyODkyw3blzf5bZYzd17K1OJoNvQl4POCFmI/JYHydaexE753IUDqWD7
PKgoxNHD6MFkL730lfVRvggM58NPvwdFj9CdiL/I+BbOmit/7NfCQMZkNhlrQPveStkBoKtce4Ct
h0Qc0jJCAaC+d6RrQXxcBXVBumAVbTUYm5OHyrSeeQpUVY80x0xB8M7Y27zF32Nx/tCw9MeMuMGC
E2MDhPq9soJjAN+IL8x+79kLLHg8IZ/KqqXhqHe96r/btvWRp9EB7RV4BYhky9iKwS4h3lzqunGy
AvNe89qzDFni5qUNP0rW30rdBoXdpgQgwNpYR5xCOYCmA8Q0oFx1Q/EWbScFMoBYtptGU0Z7xNT0
68koULlibmXRmTtWTIBA2GyHSZFT3gx35OOmq47x/qKzmmEXSEYNuQOkyo+hruYFY1gmp/yNfffA
Uoykv7F2jyglaJ2GgGeqH7AzmtaiS1kg5jgqmG6j2Qsg6mlhEnw3evXaaKJ6AESHZZ+BBW91IlmZ
dYOo4uCB9SjR8Vmv7SZb5VcoIsCskc9urNr396oVkFkTtPRGsvdrVHQO8ruNzbtJ0iK4AL27z0ck
eCNeth1bhhmB8Vg4Agd/II+xN+0nc5T3qY+rrSzEtXBaYgU52XFedvLOB+6x1jwpX2ych3O+8J2U
bNjtRh0DT2ve6FSBxlGdPAZuZq9MfOqrrppzlPHgX1RBFHTs5PF3v4qSJWLZ8dR2hVyFKkNA7YfY
uRAMXcxCwi/wRHciaSfZ2Vh3DqIlmDOKSdkSdMk3P/Y5nWbvbKMY9ahc725Fok93oOMaNrhWirGX
/R9D7zMUr+qWiSrjTtUeJ7feT6TZPgMkxVKT6M55QDKCFr4sUBTcaygT78Me11HF/GsnrKg8WWl4
aTrwB1GIn9VLBU4FTtmhnzR4z5+Tk+vXcCoNhA0UA1W0HrTAW6mkqIFDjPDJ5za7L4PgrnLCG2ky
wVrqIYkUlaiuqMOQrGbkVtrpVSWTOmQTqIfccfJLOqX0iFKnBVTVs47hXRvtPXsylI3KafZVHwC1
89hpRADcsaddkz5cBU4FBO2JhJ9wn84513UmeQCE2EZp3jd5jKA2xKhDlnS8NuzuUeuRrFTFmQvV
QRyUHiePIIopJ01H7+JpGcHJICURH3vRQSeGCRo1TLF0Vayz1glICfAeqjHbBaT2RGlEOmyCCMY+
W2V9tHx9rVnxLoDyqnc2UR145FesiYQTNmgVKTvG/JvuWpse8wWSUbFhSbrlPRGYQSKAGSD+d2uk
G3Sg5hDtS9iaAN9a9IDdADwlqXj+2u/QuY9RMZ18Q7w7BdWkW3xmWRks53jnVVyyEBhwy0VmQ042
+qeo08dFZmAhgf/eKORlXQDu33NYygda2MHFCMqlVYbpgjoHdmi0tBrjhGH5ucUGMHnRg4izBksb
pUiLMoWYEwYSHpvRtsbsEeKjJNpVFOpYIQtedJ3OFFj+ZOOVsGUlnNpSyZ5r9LEMOkpHetUKx2AT
RjuFSnGAUptXQUD+V7B10FllmhnDmWNYGpObBGbO2eHeuDXsSNMiAqs+hP6yAO3u9/LOCJy9psiv
krr+6XX1Jyb3DEFnzAori0509m8FHl3WAk3B/DcWh7L+PrEenKLLkP1IvRbiTQG3xbafUpkfnSje
5T5UXt8fN62Jy2+wog+7RLAKafVxMqh1c3aEA00tWojnhBHiItWjl0Ezr2hTkfSWL2NdIP/3zDsx
+m/2DaAQlovQcrdh471l3fAA4XpfVs/QAj5CSF+80QH/63SpyVjlrm3w30axOpl1C6OCR2DsR80y
nKCdWiEHhL9zyeRYugPSrWHAjdoVOC9CoCQ5+g7di65FdOn08nmyEagkvNysFDNrwxComqYdGgx+
VeHImSxoT0SCLBRsfrpESi+YBltmi9ei9vslWpxnHJvUBx1ZA32D70KZ12jkRXbupkRvZWpYt6jI
7yS4cSo8tGbCUVw1vBJBHNpd4bpr045/el4NxpGZLgBs3OV7uycrxJjSt1xD1ZyVIMqzsdhzAAqy
uXF/Kv4kvxHawcdYJjahjzCxhfMox2G6R7VWbVON5qTqomlJQsSJypFHW0vM6VAfdbtMrn3n6xs0
+taq9sg2bToe0V5aOS+NhLpBjDkUplzupj5dC5vkaDdzy2OM1vEq8uREQAvj+kK9MjG09qNEuN7W
rXwFcrtN0+wlTKaCIXfX3MOifMmPdpx7L0ks/BNQDWKQ5196vSfWBo2JnQb7oAsyrByMD7EEt6vR
VsM5dZm6mqV39bIZ7pKiWrZiDe3G5NXLNs7GrV6ojFQDvZzFue7VdzL+h3KY3j80t70x/rAsr9ua
0DqZSrcnQurPI2e2M/blQ9X9SFos+KDV0mXQ3vfsQx8QVWSP7m2o4k8dT9V5RFz6ZDvlo2HnCI9j
58UvWe5XuMVgKUU/siTzWMWH0c03KM7ZDaqdmbbR7ev3OlZEToJjI5Et0jEVbST05JWLa9CNZHFW
NOZLHvA4QqZdN7ovVm42O9+b0pOTOxd7qq9s5D/qlIEvAdbfikznETlZW39i6gwOV/9mxY4gBzRq
z4SJbKoRQbITuBC+EY23VpgdcemRxjSIZF9OEBFkvUm16pU0G+vUVwTDGb2GCKpt1xHq3CMMObwP
Cw2hHriuYSM6UACFFglAQPNO2cLIwQNDHRB58HQ2h/OoEmQwoLYzr75pXEZsKLjF48aWjOSPFsL8
rWJkxzW6BBXQYVUS0M6y4DEq1nlK4DUI0bOdNAOSJkCvSZt7KPWZgX79KMvQbBW1P42SFVJa3nKy
RbcsEeReN8DkBC56rblag8nT7fnSbc/44L4LFxNhURuEWh3+3+zksBEY4yy7J48Yf288XDk7CXqf
iDodEyUYqE/psIpiOwWo94yHe9tlUQpDRVA8AslYerjNP8sCuoHGgnRZqaA+xJ2AEJ3yvvQrH4az
0mpGGQRIxZsYfjW4HAMR2MzS6HqHZAPAAedK6RddGBd3HsFgJ6KDGqtLytV3gqeaEjslYwPvO/HC
RVhkO1JDRxpbaa+thNiiLhKvoCP5ExmSF7YZ7pbdC1a2MX0nhuczL81DoHErzv0q4tCaYAZWgg2f
4gAH6ViT1EWqmngUjChrrshWqulubH3UsPA1fPe+M7ru4Clv2EyzwKmptl9ffT8y4+1MpNxOWX1m
U1hs0iB2twPZOKuQffVOeFW4DTkBJjVam7bBzBizZNn/43uUFAPpYMeHyMQw30C0JbKbmodK2G+1
nijpDh94Zd9//bYzByXGCNCQG7LTnFHujht3iPzRH4PYGFZESfbb4kvDXS20IUVDFbEgZYT7c+xQ
6mETqVEaacPCS4ezMSXuMc3KjzoEdadrj5X5aFKBL/3SpS1JdGstfZwqX68VpYVJJhJLG6k8thkN
vlINxG2BBXRtFVOz65OBIIqgYPZELjmaILKGJoRWUMe7Z40126kpk1fFYu42RweGEavsLA5hF4yq
Rfhb2sj1xrtAm0pUkk2zxx/t3RM/NkPrsg/GkeKo4zHdQjMnWKa+uBYFA4ZHMD4gAewZoT0ltNQA
wJ4JNLIhaia4FOC6+4CVsth3XkdQvXVjChAJeY9BtFrkvaltvdTErd7q8mx/3ZpE0gPc0XFMV5Ha
fx0JrLOiQ+XBCGua5MFKf5ae6xy/bnIBJqWSoDZYu1It5vV9qdyXmdsJpqd9CAru/8pENoCM0dzM
wMXTMCEcCCUeSpdFH6eDsABZZT++Xr/pifpKROI6TV/zgZ4ntIlKFKp9QNWuHdv53sGhD5gZwhYD
NFdhlwx4nSi9tVzQOmuDdii8gmCfKhYLJNSPmLo1xB1EcRmS9aXUN6HWRMfBesDl7nRS7qvWwYhQ
TZIxEB9iqrvvSY1IbIiIeTQr98IRnlIOtOqQaw+xb/prW6+7u9LDr26rGt5VQrddXCW5QQcIjp/N
jC5DM0Pj4cCXj50zIL4Cj89owxXyb02ph1tzsh4sXaW7YT54HWx/6P/2tVd8fH32XGcv9WjIazKV
c3fmAXm3wGWWPc0nsDZAkVhXh3DbpePZd8XPQDk5qDbegWpTudO1TOfl1fa+dNKd45bQTzUWcRTR
VzlNbLuMjcODdm2IieV+MjVntsqPRk5mUh6OLfsSmMEheeCinaPK/cbfTmIY+J6BynQJK2e2kfc0
0HQiM6MwZNwwn9vgGg+OE9Cu4Stjf4K4JHTbaqkj7iV4x/ZuBkjuxJu8gzTqZhWl3j52qEVBqKcf
hdqz2ZSBFx3ZJwoUiFHNOIYTXpZmyV3NkKxM3p10KC75iLo28XErDID5y6KBBgsDaJnlJhO++ZSg
wCq+xZ0CrmLiTbBC95hg8q6kfoxN/5WcpX5H7xUditkmZo85wru8CZd4+7Nl1veIpQBg0S3LNzmj
4fyBaUxl+EeJ2bthXnkl0dkptOH+61xPGnuNuHECKzZb1KErbUPZYyKcb6avO0ajrsZAe9MrjzzD
js2o1KMnqTOf9Kvs4OtBdi94Dq2K+SYzW/eIqyFeu9ApFsxdoRYhYzPjmuuga6+kjqTLMkL26GY8
B8l3WYlAI3SB2hSftQ7Bs9OifZr5cJJCCWolDdq1mVgVppSwPvatiZxcD1gZCmLup1CfpehI3r7u
xrTteI5baPK1KNsxI8R5FWWsBET67hDhsgZEXq7DuC9eDPvO00fkIU2NJvJdKhkQsGkHj558E40J
oyQS9b631De7L+o7InQpU1Dresy7ONi5wMNBcn61drXt/OI9njoBnInyuCM/d+aNJPNHaEw2ofT0
/v/4RLW2Zy/Q9O36q6TQohaq+ui4i8EJyJMaTBhw8/3gJEmw5ea8CKurv6GfZ56KlY6IVhS1fZKL
u6gic6lgaXAoNQZv6PqDh5Lrn8svBwDZ+9le45PEZVHl50ZDdhqRssikTtsDpnUOqY2nkxw5y1pG
Pe2hZxo/zSwdTmXm9MgQ+mQzpdi/EXm1OwwnEo0kQpQKi7vGWTELXU7wOJZdJftj5c8dPu39MgJs
tOMy4vsJ8VHF9fDo7r35zPLB/hBL1QWOdw5sDhMGMpfQsO270Z9uMmZMNRcvg7K+0aiztW/xl+tF
gF+pH9l6OuTy+UZ7H/SPfiH1Z0ZmFjc6d5CZ9B7qr2j8iPsf6O2MVVgW+n2GIUjzXQKiCgLal9jz
8lswEqWARszbke7z3e/JOdS64d6IoMpBTmXLlE7T3ddDVOTllpgbDN/vEiT0eaodSh0bBrqmyvSO
lKZ05bYkmXhKywC1cGa7ksrAMRilc9Z9L8ik8MyiIh2B+b8lxmQjMJitprLP8KKvY1GKI0E3n4lr
iw1KdkZI5FMsGpQVX/fmP0QJARLkdOCbAm4UVZWFQg/znaqC54pFbaydcnyL10YrHlMbdR4yD32v
j4UN0E/wl/QmIP6ikTmzdobLBMQcMhVWu6ZuL1+F50gk8IEFCpXARJ1nad8JvTnnzJQxWnKZZ4Hv
Ht25eNRUVJEtwHzV0YrnyJlYuvheg8soIjxtLD+ihMe6bRhEx5feU16kZw44FEnINtgc2CuUg94r
w3cm+vj6ZVdZZ63urxkzqZTxPqiQ4SPoXW0foiXmE8vBP3kR9YYPTA6HtAm6B0o8bJtgV6NnW3SO
NVE5Y1yOQIpNdm6dO/nSuVVz9fL40+9Zz9QiYqQwlxgC/8eTWfKXMQC4/5qhNoSyuaHbbbU+I3gi
FmQ5pUitYqiEhi67tY2mCyLzUTPNdJO2w0XAKza90n/5OppRPjIzkWQI+Az+EIjWPt/kujTs+qQZ
BbzqBDFrN4QXVarhnkDIfltq2bhOI0K6ZKJO7BOAW9GUr6JR5MuyiO6+XhnwffXs9vWD3/v34MAm
RDQmnV+8Vm3vL79KpRj4aEJS16nZqFnAor6zeztChXQPCaIKUQTjIXZZhkx2UdynXXyXWDK972P2
Xg3Cogz+KQLZcbjHhEmhbbJ5SUECb1ODzARuoi1j5VM6NZ9krOHTm+utPrfWtlaG5yyVGJlCWlfI
TXR6EqU812VXe9tUkqnRe5DMAGaZium+2aPV8Y2RkEyoGAwsgwIiyLOFki5Y2C4Jsm0NTzpxTXBX
WKxjc+0D/iyB+n0V7zaL7s2AstqGu2eaMMYN5A5VjYkb1dlPMhSMXavsW6iqcl+SGr5SodltB1J2
M6/yDrahE4PROhvBUHDZyPqp1hhncHywBp1rNE3kAHYYeDJuID/7q4ZniUe+TF60ExrNpt1XEag5
U0uwsgoT8TT7gyGFwNia35nmmE/5vJuoYuZqRmeX+45maJsIPyFfBrqL4w97F7roSemQRMz5Jqjj
7oFuX8Io6a8qH6+ELxffepM2vguI7CttY0cgRo4AF0JbGyHIp3v6KnEDYhbLbjzLogMTA4Z6+XVo
5X0EsHDJZSOtsvkPEpWvNOxfJEHsuUwQrIgClDQMnSbin5fdk49cCAi1vRaTucMkNdxXrA1MK7wG
1miuvmpRX7qXGMnTCoUyBcD8QCbHziXoltdI4m23QZvmbwf2V0wj5Z01HcaiSW89a6n/t7KRWZ/y
kRcjYSxBg7jhT73K6q15+6dfrLMmbMZr+2PWcNRt0vylg5j/5P/0//yvH1//lcex+PG//9d/qwjB
BfqLQmH+7//5c+e3lJ/b5dlnW73Vv4pIvn7kL0WI/ENIZUtTAMdiVDcLP/6KZ3D/mKUYDmN4YZsY
0VEL/6UJsf+gGLGEjjBEmbYuiU3+UxMijD8QPbjMtXXLRQSBXOSvN/8/EIWo38Rapon0ybYs10BE
rdAm/5YEjgyNOJHYsjZukm3bhqOuZOSImbsftvXg7rIZC1mEzDNsNvX50fOqQ+d6O5Ue2sy9NDrD
0Rb4rghBs40QRuslxIRTl11drNhMUEyGhIYT3aMYXqP8f2n77hsrg5uEXeNhEnJS73shpm/KHdZg
M99BAkN3ntZTm21qA8t49hyaMPYQJGc289E0uaI2WKdE+TbBj2o4/fLt/Qt9ifO3D0TSodu26aAl
x6Pj/qaSCe26Nxoowlvmn3IJXzc5TowwFnpxDqENfPoebBqzV7ex0f3TNM+HdLOMlnFbn+lTbZho
fvjAYw2qf5df8BA+DxzC3yLd/JZgMmI0Dkke1XEAmBNt30iAzlYPOu5JXVxsb0h2lYlNMFZldRMx
JscEXWWQH6X4KdOx2ztC3AN57A9GqJYjnPA7FteILpR3V8XjcM7y0LgpcmGIxQNBgmQWf2wto21F
0YaCnHy6PO5JPnRH7S4hvRMhKSGoph2sRjWnNFCmIPTPIjjHLUrY1hK31II7YEYaW3a40icJtM3k
MXLmtRxRdMzlQgNJSgcojZc8XFUl3vlJVWd7sDqynZmIjzYmI1YHTLgSP71MYnqjuXCOhjUWazZ9
Me1QJy4Ynz7NQfsuwY6zfW1e/VfC+ahCyqOmVLX/99/27/HjqKFMy5pbAy59YfzteK0DBhMB3rKN
FZKjMMSQbggRbj0SiQudffPAoAqNMF4VI/8G1LIiQDL97rKObpK+uLm50vdk4C4nvfcPxG4+pLjm
KaXrezCR8DkbZn+sO38ASrFpmJ3mLDoieo3afXD62WCeIjyxqbWIk7TI3vC1bTsi86iNZl0E1KEF
IqoFWeARUK50k6cVlFOd1AxyvskHz9LxPz1wfktrmT8R24QMwLEw/2M+eX5VVwVOaXTQ+4KZU8rd
2fv1KpO1v9XMeqM5zoiGBptu547NEbWFhc9dfUgQMGe4WpsoAlKSt8hcAO6u4gJhNtIKrASmUb+o
oBHHVokzO4OnSmNI6qWpu++dD2fUvTuz4kq2qmL177/i3+WopNxIodB4zqI319D1356gVj5YicOU
ZiPzbpkQac0a3t97vQPhBS5V6o6sLJixU4pEzL8HjDvxgHKB9GkUwc7aiIjiAhn6iklDHEVjnF29
ZRxW8rX/+5dqsLj4Z0Xq/GIRoipdurxemxCef/70M5R5CniU3KQQpgsZPzRxgFMjLC8Wd8x2QoF0
EJRneDDnf02nHKScPWARDz11SCMnuQsogfOK5FMNsvS6NyOYXRmOoohY+Y0hxr01S8F97K1kWS7g
SieQp4ABzex27E+7xMdfPgcLm9nFNvwHbEf+ImAlvZV2d4u8n3QjxLgkySN5XVtXNHv64ghWbbfI
av2GPxnY+BNqwk3Gmg+b3BOuY2aUpEwuGOvdFUUIW7iH1lQBQ1jIqsQXFtVsN4xXf3Ledct+KDxY
64CYLIzSA0zQ/qkKSywhoffYWZ8FoTSNqF8R6gACGNHaehxpyWNk26cW/yKr9eGpxgzEUs8qaU0x
4iyqBtRlqrOTTvtsF87jhxKvqn/k04MaPOEHL7rg3XdKAGMox1Yu1/Sgd+8BVTJCgGiJwO1a9zU0
Dr+5bwPv5ISKDJkmZCkeVgtPU286TLKhC8G5yOTb5LARLK0C3tiAWjhi23pvMyyIhtcybI13L4LY
Tof/XpWEfOb2G/ygNVPVkBXDhfpswpil0f7K7hLXODlL/c3TmQnnNv5tY8Tw1xPM4NDpLCWpD9LM
5clyyYzV5fBYdB46vqT+Xsxw6QEgrqOxKtcKgyVd824qUn9TZ2rolAhyBzEU2awMBCIUVYUPioas
4zQ6wPkpASPlGCSKhl2xpDLuIt85kpvkMRlkHy7ByBlTh5ib5ws7nuqgJv0NCvpD5k2k8WZC3k+V
32ygTZwCoO+6zwx2sow7r+lXnRFcSw9j42Bor3Unbp0BLj7nxmxqc6vAYWBUZ8QC7zkNrvpQEypB
r+yUNFApueaq0WPeZ5nsQbmfnHjfZ0xe/w9757UkOXI22ScCLRDQt6lVZVZm6bqBlYTWIgA8/X/Q
v9GWM7Qlbe/3po0cTrOrM4EQ/rkf558qQswD4wxLAQvg+RBBwDrafrcRoGhXVOshFriyAMIsS1Ke
RwvS56brsaHUk8Zvbsmicoq+Vo4zJzEYX8dR/BS3c7MDuQ9MBfreb6tfOl82I7mRJWHu2n+1BLDO
fHjFn4PE6EQHW6ptY+QEX31DrJo8shBPPvuayc84ck0W9DcspoDmUsMlCJ97PvfuWedoKBsfQN1k
I0NnL/mk04ogpA8rt/U+qMa4YgM7+m0eAYF605OUsV07rmdTKGSbQuxyh1lVWLAXZwwaQnFNIkI2
er5xUvAmPVr5nTWv6Vb6lc9FcE0NZcKyYkqgadNUoB/Wka6q2XAJNDDpHKYpwHua4qSl09Xs8HDY
HhJjVt7rXKKWtmU+9E7RgDIQ6V6DVpbAfj0oekB5gIKNUPUDdaMedw993ZPUD5JdptNAMMrMXhDS
ZqYize9ooKyp6vRX+orstYYVIQ3iFyev73VF/3soQQIkBeSTOqzvbfUkfMntchzfa3+kacV5wkF6
cZ3+HE5oqk5dvll++kEfNVliD8GX8qJN3JAvwsRT53B1yYx1u8iD0WBkUGM8cviab+65SJdbkWC/
r4PgzuHQuPHLCLOY4mJpzeHGeVpmDMGbiaMjMaL3QNJjw41/XxltuSsm8dTKWDsnrXFv5jbY/w7w
DPgx01UM3uMAO2+DUcQB0x6NghLZPOjuTQ/3Y2r4EL8zY+35MAdEWbYbyaEQhCp6mGsAAPGShKcZ
i3LODLCy/XCVd3B7tdR8R+62zfZFdvzoVdx9h9Z0sySZFwrG3nU1PFAFo7adRTs7FHz6CGPGFpZo
WRtyWjcJnh8YRq3G2Vg0COcoTXmQI9bcAtysOwB8z7GALDwNl69yVc7gFY00umqh893aNFFW1Hx6
K/K2CBLcMJnZ54tYZN6iafiiib3TxRirta9lpHNbcedH9t6Awonhi4ljR+Ox59ZbAMxfaUVateta
TsOTeEgG6FlMYbb11GHL6LHeYt/CWB13a+W3W1N6ODNiBxqTHz4LZb2GBtqwPjIMqYXzEeTtSRbe
50RzFU4dkJ1JFuIcAs65ognkMR14CT0+QaX7eEXt76aUx0T4p9jrb3OgnlG2zrtaV5Af/OhqmYpT
G0zJ0pponNKNOy15zwvSVglH7fWw0qhwH/hMJVokDnR4I3dalqq9JcxfrRsOnoAco6NmTiy3k/A+
AIoyeWzvGC1+Jmo2olhy30O6wWcLeMkqTUI8ibXh3Lyyuv6Nprs+gEFoh+GVlo2d7YTbxgIGlXTG
02CflMHLV5gwooO+7kl1GZ+mkT72RsEYSf1SNvyIu/fUU6nGuwDjxKbovDYZfzqE4jspGOx+4+SF
yW8FJ1t2sO9HfPTBbx0dqznhNxBdxd0FIwzrTIKxxWg7vuio3VV4Tbi+DaN4qpwItb3XHtK2Z1G0
++84K+JrTyrczLwlfhEGo7oAq1P5S5hHIeFzgDhSYSNWbJx2x9o7m8RTb2HaDHMpYiU17VeHyk6+
rRzfVZw9NOPOcKpPMBTMqaNDLoG9QdwzifbRfGC/+L/eNJJ4al0sfi7uck/kv0KrYdpMPtcchhE2
orZWhKchpYbAlbjGCYCuGf23uDd45gwCzpqREfHMN7Zjcy4jNtQMTbH2BZxCjT2uqa2VAZrPC74M
L32jODhbZ0R7lrUw20M+VKtKxmrrq/LXzuMPFINlyIsMN5I9uEw2XgVjm+UAC0+Q3xo3JnzHj+CM
X8W4KTVv3UIUQj8HS2mrN3cqXmZFK8mYyFIke+eI8IU2Vo58L15cB0s2QpAnKPMJViizancGwIs1
Oh07sGQbkFaB1xrQNTELAFx29xLp47NTwR8NIiK+XnvQTUx+syx3r3fRQRAHIGnG1mmiTC3Nxn5v
Xf6b22v1RkTTIzr4SgZcWsQU4OICU4Yd5djKMVzX1FaIs6hrj5NisXFy1ssurigK1xKulybNc3G/
Zxu62fb0EyeQh+Oq2ymNObBZHwfZ46VuU7hUnbRhIqgPLcIO6kj9EXaMRqww2DeWv9Q7xPuyFk9C
aZSG5d1LaEwsX9APKduRlzF96bCnyqDqtviqbo5C1x7HgUe9uLmCWXLe3dlgY8DicLhpPdwU3P/2
hAt2STR+eo5171VTgRcMC74lHejh08MIh5beO8qr8ypA2HYssFAsLbXLrlJp5W7+wgY3v9iF/G1s
sdddLoAqq+em9y/aUNxd3DKBK4ZhY9HilPvqOFBMQYVfOC1VpFDH222ICVWvnaVJG+bGTTxcYW4W
rK0cRdqMHifgzPYkb01M6q5tDJqbjJUqOyRjSoN3GXSzxJZ3VRSlnOicZzuY1rx0QFVg3CMsslnM
V7Z8HWj60chD7h2Vz1GsfXfhiEwNXZ19GfKaR8ZnJkEn1KnfLoskfy/JxKDzxtEEWKFnRjMK+8MS
ubsmPbozzJioUArZGt+ir7RTpvUvApLD0gXrv/Sd4YH4w9GnuS2k9CzSwc1Q80EhzzfXpSeQwePC
b2logF0EErTOXhKI5VSmsL4N+qJ12OxkJe8J2d4pGNzsPGC1dSPJwQyi63ZDe9aAccuSv3g2YETI
ovpnWbs0K02R8x5Jzgf6BtDDT99Yuzy22Q8ViMfWS2hDa+p7q9F+U1t/n8L4oGOeDVT+2k3Y/aRd
IVSACderVzBovxjFaiTp5tRybooaNr/Wj358r3xOufbxtqtFPIXfWZBygYezBOp+QXviXUzCJQ9f
87g5mDFxWd8BKNFShkitl6Nl55Fh7MKr3ZreUlg9ljnhK9yhlOMX9CLQ1r37YVCXBZr0QqPbFTnu
oaBqnDqoJRyWB2YdB7M/Z2b07nTG++R1W9vrvu1QZ/rkv0bgS4pU22QuWIc0XgyN+ZE6+c/AXzED
5jgiDq0zwaHNEzY9KtawTEApd31AJR8RlW3j0+xapdbVLU0KhJzpnIQSgrvVUq7jUTXnBv6mzSju
1ENKxJPs0LiB3PpOSO0ZKCKjqu+zjPYezioLrOWf2OTqbeo+c1pzlkEIfLEMgAkQ9F+SlPkcgILq
CYbfARtgz6681LibjxH7Ay4bnC+sJ2ouV3I5AxNjJm2U8HzTU6hD3Itg0UBa5Ovv827txcw0fTQo
2BrcguAqBUZJUKeku1tro1+ufx9k0mmg5PpX6aSeEs85OzgJUVXpkxqT+4TGihUTUQ6X8QYaFfaq
rHwqtGFvSE6ZUo6PdBIS9kjUb+EMz10WvnDvPvU6LTeBLm4GZeCtLan9TqNHNykeBsPauhnBlMJQ
h7gI6U4rTCLt1DCb1mhyYK8Q6mJ9m6Sc+atqGDGtQKDrAKMSi8NZBqsqIgai98VrNSZAwfN+veon
5kJWKEkrhau4dVa5UB9/PvTeqfHoNBxKkksp225luS2utdT+ikz7GQBVt5hoRmBaauGLdgHVdoC+
JIunbqeHwiZKIdPnoZh54Zp1lna7ENHsmAujaxZjUdYzc1Wncu+25kMIrg8bRHgsiBsuspK3IMvM
p4hAlxEYZ+Z+CBtyBkbNhgGDv0UWP062fe/J5OJL7Uk4vHSMnbiOx/jQPIhUfX4pCc0tPR2ORnjL
JnyQBc3zONJ2TRUDniBHZ1qfiUbgZpxuWN0ugZntXb4CBtTHLCN/3HkDFQe4uyU9KTo0jsJfGr7+
CVOHcgzs7bbgxpZ7UcpgKr8SWmOxhyE8Jsk1f3Aq+g91hUoLh7EvhsP852GwIVXg31QefNZhtCsD
az0EGgU2XPK0IPrtZZyvRvC0HE/IVUo73amygueZfze1wRpT1sUycSNaUwlZuOQ0IiatuONaP9v3
ZU4dq8hp8Zk++5SKd7alh8LSsRnY2ZVZ4nNXwcrUaZU3dPtBOtYnxR2raPqiClexx/s064zRLwR9
KLMdbaFD8RUn4Rvsl8dYkeSmkGwl8AV3mbPzfZ/0hyQslJ0t3X1So3FOs4/WoIrDc0OABPjOXXdF
knDvtMXCCrhgRKP5Ek7Dqz882TTPQuVJr1PXcOaZ42eUn+P8Uk17Glz7kCgwnVBWmF39FLL8DTuH
m0ynTojtb2z48aKMoSP0+Zxq88FYajOEMeDtK/jHcd+f5vbUQvHMhBi8AMf7P72VMOVX1UMbq2uc
yQdjiCBOwDdaA8pqbPPTjgogyYU8hRFbbeU013FCBR65sriEAqLc+CyA7KgGl6vZP+tSfpFZYdnP
k0P08ueP1tLhAB7NhUsxHrxYvSU1BqGQ88Dw2ecQmooc5HnQ3xc6Hhy/G59bdy5g4Yzbpf1rS1Bo
HDFfTG2zixuSX0afwq0ESYwvb57dLwIiFqqG1NApc0nH3I8r+FcyI7mG4O5XlJHSISxfYwd4XOt+
Gr27NZEt2Q03FJj+Iu2DEEAtQSAhfUF90kq1cIezUlHumI8LOXvYHK+/em9jEXUUilT1Mq9R6PPC
RsA1rMUIYs7PKWMZreZtcIpTQFHwVI4nAwMhGxmMcz0EnSKCa1HrV3MNz4HzMUO4ngwJ6tfokDnS
N2PEh1cHollbQXjnGwUXPRulplMLRwmqQxqaFCdj2NRU/qCNmBtvzPcjpba9GbnMoil20gPOHOPZ
bXEgUzxB0BNqNUmCMtBf6ohSDn/4IDsEWcs1n1IjO1WzTTYvoBbq+hZA97h0vAslxgTUxmAfqHch
DHtnCvlMt+i00B1tQ5xX7Cob2H+emlw0vGQlAbNsDTMibsgTXONFXndp4nGyGqiPmkwaJjHecH8z
DlOdYzgRIWRu17x2jo0nb6JIw6GxuLY67VmlMD35Rw8sh/T1BkX3OPn6faKPH25LmW1EROSWzX7t
4bdMvfAhw9rIS3mfkhJa5z5x3KYB/dLPLVM93IiXwjRHFF8CT12nx6dy5K/rJznjexbZndF56c52
aTqmjZG7Z9pp31M+awFFiBonkPgX4ewvC+aAHvdxDvycQyqjeqxEhReyDQVV01X1WBa5tvOgu1J0
lDHfr7QP9l0KdbL4O2D30TsT12nqBEen4ZQ80Dsa4NdLI2+8Zb5mn3o3fnBXfspgLLMsbz0wEEU2
wS0azzEKBy9L4A/qJxmpJpYxHroEf3TstrQRB3p8GOtuTQqk/PS4pKMwtOKGwuBuBtYySvQw74KM
Qc+kbOsJ5yB5wSkyTgaW6HV4qWIGTUqH4uIUarpWPeTvzOuqnZHE2jXVTGvhNNL+9tlvtPF//029
ttS9Pt2CcIB/O9AVNfla9xy5AnwLrkThajsI7P7BrjH+4TCi9q0qbkkoUgyfiuW8svUlZS3lyUws
79CglSO1pHf6/Muf/xRWtQYp3bG58jFlDMqzcgXCa+OH09nUO3sjDGfCMnUzqJ46J5lKL39+ocY1
40reHb26yXZEDaH5ZUq/le1EE2sT/0ZBIW+Job11gZWfengv8G3iZl+TE3rIWB/v9FB/+PPf/vwC
Du3i9cEvTHZtPfFJ8p501RFlgbmgoDYCxBm/NOVDHbjJTiiK1fIx+ZCqLDeWrk37uG2TBdNO/5p2
Y7hzkvnR5u/i0+f7gAbJZE3M2ehMxncuYFlqzL1gjcUeyk1LIBjMQoNZeuS3qJgKbe6AvD1xIi91
0qk1fAxCG5Hbg0C72eA35EOdJ+qc4cZaV4lRL3FROYwoJxyNygFeTSFwQNvpveZyQ5qEdiumGEhz
Jr1NWhTpqxPb31EdjqCWOXESaIyOTTVTkclc+lNzq7TaODq1fGf2QhnKpN+xN4qLi5xt0NRy7sNh
wos1xDuXhktQoEaBAb/1Tn5U+wcdkdtJSvdo4bfaJ3A/LfTzLYoUJSDkzc5Ebh23rU4joFpVeuhs
BTFvGgkYTAz6TYsGPKduNrZr4qTMEVgyW631Dy2oet1RzTYt5l7cCiEaU+M9z6a/Sh1nbQLXPnhh
556taecV4rV0A6qUA9M6dOB4eJhCb2XYrJdcq91dXY3YecbgiP3A3Q5W+UgC0nji1LGwaPTAFq/R
1hgQSk4dqZ0hwh1j6rJItPhyF0uLhwWC2OSSIBCm+dv14YhGEkYbpwjDbU/kCxTAUJwxrP2GfGMk
Cp1+i3jKES+uxq3hRSdRJtFxSLK9Mlqk+QrXcRJU5zSHju1QQ7POOCeXVaLfyPb9eeWqYejuqnpk
MSXpurLZKQ+sUnstzvJ1xBhjYcC85fhfbcOqm45OWLWrSMWkIPNwuEu9ajvirtsVLpVIQT6ggymt
3GiS1NvAlHVEwTwGIDDdVvpviFkHL+JOWmoUpY5wG1d+U7bceUV/9or22a1BoDeq/uGzhvCriufW
tq29OUzOvcFOsjdcdn26t4PSF59e2r1Ns2l0ICO6wmk9QosytENTN4zhXDRwgqL+yZ9/kUk6HkOu
M91oYo8n5r4bozi5/vklsbIvnNnOJPJDaBjx1St5BXQe4KL0aiAPUDoHE191Qvcjk9kDTiazGnoy
tO5bNqPpEdDjwZOYEbQL6EHC3ZFDv7YyTg1dSLgs3ZDuPKYkvTG7h5tSvw9FfMmG+sxbwaKuCvdO
eqJdlhnG+9hmyR3QXKbShFEQGd09TweAeVLCS9u0udHHU3JpMLSqPlO4FnTzGBFpPpS1t1QT+Q5r
aE+UpfgHoWvrXprjNRrRc80zUILo177YZpPvk4R+Da5rxXKwAjz3uX/waqIf3L+2tq4/Aj6r2f05
aVJWaq8rNaeYZAloQMBv7akvoLdO/+306qtENNqYhuqX3KRt/J/mg/TmeJ+8iQrMD/f8fZNqdwwe
LjS7h6u5QDCMy2al01GwKfYMcO2tVzA/bhs3J2dSGgeTP6+DdoRIl4fwFii8MyO5qRovuhVsxuZo
8ArCZzJm41pUlGrRM1Pg9gCqOLFL/C90BSmt6mBs8RJ5w57omYFTxmKlaghEqTQ4TsCuee9qplOd
3Ayhkd6VDW0H6BXbsI/ltogbQNgZTX7E2laxam+6n1y7KT0cWh7/lYr153Qkv8dOTbmG82AbxqXG
cQkcqyWKyiE7Jp82ZFW+ki1ikskAij+fcG1111OAoHg3VUaoou0g3mrdllD5wbDVnFtmjNxH43XK
iU+V3jpuHLqb0fabXhyV6KhT6KFfBgX3Nxzki8r6SSVidQiUVwY0wmIsOXFRfraph1rURY/sJm3C
5xPGVhI65W3Isvd0sFdJHXo/TR0/mnHgUYEDPbzzB4befjJu0g5WZNC4S6XafjtJO7xVKVJxHLTJ
KcMou6rMeNebqj7Bguo2jUGOzSTsZXeDvbY71M8Kfgjdjcmu1TIJ9t2kFy/stEXjAnomyW5d4kCc
szIxf4ZyXESob0WR+I8UH9LuQoBzGReoJvXUNHemGaRMhLYdx2GmeSBmJmJ9geNiedaTI9UhvyXp
l0VUAqmzKkU8rS9/+Ou+TIluPqvWvJU8KRRGTNMd9EukU3QjvfTkVpeCfBDQkaVvqAEperpDZq1g
hLGeDClVIERIdxEm2j3gOTSDqlVX4grrVq8Ynw1kQJWmnXzKje5sB8q6Ox7MmiYc7GIWV9Iev2mb
rxuPLqQJ96FGJAsbeHMzcJcuhNtTvZezyjUx0FPy0BA2Bvcr85KfJKUFLaTqZ8HrvM9kQPDSG/r1
OPjHMWRfgxlHz0ncmwfH9/Yp1wz0Nu1qZ/3GdXDGVD2V7/guV103UjFSgmIfDe/JHdSFypJtXTvd
zht8fxVKjqQOOfigHatLgbV5qXG50ElMbw3QiNAcFcVZiRntxxGtWu+8jzJs10IaHKcMt136KfPo
DlIH8Y5vnYGuhbq5S8pp6znZly3yTZ0OezEVD67dfKy1uPC5EpGu06h1A7Q67BzJlbop2YKUlqlN
yCqMLhgAc9VwJEdlmW4qaqyPPcCvZcD5ipcoWjZ6AEGvbuKrQy3HkiJwnpMhv0UjK1Md9u0OKZRX
UFAFARnZUy+A95F5zUjfTqFxh4mbyJwo3hS6NBUhHLeiMqBi2bjag5GcSo+6C7esLfTlCHMMQkDL
MKTSSdoPs6G0mJs5fRizsK07s577K4O7bkjzTeyuSxw1W733wh3znnU9TdnWpMmcyz5ad0APdiXq
X9ezcnoFknfpyOYYCnwL+Ac42dfVg23SKOlY825NEWiWUgPV7C3OM4swQNNXJRfjADmSDTtYDEI9
YQI9Z07OOASIWpLpG1bk8pYbXbHMOwZ2btXJWybGTZ/KEKYcZIa88V61PhnJhcV7miLFqUEz2c/n
YPWte8WhogqDU/YyKMcc8CHNU0VOaU+G1GBSAJbaJnanML6MyHH05hXNGZAoTmnVTuc4oq4lzDEx
ubl9cKJiF3SY/S21K6v8azARXIW4mAjFbl/y4UBFQeXND4RL2tVou799BRRdYsetPI3LTnDPiAls
kzU7kVjHC9n1xIzo6uvnia4wg0OYDc+/LQ2eSwij1sosKXQpwj/VUfxrVP4ufJmwDOErT96Kftwy
N+mK1mebYbo0jbBQwpHW43bMQqySGDMdc+p2FpfFZWHB53XT6NoUzDibskvBa0OtrFsr5zW23uMq
erMi7AdIh/4JgumzRviMizmbCX6couH+SdZ7bzJa24hM2/jNRAm9cn5rGTGIF9ZZgYLqEAugWfPk
/rAO9XtOoM6KDom5pvReuMjWPWKE4edPQQM4xEDzJgSCNqhXjyjrSOUy+2440MQtXks1NlfHF7MC
jXbVglRcObFHjahhrR1yFYuCRDyHkPIW+lSN1JOFkIPE4bmzxhcwPRBhsXdZ/slx6Jz7Y3sdBkW/
SsyeOXGBBeNpDHlzXW/TFhoFcIytlP8YYF7tBxwEPW/0ap7/JpWEuZuurBl9XBWYBePhPUvujKh+
K/1KLkIDbFdlzOzVLr7YxrZO/Hc0zBeAfjQDOA86sVWsHNYxE2W34HTgPFRpTZG9vQSxDMF36BTd
JN3jMBjYQ4bqzRqIy8Z+ulEdDk4tpqywpiViO3QeZYjMkpiyAoX1UF0Drk8p4YQnv6X5zxjco5Ky
3xC8+HaxfyLmUUbP5/dauy072vBY0R+41DMfXL8FipHWm7swKszDhDUCATk7Rn1GbAIeO/YIE18A
MVEOdfQAcWk91SUPqaWr8c6Wbvgw5epq+2+aCIk5tUQRYhaIHmcWBYhrH9N8Kqo9DxiTEZ9WCHtW
ojR2sSL4HtzgQYta7tswFmTn74Ee+xgX0jezZ4SmmznTyPDbzXcQZnNYO5fe/PZEdoXABb2D8H3l
v8iUOjizoUkbltJ1BPPAqJBRWwyAtq29Eww6HYQ1Ux1TDPfJpN8z24zXeYpvlZLdfd6QS+978z6a
v5A0J+6U6HRZa67+pyKWB9h8S+BcrKeYIQiHwV9hBRtOH3sjAC4U0Hu5LDtgWbh9wY17ps/gbFjZ
lmUfcZUFHeY21k+XCSoVo6HNx8pRnhHHQM1V0Rx6a8IMgCYRasHNEAMWlCT3CZMcu8C4p0kPzIFD
JD6I5/GdhCOGwsQGD4PlyAOyj41u2Idlvxe0PW9RFKeo2TeQNxZW7VTnZTDWjGzs/uYhZ6K0w6hy
Q/arjmOgwRHGKbvPtMFxGjU4Mqr4jSmGuzTs9glnMCp/Vu2dqXutMvPRccnJasYX4KyrxvVuzWjt
Dj/pT2RQ21In3EdR/Zhh6Zu0AveUW/nZ8G4pcCtWIvFa2DiQYmPEGNi26yausA8TcvN0YWxKDG5Y
chaViM8NMSbOCZBDc07E4SQPedDf7MncqHKk4xveSey8jkXwVU18PE6h/yIhvatOl2tnTNOjdy8w
o1kU/r0OLnWvyknps7ClWOgk5+8i0RyqZi73nMxmI5KOmWVenpOEeWgD4CkJY3QRg/AM1+eTbk5P
jSoGjpcCtTtl/pw0oFJicakcjZfEHVDPk5YryeRj0iizb7cU3rWZ3Xm8jlivEYOwaPpbYWhfneB4
bjuetpHEglZouPiydf3bURJakY2qYVJm6xfAEgYOWitZsVnEggx1CxjnDobfpaePej9GHadbIuuO
hytb1/V2pjAhoE9tfRd0SF6hd2X5N3Z/woyW16+sFHcsswl+LBM3XSQ0PiP6TeN2iC9l3f4UevWW
GPo5kfhZxGCuBeHbe60xv/TRnhnjFDRGbwYlVzR7LX3uVxTPRXREjBXNKAKspNvQmewxmDzkShhA
YasHrjjRfZfL1wZO7N7oK9xAUeJcJi+51VZRXdLo0DEYW4rMLtb0v4AtFGSz6rL9BFg2bQvlvYyO
0E+lLKeNkoBzPLxIdNFW6850q1WuZ4e4NT6juaky0GoTogjiSd9BEi9zjVIN7xUuzLTBLf4QyUBu
JiJpG0a5ynUPJTdey+3HF9xcy1AW/8vM/f+41f8WrnHJvPzfeatnSKv1R9D9Bbeqz7/nn+ka+Q/H
MAjPCN0T+Lts0hz/TNc4/7BdByu1jeXbtdCq/k+6xvqHkBYRGlMaLqxliSX8n+ka8Q8MgBbUYgIg
5HhM6/8lXSP5ycp/TW+xfmM8t3Fz8wNI2/lbmMRJBfb4tGL9KO2tWfJQw9IcfNpbNMxJETe+7JMU
4yrEHdcn1b2uDyflcggWtCH6oXqLnHzfT9YBJfCYIhpwy4EG3mWPftf8F+f/vwVfcLgKhuImsgve
JvE3439hG6UVR169UQ67MwYC8p1bI7+vzOCiCCia033raLt/+T45Q45Bkf8F5/pvcYP5uyN5IW1T
wHXl8/5L3CApBae6iI4P6XVrEoGrFC9aYZwCqqVQqdDIu7Vs3ludokV0ALpoU+PB3dsGw8YpWreC
qnfdpnTmv/xcs9H+r98cPxcPlLClA3v377m7vm6sGghivbF1fwPqZJ0F2jkH7EllzkBoZuLWrGEr
V7Ap//Mf/eeh+PsfLWFD2UTGSKfoxl8/EqssagL0dEU2WF3xfu4FGycpnkvnCkRyUBbcK7P1WPpr
G7jBosKGjAASb62Bem9PhT/k7i0qs2KMiM3V5eIbK3XTh/HBENNbgTG+e+rthjLlgVl7dJ8hZ3Ev
lI+o2It6dJcal7LcFkuvQZ8T+tGWPMFxzOILFwD3vvCeIh0nkRsu7Y4bEOO+fnKe3BG2rkNr8Yy4
sXGsmxN10s42G+1tqRFqKawnfvutdLE8Vsem5txtFda31ZRwD/QUdJ3awUZBOS/4fxCKDGh9obTx
xg/3bII8saXPJXGEHGuPX0EDWKgvaYwBAIsPnrtcGerFon3/z1+Ibv/bw2ATEhIeAT5e4Tl399dv
JJZC6ikb1qa3b2OyT8OVHtzq/ojTnBIRrV45/go3SirxIyzonGmewnA5PtvJuvDWRnvADxO0UMcW
45M+4QR4tInxMvv+qL0FFwBwj0yAB+Aki1oHAAcVh0adlexWnnnxaD7dpYzxh30ybemNW5ocZ3ru
VkFF8U6ermW5GbJX3zxHEbZYShnKhT1edDJy9lKD7SajhyS6S+Wyty4i+2q6FXXrUFX4E2tQ/xrZ
pg2d6TNjrd5UUAKdve8dKC4b85OM1yM9AuA9YKfESxC7NhhNtWLGERb3nQvYYG9ClBbXmobUcE8F
PDj0SWxJ8/n12ms2fsXCtzK5hMKAJ4DtPpbRITW2sj6IUsDNPdZUr3kYqw9lTyB72bi49ru1E+0A
0y3KYDeawDCWmn8jKY7tdsAI1xAZ3lbRhYeOKluJ2da71dMr92PIOkG0n/iU+mAR6cmCeMZqKk9D
IZcarqCe4xkijq6uwtsk/XmsjzbV5ibKxbKhq3LZOf9tKZlznH9dS+bHx+Okxi2dLUrM//u/APGH
IMQADxV3Iyyy4S+OevCw5LoTDRPpIqJGx6YRMHHxI493SCGEvySgI+S8oIGeoF0o3Nn2FcY+mpYm
DE2VaTAhe7I5k2jDQ671q6GSG852eFHWLeguXb3YNKil9k/VW0tpMIzs7qssWLUUOyWEOcbG2BVc
gTG6E+3XwE8R0El/BJ6nsWUkl/443Moy7oJTkqx8nbOU2o5cbfqUgrcWn9NGSxDjt1n9aPn3KR2Z
5k7D3ZAH17j9xBopxFnm1yF70Jx7LyVHvmPECXAC3k1XE8RZuQMaAPpEekHWQFxbhWJpzhZQUs0S
6ozCsml494Z3hnLkNrvC2hH9nKon0T6Y44uZXGo/WVqYhB3rxYi+WkJ6Ax5W5ZS4ISfsSPQjMAiM
rB0I861Vvw74zUs/+C9frwGe/e/frkO7IwIGkTkODn/b4yM3jEPLybJNpU0fQ9bUa6eU5Klyg5qy
Obrol1V6MCON5y+D48WyB+9mdnNm0Vofx5MMi6ug4MXrvE/H74EDYhGDDdLtbKOjW9H/Snv/ZMmi
Xho1rQ+286Wi3l2n5hRv2xDypmvsTIURJI/HYNvl+qfmaquMuP35P6+EHJL+vl9zpiKIzvGIvLDB
tv23ZzlmaTajyIs2GHHpkmwygL2aN7eHteGqmWmYQfedSeiYUS+4OA6EJHq/Yyhvo6LYJWV7Mf7r
gqW/tL7ddu4gr8xPLdRpVlUnDyDnMJM56Xmkt6aiJ67qsDlpyT4MnHvNVA61xqA5cu1/2Duv3cqR
NN0+ERtBT95u76UtL90QUkqit0H/9LNC0+egKmumE+f+AI1EVndXpqRNE/HHt9a39xNMn745b6u4
1Dchg2uZepvJeC1Cy93aTtmu0+JSA0lyR+G3zBLW/Fm+qxN9bSvB6CVTttGi5zwkCzUiFPQ2ueHD
LNEUeHa9Rm6nMQtN2H1ap2rkjiJAg1FEmU3Fj+NU2U7DPD9Fw8TnkTeXhLQomNyDQJCaKFMq+j/G
FcRYipr/S6t8qoUyq3LCE+9l/UiN7rGcOU50HS5NHLJUhZq+hvKNUoqo+qAet0MRh+k1zyp/4XPG
dI/G92powjh4VQ4R4GvZsVVTOy/W7YcpHvmaOg1BhPGR4wi4NYSX3AHvrsqpiU6e7y3JRxm3QWYb
t7bhPWJZRtxOkuOUFT36jRzrMHRPu2oTEi9So8klsEiHJprNj9Ue9q3QnAMPoQ1bY++awHHcDoSZ
qEc/FfNAoN5GRZk5MwfVJKHXlSlucEgTk+TuYJotn81cEjA1u0s7mBXnuFRcuXPdLo2o9bd1HVEO
mqQ3kSEeQzPTP4JJ2ic+oUXoht3Bwiiqmw1pbNEvf87dfn43doYGhzdEVB5J1iVt/FWMSbfRSg5Y
2zSZ9hm9bhy62PHG4OjklHg/s5zwq0868O0qxg4RkvNxjaE+1YH+xElcgAZf8sIoo/fJm8wzaTC8
M9CR69Z2NMy2MIQ45pYk/B8b3/U4HxmSpVk0+bZo/M+g7t2935QAhOlGVom/1QNx71D3ZOVshvNI
EguQ98pQ1QDOcY+b5HjH6BA6UvJxUUs82R9zZhFSzpOd2UaPlphoP9ZZ6BVTcWf3+O3IEhGccht/
aw5Mj0o73NuFPaL35pVAj9M1QxO1aDP/YtrhByf+eI6Z/i1I9rUkfnJ/q8UFB5csJTFqIslj4VEE
EAZjcLVGABqD9wCuxGfJWUwhiAJWfv80QEqucQwq3yZpFa09RuCxQ8b7k7QRxmVy4dHEPj6wb7SS
ptoilARvZt/fdEjHGb59uV43UPaasDkfTIzZX7i3mXeaRHWMtNnFOqYTI9O/J9Hr26TvTl2ulhXZ
OK+JoerrjIvtEKPxOmSjcWtkbcw7qsuPujq8saXJveFZPGyqNLwZXZiZqCp5mxk2K3mRfzR8Tkef
VOIhS3tJ9EzL78sS20rXXvyexw/niNySVm4vnXj6HK0k3WMjRDkza4eSQ8u0pCApbX2ExpOL/UZ7
yo0BJowzB/Ac2qwTXp4FJzfUhPZ3VTNh8chXtcuyxwEpNuN9yMkJdj1/2oQ4veN8iHaRiSWTltJ2
Q3Uvgn+QuUXTpATOUmvddES+KXOmqjWsnz3qaw4EkI88r/W1TgElqe2c5pqM16b5kIC1MHp+7nGD
sI46J+WXlUb22giC1yYHIisH68hZYEcEFqd2x6irMZ8CjH8KKo223KXTxk67ZMs5cRqnzpZggsmd
VTI1nbMRezcT8DBI6zVqQ2s5yEkyT2QFmNB1izfWntvqUGMc2BiYlBMNm0DVVjbK/KHHqLXQ8hRc
GTCg8fRkM1YU3FnsKVZJzVAABmpR1bQZOngYlwPXM8PzmTgj2FcEQ7Kc6pZywQ7Dqy2PcwBCZdST
6gNnZjr5BghMY3mL2JFMuHnBhu2D32OS0t0WmVjLajRxmj0s7c7ytdepb6kqxoHIuEeySia5H1f7
JP75E+Z+2ZFp7gcydbzHH4vocawAiLQBPY7rDs88tiH6UD2sYlM3V2ztNkZPTE1LRtLSTb0FNNvH
zJ234dg9siRpl2LM+iWJJMjWtipXDjXDS3vu1pTe28veKsm4Fe7RJMMaGkQq51kSm5mMqw8RpJED
R9vMIxl7wJ5jcR5rBgewjmXcc0jwkk2TvWN4uK4GGew1xPeCe4Gnf7GXZsWRQSFpAm31h6Cnc1Pr
I67NT4S32kq681U4QbBmL5QvwWJeJ6IGm7a2MDncaVH0i2TJNrBZOkbOwI5CYwvJcSU/dvxQTeug
Wu+ReuAsY+cY58x5U7dfUTLlETOi34DYJpDZhgQZGVYX41EVwhG7vDR84kMrztIVas55xLzA02zo
rnMiOxXim6svNsyOplFimnG/Ei9BWNQZj/ngt3vmwBSKeRWi/BbLMKko7MC9w5HFIpDCpIQqMJfY
5ShyGWW3GEIT+IH3LxtPMgLOSc9LLJnKzhZpnth6VvDWEHBR00ufqhudNdqX0DPtPtHYPNBWEWB5
1g4p+8WbzO7dGwwrznHK4mPimai66nE/Zp5OD/qsxPqzvswLhJpZr0fH1vv0Jys9hSluw/bTYQ1y
0kjznX5+xzobOkS7lTYQbiRal6f+GvANTBIM+mBXBFt6Ua0pmgS79LU74tjNEd73IUoNsc/Kxr38
/JKyXL2Edd9sdF1qiyljOM1zQl0qbX5u1S8/v/v5pU6mh1EQUzXnp9qSfQZlPn2TwtSF0ss565bY
/nFownmF1gWbIObvTSughlkH7UQVePtgSuJT0XDcPFoXI5YGFTDIJ73SDZaAlKS8gak4fyzyQzSy
+aVDPuA0qZ7XRp2newRIaydOy3PVuNRlRZxV5gXViYuEV+45Ur9kQm6NNCxPUY7BoKf4busMNUfo
TnVE48+OFGXaMgyT5oZv9CYA2yRJ0fpLDb3IUlqk39xJizk0SK6Z1VGCUrr01rehdnar6JhoEwfN
Zfre+U5A/ipyFyODqV0y6GR1uT1jb8geihRV3ODX/asXVlfdrNYgscZtGRYcqfnZ0QvVcZioiRLD
XF6pqEdhUw36mXF2e+FpxBl4pa3TCXFOyZoHUD8HfK4KqNvO/cj4GZyrGhkzTQD22h9wraFPOeSq
U4z21c9RRgMhvma+cXMallvI6oUhY6QLqUs60wyotgtTVksZ72+bDKwM2GRqGoe9o1skK5uzuMs8
aSd2dPPJrZDMRlnBSrmZL/lEiXIYGeNxbFOiRXpzJaZ6Aktn+TVoHzlGlF03hd45r6R7Tl1R7JLE
fOumV3vGg8DWkoukqo78kKy7hjLKu0IfaSxVr0jZddQVWs1D105c48G8ie26W+VT1d93tfkgCwtA
jGi62zIx6RCCbhJeBXFEfA/E4lKYzd1Uz+G+YCTGsh9uP1Hxa4sctqkC2bGKZvs907EpJsLQsesd
Bc+WIJxpuhBPHCAR7Y7eOMEJ93MT77TphvYkTvjJglPnNi1Zg21t+HYDh0voUxJdj+JdkovMxPQ8
jwWK+m6hieHWV4FzFK6XQUXQ6Y4eVCSdjlEke/m+MbCaWoEyDA8bfUDcjuqlIhhEtL0n487NTrNJ
dJYq/I5Nk10SefhZBeMHFZEPnPwL1qNcQ+HV81WSsPMZoaC2pEm49NwFi2y0qqSoSN9Pdf1qRDbx
hMEmZTQTW3bN57mXFeMojmNnFeMPXqmguWJAzqkB4nAV3pgB1KRfRsIGQ29Gqy7TqrXsaS4KrPZ7
BOFT2IAFP4Cc9sNsplcXO4fCC0IFGgRGfPUVeqDDIPSwCFZtUGmU5iej59hQ4QoFp4xSAQymPpwE
RAO9mv06Iq7bwjpUKhek4AcjHZ4qhUMUUXsb8rNqKswWRCE+WKAqfAIy/ZUlH/XpgBWz6A+jZDmT
PGdwFzyrOSmGxCi69ik0ppOqQY4gNTiSWsYjsIIVgnA49ZVPk5nXKE62wjx4D7Gp2ORlA/6hQBAM
i/ddMlw7CJFZL1k2wIzECh6pFEZC1n+dwpX8/NWuQk3cfOtq2HZnLa7BRdVXpMAUoQgVqzvpMAqL
AnZl/qLXC5AlIc7b1vZhYJU/w7o4QMyQL5NCYCQsjGNy+J1njyGMDL7nZ9qL84UHPUP17x739iq2
WU8l2lenMJscyz8ncJaib6BwEmgcTAGPhm3vvGpCt5WuUqLJOxN+x9QV25f9ahXYE5CSMG2NBkmQ
n0zBP8n8y4AF4ozloxmse+K+q44CUoCs5sm002ulMKIcnggDasyB8vBhieJE3qA/SNgjfKctBSGf
gRtfA9gkYI+dqWAlToFpJ7R+WfTELmMyejsnks+gHBH93cBOwL9ftmFxIzsYGOGh2HTvRvgooTgp
eCkfbiox+VtsNuEaSREHsiq/H6Gs9KFce0agquyLa6lALFchWfRws4A0jB39vR+ZwrY6/d73y7PF
TFhBXZnCu3zbO0pI3UhxX/Bf83yXKRxM/X2V4sM8lmpGsxPppLN7cugRUiegT7UCy1oIM02hZhrM
mdsMNIP3XIGt/4iR70ZzrFtglgdb4WqzAteIxB7oLlpYEG0JZFsB4dZJbsNKQW8S+i3LxniNMOe+
4O0d5eDqBaQckNhVV+gcR+wApkR4G1IrUAJPFZSd4bBsVthdz54CKa9zrFprZerEALuM5U0ErVdD
7VkK3ysVyIehLVZg35zVJ6H4yhzmz2ydVYvb1oEFHBQUuAgUIBhPzFjj/IWpOt4G+aFLlpaex2Nj
It44CZrMUoeDAt6nW9a23dJWMCJKLL4NCwhGgYoVxKKv0EVqHrY+LGMG08hrrST8Q6edZdwNCnvE
gXTq4SDDsX9iOf/d6jZwUT/w/dNlO3ASPAT548iRD8GDZJMquvIHs4S3dBV46aguh8i5QBZDMMFm
5grSxAL87grtS0cpuQpxYiyE34F0ciyhwXgGCvakTXmN6J91dAQIaigiVKGhPoyoVLCoX67CkZo2
NuxLV8Mo6mhhzlzFIMWkUFMFnRrQpzwS1+NkMKfhsJuElbeAPNymClnNvSdKt0BYy/nj54ce0H2d
yOrWs9Ftdml4lpOtc5iyZ+cMTEhiYxOHjg/0Lo/soRThRf3sFE4XYczg04l59bBZQANnydaAaWLX
z2GJLcalHdvocYFzZ4Xp0v4Brwu3C787wfHmPJoKuF4M2RsnZdihuS/OML258L+kuIjcizcMtW92
f+GqP+SzuLdKNwGffYsLcZ8U/TWFKragix0oY7vQ9IWegjlzuKOTMwtTHE6BQpNnBSmbWXZJQVI9
s/7VmRnPLXBmoscIYYLngr5S6ZxD9OPEStZsVgmUwkO3hnK5TqzWIKU7iOlEodMda0aZSqK4LePD
IPr2ivKF23RhQl33Cr+OhuLFILkDSkJm3Hpz4LTNtrqlMaBbuD02N3o+2g3tDzsfupvgYALrrc3+
m/T4+CmtbxgUcUuYCg0P/fGjhxW3FTRuKHx87AHJR4WU17DlZs3MTB3AhCR/RYCqJoNDb+DR623J
tMBoozVBRAAstiZhJT8Roj2SCTpgiCLDGa/SOARYFfeuwt4lTDf9PP2zBhFfaQ+YeagNUKg8+68d
2VJvPUPROwqnTxVYLyDsaxzU8PZSgfeFQvAtWHwsO0D5GVNOH07fduu3GFimGY1KeaOOI5HuWKH9
YQbkzzh5TTvFFIxrL7CeAOxISjGANYh4awkL6SGtmMnYPBao06FEyLyl0/Nuwi0gcQxQVX0aAfHX
aQWiF/qNydYrd5dUVOdSbkvER3Xkc3zrsfJqaoRlU6Tme+Omp0aAB4C3C7wPa8r1ZWR21lo2897p
5u8BNwJO59cKV0KBcJB2hLonBcO6RgkVAkbcGKWBHnRsCxbWhVbpFzwlYkC7ScUWZgYMDQ2mhkhm
08LxCVbG+I3gZ+RZcDlghb4b8Tw47Gx584R3gcNpZq6kHNYTajjjxmLLs9ItzjPc5jnNnGmlx9Oj
oYQSNB4vrSDYOX2mYZzWH0Je+dQ4Du8SbmbtKzHFpBQVNqoKpazoA0mO3I02dTx+FUl0Z1FTpJ4n
vdJdtEp84SgFxlxgukSmSe/8pa4PUqkyOpwZZFUz9lfBEw5udBqcjdOI+JAGbHVtOdB455pvaGks
PPT8U6pZvvLoH2gA6bEVEJersgM3AeLifoJaroenspPPrrCSVRYgODPGAgdzVfJoIwWMAm9Yl1qz
SxtC1BhDTKUO8ZREJKSsAaWIg1uktL0zonS4LqwjLvYR9YEFPcNCiZfEj7V1aG+SUf/lYi1pmFXk
WEziYBB8Ti6jRAwnFlnUUClPdNwnNg4UHxfK1Hv9NhGcIwd9e8hNVvA+XhgKZpLXIPxlYVTBSGWv
as3ChdRuWyVdqWkwWnJgy5HHhhnWgIA4vCvcJuQJ6RKaK1m1WTp51yoFcJ61I9FNoEhEL7NSvsix
3lMu8t0HI7H4hlCljX19kX/OvfVMS0leesxyhHLXGeFBS2mfKcsPUeMHzu8drDMN9hkXCw2EM65A
EA+seJAiSlUT46xJfQQrg9LYWNYXBTC4LpTgxpXTozkmyWJgsO6yFtAcDz4eKw7xsJ72Mf++Dljc
+NX0SAavTgmosh5phprxv2uw3PS57AWn35whU2LECgBWCicPwhAgdPlu4+pJlLQnKT5zc7o1XGRR
fUokrZMt++buRuXjlynmHwsDUJd137ODJ2NMHjoMQVGPKogfJ0FVWpZYPZ+yznwkBsxJG36hwWtY
ymm3LgbWAzZ+XZOvk6Q5lKTLJlKKos4m6t9wHjxgL8qGnpG2Zn5oeXsmkr8QeI4o8KtWgzIfYUCa
/f5A/vI7YTO2z82T4+KMQq8/jqiTwmRFd+M0Z2TMKzL4xissnXlu52kzZDF9iyCGRRBehZIy2fD9
oM6jjWOovYNBP6W6oKDb+ewJiJN4ebPHPuGoqqJlkMPmTOmfYiWCIsbG8ls4H+HYnPrIfrdBn7Zt
wOCdROYLi4nHxNcbnoe2vgwNue1hBMJyBIpQGqpaCakCpaaSU3ObdtN9PlfMkpwYSUaa//LwWeGT
++6U4MpQqivgsb1sxRl+q1sEpt+vqZI5yIlJvmYgFNCUNGvs+UkojZbKpLfrTsm15tr67K3wWksk
EE2xCpSGq2RVuPCVmqsKye1NyLpMrF0T9q5ZabwsfF4Eg7FIpKpwSroMl7mIFzH+r16JwAqlBLOb
/n5Ig1eHBSJ5y/Fuks1nN/IGtq32eaS4g5/gHOegcUo4xuj03CgFWcDl5Ssp2aD0ZGaDqExnj75h
MsWh6IzGLMdnRh5L3/LFUsGmZGeu0p55JgI0AxMaJXb8LbjRjEFHGs4fKqR9a5eddgk949FpdF4J
mNUipVjLcK3ZONeaJHgpNMRYXTnUGx5dvGEzpDBK1capz0kWfOldlFbbuTf3VRhg6+Wt4pQOEkWr
7RDoy3DNA5vSipzz/86l9dbiQ8YVZ+GMw0X6Gs5KIodNrq0xuWnWY+EP1zFiupOSk4nTRzOuboUB
cejbMZsKMXkLBhQ094bPzZAtOyWxo2zhpRYj95Kmf3Yt857J44MOdCDHwdvOdnVgmbXG0eAfU4Da
AD32hmOchZfCe5EQPTidzPauESHXE8Z9lUX+Mi+LW3Qft+EMne9STpXAt4usWlZK1ddGvIAcyQs9
bLJpLa2AWKtOMH9w43NiJw1Z0+SXLpoN0wrvXIBs4C7aZEoRKHAFSiUNbLAHllgEgxYlKGI6JCMY
BgEQi1PhvuYxTCfn4ccpJUyBk1D+yAmxFPZ++lFMHHblergZyVa0fkZlJWt7F400JXjchPqP9lAJ
EIcGFaKTfWAyROupJIlsn/I1x3DAiPGhrlhPlOOLIxArAvS+UPsnCnOZE7/tMHiRMtf3zaCzhzXi
zxRHo6NkjfS2YmlzQiTLZbKSSunY9wQmGNRyUSrhY6/Uj/7MPSbmal3BUG6ZW3xatv/tmetCeSOn
mSOLMhiGRTjN4drzdpOun1lDwW8q7+TYFHxIDa/bObsIjVQE6D7dxJOL0ayMRH5nx9a2RMFEAITb
Br3lgOayUr5LNGdXHwHmhAhzVkbMkDRyhyKTyIDcQLuat03VNIexhFOOpvcEsWaqDJu6cm0aeKlc
Zd+slIezU0bOWLk556o11FBQEMhS5k7l8DR52JpNfO8qu6cxEq1Gt2axWcxB4KACyP6E2nvSjPHK
VY7QAVloqXLJIfrQUnlEAQYebB+zKLow82wgG3WVdbTEab6gni3mkcI6NKdDvbTGd8x8N3HS9jd9
F6xIYU6HqbyBy4MMclnQ6tY7LpZv4r8fmjKgNjEu1BkpKsdXqXKkdsqWGluEfXsb911UJa860jiy
64QaWuN9IiLh9RxppuWg73BRnHE53Uo+wJOVmVeRIEtuWVMNyFs9JK6e74SrUOToVrzgXQ9xwDrK
+ZpOwbEJaxarH+ZU4oQV/bzU6I2aYgYTNnjCpAyyzZePTrZVXtkYwWwZxA9S89Y6yKqPgFbq8qUE
gEmaz9l1H4oSYYhOMD5FXFsqg22pXLaz494DrH94ifFimvXOjQhyEJmYF0TaaGJO3HaradNBd8n6
GeT4OAPCdsPkN0AH5mnzYyQXSTXd+YIR5OzF67HABIaA19DiBwhcjfPLb9dq79owllsLeTMAWkCs
Hiodly8Ppp2F6nVX5+5VADJCT2RMnmSP3aS9AWpfmKiBU+UIjpUteFTe4Nlr2IYr/Z0+Ezoc5uzQ
Ii88Essb1zySqkVvtP2xqgyulp/fxk03cxuVN7RcZizoUsZbMm1fK3Hu8+Az7KP4pvJ6uS2S5rsa
mxUfs781wpAUJ7xc5EKt+HynM8LzpHDfkrmR+x/KeJIsmskAMjsuKbgiLOHX5njx59bZB12IUg8y
e93W+Te72vHSpdaqTKt+R15FpwScYUHgUWQ58Q79gbNbXnJspMOjVwRPMGP6Cr4N95AXh4cWSHFp
EaL3w3JA/+i/e+i+dmFEWsFHADM0nEuiTHiyzMS4e4xp2z1ixS7W9GjQYNO2X1L5IDo9e5zHyjl2
Fb28/MHWIUCPsaodCApnyKeFP48x0ibPIweX+g+SyMpUFM1LzBgimwuIz8zO7zwdSaJRtCuns+e1
T6x5ZVu7XkSH1vf4KEuadCyd6qq8T5JdbVH+U7LgGGyeefF34hD387I731lp9nQIc3EMECLhBBY7
NMV7PRILsyVVMbSTtalimGxr4i5w7Ebfdbn93CbGuCt9pRCudAzyXq3faiU7krDe1HllPc6yxUw0
PgxjTdcdr2Wl/ag49WluJy00F+Ngfto5qwSD9j/st75Ym4mAH4Gt2fU13HHNhOWpz0dCJnn7ADpN
10WouQ8EQu/LRlKADYt5mFgkFCTaHjkSZGVdGqrOQlx4QJ9RWaRLzz4yzydOF9CQGBb1R5HRuoiF
VlvblqvijfUbB613iH0qhuiSR4v7XHaORQcsR4OSLsRt68yXKsiQdsYMsyxlxmfYfwJSX1W9NRy5
uJj1cri4FOnRoL5j4cARk1ztn7w4N/aoPzn2c2aU+JzG97uJ3d0Dg7OE/DTF1nMP+JyLcWOKJtq6
Xmqc8hCbFrHISe+1N4s+KjZdXkLj0yqzdVYx6mRbn9GcEKDjWH58amR67mdzWIetoWo9q/651XyW
+LKj7I0D3tUsIWqk1l51NHuvXR2agE9+uJWhuzKEMB6nHuzcYxfeYwhedDpMGI1P5EPG4VJraL56
mayMSMt2EW+whySglM027Lus8op17ep0RHdds4s4TViZIVEhi0/96MX1VZqglMFkdOwlY3HKEmKh
JpYN0xybGwsAdjUN5rfr9BaKHXaRSbh1aa9cTRFInTtwLyZUk5V21725rFEZozqwaF72qMWAVLlT
6zc04aRLTevuhek3NzXjRrp+6XnraRXtyvxC+kNt96ZyMzrQJrVVGGvpVeVudnlCMOyId2yEKXWC
xTqNyVM0Yk1IUauYs/k5wdS9xTHdwRPX+jyiOo4LYqSjJmPVmLWQNvGHmbfJnTt233hs4gNdZKc2
i+39TIs7LwRKFDsQfW7MVSpi+eJE48tQd+bKT3ggRUHGNKwZuYKLQhy1/CdOS5uh3aMQkHxvU8m9
SucLU6aRdvWZrNrAZGOJ2DPeV1Td9ppp3zh1lm0kX5qWlxMPFo+VsyoPju3qV6UjHPkeWm89xe28
w2s27+KQrCgAtmaROhIdy8veJUDndc1NagnzOAUiWRLpCNaDxRsjJ4p34YoiD8Y35fdmf9uJZFyI
I9JR7UJ0QKIUN8NV0wr3UoT7OKaXChQj2Ba5CoDXpKcKTgs3mqUJIkDFp295HwgA+4cKIcCe8/FF
Ojj6QvQCFixSKCCBONdmEp2DTD8KuwKxy5lC6MjQKe1rgvupHPLj3L02HB/6gmpaWqv2fonBwqhk
ccqgc0TDylDTGZcgcN20su3IADKwLKJYfx0C8gMktbZ8XD7tGdOr9DpGMF34aYruyvHajeZTpUss
veWo0wcdnHe2attVtbtMwqoLI7MdRKtYRaqcd1A1vS4e+w4vQj/EyZ2lqnwnVeqr6ey2fv475FrB
rgiyL62iCdjy4+pA3uFZVwXBDk3Bo6oMnlV58ECLsHc3q0rhHsPDPfslT6cuNlW1w3X/5U4cUUGQ
rILBumgOQIRFU7GtKot7uosLVWJMTqNaam7hX2tVcTw7lB3j3yg2rSpA9lQVsp1q/tVT9ci+Kkqm
NBFLD93Jo0uJcsYlJn96lXlfF0uH8EpgpptApAaZXz14bnGZM0yD//r5x/CiZ85z2Djt7RT71dkY
q2cwYvSonvniJNq8itrBgdkwrRc/w8MUFmeJBw2Dck7oLQHh7lGOmnRHN6pEmmPDEC0QxdKoIcpl
o8qmRUPtdJkXYiPoXr9mxsnviBhFqqR6xlRQq9rqTBVYR6rK2lCl1sJ7KBkRLUZVd82G6JepCrAH
VYUN++Fs8Kioimyo1UWhSrONrHrXCjBd4xBOMVsMkZ86nS7ZDAuDH5Kn0RPrgMo7ZIqEwIEhCUvm
qjtI+rotde+B0286n+SWz4dlmtehHu4KmwuMEuSaytT8qQQ8pe5AXC1VDD6DgTC2bcmtqEkL4+y6
o0tGqEJxg2bxKKbRMa91Dg9V7fik+sdF/VQmN4xRr3qiFGmqqLyrnoeRQYs3wrZ6qsxc0Gpux8do
puQ8Qd6xjAcCNZbsqPq2zpUbkOwiOjTcBPSkA4I8RBlFEIEAlwweMzScOb3qseO+14KdXKUq1507
Qf96SA/7CL+4qGlmJ7KLnte+ZjS2p6q6nSzT04CBrVWl7rQSvLie/6BlZPGxHvxqbYbetK9urInC
RZdu+IyOeAz7j33OAQ1O6mtmfk0A93wtlXxjcKUfA4Oqed1uybCUwTuq4POk6ugTkzJQv5efvNA+
A1VZz6hiH3IOkpFJLEbmV8wfjMXopfea9O9meu8TAKhFHYOTNyEvTEHTMdQxUc2IA6FmXJhMyNlH
7DDiPFTMJFZUIX4nGGttKyMq5gYLM6VTt6zN764XH3UNZSi4mlq9uWgMxFvpMlFnqZwk8M98iIgE
jQYBdYEaiIkF872FtLInuzXOM2uXpSNIIsf5f0fS/z9N+Cea0CeN/r/ThLfvxXv+d5RQ/Qv/Rgld
91+6a3CU7oF7CQ4a+Z/+D0po/kvYwjQJzNquYTg2rS3/Lury/+VYrm0xtDQUNefopP//jRLy5zGO
5VTAMh1yVRR5/b+ghNY/gvf+D17AL5R1mY7Nl/dXiKSwXV/SkWWtLYdtPyEc5Pk2IUTDImPpu9yH
ofNtaVJsWTLBWtlTtKqBDkKTboq68258EoFLZ3C++s6kqlkBBAmQuu8zNiYre9Ds6tUxCXjqbp+t
Uy0wNpyTY/ABNFv81Kw7Yflcz+25iyrWx51E70SbBgZjjNGdsbc+PLUBiMkEL4qctRsxRo1UDENg
GhMXUT9Ey9JijBxEkQH3woRKp+CDILPzwPJg+FPxj/idzHB8HbjTtTgLMqn+MVXZzl+4G/J6Nt+d
b65DE5w596s7JFmchLb2K5tXtoH2xjfbCxLxNTlhMpsTXxr1LyFvyK0EgmPtP8y70WDyxBkLI94Q
kot9VlK0OmAAUKQ+k6SpA5K56I461FsT9o1F5Hn0riYox82vUOhsY/JxN5n6k14aX4bHrN21t6lz
W2p9eexyeii9Clsmufs8JxykeUPFdIK8QcA5wbZ22l818wOdpmnPneme3+Ayp6vQ6d4sW+GSrMA3
hhevgPtfZD1eKOsstgkijCTvLU6/PLGidfbL1+cPGWvJNvZ8crInmdZvRtVroEDd0fSA0tqY8duU
GLTIjskqDjnyNv3kufWDdE2rQAB8KtycfK1mHmLtw36iRVgw03ZbCPHGt86p9DYdVekCoUERahbp
ovpO9Hm8YzRrM+J8YLLebuQIOjhO7ZcjbhN6xEp3H8psHeXMCK0weqdG1ccfcf+X2/32n7Cp4nr/
huqoO0cXQJ2W6/uG9/sFYTcs2zF1ckGUMVnS2CGGHEZXLwpRqtDMqQ7wn51oBlqqjr5/HYvBo6pN
8X4ax+ZkgSD0nGSJPbVajYwXlqUHhj9i2kE3oa1q2igwsbfrPrm1Ur07sWRa/OF7UPf5X+lQgqQ8
nxyyPFBlhPXVc+IvFzU7rlxFsHSy9xwDTZIxTe9Yu8ar3/3SvGPIsYvVlrLN5gnDV3ithmkzZvV3
PFoUbWM8qJixYNIkAORQ+WYigWOWtC6LL2LZzwN2rv/8Ff8Df3N8lyYrF6moxU9dN3/jWek8b9N+
9BhtTCwiHfGmJfO3dJk423QW56L4cLSxWxToJUzBqV5JS4MfNfEffnL//PBdz2ZKDcRpO4L0699/
cGjrg66tsUeRxnOWhuO9sPC7w9D2p7/o50/6+0fE3+QYroe/A1jnp2Lwrx9R1YeFPTstECfEoVZ4
4RK9CqnZ5o3t9HkggocWXR1bG/UFqQpfDT04YJjRfjIHHhuIq1K0LMQ/4SGRaDh/KBrT//lkZN3F
G8MwbX4cbJL+/rMIuIDCqura9UyZziRfo9Icl3lVV+sUrRKjL7H0GBasMwHf18zfUUsXhT4/Feb0
pcXHP1wgv+O1XCAe/4G6x27n/OOTkRoAUtA37dqZWMrirxRB+T7Wzsvc5rzqnGDHC6n1/GWVlLzf
/+8K4H94JPzzrcqTQOAAcExV+vj73RRrwyCKLib/as4c3bZUu3MJz2DRBo3QPvKIGY1G7ph/gLx1
RdP//RphasfCQDdwE+i8z//+CXSjJWWBlYMgG2zjUG/7rn4Ki/LG1atNEFEcuQ6d4YAR74a6qYf/
/F3rv9fMOT5/u2OxbnEs2kT132rmXCQbKXKTZq0n5U03dA/VQKUXp2GT793SjPkZxfNd4BdPukaf
AjMqJ7iFRnsCnSMr3Wzmsv7Dl2T8rh/gSzJQa9geCyqkDPZvzzVpsRfickWPoIs7HL/Mjc21SYpI
jM0b+b43M+x2UUvClG57R+vO2pScO4AIfHnqKh6I+5GD7PvqwYzP5WTs/QxHWtt9TJJNmJXdZNr4
X5SdV2/kSJpFfxEBBj1f06cy5b1eCKlUxaAng0H76/dQuw/dqkYVFgvMzgAzrTTMiM/cey7OVLXT
fOIlJCgdNH856n4/Yv79Hr79rDQomD6KeQ8+dF+rDG9Cotb4pg9/+fqWo+rbw2NhOLVM/GDC5jL4
98PjGQX4NWvGXx2rp6Ca7oJ8vrDW2tGHgbxUtwkvqDY+HZTuDHk2JisffInsyteV6D/yGU95bP7t
if7PF8V9RM3lObblf+NHsPHRaQVccQuLDlx1t58NDHNQ6zJ+Xtoa7/BGHnJZvkyZf+P03rqV3QO+
m61m7Nog7RnLG6OvX/78Wf3Hk45dlZp5oUyYPO///qjMKs0LFkELmYlswrl66Wxx2bKhUmO7/fOf
+q/fNEXmArHg9Hf97xcd+uzQbHCpbJOsRqahWprIMlhUd+gEwJSthsQ/5E1PvhIjWaKMpNwkAVXn
X17H7+dpYNnYdAPh2p4jzG+PR6iE8MYUI7IdRjcCb5k8xOND6F0awXTnSfWhHf+il/bnn/+u9d9/
1/OF7/JHHf/bqdIYJM9Ek1LkiLuffl2+FRhhWFOal0XXvBhVcT2N9fUQNZt0M/vTonR741QWq9yK
MgRKDARNyUqM5dwv5ljovNSTNaIZ+/Pr/C0RdDlqiNbk03ECxwzsbz/TDqK12ehGbaM4vBFO/xGL
+gVmIWkI0QoDN7o0gn474d3EJoxT1EuPykQwhQR0O+v2BzPiTWkDRwn9G5F1H0mvjL+9xuU7+v4T
d76uQ6bYXNDfiiaCfarGwlG2ZZL4iLHMts27SViXk8AyIuonrNkTzuvqTRXTJkr8zUJ5/PPnZP/X
ceY4AecuJXPAr+ffvx1Oj6IDlMYv2qx+qIEdH2gt1Cism7ymvR16AQ/eblgEl+0JgdCOILPrGK0U
MK9k7cz9LQQ1lxU1aVN9KnYNHFOiSvL1aAiEnLAI+vSWQshbT7TfLFsixsQKqEG2n816TxirT/Kj
yQJmo2J/rZDbjdZMAKUb2Zs/v9ffD68wgO3vUhvyPoX97SdjBqUvEdIKLHPOoyfc8VjF7MnDgB3N
xB6gN/4vKp0A8/hn9R+VxxfG5d/fMDevR2mMlpPfjPPt020HyyPrLhfMyrycVRSrCXd+j8lNNUp7
oBZBtGfNw21huePGKtpwF1jyPNcNrBYshX9+/+7v3zXnFi/IRE9puUw///1dpylqlJE9wDaX/dlH
Ox9lyVXW0vAlz8DAr6aypVNjnNYPoOrQ9pfjeJVdFaAoLKuldDKTlykOwZQE127/UwK/XVXpgIgp
d3EzUM2jOTtnQNxGVj66VR9547qsQOw1UwZrPdi4MuSPop+PQaJfZDfe9GGAk4jll4/WaezZbHM2
mDP5qCg7H2V8Xbd8RMgV2c4MQb/2muxJDiARaz1tDBSDc0yInY/HOVPHtEifcKPf/Plj++1L9NmW
2RRxVK1LX/n90ptTy7IriYlN5uiZc2LpxGg+xZ0HmsIhu9PAfNXUQbPysviT7ZV7QCZyS2L6shgI
/78X0P++mkDYwCgYPX0NRP7ReMhCp3gDCU/HN8R2JoBlWwPlSCrdIUtMLwahrfVcLwIt0mI384A1
oQ/0zz9/KEul9s8He3kVDuLNwAz5PdEG/ftRAl5L/h5WMYzGM/K+Wn74ToHztdmTUfFUOQhkm/kv
v1/xH3/UZtDj+RSzNo3x8gP/x1sfa7iQLnFQW+Qsj74i89wjN8semXKgw4+QDXgiOUywM4xiIjxB
8iP6IXTwYI8hNqbcnVBeosCO7dtMBMlfGi5rOa6/fSZLq2UvfQZp41/TvX+8PJfUilQH8IaLAosJ
ebRJGN/l472von2dMVIYgDQwaiBmWFX2JgPSAOh/R6bwXpkR0/z+Op3cbJU3H95cvCPaf9aE5eGQ
tdJV6rQQN+3jn7/G7wU5XyMdLMe+74AFg0P17RNljtGWMSmwbWZgns3yTTTGzhFI/osIg+cgIZV4
3JSTDP9SRf9WR/CXA9f8atRD4dj+t8M4m4xO58QdbLULHBvrJSIxq3ipP5G43U4F5zFDfVSos3jX
cPsDlOVssj5YpL44QKfR05asaRFQMvKgvw6uUOMxDpv+cj/+1ud/vU4LPBgXNXX41zP5jy+1axzp
DkzKtrDfbsO2v8alsUuH5DbuaKAr+8RSCW0XyrQGOx7ZUfjk7cu27oCceUf6frAOi26/5J79S/1g
Ob89cGIZYvN/XGxLZ/vvb4+JtKrgX6AIbrNfhHCKqw7rBgAg84k0IediIHhxhXd/B9/snftwwM2g
kn3VFsmeY4pgOZ9DuYSOqOx93xL7KYparA3c2bcO08+UANuT69XXUR09F7XM//bhLny+bz8ZikgB
hc92TS6m709BlzesATuj37ZIjXoBT9g1aMkRdjl+newxZ/zKScuGJqDSPYEbJoFW6lKoBl97Hu16
dIoI17AY4uDEzgWAizp8OFWy2zhWOm1gnQwHN5Ts9zM8CPW87lXRbUxBep5jH3u7/iQZIjw2On/2
ssnfz0VBNN4SNCDjgUKhkdtkFPvRyUeEZ9B5xozYUITPR7Ma/U1SMDfHLUUQ3PIxpnkVbMzGvCH0
JFxV4UDqHNiNtR+H5j5Bu7hKGQVAWqnY8UmMpmDxzg3ZRBugDXodxMkW+fSB4eoFySPtylPunenO
6cqf2OLWTvZqaoFHGlW4IX+5RvVEwh+i2rz8dN0bpHoQhK1i51vphxDbFP7ArnbmBywRt+hbXwpU
lnZKAIEWwl7PKf6JqIPuhvaxtXkmdBLe1CNACvQPBisCvPoIJDCUschDD0tiQB1ehZEBqkE788bt
yw1Tv3CLuQK2Jg5RwybCIUT4TkVrftjmeDc6kLzHnCvJdcZTR84OK2J5UVjBVY1Wc+NhaF9ZUaWu
XUgPNYXEyoqZskYm+FDHkLy8zOu3laObndXKY9zEpDShk1w1hVvsGH6QKeVhAhDW9N7NfPzR5FSn
r6dHk2aHDwZbSZ+octfJFrWhwKvWusPOj8vu5c+H6W+9IbYKJp8BoyZmkP5vF4AxNVPqwmXexqX9
4MbO46j8D7Aob4t7a/ScT1wwd35qbmgl4sn48Zc//72d4M97PvAx6E1ckqHzreWZmzRwslz1WyPv
sHGONgXc5KJDjDeFf1OkwDYULuJT3s8ZCLBa7GoBu5yG9frPr+RrjvPvm5BXEpiEbghzWaZ9O9yL
ZMb66OX91g2nBDTgdgEsR31vEX7DyY4pmmzjWbEuKtNbsprezGlb2oF9BJWVANLgsTKObqSyOxSu
q3x5vLpBtdeVTnZN3VZXicrIoQwxGDdjsuTnCB6ekORF38V4n9iZi+3A+Nl6yyro6x8cYPiyulfp
jNb+67c6FJqj2ZYwdNBALyw72LPdeZA4C9SMUGiQN+gEuiuv24PvbECo9PtkMDGhE43CUiAnudzr
jvNo2rchQkMxBKemamAh4UHbxz6/X1bxyV+K+P+4kBwOdguS5jLV9L44hv+4kChiplANQ78lijPa
OoB4S9+9qryKx9/FTGMFv8JUZgcbCHc6WL+gpPpbp/MwSsxNsEGxlgfOeIRrAhZr6Ia/DHrRc/xe
VFD9BFRivMrQpkj997UkBVryKGIg1BiNvY/aAU9AlFtLFVYe0LStleHd1iR2XdmKBK3YQuLoDXvi
pwbQkdku0Z15bUX2eO1TTDlqzC/HGaV3KrK91TXtelzY5GjeVzTQlAjUgGJswoeBqI51aKt2j1Ra
rUZmThDl9I4E1HpnUk2ssFPah6nI3pNFVcvwEVVzV7nr5f+LYiLL2lZYEXHx6D7d1lqEhNFqzpQQ
cx49zcc0X9DlTAQtXbU1Ex/CMSCSL65RRKyHoivZlS1XcN+lBbGdxCakUwBkjyAJVBmkE+zrqmoQ
z1DW4T6cdgyPol2UzTw0mbHxzXq48vB5SGnLG8hbEOSMGqBN4FioO8phly/foTCQaFkVYbwhTGtZ
UR+Bpdi7mCqumsw5xL69b6IwOFs2FqgJPXnO2ykUwswqHZvLCrDRuh5PljZrDIvI9bs6eFqcLDAr
KlACbWGt67rXJzexPud2Y3q5OJdF8ImdkGy+Gd5SU/J+rZShyY9GhcWDa+XlPWQGLshw402puGpD
93KsE+fa7epkGxfVIyQz+1jQf/oK11snwQOGXHHH1kXgA80i38YWKpa2zCEXOHFxnGAq7QhJxxHD
n0sV/WYZmqTdKwDnGq/JFCevs3zVmTvdGpb7A+jNBP4FaVunEadUfM0kMybBltulPbAco+eOW1R7
S5NUNel8FTvpMwyqDwZ15WPek72Wt6QdTfotq7Ob/jBSDBwLHNw8CSY4VbSea9TsBAxXPuKgeTrL
6bOecIEOMUIdqJ5BzI8qmK0ffp/ilpJE9gTOcFNYY7t2jOHa8mZ63QVni/qvOiZOXN5qupHAD5Ar
mvmTOLnkWJ1ZKKhNq8J5w3n6Pi3lZjvY7ntu+aSy+CnImKzG/zBL6ywWNENKuHLbxqDuofQlXnox
4wohDI3AZkhFJ5omnkApT7MbPg0sZWfXMY5glvC3Go2/lkkUPhWrdho8MDXeXYqFe59F1TYNF6hQ
4hFtwLpiW2g97gt/I2ynW7mZmzwUQ9CdVGnepY1/W7mTfi1Bv0JTvQq8hL+DwveOYTb1Rb1OO89+
AFfk3GZVfiljKOqmXURnQrhsZEBEJ0QNVHFVpxvdZETPS9+7BIU7ntRytgaxixNGeYAeinzYlAGK
HpYJxSlrDOqlfTZlxuscRDegWPiivBZPEZo7ipzpVcx2sFKdgeQKtQfaSuPC6WbvwsQDT1kkzw2p
IUOYOK/8xq0hZJgVEU8mbeJnaN/kEYPCa2HU08G1yhI7XrsHI4hsziOqoZl3Rdnvwjhzb5tpJNeA
nzjfkrw1AigtvjSu3IE9v5EBHkcNAKsCPk41v7C4t+46zJOp4zw0Y9Uvfvhr2K/J1hgsXK4ccbSz
Z5mnw0Ga4uxgqlu1vI0NZOBw6Z/U0UVz+/WfRFs8t0sKtN0yeSEw3ojQopU+45VwYP+nI+5HfiDr
bJ7ym0F0q4rT+A5JwDHACOiLYDjh3YJqyZr+aFqcUEV3lBKpt19zqCZLhVu3mK4qOaIQ929IaK2I
ZkUPq22+AXzbV/nkrRsdt+gNqsNXKTbR+A4ppSAwvWALzArNgdOLg1XuJ8eiG5GSwCZbvikDh2Wu
L3yCfS7jFv9aFiEO1TM2AtkQVe7bxaNT6sPc80bMOSfRQuIMS8woJijoPUTVftbm1HEVo9ujJzu7
y784SXTucc8dZCPcE+FFO7TDI86woDiIMvYuaUC9Syu13MtPCg0XM/5l7OvxKvL4l5iVwEWUmZet
Bskfl0IcGw6MhfJnn6diflIRaStOiIACy8VdXBNHHedDt/v6j51JHsSEih5AZgl2L4vrV1WNa2gN
2B7C7op6slh7gEd2DvfbLhaBv271SQ+XOqZASykr93NNiaEHx2RWOnKtZBJiBv+QIUIu1NUE6Fid
4W7SCMwu346dM1zNyvGmmOdhVfWLFDqsbxs/BnkYJ3vwCc7RMHBMxcCCVlQ+UHGDFHfcjHYEE3O7
6S0F37U23rnH9iMd5uxV7nYgLgl9RXQ5piffoxcKkhBH+dBXO/ry1yhAx+qk3bmxGGvUxPutGoKy
VoG7Ny08pwZQoFNZ5BR1bNBU8+rqmmyYpryoxGMx4T9AtJSvk6XMn9zwnhsKjweLytROxy2ze5Ir
7BLyVgLfgUiNz8ATx68Gxep7JIpLS6PC/rrAllFBql7akzxtHrupFBvmMc6RMIG8Kfq9xuCKFkYK
EB3ebU4oYWBTrSVtu2SCx7TBBtKWScLVioXdY6Vt1AEo2yaJsuqctREAJbKwHGaq+3amoOnaMwO3
7Bz2ydkKmzu9EH8GN2qQln4C5j0RsbjwmoyDF0ziPkEYC+K50/t8sGw6KpKVsM17aHASAnvvwj47
TD0vX9WRs5zQazfyxT5MOjIk3ExuWO502yADvCOHX1YLjCuGFOo07qmOPHfVKoy8KQtv22qPupoP
uD4+a1tzMYNVW1mhMnYDOc4bM6Fzm9sZerM/ZWtfkzCU15d1UT7peHqHpjqvphFBvOOjfs5KH/Ru
Ha5GXNf71A1d1DBMO+qoJ24bqBraeGxwo5jPuUIaZBQhP1MzOQNU35gqIYu9NxvildVzjm8NIviW
mfAtcECDYBbmOQSTkJUZYp4zWjCfFf1AHpS7urJ2oaolOHTC0BU1kSJmJHWe3aBor796yWAHfoui
CHLYjlXzvAucz66A+mJ64THym5/WjOW4XQLGqD9YYHXvkrS7k+VTSpqj4NCEmN267XTy3ejYSu1s
GUdDli2yTV6idkJo1u2zBJlvN9npMU3nc5/7azf00zuyzp+VidQXHigy/qYKDoVBYPBgxi9xC+Cp
dkFPicgbt0qMp6HFNJplkNyG6LXKGvTmdOV7XNhknZSne0y0mCKyaZ10WMt0PRU8uTP2CnwUYaGN
rWN9tGT+IFk7UH5wfbf47IB8woBiTbtLc/Oy843qfgpIRjSAL1UZ+LU4K6ZDNTk/WyspjhA4ARTi
mF27Q0fmRY8966vb8kOw3OiZoWIs8T/CSxYPGTdR0Sxc3NGBTQX62ylvMYcg0n8aXNhSkwe0p6Yc
XFV1ZBCP6AgW0ocMftL565doTS54ZvDqbXXCnrKXwzIptgkCNIY05Q0u0hAJLNV5xiGCpbySsIGY
Rfia/05VDBovfHc3xvN9JUGSlyK/bqKk5OS3dpYl1mVYAzyLm3HVBco4jtKbToHy+PFmEZCefK/7
qWbSylK2DjKY4Dp8AYW4hLi16bkzPPto5fAgTeVJEsYtNpzdcD1WNf0Snj9SHL0bYL3c3KCvVsMw
TXtmf+Fl7yXhuVH1tRsk9olI6Z+1glSKARA+aYJOoCZqrJ3g2AWhbA82G2MVZ8khRdAQZdexGdkH
7t8A98ikDqX7Wvs5S/WMbIJBglFMhvDVGDLw5sopbgLvrXGwKFUm5I45jElN6U5WE5LlNsqJQ696
Gk0nPs/GhGE+ntEhBp0JKAWXJj/IrVwYCdSEjAIaIzqEgXotE8hR/NroOmogYZbjXFc4g3AIb/ns
vDP60OCSqIDXsZHYNTFD71PfvZNsuOBDsemgleQaMBgUK4bkK07EaTfP8A0p1ri4su7u6wnAqHOI
Jk2+o/4Qcf9WJvDo7WXWlzvevZ3cdT1HRKUzoEY+an8ItBPgZtci0/mG3g+ap4P/OyRSw46928kB
xWjTt4iaPCQ9Zk92klanoj5ITKn30kmtVTV01x6ajd3cWkcxRo8NiIeNjZVo9fWSwhooJovYz2zm
EywToj991z481UnrXkpbR+tkYmqCcw6MQ1rHyCy5O4MyF0d7JkWpa/azMuLj5JXNemhUfEowrxiV
Pe/6knGGWRbPMer0ldeTTAjXJN75EvZFnsJtBOUI2pqJG+Ucug0XiVB6bwg+SxnbOPLIePWnfjgZ
wLcOsN2lrS7qriACWjKOM51+x7qDc9KQ1nYENhZNQ/2CW2KKSIJlQ7PB7VVBbyLys/BPMg3CWwLW
jk0q4WMnZQJhVeKqHHyCImBClaq8nA3ahqFpOKnbhDLds+zbtkTmkU/lZrAj2u5KHvhVmbexGbsX
gRG9THWabXDHPCFmpYqcU0IGK0bf/c73HffCqOMf0EioUSBwUPekMavXcdv0YXNCs/UeYRzca3d4
d8wmWI2Y33Z+4PPuXQaSRhrsmfza4LoJItbpuQWzk3mifDCs+fSAkU7t6hA37Vz2K1XElw5aJ0jI
cKjK+q1XysTPuGAlcdhuvDC5Z/DzkfZawlPDVtxa+AWvTafCJUkAHbEEMF66IfvhoQ6+GGsevTIZ
H/Nq0isvHvzbFl8Tz+C4wyDDEHQc/bvxkakqFDBJvep7MD1L7xe7RH3BqrLd9YAHt1k8gtNP1r7l
zJe+C8jE0HrX2e9tyreUgvDoOzAvUWJeRaG+U7Oi4kwxEAcgk1n6rZ34pctEegyT9i5QAEs6L/Z3
Ta5vZq/eD3UKYaOax9XMpGPlafUS106LW8EOt1n7BKcOMG3EjtCB/krOIFeDSVoFCN3UrOQ2hVSb
SnAj43xvwz8AcI5Cc6qwXzVTX0OmAaemUT0FTTvtbbj1IkLKrFn+k55oHX3gk5vOSz7rQr87cpJ7
i7XJWgh9T+faYjx2F69jzGVrvgVl5jN4ca/CoCenWIaoavv+LRdUUZ4nLoSZIbTGbw1kzjgEnXPb
h653kYQUQl1NgrI5Dsd4/CjS9r7toZSmr8lUuStESdT8ng+nKte3fcItIyat8HKIvZ8aB76kD1JJ
+VSK4pAyP6BwxqRLHjsNWmHDwxBcoZEFk5h3wzUKTm66Yew6wHpkEIm3DdeJDuGYLUzCnMhO1bjA
ODDgrIhx3rEzA6BSG90xIJOhsuJx1fi5t5vz7qWcMNZVvV1tUjN/tIKOfERkNJ33qjt88VVX3qQ7
uwb1GcZdt/c79d42YtpmNNTYmjvixPv4sQA3WcNUxhWTzOQriIsZSjFYbglKdYkiD8OWaA7/LWbg
STIiTpYOjy94TvXqRwaiR20u5tksPyWKtJG0fdUVDU7cJge7xuoyKKx5/Wj5K4uhHZZItbX6nDNQ
Ab1XQb01iO/BlHRWVQzlyKEeV7a3roZtmjDA6Z0Ddy55qQwkdx5IEi7EO7sX8Mdixlip619EcnrI
559oxZNbbUFkRtTO77PaIUblLIq4qAOEQWhuITlQpUORJgkMd2qHvtxgWJGGm1Jrcm7teh/BKscG
N93Nndon0rmjHX4rvfns0v4pLa+a0TyYi1bAo28xK1xO2bWrgkv6/OvcCs6ARh6tPh6pCxmwYXma
7HbYYTYMNgBmOc/74al00rvYYm2LhJZfEaHiQZXENyxOXw0NltNP6jcvt62DgIdRfUXAExCJhzm1
gduajv6EaIRNi5OwoSZc0ec8qYw6IQVFbyHGYAA5ML5lvhFN5GeopLkZpA631YDYoIUwzabK+xk5
U31SJ5J02tuqcF7yjGepjcaLKJj9m4jC3Asz9IK4ZbfV6EW7UTfrMtEUqmzMVgA+IKjFbrRmHXKu
pA3qQXtIMPChlyDFbVQnz3r0mr03PEBhFQfVUDUYRA9tE654uOhogSpnIj2R1Q5X13w2zFBuC8bs
h0ZYVwYQ9m09h2trIia6xRG/ab0YxsR44YvoZBbkBqUsm8W+9RpJJnAXratcMUCdL1yCz9eQWax9
HyabwTc7AAfGxukxyCthfEJ3/umIst90sxmude5/1iXg7dTP7qd+2ozxoxnEL3lOp5a3bAWFqn45
Ury10c0I0LhvwnPsZ5jSR40hrPLeGM3gN+2yRwhAByfUzIoLYp/axubfTPkmsKsJi2EGUoFbQeq+
eLBi+4ffhifhttat9uhBiqWQ9TLz40ig+klU4G8bJrKyTQ8e22Q8FMN+Hqhu/Kx+ym3OUN7nZdcJ
urkMrUJFoOvOztIdViSg99XwRHIg3LCweWbGFV7LOv85euT+hZrLSAuHIyQK1JabMYDI1wFph229
BnyRXTtjsaNNrMGzh/KxzyZSgprhp0sLfPJ9QnOlA8lk9pgfJyxBWNE8p8ATiJjF5R0ayS9Aafuu
ni7Bdtpg/KpfRo+Mgjyink5LO8R9GIR1b5h+DjBc3BPDOnmVQqV3/Lh+pk29zQO8EKUxsU4pietr
vP7KxY9TJnsxmR+dDd2hlVRQfl45p374ZDJfneKKrIqAwogbuLewdfcawkDYGYekAxPRsP1bLIWR
xuUI1Ipc4jHFPVwZILxrfYFz9vVro01CCe+DiOx1DETkqyKvmbrvmVthR8qiK5KKMfD0KfZSb3iD
90qCpnyOLKb3spiSde63IL74AQIRcKHJzvDOjK3CU7yCRlqQiN7t3bz/GA38pCUnX9+Qs1QziPAk
PTIxtGplB+wg5F3o7zyW0XUFdc+pB2KZMxOWoAuHBHL0jA6abS4BOcnQrgcmUcTJLLfDW1DHajMn
1oWv2ETURU3glIwfBZDa0qFLrSauKcUDwxQoI2N13KnuPlXa2CDph0aXwBGunM+YmbWFnNt2pU0d
7aDQ8te+DZ0FFgCO86yp119BXhEUrJm3Zqrh1SJTtzLVSuQTYhRc5FTO4D3IVYBbtsklMm3DdNRK
ayAu0qsfHVb9F7aJdrPosgduixuVmgnrNCJRJtvYcmKPW5R4dJKauIpo9Pa9Ip+Z9lYTCx7E+lfZ
goeuFalecVKBvukRzwysepBh7boM7KZg3seC3TtQcvjMBkCmBU7L1epEOHQaFFiY46FnLoNdRsmw
jeio9JuBYR0eissXAl+Ki8v/EDbGzTiGrVcWO0IwB5Jq3JNTtc0udyl4zA6jiq0Ax+U1c5VEnz1z
32xVsbB0qqzdla2Loy3PD+2ML092AAdyeJYYfhEr8gKsmERvJjb7HhSAl7QjEIj8rvCh0GDkXWz8
6IWRsx1bXz56iOf2huXkp656aFVTXSKj8vX75FrGuUqykzP0/YXl3OTurk/JkNDtowLipbtEXjSR
uxmiUN32qkSH2dNo5AFbbp9vh/62JhqLuLJcM/0rKVYDzjWCU3bLfnjT2+I05sabSEz3gNTzPZ3j
gk0Bq3Vb3vtJah5tt1trO56OqlPmdqj4XwPC07V9DhKkN/EQfBZDQqxsTMpp4Ffuu+XaoEXmWAJH
eSE21uGKY7BjJPkCWY0sdqNi1YiWUPM5foqK+ppkW283UvCKuD6ZxhAgfEgVW+nQPnrzjeGjbYur
PN+EwM/JjJ0fR5vNBu4Cse56fUyGzjrEFVlQGXa6DTf4Zw6xhSxDXMh0pszOSY8o9ZWsimq7DA0m
YQfnWbx0DNR3UB85QkTnn61IA6nW1an/ZQ5cG2gg74uK31JYE4uSWbZ16bbIaBon/nR43amqTp5p
HCxusH3WN5CYksJGfs0/x6kASInKfqjDjtXJgAba5iNqOkfulE+Gc9K+ZWF2il180AkkxhF7ZRfn
90IPzbodRwGGrDvaPBUBmgw1oVozNNMsMmYfLVJpSJS5ApFhrOfis0vGgGIUXdQ5NsP6MOvqKpfN
YTL8T6eofo0mFjBNx1vU86aDxr8m6maJuTkGnMObqRnKnS2ruypP6dTjZXoefWjFz6nPomETtxMz
aTZIx/C2SJctTVL1l5aVWNQQJqsooO9bs6RJMPKSsTAIk302UnozgWipgUvESOz7mBwmUPeSrjyO
Hn0AHgEuWsEXW2Kt29TVAtzE0reuydg4pogYD7IeyB8L3515iG6lle26GnyuNnzKVSmvK5MIPSvR
NrNkRlNhUAEjK0g0bl3hXGhDgH0hj4oMzStBftKBB8xc5CQd0AArvlnQ6H5rByfPiLZ1nxgLE+PS
jcS2N6bnvOEFqBFbrQtSZ1sSnAzOHDVz0xnJHmisx1m3LqNqvBnROdahNC5G1AFAjaJuW6TZklLu
HczZMh8sq3+iw2/jzr3teNqjQvAAVozjo2bItqGciG4B8HoINYBUsyBdxTJttUtdSkTOLwFDlJ0b
W7gQwzowBi0hI5AQk26iGKQpBEZnm9ZIWfBknJbw2mAY5RXg13zlCGdXia56nAaGcaot13heOWuS
/J59fHoOpmSgpAdvYcr7xo1fv06L3PLon6IA/36XHEwfv2tcvLatr+7jwj0bIjzmqh5vEokObgyA
InqZbNb9pGDh2u5u8KXF7jJmOc4qiFEW8YQxUojWr3amKN7Jr2zpXvAq8pbfwzrIL5KWbPp0cK47
JbdGWWGsDbFr7mePJ/JLp5FDMVnPPDolLBR0SnANzSm97c33HpLR5NpMEWMWrv54sNwy3MtKQjOa
n2RYVUdKt3dHDJKSXxzrCXwzA2d+PmZySWSNPPoqhXIslF5mj7tcJP7NNBWPfKPQi92Ojhuo4mBm
r6RvL987JOzKEmBz8FBvvXkhwUyGSSZbnp6i/x2hzcW2JKDgGkEaEa+uduF1j/nR8N5qrsBrO45p
st3GvTLipFz0uyt6nOkzn4pf2UTHYzfmtR7r4NJdYC+Usix2wmjz1Q9INUAT1fJkls57sOAHiK5a
i5LCp4Xhj9EVsm3Z+izTqaM8Rvzr68wamoPjzS/tyJ3vWyQWtOIKdxhMBO3f6omHg1gbA+zutI8m
3hw0VNALyjlndcX5nQaAgBjWqo6yK2oZ/9mRXVPuUMl0HgxsAwQCPgLK0BGovEgnsmEyMNc2+SvN
ZDLB5lqKq3mj96ZX6p1QwZ7tBJT1OuXpJXC7i/qIxtvb2Eb2s2zQaQVD8gwF9M6X/f2kTejqxvCa
t8lNRpQbO0EDlZ5ieBx16XNTZ8/agVFYBtZmtIBt9SMWbm9ae8TxEPjViK2XsJ8Fozon2QO+pGaD
8/bXWHsG+eflha3Sx9hp3hq3pahKnk2mgFyg+NaLmIWrx9ttIeuIikz3KV68LbHz3tfOi9P4l2Nj
f2iyxucafXraDQRatKw7UkFvR1omIDZ3x0luE8tg39f+7O5k0f7gnkYWAskDDaS5L13F7hSIOa37
KQr9u6Jwf5GvQwSPS06BK8+In6+6nsVsjlhE05NsjVpdVz6VIbNsAe+IezfcEEVyzEpyqWwmZivD
Og6FuKvj7L4c/oe6M9uNG8uy6K8U6p0JzgPQ1UAzSMakCI0hWXohNJnzPPPre1GZWWmHXVZXA/3Q
QBZQTinNCA6X556z99q8UcXceGsZe+c9MkvZyCzid5ERtIgsZh80hs7uqURcbgcKg0pVDjdV3bmK
URWc8vwukFS3HY2vlR4+iDW/2ytjyK9BR0nhrgFpHS9FrtWgN2vFD0YYVRnJjzpwXC19McvmwpIx
G4TNXpTbbtcMvJRoQDH1Sg+4wm6iTuJRByaw1usvSpfqhzZnF9qGkjMmCKN1K+08sbREB1nUeqS0
UZjF2eiCKxdb/ADvsr8UkOSAl6tJGokCxGWQy6EMKiU5smEbXzaydRNGIPsQpRI/xLXM4i5HlU2m
BdhyJSJnV1JRppRlfKnif3I+3POiADakrJTWYdDBzIJxP62vy1E7ha02wzhAkaAp4j4Ce+ukGPEq
cDa5Rn0Dqj2aJ9hp+XQhSY5ZxdsuzVGBkHAISNAZYqy/So2aJwRGIPVLRCpWf6GgcRXQ4pYY50NN
oRgRh2x0DCjy2IsXCkE2EFVVs4orDfOfkpZUGhh0nErCuvwufehq6lRLpsfE8dgAO5ZPkG8HSHIl
+qihgqn5MlB5Nboh2FqIxQIUUMhy4otOYPItZ1P3OpHBr8SjThUjOZ3Pp2bSAApRwZEBxkq5o5dk
0Mpi/hOrg8hqbF1EbNiFsGQPTW9HHQGljQFt6HCuW7qhKV2mXqBtM4DKlvObWlIRd+VBzxMgiI4R
AQrEcGQc+6Gd3DSXkKPca4rEShcgadC/RrVwU2HVQNI50T+uWi+v03dLUeDs3IxtbjDSSL8ImHJt
9hdIDYL2SNqeugraQPGmi4RtlyfUxSPJNatQU24FfZXm8ToJOreJZvKyLEy55V5iql6m4nskY7BA
g01iRkWyCOirm2jW32GD0XfIN71k1LZuNq86qOqh3pbsxOlSsaSOGivHjKhITSH+hHoMDUJfLcA5
ttaoXYYTxqxbLayOOeYzO1giTdopOtS6Thk25bs5L2RXS+orCKdoebKBLvHSqZnnK4NtOfR9x5TU
J/JcV0hoy7g91l15JNKxcfSMLZLPNkwCaycqhM5l5YGgOjvruVTmVACqK8KDqc3ddqQZGVcSW2uN
UY6Rs5iZX4oOZVahJWs1Zdsl0/LoSnRFjDGKyzjUG3vKQ1LhEojDU3qI4YfaU6k8J00fbMmTKxMF
QX6JQV5nCCbFucjiJickgk4MA5sNkQ08Mjm3OomUb015MjPmW5BMoo0RiSqKgQkoE/TXlTyH0zZM
cIcjkbPA6GOdmI+JJPhORKU39eyZef0ggy8bF67CEX1kshGAZPAQa2yNu+hWpspzG+jPq7TCiaVG
uZfIFOn4Bw1arBPJbtSqNd+hjlk9maCuqMWe0qYHUmTxIcyh/pJV/fNH/VAyrgX5eVmJqLatFJNP
ATuGhzc11kqryxutZOeTSMa8lVtmcJExDW8m7+6pT67Ro1FKKNU7wDLlC5GF0OTbsL/D3Dc7qTHN
VyWWQKWhPKkJu101RoWpqqgec1IFFyV46dXETGmhdqVF8yFv2Lb4qKRWaFNQLWiU/fIAHS1VX029
fUJ9/8K2vl6RYbZSJyIPhondsNHxkDHkbP34JS2C2dPhFMQi0UwBc5uyQ1fNXHjDWnIjDuPG1Js7
AjYpViVOa687JsmfAYkNrsEUehjKyzZRn/Iq3rTjvLe6aiOb4y7wDc0WLO3KUItNiS582cE3ntWJ
VJ8lrbHoOZLN11DhBWMhpRIbGLmNQXwg0t41EQrtfiKrj5sPUWNJ3qZa0VoB6VtyGlyzax9k6Del
ITl+0uwCnlzEOAyK46c+sa6HKr+vxhIA0xfyU+7qZfofqM0NPGNU5gYLmCjD/A/Ri+PhJ8GsIPqC
0TLZOEs3H91Gpl9DpD/UHdkxWcAoufRf1CAhDzBy+oyVs6MgKydWEd5rjjrUp1hkrzhX4lGQE30z
MgBFqo8eh9HvjnAW1Dtyd8rU/KoSpi9N33l66MWcR/LkyrdCFdnm6c8CzcJhIiGtN2G3sTe0hVI+
+Jnf2QymRHzX1PPluEUWHbb+85i1m6gHuljeSpWICL99ChvpFAXWfTkJh3xmajuBGCScZmNawSZr
sAawcWFH3xyrVu0uOFsrQu3IDEjFi1KU1rnSoBMc5a8VOXiuMijmvFIzMPvjYOGqoAvYgrTZ9C0x
RLS//WwHK//P/0upn//xZ9p+xPgMZNzLU0b8I8oSWy4kaDoS4rNsN+klBZeU3YkBFAho9e/KjN2h
Nq3WUSz5QQ57hYw5UHihslSmwxuS7OoRRObC5xPYnIUbC+nGDTtjm+qdfbqU9Zc5DUHmY4K5M5m1
aBHaFQ3BeG/W2U7oQar0FPagr/Vsr1iVY5Rtu5qDKkbp01mrWixeFFgdVsu6Zk0duWa0u8mguLZ8
3r51XVE3qSgVDXYypqRlvM6afq0tLqAoJDckHzSZaVp6nakBA3gFHYwUIhqRVLZMH/+O/1DRoIZl
ZdvDHXVzyZJtnBsT3c+Ry9WW7RqVLxloSX4JqXTJg4kI5gmEggtF1zwyEgSYLe9+kLugs5FiyhjB
i8I6tkIxM6HX9jEZTLTesjUj47pTrsbg6zSSdBu2suTmU1Ie0jXcantuex88UPJqZChHNb7AbPYX
ftEUq4a0cUfuwgf0zMmqC4nRCmI2MJohumyLCVrVM9yjCMoJmcpcEUQVya7UEOhHYAyNd5U0ctNF
0RooxFosSPAZGmtylVS6Usp3GZUpJhLApw1mJX0fdTO5qCSlov+qdqqHbuYuRNt20YKOs6uwFz0Z
IfTcWnRK6hkpcv0S1vpaK41wnzfBDpfcY7KE85WI0bBDik4pYIbJMf5glt8qhUrJo+GqluXxXQG9
elkTEUIsDA5dMk7vmFmfuqEgLD2mo5CO/g0NC7ZZXfEaJvXXeJxejB7yVdsla5Gnc5VZ9eyAl8SQ
iqa6bzCXN23YEpBOThXvBIKHdVqxZMIXPH2qVnoBiYnHfP6iN/7smlb0JUzwDYwjgFiN+Vw0a0Tl
yBVemegre/ElML7xXXKfZJ5Aa6epA8NbzKYDUlhMW+mXKoJBz2SuJ5xdNA9FyVsNAcNuGOSrqres
DWmCk4NtJCb5iE9bg9T2elV64w6EJfthrqB1vlaZTNDZ2skzkY50NhA6+oymBPDIttwDbzA0YVyJ
IEUcmEk2c0Ls2tiNEEAEu4lpzzrEadbSpunHWGdfRUbo3AM0lFNpJ0pbjdBWN2QusVZE5tRWO2Zr
lLv0J4JDVuiQi2vtSPaCDBHRfJ/kfLZZhSISlIOTyoePJemVUmDgxDuibGiXmnWIisY/9qVMjzrf
yynltBYW3HmUVvtGYWKhgIOiCkqv6c9obN6kVN5OsXpXMqArhz6/jTE8Xo8tvzRQq1KV617cxF/l
Mk+2Wge2Tw39aVeFnNf2HkXg5JQx2v5MS7+mdEe1SZw9Qt43mp0W3LhqAWa+nl59A5ZvY+qrXCIx
ICcFJaT6IG8H1bjZoIpMrY6quBq5ApgLy157bhCMRJE2OWiaTXSdGPBmcTqQXgPFFZWunZnRsxLk
T0Q938gSrjVLyBckeB3f1har4wg3XTIo6KdKRSynwq+OjfAdzbbsZnN4LYlArjrKXgLpNrBrW6aN
bcsgn0FWFNShB97S0zD1oE/pL9h/OAYkpXwMNgy/DxXE/lUmsXjPqrUy2upl0vhaQqJ5Ejoyd5Ha
K/pNOdRvwJpT2skUsxEdt5rxx9jvA+rQJTFacQqGy4Nm3ic9gRd1DSS61sl9Bl+P+oaGY0vhGY28
YWMSihSxzdfi+MwonK50QWE5STSDYv114CxLsGmnQZPWjEBaZgjY0JOOgN1khitDyiX69TuUs4lb
GKTMW8J4E5LLx3ss6GfAj/SY4gmSqCFzRbS0iGm9Y5sZGp33jCqvohbSOUp6HEXoY0uVX53CcNhN
szStw575P+0QHH8AYh1Q2zSl0MLOy34o0uTZG6sHlBCo9xSvwUAhzvlRC8pXQ6yQYaj7Vh9it5OA
CEMTPiQzUSjQglfDaAgsc8MhpbXtFDPZWY3JN7CCE3M+sJMhuQNckDGotkW+NMwy491suM8WrWXL
C52OatKiOq2OfSEndlTFtMmD+tnvwh0mutRVU45D85d6E0SDKzbWeqRoKgO39kTiDt20FS6nDvFA
UJDLm6WIdrTmiu+JY1HbZwk1IFG5NuV4R69oVOlCMAB1kzF4Ey2LbZdJqJMYfdWlcqtxWg1KZ4w1
c2sPzcBQRrWeW/pr9MgxJ9CvqgZcCEHHJE7Uk/fO1Esnz0DVpsOMhLC6mhKNaXUWpATGjZeNP72W
hSZsK6sg3KRDiBJrourVcd+s+tC0DcRLBjNSgqunE9jx6mAOVeTR7k339WDw7g2G3aCNV3GBwUQN
6otufguDgpAYIjl45zfUN1pyMSQTKoJsZsfhSyLWeraAUr5Slwm8HxhgC/KBO59u6dbKWPcmtuW0
euc1qN3ey8KoofipvxIevG/HXtqhRHanOhBvBaXDppIwgxJNnx6PNd7UpMLabSZa112DUzeYlWCX
T0XjNSABP4Rqke8Pt1VBKiMCiIxVIyrz4DCwgs4ak+epxj/uA6ZTo6YneFV9jPHgewoJYGj933pk
5Suy5GQkHiEeyq69ljV0JDXqnram4SGLSPulXj72gXk9CxrGChUJsJ+/Rf0toxrAhaB1Whp3djij
8upGS7JNislmSl+UZtymjEGEi0YdH2XjFh3aA1293gkz6YF8dbY8eoMSTCW8dLEtLBrJD902aVzo
Lce9BL3bprNYg6tjiIfYBUYj3oVJVpOtUCzuoYqUdF65DQapJScPkDj1Tdpc9B1NF/YvqyYQRLto
NKQyPPdx8rURqo1WM3YOfZQU4Ri8dgw3jSp7JLZkN1Ox+sObZYiXA/FEZFfrpFp2VX89WiBrIwqd
SIheopiYHCvc45a8103hgZS2Z9BKgajjAuj3CVGfQiDd1UL97pQVxqKhmt8K3parZg9isfaErKL7
NzYvI1slNfkamHNjM0EKXgSJ5pg2IHFBKdcId531GIXViyG1r1NQv4qjuFOlcKUqI/eGVIBvgxnQ
kywY9cTYyti0PlgZGdK4eab300dcSL0QTgn80NyUbDRl6z4V9wREkAzqJ6+q7CN27d7hXLhJjJ9C
ZugVpLuAGFFZbb8AQWWkw/yINDzPlEkIFxf7L3UEW7opnBxNuzK1t4hmkJGVJ1EmqBdbwjUhsZwY
8QWcCGtDWX8hV/lGpfXQzrD/Q96FTijhAWpoBx4tmupsdyI9W4dKPNhdBjvf4LanTzTOK23sb+YU
Rt1y9oWeF0vAlcaVEq/yItbWBC7aFWgfSBitI9e0i3G8RV6u8zqiZtlQSwQ19XmAKnEd5dM9zIhj
FUf1RtER9+mo/tn7oiwfUiDLYqfutXq4SYDGHscm3/Uy+ofIELZ9Lb9ldR962lAyS1MKCvVhlO1K
Y4iloVXKyMpWRu5W09RvePHgT8rN24r8602Y0qwK2+ZSVrqKUQuhaKQRrD/MG0SicCMU2m2Tm/oW
Axe9vxpSPnHZpI5mIPnasb1VA2W1iVXCVpFPlXSwbySfJuaHAGcUrHepEvo1g2kfWxbSC7xy7jjk
Ae8rmizLqCMmHG1NnuK6kBppkxNVtmL2TVyeSAj4SYpCc9MuSv58jPjlyUgdGZmfZ5mB6gpW9CLT
r1s1sR+zmBAuOc60UNQC/ffoM/gw5ehmgp28yQuSKWrRcoUeKLtF78opEZs6FSb5j6VmKM15o3Mt
7U5jox+xbdpTL8pUdpHs7TSZoURcN4ZndALOFWFouBdMrxIMwpfYD03Va9Knnhlnzz4pAG4bUEmI
4yy4DW31lSnxyu7UaNhKKfq2oR5Xak00oVEl9GWSgBdkaMVulauy2w7KXcrQzja7iOgAHgi3FEZm
VtjcZKNTCPzNXQuPIatzc/IVenikBA8ugPD9HCCd+bVRWv2R4LAgxJC36IYuLhCo762yg6Bg5BHl
yoWcTdpELu+UYQlSxRw4GMGT3wN20YwLXzJvsywPnUyP3sdMxZZa42KkQ3iK0+RI28Rb/kdQwWCn
80Mp1PqhJkijDXp2bZF/Q8tpW4f0zRG8uz2ZtPQpo5euLrH5FATnDS3buFYPdJf+h77Mhojc7nn+
r9BQaEC085M0xMWuYcJtJ1EerjsWb/4mbQWDIfkEDvIB5/reP64ZKr43OrYKVivp7LSoqLT9QVm0
bL0pbNKCDHrTKtn/FOsG2UNWil9nbQgcDTUAJP8jTW/qX3Jhvd5IH8Dvc2cUtPoLML16sjBCgOVn
w5YwpevakJ8GoYBVjOiOHiaML6QXAP3Aa6HrVnKjoB2vf01Kgo01YlPMOGV/9mYu3IN8ScAumnzv
lwBy+/oTc/cCsDn/3hBUUSJYKl/7A2r2jbdbEfMqmLEvuJ2qH6W5YOZrBs8g9jFXoWCyq4bP8Otb
EEf+jweFJgTCevHr66a+MDq+OahB9rJMsHvlBt1NVpfvvYhpcqpOrOrk7eI9gLRgEyJ0U/tyTmNY
Js+YomXMM9kbM0wGS7Y2EGJblU2WRnD5AqHAopbterFFqCQ6RHC/C5XeEAgdHyA44WxQa58dZH9B
tTjTY1cuozRwU9/ovdZQRsKwyB2eWYLFCg1hkLwEJLxpFjNiquPGM6YveKYe5YxpIlkJHM1YQPEk
Krhi22Y0dMnFEiK87n4tYSAapdHRWkI20/JiNK3sIqhOQM0MuzKVW3iCmKksD5rVbGt92DHCL2+Y
NRE+lVwkuXJdmca+g1O2qh/QxxBhYaFpmkaaHpQgS7TcW8wMFzcKtmvcVlSkbeCEo/BENyCWSwaU
Bb0R3b+sMmVPPggBlZwvF/PXpTEIx0VqBao12RYywTBtpBsXR382rHu9PjBS6PDVNIHXFPEmiyR2
MEX+KGi4svNONPeCSmpfw/6a5qVljjpBoZx4wj329dQ+IyBtTnV98et75gfGsqHBcKV7YUmMSXEn
nt0y1lQAgRyqgtcEMvoxVw9BkTyYQ1Mw4Qtb25Qxg0VG78jqdE0vJ9lSLcswcKrTFDuxTtBE548Y
ulHrZA3+orRpH41Eee2jzJ2HUd3qTJBXoTCTtzwTOl2GxSccrR/IM0BzZNmSAUnJzJfMs6/Q85My
osvtass2RUTJWKnVfiDlysagfasJFfSOsPidt/RvUfsP0WtN7+xr+x/Lf/ZalBNRf2H7n//x3Z/W
78XxOXtvfvlLd0XGP+e/8t1f2/znx4/h1TnP7fN3f3DzFsDcdfdeTzfvTZf+/hH++M3/6Q//9v7x
t9xN5fs//v6KSr1d/jbUejnU/Y8fbd/+8Xe4Uv8k9i6f448fLd/wH3//r7p7eT777T+A/br1Gyo8
TdK5zXDR6QuV/w9gvyH+JuqgO1D1qCIaGB0MBSrZNuRo8m+YUhTF0hm5SpqksM42RffHj1SwZTLL
HcwETeaN+3Hi+dZXv6/EnDAuxF9//lveZVdFlLfNP/6uGAsg668V2+TQ3DzEWsK7AIsqnuNAeUwT
Mw2pdkr/0FBtoeBA3eksFkBh9lfl3F0TZg5ytzh1cbmuZ4BMwS08O48UTk8xb/xIddqBxMt2NI9i
xIuu0lypQ9tfPzHbXqrpZql7p4YR7nQ9JiNgXt31SXJlD8VuaMZdhVYWwC9xHhuhZWOPLSRonaSZ
j0RZYKnoTqpAjvTc2QOM/koJjmoYULH3qxkfSU4KSj5KSFqRN0YBSqQMlTBKmeYm/cizfAIfyeYd
2RswkSdVHO9aRVsBhkMbcivVqecvwjVG4zHbY3xi3iSvyZJfSR2+JyK3kjfce8xuSRPrwGXT0VLW
ZftQkXIX9qMTse+txJ1UeVkZ2DnO1hGQgSK0F+0yB0P2WefkfgHzVdACL/UcYqtVKTyiVUZh+yVG
oqE3JmHLFi1EBflaAPWceVd3zxaO4NV4gy7WVpNnIoTH/DD0FcvRfZPel9VVhPoyuo2sr0iF0bua
tjQ9JH5DYiOd+ug1XwT65cmYLsvgaST2hJBARhhCcZUwOsDdGcONUu9QkRKUfU0pZIvTaLfqxTj5
9Aax5IabDF2jFD1GuFxSdq4JL4Xcqr+ODPOahjcUX18IMdx0yLaKJyEIT/7cHw2hdAQh8JJpcpcQ
Awl7WyVw7dnocQaml3l6T4rHXrtXcvpyILAIViJR9a0gEkATryI0V76qrCa6/LT+pWc0Tn0kfxFI
VfORc8rFIQ2mCiAVKnhBoStAdruiZfuiGiLQVdSNncXWFDFFS2Kd2k1uJJamrXa4mwnvhtHnCrww
JaVeC3p8UWY0YdBc0q33Uv+LGZ1UHKUCNivactE1ddaOhvGB2Zs74o1JwbHau0qgnCTlGF1wTm2r
3GjW/BYHOEUM5S7PZ7dfyFWYIJc7m6G6n/drS75WUp9SAvleUKGIjdSeAi9a405A602LyqiGa9T1
N6Q5Ob5G8DsnHRvwrOw0qsnAsh4U3XAGWcaDuU2Q/LTag6pP9tRFT8BiEdaC3C9WTJLWSYm1BXaK
isIqpOgpPvLM/dMsJcdEtrwkZpJoHuPhlEUmu670MhiGQ8tt18abOcHYRV5vK+tsmTZy3bExM8LL
nL6JFQirxf4gIk6Mje4L+6FHRUqeSAj0Km2ZGF8CMLuUxe1MCqKGGidlC9w0NyYvU+Z+M6QbogzM
OzWDOpeoRNGZyrOanVDgOypSUlsd0YuiJESYh0RzH7Ts+015RauWHVAKEOVJnEHxGMOJzsED/arn
0qedLCTMCoZLqo9ZTXeyfkgQDeNHcBqLfbuq29oEmiRl+1s6uBP3fm4R71uRc0jraMnbELyphwSZ
aPsoMW5EdEO2RNobnlO8D9ZKar2W9jWnuwXYQd6VjMwt8SP6x2xK1PLYMr9usI6VqZeOZCXJG0Hb
5mlx1Y5fCuQXtiESxUece1qM27B7/ObN88cK/+2K/j0i9Y/1XIdrzJYMNt85ND/Ug7wGMMDtQZVJ
JFPU7+voE6Co/NOXhg4hUie6RJHU5UN8U3FHlMEhb1DDQa7gqafsOjZt5cXvnGqNCf5OtQdHI1XY
hohwydgtf2fi539S93+/8/zzi/71Gc5YsELk54VawV4Am2j2k9v4yicV1scu7Yd34zdfc9ntfPM1
s7Sjf1dyCGEzvoLA9HwnWNOtbF3JrdfpSrz59bU7Q2P9+J3OajqUollhGZxXpoyupLnEongBggbb
vNDWg1NckTB+kN7Lg/HJPv4s/uL3I8MWxryoGYQA6WdncxAVmC6BbDhTbWfP0324itlr2xa64bXu
YVMTP7l8Z/zMP49oSEsRo2rEwX9/cqdS70Usfly/yim3GPtdMDOWqwM/sdMHqfPKl2jFuNSZNmT3
IBpggwyg8tdn/Kd3MujJf36Ks+8tmvMotXVnOK0zuEgyHV11xofuFHro+vQL4WSsl08glq6yBQyP
j+rAlvDXH+JfnPy/PsTZfWbR8snGCAZ+62ArdbAMrcaN4SLFcct18wnf7Izy+uOJP7vJuizW50jk
KwM2duVVs2pO04nZvPQQOghvb9sNrD8XdY3kipvqIWPO9D7s2TD++lv/7PmlviV+ingAEV7j99cf
s4MGSYuHq7SC+76aH40iMT65yX52ZpG1YarQuK3xuS4L2TdPcOlLxghRwnB6L9g0q+Rapd+zIvuY
53fxEpSffKl/cUCNdVHTANJ+POHfHNBvTJWUGcCaKIqd8ir3qvVyPgliOsr7eP1vn0K+3V8HO7uS
gAQ6Ia5F+j7jQzL3kBZi739xBIsYHwZa0GPPF3pf7WlXpxLqlXHEsRPYqtH8vqP8l1uQs5iPj/uR
hKu/jnH2CGLqaJMwU1kIJBtfmku39tRuQi9bz2vlenLYHrzTKfvfXapvjnv21KFPmms/5LhIxngS
wlW06/eoNnng68Nnl+qsSfXjtzy7VhmS2MoiTsxR14hGbaIjXY2VVdyYnyxpy+k6e2l9dzrZVX57
y0uL/TcsOJBBEDk91iksL+IgPGT0zH99c/z8Zv/rDJ7je7NogvsUcChMIw6Zlqt5jxrAnli0P1+3
lhP0i++lnT3KdHEHYZq4FWXLDUwsBrJ2VaryHiovzPfhRsIJ8+vv95MVakmxImlPXv4xzm6QLC3S
xiCT2TGTXVQ196k1nH59hLOIo4+74rtDnN0VSZwKmdRo3IM5U0rdukl8k4I5fc7YGExpTOu/OU7k
aRMFc0jjetX3UD8CEVpaCkbpk0+zLLlnp5hPY9BLggDOsOhsSR4L4OKNaLKehLZIVEu4Sp6CU2tj
SH0THVpem18fcDmBvzrecgG+WSynfFGAaxxvQF8TbkDpXRrZHo0QEvpPiK4/K62++25n5QaMSESN
cMmceJvtSY531BUblRWZaoR3OvRw1UvZS1253PmfPJDL3/zDtzSkxdmnEKQgnt24SHJbXDoCR+42
DRqroDhgxvnkTbc81b86iPz9qUQgVWIisojR2UWbaFdvjDUxEevmkyv28xv2my9zdosUiC2ZenKc
8lVfM4JY5d68ka+irWl3F7kbeZ9Wpj9Zz3TpryMurbBvbxIxqQKNbe/yRmVI9ExqrJSsQgfkdL4n
n8AtnGU3mYAFcZL29yfi/6DbeVm+57dt/f7eHp7L/wf9TO6PX/QzaXsG3fPfnvO3v9nP9Uv39vxt
d5P/9s/upvSbrpGkwwWXVEVjLfxnd1OXf4MfLcvkDKmaiaeZh/vP7qbxmyFbksgyQ9+TMRlPzJ/d
Tf03MPQEnOJ/IZNBkf+d5ubZg7fMoBBwyQQtmDIJYufpZSMNhWSOlcGRh6dSjBmE3Vr16ZsTc/X7
E/btdls+ey19HETBREupp0HOPmdWD34BoNzgIILxYqERmpWeUVCNgTFZjw3qclRG8G2QFFTSrpEv
gvk+IaVxyIA/RgXIJGWNfYf0i0tJ6pwEYboxaXaIyrnNXvJkcYQrtlGfQgWk6PjJqnG2AJ9/+PMX
uCArfisXfHiTOUaMQShtKxhxwgoyiLtgiX59sn52Qb45V+ev8Hgoq47oGpiDqrLucrqnleI2rf77
U/uvK8qfX5MlX8OQDf2HIrzKOqB3FqqUpU/1igS02kkP3Tr0xDecriDhdtkW1BqZEaseqv5na+RP
D886z3K/NNfN5TR881qTur7IA1BytA06NljSReoJN+0lxN1Vwt4jutO9fFz1axzLn33zn11QlZ4M
NztjZyItvz90GTEtskq+OYigC17fbnZjmTYgVpcUva/KfX+orvr1sJE+KeJJOuBv/uYF9HErMU7T
RSxlEqKvs7fchC+oR2DAwybWHuAzOzVurDjAU3AidwEY81OAt9KUx5WVXeIaxj4R21WbIe4bHT2u
1yONFUm+TNR7o+Cuz+ndKqi7pBdJOcYxOw8Far+ouXmeO8BBt7FWuCCJURCCtUqDC1RFDyK8HmOS
tnqXbf0ZT13Kq6LNMd+N7tKh1f3bILxFdOGk8pWSXBvx4KQWriGhB0vVXRTgKhQg73N7LAihb2OE
L0a4GbTJzWDwNqWEr3Hedb1+jPLAjUNE8wEt5SHfAW/3zKa71/W53vcILW10My/a7F9FSkSBHCfj
btTGfQMpmhBdG+EJXw6gfgvNpsRwfSHiVTWbyEmWMUaj7GLkEhPq9aYMPJw2+DcA9bTt1hwST8Nc
0TBEQLi+MXDW1R3R7B90Fq4AUuotaR0YvlCUgrIsreoo0drUYSBGWAnLvl18SyvZfDYF/LHNXS9/
1bRnPb0VeBhrs3V8/2a0kNUh6hLRdQMRjtMGh827JL1MNKZKNXZHlG69pHhWKSOlI0wP+qOEzNi6
y0I4brmwFoRpF3d4bs3Qq3RzmRrQqsZHlljrCFLRjAbBEPbF8nK3kINCgEbwL5LUHqVwFBE3zPni
xLVVHZO2TKo7AmjU21PUHbqFJyqxmRIfx6xZI8DidL7HleyBPWtsiepkgsuCMiXGRNwGL2V06iPA
HC28T9FYawZRVmJ9q0JZVqen1JzdTNyrVQCdoUDcPEL6zZCH925ePmJRO8YZKufM5N5QbSVHb6SR
SqBfGzDbphHWYLOniEFYvylCnXX8KWv9Q4zWf+JyifItJKsVyRsErd7D3Z1GyFvBW87P4YbanfSU
geSvkHr3jN997BII9nvglGJI0Opbr4Mx8lGKgjzKmRs0/e1Mdy5WRafLAdQONDjGdyPqmGAUX6ap
dPr60qh1R9Ihys3Ehc7G3eKNMFNQwANoiHbjEx+Nc8ghIskJuTAm6DCznpbwxVUCzQFBlzNljRPA
7y4NAIU9oLET44ipyKEkP/piD2sNwFaJrrYBGdfAo8NwLHVf5Vx3IHNb4/wwDLxUMMRkk89SYHpS
XB7H8kEB9FposOrMci2Y8E1yY21KB+4zrQe6JgtON+BAGUGfoaBSfJD5hulk2Pg6PlKt8wmsKILv
h7+xmHDVj92mr/1dK4r7VMTemgxMJXq3FNNd3Zs31hw6eYAwP7gSJXSQudOjKZ8GzPHVRckExSfZ
rLS0nZKWWz3U7yot3KtxeJTq2xxzabFQjbMrbbFNjYLHe4dxZ2Sr/UMTIeiObtvsaY4uQl1fzTM4
VBOPUXiV0xYfdCysVr/VmtAe8fg0OeY8dDHkWKx6kW5HmtJqTNa97wN1NcDWJR4JWe4i6Yz2VAey
0e4rw3QHuXAIocblcxGluBdKZaUJl+bM3HPmAdRedR96FACIE05TeCjDypdbZju8cpQLwSq9DG2F
LvanTJYci5u3SLjb8oCJK6NVHN7JhLX1OmB4KsniPvSlV6JoXNXXj5nJKlGTV1TO1WUTvLW+pwnS
UcdoE4w034etbKmXYsNIhAcWGArMIWSeJq41qN2swaDJ1exWzbZITrAZXCbU66VwWeMLmbEmNj4o
IH9t4kWroHg2MDmQyB3V7ugroW2W9KHLfN31Jq4PyO24doe0vYytyJOTaRfhnDN81am5AVMmw9XT
7F+r4nU1bttZc+rHYYZo1aPHGdJdiHEP6q3XRpskyZlu1oNdkWCQJuJuSlVAzgyFRagl+LpUXGqR
jECrAAI+P8SpzwQTINAy36lgAQvyujDnK7HGjsb5LaHbyBEBEfrjONBR4iIC28TNfNcQVhP/N3vn
sdy6enbpe+k5XchhisgkkqLSliYoRYCIRA5X3w+2f7d1uFWHbve0XeXJObZAhC+971rPCp/0aIBx
h8VKxaQ0IRBP8JGFp5Ve9ATEnmjOGeFbjAVk0WdeX/LyIMvEgKXgLBXlb/eV30/dBBAJil38UdEF
pe+9XBgVOncoCEpI6h3mx0BraRpIImJjYsCHyVMHwTGhZ8LuGSeoAibB8ll0U6UbvnUwR8uW0TXm
ikXK0IqESxZnbWkM8qZpTsdGRnpmYlNG0697RvoCI9oSzDdTNix1OGKDcYqYooSh4K6Ilok2M/s/
T/B1hNy8EbJjCrorl8+e3C22vfyYlMRFD/1SM7MlHQcfmKPVqeES5aoVKO061jDnyfSSexS6/TGd
0mNZR65aYN3SYk8vWtqoNzQXPWlmi6vPs6Oqrv2aEIw2v8lNoktxLJLTPq+nKvJ9yMPG4jASPBHJ
kh+dxy0NI2saoIQ25T5gerGSQbtRoLhAbPdxriwHI/YlHLkVbXRFWYVfRvtUCS9hikvFCODZaKth
oByj5Uu1RQurR3e92u2Dun4FPQ7WprWTmeFAXb2Ub0i1QVOGfYnO9IzZzN+ECkeDKDuLgckFXniY
3Ic5FEQJr82zqKdu2sdeoS+OiYp4TzlIgcpyOa4zQ/RmXGyu9JYmFe4Yim6KvrIlNAaQH6BnN14c
YzqMgnTbjvfF8A790K5GIIIxeDLagVokL4Xkvh73av4Wk3CaMOOPFc6FaT9I+5m4LebYKfPdWYSy
dkKrxTITMrOpa7W46zPZCqL38jwehAZAOuwZ7I+o0S0AFBYaQ88cH/iJy6SNN1qRvpUyeOvzu9q1
H21FgCKyVw0vQlGzG2GObBA+ROlRYWqtSmFFmPbunI5voUlglDkSuIPZWyTfRq5SV0YVK/at08P6
HoTxkMnAH48qKTs9+Ql4U7N8qwzCToQ6DoXGFmkvDFG+ZCkgWg0nYxljtCSIJMyxJmtrJRGxmZuY
6Q4VHthz+7JQu6PQnXhpiTM2KSBA1R11VvoMZUcFLyQDRdkr6Bcy98xuE+ShndSK1/BL26Ejuuy9
Ddg3YPyp2Kv18rQdWHs0eTzOwZRB0rMZoCuLWVTSy30aiTcal4uzXRpuiC1Bbc0OUCrhADWz5Q3R
a8iGLoBJa0Ye76xDDz8BRBpPnxN0IjEUlhXablZzNCPbsG2QMnZeDJWsxAvdMvBPIO3q9i6T11pF
tGmwj4X+OOVPozxBi8qsSsd7r0wPuap6gZDdYm7DkYOTCL1L1nckeIAIHoKVkJJJlHwmrJKt9ELI
xWtFxR4dvRtIHbMfJ8jzr9aoXS2GAsPgymG3LcwbWMA+eS0OeWecLT/k7KAXB6YvoQuA1gAHwxQR
bFXIClX0MBHAmOfvwDDZbTMVG7Vj9FtRfxsTnObJjdFJ185Mc8nq8uSiUtWkM0O73JQuzkwZJrl2
molR/6pil5+wja3Bhm60PnnRtQjqa9ebj4/fjoetQBpJEf++3mmn2CxCbvBxdk26fYkTetnT3x+6
LyqDvw9mGoVNyjMC9cfL8qOcpqdpMAkiiVfNSt4Yq95TPGWjXzkBivMB7/IxagjAUaspmm7ORZ3v
tyXK9UT27aJ3+rG7Oc2OhGlzLneshgE5NKdh8NpctQYSYllGrug5L6u7/7zJbxe/6CH1iyBuigXP
tF9DEYk+Fsxh9FGLh87CguwPwIYdQgK0zfUz90+n/e/3ffH5pGfgEecT9z3CL5KY88dAd5J0GzSZ
U2pwX9X137/Qy4bZHzd78QFNgiqPZ52bla3W7REJaDTrzR1iOPqMgiNYkQvu4Uqp6KfazffbnD+z
b1+tnkgYgjJusylvp2mrcF47H6/cmPTTJ6RQ96MlLGgADP56jd6AiG7CkaQPjqqOfu1Mmd9g2fVy
uLxWeWVk/HhLiiZRvTMV9kUXJQt5UbWa2ED5adXWxUbNbNeshOD+yl39OAC/XWa+629PzpCjqZQJ
aWSDlR4k7XwwR2GdDK0lJq8NmRJAo0Uz3TQJkzpmwQnB2bwaD0qJEfeEWx50BKLIEIC4rP0/PoKL
J242cCqb2RSvhDdC+ZphNdCvDc5rj/miy0Nfue+VE/cvamSCPLbhZlj8d18OVS9T0oiHvlQ9LUI8
+WbBJCess93kiMvgwCHBi5bVS35VefTzDf2fi/1u9X57oaWZwdgB8E8sJDbEYQ4u0r3mfGVO+73u
/DGhzmXrf97T7wn322XSASevpjAaKHJ4nQNd+0OzqRxFDu3jZUo8vbbqVuXt4khiqitwvPaqXUb0
2jJxTnvpyiOWrt31xWd8VoEKCjV3DVhul+0UX/R6zRJu8CJXEAs/xh2y/U32awQFDn/Whr5oPsbr
85EChbC8topK81fzd0/n4stVcSsblPdQJSCVqlYUiOIDD+l+2o6u6FToCGD42o1LPci0DAuNH76O
ck9hwboyvucr/d0vufi+47YwA4Jm51mrd/NnomngTjpwmY7qKzheR/34by5IU0OmQ4vM77LlUEVN
VgZV+j+3fmj9k4v/wxLX5poiw/UVTplf7R93+O8LXrYJWlDjLWEWzMnRnHBLCgLC4HKUHpIi3jQd
wFl2xoGOc5XN62mkHCl/qjWbU7lZ6QIn+AIpdNXuZDV1i3LGTNZEIjHfKqF/ngInH0o4/+pBRuAd
YAJN1JKA6cwRR/rQ/Tblr7R4qkMaIVnFmV23SbW5zXsFbgZ/XVP8QohdglL9K096Xrv/uHEd0TzN
KlWkjcW//zYEdaDGRXQGWla7KYG3kwsz6kF8Aron34we+MvGPvvyoz44lX9Nx3Hl2uZlNvKZEoEY
8JYbrdnoKWZRWHtDUvnxaR3Deb5yqz8Ob502HgVdwzTVi/FUDhngCYUztnint1ZIY3dFgdSFhafa
YAGBy83t8dNefr5y4R8/rm8Xvhg+Q5VpSdLk8zPOdlCozc2wLJ0ObJpTeAv2OFeu9+PEYRDagaJJ
QKM1P/dv77TrpGJhaEwc7TqSnGZFj8Svvd4LlsFeXze2tLym/flxA/Dtihf7tcH81+JETPqq9v+5
A79+mUs5zj/3hd+uc/G1hsmYLoaOLwbf45oEMWT59nvrgGG9TcEbXBscF435y8tpFx+oPENkh5gX
h+VtG+EFsEM3cbtl63GUscUHwIPW2b+2D/35nPHvu9Qudm0SYBOiknl/2J/Amqs+AZUU2QsvARu7
YJNP1JSVaaHXdiDNmUGufD8/fq/frj//+2/fz6Iy66HsuD70YBvNAQQn652AWD/zTnfX4u1/3gR8
u9rFsDSnPGniZL7bW83Nt+eV7NS+uBGtWZ1TbcNljkC4myl/lmgzUp8CCzKkJVCY+E9Wgp/mw2+/
5mKs1orA3kvi12QZtFBoU93jlaf70zTEyi3wXwl8z2XPXhgyo0jmUt+sLCcDeJPcpBur5iNmAtr0
my/xipb9Upj3+zP+fsWLo2M7KbkAqJ0pXCEIVtgKVFPg9PlFUDntgscpvFVAGdT4yq1KP42f7xe+
mIj0EU8dnQyqmhNAvGC8DUcqAUNO43+bzDEjSrUu024J6ouU0rOn6vCE5PlQTaUFR5UWaBvKwS4q
B/tM9yjXQod8QKeGblPLK6HXd+GpcaApX9mZ/vzIRMXkqEZPS7gsKbRdGhkkRM67bcroazAE7LTP
NqHn7t9/Dj+qK3RTBmAhkgeuXH4OY0DIXFS2PKNXIZ3VRh+9n9FLD1ad1Tr1dnJlPzkY29prnd+r
sR245bLwcr+4C51rc4/009gHGWHwizDnIS/469iv8kDNT/X0z60eLPDDXL4pPwNnPJQ3zVLYoyy2
Q7tP2PaJB2xZe+H4908E4+CfYxBxDAZAdQ5KR2j819+gjY1UgXIawS6Fu2hql6eziLUkA9I/qV8Y
THyQFhu4F1ZSopwnPrGMH5JQO8DqvRnJNqno0VCf0UE4nGo2XJJq5e2Tjra9HPtbBXBBPWr3OtjX
RFccTTk/Lc7QlEL4uGT17c22f09zfU0a5h3NCI+e5FrHYC3rMh537YYMRpdWsFdlCgFT8P8WibwG
W7ppYdeZADMAPNqKHjxQH6XFJq8q8IFWwjuVICCBHjJpcWa7U7y4T9vejmSIuQKc0m6uVgq4/yRl
k3ckeLQaqVRTOz0TLbaVTsIKCKAj6+EXKMu7cyW7RcCZu7kPTy9t01nBzD7WYqANNGYWxPjVi8W2
xNpmRvelRGpLWqAd2IuAIPF7gRhR1kklv1dlUO9Cc9gYI1FPoSxv1FO/NiYuPbBZOMnLRml8JOZ2
CpNXj3DfJu/JQnHTBjq8LjEkK79vkptzrTmTShwV9V8MMor8kuYKNjaY4qusDm7NpHgoMs2V6xYO
aVAy2JPzOj7RHACC9EzQEEKitLg1MtxcjfowTvRNNbElo8VMCCXMyqPQnE4OicW5k1fyYxE0azmQ
CJGkmNDWtjmSQaKRla1qhENFEu2RlLDcNq5fZk0OfDfv3D6I2lMXqpgdZUvKz4SsVKsFWXptTEfl
LEvbKsOKFZWHOFYcvR4/qWQf9Er5LGQVs+HiKzjXtNBP5j1JNiDiw9cr3//l9g3TtmrQHxBEmV35
HzUiYxDgnsCOdMw7zR/dYl3eRA4ERD/7YLth53Z8bWc8D6jvhwCuqAmiBGZURG0Py/+vAy4KDVMK
pJouFz594Or2qJn7sr/n89HQsVBAsk4iUg0I/HVaXrv6D/eLFA6nuoSmRsa0/terJ1mr9p2EyxTY
yivxdWS7Esduv8epVa7GexpgrTNdWxPneeyPW/73RfWLrR0FiWxRQ4pxUnYcNW5CAIJ2dqRzjZJo
/vR1J7yfHqVl+0Rq4ZU3PG9p/u7iFxNc00LSN+aLN077BVjYmZbNE3HZ7O78ypY2V08gVx6xfrGj
azW96mD0zBdMdmT0wKj2RKv4xNsKsF/vHdKZ97Qa//4+f74qxR1OIbhgLnWtxHghpEq4aoyetdZf
pebpv7mAKWMClPB3X9bEIPuq2VSPvMRpo2OeHMh8//sr/FF2/z00ZO6A/0ggYOZX+W0v3LbaaIJU
Yu9EwRY8zskNDsGWD5JleUCZe7bNlbC7XpH4rUT/4xvB+IK+EwMRo+OvFzb7asqmTqIEsk52p6W4
TOx3bT+4ZAuxDbm27v/4qv59tcv6xwh/ypxKrhbLnx1GlLOyu/IgLxd1HiRLOUVvXVEU9BkXD3LB
lkOomnJ0iN/ZUAZ36G6SngoiNf5Vc8DoRsmL4nCvo7VKym2IRLMWpiN9/TszkS1wMP8chf9f+fy/
RI4cfyd9DskQSVmVvrEf+H/8S/As/QPohgE0geWATZjAi/ofnIMm/wOIg8RulUUJU4zOMf9fgmfj
H8RISzhJcJFgQhOYYf4leDb+wUbaVGfrJdtb4/9K8Mxf+mPunCcUVUZfLYgoTy9KDeJCyGpiNREk
AOiG2whv2RWNNyP0zuWveNjkgV/muOMjDcor60iz7buA09yd4EIxo3pHTrYlNV6WrRtkGbnxNWBE
KcyDJvtA2wDjwu+JxF0m31bGyhQeFcUjj1iGt9XYCfzhTF13g6/WhQXnEPUMzmhb86PaUVL2ZCt0
lGSG406QZ49J6wa+uin8CSjkryxZJsNrRTUT1Iy6PpHGvDTs0xdR651jrDnss8ls+SfL+ja+ie3O
tEx004bdbCn4W6WfLSX+RfV+eoXAZ4+u6ZHq4Md2oFPLKo+LXzr53vzz0e+tGHyghQim+jD5f0Wd
1b8mlNRDF1wWrcLhFgTXr2A1Pk92dp/Sgprc8b50kvtiW7nk+L7j9x6KHWzJioyThhhxHwpMoVBx
STml0Jq7FYh0+Zh5kZI3Ryt3+1RwZnqMNW0Wb4ZPWKNrOKReJugHnfJ5Ie3hZ/0ancCwQtUNEm9S
Vj30NxjBwlYE1wYoNHw27JZS6RIzo58oSEydNIZ4ul6YfuYOy8ZSTys0fCmBm/CXdbt/l7+6XffF
RrqulqDgtbveOe9OslMRbuD03uDW9+eK2riV34UPxmN5G3sKCM9ZYkpPIXVN59zBqfMJCstzP603
UA/t5jVQQdD7i+TGzNfCYLf1OxSCxKbmTopgQhDMLkNayo4YBL4TOeQspLZ8HB/aW3Sax6y38ZfW
K0gb4rYQwdx/TTzyU3WjRH4j3c7+sTgkLhAK3e5MsECvuEa8BZhFpts98qPMJ+hnOvuJhKjOSkiu
Xmr5AwZ8yPRAMFHoyCP5lVa0OMgvFMByN5LuFaQJlYO2SkXtHmaeQtYO8H6XaMmUYCNyDdBQ2IAY
4vNx1FYxRhqnLEhTsuXPkydjGS28eDliwz7FVvLrtDf9cZXtQbbZ51vxkVJTTz7Ybf6pbBerYq9s
StmhFXMnmSu2abfw5yfbGLwx9dQXEYbobb0tth3sW8XLTSfZUsPJ7kObnoF3duQDPC/RLfbDo3Gn
ec0DkD6BxGwn3hlOuC1lWzvANc6MVfAuupFL8rPCoFAs87Mk7dWf5J2YbbvzQ346kPg4EEN7ZQMz
r7F/XYNVUxbwbVIFIKvCvDgMl306kje7kBEWzJ9js5yFBZSn/W/z7+Gff/AvDos/999cR2R7Qcr9
7Ba52A+OdYmQVOK40duLu1qziB67LW7yTeITQfRIHADbcmTn86Pexw+YAXtbu7Y+/7kD4DdQ3aLb
YsgixeO/7jdCNWab30O6ybcADxhpJ1pLov1MJKLl/Adnjnm9/+PZYj3UFBli8x/V+NCAR9GZXI/9
jYTqitJH7CxcBHocRN/l/6BI/Uf1mCWLveK/Lzk/gm97ObXrsglkt8LrnLSjjq1LcQxQYq54QtP6
n1yRqskPt0kRQzbm1ZSIgstrKmJTqnGJ7NJnB5NNdlDsEqbVCRzXem5AVPmz5pN+imjySKLI4Mle
7mm5OzKCp/4uC4iCd8/KYXIHP3JDRwIDbJHj+hF/xm5yj3LQy9fNTecLm4WD62aNTxXqYu7TVeUt
oo296xnu4G0sWTgQdc35fdKXJ21jnl7kEPTuMR1/Zf1HJr9GYIMGJLPmseueohQKNPyWZRy7dXH4
lXYjxWB050+kSQDdZoHsCyb34rMtPobqlyg8CjByjO5xin0apE1lB9VKxFlJgOweEAv6sZMT0NFy
Oof4wqTxQg3p1QeJ07CHooDwICVbk5lnETpkKSS6DcWzGL+EqNS7bF/3W1XhJ+THRUicLvxiIkGX
CUIwC7185UkwdEuWxT5zpRDQkz3U94kApJFGLTKrxVrTNrG+dMj/M3LfjLfZydaqtxwQngE37qTM
4SClVZwPgnk3KLU1DKWtdSRsG6EdRBB8m8JaiNAYyZShEpQYt0a5JuYTC9Q02EV2M4fNeqGMRoVy
fQ7XFY2KSLls8aVGdhEgEbO7x8YePokurF5Kw0r9dk3WXPYFPjyKjvG0M581l/zc0mY5TOslIX6k
cPAum3Wf7+QWBumvpl/LHUp8r9wkFsWpxWsnb1vRJwb3JCkWqz7rECqkdVLa59wWlJePYNiei2O4
2CipS1+t84a9Rr4vKSOWkv2WomSuhqzSUZKnAPxDs64bNhBTvTbOT63dnh+BjxzN800i+A1cY9t8
T8Sl2GJPgO3DPyKa5KGiJd36i6P0jFjHy5bEKVHK2kQ3JFftFstyA/dJzL30E5z06nTMvopXU6ZI
g6x+3bvDtmWGY+tTZlbtKrh5UCI+gbH3JjKH1oqLT4WsA8aK6tFgej7fzxkId1y6sKZ78S66ba15
80T6SvCQtW8CcfC4bE0iTbZ665OReYM/BDGfe141v/R3wdU3crvGiELoQb9BZmqTp/DCFqRzMKa9
ix79ngqf93E++JHYFTyMNmk5Ep4nS68die3lTJKQUL0eJ1rCSwYYcUzdbkHF9AwuygW7H0fHst9K
LGrUmpaBPVLT1G2R7AIW7HfMKhwjAZA0dpTTX62X6UpOtieZt5iBhoJTchxvKA0TdioJ0EItlN01
eS9O8Qyq1kZD/quWH0Be5iBYfc5U0nF6Hkt37ioiqo6O2k36EPAJdQ4j16Zf3cSvVLjKhTsg5HJa
YlEbH5KqyteU/+6maHiAxn26WCGk5t1otaV+tMj45/iW5dg9KAhAfwkvYMcR8syvgGmluhfLfSi4
rXQz6puazjYojc4b3QADmoDheCOf90CZtfhp0EkAx+fz3LVLpfU6fbvIcfEgk/VInhnJ+3D0csWQ
nun62FWeq0cKfiCr2LbEtlTxwTONMnhPYAZGq/wqAzdfrEcBS4PNn0rekPvzEgM2iyfVme6T1/Lr
dBzuad2LzAWppWINeEdHHd9nu/PHBIAV5H30XBbsqhyN2yos1O4Du6hH1SMFKtmcqYdlLqr5Lt5q
uYN7QWaW5YHoBOPZyR3JDy1BQr4m2PLdCRvPe/s1umdsTejDVQvPEzHDHCG0xTaepwDlZA0nBBTC
TZ9viJnJC9lOg9eEQIaEuWuyRrwl+Qd45uy57151fYlNMRzdjjqoYJntnm0yjhi6R5KLZr6+VVg6
9WWvEfpikfq5S9xFaGnPLYHpLKfYHTF/fA2yHQk7QV4TcpJAwL9vd0zwdrUxHxSJH+UR6Zt3u7SB
J2rpxELdl4/cVLOtGTPIAXRlibdogd6VblzEzpTOpCW9zEZPe1YJO/oGkK2wrpeY4wxf9poDatgo
9PsE59hNq3qEYzzikYBnG0z7vuaH8+JHV8MhYFfxvBhor+nJrbAuqCTVH8Fjp0gceXAZT3AXqDdk
xocKOIkq8erTPqNst1gcZXmH14R81PEgJl6YrBO2+oRHN04Iqi8R95z06OcZOUZV4B520TuOcVrx
WlQ4fBbBRBghGFunM5GBdDVa3YpDt8fDBZpsXFiVwp7ao3xs5nusYAqP0SHuB1fXaVpP8R4FX/6c
xse6Pab1L21w9YUvvKgyZ82XGM7My5lwC8a+rLkQmX3do6Jc2SFeH4jeTE+WYWwbMsKSTc26mHoY
sNB2Cm4SrbAo1ZusANH2qyxZfNXYE9WvGJy9soyQSAGtg8fupQ5gVDur7BxduOK20Z7SCt9x9zFq
HGhvyErRArcYbWGjOyY1a7Y9m8iNfYXycv9qpEvtESdFxGHYkrek/ylu9IzCFFH9Cq0pj+cEMHU1
Qd7LrfTj7EUf/Y6WwolvbVrVt5jq7PHZPHPishKX8OPgGfuHK9GwNmmoAO51qxo2NBv8Y0MKdbGc
D+ZLQuwdkl6jwCm0g2zex8ler++M87ZM/dw4ViHnop2yOExEAxQHcN4SkRw0Wz5YdejmsDSY72Do
RqwI7kgHsSeUzVyxjKiI1rJgJ4n3NCR6V6+X/bivCZJmBifZYPIwJuqjF5hPLcEJdwi/xQzQNL2d
O7PFZ7fGgL8x0LXyiVR0N/yYabAzWHnGlw7Y+vmjQ4tEJNGyzvlmGHYO5QFmIq3C1eOcGotCQlMw
Zq0o9hfRBuxivcqk55DwaQQEeeVnHREnPqw+FjUiamqS04gczWwlWUq/xa6ZX/bMCg4V2p6NX2PH
va+ZbCuAZJMUsjr1rzG56akXa5Q/LA0Th24CaTyqS1J3kQ1QLpC9YRW3nCTPaJKsAAVIsZqOkPZP
ODEthY0vWwBOWtGj5gQrcq6c9BHTRbw3nknoipxqOWxgsQOvsw3eZ++JNmqgXe9J3uIlu6cfGblE
UHr4e3zVsOHEWcqGQ6Sd+hV61sRB27JKPHLEm1fMH6x2R2OVbvr3akl2nDU8Vq8MW/dEB6myBDi8
R455R3m+HD+PjUFl92RVeONS8yiK2+kyPxLdqa/7X4OL79xd3FCn4TvH+rvwa0fwai9bzf+iB6ro
oIvzSsmq7/kibH1dOI0f3NWr8xdHeDf/klaj8UCpxeeNHvAZ8EkCKre01j4/nXA8LHFinNA4ryfp
Xg+eZldpSqQiR5WDIhwqwHjYYuUHUjwCoN8cTyk9kOQeb01WW92KaEWd+JWSRx+Dx92mtpF7VIzG
h3C9kP05LqBCv9GnzG5ntCWRKxQQH9BZCDeRRi4GyQdhYdMSL7CtiesEN9xtLX1hH60cImnr9+Ft
upVq90z4GlvPLll35o7INE+6K2Wy90J7MG7j83owvX70lR43vp0SJYrdg1Bf0FCpVxDU+zkr6+AA
5+x2y9UwrYrUpv7kLHDtrhbYSV0Jp5SVMPE99Z/Uj0BbCquTvhrcgIpVRuSurVgammkWQuoxtZvz
M2hc2zicsjCzG/AZz7WjrodlR4AbxlWrZcnWln2/IQDGJsogtBbjcig+jeKmP99P/UONs7RBTbeh
+HIWbWMbpo21qO5oqKbTeyS9NW/FJ5Y6vxH9k/4mUZ+SKJWdjjqhxWz6w6Z0Bkx2oTBYcfsgI97M
9y05pjlDnwDM+EnnhLAYHRI8F+o6YEMgL7bE/xnOBEPBV7ZCebMQyN7KV1ryIukEhzg4qnLMbz25
ngs+F8K02mA9xOtq3Dcs3sKYE7rl6DcTtk6nscm+PFQ353XiETi1bfcsEfjjKd0wXQ5v5s641/n7
oJkP5NYG3ATfNr7G6lEZf480/GTKlpOJxi6xOxp3k10T9YQ8XSAKCJ89itgDQ5o3+pJ1llo49Q2e
IOoiG9MufuGMXQOnlV8mO9+dVoRCsr+2Wo+QODbUHLBj94yOZgnbck317YHClNf5iZP6hGk1jMqO
I4mlHYRVsdV3xqGHDbkRl0xRjnxEk0iK+k71+TmD6qUFveW1inndkSK3GpzcPd+YmTMxH3IaUhHs
MDII0BO/gGQeRSpuo60KLoPB6e9OK3bteKU7lxDK2JUCB8/teFCIRKbuE68JA9nmL8WTHDtjsSyn
tylcjcmttNhUwxq459k/nwJPZxUjdoy/mHE6XmVPUQLC+4ifGssJdUVIjdUXk4I1Lk8TZFG8RGya
XSl6JYwCb36HYmBp6LdQQ8PiVlbuExywodnbxHMSBmUjEeWc+JYIh0AlYQbhvmMWxODl1EdvU/l5
hKlHTM9798iMVFH7Klwo5yF7CNnVyRaDTBprm/PZ1ytvogBmrFrd73A1fxn6Kq+PJSHGjd+Yzshh
hixg/naExX4apjn90CKf3i6Y4mqDjcRGZdFbsA0DGMzywamzf4pNjNc21QGWXnFDGXvCOWFL+Scx
g2H11ERfUf0aLTr+V5xu7wPCMNRPtXmrqI6r8VNUedB1+Yta77MZzDAIEVt/AuLAaYdjLxUFUk1W
swPj9KzITkOiXeuc5dUidfOSwKet2XhkLP4yT0upv+u1ZRm+EtrNqrQ5NeuWUl/6ijE9FZaJzxFo
PXrNI9jTblM6fNirBbPXOnjvdXKw38Tj+an3UlZwMKNW2S3LBSV1i3J0TlLLIxVmsyU0x87iDYX1
qOPkELrZYrUoPWQIEy7idqkH5Pr4xBNEdmD6MfX3hWs0fiXth/Odfro9n91EcdrGOZmfdXE/Grgk
P86gC5jt+oR1INnSA9bJ45GsyW8dwcn4joxdKzutsZzLt+UTC3xRgTt+ywSqt5OwrkJpkzCMlQg9
Nk3ks8viPXtX9KO2F+3YIrjFZLbENI3cxI1eCVKxGc6O6qvrFHPxhh3W8ETry1mIa9Zm4q3mL9qh
TIv2mPioEg70ifMxYFnieibsiYxvHSDZ6UOumCqwX0aeaXeuvkbiMeMOO4rcHO7I00zWqCVHVkUy
Q7KUwjh0XSq/X9X4wsqX2dNDLW+T1i/u7areSgqRh2uNjnQTWi1G9sFmXwUA1i983gATJxG8dGBY
eszcSfcMEyAYhCvxqBq2hcyocz2k3/D0DT6NzoC5qC0plrjGWxzwu8B7sUF34oeak8i9DM4J5CgV
mNZ6pb3QITAnrOAgLRF93ZuO8caCZi8+Z/Hf/PjJeDks2u2QPxpWYAkctxC/5DauZa9wKBIxBBHL
+L35MKsmUsMlbzKltGisELK8Yul7OrsdB3H1AQKB+JJSQZk8OSHEdH8KYfaToR7ZxNaa5x0VLJET
vR0eKGpL9916/EXEyTFyF4c69GXWMw6VlM6p9kyo+JpbQUSlJZ+Yfmc6wruSXqsYz9XYy+rp97Li
RbV2IYdYiZoC7K+DRHMrrbvt3IYgv9nmALpMvfAWLh6bBLZk3rSe+aY6dfr6KbsmHlF/KhyjXJNo
yRkGrfiLRvUka+3U5VQ4qV6ONic6xgjlBTIHSlf12htM2Xz+Bo5yfhr85y4/8KXP0MP8BWOFPS7n
I2T/SIF0g6SVuDYr3FPaoB7augZMyZCSu+i329aLdzKrHos2f5tBc+1Wfgtr/3iq/76Vyy44Lqbp
rLTcSs4OdS3dnlddtKHxNMMM2SWups3kzXq4yFOcYD+3AgIv8hKslDA0NqR/r+ZPltPs73rFcFBX
4apzVTYEpNnxz0JP2lOpYPVo7OaBb5yxoL31S31Lvp3TcgC7qu35sf787ZYuWgvndNEggfpdf54L
y91S9v+TFsYlNW1uB88SRpGuMCV22bj4IM8iQrshJkWVV0mOBsej0uZo4zQ8GuYBos84e15pm/z0
5X2/5iw5+FbPV4So7MjyVX6LNNuQMNg7xEPFmpNsdyhYZRoXMxZpRhRcXCzRHnmfUbTOOeVr/J5r
Us456OCPQalLKhhFOkYIAS9UNkZ3xsGBOcRRbsovyoFYwWUvc2UOUE9s4/nqo2QZPeZMT2RSPRkr
BUs5BAa81h54EoXi6BeHjvA+fl3clKvMY2Pwq8n25h1GcZmVY1UDz+0twdff462yXDgadRIL0wSN
sxf1XkEODz2cA8MTrbRro4M+/k/3p6j0/0HAA0K6GOlBQSopOIhZf0usO+Vh9/w+PHfvEnOd7OZs
UkZrsZ/7C5EbPMpAB7GIb2hjYModLIpasdW9zeq8zQwwfxNAAIjHIGbr7i4I8aRgs5XuYeLoR8oC
/S9JtsutJlTWqXLou8dQ2q0p3+SvnNNIKdAOma8vIRwty5uMQyoLvXoM6AI/iG+9Pyyn5bBN1qar
3KnSctplN9ktGQULzhJGSpkCWIvTchQ+xDu2VyoREFTV7H7FXptFIZ47LU7scqRZCcsCFS594lX2
JrBZ3gFT4Gy+YsfVs32u/I4UQCjWHhNgO9pnRyJ5xh9oGLjymn8/E7iCu4VPAXi38IM9K2c/pxgy
JSC3xAoJacXmidnCDgrtw8lLPNMBj/+c6db5ZnETLeffgcogz/YC/f/z+0nA6xDeEXQ6Pf/9mJJ/
akXS/PvXO77UxQWnNOmaE+9Y8ftHwdZc5VZe0RImR5KUyq/ZD1BTWushSdc2b016jh4H5AwhtQRs
eR5r9TZ9uPrt/TjUEcuTFgKF7w/r9Vh2Yd1kEuRqL4VoQ+3ImD+uRwUbjeAMN/+bvfNYbltL2/Wt
nOo5diGHKQOYKZKK1gQlSxZyzrj6/4H23tU0pRZPd0975rJsLSxghS+8wZtfPV0+oF2Xt4FxNubF
8WI4ErIqtaTOPPbYgz6vqWzi975t18YhXbrm1Lpt5wotp/dqVbyOWYaLaAkqUYSjxbRDy6ufOCfc
a9R5C6jBmOmEBmO9bux0Rgc6+XMKsc5de+gx2p5lDzhP0+sNj/2uuQtew2cKbSSM5m31QJZvzPFn
9KdoG+AsWE4oPNmE0Vix2/pWPbB5sEY8qgd33Sl4KM+6jXxAHCs4lPvMRpfpFzkchfcFnZlpbbt3
0NsUPMRPSIspbKB20c6HWX7sNgAzgpmypfQIpKEmCNd2/Y/Sdm71rf5jWBmbsYQpPRab+mXEY5Q2
soPRJgP0a5u2e8ALJXcXzZqkn0KTjtzIWvnZcOEh1HWsHgnXh31vjzWolUaxZ4wGKdjsuBVnzVIf
03HRrk5IJm2p7upzxIh2ySIDJhk+hKhGcJAXw9hKmZPpHOqN6n+suNSOFtIBdz3BzvZoi7EvRGcq
rKlcznRO3r0ziWcJSJnCggI9SzVcxBdE1TZ133pbzXUbxQce96nfUkL/WVHuPox4CGtd8Bs8KuY3
LtkxmPt5/KDcWMuWuhb1vl364D44u+iunqPgc6BesLFWKAEt1LX7rnF+zbWW0ziFcOXfGDNQR/tk
y+5FMXEMYalkX5dh/qqxbiIGDsoOGDECkb/fikPYi3nu4QhBFwMJWH/uAsQhcnZp5fszUu/2TyDd
vxQjRPzgi4vhfMiLnQI4M86rliGb4inRpmG0pgplOOsIBVo8ZZF6N9+ouvSZ3SuIlt06ya8ivJf7
XdJLM8mWZvD9sOQc5o54x/vlzvRfnA7wVHZn5DN9Tcp1X20UJFG1CTL9GIC26UyuJvTGV7gIh+gJ
SROFXuQPAf+ceXXXvckPylNPSuLvKO2kPWXoSbQmP0ZpbQHPwrK9WxziH6KbYkkPiH1YU+8d0PPZ
gF+nn7chmR4Xx9zHuZK6H7og/Ob+xf+pILOp0ycAG/1cUUrGOwUFvoX6bO7G901XbMZvV7biQ3qi
BYiGVvcE0YfOHwJ3eH1QlNrEa3YrTY+lggfigIjRqupJHbjC+t4G8yIqE1Ga0CvLICBxQex7HAQA
Yk8q9pkA8mdea/P0UOw9TgTqd8Uk+5nc9vdtyruu4Mmq5tIabmAWcYQEj+QljT7j9+LlPJD8DAvB
mrYGFY+9qD4K2oL0TlvyvVbxXkDh7Q482w+QTT5CTPvxoAcNsvC3CKq0uJpMfKB3OBhIc7mYRxlF
sCWqXtEwU+sVcK0EZNaWY6V+1WDxvPvGvH7NX4n/U4qKnFOJsDGmpCZA+DyRbMqIkVKx+QuccOJi
xUmIvlsBiIHrHjEXALB4x8kUbirc3p9BTwEpoKyrvcuT+MZ7Rgppr1uLPNySEI9AGfGt3An7+InW
C41z1A+Bg1E78aH9T6PHBMigN5Vf0bzCiPyFnolOaxHzur269kjCx9ap96sKKWQtJKx3aP3TJPLu
aO41PBF9/tUYHSA8vpVtDJyP7dJ97B5QSQz22OiJXOw3o6VDaJsniVZb3m3TlpedLLtgli7Bax3y
vUuO5s4yal2mHXDK31tvY0Ch3FDJKIObBjfvDOfbeWzZXTinqGGi1DUxb6jVzd2bazYjygiZvLzo
TB0Ujq5h1/WJb5NCDTDaCLIMcgwrgQRmY74PTwq2J6CdZ90qXpsrhA+XKLqjOFCIE6KxDtg4ub6N
CB3hicWDGS+4YuYjsIEoa1YFsw8MwZXw5PNJA37YBGEKRwLOwMedfRbyV0VmxXLA0ulezYWztmxn
PaZj2Ryk3nxYUCfKFycauu/trKbAkb6OtQGYryONeRfP2iVWSkA5GruYeQsDYs6Vs1C69oBjIHP2
gI0TdEGQAxnTIFJMcLqaOety4cwKdgjLmdemIFqd/7waIY3Jxe8fEV9INNw59UWkeuWL4DzKiY4y
lzdj3LonvKiW5qxZq09/wsWvLZlPpM1RsOFsNOWCPoHNvdgjGMWJbyMostZPiJCRokAsKAd8sQFz
jTwK68Viq9vdS8dFrwGu5Q4mjhrz3GtPNGKPv5j/iAlmZYg83O8vHiOjPnQNwF3DrXWrvQr5LDjQ
uWzfaTsDoMU6AuTGa2MPNiiCajW6znSrwtYXdPqpU6A5dkuQcYJFkN3lpxHK4j5nS4CyD7VN3GGt
6SaALh32uKYIABaFI4Ks/eOIWBOAF2XgZ8cyHaZIIzyTYu+IdLzDN4k4Aa/CWxbemmrSKPQCZGB6
jUuvfQ7cwQ4igoSwDCI2n/B7oZcMrZJxB/vglYEDq+JcWNJKXyW2hlDqY4qGgrHXltoWqVQWRz6r
Hrq19G7N20VygzOmN1UW2ty8gQxCUG3B/h/W9O1WZEc9yaa510B/TncYsq/Sx3aZG1e2zgfT8WIF
j2wLziFsRdBiuFjBidENYa4jcziWEHCsePPfKyBByqF7dU7eKlsNqwoeNrnddgQ5VzfdJl+QQX+0
qh5x1ZlXSFr503Qb37eU6DfaSWLngTkmknsMd/CYbaLdI126MKMySWiG5fcWUvNMPY1i8uEs+UX9
9+Texld8FhD3+bQ8TcwMRzQpdiYazoe/L09drfXc1XP60et6PmxbVF+35qJOFyP5p6BuSBxBmYQg
vD5l5hKzthUoUDQkbQdCvUHhCYSFXT4Xd8iA2jgsN3flvQZgaIw6nUW/r19Gn8AVFbe5+uza4I3W
5q6ZifOSuuZEeRJIGbyDvJa2CPeNaZy1aY1NRG30DuTOTnmikuBS6XcW+cJfZLfFjJ4XljI4tZ7G
3RyfXJQK2D3HMffTiZaCVS3ejGDEeTjqDABCNxcqNb4BxNtoQbMCLw5OiC84y/K5iV5JQbCXHJqD
I66yGd82Bk4ImCsAszXzfqjv5o72Bk7kYx15Gj+EJ+KC0bUEzDo1OYpXw3L8nmNugrvdcZgP94Q+
7iHb01111+7CGEHcmNrfou8o2sLCoLz9bCwq13bqKdCKBS7Fsl2suyMks7kJ02RBkPE6ZpA55wBC
rkRhwzy/RULSnYMKndZbZZcl82pTzNuZ9ODT8Vam1sKdRrTZx3uxnAZP+WIk6IEomGSnUY2gs6ZK
aWvT7BlTuBFoIYFn/Gnc9zbiVcVCeenBjEyN1ag3IcxAMm3KGbVxwEbwi9UlysSLbm0tgGat8jt1
k1bUFfuZaQMZpLfpLUccaP/TnAMLQ/1y67kT/75bj5ZOyt65JUqICLQm5hOnkunNx265aUfPCUcd
LQTgrnOtnlUbQrSZf4jNBR0EfyrtjMxmaxT7ZifMIFTG4IyCaYU1FNrF7Mj+8Tf24f94OP+QuKP+
NQ9ntB14eUvL33g4/I+/eDiaBdmGyAuH7Q+qzYhm/ouHw4+I1EzYL4YkQqsjw/ubhqP8oSBPB1Kd
u4DahcUx8zcNR/njQ7gcGPuoYA7H598xHvhETyOztPSPOiAWrpZ+WQts4zgaTMUUpt6WpMw9NSvQ
BOGcxpBzq9pZQ259TX8PltHFIfoxqAGVELEaZBjMi0O00h2pDgZNmIqm/yaYnGBhVdsOktEiAsym
RA8z2QktvoN1JS4sD2pKtKZPYg/I+0qROTErA3XOkwyXQzxWZrhI8nqt1WAls53qr7XcgVpORpEB
T9TLAi2qXacc2iZ86TEid3JAwRHoWbSKS8s5SYq+blzzxVJDDuqsQVoVTGVn0rs6eJ06D/R0ZtXO
Qi87IoIkQ5kWwXbN32C5Oh0CLBJF4AbouvpyNvMGYdWAOsa9d5kO0iJvOE8Ra4i44TBC7GmkykBu
CxwFKlxW6QM6+SpqUZYEr9HWwGksREl6jELkam0IsZ0VAKlVchFvH/jUDz3x3kUvwbpJlGjZC6sB
MOQgDnO1f3HZ9zH0g6yggklTtitgDzUtifxj0IDH1Q+h4W98Dw1MReFkN6KbMrHN/Kkg30KymrxN
nKs+7Y4cipPc3TWZd69llDoQtyw8/87PLTt1BBSVsCB3jLUZUmZyAdw5iPuZnD+AxxpXX1ug8rpQ
m6kodxfZMov5NX3yHKjZEQfrO6HNNnA1yMNk4c3r4ncChpku9YjMqfkkEcD4xrl3ZOWEi74sVnKu
vxehRLyP9rkCVMVJQfF4Ls1go5g5scyigIToxazbFKx3tGpTeSZpb5082CZ3SlRGmHobgOeBEI+9
W1zy2uFY9cOPTLrrhmYlyUAs9cdqRIQMyVRnEXU/q+EtoQqIAP7JavUX/OLtFkhYaACJPoq4u7au
LdXds0QV3emfg9F/E+VkzzhqivsylO/Z4K31EuSmmJ9SysANVzgG1UAKKbuDYRQUdVKWlS2Xw0pS
bojUJ24Nysuz5j6DeU63ksF19eUqL5DrcjZ9K6EzDpO/+OkW7i6stLvBAM4uInXVhd1R0uKtmjbC
TDYJ4MUGorxY7LyqPZaA3GsdY3srzU9lZT0LujpLFWC3irF3wnyVQidSUn2F+uiN37U3lshzGXQm
wmymFd1KsswNUes0styD2gynwTVOXgulra4mpabNqlBfaUk4N934BT/4+wh1+MK7dRT9pZH1heMH
s7yqF6Fi/FSH+NDxpIqWrspUfvVSAglZWucYGpd9uk01da+iDRAW5Xtfwd7uyydVHJbYiB6wdkMC
G4dkrzgV4jqqTrHU7/Re2QQicu9Dlk4rpQPSakhzt6HGTODeOKwcf1GY5luZC1tBUl61VNwag4tG
ZDlhtU+NtpjHLhyCytA4diy0cCOkCswXrwBT2ESLrC72rWXarabYbRaDFNurJsYKXfhs+RQ8ER0w
BRf9Ezf+VSPPHHv6CxnOHiGFuSofssiYW1l5LACe9KG5yB1lF4bgEc+unsOfUfY5BWmMrc9j7/Fk
Re1D03TDFHkdF7F33feyUCui+9FKAy+7IO63q6vFyU9hMKm7KGqwQLEswY77Iwc4S4+rwqrr3E1d
2gt4xLlb9egsxpa1N3v1VwPREcoPk2QirJMBYdprSfJlF2EcfeQAibo+Ku+oYw55NnqBdnDjeTLK
JVTIteJng+nGx3v8XzDzD5XL+F8HM9OXPn5J/t+qjHBU+i2kGf/fXyGNYeGKNOZA2LDLIoQ3Ape/
QhpTGqMdGebwP03k/45p+F+IQozSvuOqIdr4Z0xj/SHrMuuI6pWokzUa/05Mo12EFyoqFGgkk36i
+iNCg7volet9gHC6V4h2K/YbCyhfotBKprHtYTnu3RhtcuenLVqPQYSYdvVs9sE69tpkmqaJCBRf
6G3LiUPw5KZ7Kw3DjTuo9CMhLgkcbEiCe8WN4NKoFrNoVxUjANVyMSMB1tDQxJWtDqypktAJLac9
KNCS+iFsNnOa1DJm0Vmd8teYPveeO0fhLZlWOsQiuZXUqWL5Df1B0ZhUZaTbuly3a62s7rVWxVM8
hEAfOB4M2+oQdtVqKA98pzvZiGc1xteC0S8ShsF9b3W2CL44VsZew9mxMr5RAk2Y/8jPmiM1/PcN
J1h+VkiCKdpaFsyySJl1RTEVq8j+fhj9iy9nkVhzcsEL/ywu4BoNepGuINpNDQkkMSlSt/rwEsT1
+IGmbevsTK7OqjJiTuzgSVUgUGj+rpXquVsbq7RHd0QQGzuVtF+VSYupaJOVl/dbcVCsfZa10PNM
9SjowqxT4Qb0ifCsh/2D6hFHpNnRkBNYIbQRBIzHJvjZLBqg+8rQPDlKcXIiek8e4m0mUjgo9kdv
skrUNpT1r8ZNYlusSE8rn4qz2aCN3oD85Ty+EWvP9sQAETJHAXYXi8CwMOmAHE+TX1/jBntXyUQ1
ldRkkyYNQT6+Ej3hMuysdB+YbQuWXYd9NOAhFOXXdOKsTz67bDmwHhSMR34sGcnFrSFrgt4i7KDY
kuJRTFHKReeP1jHGi19rT63X8urd2D86PtYPXTgco0FZC5CanUaGViU2J8fUXmQYJZIc/1AcVZ40
gi9PzDy8Vxr+oHIZymK7FETjtm+RFW6mZj6AN40WJfxIL9wjCDQr6tiGgHkrdPLjMKpyGhm3SqP/
QEPTVvJUBOqsVbYyyNYkU+SXeJSB7+qbKJTukqhgUD041A7qQ2li3rpoLnWD9YPn3BlFuEBM4cnH
Aqnq6BNlyQZXylWsd3tDFZM5qiSLIY1sPULF2QeyJqY7pS3x7JN4/DiXqAcOGmAMcH14QdtSSWEG
LabxyPAXEaySSEgXdR3eoC2OWwtUbadc6iEMsdyfl53qARvJ6QKBS5q2VFlCmaZajDmUqaDepvkO
1UiFzkgIDy9UF540EotA+8m3XiPtsHaHm9isjcLZhRmYx2EZNS9SZaeRsG2S7KEOjCOvbzOErJYM
DKYbTftMWogQS3IEalQXgmNjQCPpl7kuPA9uuY2sexFeRBqgjr8NMwBZcCsjZSE61iSJV57SztvM
G/WUJpUe7Guc5svbQfD2cfMWDv4yVnfy0K60Ogczuh2FVZvkpytsHQOjAXWXdcJMHMDw17ptdKIt
5unaTI9ScHSrmPbfQhd+WUYwNYOxf64hhPgeie5C1DDwAH+uhDX9W31p6eGtIlSbtMkWaE2dSuiK
SpUsZBXb0UKZ+Oq9Ts8KPvDMc3c1jBkNWrXjUoxKkQ3AMiHTYgTdYzuKhUlH0CtEWDXQbmw0d11n
2kp1KS97v8QkXphIvkYxPAQdFKWQsiyceRul8C9pOYryqiAfC/QcqoO8TNR+oaXwLB17NKHQB5Na
Vb3xVUpd1UsJwtMojGkt5jNBEBCINXFjwC1cF1fgjZHhorAjQgmqZHpDELtI06Tutm5HBRX4Knq8
LvTitvZwagEPVEfIjFH7VuY9fANTQ1cA/CYN0Cx8t6JlKkNT4q1G+swjWzZDmnuh7XM6jiIwXW4P
4PUdcIwErwNEhRBinyGtAqhfBudcXa36Cn4YgBrTWgr824AuuhKvRf62hh3gO2wVCKn0tVxn5fjS
JM0tsEFuhhrbFg+Mfp/2P4V+0/BIw6pGGNzNN6kBCoDHRV5/IFlSgFINFSfYAG8OAl+1DEEZSPyx
qZZaAfqSypmJSQz/VuepCmsZ84Ae8hs+PItxUH5Zq5Bm55OMv+UfhAzRgjQc5EObCJO+fdTMZiN1
zk6RKAE7OgLAT0oPjcrgo5vFunWyX4P0mA1wlnxub7R9ucpnrvwSedXca+/VsgT9v5adiPN4Ior3
JSS9rILJ5e/Snkqqkk9LCWw7imheykYQplZ2aIQYo5NVUB0HinalHE4M0s4qpSeq8tX8pZJjtOiK
U9OR9pYEUcJqEVEr0odWe1O0vSyQMnjik8VG8JKHHEht323q/ogliNCRYNXYb7V3Qz/PhzfH2Sj5
Q0F3uqOeiBRdZh4rXZ8XcnAQlYMk0QqH6KpZy1IPVjnVQz/TgHk/Ga61wXJ57gfz2kWCyEw2lovH
VmlRjbixIGRAMdTMxyylwZbrk4DFo4bKMhRA3GU9bes6WWZ0TxroqepNQf8zr+86Q1tya0/aWF9U
ub5oyTp1+EoGJ7jX/wjd4dmDj+y8ibC+ynDl9a+a8Jo59ziu6O2r54HmRwxjsMSp0dHeiAxQHQmk
VGGSlesMUkPOogSN75WgBQr6YcmzHxRryYkXsvMcNdYyzxcDJnCNnKMv+CApoGq6k6O8p52BQQoG
NgZSMjiLwKrwBH/qd/rcCLsFArtoQamzyLFwdToWBqw3UkYzui2LfiNpBBVtvPSQyYj2Yf9Tdp/k
+KchtYiQANiGZEphA6+VehE4ANvDYNmwqHOHTdKRDeK/w83i1M++7848c9N6cBxSyM9wKWSPskJm
TQodbCNucrr8AIAuFmjiU7IdvXusKkLkr5ya2ip1QdwDwiRooZiIxdbGooJMCGyHZvLg9qs8+yWP
LMtGoqBPzZuKsLVtccaiF+3kE6961CiY50ZuS8VByM371mimPggMg6AiyThjLBMKqYnuypA6006l
muGB//bSaaICOhqemvSAYwYrHr+ptp+a4twqCHnFTYP1iuhQiBnVUcZoDdRCvE3xxvKkmcuykepj
AysrYEPLJRo9KbgqPizs7FEXrmXOcHLDdt0Oxa2YvwvEU6G2rcxHV1x7XT+xwkc/vPM1epHiznTh
eygpjj/dRAGjLmMvI2roaWe7FsBh16EWYyOXHNOzjrkCMh0JbwCNYmYnzk2o/Ih7qhCY1UWbvjtS
NLT79tSxSxsdJnHxlBnmsiUgkX3hJS4AKAvVDy2N3urhOclPMagW7hYtoAec3AzOrgdglMRvXb2p
wGNn5q8Miz0jRGJIEuiUVAg+4CSpSPiu6WBm3I1fChQGTPAjLx7Td9maSnCQFBBYBB0yoj2huqwU
HQebo5TDyFcFZCIos/Ar0UqJXCglkECVYq4p8rziNHdF9ckEuGcF5DPA6GXnTvQErCdp2OBONYwa
iAbOaQ0OYLCnG20eDqQ31p3Pmu9qqO2Uj/pB4XPQMygFhBwWMRy2FLaWkhpLqfpZVQPFQXhy+Ntl
hER+QhYS0Wxqdq0JR05dWg0kjOJQ5h3X962gD0vJIGHSDrFB5UMBSCrJS1kSbcm8Q4h5HYrqugyr
rTVwxlBfafP3hL0nFxCNjTupfZHUrRoAi6Nm2sQPKTEZ7mqi+6jnHHZKNw27BwFDTK+aed0p45sk
MqT6eo1/lpyVk4xPX8BIU5oWFucw1at92aPPwGPqMIhEHfeVbG2qCWAcZaKp2a7x7g0ipDaGCG4Q
o2samhJ72rADSYC2UjD8yqnVDT08DPbdIDylrBgZMlvd3nqUcvqjBlrGf9KMZ6G76QeWCY6xinAn
mJRgtNuyBT/bubfGEOz9kJwhr6cyzhpi+CZkcDrQpkxr4a5qcwqpc11e+Joza5FTcY1DwuYlgKoN
f+7rduretNl9pJmzPj+U/CtPf1DG8nkGbDihlWTtU+92iARbj297I3/hv+P78MPSb7tInCTorHYG
Dm6IX0PrSfxhNfjqU2k8J5b3QzCpbImwZ1pfEiA3cTQMIZGd3z/VKt2mWqEzXZX5DY4PTzqkGKkE
hFcJyHrkuIoWzlLRm1dJpFppGB65WT1V2x4ijxpvpCZ4CLwOUG3KzZCUUP8GpLFyy7iJsnbnRt6t
icqRJFm7PIGwTMRIlXQABzY8ZcVejHFudJ8GnTYFKCxRuQmFXVDeJ4ixtAZ2MrDGwI5hdycJWEqV
NF/V/F0OGwRwvPjG5IgWObrT8ikUfhhDa9d9vjZLaeVRcx5tYM0oZpDwQc0RjtIjXr2iwgWICbaM
wFyZwKXi/tT7rFv0HKqt3Cj3VplRKC7vVZS1dA1au1JxakP3MdODmB0isb1Xam8mWjRN+2rD7q0m
UV5DVNYgugObMuK5uk5SeSWl8JMjcIlGe8v3udK4voCzkMCT4aHSSHkFeU40HH9P4HNTsFSl8VRb
L1y7z6E3IOYlwVp0SdquJPGfagW/D3WBnEn6NEgDiaEGLzkG6EpkOVG68CKXwZVywZiW/l6VYCR0
8TUdPLGp6Rd1HiUR/TwrApWmcD0VhreeZoJCYxhWt6GNjn9cX0RM309vbP59Oyr9vPPiY5dFuuAn
jCrS5pgg/oDyAUj4RT7LV6hgfWCU0kP1/+OZ/LkMM05YwfkLaAgf8iJPp/PhCDJqnESU0E9bZ+sM
8Iuj4MYPcV0tvYOigXNF7GKQmzGA20hSsAoMmIQxIVB7Davz1aKSZArpsiTpKkyJ39+EKYV95XqI
J3cptTB8skc1adh/wd33r/yi3PuxeM/GufSXsBwDXXk1Um1pJK7VL0n/4/sBvnqv5wNcLiQrE3AD
ZCKCcmrzrUdLKLqiy3XlXVkXq4YqklAHFXMwlIfO9zHGo9WYpgt5OH0/l682xflcLnY6cUBnYfkD
eEiggTIgRW2FxE5mQ7ocQ36sNTaIOCex+X7cy07yp690se9depBAY3iJADDe/0T2IzuC9BhQCWgR
13oA177Z+POzHoDUsUMoS6DcDQG8deqNglyM31bT76f19XfTJdTcLBGR/4vKZxb3qVmqYLFQDZET
0r7yRIg+K5PV9+N8WYOTFHBFIgXyUbX99/kEvWW2UsbrA1K1TBEVqk5lDGA5oONdZiCMsG6N1j1Y
HEtau/qLFWszv+u3Ej3pvoZ2Y22t0WAZ7gyae0jUyEexubKIP5dnOWRVhYY+vCGwBxcvI25RyvZz
nrHmzvWQiYFrL0jPGjYW3nDFO+7L73s21kWPZ+Dc6UvMl+0ov8viYwbwV5avrNkv98rZGOPPz9ZQ
4lR1qpOd2LWeUfakyx/vnHQXIcKhKE95clde251f3h4SroMc4LxH87JxJsaxqip9io7itnkt34Ub
eY7+1I3zI9vUryRONICBJRuH6Pkare1ScfXPDaoZIqb3dFg++i/nsw18l61S1KywRXRAMWr5ilDR
QV2Wy++X8tcDjTezYTJDRblYJmIzBLHiVlxTU8lubvwPQFe9Ku6vjQTW5fNdLPEqVcUELIu24+8f
0HMp+OsmI7kvaO7Y4RpGF2x5guBkjrDLMr93Vmi12OggGA8Zdae9COXk++l+eUL88xk+3sbZImqE
IVGCjmdIybsNfXh0O2CAgjc2eh6+H+rLPXE21MU9RfsgzZwAWj+lGr19cnyUsFxp9v0gX962Z4Nc
3FS1GqQIxI/zoRwtaMdYe/l+gK+PurMRLo66FDy9G+mMAIx2hAlOIf7tyHlX4RZA+AaG1LZ7iOb4
o0/LtX60lr44KezvH+KjZXUZPJ4tnUtBR/KWSiAJGxepcyyXYx9bWY4SKjDcgQkq2OQ0CDVeo6NJ
177h+POz5VICinIzg8mrlJ9mlIFGbL4xR5V31b2bTynioKO03vezvbZGx5+fDxoNrim5TFZGr1KD
zSQ5iwr8KE4NN9+PdCnO+ecpc/ZxLzZ/anpeVKUf75UazwYFXBiaIOZh0m+KXXklr7nkK38a7uKa
6ATVy/D7UO1QOSotaFix2ifwv5q9gwhkUpPUK6owqUW42437IDkULFzfzuu37+f91RvWYVTRGJdM
6NMXWzOtWrVP0CS1K2NFzbBNYe9msI2C4/fjfBlmAZ1TUVpFPlu/PFw9T1E6OhzEd2v/5G4+IBfI
K48s1JG6eNUz8Ksj9ny8ixdsDVGYmFbHxEbeo2GPal/lyOUBfY0w1H8S1p0Pd3Git0PUe23aEyd7
PuyzuziNl1V/9/1L/OqIOxtEvWA9eG2QGZnAnAYV4KOWTcFbfT/C+FYuT5fzES6WQ4iagqdLjBAq
d43zXhWeHSnGRG9/pH62lLR88v14X50q5+NdHNrhEPSF2zGejt6IB5spKRd6e/h+kC+Dl/NRLg7u
ouo0KRS4f7SbkSJXHqWf1VI6ugtk+FajBLcPIwJVJiRVvh/52vTGD3p2frWd2hVDxarQG2DMck+b
VFuG+Hl+P8yX8cT5BC8O59bzAMs6vEYg9/RpMSwup82G0tBagGruzSxCiKk0lWfuU7nNDxANFtrq
+2f4eqoqOtLkAqooXqycIfOiwhunapirQLkvy1Wm3n4M8T9w0z9GKYdvwE31z5dzlPb4r/+GNKl/
SBBuNGs0PvgLi/03pEn9w+K8xfKAgP0vtNNfkCZZ+QMEJFIpqqGJlqGPv/BvmLb1hwkyDZQU8A1d
U5V/C9F0cZqoaHFYgN5gBenQwtSLNdF2XZujsY1WbIaO0aBOYvCrZn1lk11eYZejXJwhdKMlywuD
0O6E9dgQWAwY2bhXM6DLw/djGAvjCWxKUP245DU7dSGWXZAjbwfBdGHZwLllBJXuhmn3UN54c1S5
sGe7EgB9MShjocguaQDOlUvPULdVpFDzy9AuPOPgJaj1F/n8bC0d/jzcz6GXl0c+8/ptiIszSq4l
P/B9JE2VsqW3B3lRCOkfgj8o2nks3qr68fsBr83p4rCSWz9JdGcc0FMnEYSZob4SzH1ELefX2OWc
xiVzdu4asu4ZpcYQdBfDkz5t7x2kogjrElvYu1vntq0A2U7jbbJE92reLtU9vPHvp/kpYr58iIuI
shcLQU1avh0tNTJX5EE2CRSb9UjsQWFvLrSYClzj4V0iXNWPUaFhjltbMUGj/T71GHOn3M0ZtZo5
2qiQjN3DjPbeh0uEDThLWKHE+YQQyKOwoGv403j7ft5fbEeDGwAtJhX7vk+grMZxVLGJG6YtxtvM
b+7FDABUCiglk69E0Zd3zsdcURkQ8ScC5Xd558SKkZROWYe2R8Ov3qTWS5Ce/oPZnA1xcbjwIgHs
JhWHCypdeqXQ930PwnhrWj++H+jLbXg20EWMYjWgTnqF7xbX+nNRgIzMwUOgzVoIo+6aki8VCAvf
j/nlTjwbc/z52TbpPNdyrHFyIdr4SXuINPm/HOFiNWpBSfsrZFY9ne3cf4785X83hYud7jhFbyU6
U2iQrWv3OTLc3w/wKeH+WGSwQg1LMrlmLxMXP4Xx66qs587W1/Uei+oe5eoYoqe1M/AMIEOs9hrg
R9qG/8n6Pht6XDNn30dLqnYAw8npn1eofYiIGxTNcx9IVy2bv9xJus41Q22Bk+PiO8WJLgpq0aP8
IzSzMBSm6XAHymQaW+GiHV7l6E1RhKkUHSymqQL2cmlpCDmsiWRYXHnhY1Tw6fA+e5aLT2rGcddH
ThfaUj5T0d5A8nVKtWhkLmPPdWWBXpv4xSFtBE1GMsVgKnQrywTSGOjgkq4VMq4Nc/ElG6OzhKzk
/VYWOryiOcW7cxZm3ZVE4KsNjXGjaqgU/THQuviMsIjKTOqxFurb8hA0iCKp8ZUD8atz6nyIi68j
y5luaBlDeOVSVgNadEhoUsBvHHkuG4Bw0vDKFv/q3Z2PePGJqsb39K7iE1nGzxplebU4+uKVWY2/
43LNSYoJ7n5sFMiX9Og212Rw8nwfsYF+5yGIEnlqNyk0nBay4M7yqIt+v8y/uibPR7w4e6PKct0i
ZcRQwPrY2XgBw/n7JLqS/H65JM5mdrEk3LRyKGozTmTCldKDZQls6/upfPmBzoa4WBJDOrIaQj6Q
E1RTNwQGV/6oWN//3SgXy8D16tqMHRZeAEZPApbY5z8GdKi/H0X64vTBLkfWdOryKm6kF+9Ldug7
4pwS2ZFRLIlTl2KOqnCcHrTs1gfkPCToP8E7DUL1mDr+7vvhP79KohhpDNwsXJC0D7HLsxO/iUJQ
CHkEntwf0GruS8RX8xZ3eXxLr63Ar8ciQrSgxNDxuChZcVJkWuFkWMZ4HO0pyDT1Lgv9K4vj8/pj
RlBnDA2Snfmp95YUmW8KXY7KARpJvQSgfKD9d+WrfTkVQl4iTln6rG7QpqHux1H5f6SdWW/byLaF
fxEBzsOrKFG2LE9xbCd5IeLE4TzP/PX3Y+5Bt0XxivC5jQ76IWhsVbFq1x7WXgusdEUpXH8v4reC
GczL3+bc86kig2MTewIJxFl7qMpG0adKjBx8gjC7ZcavBihIy4SbXjZvrVb/YarG+2WbSwtDixqf
ZEBvScvvNAJwa5OanxakTi41RIawwA6PgRntLls590VoQ5HvSxNrl3FGrFjQjUKaK4LhINO+K534
3MjJsxZKT3kprrRil47DB1Nzfj+hHAI30GI2Ucte4iw95pa30oFdSLxUdeoVMn+uQQY6TwuaUsV5
a27hRC/at790DuE2eTYp/6oVktUb6Lq2o7BJXi/v4sK3wuz0DxqVKpWP02+V9mljGgIy8hIiHQkD
vXEcbZXgPyN+/yfd2flTpWrw64jUIei7K8bMD47ddGfVLnXkxv+SAZ43UArSevfY5y+u/vPTazox
NotbXC+qysJrUyd0R+E2JfKD/5DJgcGXPltBn9wt+2cRPjACJ/1tIHxwfU3dgw1sekhIjTd92Pvj
tdyunIyFL3RiYjqcH0yIUZBnY4gJMNo7BjXoESo3dS06lzftrJE8X8r0Oz7YKZq6jNViREdNhBvD
S6ofmYgQRx4A1wbZDnj/CxPkL2IgOVbXfFuxfv6CnW7k7DkmNmv8iLF1x2XSlIFyHsoA9ZWfWXAn
xhnDXt916gEVM/a9937Z9sLtPtng2dns8i7mteJsauNvxsiYFGlW9nbBVWl/c31qYZNU4LT4D1tb
9Vpfws3A6dfbjTwG21x6a8bekcNie3kti/dsqir8x5J8aqlJAy8bmbFiVsm9NYQcAqfhnUlrlAj0
21RvVnK9hddF43W0LDpkE+HGbOsaWcrcpIOD1/XbZqOLneON0bVrZbeVlaDz6WlbWWVQ//Iilz4Y
hVnoqiwQlmeqyCXzc1LgYzXt2l90JI+jll9dNrH0xZjNoytgUqg5Y3czh0D2YVVKHTWRruoWVr8B
hpoKGJmxEuqeNVWnewe7kaLoMuEowcbpJyN5H8NcEVBngnoSzcFstOHZOkSwTyIAVDzQjl8dKV82
qsuTeLyJBvE8YOylODUkjYuFehsSDYeJry7c6qiNRl811O3266TaZ83UvwudqJ7xlIgaz0M3Kwk0
L3ezDCSC8UtiTvGZum20b2G4r9Ot9Q6150oYt/QVoXrhfGLynKPP6PXQUpj7cQQZjdgsZMKzcmVb
EIevdRWtRMELxohCyPl0GRbrs+Wpnm+ITVZkDq0PRrH88IZxju++Ou6srA1XzudSuMC8iAqwicyP
suUsxmIwVjZMQUEtClp4JKeS3XiFyPBmPKjXFWKwyg6t2ZXbvvASGUQmJj2bqb40R821luwNY5/n
TiWLKH51mwF9jcgfV673nA7wb0hMIjEVAwC+AX07vRFumSue547TQQFli6RRa6u7bN99V9EKuQ++
ZtviCfqxZCIN/vS1Z1kGAZjClppzAGIlNm3TFmLmGKVnFxmjYGNtFwazCmm+v2xqYTOZ56f/NZFH
olY/+4BSEJV6ayBXk3SwacGWLBDdNWK08iAsmYFkXiYK59Np8wBF8HtmWYySb9Zme8W/odqyAdH6
/7QyeewPD5zVMndqwQLglHX8Nhj5TtbMnWhOeur/dBAXuj4LVwxv9e9ipsV+MJPJYmuUBWak2s60
x5wxj7o56tB2XbZzvmnItPOmmWA+2Lk5vqTMoyyFyid3ehmkW3nsm7eq63eXjZy/YhCGUzUja+ah
0eZGBqGs9d4nqZBRQkSlugw+n2CeWpBPt0v2BwJ6BQJhIQoOMthWU+huEubHLi/k/DHh+KoinAUm
RBTQ5sw+SxEkoZx3QYk8dbODVmo3OSPzGuJ5aOGkHURta95vuhwnlS8skjRPxJU8YGdh9zBoXVUk
HISJYw1tS7QTmn1yO4muJdAnM0IDQdzKKs9iHZPLSipNCkNOi4M/3U2/9DXLhY0CLNDEjilGTMhu
YL16G5i1tFFVs6Hz36cUFx+gQV6rqp9BvdTJPG1xMg0N2PI8PwwrIZc9r0dU8baBerPa+w6yRD/+
6tyscr6cv9Uza7Oj441cQ8XTSK4d6xeqg3aCdhY15p8y+PJ1ItKzCzczN3OGnhGliIgEmZPia91h
H4kEj/XK83X+Zs6szLxUkFty0mooLCIF95g+BDfdOwRWD+4VEkxO8zDJo6yW6s9gPNN3k7gdmglm
gf/OQuSxJVTl6GSEd9AFMPTt0eCkExPftDt3A3H6qwET6h+UNrbulzXg5cK+Tu80bXhj4oGZPzJx
EMeCZoWp05vjlT/0kKxFjOHVn33LQF8ACuZSYocCxmyNXQY8WZrYIqqa9q0yBMCBM1mzmWA2ry9f
w4UVmUQEMm+0bMhncU/Ze0U8SFbpxDCrGkykDtYvjermZStL55+bzs+mvgQSZR6C9L7VhWoY147e
VYfCH1AjZDTVNg1UXCu/O1q692YE0KY0zG5uRnfi2jbhyI7SAk4vdy05P3sr/iYG//ycucZODLmK
nvZoi2mQlWQCDZn2eHnFyxYAd8MIM4Wxs5hL1MZ67MugdkovuzbT7rpojZUAeenTMT0mWiaFQUOZ
Y1FKuS6bJlZKRxORKnCNL1lQvVIrci6vZDpsp2/DBNX818wURHwIEvpeLoNGlBHTdLN7N6/vVSk9
9BKcHhDIwZn05f9nbnb2zSHrdcCntaNZcM8JnnIfi1WxjaoM8mO4wQoveP0vLEIOZEyKQSq37nSB
UpGmzNVHKMcVMTzy4SEuPMeCLUJHbF5O/5uvxkMLQTbFSRgyT61ZsLikQa4iIYciTDn+zlT43Yy1
Qb/Fs/HByuy9acdaiNqKs2G1BcUehDCJUcu0XQkczgJI7hFCKP8sZvbOdJFeJG7W9UiK3gsdnI3M
w+fwOkSKt3Kfzstpf00pqEkQF53P61XtWKVmighyeA31zaG+mhRgGTc5FCtrWt66fwydDew1VVMw
1My1gnoBTpWNRuAqiSuP53T/z24VRw5iKv6cj2aJ3agTy2Ilzw5+UB5NL74WzfY+0mCxiIOpzuNo
SrMWdZ1Heky10BzWIFsguZ7Hlm4gxj5XoXTEfe+IOypNW/VahtpX2NMDcqSVaswZKJXn+sTezHvo
YdY0VcZnQ7TBaV7K7aRxIO/SJx0l43jrb81tfzAGcKnI6t7nP9YF1RZPzsclzzxKGIZ63KQ8cTTq
ND9G3+OeW2Hr/nWr/YhhM9HM7jhk7e6yW1kI40+XPgtwlaQSzKBg6enRPFg3me1uA7tBaBIlP2dS
b/h08Xy21/M3JzBztYtZ6Ci/6NGdjiz6kK84y6VVwXxLU5LmFwX6uf8qg7brmbzoQRnXsLink/Zc
uJ0U1oZtti2fY1tbA6Ys3MiJbNcyZUXkRZ0XuuoJzxAVmCyEB68ethFz0kawlqROx2B2Iz9amd/7
2As6s+xyeEO7N61FlRIunEEdt5747jKZfPlwLDhOUjxI/ij/iBREZ58qV+BsCwcP6Rb/WS4fwlFy
Kgiu2mYNO7q0d+rEufx39voMuBT6YS6Z4fS5vFtTE1B+oTqCnMvl5SxlU6wHdBTejJBVnF3zoo1j
dRwJd5p2vMuh0ghrU9xqdOfjAcmYvNkqQ3fV5+Ob1CQW0vHWlZv1Tyu/YsGpnvyK2U1HeMJ0Yait
HTh0X1RbCJz8KbopntsbCufQt5NAi1v9rdTu+n6TRpv/Io+GY1BGwoSHHYbJef0+HXsrNExCiWl4
ULWbvfZmculDxDsT+OcRTLu84smFzM8sb6FGbZLRSOPvZf0Qm1nMr6eSNQVLUIxoAuV039iK4muc
/xRRGDSNZuXcLuV8rPBfi9N5+2BRhCW20WQslqSyOtIGCIskt0pph3+aAQErC/Ga7kpbC9jPERnm
tLP/2p0dsFZ1Ax1sJOn6ftg5b/E2QlZ3krNb29Kl54KRzImogFLIebWU5qCVBTqpipCNIN36n4Pe
RpALy1BxAK3fpF7AFLoZD4/taAUbLVkLdRavLCPKEwqPTHP+RDeJ0qH5RsCdQA6lU5IWEBhTtWIt
olpyeESg/9iZbaneC7LpGdl0WPMjGmlX0F0YznilPiBKfhs89D8z5MFiBMIuH9rz1EhhIp0kkMBn
0qmc3VLRiyNYR+oWDD3KVjlSEoL09bKJhWPK1smMvTPeQDNo7l97t8tbN6NKgLjztrqLGeOHAQ4U
YfzGDZmkT0V5pyBxtJK9nH877GqgaVEFooE3Lw+XelUpQ6RnTpG9jDAzKxkkQGtw5IU3GBvWhGug
0s0IxyyH6PXGk2jGZFPdVnmSiaeiQ6BurJ8iTG8IQsmocn4+uABdpBgk73AXm2ftmFYpPTEdDOou
8WuG7+wMWN6zlYL0+fZNnVbKEcwiwrI7n3RQfQqfeg41ZB5WNvWEqyoK/lSBunL0z08gIB7AvED8
6BbwxU6dWNaUSsCgcMPNSn4OVXUjRXW84inPX/hTG9Nv+OAoA6oqbaG2jSMlcgMZlJWC0TACu9CG
L7n1fvm8ry1o2tcPxsQeahW/iWBF8qn0FR6CqGUVrz3y07E6fW1OlzRzGG4jVEHuBQU+OHzo9u1V
47Qvf3WtV3VelxY0RRPwDPCZz04bRfGyMrWidRqkxTugNEL8dnnLFkKW/w1Y/mPiLN4z4kj10PRk
NYpjXKVPAOCCPVBPh7IpKiQrnmFpRZT0aPQxYytT1Dv9RGVnteBHy9YJa+tZNyH1HdYYiM9R6uZU
vqBqaEkQJVEgPbUx+KJeNjJLQv3xUKVbpdqhRRhcIbX04PrwqKDgZnfIAz6Do334vIeYyrE6vRfm
xsBOzrySmYVVDm0xfr1H8mXwr/KgvnIld+XDLWzkFArIHA44E8R5TzEqwwKgU9gxY6hke9Q42o0S
QVF1+XisWZklb3UkZHVhVC3KotBKRmYMWV4qXl82suDuTpYyOxOW1QpaVvISFq38HMbtUW6632OR
rESJC2am4T8GvEmhprrT6bFIBUrqeiZUTptHe9WIbKtBJEn6fJo2tfZowZpASafqwqmZogs6pcmy
3om66oa5q2wTlx2JgPHZeWEgP6CzafKB9FSkMy4QNW5lZUxy8kFotassvjHgPfIsGB4vf56FqjVt
XkYriQTBETKAN1uRXnd+HxHOF3/i39ImfnK/Vtvoq7tJd0jG3/grpcGFMwe2gnYsWSHrmz/r0lSb
AdknOkWkgNSOHjqhXGsuLpwF3lXAzRNK9hy/aoxR4lJ9FB3dS/ZxHO+yXrtLRGvl9Vs0M5Xq8AOE
DPOaaqmkeVP5Hlzo1q2av2X6L1VcecTPw1fOwRSj0yKlHTIPtXzX9QtAIq1jVnAVosGSNKjeqS10
qQ/Fagv7LwBk9viZGr6VWh0zNmcIH2qCKlyn2eioseejoOqnw3XotUyniM1v6BrE720xaDCG9tFd
G6SSXUjB0G4Ff6z9bdby0GxQv2huvE5QroKxQmUC7sQNFD76nRCZI3xsEoQzYQXrVJmEd5lRIbUc
auEPsx+amLGAXLyK86Z7l7PAKqBrtur7svGh8hPzdAvVOuzgUsgwoaQK28sXYSGWOVn77OFXm6rr
LAMe88iTGeljwOQQSq5iZ76aOOVY+c5lewsXweSMkhzQ2zhHi2WJB9wtIgxsNOstDt3fWaCtLGmh
MEli8MGGfHq3IcJVvUSqSZ3JENATZyYz9jf9m2VA7PqoMGGC9O248+x6Xz8XcE3CahvugbDIa1dy
cXc//JJZNEqtWXA9j9VqsfsSpdZ9oYfbKK2/lZq8EoQs3ZmPi542/kOcWDSJ5EeTuERiGbsirLZ5
TbZQf3NJ/TQrXXl3zssxp1s8e3fkwQpFRANIMAW4shsvd+RY+qWLw3WQV18jtbrO8sFJ+1Wmr78T
EmeX9cOWzg5s5WpaFcJY7bh65e0UZClEZXjnV/zpILPQhAGuQ6u29mlUPveyctXHFmSZnfXWNe7P
oBev06F3mexoElspxa9mi1JubfToD2nSflDG56ia6Jb95EYTUUaSCvhwoRRjtsEQ39O+vLfM/Jg3
4kMa6p6tKrHTBrmjKu6hs/w/Qt/rtiXI3/usOxptEPMp6NEnwuPY91+Dobuvhvwb5/+b5KJV5QY9
muE5TifpyFgbVJXjEq6oUXopxvCljM3vnVoisuceXHm8h1tegjLVhKxDFW0v61zktMhDPB9O6tTT
b1JXv/fltroeZREYQhuN92YDR6xhhJKtW6W81Xx/P9QdCM22O4JjRlJYDtud3/pQb9L9LuQQrvYE
8evMz595pGlZSCJw4sY/jIHyoGbJrSkHNxawByiPFWr92mjYRS6hBiY3f3LFrByLWGFLvzi+KQsz
34wVWmRWriKl1Sl2J5m/C7m5lwMmtgO3sMkY71IZOezaGDal4h7NML1LfDWw9cTYged2RtHYxqGw
SzT5Tyl5d64vb+BbPbhqe9T1ditNdZu6Sv4Eo/kmiu3vmkgL0e2SmWQNAuQSKvnA+63Euu1XBpzZ
aYaqaiQ+6UxdlHV5qHW0s0NxX0rGQR/gKFZb8nyUnMjSnZRxSSUe9rkIT72WX7vtk29mENv9GdP6
tlPeu9b4ZeXW49DVnt106sYTaboU2vdGrQ6CPDJQFD2YvrETsxj2+7F6kyv3TnBbO8oRsByi4aox
RWxY11IevozSuG/DeOI33svSuyfHx9aHbDzdT0zbsi7uQHBustY60s1MtwEQSlcM9kPsO2Ul/iID
hw/2oWMUjHrMQemVncheMhO6lZFMAEe1VVPBEYL+OXazoxJ7h3IMnTxnhXG5kZF4RAim1H4A1rDj
8smH5c9XpHcKSocm08D3xnm+QWgBThckJjvNFirDprNnF652i9jdzqNI3PfFkcE+iIa4OYMEU3/8
hrjyL73oDyAfHkfp16APjm8mFYXlY6MJ31vT/JqJCM54yOe2yiuZgi0hdJBZkS3J6HCqd1Gp3Fi+
vovCZ6KdbTyYe4jrOAvSXrPin6E17hpF2bd0d+ukSTcxWrstf9e9D1Z9TVJoZ+mAYpz0XW+y995D
laEa1cekr6+EXH8VPc60TDG7zmiDm7uhim9zCtyZfkfpd+fLxpeqsJCaS6pqI3WMykqRj4At8nwe
4i5mkt2OBmLgRa+zwSr6nW4NL0Zwh8M6yKNlh8p4a/bGN3g5wEN0yiGWrIYDRQ0793P1KsrNI0Sr
qQ2LdLsDCddDjml+ibIMGbla/gr78Q7azByxNJiOPIZg7MTzf6p1tHNl9Un20ZPrLfc+lnvk3339
QW1VNFd7sdozFvFQmNVeyYngVXCiQoyiQGjGjzEofFTfxptWr790sQIg3borK/+lGbLhkEvQ2RjR
eAwq8yY0gKozqlluSzWI9iADC3yYJkKPjb5ZYumbVDS/GKUg7utQ/pLJ9U8ppnLlI2m28ciOO8Fz
t0VHqckUBFSPysBWAvlbWKLWIFatLXXNsahxrGnvoUUgqX+EQQT7k+fXCJlAV4HMceqP8aaKhW9x
q35pgvQVqO22zIJvkpShJDz0961evNeKdZQ8NPUE3/iuotuHooSJ7IHRDzuKu+POpa+xL0fNRO2w
hutbkl/oPj11mRTtqEuNG00UvwhGc6sm1aNoVjbopJ9CghRbGMviho6SukshrUfJwXhOzPxbiZLI
RmIEqa3VuzA2IPtSkCsUlRxCbvkYdAhW+BbEykofvJN12mXG/91a7l2ojV9NZBQMKzx6cn7rWhBs
+3wsI0MVNRzfK+ZN9sEAnbBmpK+C0iHiUeRHCLv7zZjpfxi7Q+dAdt9zHyHpcPjFJ6WRVjXPQVNd
d03wjjj7L18qJ4/H8lJkNFwYMUZP2uW199ALVrjJqlDeJv14LYwIIKTRdR5pui0Z0GlJwVFXhvt2
5HEKWnSCqwK1DyG2RSP8Io5VzFV0uaFNeJMV/Zvhev4up2KykergyeyRoTQVurF5o4XExt6jPui0
bHUainGIQHTnh1slmqiq1cFzDDkLn6NUAjoYjy1+2RK3hZQkGyvIkNLQs29tEuovtejfJLGC2IDF
8xIo+R2F4Zc6Tn8NsQHJeBmjeqg3XxXNqK78wnsslOA2IT7AW+Jg856OkWDgUmKAZsHoSF57m5vK
46DotxWqHnA0oxTgF9qVPsSPvqBEqDqiMVGW6oEw3QGrioRBaN70AylJK6K5LQcvAiu32uHFyttb
PSh+CwMTVTi1vE2RC2n6TdhC5z+ITmWl37q8smHWgZY9ROljSDdJ5T4VXuVuymQase1s8ojHFup7
3Qi+NJHu7oy63rYuPyP2Kp1NQ2Q67AH3JlnxbGlNySsPOFoyfEQCDR2B5ET/HVjyve7LvS1ant2m
rRPr6AHq8s4XhSepUm/kKNTRXbAYwo/ilx6FR8FwD3rpPgR6fZCKWzkmWGiCq1GVnlAqPQbFu6a9
4fjswRiTXeZBOk9W+gXmfzse7rySO6gouQ1Qai96g7IZRD3cqEPnJLgfMeuexjJ8KOV8nxmyrUfW
diz9fdcQphtmrti9xRlr+EroRSgBxPfJJGDR6o+KJR5MWPoFNXftQKXsNWSSabuShz6osreUeBNo
xd6rA8dVvw6BeD2o2raEHh85Lho6NfqV3qvue/DEKYAY9fY19rRbC1kASpYQRvfXnY9YclLselOx
vghd9+DKiW93ZeDa6RBctap1HYRGDPd6fRR4PRDONGw88LWIn7XHYPgqq9K9hqhNEPTfmoZoosoR
VCyzPNoOMuzzWt/uxx4J1ig68mITRCpHqYb1vRXSI6ONW92atDbVW0Er6x3yJTsc+zYTXqFq3w0j
w14txAz1uMEbMSdlbgFhb6rKRFinvmr16uir1S2c+o9h9RI0L6r85ibfLa86qI21lRL92Nb6vsHP
iEJ1Lbvq3TjJftbNtW6+Za78gxpgOjnYrYZAUF8RmillfvSt4bvRqzeF2N63hnUlRuWdO97orn8j
DNUhrYsrP/Svhyij7Z2/iAV3WHQ8T7wKG+gzkymJNfujpfkDulucl4jGpp6Ub0NRvkVpa/FsPrQa
itZZacQ7tZLeuah3Q67dSH5gV2HxOy7iSbjD+qNZ/ksZtgc1yq78DNlYszsoOTKk7XBTo2XhyrTD
i/Q9DErUyTJcU6EP2YaiXA06UTRBlmY5qjyoF8HTDkpEQFYhuu266lYZxSut6J+9vH4U3PSl5SnY
tWZ1PxQpxzTPbqzEfIfwgb5oH9z7WWfXBhI/INleL6fKS8kjFQmmkVUdGJY6S2N7txR7qzQAr5XS
b3nMd6mGhJPZwC2h/LpsaqHtRBSPvB3dUX3KImfZYyhJRpOgTggJStrHux+TrPvUBLB8u0LF73+h
02vdwvMFnhqdJZG9X5rykPeDowz9+JrI5rOvJfdjOZ0qc42Rc6FsBZ4NQl6m4SnD/S2wf8iPy8Ac
0jpGqzm3lBshK16E2tt5orSGNVmuJllQDIOeQ/xuPi9WMf7nekXSOoNlQY19VD3rukiRUSte0em7
SrrkqVWag6x0yGKQ/an3blyBxde2SWjcdPJAPIggj3/VDfdR9Nx1iPkha1++h6LsJGK9QwyXFifh
NlmRW9bcDDhqJB3PaTGavFYgWizYfFjOLN/OqkYWBFGtHS8PuDG3E0Jn5fCdQx0oJnwwMZU2Pnwa
KwZeknR8GvW2LLcSwaW/pSw2QdjMa+Wx7ra02RLjKr4LUbDvbsS1Ms3y2fj3k806Ankn9oqW8DDq
471WPin5wyislGf+VuLP6hYfFjlrCIyykVuRzrEIEtApgUqB4gfqxbnxrEugK+qnlOn/uIluykiz
zVTeDuj9jNpP6Cqug3gvSOm2BbxqlCg5QoAs5fVe0KEkjsV9qyp3teit/OKVDz9voo1VkjKNA1I9
9JtDQ3KspsZKFWnNxKwIXwsoMgaijH56OkC+MWmiR5/vw6C4CtgDFieEKeaw/q7XqlStfIkk090m
lbkJmF1o2++Xj/DSAfroqmcLiVzKIlqeIyRkoZBejFJ9LVeWsjO7cg2PdW7q1GnO7uPYlgS0Lkcm
NhAn0+qX2gu+6Mzgrt1KmVt3emBPDc1uZR22WtVYBl3uuN1EYX9EAXQfVjoogaMWBLsmC64VX34c
1YPhMezer/W2Ftq4p79gdi37lKRbSwJo0rdQ6SnbZOdeT0Avxii735Hz3z1HYPoBJ1iTeMipG3JD
VeqEyhudsQHFWo9XueA/uP24D+X0+fJ5OT/408r+NTXt/QePJ1Fi1yjgNFS2gJKJxzCMVj7f0jFB
AYWRDA2oyhlLn2sOligIXK00eI7yn415P5AlfH4VQAIZ/aNZM/UfT1fRxxlQOYGnQdXive/mNhMe
u8smzp8GbRJ//cfE7LQHKbpMpKX1pA0U7PwAuXcaFpu0Te+ltAjsNmC4TC3CNWyzeH74ZdjSJkYW
uhRMSJwuzQq9fCiFRgJAVR6bgnu2k0n95K2yzfaWLd+Pf0g1NObPx40OX/kmZ9Tr8113kCw0SmC8
4UieTYH4SeTHRpV1jpjcyPGeashdUfcrhC0LB+XEyGyHfXMYVEETWqd3eXObfPgpRhJ6m6Py8ulP
eWJo7k/iylOlOJOc0ZKvmtjI0cmUryJFPxRK8lAazF3Wa5oB04+f+bATmzMP4iZWkvmNBW6hfbbq
Ry8Ttyb62Cbl4suLW9rFSVUCkXEIZLnap+elKy2UtmDWdpokzzZlGh0GASXVROyeLhtaaFwDCYXJ
Qf07qX/WGy2EBjlSUNOOiQ5uqaLLIfg3evjcqTQr9LvOfRllxKaDjq6MYpt1jpz418u/YWlXTZHz
yL0E7jIPpWXLawIk5pjS8KDST1LGvFDd7kiSY+m/2NePpmYfUB60QjDrWnZyHjhdp9ropRsv+zzs
AAwApDsA/JjXpw98+vkEPYzSuOASuChIuu6vWv8e+WuyYIvb9sHI9PcfnL6Z+gWyANRA8hCX8iVS
jKcsKZyaOt/l77OUzTGfYBoAPfDNUAmdWgrU3G+NSOl4OCXHu4kdX2XE+C9D+CYADrqVvn8+AmIH
QYdoCA38jbZOTXpd2YtSS4bietVNUnc/BD+86mV9jb9t8hLzG/3RzuxAGE1amvhl2RmabF+hPUkf
baf6xiYZha2ef5ZQCFTyxPZEygii9SyXq+NRUgdF6pxKE95LP7qXrehGpaaxgqlYXBUXWp8EFKyz
Afe+hAwnmvxUVSobqcypNN4mhgmY/nHIVta0fDo+GJNPP5UgBBVC1niQ+lfyMsmcVLfBc/iqbgZH
2GeO/LaGnV9oyE/b+O/yZm1wN00bvLAiT3TNjW+jKGqn2/g+d5Rj7GTPaNZPShwedH92dZ04ubop
YVVZk4z4G8CdnZ0PP2OKyj5cQFQ9KS8rssy1QAy7PYoU5R6gxnnyDvQaN9XX4EG/r47mVfTEn+9o
g61czEUP8OEHzNwMiGy4PHwfwdT6MNXDNMQnyeWKaO05WjpPQAUZPEdVST2jGYisqOSd0xjVNidA
ixrtwf86Zu52mxYSSiOW1iwuPYDw7wATZADtPM9ixMbqB8nAUavvlcW/V6hYX3ZrayZmn6+nSlQS
aYIOpDFpDcdUONKiX3lwlj4RgybQlE1gRwhOTs9IXKVJL7Y9Z6TQwl1SBPdqZjmlaqabIJffLq9o
IQ0AgAbcETdD4DAHK8P8V6oSHOJOldKlAyUirEQLi1tmWnAgABA85+qGnDGtMpJsBh4fu+BX1BSb
DP3xy6tYMXJWKEhDGbAC16rqxk0ujXZZvgj5z8tGlrfqn5VYs+SMDmgeejJb1enVnVpGd2UjvFw2
sZBr8DX+NTHzi34ahkOQJJ0zmBEc4MafvKu2hey/RV56m7nSl1iO19K0xeM2gfao4UGfOU+hAsHU
YyPJCfF71ym0O0S7tr3wIKx5nsVv9MHO9Ds+uL56dCWxFtm+gbZqjtiScZuvJbUL4zXTzf93MbO7
g7rxUKM1pDjDaL4KjfaqCmgs10r7s4rcveoqV0WmvfZJddVb+srHWxgLYaAGuU9CUkhHgMSerjDy
2lCte4JS46nbFXfdbVVszO/ebXAtf0PRy2ZEq0OMdAWpeE7AZJ6anTmlKjKySDQwa/6IvzZ3w3P7
5v72X43bZivs84N6EzwVb6vkSwufk8Wit6rKirpAjB8Iihx7aufQTExyb+NaNX3Jz2eGDGUqOpRu
5J/gSk93FM34pA0M0s8iVO00/K6YHdyrK5n2wvQXG0iQSjeNwPtsRD+K9DiR8qpD47S87xJhF0DO
HUnKLiiDZ2SXrnnfrgW5vR7q7Amw09q45uJWfrA/u/WJT+vJAw3sNIbtprsI+A4LXXlV1ozMthKx
aC/QPaC/zG+0G00JfuSIfaMLH3z+RTnZzdlxdAu0GcKO1Yw94wGaWaIW6a4EkAvBxYmNabEffYmo
Qixl8sU047rI7pBkyfwEBXDL9n5d9sjLl/rDx5m5rayXOtdIGHEdBafdDhN1kXcQu83El8Sct+pv
ayRcY1vfXTa88NooMIVD0MywBRDnmSdLjYbJ9qHrnCiBgdJHiK+sg5Uz8ZcnZBaOEp7By/KXQeuM
J0CFJlQS/Yae+B/lV/SlP3o30a6+Cq696/C1QM8eWkNaj/u6m7RnlN+Xl7h0JEH0w0Stw6t2xoie
KqWG+sxAIhUVP32hfTdT92sEnmllmeeCJXjIiQ1KBlmNg54j7XOp8Kkct7Lj8wAxpVIhX6UgPzMM
BpL3kflgoSO0T1X5lfHz3qaltg0D8p6ShmepI2yr2rC6g9EIh/s4a9tNLCiGnfudAT4wsi/vysJ7
rEgA9KluIHVF1+D0bFsd/BAeIwqOnjevosRLVWu7MQrvBcHaXja1dMY+mpJPTcUEs2XQ6LhX6Rpi
y00iZSuLWfzEsGAxmIRMFNH5qYWkrRLPUzhgvaV8qV3hrorSr56mfD4upxyl6ADoqfeiOnVqBlCC
63oDIXNe3UraIWhBkK9Qaizulc5jRy1bOycbVP0ujUQPzlR3KK5cM/sjBE22clAXP/0HG7PKQuR2
iVpUJoVQGXxva5vhg+EO2y7++vnvDv/r1G0nKaa0cLpdHTSXg5BEBP29Dq5HvEmrYCUqWdquqQoD
QpIZGmOOHPAMtciboaXSpOh2DziwX92tNROzVcRy7ekJoo9OU3kMi7d260ufd8LwDZgM6eCHpbP4
o0ryNjESS3ZaxSUT+95Eyvbyp1h4yU4sTIv88JLpahq7btAoTmmI3bckjmQGEofUzozUtP+HtOta
jhtZsl+ECHjzCtuOnhQpvSBEiip47wpfvwfcXRGsxu26o5mHeVEEs6uQlT7PQVe1dLEGE/qXhW7c
3EKXhpQM5hcAKsxzicQqVegwKb5VoaOO3X8b2LpPl2Vs6DJkQAMWAApkfoz/qimYXOsZBUAFjeV8
wW3Qc0zGJj+iSuMcZ1MUUKQQjaoadpYZUUoyD9hbFBW/DC0bbD3AoGijk0YFCpoVHtbw5t2thDFv
VKjKUMDSCAqb/bPS/SqwHXP54jYFIKxeuICWZW9GralejRSbjoqv0uo91qRfXa79uCziA4GM8fvY
BfuUsfyGldZpVpcY8lQoQCgbm/1QWd0TwXy+j3g7v8srbPmmlopp40hrbWtSel9RS8Gb2046yqIW
Ag+sMNy4TOO91sgY/wN/AP4vktg1x0LBmOQspr/yIpxnVzCm74DOHF09DxVXxL6eGxbx1GFWtGoW
DtPIITpFFyuzAK8XJdZoK0mBXZhZrh8BX9s8lVIuXsONUCfrUK6ixkDuqzzPJIzDYvupEWN130+j
7gI9r8bIYZYD6oh096QssAiB9tWOVkV1AoRJdC2KGN1qQXTBi+G3vxpiNfCQGFjOZ7y2UgCyvpEQ
Xls9MCSm1o4ojwNlU81RDwJ4H0r4MNxfP1oVKz0+g4lgbRxPYq/YOLldEfLUk9fL+rHV4TFAGw4o
ZhNjX2dxoQkkwlIj0MGp2idS9ZaS2LSzog8iTO3OIJrLiFsZWpCOb6U+OxlwrDLL4FV1tu4UHQQL
EJqYbIDP/XpgKhVCSFUQwpvkrmtkpySRe/mgW1e6lrD8++od6CG25DqwBmOmBYu+8TJOL4qTZ02a
l5OBQxm4dRy0dmCJANmHzQXmYTddr8exIU1+rytO0d7mw/vl0yz3wb5qdP4AngSodSCuMzooI1VJ
y6ZdkIz0zk5by5NL8XbO6pZzbVtJ0ceIwrIdqZhYlPx6bwnw/4ceGE4LuMceyPhAWIW18AVH3o9+
tDNf+QgRy588OxziFexkI5o/A2+op6IlZdMsMPwEI53N77wyb5u+PhiCGNkdNY5ziqK6xGtOb74F
ayV4+awrHbGQZhZFi2c3+RRYuVjwInZfOAsQeunSHWDcyPPl77illWuJjN5Hcln2Wa4oGHPpRtDY
d5OTY3D+Kjbk2KPdkHKy6a0KEvIiLJ9iBF9foEe/HrEY6xijBhoEelgSvUFH4uYDTcw37fRWASSw
sLD5csouG9oKEwM6LDBJYkqRDUJIphKkUkisSxnrAMltppb2qM3e5bvclmKBdQZ4d1iHZ+6yiBQ6
54MAqgOsC6gtti9EgDMZD5elbHwxnOVTCmNHWoMUQzLLmFxVcjdRMgznJru+Ha5pp9fOZVlbzTNT
RIERk3zoaSGO//q1+lQsaSYm6sfXyj3iYb+tOQ5Oudf9hec8fp05n2oDFheJM5jrgbIOJTlr5iTm
jKK0lqI7F/6UotsCY5+jfFSG/SReKwV2EKabChsIcwx0VTFzu6Z0xvldTK/jEhtmQKqxxoFzDfJG
rRwIPPimy7ywiHLQ12soRbUW5RC2exnNmk/dbeZOR2PXARbHVYMwMPz6Sr0V30Z3uo52yX2yw2Dv
O3Hb3fgsP/9FdfvLr2E0IFQzvSi1aEJEhS0/HRuH2KXSu4Jz6g0r+EUM8+1jue4tkFxMPgafrlMs
u2GnANF70byNlrJreyNAyIaFMpOHtb/5jla3zYS9UjPFlEZk8pOhc4rqOa9eKNZCL6v21ukUIISj
1Pth5pnTtTnFyqKsTgBN6fZtsKBwqr684zWDNxwxmpyfYpizAPU3JXhD1DejvV4+AV+Xk8dvGtS1
BMY/Fo0ljGIPCerdsv6tuNaL7tRBeCve5HuoInjQ/g70XFsfTF9Gylauqp0H2cpDTLOrwdJUlw8W
OHn7AMPaVuKo7gB4d/MVyG1dbRMuhNOmXVodmkXomCULXBDLtarBcIqc5kaMdosb6TwR6Al2B2R7
l9dQ31JLYEaJ8FpL64qtZDRmFnWFYCk+QVMWYBu23Eo2htAv6+XWGCggxT7FMDEAERONWBRi6AHY
Jt60A9OsW+6Jk7qZwwNV/MhXmVAH6CPgAF9IUM6BQbDD1c8NRPrC0byzXiIncSdbBYqq4VCwKudu
4WAKmxPTbZlTbHMi4dSRWmhs17kh2pi3c6xiM6vSbY0qezQMPEnQMlcr0ME3xs4vycDj7tsKJRc+
hT9ymccoaS2hlQC5rUc9yd0n7ih8FNcVJ7Gd+CZz/qJBAWVBgKwAYx3dOibaGeUCDSeMRvskBo9H
dx/PvJbqloFB3UNHOrhQLLCZ2oSE1hDjnPq68YLFQscYeHOZ2xIw6gCmQHg/NgaAoy5BWWpOvmCl
djZ9MxPeFMJia1klBIQVCudA3UGHj3GvikCSQlnOoJqJ08bWvuyAfI+ddo18i/K/cS9Y/EEQCq4E
8YzYrkxJO8UJUf0ee/vI87PbZJKPM3YmPc5T3tLzlSSWHZB0op7LaUn9GEMrntmA07sdAZ6W2Em3
Ax540k+O2sY7LIgb481sxHsa/hjVV20S/bIlGN5/H6KOkxpuBljrX8XoZFGLfZrIIwKsWQ4ssJkD
N/+gkma0G8SuRQVDXokHqQO3TXedl4M9yM/agO1S9TYjYaABPEpKdAPrneYT58K2YlvsLIHwzTJU
lEAZpxwih6RiiecigkmjtbvITm7yKxKg+XbVHFXbtLHdf8TaIEfuVjCwlssYhjIOe6XqMoocc3AB
eXDo70BjO+/oaM/BwtQcR7Z5RMaO/XZEvTx7yDs248JLTRrAyFZQn1J9j5bMjwqVZj1Fi2GyODq5
+Zg/b1hl3XaFNgygRFR/NKr7QaqfY6PlVPw2RagArdRB/KKhG/M1MoDqRWADxmtOp+6mk6Y9qn+8
buLmy1rJWH7DKvoQE9nI5pSq/lSkRyxB22H9qlk7ObyfMZWTN8rdZQ3ZtFAreYyFAqa2WCoTkhIa
qm9mUT0OU+iFnXUAfNu9lkNPLstb/t6ZRcQLWPzjRw3u6/kMMGpJRmFgF8S4yQB1107vqcblstjU
u5UU+auUuZ+B9GQsan8YegcgCfkuc+Ma69iYT5ypLTR2v8ds4lUp2rxoavtGP0/IaIk1dKGpR9CS
GYYnLR4wROsAx6CusYtb8oZAedfJqAtFDisswM5+AjgkMT4A4M8ZRU4lkyeE0ZG2KsIqA4+yr+f0
W0Kku1H91vO2ZHlClk+6Unzwr8Z1PhHqt3Qn6EFiPVu8bZDNCFRdqQVrhbUMDR0VavGRGtU+eA53
nadCF50K0B/cwHrbI60EMua3B9K7PgCH2NcegGTyQeuGjVynutFeS4c8kVMLFAoCIp4FrXXHo0nY
zKAwxSmB1WuhMWCrQ9jJUI2K4sONjugYgHLobUN2F0IB4MhUTlN4cmGj8oDEgl9r3HyDn8I/psxW
H7QF1TMWg2FZSHOdEqCKVHdSdd/EBiff5clhvD6NrXEMYYJ8pUyu8ih7QifNHehCDmL+RSsTPvzP
hX4o2OpMoYGgppHwtg0AK03TTfQXYPALdfWnBMZ6VFrXVNgcxYNGpKiouzIT7UThtOE339pKCGM1
ZjPKynY5hjg+SWrmTP3rJEwcS7/pLVdCGKthAcSHmBRCklwfbDoLz20T7i97E963Z4xGTJOsFw1h
8qMsd9AuP6g0coE9GuQ9Z4huq4KND4MOCiANgbHLtmKpWOl9PKEsgBasCyXYk/jKjPWrChBZcgLs
l+pGxvYfdlqOFrGeSxHelFNi3owNVj+BsSah0ZqzZSK+FQtgFGrAbUpfFrCdfkbsNusLj5F3+X63
v+HnoZn4bSagtwf8FwW5CrYyUhFV0tm9LOI/GKk/MkwmcEssazbJBBm1hy2kXeGW3xQftFJ3aBEA
s01yqntQARBX5X3R5Q+fhSKf18mmsNiF76pCq6lvlbljFM3PWkF3VAxPRd/sJ2TrgvWm0n02KrvL
R+Z8R5OJTrRSldDsXWKuPkmcMiwfc604AGzHNWrNayrzus4BmHNZ6NaYGkrdCFIx9gQaCDYFIWUu
SNGInO1/0RQLV3uxbtqf7b3xiu7LOyBMvgENJcyd8kG4DTmKtGVxsO8GLB20D/SzOnMzdq06TUgE
Znpbq8dcIrauPF0+4ZYxWMtgjIEmzyivyJABYLPjJGjHBpXjTgtPZfYXc4W4y8/jMIEEAXlxjD6h
CujhXd4Qu1Z4A2xbL2+ZlsHkD7j0MI/xNRwa9KjNhwZ4njnwfiIDwBLctd+tiT5TXwa9sfSLSIAt
/htqL8rYl4M3ezBB9ZN72jO5K0I3dVQ7vLEOyc58Jjf1DpgRfhHwgDw2i1Zr8cz3sppcj8YYzwB4
DUE1OIU/2+m74ekPqPn4+RvwqlzuXsiWIq6FMl9OQWmzkNUlKtG+W0CYGQA3RltOSMITwhjqlETi
RJV08kEw5CijDtjQgKo1xx1suiTgayORAgkheFUZ66zNJsUOLs4S7cOAXmd+/KR5ra8F0U4+Zu+8
BtaWSq7EsQEdjQDRNyoLjGOuOUouPldZxSuYbd3cWgaj9m0lg/IiwZEk9WSE6q4GRsAc8zgiN+Py
tRjGAs/YoEAXPMI+wZTKzyb8nIfFZRDP6IDMjavJ/C3TULQLYNn5Fa01kJ32eXnsNDjfFsCF74Ya
prYoKK0tCymQ4tK696tGnJ/ESeRxSfDunQkJySQJYmyhrCfWUYXlh85pxJybMi/KwnpDA0PSGHmA
iT4bMk2SOFUzNaF+qOmn0miOsvAzbgpbBHku6B/dIlI9QwO+UpnbTQp87fkeQMi2Et90SDuV3zKW
34AOE4RA1rxs17d/GXIV8DBtAFWXAFyJpI8niyRNsHaF/iOWTyEy6+QaQIsA8Hq7LHBTCeGjgFiw
wDuwo3BCSs08WWoiWPANsyNBCZ9ifOuykI1TgZVvWbXDdBoGbpd/X6USEclDvY5QEUz28Q6bm4EW
SF5y4LXptnLetRyFCa8wbtYCtbFdct5IdYD4mbmha/3s3dCuazfmtkA2Lu+LPOYFz2YtxoTAC0vp
2Lu6MoneaEmhLw6a4v3FFWLXBD0CbOpj6fbrFSp1H46lClFNpl2RNDlYAxD39JtY/TWIhhOFye8s
5OEoKZsHBF46RjxUuE12Dr7JqkwfFISNlf5Lm4XYLoDmhg0HLw5R1xwE4CnKTt/V8F1wo+Jr3wAf
eKnOgCtVyQfw4VZAEfwuibt6HoLBNED4dUgBFFRVE+AHKyC7hsCXfAAgnyMV103x0nVPmC9O7QYD
d1J0P+ajHRW8icmN6MkSV8diTOIkpq1giD3axsUtyRsnN8G/13dernCe80Z97IsgxpwhiQL2KkHU
UZlG50hdozm1kqivU0WyG2wJ9IE5AE3lsqp8OCfGvH2RuhjZ1XMzxQb+q4dUGbh7E52wnQ2+5fqF
mpJdysQ2ptYpwPUY97eXJfPUhVFSMZbnZqB4f1F8T9ufhSwd587ktD7kDR/x5XhMLIV8PgRw5zKL
Cqj0pcMQe9b9/NpfGbvpsf0BMmuEBtjoBOpvYosy2BGKQLkdwR5ecfKMragSP8UCw5yCCu8ZnV06
hJ3RhfCtS8uBeumOJMCkfGkDwWvd0Y3I48J+hB+Q2v2D8TPyeE2HTcu6+gFM9IXFCGIYNcx3J825
DRDbfSsNjQ0uqJ+CIlxLcf4dWNenuZ0rnpZtZHbYm0b/HmvYC+Uq87HVmKa9MqHmEe3NgH7LPew2
jYBitsnTm25TF3i4OPWr8Vg88U69NTnwRTajAhqlM2lVzH0Yg4Y6X1NlTiIPr9kQou4dZ3eVoPuz
1KTgzK0e5jAXAbk57zGNktgRGX4rE2+/bPM7YIxSxm6jAowk5qGLWWt2Y/VRrqj2hdjawMABMjIG
i+qrkRggPddt7BJ6//y9IWVaRl9UoHqzTkFqxlrtcwNNGvFKlWbAex/MQuUo+dajXgth7rpXIkmE
PUHNov42takD8w9ADl4HfOsC11KYXKWgEubudChyDYZWG4MbgIqux9tIHz0rxCKuRhJboCA7qJqa
c4tbRhrbosCFw5gtEN4ZRS7DKQv7BtWuJgc+K3qk4vzSYCArFIH4qu8uf7LNc66EMbdZpOT//Dgw
Sv1JekwakFg/YekCu2KZQ7CYOPY9rzO6ZTHXJ2QuVx6KrDBnnHB0Jlf9NkY7rbBVQHXkduyIPpyS
caXQQ/l8+aw8sYxxSiMQH0QyKgdWo9lG+ayKnLIWT8By2StHFyf/X+aJCICthrdi5mW3y+dgXenq
5tg8sMPAeyl26DnVuSbeAj25c5USzD4IhsBVUEecG9sUB8BPNF2xzIElmK8HmuZ2nACGjBsDwm1r
xb0H6IuTNGeAHC/kx8ufZ/lj7NlAy4W5clRdFIklJYyUUk2B2o3p7w48yG3h9aN1EosnbM3YGe1f
LkvbDM6Rh6LrhJwLrLnM2bCMmgAlGqyco4NtSgfovUfLU0HUq3hVYHI0Y+si18IY1aukTBqKVJ79
LBduqaHEbov2Z9gA0r0YuUi0Wze5lsboYW7SUskLgupqmoW+3JLwLqRS7nSRWdyXEQnt1mp2aZxg
MXccXqUxPwGR5K2P2tmZezoe+kIDcjFYvgIT/Aw3WB/njQxcvhAMzXzVLIxT9VqGpN3Xk/nQ1dZv
YkyRDTCPu6HjgSBueYzP60CG9FVWOwLoWplx+en0NIipW0rYAZk5+nT5zlFr/SqklKwasRfaIZX8
LkvNnSKHSD28XGjc2ux4FnTz+jDrrgD0QgYRKuPf0cSncbT4d+ktv8Zy7y7+oaLVDaJp5RD/GvfD
FbWN72HL8b08sYsBXBk4TJFEpJQH1AjzINFye6oQbM2h13MnaTe/2eqAjBMUtDxTwaWNaG5ubTSO
7VDAigayu8tWYMtiw8v+ucflwKsDNdJoFn2FA5WljMblvscc32UJW5XCBZUBk/v4TlitYuyMoURE
F1ucRLkZvW6v7NAtuxoO5Qm97yC5kvYceVvfCLP8YD9FcRkscIxqtHGnWFKLKVbjIa2BpW4jMdff
i4fw1vCMoAFQrOBhUQ1dHd7c59ZlriUz2mHUpKFtNKPr2CRTMGLIO5VqHtXxlmKshTCKUSdKLyoU
x2uta5P8Vpo3kt1dvsJtEQuCEbDsjDN2XBQUh1SLBBTHtbc2f9NUVCOBUfkXQrAkj64Q2Knx31fN
m6NwUtA5lfyoRqPBaJAZFkCD+ItOsLWM4SIdlHWoIKMNGab4tUqGmF7sbaW4Lq2/qISDhmypDi6n
OeuWzOMUzyMSArCKx5P+Q/MLX0gcy0OZP49/ak7iJe+86dHFXX4NFYCBACwEFKA0qDpbwBNpUZe0
mDQ/kehvKSOV3ZH62uiHXaWEA+AcySnBSvLlL3Zu4b8IZat5ii4SMC1kEtwIDWZMlIxx79J29pQ+
dpPunxeFIE6F4UBMh1VXNpkahgmE9Ca6UMUk7QXr2ZDRaR47pxIJJzg5f7dfJTFGsKcSGm4SJGWg
cFDA0ZFPPMq68yf1VQSj7U3WVSiv4YPFVrsDdBrQkIcxddquCi5/pA0snK+SmEgrpYneRxjXxqR7
fZ1/TLrrdvlY+vyFgfPcCaLge4EQiUHms5lE4GpGoSaGM5poJnjeh52C7k8T8DZzNjzIVzmMXZ37
JO5lFXKWUSJw8Tk9Ksgu0BVsyQGkJzbbeIWkTY1YnYwxsprRJ5pBOt0Hp9kzxph8s+PV4DeQBL+e
itE6pEom7Q3I6FwkgU7mLrvW9wL6n+SAsFjK7cEZUSlvHOF2SjxFsHtEN5wKIfduGcUcFUyGW6M5
w1s2JxSUWydyTbd3ieooGMvFPjgn4thovX49N6OgQxvqc0mF2e9eOh/LGE56GMcdUHhsLIB4ouCM
N2Cp/LdSmZQAOOfg+4krvHHFaWQbVfJr7VlwDA+IA3qElrPktQ+Cy0u5N7KsL6dlJ0yMBLRqwPOd
ffOq2ede+y5VnnEN2NtlLao68PDHN58kyn+onaD+dDZ1F2FZQkAXDExEiWmL9MnCvsco3IkzPFJ4
nQrfp4hHVrFR/8URP2WyOTngbsayLuDFWy8MAOLkhd8LEePutt3t5iN6B9IuexW8BW9p9hKP6MHY
OuXzJIDwjBNUbL7b1U9hMh1xNHSA5+uzj5lRRy6vhubbZfO6acdXApgsJ8lncY5D0LwmwuC22duk
HXNUMy8L2X4iKylM0NICE9nEUBCeiJted4+pl7iq5khg+UERG8ywHiyBVTijwbm+jXmor5+SsbR6
2QJTooP60IMmn5p94ecBGJR+1yNwRm3NAyUh0F1V8K7vOEdejnQW0ayOzFjc0CpkQe6hRMleRi3C
iH3B0zzQ0vlNULZO9s61CJyn8nEXq9THVM18MMQPtZV83TGe813c2sXtwhCgBKbiAJwBQZ1XOcAj
Ca952AiLeb90YMbwAgCtMRUwffoIg2056exEA4IjYhw1483zbBt5VHoMhPOA/WYRScZOE9SyUDQ4
0NmfToVbPxnX9Db7jaQMxZ6I67GXd8Yebhn0WsAnxPMN59ZKIwDgfSgwVj9+acdhl56EgIK+jLvn
sTFcpmPAGNkl+j1AKWULWW0FkmRZx4c0sLz8Mn4rvms7ALSXQeXJlp1e1Xg04Barb6tD80531i+O
6i5v/uywADIHYzZYEs7my1RQPbcg2QL1cxD9qvxlt1C3o3vw4GGIiBf5L2pxJgxwGpiSWGrj7KZ/
XLcWqjk9qO+03Ill1QX2v6erv7LmpKY8oOwta4fs4o8wxtp12lRrRQpheR+9CGG9o+l43zYjz95t
Pf61HMbeCbmQtyWRdL9yk73xRnYS9k61q+737HUO3XHbVTx5jJlrRism8jzMPuYdnYL8jFNw6uXY
h/6Z1NdlZ7jW/NM8oYuOHvn0clldtlwUgCqBcY6mH8DImLOC2owmRSzOGBuuHGIWDu0F59+JYI6H
velMrhW8vkp4mtJng/BS3k0lXJ2BMda5UGbjIC3P27I12Rne6t/U0x3whr7KvzDMnY3u/BsTTUf+
a99USfQal1WKpW3DxHFq25ZKFvUIcLIbKZLcQr/OItn95xcIWEVdVoF7Jp7NxyR90ta5Ctucz5U7
Ac4wz3gZxpb3QZ0fMBCGhC1T1mjFYEyXcw0UloNPdsouxTaeEDQBbwRn67rWYphgu1UIlRI0O/2w
NWydYPsoP44Ytb18X5tR7loM81WitlekkkCMftfsP9arDyA78RdgTcLNIC6fCUUXmMiV484TaVKm
QYU3ixvE7g8qNmiT+fGvjgR3uSDk6CjvfJUCgr8oj0ZMtg/+MhKe3wmGvQyn9qfCy3quF9sKB4CY
/0cc82aHOUQzOzEAAJLJNjb9vFT+VYOlUc44kZa2JUlVsQqPrhYm0Fnonx7EiGpfh9jXNobodyr3
2b1S6sXR6iIQ23Vmuu8tea7tSQLFH8oUquA2VhMHUypKj/EcTl5alyo56hLJr1qpz65CYaiwVTmY
u8kojV1vVLJkG+DcpcAea1JPNEKjRrRq1iAllurhOqG1/C3EVsPPUBtTt0F6YdrqFCJlsejsFYBx
uraoKrvAagY4xmAC/qOvS6dtVP0erLjT+6yPFchFTdkJSxUTZS1dGoFlaJNWmN4BOAzST1NokpMw
hlEw6wImzrC9PLtDnw+aPeZdehsbzeRhaDt+aFDsRJ8X4GM0ftOVqnnjKNPmnWvSgnSCCfgzIKww
bRLa9iKKtsDnQSsdx7WaoNGvmmfAEDmSU/7Kov1U/eSDEWy9FtQ9/4heftrqtURdXYtgB8LiRoNK
QoGaCUh0dWHimMyzsVZTBXAa6NFgkgGdfdbQUiUhVdRYNsBU6ycxOMLBAZFaV5GgnWT1p9UfLNAK
ZmZsm+GPNK5+g4m6SlH1BfkgEOZ2BPapLCSOJzwbTGF/FZMQRmUvFvI4GstsEjh1ZBvzjkEcxHvr
TqP27OFK/vFTZmUyUVOjtmKYVpIBlvYbXbuWOugepgpqmWN1ZfbTsoIYE6ULVSUVlWr44Nd7lE70
KT5Mu/Y9ReCb3y+gE/p+vp6hXeaxeFfswRcOGgbbbwWOrZRZ9WZ/CGO8YtKP4BXUDIwe9b/Ng+rN
RyDNuWNgLeUk5f5W83rkrUNAj2Dt3iOnCoq76mon/Lr8zngXsvz7Ste1WE4Ggu0TbCepd5JmdHZX
xJ5eZ/5lOWz8w56XeVPyQASzaonsNyUoklLF7oHeMGGEUpvvlDjlSFtubx3ys9KYTHHskjA1qsnw
wxIjtGWnuCGNny6fiA1HWBlMnJAJSS/PBK8X/UyUcs09aFsPf1HKZeUwgUJaJCombvA2GtcMwMZ3
AEw6YOcxHojxtDsS2cK/uzy2OGXOsUjMDAfTsOZEZ0BVt8O/07qPivxa6zqtiaISIpTpOTYNt7BO
YcTbXecowUcEthKSw2GRPoWQVEvvJQ01AoL8wrusBYveXtA0tllWwZnX2Nc3/EIc7kEQic0YYTeI
k+xgRqZ0Lws7G9ZkdOHDdq+ORDtQjXeFAaLwbiTfMDoJ8HwZ9MQGTYlDsjRyhAak5lYNlvrcSInp
iNQAyfhkoVdtdQjCrE7XHVKlwj5NMNOQxFP6bUgmsPJ0VeQSqVS8GgtYnIHXsxbLxw/XwDOABqlk
YCuTMTNmFHVLW9OXgVK2JPzDwQoW+j5+i+WsFMjKYkxaLiHQrUKYVjGgzlKnSsBnW8OFgWvoRJzG
SW94y4nbH2Z1Psa8Ye0yrgga+X5ySq+HffZLxiwpOei3e/Ox8a4rTPAihSg80Y4f8tfLWnFWgmQP
zFg7WY0btOB0WIgXqtkNipCil3r5FQYADZSSI7izxlaPiWpzywKbZn11bsYImkM7yMIE0aODrZvq
tIBg1Y65Hw7zfeNR+K/JI05y4JbLNh/3SjBjFWdBK7M8hlUU79KfE9DGiofoAQCgJ2wgYTsIYFEa
5/FxJLKIJWXYpjW1Qt1XKiUF+dnQgK49mdSGB92/6Vg+j8bWq7AKXwsEuTaKYwShVxo0wDyQd7wr
3LRcKzFMzAXkLwMoBBBjtYUTpY2ni2+p8Nw3aXBZP5f3dmYiV4KYmKuKTD3MFLwNI9aIG4lh66i1
lAVKqfC4/niiGDOTmYUxTSHCuzya7Lbt7TzMbIvmvBh5+cmXjsSYGFOhqmQKMDG1JzrNY4WaP1gn
T4tJa4LY51UweS9cZcxLpFoVTUbIm97638pDta/80hEcCUUQAVhYP9Pb/6oDyFN5xrBMbTdUM/pm
fnYi9+nOx7gjOFjL/XfNqZzxyLMm24pvoSyN+jf2hJjMQ8mb2Sh7CiO6B8A9muO9X+/lnbG/rI9n
WHP/ay8/5TCaj/GwNsRkpQHGYbtzjRcJ/fE8kPcJOPIOS8etCbKgPPJbqos1PFebT8HMS0iUwUzm
HveZNllmR1rhJXkaoBK/J1rjFOKoYo5C47gHnlDmTQhJZrXNkmU23ZWayG46aA5gzO1IOlTZ4Klm
yCGm+AgQLx2TeR1EneK4lWCbl+GDGJVpdZ/vsTDFLdXxjsY8CyC6kzC0IEir7yJy6pLaTsFd0mtw
QKnpyuMbR3O2H8TnB2QeRDXm0qznyGKS2EbnS/Zg/Mtg7Fz5AZBgjvQ0qYBmSf9pj5ZVWMbLGiQL
y2lJNTQxDQi6JyCZDR8un413NMahNrQMs0lCytRYcWanWvY9r5vdZRnbLufP9bGZBRjhR50u3wuT
qEFPE1cCxXInjW5OeJ5gOzD5FMXYkrnqQYBW4zhWqH2fZ+mUxJgLKXp3tJpnVTbuLp+MVzX5CEpX
kXlVYEKpDuFNW097o95SSjBvh8Pgob7mFAfhH09OfujEZ/GI7cW2VjFHw5LiFlRzweThVLx5680r
XElglF2fWhoVVg8nN6gtVh3z6xg8jQ4Ze7+ZS09sIufyJZ4RlrJnYvRcEgotAX8mPtqu93TTgScA
CmgctH4KyOfo1QiUhfM7CB31CPwUFKKi4PJPOOv7sj+BeQaiNEs5OF5QIALCsjDY0pFc6fboJsfu
agj+eXPyQ95ncMTWzOcB/q4rGkQsQ3ZVKn0Q6oqNxfVDlGuHvK2+Xz4fx2KyObFgdGMr1XiBsVW4
JJ0je6LWqY2qQ5WHLkkGO2qS35dl/ofo5fMtMm5vAv7eLEUwX71jBtltfcjcCDy02Gt2DGxRN1fp
W+zzhhV4toZxe7hGaRxmnHQgxR57zXsQVOROMcXfgVnwcvmE22VF7fOEjMdrk24GuACEGTf1T9Wj
BxCMYJmydcgP435AjR8HLX1sNu4sF/0dv0ZJb1FkXgT1H3Lfzx/CeETTjNQBrCGwsIf0Wsj99Di+
l1fNrvEm0DXbYEXQn6t3Xiqxbf1W52dMRYl9Z0lo8YWXJVLRw/d9qGsbcB0YflGesivt+1+GxJ8n
ZWzFRMFCBpTOJUuq9hIIjXHNz90u9I27+hFFa9faJwF33GfTJq4OypgHAV0eo15CmxjgqXV+zDpn
nl6H9ocVfbusUxx//FFxWDkUpRwJwC5QhkcDx+4ytG0xX/PvRDA+UkxTLLqncCGYVQ1dUyfY3qPz
/rKQ/1D6+fOhPoz+6iCGXIEvy8KHCq+axz5IrxoPs7UuSEG5kx7L7Z8Fnjo4CRYWl2UFDf++EjUm
lSx2S5xkyaeIvguYwlfTo5TqcI4U+HnfCbpfl4+3qRCfIllo3TwC8ohZw19YXWPLWJPVUAqO34j4
LZxHzhDBpkqsZDHfa4TNjroQxZaue5GHR5HXlOD9fSYvamD+k1KAcmdT3TiJZHljp/zTLv6Hw1sd
gnEGdTn0McobyIFCEkiqcS9XgEoqU4AA1rPTTY3T1tnTnIucCG3TH6zkMv4gbTA4L2R4T+lQ/orV
/iaMwh9tWIEAPefhTZ3NV7GHZPwBEfOMFDXqtK4i2S2109/dSXHnXXVE4312EInu6pfeL/dDEHEH
WnmfkfEBsxqiXUARRc3VY6c89QPH223HSKurZKw9+NqquQGPJEyv4i+M8uaveK/bBTD+Iy90gJd9
+Y3xDsSY+qSoo1y08OnMOPRG42c788gLlu9xwXAYjOGQhSJrsiVHHqM74Mwcla6waTEHl8+x/M4L
UtjB5gm9NlFKYCtM8qLE8m4CPUsW7+oOo+vCddLxlqvO5uUZNWRRyaqm63Qzw4Me7/Jv5qG/b5GW
xIEqgTvFwLC8gTZS/qh4kSfvUIi/mgEInriXD82xySZrVBpjECpQ1H9UMxUguI7gt/gvCsKcT2gy
dsXMpXomZFiq/sIHPhqW7PMnFAPc9Fbf0b3+atzysIO3I9vPl2AyRoXqONhU4osOb9YpOpnBkrGE
ewuQ4TawYqm7tDgKhyuX8yJYlrDayju5WYzosog8u1iE2OVPnY1aZ5ABmPy/OClPImNUZFJjRiNH
rAD2q5P2IL0A8VBxEz93MPUnow7ulj6vUMeTydiZUZsMsKEhp57GW3E45gBxvaybPAGMYWkFoW7b
DIbMLCmm73/0HacUtt0XWikIY1hEETRagmAuZYHktkdwPMi25Eq7OFBeCapVjhYgWi1s4ZC60WE8
8rIgnoZa/0PalzVHimvd/iIiGISAV6acnJm202O9EDW4GCVAzPr1d1HnnraLyjbf6Y7o6H7oqNop
sbXnvdZi8ktKUERVGAnCMoW9mdtCCbIuViOpVoIu1NBDBjvK2xrdxIqzdRaRCohJJLVyuKBWO7Wx
g3GlTa9+UWy+YlFXj7ewLilYPcloQ0XmdF3DmLb9WoVxEB8bfy7IlZfsjq+mOyt2/A8CljZJqWhh
akjvAPQ0R5plTadesy+WU3mppu9pqwafq+r1ovW7JjmzLn+Iba1KMzB7jw/ZBGSvXXqfnRq02kDN
FvTfLI/d2KVbbPPL2nLw2mEXoQyJeo0DAgOPMJa3NC4LP6/bna2kEoOEpu3WbXmjOM1aJrvyNJ2F
vVEzKjpjnkJKovxSOtOmMACq8vmdzvbjE3+8HCgF0VjRagSuKTLUJuji8it25jY1717NQm50tRhW
PuLVZ2FhPFIFdN+f238geipb1a5me4M1FUB6W1GGCEC9qa2fnx/teg3emWnGAdXrADr7d3XhspaW
k82uHzX4Fu3v2fFq8PNruf/VM30QtHiBQ84bp0sblD70Nihq4Y7tVxXwInHy+vmRrjr4D4IWDh54
znrSTHjqRV26avxGgYYRi7Xl5+vv7IOY5TuLxpwNPUxXduOc43u6p57mZqF1z7fUzU7DTQm002pj
7j4/3R/zwL9itQ9yF++s4XVF6gEuXbzwm3nnv906j52vbFDZXa0TXdX8D8IWr6tyRDwlBSxYP9g3
GPGhLosr6g8J+65Y3a1VZ4+fH2/t4y1cuT2OzJZGpIXCuOmwKWU/F8Nal2T1ChfufFASK80VaMiw
5w8AMts7XuNH34WLDbp/Vmv4cIULz45ybc9yVIN+AULycO7So6a3+rzW9HHpwDNham1hwP7qX+Kn
yct+TKcZLI48YFJxz79OfrbtH4H2vbLgvWZAli68r4jEKou0Qq1i3qD3p169VwbFrSNgIe3j4r5R
74jCHj7Xk6tm//1WnYU1sVVZNlaDW1UZgsqiwcL8WgFiRfeX3rsfxxZUzNASrYe/TtFxPdb9hQOl
Efj3K6/6evz34TwLa9IS2nU8Eb/ivwf9a71hm9zr7mZQT+JPLzRMf/zqpT+zb/kqtuf1AeMP0hc2
xUn1Rp1qHDV9GgKUZTELFaH4XnpT5ja+CcRoecQIVpiHa15h7TsuDIweF7GhM5SqpLwt49ZN10hO
1h770nkPZmKk0zybUP4cApxwbxsIp0XQFjM307ZZLTivHWlhXewpKi0thmoaZw0NzJn8F6E0dZW7
8SnZgmQgXNtMXnGtzsLENEU+ZsWQoNtMZKgAchuE5B7WiHySNA+fv7vPRWEn8PdwoTJEIUEWMFfH
CjSXJ7eosV5poR2k8OBzUSuWBZ2B32U1TI1oiZ2KGf1jy89iCzytXbVx/LX4buX1YZrpd0lSBahV
NPvy8WVmhWzDLhAPHFmr49W++Jrgv40vPRW5a/Zl7QlcL3z/9fosdRGwMIMpiSFxTnXf75q7JASC
xa7bjY98lT5x1oQ/ItkPohZmRolo4qQtgrCZKWd2RsZG2fzvJKK/xyh/wAyqaWoapKig/jw9C8TM
uhl//Vw7Pg8ULHVhOBQymgJLNLi0xg5LOfimHYVsWlsEWBOziEdS8E2SfJ5JM7UbMhy5dtfbK4Bb
n9sLS13Yi3yMlEovYS8qK30mzvhgDblYyWDWjrGwEFpsaaWNCwsrrA8YmWtb+6J9/fyLrFhaazm1
0ZPe0uN5vHQuNkG9/Diw7ok/l5pmjkz/X4pbmIfetoEy18BpKdvyZB7GbeoBlW6f/RoWXjMRK3bv
19k/ZNXMBslpa+IjpQUP6/hC9Nor+AFQaStf6g/q5sXbWQ6KT0JUVdJAsZXEdTo3p6gDzWNnuRaO
XvowbKJfN2uenC8A0sTILL0fDtpu5q/Nguk59tnz5xe9dvSFzYgwTjg58+QBMFgBK8E8B3Uolp6y
NF45+4qWLmdjYoWOY9LjkkvkpIDm75HQRzdjF61Wu2aT+okd/FUu+vA5QSCbqWDNRV6DDcTmvr1I
N/Lpw7zQ096x3FvjSbne+H43vL+i9w8Ch4aIXir6nLXpk5v9ABHOHowcPaA7yl0EANjvyR5w1Z9/
uesNGMcCTSkm/G2wov/u10onNbJYxRNp/d43b+SWYnU/96qg3Nnb6v8w5n3dv/wl0FyEB3YRi0Gd
IcGszCg3dqRO9zR1ChS/RqVwbkuF1tZ+HGr9QqRm77PBYfcA5QcgpH2UVS9/5ADM6V2lyFi3I0rJ
gdoqShH2Xdx6fdvIPXjY42H7+T3p19Xh/WcvTIkTqcnQ2docfSNoesJc2+QpL81XzRdnzGft7Bvz
brxLd2MQlS5Y3e70b8VxVSmvq//7r9B//1rY++ND20IpB7BTd0/Tca6aV1v9DBPglSHj/4SY+j/m
5l3oIvig3ThmooDRti50n4NOcT7v9zzFKJPpgU15U377/LL/Jtx5l7iwJ1U6kCSNoZT8ZoYjqb3S
Ewe2m4slq1w085X9+c7fZc1X/uHZlbqOcmgxX+me7uu93Cpe6ypHZdOCJPJff8BFTFIaqagRlMyR
P9nPW/tYE1SQbFSBeIKlBtwJBk/X/OD1NPX9iIsIRYvzqktVGM2hp77elyeZV7u2JdyV5rRNI2X0
Pv+A1+OVd4GLeGUwC25iNgyuMNIxAJpEJ20akhXvviZkYbmiVgVNUw+1rJo7BYzKlv3PQqK/jrHk
gxfGf11AwbmbA1G/+66w+8+vauVFL1nfQQcWt0Bkh6oXNxb2kS3upnx1iGDlrujCblCl10rGFS2U
59Y3zXs1+A8V5CB2rYKtmgrzj2vx0N+Um96vb2E3MJzOk24O9uqAblRPca0DatTVs7pzvtQ3RkC+
cc+5cS5r5mPtSufL+PCiY3gClmGuJ9SSr416oMo+Llfcwd8Esu9nW1iNCFmujvl6BP1nGeqB3Kq3
8yJ57LFwfRbpb9Lcd2kLq5HaGrb/sVELjJ2fbbsTGdqlyRfRgCa496UIKvpayfjfPWK6sBpVSzqA
JM9dIvEmhkfm3H2u+aunWliJqgRfc8rmjCPqysDQpnEH/gaQVCS0xrJhN3hObWoHpQfAZkLTxgO+
6Opcw6yEn5j/5ZyXUPKsmuYNP7KZaq+5H47ZGXBQZsBAJ4mOyi8nl4faMbmzfHocO8/ZNkA9XM27
r8fQf33j5fTXSCOhAwQBk60UCIQGl66lZp7Uxoujp7vPr/4P0LjZpVszxIpKzBmSanH1sVrhlWBr
K0x/mombP2nfgdG9N7flJj7aN9gh2XQv1h0/aHfJ/XQz+/hkE53WzNK1h/rxVywseGw6HKD1DQbe
mi14p9yCXbJ8Den2b+Lq94tdRG41iQe1SxG59WFje0Cr6W86dKz5QY0D8n3yjSf9eQ34ZSXItRb2
Nida2TWgEkVdqt3l+7lhNjOzrYn5m6rU+9kWJtZpiEaSGnL6FxlK3zpgftVvNvFjdwQ+lUfPgz8+
acdqn5/t06oRXFPZhaFVpD5Q9F7mqtQM7JCDSVADlKTt93s1BJAIVlT5EUCDnyvv6gdd2F6Ozja0
ChGbeWEnzR+OacA8eT965W54QIPrdrVeOz+HT4yEtbC/k2WRJJ+jNpiks+7pmEoeDyaO2rvlzZxU
F6iRFUG6upmxJnhhg0dhZ2OmoNeVRHSfWtkzk86GayRAxHojBvElVe2nleuddfOzwy5sw2iaoG4G
GX3Ic3FbKOZDp4AUSivqp0zX/VazQck6we2B/cSVGPaVlbhoXP6jkte7Zi9sg6BjOqUMH5mJN5uk
rrOGmH993uM9812O0EWDXiljgvCkCeyNdsl2yQ+KVIMdyat5zJ7sl+igrhqGtXx72UwnbeSIPsab
AWrvZtyhg4J3UxwadGeLYEZg+Hf3uJyZU2ZgiUbFKQVnb5je2TbcXNOYa3YcQNH/rSEs5+WGqZ/Y
MOJMM76O/LUxnr9Nt4BxdLWAg+HMtYO1WZK1CGw5L2dJI0vI/PnKYPJms1cfrfvWBSdB0D6uAWSu
nXBhcgSp1YQAryzUtb1dnMpoP05r4dBKJGIvjIzTmMkU9bhFE6WFaIMp/fNswwky+2m3PuW4khLY
C9OimI0uJcDbwr56zdPWVYe1wvg1CWj/WAQ4DYCKWha0GOgyJZ0XHJQ6w55X2VCXUvq2Yq7metHS
XH2UsjBXjtFaZj2X353pMpWxT3rbVcS9k3c3TvGdAT4xsS4m11YG6Ofr+Uzswj71ZZca5vy1GFVd
loNbq9jLESuxA0Y7+MojvhoqfzjkrzjgQ0qjpr0FNkfo37TXQixsb6JtudPd3F+bk7yatH2UtIiW
+r4TMlcwLGVeZKg+VaFbe8p99EAuxZPm7U3MwTXPxo+Vj3jN53yUuoiXygbcitPcSJ+wgSN38Z74
9Y3mZTgh9/6RO/8obRE1KXUKviLAmYbsp/Udi7eXFIVWflBO9AG4ycamQtGcfKOZl42u87By1Guh
4Ufh86v58CnLGqBRscCr0DdaGCOKkNvhKLfRLd+qIdqHZ/4G1E0fO9ybNf7F2YJ8orO/Vs8+iLay
/85wgyANSx9ahhVIs/b0YeVNXrOWH4+4sGRWPyRFl1mICyOUFuLaV0bpJtFaeebqhtpHOQsThr1s
CxO3cAFq4tmwmiin1Y8Gc6XlVT9VgKAF/cbZ0cmPvq58xGu2eoZ/nYlA0UFcDk1bVTLpCH9RNQ/n
uBsR9z7e9Ojgg+xkm4ZrH+5qrPJR3uJGm1EoYNiFxs4eFghygGTZ8Gfl0dyTkAcwA7fWJdn/k7rh
R6mL++00rSg7s0VKmrOXvknOlRUde1CneU3efClIsfv8Wq87jPdbXZhyXVP0qtbwPQfjztZ+Wv2a
i73uK97T3sXDHxxHLYwUdUmlKUNMUqf6UW2/DBNQ0ozMG8ud2d63ylqP5fqLf5e6ePF6OvCuzGHc
5o56AQChfDfz/a6NePyNk3iXswhS+EAmoy9RT9HYQ66mIXEmt5Jvtn7L8pNKUDnivhZtP/9m19/6
u9CFZma5w9IYS/Ch1byQ6EmZzq328rmI62rxLmKhhpR31mQTBfO7LP4xOsXk9sp0+VzGH0klCH1V
k9qWiX9mwpqlkIK03BgysCKRgO45VkCrQOG+owYzD4TpIZUFogZfub2laiylLjTetAZRRaNKQFXU
FGFZ6Q+ccr8zqletMO8qPTXcKC5umLm2ZvxHHrKUPP+yD76AxgbQdzucNxF+iXLbPM4fgviiC9V4
E4N7Il4vCM+n+eh/ZpmAPwYbjw18LmtZ6wZBuhztHNwTgAANiAcmEfOEiQk2umxT+2Og+0YVUuB3
S79645hV2qx85KUDXP6ARZhhVgl+4MwfMJvREuR3ZkCf5gG61rUvVIC3GSFHnfwfmmhLHf4lGRRF
M8MgDr6kDNKdlCZMAAO+Ex0I1Pk2otqKLv3x/n/JmG945hSEmIUKt+PUjZkKGVEhpOdMxfemNTM3
LUmGvAW4uYbigQP5fiTRjZnXWrByu1fP+EH+QpnHWp2EQfhMFPOfz5sn2xbkHn7tgw7sZ965ovT0
VbqGpS9eHnuhydwEVz0jDf3/YvNgRNd8MxMOm17/pqzHj38Abi4kLisHA7GRVEsHPA10Xsosgb9T
ueLc1a58Ls5O0AaaNzzM9C2dS4MCOBOT31aeXnjtk4EOwVp2+kd4sPxBi6C942NpjSSXGGDs/UEC
LIB94a0bb4bQAVQcdfXvWJQDWEC8Vj+/akecGafbQO4GdN2F6KgrnEK1ANY9I2knXnFJH6Mw3yGy
9MXRuLVWMqFZhxcmRNNA86Xr4MzEvtFCXD6YzgiMQRo27X0D5ByjwaKaWngUxIqTuoqsPf91f4gj
2P8GkZ2u/YF3njSjUdn2QFHhnIFYMBnqp8Bf0H11tZb7RzSLjwjm0b9kLaezCcYkVXUCijeZgfeU
M/EwXnhxwUo7gmvJKNz+Xt+ugpRcMYmaBjB3gwDV/U/ObkexYRYmXGjrO2eQiN84czrrT5VL3CRF
Q0vgbt28QmlzLYq+4g5AHklxbjhdGyjTv7ugkbC4c2pHhG3HN3X9GEtQdTubpN50IHXRNel9bqCu
HFUHyDcFGSKU9Q92Hof1xOIO5JnDeFRqGipx7BdRdW9mlf+5qGvPAuwCJqGmRqCt5sIoTW091UBA
Eoj5TOGjQXjIAXfGkUJH4D5fHyxYhmG4RH3myQX0M0GlZelfeEFoanOcrRPaFthLQZMqQV6u0Ule
EzOD/6sqGLZBgLf4ZAltgbwLIJ9wEDnmzqagBFeb4Kvv7soz1wmI5yyKiSTH+nW9H6KTugaNWmRB
js7sS9r024wMe0PtdzLXNhxR0WQVnpwoupLA5KVlUMpzBdxS0pFNBC6SqNN8qZL/seYzXzK47XVN
V7GhCkf7u8K2DPgMXI26EOAGPpnioK8yP2cnteG3jV2t+NMr7nSmqMAl2xQodkuuBdTLMjtyUhCb
2EoW1FGkbngmlcPnmnrtptEL1+nMIkepufiiZd8mddnEPUBngTLKdK+OuFdV4O1UVbfv1/zFFXEm
bDduEbGQiZGz36+wtpRCdk4B0jrMoUclhqabJGgtxS3jwlWcp88Pdy2qB4EKYMBUB3QSf3gnS9aE
623bIuD7D8ubnZ0AZRpdosQ19zzgGxVbL//ASc2wIagL2LYBRJL5FX3QXiOxozShQxvqgl+aOjFd
2TjnrkM1BMxSe8rzFcW88ixNMDHMe4A47R98vIzlyNVnUjeRJcxNWHfrpGSrZenKJs8Vi/2bnFll
Pxws752yAZ2aGupF5GIT3zPkRSqdZ2XE66KvVNYrdnTtYIubnGLm0FwwNWzTPHYH3tyBFRqUI+rL
54pyXY6Bw6GeBOu2eNm2M0a5HXM17EzoQ/xasMa14rUc8+r1zTy8xDBACmDOkeyH6xuMTJlEb7bI
f3rfKt3GjZ4SzSWPcoueKZx8/CqP9aWyvP99i2b2snBIOJ8BVl4Qav4um6e5UTUmVCQe8sBOOl/L
VyzJ1Tv8IGGRXFFwU0x9Ci5DMMS7mgr8h0G6JuDZP/9U1ywIeKdhiJHhIFVfHASNJvS7E6GCwQe7
7pbwakw3D2+srdzVlOaKCYaJepe1OFLRVeVYDQo+WFXhTIYJqpPc2f67Ay21otYpjwqnDUlB36QJ
aK3O6j2D2Scl7R644awACVz9Th8OtXjEDZtdK6gvQ9t4NRrdM6Iv/bAi40qo9dvFLd6tsOyJxAwX
1+nGJsfuT57poWM+VtkYfH571yIt0zQtcNRawB7Ql6h3vcVUhSHYAu1zdOho72UZd0tbvmgjDzue
71heh2pneMSY3NHE0m31XR9WHM2VOg7a4nM5GP82bXUR7pUVAXd8S9uQ5cxPUm1fGCScsvS5wZJ7
x9pzXWFkKytXntwVsVTDRrZt2L9olpdvIeHaZI94C5FQTiJyAlMAGk4aR6oWF8Pku94ct522Nnl5
7c6xC66B7A1j4yqqZb8bk3qQccpI3YJHAEwP5xmGXTSeviNnfhqP6WWtEK2pV14iBVHTXD8BmfQf
BlpvS80Q9qSFRZN9sTB/4GpZBgrfqjXEpu0K8NiMnZq9xFUpbydKsF1SDijk0PGFlKQNYlIID0bZ
9NErjPzUHjS3qEjnDsn4va8avzDtc0emQyLMIZgyxxOCdMdRkiRIbdr44BMj+BOYeeD6L4BriemH
KHpRVHk71h3IJ+riDpx8iNbIFrk4XDEwsEvjMEdBG4TK92UFgleLYI6N6fnPSiFh1+AnJjM7tpFc
UkEjv5xi6gF4emsCKcHF6kjvFo32CMbRr6VlMB9s1ydVVl+jnD2XJRdu2QzCNZIkxvBU91MjJeKa
qXwwmUa9KcY8cc8RFUthuEPcSy8DcL+nNcO3Ppp2Sm73AUuTLrAEZmdrWZ1hwxO31YobpGX3VVLd
qHHee5oZv0wTjwNzAOhpWkxhndRPjhmDolGp6jCKNCWICtsDl+1emOgP1LbDgiEraq+j1as0qh8W
A0wxGbrcp9b4WnMlSPrJCMx6AM+QXqwtcFNbvWLnflOZhfGuJG/FqDlN2EhmaFtLjmrIxhLUukqe
OEk4xUP8xtOWlwEdjD6Y4pyVrpYPzXPdp0R6lmDFHqyO1ZbBqW5bWhh72yzjMG1MgMSbebd1uFb6
Eoz3Lm0Gw6uMQQ17y8SYjEnHAP4r29qdJrw0sditqVfFg2gLvfIimAvTVStV3XV8irZx1xZVQNLK
RPMIqRwPnLwa3iIAmjku70b0Ip2xHcHoCmaGLSFlRT2RArIhRDydB7lGI6/XlWw32VZ9EE2qgjyi
177aFQd7gDWkW6tvwN484qepVKIPgF04t4+bZBMnPLppMKONwBExZu1JLgrhJhlwnYc+dTIv16w6
qJpO70O02/pNNurZRcnBSgiaocptihSbGeWIuflY/a635PtgA6Qy7rZJlmwHJ4vciVHDM7Jo148o
kiUTK4LeTptdM44o38TaU0/LU5U1L12lvdCCNl6VAe+RjRuu8IcqUi86mCkcJNSu2mSPgqS3fCiC
vNc2tiW9RkHNtmfisUQRHSxV932abZIE3MJ50b/EberX03DSefmmxfLUCpD1KPmt7JRnzvJLlJkb
GsuvYKXamZlSu0M15qeh1M7xQG6Sil5Yrp5oXx5jsz73kifQ8xppfKNvzJoBfnCs9d3Yp6iacBKa
BqYM87R5zlm+K1ryU6sc5tZldNtm+aEg7KS31k+ST16pqTtcDzCd0nEjovgLH6ezdJQdVepbmsZn
mXZY6CiVL02RqXtJi9gXDMSWlgLlBTWHkmD/K6H0Rgc3fCCV9tBXzo6TBKwNwCx2AXgkXY2AujoV
F6Zy6zwqseXnKdI84ZDCjdSIBJHS2bsMk6Iu4bRw21arfIyYgT0sGnLMbpiDK2h5Ew3ycWDydbLp
5LEsmWAypyCjbeZSJkAlNbUn4Vix73AM0gqbvrJKq7f6MEW7nMSPej+IbZvzH1lUYom7UNKgb1kV
2G2SYZsLRa9uhJkSat3iT7eKC/KNGrpfaUHH47B04q/w7l9HpfkWaxMQo1gD6CHOL1VesX0d252r
SpAFtkLpXCLGn/ACgRbhigYGqDfQnXmkIgxrAv2TUeBiW7MBipLWgcy3Jgc7wdIeB/qVg+CL5Frn
Ti26MF104FMODNAKcDxTQR6GSss2aYQZDKgQt0Vg2fmhdOAbBvuLw1szcMCI4tdxZe0ScKfvtHpE
BVgvjpXolICw/gu126fetH3bZk96Rx9Mhe5HEd07sr61KmUnFYzeZuWOlfU5HXG1mHWsXLsG5zDX
Sxpoan5oxqFxJ9mr3gzQd1NUlrErE6d2u7IN66jxK1buJWG7WDdPRjtshwLwAKPoXUoqPEPF70tM
uknnDVf0MxEjdyPeH3PKPKp0T8MAYJRBGj9pP+wnNt7HvArxQMKi6r8DTOu+zJWjzqetHMxLaesv
aZti0KajJxg6GA+WP2u9kXhSRze1TLKvqWw3Rms/otJouE0ZVa7epbkLvHrss3Lq5RXyIaEOe+x4
H7tJeZOsuWQt25cJRyZB87tE1RBiMFWgh4kd6H56zWv+2o7Gm94m+FqFrQRKxUDJGkeouHWs3Khd
A+tZRxfBkkfVytHl6fTGn+yycp3C7vZRV0Ubqy7skNrsXhZG4xO72SJi/EbHAQrltCk+bMV8x5Ca
RwcM6KlKzDxVqy4x7EYT029wsRdiFvg/Q9Jv5mZLU2ibWNK7rmdPE7AEVK2/l1Nxq+r9HQqi9zX6
TFOebvSeAs2gZS76RU/GWD3nyAYbwvzRSbaAAM8QnahHmTiXqosPkz6VbkXIS5MBGLeRmzQevY7w
7cTYUaKEOiWJr1Y6il/TxuiNsHKSh9GpzsyKg04DnkiCilU9hnbLtxV6jliFDkSe7g0FyNQU7YoE
w/dFHm1Sku6Vsj7Jzr53nOqEDx8HOu+BUh8nt7RTX4uivlEBbojO7DYuta/RjK0hJUgQOmbdCj3N
oEZp5WkJFhfLXHhJbH6t7eJWGNj0i6toixHey4gjG6oWcl3sTClfTU346CZ7am9sIyTiQtEPtpnd
dyqckwNDYGSiD3OmB6bEmj017yth32R6HYxC3gDs+5CM3OdKdYo0bORZznNqgQ41jbaRQUBd00Q/
6mTYTUW/UwwMAIwYGiSOZ1LFHxkAQ1sLbpceUGbwWTm+yEyge8b5qbVSLBliBhh8jGaJITaiu6UO
DhysJZ6nxL6RSX5hSncvy+6stNYbnyqfaTw0svHWarVdHfPNWEo/teJvrRkFpWFXbqsAJ4S1DQrr
Cqo2yijAOaMY51go33sbhEqTHu+smLzogNN3a9LshmF6iDL+pXbKx7pO74upx/phPLe4lE76Efa8
EJ1GmBmMRyzaqP1tNLRPuaY4YdPTDXVqoDROxb0khZfp9pspjC3q5WB7SoAfl4GhK1GeVNE/lyM9
ajo9OnbpV5Y46AXeKgPQKdWbN6tyTiKF9c6mS8HZ3rDTMzJy3+DNQUrji2FNG2uq0OFsPbA2o8vL
ncyNkKeF2GIJhcZrkHQ1D61V4tPXSlAmaC/QBh0O0Ee+xXa5c7LGvuNNLi560oKTO7afE8fe6yi/
ukOZJJ7AJXkmKxQ0DJy9Xo83tam+TKI6Zp3Yy8IBM2WRKYcxMnsvIYMRaIiqXNk3mAliZe61IoZK
MfBx56A+VKo2YLZ9mPDcpprtUvBaZI25zXoTMHD2SGFglRhu30ScX4gjc8pvVkmfVUQ9LsDBX1OD
nweFbsRQvNqRTe9TNiLuJs4FzEKoVLMe2yuO9k3FfIsnhbQxQcNBXldqhZeq/fNYqtpBN6b0NMvA
bik3v7MEmiJFmhxT4bCLAxBgr+hI7g2KdYqrWO6RFbGH1i7s+67JlXQ36HZbu0XX1aAPG8kDkNJT
6k5x7xwVPTYPgnbS3kW5qr7SLLE3TgfIeLfWG2Ax1qC5w9ZxznvNGw2pXnqb6Y7X6iqCyqgnQcO0
/DEGUMqeALJ/35MEzruNG7KRaa+ea1NRzyAWdVz4jnozmmm7Ra+/+mbBbgTMyZ/Q+UbtvonOeaSd
rI75rBtOCWcPTmcQhNNgm1bib501fmcDBiIS62ZQGrdUdFiQTuCeYv6sZsML6o8/C4qWds33UQ/E
US39WnYcNpG0R1oofaiyHj7Q6fyxhcPP5oRflGdDDie7gFUZ0j22WRFWqAmQoxX+Sjr2RcnQmI9r
YfoiEcomsfTOBTFC5vLMOFQdhZnlZSji5GhpzWEk3U6t41ORisCpeRKofQoolSikevwltZodL9Wt
zIZhZxJjU6Py0er2iLX4+Mas20ewRv5A9AaG8pFkG9VK9aCkbelrWvtollPuClk1rm0me5XnJda7
1Haf8HhTlngELbKNOB7vtAEzYFJu5DRgZ8quUw/hx8Hq201sKpsUghHQwXDSvNz0tTjNrX90W9Ig
ykewtSlJtcki0nrpiNRYBamdZwjzSzqIY1mnpU+cGkylVgFuQNFMXpzEd0KlxyxvH4Ga/cil4sE2
/igBqXtv9nwfC/OmL4wzNfQX2xq6IGvS2gdTG7i8mPXAKOruEyb2fCwONG7Sp51bZlOL4FcamyGj
O4XYkwct4y5Nx53VJfJCjcn61tq96quJ7dM+YWE9IEWJpDjEE/veiPa5UooNtgx3VE0PkQVLbrU9
NsUkqLzY8BZn1WNmjXd6ChMbl9WZUC31+7EH5bjWEb+NYVu7OP2mRsOD1muqZ5oxSmLlLtX7s9IB
09nSpg6Zb/MjE62PxpJwI1IFGUGBXTOQjXeHXolvssh6TGt7nwxt6ZZYTe/T9FE08Va1im9dR17E
pD4luvxaZljxlAPgh8euOZtilIHtIHpA/IgQycZfj9lioL92/QPltg1mBSvQGRFu2pdoBFswgVpr
HWtEMoiORRoOttbv1CZSwcCXAAGq7va1ooRxhiwOTIKH/8fRdS1JigPBLyICEPYV096NNy/EmB0E
CIFADr7+su/tYu+ud4YWqqrMrEzfWDTv/kYhubdgfGFZPHdthjd7D2vNbYcpSxl19hy5G1X8N/qA
65T1HgX6nGBwT0M77XgrNmwyRR3Fz2ShL+1AP3yebrwF/Dtuh/uoqC5z6qN0iOMw051uUeiXBJF1
CbKQPFNvrDQlrf1DJ9DLNOKJTO2YWWf5wcTEi7VdMDWNNyGG+0FOc5Waj0UneePMzyTF3dS3M56K
unLTfAVufRB02QT9CCVr+lF59AIrgw9p3Ec7N2YvPLUlpqEvQjkR2MMZVhndRL78hP9N6Rpno65f
4d+FPL/In3KmjbpNTNYnNFOm8BK0M3Nv37xUPs9VU7Bl+FlTqMslcc4IbvvqtTn6w7jhBMltUdy+
2whuRyRsXzBclWutS3QU+xrgVN/CWDAAHBJ140sNGrxY2XBraLUN0vB3MuY36aOHoVvPaxw/hiJ4
iBa+bdbkz+8RGtLgI/WSPss5erS9PlMEpmeyQfdf+8vRqaq8GzoUh4ZsgARMxUqXFxX7J4l/qz1v
jzl2yzpxsVCs5hDQwa7Ic908TuxtEvEzC7m7swuuCR5DBjmz6oVK87nM3aMDYGjoybaavNeYV3in
FPQWDIbZYDheej7dsLxcdnZFu4MEMQgXmEk/O0hjc4XbPWi7V4kI6ITLs2TsJWLAB21dWvxQI3U7
QEfmn+fZw7o2F69Jt00zPi/G/UI9+q1GjZZhWc+O4YekxXpC5IXFMKQvHm4rBL2yHY89QPLw3OnW
8dgFoc5Eiy41inYzChMR8UOq0crLcTPHCJBojT0y3VzY3KDjH7aU8E2PI3MHzw69l+asxtKjsx6U
iE/+Gu9dRj/7UceFsMlmTLrkNR0n8jh2BNugMrV4C7Fya3z5JAL1kPakK3xR1Vks2y0M4vNIwMCy
bZJ/CEM4jKRCnFuM5JCZTLmJuCxWZAngRiT1r7Ldb1J1P6vn/PN49IT84jegGJu5Zy/OnJy1rAsw
vwmybutnCLbhMTeGWQewUoPTyUYp0eTq5sTn5S0ZAr/0aH/CpF/w2Jw6k9gijibEp3Nyxrtxk9ME
I+nZ3WmVLuXq4ucZVJeFTlhlJoEyrQvLJliKPvTfJBCBYpDzT9/N19V1TYYGps3CWtzW1CClfEyu
7jDhxhtbNw9k8DxK/+KY9ByHzZb1BAzQEj9XsrpUFbInBufiiOHNW7oHPOurx2DooPtvNCvnsHYL
FXOAo9BTMb4+UsAjde2VhpOnwdrf2J+29E79s/hkmfALUwOaiDtyDNDIBy07xlRAcNXEe/DXb8Hg
/Qx+90wa3PAuCHsKr0Enkh/I8KuzhKjriBkvG6PqJx3rTe+jyCHg6b1qB/wdcrq6IACpL2EE54wb
7aIDStKNSr1XfwagMzX6ta/w3ASRLwGTMner+Bkz4RFeGa8Nb7caw3lSjw9TY3aDAGgCi6XbTId8
UOSatiEYwFVkqRPueqMwCehe5nSB8GbGU8L0vKVOsF+RNztE/WZanBPR4WXs/XPQrGUjNcupgJ6r
MckxYhWmvW67EBSG0d/ipd87KMEmGT5sUz2NvVNaPv6BO0OjxzAlLPql1fS4rOLAGRAnw1jZK71m
AYxO0HDHFy5xgSe2PsRz/+XZ6kN6sPrzKz4grET5ORscIG/j6Pxb6GhzFyrnLQu8o6YdzHGWCNhN
0IV51JvfmcOh3jg2PvQwsMraUN3cpcLpId5hMvElDEQHI+n4Vqn0W6XkZSLus6r8ayjDL4euD3Mv
XljtXOaB54Hb4VhYXP/605u8z4T7X/dE+4zo7mBwH0p3xIG7+xDVu0R7b87Ef4A1XIZALcVA1SHq
+rPrwLHaLK/AuPdVwPNI8ZyE4sQlnFVQEVfZlMvoYO6fMdlFuUmDjV7Y+Q5cyzE8on3f1f4/zHxV
cIt6ioGiO6J1e+rG9EzSKnMUAtb1KUzq48iww+UircGJ76Dao4n0IVHJAYA8Nv6mbI7nEpdMhsy0
7UyTLOxFnlK1WaZ3Ym+9PCXzXK6x2Sa8y6R7m2T/0IbyTy403RNoajNuKFKtNIWUytNm0zliV+nR
zxPqN4WnxOdkqxP364NrnEuStH9OgCu1NwS7nUGaYVx6jHRSlQ4b69zzpm4jK0oKhUxtGYZXFUKZ
Rce4XPl8bQGhxvy+06fnLTrosufkwQ7oigRQlXbObGs+QchlSix54NS7dmwQ6JruoP7NUJJPGLNf
RIS0yajeJOCncO4xEwF+bNPoYtZhx4ncWK97Heruyn16c0K99akpIt5vWIN4zPXB8edD69nHcQay
5Y7ASW5BhGHdYglr8KErjnK5jI8TcsUGzF8JQscUkMCG6QyAZBnBz6Ne0kcP0AdSj98HMyPkZdhK
h12i8FeFYAMiUufCofCXWnc6aDZr2J74GlzIGuzRwmSr3yN3Tue81x1+b28HfPMmbP0eoXsLMaal
8adMw++OY7EHB3hL/S/bQGOtvEyO3oXakZasjTE3iyJtmr03vSXj8JkqcVNh8mH17zjxHOrDcqz5
dxpVr4Dw/yJjd7jsNwwgodUkVzEMgChe+TW4Gm73evSQw4VDdZ9cO2dHKptXOnrWwNyt5QsOkHzy
IvzIs30eTbIL0vZhCKdzuHKSC7/HO0R3tmk33DHwZHoaxF+LTlD6NxdcPsFkoAxuYX+sMLw/g+IB
7Z5kEpjbhHdnbL3THadWFqB7GO2meQIq9wHOrNBuW4YMwinPHCSee8LNZRrsFkKZAksm4OTkQ9ia
fAq8s6ZRAVyzAAEJBswAGhT9dvX0kbTjca72qhP5sjaZK9ffAX1PNkD/CcOKU4gemcXuNiFTkY5g
pDRudQ8rec50mNd2byP14Y0acWzbJUKfG3yOsrvRoOSARocZmtn1ocHGkIsZkeC3Bne6LBDUMj9L
unMCuUEUw/1h+tQN8iiTD2/xsv7+O05JLsWczzEcnpGU7Cu1bSJyFC2Cu6a4XGIQ0T3BfQL7YINp
XgSAuWyZho92+Utqmis2bL0muNMKWdNAa2rQ6CsNWLa+qCYugoHlFoj74AR/uCkKf8I3XZl2j7l8
M9ufKSRXoHy5a86RPmqNySoIgH52ezo4e5/ZTBvvy6neAf+XSjjFikfTDBZ0zJxHEszK5OVCrVln
TT6vgOj7E0dXpRlAoxayulnmNhoOfcyKaWwelGoKOXvZYL/vjDt1EbNnhkKT8yj0rmolvuxb2D8O
9u5QNyG50HbvPWuvqmsFmtc75COuc4W3ISDnjn9Hyj7PCyK1Oyy8IscnBmFlUbsbAqaV8QJYXw79
28bnFCVEbFuGQG7fzSiSyASoUI0lTCL7kqdwrJxrADPsiwTdCSDHWxrulhRfJdidFoZhkEkdxOJh
VnwHMVO4U7xvHX7mw/wxuqbsHL7nLT65/W1TJL4BoQ3mNQ8DfxeaW41b0URYMqUO+gRSBCY4RNMv
651t5T40Q7yT4adycZcR+ioBxPE6wV53cGSx3nd+koG8PUPutgO6OdjHvq3fVr/dWEfmYnhIrARr
bzBKuKiUipUjzK0D4r4hGwARrwEO3ZCn65BmtRc+zRg8cFsn7Dy3b06PNlmOJWJF4bn6s5KHdHCy
0bBsdsUzkbt5NEilwX3f/fi+V8QrXBvo/FXFYSEhxZtsdPEjiQPbOqcIoaejuwC47Xd0WY+DH+xC
Om+99aKig4T7Vxpvbe/c1vofvNgy7V3bET9PvZ06eKR4Njfu7ypZ4aplAxkCDNZr7zSvrsIX3L2n
NfyflWbzMQUmho6Y+jSLaheYeUJ3S6ADfJcigQ65f8LoAy1y3TyTge5ZjE4KNFMD9Cr+pAsjKPTr
1QHVnAxpOci0zme/hQUhC75jb30GebfnXfWkQD85qLxkloVI+D6cpjzAWvCyQqHRVEjsrXM/FTkf
q1/ER2WwUEG30+SOnwLjffY7kyECEEti80tXiw0Pl5w3bOMBtEBBmu9jOVBif/wRYVO6IUXtc04V
+6IolT5wIPQ7anC3tqsKIgGRQ3FNOcrMunViwFwR2camLckAgLuB+jKpywljda3tTyXXvHf8jAV2
Y4GSNkwV1K9OPplKgyqSBcx7mIwsVaoxcjt/sIk+erLdx4CT1onekvsZcjj8qVvvBfsvBzLWZTLR
DY/j3FXBgSZi61H3C+zA41A/euyWEHsOUEWTHhtCFdnTCahJtRZa4CxHBnNpIkpVQUbp4tWES8Vj
2tijcbtdZ6aitlAvwBv75gh5YFR/S8N2BCY/iT9VgJ5RTfs078hjwvRu8LpngaGZ+mQf+DCrDHDv
pgDLvfGhSzBkkArQ7VLR95XQU+D6V6jrSrdq80T+pp7I7eK/8SG6VGuHBYegCJnaj15dOs7Wswg0
jcyzHzllHPI8JMtjzMkjVabPbRJ/QmKxF3APZIDCo4idK3xszMLXbrgEE+y1p9Pauo+T72+bjm34
BOoT1aFu1nO/itJBg5K+rNGbA10R0LDczLpgCO71A9j3DNh28XDYZgrsrT5wiYgmNp684Fmm/t4L
+yJxnjCQ+Gw39XiiKGOBakpHHFqszcTTeRzAvdUZsQ8pDR7WZtg6EngnFty9JsHAgKwnXhU0/sBp
KiA5LTp/RKAb2wOKLpkOCthbbDChYjpUu8E5Survh+kp8eieckjTyRaMabn2LYK96AEz+H5eZLEo
Z+NoTIVG5l2FWsDcF8PMXiXLvwUUIHjZTSSareuuh6oVe2kehrscdPZyX/zMQCWhcQRDbB4Bp2OI
Nzsv4vtRgUqoYfXKhpI2zgGRsMD/gB7B4um6TPQS9FBqYHI36YKPtWUtZZIPqerxOkOYSeoBN2fQ
TlmCjJkUcWdseV8lwnC52YakeeFAYVncVUgddbdqhDnoiGCaQL4DMElyQutz6LG5ZIx+YCrDwg4Z
02Ej3Opio7HvsxkaFsv+CVe7/7yYdjtkXrxWYY29ndZ8i9Etp7TestZ/rGb9MsE4ClQd4PM5tVvX
SY+yTTFbQTRBenA3nnbxhum/3nFRkYNMcgbcYiQNJAxdE/qPthPqOhCv2XJ87o6pGYw7MQpQMBQ/
/sEMgVdGGv1Q1CBPpM3W4UgCPBE2ZDVzc9N8RNCepJM8ps2VTx9o1fkB2wyblAf5kPw4GN8cJCsF
1kIWht63D+9Bhr2vT3f6vBU/FgtJKwHRDilI1d63sy6t+F7jM5CYglP3IsJwzwGS9iYtHAnqfcga
lA89+IhPC3ISqUNNkjeIbDKePJiGbyMBgQug1RmSO9yzY9jtU8ctJn8BjKR2HMyLgIepsli0U694
d4REw9HNGwayGDc2yS1VLmxknaRwQx9ceVzNm2QUsmzdJIC58gR2yxkggJjnP7dex6cqRRYrIrtU
ETQRSGs2iY100PXagR9cPK1Apv+ortJzHYcpxN7xuq9Was+D0ytofSsno1SAquR6PLC2YYXjeVDU
zeCOad8ERYW+M8OPJQtiWXIbdI/wmmlyT0xZGmQ1IPwcNLjaGR2YrZ/0yQnSBJKJJvzy+u6zbsZ/
onE/ieJhrmCuAD3WsJRNHfn5ILqHwOPzwc4uJqcQdzTYmWWnV4S5N3ad9wxLQw+IrBMApdEcJbNv
TpPs6rJd+r9GKPIw477bjrz7GdQD8KpsuYu0NM7dstg050rmfWI+4o5uySTekFJ1QqTQNpHNCXgV
5gbMI8xWuymuq4JN7huMEaos5KTUvn+MEFAejdMe6suSEABRbUe8QnvjpW0BGoaR/7c2vrObGPyb
q/QndTdi+RcbP1+aNlu0UyZKbzVLr463Ukh6iFsA8zoDKc2npeuznsDYCA88ryG0wSLN3kxiaxYG
8cQEd9g1H6uoWAMs7QzfyoG/S9Ud6orfAgU4PelLfwhQEGnmW5pNow9oyhZCmj2Wxwo21xsnGR5E
LM90dU820FssWZUQX4HaAODcQi/ijG4hvfiYLvMOrX7exFdoQTCikX1Y48bFf3rH7NLGBWj03Aw/
YMsAeQNAn+8l4xoqZPB44hDaY9KJbFj/IYTvj7jqxOlQ+g0yXzy8azMSKge9AwJ6IiG8wBhamUC9
xzSVmU1o2WGAwUE7iX7cGrxoAkcBirVsaaF9wYs+W6TBgXcwgfOF6L8tjPWLOVr2fbvs4CdxhACh
NH24Ebh7Q0IPIXo2J212qeJXyBM3AQBxZehpnP2rnrxtBAjRpcCsZxglBOIdkHeVeUH1iBO2v4dH
s5SIbNLB06DsxfGiT6Ur3G2/LgVOWs9vFA7kszB7O901UjkAiQ0uuwNEmhur6tI4oMyHcSoiynft
Wu3X9Ttej8JXxxEUv5hTNEnzs6+DYyDYe8owHIor1WmB7L2iCUDoUPPpDeLYttND63UfiqmX2PW3
SLAHZZOE72gFinHuyyE5ObJ5xWByQDtQRgE0E8GxFcnGJxC5DaDAhj73eYt5PsXF6W5io/+BcDtX
8c8UmUzWGMTWh9VtBuAz0IDSesdr6Mn/1+iBpoXdAmRCAcxBrA2nbCWwZK492DCE/7Rz4nhhBZ5K
vAYFM2gE+vmN6Ba5GDPbDgZgu+u82wGA9oRz1QVl2HIUh24Hg62yCTFpjuCTkmAjHHaYm0Nq5y2D
jt6Y8ZFBr2GgPO2T7i1c1a4T66/fJCVDYlFPu02l36LF3UU9ML25PyFIfePhUE+JkyUjPUk0sZYA
KiXZPVTWwCgDG1xgKvu8o5C2jO8u3lt3/FL6IY0bSJSRKBd7qJtfhpceintTl8vED7BoPFu0ny2A
A4RyesbfNeNlBvBHTYO6lsNLKwvaBzl/+iQEfOUXvl2/kHTxmFpIWocJKK1zTIGkNj9kBbuj0JEu
RXhXUWi/SEBotLW/b3Wz543zAKeJYxACXuXIol/iFkmuulDOmKeAeTxyW50UCJ+DLC/PK3oQdBif
oE4xl3R1bnU9HsNY5jLwChJ7m3n4SrjdMh+8EUfeE72wZf7DbX6osY7Tr2MhJkhi4DLW80M7NIc6
bV/QkmIXagZLGQfXMSWgYwHFLvVtaBBS1lzvEYJA/XMXZpzKXGy4YRHStxQCsjySd9YvSQXCa8Qs
HMD9SOG8E2AYrD7AAmwXrVE28uU14d/JUudgJQAr7pzl2Lo3yuctUKVsqrptNE+YDMdimYZbR/Dk
gCXDTtcfrsD1s1nu25mg3N6VwTrvyT92/zZ8uUUFzgnv8hpolve90nebwKoEslU9Dmg7wYXaMR/D
d9IaqI/czA/bP1gRFFC4QWxY+DHFhm1YRA1uFJkWkbM+TFT/DB3ZT8Rsp1BlQpAnEowPJCKgwFBB
xwbKLQEYZNmnEL0M/bQh/n5i/f6ui66abgPlaVjM0okK26a7gaNjJQSqGOiDkuVYSZrHtN07VVro
GevKDod4DLSVBaLWkD/TnzH8XbC5jppscZChZOmBBax0R+9O4TFM1Cr7WktTqMDk6/yPor+EvXGh
nXRfWzDIHspjsmYMu22e+ovj9wo2n/0ocyjaMz01mR8HuUbnkqLJHXm6wzo9wx/+rpP7U/fLJqye
vHQAZKH3PbM5gYMlAIhLN6UHCwWb1FDnzkk2jmobE3RZACAXgWi7VDRAHRCXSGEiXwMQnb2nBDzM
QoMpr4bgUK9D0SbeLozEqQMCjbRpH8JH+0Hq+RzB+aVSAisMSGJ3WkjcNKq5F++gcnuBuuUYqwh9
jioW/LMG8d+vUQ7KAtATKasIFWF8b1t77EEOLd57QP1DnHqFI+KitSQbkP0UgR9dmqMEM8xw8S8J
2hHsdfKoPSBZuXSXfrdidxZiYIw3UHzk84SXji08s9jcox4KqVDb1EWkA2CtWA6Q3WBzuX6HEAbg
EBiq7hgAbvQDCPjWqWBSbcTcbeiaYvoBaDEPRT0g2niuoF73n7SPBFnbjjuqUNzQR1QKIh83wuhB
87u+HgTzpY+nEuu3BWCFApT+tgeiHuBbxI2CrXDcxs0ndYC5L0h+gI5yqt2dsBotRvrh8W94FQAj
TK/Y1oJI5uYakbdY6pTp24gTvejXjj16rjm1gBQ6Yzej2QUj2n7YIe5NHBSmaz9kBBmmgNxixP/h
+KWvhrxqQbJ1vzU+ltZil3gA9aK1jNDihtjV0OwpsSdQz2V3h9Ik4hfB8wK52jRyeXbsgxhIXqVR
4fjBJo6Ssg5REEEDNJPFsJf0+8T1X0Tg3hy3fXYDfe4ROKHvWzZWkn9jFZK9MMk1DAO98ZVDygVh
mS4gX9/GhQ5UQWqSNamzkRx2nXXo48iGhRMH5hZSB6obVCIOUH32Iz+z2vmaQncfd90vCu4N4/CA
Xlk0G6jXD22lvhOPX3TbXxaJqbWeODbHew6ApEYqDtBiB0+ZNqLkzL1F4golz8FXGNVqufMSiEGx
JfYd9TDEqftNPKX5ynBsXHGUaLNRznciNaUPkMOPzQYs7L5KWR6kEthND7+FELqqEP2A6OoLD6Yn
KunNbWmpYnGuW/+bQmsiUWto+hYswaMHVnys+2sr+MYfp52LeN1l5NugbUC1jaD3O+jX/FskLy3R
T86YItw4KZ3onUfVgaZuFus+95YbHc4ikodhxnzBADZh2IZ+5Yg1zGJ2+x0iDnIOUd0Mjlq2CyDs
/q5/AC4Z/XoW5W8ERIeRS94HIv5WdWa7tNUmVElee9HeCnpkWIxYKE4mwpZr54ljV0Vr7IZRvQHx
k2veFHX6nlr1mMTzxwBobIRU0uI7aCCKUrXOmwmKyQTpUvNagE/J2fRpMNk0d8JohlgWjuzGqdBV
6mPqsBzwdJZOPlTUaRk12O+oNYSNJmu8Pqcx2yli8kGzM3OCXKAtGAVgX8RxHCCiR16WsruhaQsT
oFflwJvAoOWcewX8AfOKt7clFvsuNjsbOV4m6gDmqc0IQ3CMbPFYNsLPHeHkeDg7SIqKOkCaEvqq
IIbNags7BDIUpr14il4QSW4yPtAXXIB71gdZFT3ovjn4/bKFHgC6RHniMJKpoJzi9AZxyXZoMQyQ
Lo+mJs1C2T7zPjnDevoaVwCC+58hdnbSaQr0s38AJ050ZW+VgNWrOkmsopejbW4dSL4oHVQOxYRG
+WwPoYJoNkW8KKZf55RqzJWpzafxmib+gTrNrsNyeuJaiJXFP9JxEBRgWFZSQIUGvRfdJqB4lrEU
aHaHkB1dHEQKiFEn4SlKmxws0atVsJYVSe7G4dVUwXfP5Y0u+tpDIyBdtet1+6SC+TIRXURp8pTO
zVc/tteKzQ98wSDnulDfmhU2ubWG1b86t5CByTg+S1wGUQtyp0FvUzG/3w1d/VnjJkC/+Yc945P2
QX57ZAIQTmHg5g5K7CSWC6BdhIsLtRIqWYDLjledbYCwczk+0vDOUibxtvIgspUxeBK/wW9SX33S
bTXCTEg1HrBXAz9XPx9jhm4lrIDLO7kwtpjDV82Bio+4Os00vTDK3zmmSmJCFMjpOWrMa9XxL+P2
z4mzImmyfUhts4OTeNljPT6+krYBMwzyzV2yZKE7gXaR9qbUFX0NiYcB9AwMaTtj6afCnkOqyeOg
76wZZJUGOqBqeau8tDrzuv2JnfHWDitmMM6BrycPwLZwfAi4EMmejZz3S7xe/M72H5HCu1Cz1WSJ
MVuV+KDyg+VSWeFkdQwkxiS1X0Cliw5grvd6woG8A0CuTVpgU5U4dOkQu9kQUPg6QumdOxwbXHZ1
5Vs01+FF4nLbBv3SbLA4Vj01qetjFc51kbi5XmunP8Z+tSF8/MeIPLHEVUVlWwlAyXv0QqdwWsi+
ZlXtBKPAA6oas+8sTuk6iizwIeUTHf0bKhxsysdDb7GQAKlENmu8Q76Fz0qz9EG5tt1wBJZz6eLk
E8siR8iybjSF0hXfcrePZx87zZha8niuvpVvT8Au8L4M2EOMkn88IZs11gN6P5KAygKS7a93CDwJ
FuyqwbKi8k3mS1WmAfYJOblVQYrlhwqaXSEgmmt10G/qUaFbrJrfpcfSBfjbw+qp/jlaPfAUbE0P
k0yOdYsqrKHlWaDUgPb0E1skr9pomRkBZ6sFN3O4kjP16l1VI0YFU4ry0SC0pH2HQP9dW0gimLiS
Pn5asAScYV3uoREos6nT/imwuXncQLwxNBgLQy/BS1BBnK+hH91gP/5KOlIfwmoCXj56J9dCa95B
Z+3DwS+DLB7T3XTkHYV+1lvuy0n1m3advB+bD3f4f9PmquMoxS4aFA2glZGFK4FCuNV06nTsvLKZ
KAjD8NXq9Ju6cPohHCR04GEOazz6ztz5bZhGBySw+tfOI24p4OFPsSPNLR4SVUIfiM28CaO74Sjh
Ge9Jq8q+81zguJ4rfme3ac/Y6ld4fxmY1Q6iyDbFXlTmtw2wGAE1cQzz50ytldiAKp8eIh4AOwNW
SnJPKjySqmtRSQQywz+UcufHCdo/KL03dTr88bH7bdn62PioUwMu/QJ4xGNnECmZ3O8EoV76GQyc
XcDEpBWguMrjZpckEQAar0M+Yt0dlxBseeO/VAQK4yho/mo2r5nQwbPQ+F6chluM6SHaQSgwNnFY
bQWkiFPSgHnU+wFZKNjPeYOQ5yBIddUQ4oTda1/7F0LmnTdC0rAk0MoAfr7iyGJdGhJSF5srEPxi
Znlf6k8KulThxWBorqDIbjI70JNT8XPbo65FgcSbwcJ5X1m5nWLzO9hPY0lJpmtNsAa6YCJJj32X
brAnGFVe6XKdj8t73QJZWz+0hQsO2KNYtSVM4r5jdj9H3alNwEAMccFo+m7gR5LpxehTEBqw7fGT
Z3i+op4tbvSAFq28r8ERuMTjZlo3cIkAdsKXExQP19oDCY+KhWYvF32b14O6ObV8gIxq70LtMWIJ
S3sthoq1gB7le1rlU4PFt8bgslu7ZEcGfplpGG7bAfp23DzzOUTeQBY50cbTgCGoBVNmZBhlcPMG
P2Whc+oWB4d5pUQcUggflYdXF1O+C9W7/o+j89pyFNmC6BflWpCYhFd5L5VRuRdWmWm8Nwl8/d26
jzM9XT0tQZqIHXEM17rFDuvw7NrjskqbQ/TIw8eKV9CMo89I0uLR0i4lyWeFsnYXWaj/2QGAQALC
YAOjJ1248Q2Lk3x+LWhbAL20z2Hr3SPbOw1h4m/9HAmQxDAp3bZfAYFjzBkuwAj/t2sD6mk5jNVf
p6LjaPj7bEg59CXDlRS3wXkp2SmHlydw9H2K8EhTK/sQrXU0XPtjlnJajYJ8QMMVKgi8S53PzsJq
onfuB9maZDb/Osv2mdl0sLAppo8dJztJWm45gSes/G5eg9Num5gkYU5CcdHGafIkXH/n1CiGggxT
aotxW1ol24gqzeWQQzLhcCQq659VbUEACI8naRJbl2WZpauXb+OYwmQINR+8ypHrUTvBLYrH6WjU
I5Xg7fjpRM7JC1r0qOJnKKOdY1f9wkPeX1llSvq06rhxa0a32AUsQjoB3IXVRhjev7CVr3oEL7Gt
uroQA/SOQ6H+NQUBKnINKRVkqSIE5H8UKZRZBvy40GzNmeW1SwKmR9AxDJM5cxe1odWuSrz7qK2Q
rcBKgFq7y5Ro9aVpq34QLtWOpCWK1kOaMQiM7Dx4uSU6IjqeOz5zXuOo0ltHxssj8oYo9KB9nNA5
9i+yKbkKwwdXmcDPGzLQPfDXqi9dkB7OIFOffdle8l/XpfukcN/n1Pkcvdn5NViXF5ZqwsuI9MVl
K5DUDw1332p+xzIvl+nEoFNjbspVmeXBpiczt5F2VwOTJb+eYRHReIz14MrOU/ZfZ7XsQFkBT+yq
XZxMl7DQaFxd4Cxr33iNPWZT+HreVWWllyJRD0zVf/W84a5b+zhxTRprgBvIDhrQxH+qD7+TmJI5
A1dtsshkFeRsDVu/ZsjHQd1/ZspyWEObdTHlVD76TyovVqqLd/2sj24LOlFm47YmdYd6zMrXg8P3
83wwGuNK0AP+EJZWJXsyq8ciiQbiiNzjgvwoGud5ovFn2efejp70qzWm5W6KZYDrbbxaNZJLJId6
bdjlv1rWxqJ2tf2dkkdE2BTNqtDzQSTjTztTOuS747430mCpE6iUsHKGHVnQdN30DIALbd7AqKxa
PPnwA07/zWW9XdL0vc16BhsNOfS7UfAwZNOfSyoDgfBR9uPyeHEhDnduXYZXB17klE6Ru1SF6pD1
quQSAWEsRFszwm3sIB/1dKy1rT+i1O+uce6+CEGOLXccBLXEixFx4/mQVHgZyvdcEiW5WKZ+3PPA
1PfcmXdOxQ6tSiBVH5ZC5ti1U5Rch2ioVq1KLtD77lIMUbcenGmT5Zy1qDVBbjFwLzxnL2tRAeIY
yKquhtvKOwRqyD8HXyyhb2+bd8pfNT74SeJW4c6v5nYJFc4rMfLOC95sSyXAObBaPAcDwmpV1Oug
HnvS9jH0cNt8BVn1r5fM2dMPBNXjV0p/Rc7+OOlmGxoT45yDelqoguN64PB1i9gCzisvoo32Qzid
rYnl2vD/C7UcQUKI9VKKHnNF7RZVYP3KurnFrfqOyJ7NKNBBUb0U2MNaCFZ4JBpbslwQO6dByJrF
Q6IvPyRS9nqKWWq79MxpfucY028BsdV42QdD2delPQPYcEJP9bfJh1vV47psilUT94Th4UgDcQtc
v1t1Q7lzFZecvDwSyECaGbkTzOHFfTxCnfAPKoZSrU0RID8apyLgg6w0gk4YFjul6mhVTeS8XLzE
GNfM5ylZTclkrNCcEwxuenSaZF1UyTErGT3IXRfDaDWT8ytLs8OpjTadPV8ymFRVZs+QNDeGeZxm
oThMlcNa4fFFFjerZIAYsybx22fj3Xb7k+qfHWM4V9NeV90eqWibOvrN8sI3A1Mbk3hrtBmfSAud
WKzSMjpUsXvqAn6K7fyynhyzQCosLnvVahCXUG/mCaVyUDzGrhU/PT6ByJNni0W38JJ9nae3GOnZ
SG1GZol9xvc+KdTzOVnKNlomHXaDc3dD3F/gj6L8rOxkVfrveXjryuc5OOgJW9dBn5fHoOfQnT17
3ffc3KLUWJvesZnm1YRIwvVMk1nJYqKb7F2ojoX9K0CyWgBCjRBBTsRh4mb065DIH0hvBdHK7e5+
fI6Rcfy5WJdJvBwijysDYcCAqSsU1qbD86DjfWBSn9An30zZRHqM1lRhHC3oVzzCQb5w6070Puje
QkjVEh+mMr7piFgaWXpC8/L7YG8Wf3ln7bKwRuyylsU8bEfjjSFFvFf0Rszcj10+xfIoyh+6V9Y+
7GbgdJwi3pt86zbRTuhTZwwrSlqB/50FJ8839BmSWz95EKz7uYMP6baaI5BsFDGzA7MrUQwRd6xw
O1JjEiSfYxusWq4jQZUsbPU7SyQ7+aT0Ex9p1pzG+BiKa2pvc/PSoTuC/mzq6p1z+7IfipNd/kya
g7d1qBFKuDvm0fNAQcnQAjhlH5WKlvl4sz060KpFz5ecSsbi+gyvid+D4iVwq2Vr/Oa0QbZ/ZnWP
sNC9Ef5aIGGZ7K26XZYOBlb05fXY/MSFkS5dptza9G/65bpPcRbZfvyGwzgIZsZLJiCbR4J+M//E
2UyUa+38s/wMGGY7kN7HQBTT3qnvFp1RqaXZSr0lDCmkJT+wqBCxKTGdwl3Pia6T1k4Y+IIYWNbF
sDsg5U3YAUgZLSL1JcufC27tMX1AZQePq3Gio0n8dZTnzTpYzFy+g+lSIxFAkxZ18RfK8sMrnQdz
GFxq89317jaxK9MNgeQoH0vlMuebw/NbZsgOs3Wzp2Qr8VcC49XgiM6NkhaU+6iy77qfnlwLBwNE
MDZfhATDz8GvYmcZz3uU+2U14ksZE00KYuWqb86jK8kZmrCxHctNTWs3gP3CN+NnXQyH3r7F5XTs
23nNW/rEUm6K9jI0j2rXG/0j6zyX71Hzm0z/NV667rsaAEPRm3BtsmT6GlvLFhQ9iOjTFlH5Y3lF
vmySst9SZ3WrPDW5fFJY8ohj5auOevSHnEETRaggOMc5XqfNoBdQ0NMOizjYBrEIDrVyQdnGHJqK
Y+Qy892Wbpue212tK/WM7ABtXRaUBPipbzxnrszWXdLbcCMyfNdSix2R+fI5FrMHnpIY2C8CuvqB
rPSgbqpW0Yee0+QMqsxJQqQWqcbAOHCzj7aAjvPOLtpk72kTCrvvNXYvsPY68UvO5jQwIEKrMbga
bGCbQI1cyaeIEyyyNst6mXb222z3iJ14TPkP4kMp1qYOmrVhiDdNX6BRONZS1eMprxxj5RAKXkkL
HquAlz+boGqnuR7a79QpVLzMO1hYmYAcGwqQrW0idy1s7iqOhxDKYS/mgbaT9rerqufc9r1nACT7
XFIk/FiB1aLTiiagPPZrEp0Dr4A/xOF33Rry22G6PcDgmOwyphGvGFY3fE61216K2nU+Wxdf2K7G
4iRK7d2KSg3YFbO/pCtrXMSwVU/RUHTEiFPvyY4yGnD8yd9WGS+kzLy/OpNiBWHBifzBu6iGmqqJ
gkauzLm+0sAGC9B5JSVGbABtUYcHLwjyT0vzRljCsRFvwmqnJQ2c7TiZchVaanyeQzO5OxwDXBhc
+hzqcaL2J+IPoHUBEUhP+iGtJ6uq16yFLbCoyP1h27oo1uGAsRlRMbUdZ08fzK6Vd1lrf9MI2ptU
O9przuoUzHSueXEDkJup9C+mj6UDYhA30MNpxitlOH7JMZM+DX9Op2fDLhpQ7lBeSa2hODYmubh4
LA417Su3viGqvOL3Os8Wgd8nsynaf9pmH6aTJRoXLobHW2br7rUJbJPY8VRni8TrjDutHBE+k/Y4
2oCANMmkl9PIlimkh0qaS89ZjwNeHo9rt5OFi4wnVHptHNPahbltn3NKBdhVuRU53mDjCM0mIfHA
zOc/jpjfYM8yWTpjC+KcCeG/9m0s97QidiTe4MeWWT34GwL1sHZ1YJ05uVtnc4o4tZBGcrot2YIQ
WrDS81v1GMgxeP6AAdE7y8hyY05efnKxg94EntXJyHXGTW6hphOjG2mQPHqTW+4bkNJNlnI2LGaH
GqsgTLgwVyh/biKbdU0+Gta1j3aoxfhTYRMMH/WsSJFJg9t2OXMpI/ylN5MVa3M9RyXgvd1wXFKC
QbErK8a/KB7/aTOq9lU1efehurklQmpTRLAYFXwEcsJAAx8qgfvT08HdwsTNxSUnFkety6i5Y8x1
tnYbP6UppcJhVkYtd02f4fr3cffjdPRMtV7MncoYQfy49xNfcAndLqooSOlToNuACHIiNvGEm7fo
PMNm3FuNdZ2LgDIcVDV3kbuJ8VboItzHvh3QANtHcDiBdo+5NYitE8WcBNu0Ok6tICs3uxYLQWrv
uZ2NT6WpGf8QpzR25a0VEBos4vxbuj2Ga5PC2ucVAz3LvEP44hpImLsNuMIGgNrgJuTjsqEryY2Y
9ncoLPNrylhpC/DCJa5qf0d3j05O4HFO85BkmzBoD4aDSj+OZf1Nn3b+FJZDeZ8MeobsoSFDzCVq
OQToCYuMPMwhpShob4nhL6eq6h61RvrdjtIqzpOTGlfpJ8g+YvGoZvEn508+jWnj3KIWAagxjQgc
MmZOQ/Jscfw+9nnhcWoqumXSGO1xyhD3+7GrDg49ZYWg7rnvnmXiX5jPdPOtikt7eTaSgft0O78o
eyQpKjmY4qIlKjqZxrxuKo1rxG10sJr/GurZOCmlF4d2jcXE14ksml67wNiXcbTP6SBZTG7MsaR1
1lHv/NnZdEEU/VeW1pvbOQgqPJLaefXqni+zh59xy1U02hdXOx8+6fOlGZd/WVIfYScOqhw3iPEb
N5/2anYYNNMwQ9mMq24xzM5rl6sR6bu9w5ld1cgRqK3FhC/IbkRNG/q8HcRr+ajCiSabcGAgn9oo
Sw/UkQGoxfljYza+02linKGW17Jx9uxfhA8MXPl47LcybU+O2T4sveF5UhAodVVyWXazY4o7s581
7owGl+SZHPu91cGmxU7OzZ2xmkHFs9oxwkJXxEsqgR/meNW2r4uL9FjJjfSgAAT7znzJaXXO+/yu
y+CJUC+R62Zv9Yof7b/UpXesWMDswX/3IgIVUoFna6mOqau23pi8UifMeUeyqinFGFPtWjuLyANx
OhT69B/K4Sbr1Z6Rigc1pIKAR71nnM5+SrOtk+t/+Hv7pO+fphFLexpZkl31JNPy11NwgkEFMkkV
zlI4/68nuiSUqGVmQm1MPL/Zsf/SFahrmPqnKXNxgiUblMrXZq+vamiYrq0pM7GDDG7Oxkyr1H8d
kPwydc2NQ7AqyMLnxA9uXpRhSuf2ozNH1pvQIwLvVAM3B8PjjoRVEuDYfLST3Ry9LNnMEXst9WsL
hCZvVSpvOAyhf5xlHh5HLmFoX+ShUXxoZVq2Pc1yCGUJrg0q8bFlpCNo0Ecxpz9wdwgizTWfrR3U
3yUmikZYxw2h4snQun7zn6RK59FO8SzGJNskhK9oOgvuujZWtSRBao75c9Y0z/iSBSNgQrToQf3E
if4ta3dvRFm4cROfxyVhSFLdXTwd2tz3XLot/Feka59IGXGHwDtaMXZCD/XVzuNfIsJz4BKNnlKQ
4hrLGp+OAWwvs5N9mXlDzZmP5ZaLXUBmXobtKzDvPaiMPdrp0k6yk2MAlVuSg4HxUFTMju+nhnTN
+fYiYj/sZLY7HzPfRK5sRbUXHCqo/hnWcUCOKKYZdaFIsRhdu7Pq+kaIT2xtOhgWTe+xGc3JiJpH
E1TmGH9h6AuMQAKDcXgPNe2GBZ9/PXCDjuWXMqtXJ804RwDEDOEfKgh+PKQDbYHP6K8cr+m/jy2q
jcPeqNFR6YIy1UQf3hg+19lwkpgiYWrwVzAMKvsj49X2isvkz0u3qrZ24B/M0X3qKHjIHeaTB3J8
LwfjvaqDXc9NQrbJbajmT4S3TWLN68xzdw3FFiaAj0VtaBI1W1YcWKro2S37vbac16H1P2KqFIFP
ncM0cI+tm+E62dHm0b83Ai5lKv5llT9PRvNeCnpw4hZIjezdvhABnaSlvs2OupL6APAZXCAxnzko
QMIu8GgAABnkxDTLv75FoICrDZJj7v1I8NWK6qwo/q9uPjp/ODfu15jsJdq9HfrrvHHZ1IlKM3uj
Sf+5lXGsh6eST5lAQeC+p96LdjmpEc3i8H3qS7V4pPYQ655IAi2abA+3uuqDf7J+flzRynRa9y5f
DuB7nXwD+61mcnchNzqQ1YTyFuw+t4u3ZaiWUdEv8+YlNKr1kGt2fm4hbr5jqvNKA/cWGQSh/9gk
mcdBHRkke8q2HzH+LUfTdinyIllA2dYEKTDAxPViutVZjddFXsL3npDDGCn2JUtv6zVyzXSbLyd1
ji5AVjT8y4ITPt2K5ienufUDaIDzltfmQclXMfzDWulJ2FqRtS5yaG7wjII6uZIQU4+q4Dk/HTc5
6lmILfxWdAFSqBQl3sZ5TAJCI6ZmP6Bqz4JbGEn3DKP3UsIpthEoJVEQSQTOIjdtGa9hS1Ih+Kli
HB7ToqaGg6fGTVSkbXwNH9XMoBsfkaiOgyyX3DjuIfRKKgJk/rhYuT31ahBfD6QllsW/HsjSyxeT
CZNWmovJ6Ja+9ZOCDtYueYHGI+T95FAnmFA76cecu9IRGb7kIvStCLDFor8y/gEQmAaq/8osOzbV
u9P1tMYYKzs3z4l1LWBxo2gj/VPnfJgDWq71MZH0JQz2iCVglHItSj1w10d5DtkYz8cR8fcxtRRT
hJPlJ+vWvFH1szRsF0nORpXViI3XNHuqzXBfj2Ixe2/l5CCbRizN1CM9fANKo+KoR/l0j9FgvSoL
ISqk6WtMrnPIFDdSSob9Hkh/zVv4XQ3iTDvoOs3DQ2t517ilrJnPo5I0FQzPzFhdupKETYaoFs5r
M7xqg8Aue2hFfs9k4IvtwJ+UxBQ6/Gyicem0jev2VthkI6J5F0fRtfOe+v6jkt+I1CfiruSC9Yal
mG6td6v5mqNzJP7c8b0y57XltksbNzJ7AOJtcNNpTWK9XDooi3ZLPHE0ObjAE0wJtl6iVx55rCAY
V35/rPunNLaWU/UZ5Zehd849jN0UgvsEZ8TfVT5ehuyVatElGyZa/JtnBORDzbVXPvuc+oLGucDK
h4skktfEti4o2KsuYEIJjkLmOMxPutSB4l7xEuYfAaI13pkNCsm+NKs/07xPGdkj0BijPhDEW0T9
X5vUK6d/atOra367/FJXvIfMzaiSfwlJqqDJNtpd51qTgXM2MdRxX7x7Ot1Z8WtuNVj833FUL2k9
3geTvRDaJB+yj0d3MfM0GwNOLjlMkTOIx73mucsh7J2kByXbPMkayK5YjuYIb0/UdSwWdnP31LWP
/3LQ3JZnphn/IkRkj/oHDsyAWkZ2HSby8siQOWYcwquwq3+QDsvaJvZ06MGZ2pnPrSD3BiwZzt2m
GqgWqGsSCTebjykk6V843W8X8oem9qJtOBvWxZojEkZWQmUO6hfVhW22KggE1ibtF/lfZf3mNd2v
xSWz+jetgIVfRuzvhvfSEj6b+L5E2G5KdHNyHfTozcVyyp8m9evJ3/mBN7FDTs3JZGDS2IlT/tja
uC6o+r+ZsBp25tafOaoyd6KbEjrJ5GYMzYtp2QuNpDCzEBWRuSsnb0cV9kYh7MSENZvyjcogAnqL
fHp1q3MBmZKwSqPo1LH3NObtBx4Oxv5EC9NHQE3uiJUvQjBi40OgvHmSATscb1rQlXIissb2UDcE
Wqcnc6K4m2rOIn0RWMkFTVUNBYOWvEV4gy4dCGO4ehQyTP5H5vwCz67BVpcGinSoPwfaFRrjVZp4
fXKdlJqCQEgvydCvmN3AJPBn67Y6gIrYK87lgPDGfGr89rmDndyVTfJTdfSJDQXWHaMeVfqkG/tV
uBJ5Gy+IFNafYwTfBIQAsgP9YxjMRhzxrDKTfTvdO4W7y5zPJpCbku90zu5V9hZY0ClVD+dsrRsi
t0PM1cn9z0oOWfERF58ByS1DdutWPZO7I+FyLomiw6aszOGeG8MSbYZOyUvfXDSx+zwe1mZ1tub7
OH2MI4UCDnEPOe8TkZ100p5a7FrUTUSVtNsFwtvUhHYYqnCghaxcTSlPAXIYAg2i4NSwRcz1uBDE
lCrAnJjO+56dvQ5rBr7k71MmbjLyL2BgQEOwiHVwmiyXp2OWFHZqkh3OeXaDTYQkVhjhLS7Km7KC
C7L9R1rZBJhre5cZ8d5UxorM8MZqvB/yomu/9K5QTjzO/W/ehC+wPfvKGLbN2F4EPk4RFivbiM8G
Ln0/ems167u0iKQWECZLZeboQjGbGGJPjEU835TJohG3PUdUZx1yOGYVGP7rdH40o4qMZmtfQpO1
QVvDe4SEgLisiR8JRFGalDHAombdiWhrFtmNBNrasTWXKE471WAdup4nrR0RpUtsU2X9VmEUbYG0
l7byb1pyW6kdRa5novhXWvc04sZJuYvX0voxtdE979y30DdfKE79Q03lkKu3qZFsYiE3kZ0crHxC
GvP0sGI+xWnqhz226DlPCAAk4inpyls0W5dkKl/tZN7XD9PXGmwOrGP8mpnFXmQxp7wQOYQndRs/
lIcyeoKQuVKNdaX7lkwv17R8cJ7tUj01YftU2uEvDb3fc5i8ABMwlKDahmF6Scv8H0k4skLKvBRx
ffU7IjkUk8R9GqwNUfxLzOBXDyPmUgo15jjTj6rwyQYfq4qr3G22JOHYmg4Th4K9WWMtIX+1VFFH
dPN0ZMetPR/xLjUe8HpOrZQ0f/Msv4PeAuYXXbvQJl3aZQDg041/1BIhcdo1IUhpfuWPABgNXzvV
xBSLwn2FissAeg1vT4x7UCqumphDXJUonyMG1F5NERHS7/UBTvmBdNBmYGb9zxiLV8oKSfVlIfia
Zwa0X/vyuyk5ba5ET/YdZO8jzkIF2g4K9QVlKM8VI2iufcceEEOz7tBAo2NgmeQbqgSBj8TKeq7p
gWDFSM1rlPQlFQZCENCMr6oz8EF19xK24/ecxyRiy0Nvpf+FqnziJ5Hm4aao5+LDANyJvO5IDm4g
nmvxg8pzkjAUsyvEq8G1c0OCVZ6aULEEefjqhnWSUtISL+lBNoXyCDIN/7kOujLWunfyQlOuh9TZ
J/nocSzO32dNW0QakeMxklSvTWWby7Lx+o2jIcJrj0NVLPVKT+WTObiLpml/Bwjm1mufRSbDcySp
yXcVUIBZWvQYDt2RtONnPOaX0aJyq7DIYJgxxeAm0lDgEDOaxw9cEYghu787MT1mHQLY0qvZkYeo
REkIcf/MtJpWhT1DPGGrZZ2481p8xs64SwLHoaIE9LBu6Mpw1IjFrRNxdnQan8qQoqwV5fPZyhSm
vNLzjI/lhdB/LYWEkdBfrqHEGtaO6EJjNr+RU+MlhcJ0xmvBSAH73E4Fx1GumzvqSOxtpK3ugNZV
/Eh37mk+a9JDY+X+uW7K+JXVQqyiilajLoptNH3cdt3SXlj1NWEAu4WCM0gJC9a3S2/FHCW7kAxA
JKdXu0swNofM+Cvsun9IozFWWdaNzEerEhA6M3rcFgI08A2tQSwQ3ew59U0AgBF6DQfauLoqY4XR
ZjsxdKPV1T71CCaQpYHpqWq40VVZl/VMz+qc9OTnKRPSZU0SsWHV+8uMMQK/H5mZQSf0zIWlKI52
2hVn0m35M94R/kLTlrsY5H2JDl3tSOjQWkkU41110XybSrf6qtvCYkIiiJIHsk3+OKRDJQjbn3zq
fv08YQZbRBzF6ihyD4KB68SodphpBJl7hoDnwX/1PJ61F1PEmaKWCf89itWuHRDXEnsnc303hnnX
O9wRA2yHVVWBSXQs+Ps2IF6J5NgswpjGOydWBxRx6HDeZDlfo0adAuByabes/LwcHLjss8VFKZ3z
10kkG7MBvuf9bU29V5HYWlKepYIusCqHSKrr6UtsxN8qreQimOf3IUD3HfLn4LGPFxZ8jPLB7HNq
icGjDxG0BAJCS+g8GbN3j73yEIAwTgsz9z0aS+xXWdguV6jurRh8Sg9lsRLZtDUHeaLMKFkGffRF
lJD+GvugRErTZryusvjUeB9ezRWu9/60ORH+nlyu8zJaUYiwEuTYViz/1N2UwDXSGe/B6PzWSMRR
Mb90YfxmOUhBRkxzfbr0+vy9ojALU+tYiPHK2kmuUclNHNbT2ppdsfNNFVI2Q/7cqstmN6uJrKE9
Zisiji9JPzy3bvBRphUZt/FsieCWMZlj4TUdIZyIuN/c+N/sSS+hlUKcMZoj3ySFhGYZd8TxNLMA
mk3jFvHSFMbZiTUyE7+/LsabB9tsOxIBtsr37piZ11b0xSZmlSWNSxlF1Gcm8TWgKZvY69jRbDTF
J5+zVQNd6afZXzOmSzp1t1HYXOyKogm3ZSqMmNZTEX32pvUfZZyoJNSIztSAMPMjiXEiqDaDtxij
t5yElhoyFhdjqwfvwx2La+v4DJsxmBZl94K2m+4bHupL4t9ThHQ0cLfFGGDnyWmDcbQSzbx7CAtW
JZ4ze1iOFT0utWTbqHNzm0MRafUnyWQ4dR2fO7ZzOVh31yZf9NB6OiM9x3VK15sgssdeeK+j6l5r
LsttVt06FwcUxvfqxJDOOZVui8BLTrORbyTxMtbQ5KSr5mIioS6KTK6wdz3Y/OArFcNFmnyItMIW
qyE/9Y+eXGWdKfA8mo2/CYtyV03YCLYzn1LDO/ozZ8vY32Qq35S5e+/i8gtQMFygP9x6vsCE5Ls5
zR9zMBAPxQX1p2NKubaohkNRe1uTIQZ5CYRVW+SU531ruI9YiDiHk9oq6lktlPDaIFTLm1A78JVM
kGjCfetjWNI1lKcMCbamTVc3e1dRxhJ5xHPj1AyBbpJnM8xeiiGaFrpsLSiC9trm1NL4NhIFE+It
GayLut1aaY/y+CB3sfTEAiMa+EfeGuXuZUG8r3dXqe5P9NxcGlODmqD00wnsOMOxq5LXMFDrsfWs
varnx66yrYc0B1DGcZ8le3dDj09j/VdP4mIT/hOE3sgdcn8JmQ20b1t1T5z6u1D+99DMD2voySgj
iiLz/Gcs3E+O0jY8MHfknCKVtQLa5TVsSIUm7bTA5tLLtOZbNuP5NPv1RSDoUbQ9nVWbDZylG0me
UiO15WD4k47PzkStJAP45mVklGs78N76MN3avd53eXtwsxQv2yjvBVfeInx04UBZD7J6qcx21zgu
XW51xV9JVU+myF7oiNvHMisBkS2gn+BKlzaXCkM7zCLCrQC+ImtHPSkBauxSMaVXP+yeTdXvRBjr
bxpoXKQMjCdd+5/2DLFCdYZFQiVP8VHkV+BPlEsnw2LW1edQp69pUACrO+ZrpCZ4+blXC0fq5w4n
8WanQm0THRDFpYbfH6kelIU4F16OTBW4xRacxHwfZcsQFXrQosUUOw9nLp/BUNHgE4DjUNg0UuX1
YfRqNk1D+DeaWxyG+/IRioOuwdtWWhnFTzQ8DDqHSQXjm1HOPOBBYiPOD7rdCSDJfKEH/yHyUn1A
d4xt0toaMgow/LCc0RrBSGez3JSByW9qqBv+ZDyOT+tG2LkrI+9dGodp6/6bZzHsMqz9zyRIIkZk
hCr/MayERDhLOjPWyM0HH01UGP9ap/arQ8oYQGJx3WzgGwTEfxyV3Y1wJDYsDPGR+TrZIj5TUVsU
j1ebcQpDlwB6T6PRB2eM/DrfpZTL7dsGTtJ1I3MBZMIZWtHvMo90b1IJWuwKTgv0htK6RItKtsrT
CYKjxfzeRnH2jFHpbZMqJolRSWPNRcU4T48AH1Jrth2pL3sP6QT4kqNoN36HIN6QQ31MWwLkHii0
UvH/SDuT5siRJEv/lZY+D2SwLy3Tc3A44O7cySAjInmBxMLAvu/49fMhuibTCUIcndlVp5KQoroZ
1NTUVJ++l8KjpsjRCbyK9j2dQF+RiIt23nRvPiMspuLxZJUUy7rRZHqFlSEWb1o0MmnrF+lRjYrm
mpQGcvXkEE/9145cCmkLfXj2qBTwtI5/xE38UjfWnWGATSzlEOIqmD/RsPNviyh9jgbvR+SjBu/L
PYTbY0GNgXEp8tAXxsjMWzFopL2eZ70NRwz5cYNmLUTS4j71ARvWyjiPAYPzgI6IRqyf6d8SkYu8
ZLfBT3vZkfnohNFfnd41WpKMEWb5nV5CNtcL8USTAVB7Hua8nQKlAHZEfQq47PciLe+rkks+HDgY
vsyING/1n3UbiifmwB9l2JBOZSN/ph6MyotIHymnvKOiRNCkTWr36BYw5ljUB3RXOWYDwC9aW7Fj
WXPzxbRuRwXG2E6QEPzg8LrJCOOBVoWQlVj1q5kJpq2N2Wcm6BSnYMQBEoEIPqow/Bz20MXVSnet
Bn3AeHYZQvyC/BTyZfd+we0+hpCBh0X6Gg7B9z4LgIpOVno0h5hxZxU6lCIGqlWLecJLLviiJNSp
u6YDKaowlbKroc9hhgAq9iTiNV1xTI6RlGut3ba1QmI8D6Uge/41iJJhdBI1Gq+CmmHrQjKAgoY5
gyVGUj3RsKVIqE4mQmHCrcoT/TgW0xc0grJjLHUdmNbQ+lHLFk1quTSogfRyCc0fDLb0g4bxh0+F
RHdBB4FMQHW3gKAfmpSh1iRCZiwmqVNKfZVeh9BAvSY90lk7Qy3JgaREjq8o7eBQTW/WaA5QbZVT
qwY/LvEAjND700PSUa+5gi8VTh30BIDnIPOjzxgOcrkDWS49TAYXIYBDxUYtGOaV0lAnH9K/M+sU
0SscfpTZzJxa92wafVvZICgQ9ChQyRksv41SXTHPwHcFnbVrWxCVYgHYyux5acdKUNz5FYMelpdk
18AGJ7unCaymeunSj6cPGaBH4+vFV1WOqPPUwomPRGWlzlERa6wSIhPkfDKAGTOdLK0WAW61Io2f
taRn45v5AiY4UcWzmgct5mKtO5VQbOg/ISdEPUkaXuKGv9hozLPUkY7UUQ4fqjnU90YZAyFXgRtw
YX8N+rSyfbX6aRmgMNUJxE2iA50WyukrmVLMq0NnBKRWfw1CArPBMN1RqPoSKRDoaLL6UOcyL2ok
fEeksdxYKvzvvRcrzKxRJPYkKE4k+op7KTCeQ0Ej9pf1L/q3iktbMH+zMo6LTxvwFs2j6DAVcKB0
kTjYaZYbDkdW4++q4U1g+l+huEVZSpTfvJH5g3yE9VEaIRPnHQRlLcSjeyXVGQ+JVIR6YNXNHeom
E3k2zB7iwDRE1g3oWUlV/doXZgXrshXxdobkfW9QMeGqbogaQ5yOEGkMrQ7qn9proMH+pKNpY0e6
GMBZI8518KCXH/K+G69iESyJXxt0mfyCAiE8geimWLF5G9Mmec2ZML2OtEKEX9UApqcazTHviuRW
grn3syZJA6VaQX/2B0CrGrpmVMPaCMBDkxwnU5XdKi/ML/6oZMcuAOUjRXSf1TET7hQxBZ7PEXjr
Kn+6MSe+R+HV1W0dW/Af6LX1pA7QaYZBwtC8zwiTZ1blc6/nxhWvzvIqh1rmqapMxl16VfcAjwiQ
304SzDkVRYOnKkmaK/Sap1urrRoXTAul9TGv6C0mY5vOqggt2meCpehuGIA6PeTwOTKCnynKcJBp
oLx6Xj5QOy975dBJOuhk32o+hzKjcnZRg5qk5MgAqSdEFLsp//RUoECxzvBHdHTgZksbeW6r0em4
U30B0GyD5owq476BTmKDsA51TL91i5jRFT8JeZ8azAkwwWAc4lCuZhkeMKFVpb8UNXMxjTbcQUW5
NzXzptEZJxbrUabt4zGi2SUSf6MqjKOXx7dNZJw8Dcbx2M+r+2Bsw6OuSXedGEIWNjOPZPQPiTHf
EtjEHWoQ4p3fWtcQ/tMt6uu3wmR+P0h68hMGmyIYVabJjx/yBPhRp9HtUhoRvtDGQxYukG+sRLxu
A/OZT3A18/plbf+olczcBGYOqhPOIXV4VoFHmGJ+PRUk8mhsATIuwBn6YMYBXzFJryR0mhS78WC8
s+LmXowY5qszhlgbXb7tUh9q8Mn/BAHDqYWrkwfNL6bu072Y6S8Z6kfekIa2XIztgQmf6tj4ZoEG
kc4Ipqg/UVlBiH1kq2JtkF+FIM6RfmiaIy/4E/NSQJuzCIU+RYAFBbANZGDeq1SM01vX9Oh7DUHY
81SBnK33tOwoEISewqyUP0VqPzJlMCa/1EirmTpVOGc2EHeGYwMlvmonic0XQvlGiMv+TvEz6zE3
ygJOhFqFnIf5DOrvkGoztee3pMqDjIy5PkJiEfJW3Y/1MNpda0bgeuCOn9FrL50hqY9wZmvfht4j
ZRFzv6CvWRi5cjcgUfk1UesG7I4wydzLwvSgNaZ8bLKCVhpANL+hpJ5IDz0c4o4sN+onSe7ImEeN
hgknoSgAUvveFzXKMu/Ie2CObKb+2Jk6CVwIB5hQysFdM6XV3oTB3RFrtfuqiLNQi9GJzSOTqcYt
G+jvfSHXY0cSfeWqan3Rg8a+BMQaj4RWyoKZdtUHCURJcklCQg2j67EthSU+lCC4iW7gIF2l9CLd
MJcoMJBjPXhcTT9EIWXUVgIIqtnwSBdvaUq26BR5lo0uop9KvksCCbCPrDTKDJBRnDpKDCYD5fFV
iIEsGhKjdFMKTpxpD/UOWo3qpGrDDAKFZ3FqveK29yfonRn79QECTqHbpW0GAHeQHkIDOlcvDJNj
zauoctJRrz5bgpor+/9FuU5K0CauXFOGMFKxBWbFkojaBhz8CrzFAkxvPIqQ39rng3pSZ4oYA0Yc
+FTmy8pDGsFTiAO8acPwKYIdWZKfGfUACEvEHDYUtlc0qfVzYdWF+jBza1nYwhbnCnriGpwuFDuN
A/Ps+0EC76h/RmFsQ7J3TZjTUBC0J2PX4WFbqMe23jgaCUVIV2MAkiHpGSHtVATBf/+3//1//8+P
4T/8t5xgM/p59m9Zm0K4RO3/P/9dWrVjmZJhKZJliuZCHVfXwGzWwEtRqZVcys6AAZPuOnF58e4G
h+5P0N/UnxDPsi8bXrOLOdWkwi0pkjn/+5nMNw150sGmldwSViddNtyJGlVoyFvrE/k7/7Xs08//
/HdTRdJbNyVejoy7oiauLT6dlOq095NGckVKFzQKKGXWxxE63u6b15pOHbwapBXGlrr9mujwudmF
frTZVsrQweroFukfIeB8cyrsqntpo/vAY94L4tfu/vKGbllcbGgxiWIReXxI9WBeQXVzhPf2pjnU
G0Lcqw5zvrJZ1frsw0WDqqqJIovYQU0lYsZx1x7IWKGpstOTcJX+gL0ZGtJ2w/CauPG53Vny/Myu
z5stAeQnujr8O0BFE2mniVteKW1ZmSPBmRXmytQ6V9lFxqvAgTmZC4nktBdegidoSVxUajTEHjbC
y6pU9PnaloedHinM8gzRgGoWeEOibeYEdnmw7Dx/Hl3J2Za6XxEfPz8X+nxuzhYKaZbck78SvoIX
SWESACQ3eTHowGTrCM4h5OMRRElQk3TZJKS9N9VQuWklDx27INBeRnWEljhXDkLdAgGjPdNOgLo9
XqDQg1xXqgaLnbfhO+uL/fMXWIvFMiOCWpZIsKkAuNIs6r6jSs1jFRk8LxF/XD6I0upJpCGiSJKi
67q28FRrnARUMrFG4lntqThS3P3UvglP6HGdrAMM5rEt34g82HnL73y33djwVR/WFElTLZHIpy/2
O04LE4anTnInOrpjBifkRqhZjd1/GTCW2wmwuImgBXfF6TlsAGdRj442FrFlY3EvkWqbgabDSzhQ
gCcHoeIpyM9tnJgbhlZ942wx8nvv1ErykgluLTcmnYw65iX0Cu6uYa+TA294xupJOLO1uIzURqOM
93vQNOzhHoZWUQipaHRS7IQIjVJwJtE3oXJJR17bmvRTldLrjd8wR7APp1EjnRFNQxMVZeGdmt6P
9LAL7onHEjGan7x695aT/dLuIN8ELjg9jm50jK7Q4FGinfJzw/z85z+YN1V67PPJkJf5RsOrTq3n
w6F8ym6AHpzQt7gPr3LbcDTDpoiyj//obpNbVIcuW149FWeGF9+ZhKrwJY9EgDGxhonZuP9ENDC/
X7aysrvQq5JpGDo5hygu3JYqaVtWVUeha0p+qgDa0KkCIADrtQbrDvLwuxJFzo2lrbjwO6OLpYVC
oBqQSPSu58P7p4L72lGZ+KYP4UsJQ9qGtZWNNCCxsyTRkDQyuEV4mTJPViDfJgHQWopIzPHAK5Fs
pIcrbmKoFpQIughhtyotvLQa2i6Bf5r0UG8E4ErgE0ywHXH9s2dY0+1UeStqr23iucXFzV/0EAKL
PlGzdigotbb36B+lI3rtu+rXTfjM17sTj6Zz2V1WopxBmZ9Kn2KKuMximWHYWYOiocYZS/VDQFGM
wS+gCltJm7wSeAzNNDGjiLJs/P73s9te0CmsjUnJ8Mau2ws7hFPAnhRu+BjslTvO/qPspvs6oAho
e07nQrDHXO6Xy2td8xsTkLBiSYpoyPq8F+e/wTMKU4E7z9WMNyM3To0ubtxLa05jGgY0b5Ko0pda
hFdd9qj40HxzrSiWf4JkDG67SGtOWgP6JDbVmOYEWJ7Ly1rzm3Oj87LPlmUKo9mG5cw0FsHKJSrj
+DwFTQvJdoBBsZYp8f0Di2yVaogaWcbyftesvLBacaDO0H4f21eQp7va+BkjbH3Zzup2/mVnec33
WTaUKdIEbjcFqAI/qFQEA94xOYhuMNqXja16x5mxReAERjow1dyiwGnQrw6QO9RLc+uNtBadaaT8
/50zFoFSr9JcLQoJjkwwdTv6rc4sG6i2FpDewZ7UHsy9uvG11pJ7w+S2lUxklomaC7/P4wBIfDKA
EjwUJ9WuD/DXwLK4Y3x1170kb8KGQ67u5Jm92WHPHJKW0b/sIWLQyd90kGD/4FNZcKuJbKRGcH5v
ANhWNCAX0bkSw3j0h9FfubtsYe2RaVgQHluQlc1mFnsmBoUAUC5Cice27sXP42vwA4aLP4Iv1itj
jpmTPUK4NikbC1uLxudWFzunmGrlhYYkuxLiDcJk3ADAgm+At8OGoTU/PDe0CPtDnVZF3gIaCiTr
cybTEdTK7jXXvOtANo+1OLwxxLiRfK65hSVJ6nydwqH3203P3AI+BdXsJvI+STbgy9YNpvAi1Q+G
w+Vvt2Vn/vczO0KhJF0uwaqrM4qj9ozkTF//ZxYWzqHWOgoxkcZIgpr8UEQOVJpZG19oLfZZEtUp
zq1u8FJ+vwqvVat8BGvi+kPzMy6MG5EqMkqVw1cLtUAljDZ2bdX1JFMRdfxeFz8kVRa8L20NBQ2A
/JOYU2GNwJiP/yA0WH9Z0RYPt6prYHgQSDc687so/KqnX5e/zHxAFsk9lNh/rkJb7Brkf8jxwjYH
LfrTCD4mBx6kazKD+71z2dKql8mAahmcpeC0TJwmULhAeWXSlhyWu9D3H8eE0cTLRlad4MzIIiXU
p7GCwprIXfVJ80PMkajzM7m8a4TGvFHHmrZgmf2jIAT3Dvy3pNdkhu89DwkOJR2qgDsKZvzC/Fnl
GppEPy+vbGX74L+WFFNn6hIfX+TwbWn2dB0bPhTCGbW606RuI4Ffs8AzyNIUahCaaCxyMQ2E+WQO
VPcZhnEsD65wi1Rp4wPJ8keHo3Qta7ppagAbl8dURph+jOd1ALJCOXdPQVDZ6QfDhTrOYmToWv1E
CWQPQtb13Mke98Bo3fzL5c1cua14fonAWy2FNx8X4/tPFkeF4DVRzDzVFTTctvlGe9eW70e330fH
3IXv6SS4l21+PGkGDyOVPJeyvWIua0xoIeal5KG3CsvXH5HYvDAn5T/W4/6yGfnjTfXezuIIDIGe
wtnJTCzJS1ibe62fqbVD4RNMQn3v7adQRLAo+4b0xWHaU7N8sxzYApCzYLZRcD0oSZK7sZY/eSPD
4HKW5ruuYka2Hj/Ju8AxmZDbcLytnVl8DKP1PeAmYEmN+jTPe/g0+NM7ady4hFbSOnZGE8mDZJ1E
3Fo4eAN/TgLuEgUS23xkcNuWjvGLuYey8ji9IBLyT5Z1Zm4+b2fXakt1Sm8bPjgAlW8iRJPfYKAp
6OtJYPl0bWN1H0/v+8UtglAYhygH8M5yRUAsEc02S9pIRzb3b/6OZwsS0jDo4H2c39uKC37hCwQR
mlPvVVc+ll+yN3NjA1dK++/XNEf7M4OaKFcSwweqK16pOkh0Vzo232mcOxxsSG6fqH/vvaet7yat
+uPZh1ucoCj3Ck1tCQ6QcD5aX+HB3U/fqy/iCe6zO+UzTBoOCubPl8/t1vdbHAJlCPCQGqNp/b1U
kYB4uvz35///+4v+fC+5RN7vZSjBmSL0HLJSfjY88Ks3aVrf1FoHhShvRQ3UoZFtPQrWFqWpisLb
RpyLa4vsAtC2JktSCRbFN1pb7nWwzJIY129QFCU3sDYC1kZ2AlIjGcyeBp86UMviKMJrYveiCPU5
I0zAy5r6x+XdWL0ANIuJBGhwqLAsr1NwI+C44DGAsm8nEBCKU+HSD0PXaIcOiO3bw23obnaNZs9Z
foQzq8uuBtwkupLMVlky8afelXb3paWdzzCfjaDxjtGk2GZY0jYdVDI31vzx6p2j3p9rthZfIw1h
02zGUf/9rE2d4ejfwBCwk3dcd/vNw/sxP6bYqMi0kGRdJ8VcBCR0TgDQGKwVgbmvM//TKXW8hynd
oRER3yR3UBCiMkfh6vIqP2aAJBciVTNUNmTa8YtzhABP3YVSqbrAkqPPiNhBy1T7yT4OY8jh51kT
XYbL6rLRFT8/N6osDlesZhOpraG4zUyVjBgaWGzB/wdGuLdkjRRQpzKhvD/BFrcHSDO4ehJ1VsBq
T1M5Xv39dZybmNd5FnD7TLeA+TLRq7bmPkRZ2GKW57KJlTg0375/rmLhFnVJUV9upt5tIS4owe7l
IDeZK4crG2Lr8mZMk33PKMFlqysh/Z3VxdXV6OCFBL9UXAm9+nCknFP1+9qPwL1k+8umVvweUwYV
U5Ro6JcsHDD2mHnphAFTRXIVeL7LwMkBzuR/8Kl4BoiEV4kS1bKkMwRZo8I3yHNqUvdyAhp964G7
dpLOLczh5MwZoIWnBha0vRv3aJsyEu6NXwv0JnMPglKEAi9v29oXMniI6nQQmIlZPqIMxoHTLmfb
lMm1DMgvuuss0Zwm0NzLhtZC/1xPh8JYllRVW5ZVBOY7em1UeyrrvfM7A7YnCV6MPf3sPRrxtyET
RAft4bLZtRDB21eVVJ5v6od6/iB2BmTAcOI0E+OTDEmm4LYum1h5W9Gew+OYGNAVmWD//ov18qBV
rTizeTneQT/AcDo6Aw8ZOLvt8Ah824YdYAfTkXmPCjcCSkfzSXcu/whp5ZbhR+g88EXFoOO0CFNJ
pgcJs34yP2JEvcRuD+YJkoW92gG33YXuVrq2dt6oOQJKAnhFP2aRJCatpCGqRW1Jrn4Apj0wOMzE
y9bluWVlkRNKQ2NITcJxkw3tduhghXgdRHOjG7LmI+dLWYQOGZZHz0BE2e0GBJSEGLalQvj71Qqc
xOLjyCZJ2YcHeJWbDOrMM6wAEL9QW7oOo+qx8/2N+LS2YYxNAsI2gFUwYPHeF+MqUdWo9UEpEugP
PuxrzEweRSneqvutBY4zQ8ucKpJFFZIThdqiQAe+hjJFgbU88e892Nwu+/bqmojq/EfR+O/C1YZ+
Mr1K1hR3MKCEK9WrGHg/Wt4b53jNDawzMwtfazy4gmbzbj5+G4znOJM2Yu3qGT23sPg4TFGrYpSF
yKce+s/VH0h1fmc8QyLtDZwst9Wtd8DGxqmL/EgVIWT1G0Uh0c4/MxZR75I9kwrOdNXv83357NvV
Yev6Wnuukn3++bWWNyT8m02i6mxjdlOh3X4NyNUl9O601FFdajwHz7nsHmsX5rnBxYUpB9OkwEfO
riq5+cszEgh/07Q6FDozT+kA4jlCf2bDJzecRV2EW8axVcRUkVNVW++mKEI07jb7YWsh/Xxh8284
ywQGOhFeAy+hq92nd6ik2ektTBNudZe7wn6rhLv2/H733WZnOrdm1SpDmVhrr1ruZ5/hG+4t/Wag
GKg4xkE4pHthr/28/PFWMGDcnDqxan4RiiTr7802rej3XDCKW/yQr8TPyWnAZ5SjuR/v9X13pTmt
m57qk36k37/1MJzP2+Jd+M72YoMVuCAEvcZ2ZgYvYhnzCJXSPTjwo6jDAq9YzBlr98qUP11e9Mq5
VEgdFVUB0cCSFwEtQxklslplcK2826FgAmUKgj5bEXrFRbGiMu5naEzPLNMSS5WYZh7j0a3hJTAi
Zqyirdq1NL9dFzv4zsZ8S5w5TSmDqI5oXrjhZ/0KHaPH+AD58176LB83A8vqegALabgLjbllqsp8
B5MYFbZmaAbUSQw17mbUCUrTTKbuEDDce29//0NJOuCvuReuWMvHNOQsUM6mzegO6nSIeTGVeXRn
ivvLVtbOAP7/l5nFLnZ+C9tNh5k2s+4n+sTwv6IyyOJ6/yY27ozSd6QAuh3tqx/4j5L6mgcMJBvf
2gQy3+5riHK3PFgQ1RR//wH37pctPXVAm7OF3tYNh9cqfTHln9AtxOJGki7PF9HSjc43YHH1hhXE
LiPKgf8qcWb3iIKi9Ql1JOpvDswtu8bOHoUT7GVMndTXwmbVeNWTz3/C4m6WqrAJ4H/mG/hfc0tw
tAKCzhbqHv2lzqG+kyKmn+UrD/VaNJxOGx6w5ttn1pfZ1KSYsAB2EKwQE35Me1h+XuNDdoRR6bPi
hMi+7LaO00pNDEXL+Q1L/xqU0ceqVADVDVuuAZwuoXqZJkfQ0P3ubztLdfR8M/tZXeOZxcU9XSlB
oCKlQrXma/2rOtUH3/Hh/99XDrzeyI/vIPHdyIC2TC4uFyGfasFLBLJhn84WarmwBoe7y99uy8b8
72chEB5WJGEqjyRrDN/GprnO4ay+bGItcaTc8DsCGYYBHvS9DZ5APTjiZCRxnPHucDzndniIT+gT
H1u06X5etjfHmw/H8czcIh4ZShvQRuEskMhBNBsj8/Szro66WG28Vlb37szQIrzk2hiGMuJi7hBB
BMpYqs5b9X+2lkVoYS4RCMmstR2KuEFeuyqKQPDB2HX96bKltcyXDgiaOCLAKe6oxZEaSlOsJBEH
B4vDZPoxcVGgRY/nO5HbEY9Tb5cbGOWVBAaL9HR1RTdBgC6CVoU6kTbxEMMvogft2B1Jlh6aw9ZE
yVpueG5HWjwkrHhirLnFx5u9/6Q6gWvRtU2+Q4vWHBHDcUo3vGc0ArGjjS1d88SzBf6O2meHS6lj
ZLVGFtjb/p2Y7pOHlLaQf2XZjQPrFrAq3jD2fyMbXvPMc8OLYIVIqQc5xO8VdzDC7TI3PcAjVO2E
w1y4h/npdisb3TK5CFaTwth9ZPiaWySdHWXpPtC37tm1oH++qvknnG+nJRuGD1CDoR0fws2dhJTQ
HYTin6BqQfVAOpbILr1K3/VngALHwoYEtoRjRobiGtkZG83z1xymlPuty2itOKjIYOTA3IK8Aqnw
/ofBONampacPblrtal4fCMC9UBoUI8eiOlg+w+/reMj+eRv5zWpkPTe8CA8w2JT6KEba76QSjeUr
wUH43GbM3R2PW8d1Le8/N7Y4rtaooIpthaobiNJNX0JgatzKjfTl8qFZtQIm3KJTR71VX4QhYPOR
IgH3cMHVwqtwV4Caq5J/EnlMTbYMBgZ1c3kjCd0AdldPJwg9SlvskVwr4O42s1OLeGmGsoLV38uG
71xe2vrnOjO7uJnUQrHKKWIHIb+tdrIjHVO7cFALUuz5dbpV5FxrhVOw+2uZC7/sCqiupIQwAGUZ
dJOqnTrRvbnvYDeDVW3/37S69qo6t7pwSqj6GeefcMrsBmVs8BIeI4PaAQGBq83QPkeV5V1PbsGI
ia7LtDUWqUVkIKaSpvno6o/MQe3FnllmRz7BKs3qjNxmzBoygMufcS2qK0xGGMBCQDwtR02LKAnH
MudOhrzNTtqTBi1Qab3I6rfLdtYiqgKDqDpDnowPxdAgG2B/hqHGZWQdbVrVFoet7G/10qfgLlkA
9S06hIv9CyBv6VO9n2+o3qkeik8BdYt2PzhQtL/SWN8IWGs3PlUDUYeFlILysrXPbEKrdRJbN8Am
kfboWHehcp8n3Z1VFLd6L52EPj+oKN5ufLPVo6DSsbfmRgczmIvrKe3a0oLKcwRBpl+h9GMcI1d/
gHwFlq9Tc4dYCWSFW+Wh+XwtvRM2K0UUUdllMHlx/gKYeFKq6nhKpx1l4VNvWbYVPBpUp0zTvewt
a5cjvEDGjKRWRWkZN1UdQRWrJX1T0zaAxbsV0EXtFP2UIMQDm3oX3eaNoFy1EJ5s5MGrFQAMWLrJ
NMbHaaimDiTmWvHUaKTVsSv2LQ57pduRi/hHa09Po7KDYGAOOxHoG+QsNj7vykarmqUiQ0jF8SMK
ceqZKDcLaXQnGEUmeMmCIHICSNPLXH7Um1+Xt3rdmkFRBW+a0Xnvr/uCRmRfRyGjhHmNas+z6nfO
aBDQE2gSi/Fw2drvt+zCi1jcX+YWyZwVVxDgBipcDqKFiuA4sqrcVVB98WZuuGq0mWu0c6G90ofh
FqUpV9Hb0wCXO/pSdmZV+6gprD0x61YzrWOAVGCNwlRZyMnt5Z+6lgi9+6mLU5YNZgBjCNgrLjiE
xCEDn9FXX2ZwTJdPXzLlcUZftV/+SSLEA4JqJPOOgDiWTwkx1vQAVRomf93JFR3r2oRI45N2pZFf
F7fpl411rnnAmbnliyITM7XIBnBX7VXwLNveVXoX2KBVmp3nwixv16fGHl6Sl811rmRH5+tcvijy
2NMrJWeD1YPXWo9WFV9rbnuABSs88L6eWjjurRdxHznGw1bwXouh74wvHDGMyqpXJKCQyQndRNWm
fZYjT7dnrOGgulW3RwZie4J95c5QdRWkDDMoTArKiytKhzHMr2prcKcucSStRhCngFeh1txcz16g
2C2pe1cyjK5duxFT11esM85D246ZniXiV0kGX9T8gbgi7XQIdI/dfegIT+OD+Cn5nD73n8bvysYr
57fvLI+7blBdR3NSIbuYfe/sleNbciAqoaa6wqyXXg0QlcUIG2UCenPKxOVVF9CLBcUVidaXqhG2
0ps1FwNzMM98Uhznenpvv9RQllYncYLK1LJLbsVp+sNs441MYCW5Uc25xatjiPHPxVeFQlBGPMuE
gbMyT+ikn/T8ePmQrpVlMTHPekqgQwDsvV+I1qdMenqYmCvuRTudNF74VtnZKIbsxs/SLnSa7/Cz
2T2aXXFV7/uke5Sc6qBRr/xHy/3rtyyerpM/pYY/MH1eTW/GdF+k3//+YjUQMCRximUo0rIgmieW
lffDpLtoGz0nD9IecWgdagmmGO6n6+I6PQXH1KVMCeiHx/8p33hRrd1S/AASALYc1c4lUj3Nvd4w
5N84wd4ZbpQb7Tq/zV+no/84h8bgN1BGOJjXsCQCDxL2WzO2K2n5ux+weHaAKaEFlgId7Iu7oO2Q
K/spocItwEJ5ea9XXPedocU7uBPioW6FXif+1HureujLrbmxtbgzIyB5nvIMpqawcF1UHOqcjGZ2
XdEeveBWdBB6hwvMIchL5a24j13inraxst/XxyL2AG2iuaeZzH5TyXh/ZCg1QvGleOB9HViJ94lb
fPFu5uAuHkNxI2db28ZzW4vbJIUGxIQaV3MjuB4i77rVN9K0LQOLTSw0rajhAac4As8ZHHfxQ0mc
39qylXD5bsvmX3EWrkd5JhnNTYZAYsv2GYZKen+X17Cz5pObDtpeQF1zFyEvt4+L7xUUq+haCrWS
8z8bxGm2ZsBX3gH8HpzDAKk2I9be/55QVPsu10XNrQVkzP3mxW+7uzRC+aMYYF00/eixNZNi46Zc
3WsiLa8M8q8P3dpI7iNGHXVU04JfQSSh551sWFg73qDB/7Qw//vZPltZqIdiQXwplT8i2lk6AgaZ
Ve5iI9z6pLNjfDgFZ6YWW5io/qiVuahTwPA4BfGV78ztivpEBfGAuvLG3bD2fGKC6q+lLSJXoWjl
GJnEbqRYR4fGnYBInXXovN1M2iEwLBEh+A0DLmib+Nh9pnQsH7dKKWtfUAZhCwaV61heZtCCJsEl
p0hwn/k3eXjnQdJ2OWyuLvPMwjJp9uLY6PwazaraYTr1q+hke/OhRKgL/bodhEgH9RqWPGTDroHA
OlsQ77VzwaoAYYHj/Nh/Txtj7A3ahC5z9XZTFYdJ1Y4Z8tItg2uQUzpiXJ42Vry+p3/ZXPisIZVK
00CPSdEBTuq72An26sm6nezyhDbZ0TptvQ/WDsn5Iheeq0SNOoqIFLtaeYuqDYdDOLYTHLpNcri8
trWwR14F1xLeArHbIriiuRpqdT1fguVdadJYSK/8/udlG6uf7MzGvL1nR76CG9eQG4KKDHOp972K
Pk/iDYS+djxdy8BdLltbaxMxWPLXkhYp6eQl0oQsBNMdNwG0xw4rcrzn6U7/lH2DntBNPxWvtLKl
PzbsrtRL39ldeEnBNHdhQszpmrfZCYK8o3+Ivv1XY2gr1MzffxnZzpe48A+1aIxGVedRErqVdfkU
to0LmyoFLDvXjK0NXXX/sw1dxjVLiJFk17iA76PEntcWuW3uVugg0aKYiYXt7CA+bWynvLZGEFmm
MU90fxgZZva9BU7MdjImas9AGx7HiFDttCv96N9v9ejXKqgzO8ef5haLlDszhpmQLa2d+E7a14fI
NZ780+jOPHLCw2bpYdVbzuwtsk/GRHJQPb8T/eYEZslpjr2rut3tNnfj6vf7y9TvB9bZ+UMSBdF0
nm4uIlb7sO+QaAqdy19rNYycmVgknL4xxIJVzWcu+sMy/ohKGOzLDT9cewhqMj6scZJmVq5FrErK
Ni6QuJlHmPzjeBtSgN2JJ+2pAJszTzIBXz14tnybvIxHz9k6cx88BF+TqBOCNoeWCkqchXkl6sRI
hNNwrtkc+oNybf6h/6tDkX/KXoKXy1uqLD/bbI/VGjwECc8famF5K0dJmfrARSrtm5mjQw40eZc0
16b6S1ZGxIUPbRndjlZ9VWvxl26ojvDzxXIEwZP/RtasQq39Y0hIROK6OkGmecv8jZOZfzTetz79
PA0NWnAalexg1u214aghGxvvkJjbVbL1VHcJzNjTVq9i6SqLZS3Th64dhK4NZX3WjeLSprwY7kx1
Y/NWP9bcy6XYw/uHiev3d46GcngYNVjpXO8QXrfAfIwn9AlOudu8WZs1tdVFnZlbxn5gWkg0S/g/
0pRx81pU7kit6bJHfDgAv7fuzMoi7AcWAwIDb1pXufcOAjDq+Fa+io+SyOQ8ox0QwJL+QIS9M12m
VO063fgBc0w6v3Zm+6ZpwiVGxQfHXNgnfFazDsh8Asyr+hAfWiJWczA28q01x7dIpGceAsbdluQa
UiRJMqUyOOemt54JdJSmNxay9rnOLCyJNYx6YH31TJMuINgXlEc96fdd93enweb9mt8D8FtBvP/h
CoPdVQ2KFvK8VDV3RuWndmvqjh8Hf5eNaWlocXlNSdFNZq7pbhxlbm18lvVm63Gz+lHO1rK4r8LJ
mgCxsWXqgaz/BqmNJ+VJvTfoBxcH5UE4SRsF1GUOvFjT8tbK0B0ZugFZArTCHTRokIUkklF8Q6us
H7Z2cNUjLJWWJripjzQemScpMPKbPEuNXnZiESnorDMIp2O6xYWyNGWqv7GOvM3osYBrXcCYWquM
GykTDfrBxa6VPw3VLEK/4eEf6nhLK4sbOeiK1stLrHgvOlQP2b5+yeno1U5xEx6l6zlgWNqOOqMD
QxO35yZSevn9lj9Afh+Bi7rS+7ALZJcdtL1OeE3M5gklDAQwso3FLuPS0tTiZobuGwJQwhW+2ZyU
6/DQw8ErX2/hgz6wa/y2w9ggbyVa3+ZyrEmJEAGdofSudRSvyiNMEgeVSeoWpuqr1OZ2yXdv4ZV1
V7uimxxD2u6NK1/D1L9Lbv4bfZx5WefhePFzPsB1S8u0cuL07zsusOtby9+pp3pfnlIXvZD/R9p1
LcmNK8svYgS9eaVvNz1WM9ILYySN6L3n199E65xtLoZq7D37oIddRagaIFBVqMrKjPbMFIh+yV0s
godGxQiUDKQGOdqrTJKvI0x1L4KGp5XqTWAmFHzkYJC8BvVxNVvhTtlDQMeLA7t8FRkoWnFzuSvj
VIzNY3TJNGnGif7W4sh6kN/iPREiaUf852KToaIUOmV2/xY+G168axREp9wO3dpnxGH6+fV7G+As
yBwdIE7UeYtmPWtqBb8kzszkOYcOoI+xSqff1184YPRqCwJJjnxP2qXcR23nGA+Aopkym1BGB0yQ
Bdn7VGamfw/x3avPoir6Uorkrism2rWXFmZuJa/GQ2CiPIkdYPnm7Q3QgbnCsIwk0SAFaNRlZQq9
UleRfhbSfZdAn0U919yDCJrv25tNx53L2uAlUewhhJv0RHURJ2muBFhbYfDYw7Z6VcEnftvGpkeW
EKV1tCcB8qDyGlVa+DgQ8T3LXHDK6GcjzfsSmsm3rXyCjf1eCpiPZGRKAMpSt8dQq7YfG7iPZEco
34Pdb9oHyYKwLhM0tnlVkff+1xh1W6SgGds4xb6NE1gXoP1cq6JdtLXfS+d4fG1BZHx7eZtOeGWQ
2sS4UjWZ07GJQ4KULXyTxbt0gsxdW3pB/TRGhxmEwbdNfsry6R2l8h5pVvWghv6wO+6XN30PZXib
v58ejBMuvjv6C2tOXdo+KdddpbOguNKrNAA0o7EXF40Ve7KLt+4Nrqj2k2OxM9zEJuNqql050h7y
1m7joNMMdKD0iCaTlxxiV8coRbPnbFbRcNsNAKcEPBZojj41SkGxr4Z1leiIB9x5OnLQDz1zlnwW
9sYCYGL6pEEnyWV8gk1XsDJK+Z5WTUdZ4idQeGHie9h15/YFPoBgsxdLsCTAss7xGd0LJlZoO8NZ
Waauk7BkczXnOOExQUWKVrKDqpm7HCGW48RWdId79TztFy/7Mh/176Mv7G4vfTPBWdmnbli2lBCG
BnmjW7XPqsrbSxGbNZcCCseaHhC3TSky4GDgVflEpdNIGUTiOQPn3Fpc7S33e4g5KEdM02UuZFEh
sWM8dma644+a194nD8pOfQ2fdB9U/SnO2+11b94BgBn/+2PEv0cbMUgjrgJdphugnaHxMM+9hyjO
3bay7S2hroyaKniQFRqzMbQCBlp6nObRmq0JWOx0r+/AMGo3Zrb//z45L44E9T+dyDoA6Uc5rzSc
prrErXKTQIa+4mLP2sPt9Wzek5UFylWFETeHlR7rbhjOj2OgjbZiZOdebXb8JL6DIYJhb3v/VgYp
V7XUeJByGvavre/jEup0gw8BzaCBNGOPonGwy2c/y556cCxxksL4eturJcUXHlVTwGD+fkaUCIzj
ARrDbgjhRQtge69bqh0H6UgzhOY4MFmsUEBO3adkGBkp0K9IeT9Rogicnol8netumgEmMuzqk/6s
Ygi0uhPBO8Ga9t68Aytr1B3o86lOhgrWVO4YGtAc5P1SZgx3b0e3lRFqE1UlgQZsXOqou6t76Lce
ANZClQc0tICAFB4zu9/0Mit7lCvHdGnYY2YdJwauPIAErxk6AzTRfkAzFRPzujO5qdmcjOfbN2Pb
ka/sUo6ck9pY6fEyRKV/dAYwY53aBxJARglD38Ip9EgizdvgmeMRv2TPYPNVsZZO+fI54fqaUFNi
8jHwurfBjr6S94R6L/+EmOtD9aj61Yvx8/bCP3WqLl5ntXDK69SNmERqgysqesMRLcwE8Jr+K5n7
mHepbdiI2fboM/OEzdRwZZZ2RXLZRTJcEL4zFnuvveK58oga248JDc3O42ypsICfsuYD86VCahu3
binllKqxB/aJi3RAD+s7zNfvJK/dlWd2z4P8QzcM0RW+SuGCcK6xtYugOhqQDHn4wMeHqCmtCXrL
Q3EPcerbn3PbJAQQEJ8RHunO+6DVyhTOmX6pQrTe7yoEm9riD9flLzt0AT3jB3CcFTir5Lrw4Pjp
LdWDcDMBGah2/NE4kzOe0/P77FaPxQMrVP7h1F7tU5UlGc0ZCNdha+vGlPdQGHWCXWRVT6g+6Lb+
VO7m4wRw8IFFLrQZU5BI/Wd/LwFv9crt0mZQJhnrlgaojnYQza7uE8IpiD7MwKqffYJA/76bV2uU
89XKOFY5CAK7ZWTx++yZlNsB/bGkb8ExPbbH4W72meC77euBsU30e3QJQ7Z/D5tdPEtLiuk4POQJ
My2YUiIT8n1ZZzXAHkHiGcLMjuiWdig6KvB30J6CjC5nslzydni7/g7KQ0C+px6UDlsdqLGrKr8U
jcdkXuPcvjDbJwlPesD9wfz1ifZLhpJGobfYY+WpO05PJMnL8HwSiYYWJJdIT695YQGrLvfjk2tY
WaV8fQ3AwwKksQ5i0djXvkdgxTIeMp8/sFi/tgP4yhL1OcMg0CHbiJsyuLMjgYEGRgdMEpKBrfE7
qFo1Rijd/G4rg9R344ZRlZMBG4oRBvBKnttsMAuNUYhjbiDlxKc6BG04klkMa014bRl3o1vcFfvC
YkWqzRt/XQ7txPUMsyByGOruDHYPS4EqiAoynz7jv6jV4us5FOlvn0iS4dw4Ggrl2gb0TDNjgQuX
lB9SATD+zEKnML6QQiWOGYTcoKELC3mmmm3WmfNioDj44/Y6NtOZ1cZRzgtyXyAEqPHYyJezWDh1
dl9Bt7rhrdtmNiPeygzZzpVHVsQla0US8ZJdt8OAiJ/uCMSUdWO3vwr0YVBpBeLxcs1WZrRANpIw
IZUl8R5KBQCZftxexx8u6tUCtRCx44rEmFCZI5mvbCmHKDIHc0AJIzCR+UHt27ttcXtJhkbmXODq
aYAuGCjAQ8qhkD4NxX4q7jO9Z8zwXJ5Yn8/y1QR10hIxnlOIs6CFNbyUw5Hv/THcVyAP1XbqBGlt
Ty0cTnAw1cY1TqsDYwaORycA0VJxVLUXFaLruv5rnr6DM9ycoGra43Wcgo/I7CO7rB2D/wV1LvW1
13wj83UBQuBmo+0WzW/mw5wfQs4Z8f97pzFwnXyd+5YPOwHEFNOTNB5HGRhWoTbV5EclODWmIjkR
8snFOUiPQ/qhpAcIS5fhDMbs+xJ1tMZLIdHzwQ2vQeoX9be6f5GX7wZLHehC1npr16ibI49Vqi2k
lM7vwy/le2OLe/GXcg5RPwXuL7Cr5whplo7SrWqYxV1wno8dGMV60Vz2YEm50ACwHmabbhCq3wKa
70AE0/1wRYLmlByjxFZlkIPWItHBuMlJLrPJbKXwHBvy6+3TuZ38XC3Sjlct+cLoFwSu0UrvIA0C
9m3poq2FDtfvqaiY2VXZvBIrm5TvTZoQI7Sljqm3ucag5U9xYkFHN33vygJ1I8IwAZKzwrcNwwYk
88cKfSNdYERHlhHqAOlFFXHKiGtXj/MzlPtcTFp+r3vu++1PJLK2i3JZ0MMLtTDEYjA26GJS0wEe
10MTsnJAcjt/HXzDkQFy9Hhki5Vn3OcAhiB7jEz9kTVucGn7fbo0q40le7Jy0EaoKWkX4riQByWo
bZYdSeMGTOQKVm4hUmMCIbBjqDpA4tZKHsZDaMX2lNhMFB9r96ncDiyyzSRzCHzQZC3vUj9+qA7c
o2ZpnvGrs6J95BUn1rFifQlyfVer79tmlKceXyJXoCjQTycuSRiTuSwTVF7XpKEu9FA4cmcx3Eug
48oFeXf7QG3XC1cfkcrqGrWO1JJ0D8gIORR7rfIDLBSW4ZXu/KowrDFcGo2BELnhP6dXbPWDkj3M
i+qUGoaJ+qeCOeh/gYrcOJ90u5LLhVBIyHOmswe7vxOB3yNEhvq9gSMqCmZv588QqfIUe3rjfZXh
EcjH+WxdVQH7UDTlk2igMjRJrkk4k1EumCUw8hDisJbqV8d9KFptNr1uMj4l8TG3LFLHZTKMaeQV
fErIrLsqkTDD5SM8Xpju9PQ7FvJ5uzMPgdD/rpA6OuncBGOQ4Hj+huqmjj6aiW6KEbiABE+wFOQU
5ribnBR/FAskKo/qo9xgE/7lymnQUJRkUCEjTYPBJfTOrbUc4AdtzQMwzs+YJdPte/nXwi+lmtXV
N6p8wnMB5axIqK1ZQHE7/frvvuWF9nllIuZrPtYz0mV6i2uLkGPkUIHUHK6yRkI4wpYM3/ah10VR
EQxSe+VUVygP5vV8WPr05xIoJ31mquuy7FARrFzGCpFDxql5U9Axbs1pF+9le9nL0GSwly+5XVhy
bi5Pt3d02/Vcl0cFq0EpZODnsbxRXN7nEPzpUF3gy8LslXQ38KwHn8C4/pfe3uoDTq0Yik2MM0KC
Y2EvuBPaiRA5kZHV5XIsG9R5C2thHB3W4aTiUg6BrSJSkTby/fhQa5NpVMWP23u5/XC63vwLYmq1
uDGAJ28mvNCTY7UL9qRjoNu1XR8jn7RdmPVj1pmhPM0ozUWVxfDkBOmlgoZOOiIxveNaU33i3c7q
KxTMxcfbq9x8TV8XSQs8ZFWHt+HCAfaldL96IwxNDdyp5hTXx1JWGMdzu4u/skblwaOaxzmfXFwY
bzU71WoKMzxpUKAMzMm7KJCzMpjNK4EJVeCkMQH0iWBUKhYIsE4RHtjcN6AWbRA3PeaK5mVBtp8U
FiPs5oWAzLmigBT2M+djl6BTh0uho28v25Xam21IksF92T/x+tckYNnbvAcre+Lf87MkG1JQqiP+
Bvl9iNY5YOe3z8d2Lr6yQHlMvsDEABcpmqs9gaFpAWNRcOazPQQVW6/zFS95FEHnVUPkxpx/dg6A
YJhU11JfdEOL3Pz/qW62+j2UZ82WUOyjEt1sYdDsKAASTrSKRjID8L3npX179dsHdmWNcqgNVHty
yL8TpOnyVO0kO8SqrB9BhuIJGX9iY5tYX5TK8hOullQwKukuWvlm2iGfKDrn9qpYJijnOQ9NESg1
IKWTCM2zdLGU6e3fWaCSNLkSjDEEb5QrzjnE4IBykL/dtsC6aJSzNAx17hMuxXu3qBZ7GfkaUHoe
wx1Fd8o4/iHtp4851Bg7t51tX88D7S7Foon7OsR960iXj8zBkqepWrrQF7VJK/e36lBsy4f56R+g
Icl9/pT9ruxTDpTLparodZL9ugWEnSZf3P22yZvso7gZG1bGKOei10LWZhMCUlVW4GV2UEfEUMu7
VL3c/pYsO5SLAXfaLMgashYdKl6Z1nht2h8G+Y5n+Q7Gwb9MJa0ieqsrEUiK8PXEUjVlcA4PLN5x
cuxufR/KX0xTKHY5KS5hLBuQPRmgnvkIto7d7R27TMjfskN5iXGI2igx4JWDeQeupOR5sSEPnD8Q
vu4CICJzRh0TQCo0Y2I2omA7pv4V5WhEUZb2Ra5U8MHzPrnP3+svXQnemRbYtOWuAb1kacY/hVP1
D+bQWftLOZYpqjuhwaPB5RJwZxZvoXoMlaNcw0329xIfWdrwlbHV5PTd2mryk1aHJh6MYMoTmNRP
ghseCI5BfiaSZiS+xWdmGkiu8A17tKQECP0CPpYQcgglDChun2KvRLsQVJae+nh7beQ03jJFeROd
07SJqPq4RtA5jfCYRZiakFnVF5bTlCk/gnFllJAIXkH2mp1gJm51P2A8D9DRMQMJYv5TeicMWIEF
NMO5AfHL7VWKjONKK0mMUZr0xu+HM0a7nPwObLP5PtuF/rRLndSXfJDRoXXJH6v3+Ri84jXv5c+8
LQO6zGKBY7ggmfz96jQZjToIBoHFRGH0EcqcXwwVY7hou9p19ds04eQggd4Q80SwofX3fGC4+PMd
BI6HtOXdaJQOUdu79WC4szKe5jTyx65h4LtYW075J1kOhGrukAenEiRvUVnvq8cJTIZyqnhSUtm3
vzBzxVRGUwfxwLcp8o26Kk+c3ohIR5eHkZMnM0vKt14uQ7uVBsFqBYy0zIvbGtX9XAWlefuHMCKZ
TLmntk97MUpQLtU1KEHkcmtP6rDP5Ko0wY3FWPWlPHLr+lKeqQxkvWtTkgzYzRHQMlyp+DSA2T8H
oam+m/zWbY+JL5yyB2NXOtWH8nx7uYwkjG6lKEM8QYYJ9ZsW0/p8fCeCGUPiC7OY90VXOLEwMmrF
n8h/LsiV69Gmm9gjN+ioOCIlCfEw1t6r5WcwvdZq4iz6Q18gI9esUog8ATMBt5e6XQ1YWaacmNBp
NQq5gK8MhikvILCCrCa8hn5O65PmgcMPGMLbJokruPF56ZHwWIj4ccZAh4vOkYvpLFOfWAMojGuq
kJ+w8kZjEUfVwuMEhRisHYfaKpYvlXGoJLSHjY/byyGn8dZyqNRIGbOpVEvYqgTOLpKnvPgCoSZz
QbN06L9Vwd0SPN62yLiNCuWEorYueH2AH6yXzouz0C4DoK3TxlSVwv13pigHJM4hdBcmFMLCGlPL
YW+BzH9UJVvjauu2JeZBpHyMwkllWefYx9ZR9+jn+xOo02TU+QWn2M8HVttpG5+/OviUl+F7eUyV
XIVP+1btBLt2Rl8n7PsyeJPj1Kx+Rl9J7Y/wD6ETxe8koHifBmdx/kmRjOXz6OZKqwvgqRWw0b1F
5iLwExx1J6AQXhxyr/Fb1B1VVzR5f/Tn0Fz+AfqSlc7QHRejbIY5JCG8dRrkD8th+N5BgzBywxci
tDgD2mp8Tc/iIXS13cw404yUTaXcEJerKaBlONPNwNlqoKHIBNBIITJiC+uBoVJvsgq0dL8TbeFM
UCPtKbLGU/3CYQwxeq93iiV/j8/FiTV+yFoe5ZCUMamlIAd2ROt6X6t0ZwRN78JCQrDKOvS0miTp
XINxJ+BHkGMXz4KNeGmXGPQEMNxq78VX1ngta12UK5qKQI6GGpGyxHQ3fK4tJr3ZJ5Vz2zkwfKxK
uSE9ljC62SLtmlwyhTf4EkTFRAxw3jbDiPsq5YJmo8iNZEAU7vldHX2IePCFzd0CLeR+AqhzDhhh
n7UsygUVEqcuM+gA8d7U98BiHdIdEg6msN52r//q6jR6er3MdSHOcbkUc3F/J1TgZvfTU1mb2l3y
yjmkxAPWHg/szafxEL/2fvSt91mDZ4ywrFHvsiSXk1rDoL07Cg9K9L0WvkghxqFKjLZkLKAqy51p
lEcpuDlvhAyLDiEwNjyNDqry58lfHsFhdd8Ay1AeiXpQbAd37KYHI0TTszRypSoyuMAwcxjDpXxJ
9ff8OcxYrVPWflJepZgUrkkz7GcQzLM5a+3jzIeWMfSOHkH3gsuOt+/HpvfUoWkGODMkkyGW/Pe8
KovqhIcAMwkR1S6qTMKqlnukGiRY447zAFuxCqv1WTDyLTeztktdzAi1am6cob+raI/QmzYF5Su3
vDEWt/XN1kao2wiWlHIoJbSMOnv+Vc9mAKi81XzFcOhXeVfbnHpon8lEpvC/vGtXhunYP/ONNscR
IJmtA3QToe2uDos34t3+T1INxl7SYT5qgqKfG9yLJGl6U8/QO6rKfB+X/I9/t6F0TNeyRednMvRA
0Gj1HeQ8bbBgBi74uTBOW0CAJ7W5HavQRA49nY+vd5OK8JOY4TEeYzf57EmdH1AjMRnr2rp2awvU
tesluaiHARaQQzzqHhCo3oRPlqZALZDhNcIX0J6rF1bKulkOWBsmn3b1rGm1Sil40FUCu1vtcrBY
kGF04yIrxK7obHbI1tao2D53WhzEE+4DARfJVoVlSq3Fn0ASpn6E6PqjsmR3QGnELkGpRIf2rL62
A3N2leV16OhvYGC46BI8FnmPVLlIG1kEJy+GaLODfB7t4rF2u9PoswC/TMOU20mDWem5CAX8BfU8
QFMEc/mO6XgQ9o2g0dNBDVFZeQUaAPEbC5+zCedc7z7ljcaFw+vEwCuZwJvnGICg6KnE9BDhx3BH
s/VzwHM6k3V7NlNIHR1eVdLA2gZyhb+fMXGUAX2QYTfZkQVzggUS9BIKVpMlWeOzDGJL6O39L5Fs
bZU6a2PYRiGXwlUo2YsQvuM3WCIY0OXQbNLSuX1/tx3EdYVUEFvQQosjAucftB+h/LNn1oVZBqhj
Ewwtx0ULFkPIVqef6Z5XTcMVXDzq9hiM/Ar1Ezt+jgxgrKoJ+qom4HRwhYadvt5e6VZ+ud5V6gwJ
S15AoQo/hEzNkMfk6OIRycT6/8Ev/bWjdPdQ5wRxDDLYIa0E1ChfNRAngGn1HpS9PtP9bg1crVYl
UVmknkhVKoVwB7iEaCQIfuMTOHeyZz1uNksSa0tUCin0hc4V1WVd6n56qoHV7X/oAHChzv6UeRmj
BLIdma/bSEWuLOFGURwxCRTNmGADkzX3XvaMZINlg4pdHb9EJeIXgBx5aEZ9YwpBYCkKw8pm8r3e
OcqLAAoTAWGEJIPQOEs24DDRE2gtIPin4c09HMRd5/Q7TFS11gzhDgfT7beP/iaEa/0LKI/SC50I
VDdK57KXPhouWojP/Qd3R6JWu0sOlcXdl0/dQ8xk9mHtMOVesgBTVkKMIC3LzyFXOLPaWLzEgAkw
brZEuZguTrKFL3EyCa0mAawQ1b3UZU3xMG825UHCCVEi0XBcsmNyLwEIB4UqN30mSjIhU0WAsSi6
Q8ilot4VhP2ALEryU+93sGO98jcrf6ujIVMOJGqzQqoJ9B0KPRANb83aA5ebdMj9Gm+Zbt84vQKV
SgkKNuV5/t760lnacbv4NSxMjfGkYt0UuolYABQDvgD8GM5f3NivnltoY6Re6w4HzgLcEIKVwj7B
pKOOn7hjdUo3B5PXe0H5HCXFVGtNXnThe4deSwYBnwJUwc3r6MUPKkZmentxmgcRpFzi9yi0mB+D
+NDP6fpfTo9uHE7pGHFxhPXHX9L3wUUTwpp/zXsVSV7hdgfyWlAeWgghQJAlvc+c5CFiTF39IdG9
/gTKWY1LFA+5gD3gvd4J9sUu+hkfxpPgY/zTJh+Be+Dt9knFrP2E6m/qcjt2kYZ1+Cl/JfVqttTk
2VL3mdlh3F0UnxXQ0IN5pApcDjjisvn/ykCQrtP641OuCnoCTd1wqFJ0UKED8O+ntGiMSMCKoXTr
UOeqMIYaOmnmjU7sjx9EjUQ1EUXfCbaHNY79iemeXhPlsWJDyvg4xz6OVvIMcagaeMwIgwP1h/6V
f1pQ+5lO6mvyqLq4Us7toMO6TXTjcARPpVSQF2/rxI+qFx5IZ4HM1dQn8T5wJ7wZ2vvmlIFxj8jO
s9w1I/TQXcR4LIO0qWF+ys6j6I91YUoz69CwIis9Dis1YTNKIt6FBMihvYF586GADte9apP7Ib0Q
9hYSXrOUKT1+CQE3vAXdOxSNLIhr9fJ1B1v/BVI2Tz2h3PUrd8pfRH2sOEdWdA99LExuk6tL5v8I
zW69E031dfbRD8wcaTGXX2RSFO/XO+Wl8lhUM5vj1qubRTcgIf87T0OHm5Xp40+p1e6EFJUBRfb5
QbPGso7NIGkDU5sbt0oGhkNjHQPKnylcOvA6ARMFo2xCdsJU286adRaDJ3ORlMsq6rJu+ZY8pFqw
vqSaFYfeND1Dp8xM6vtAaayg/KgrRp1u83UFwmJAITXQIdFEjnqgNZxOersLLyBHjqrM7MNid/sm
b9Ic6CsrVJ6s6otepwnm5Tv0HCaQHCiYS4tsw5I8CA7aIHc4ZSfWA4C1NOrDBbU6zmmBDZ3Syhwg
Vlk83l4Wceifrs9qVdQXG5J8GEXyzG6n1CmDowgvVWD/AK+GEpB929i2619Zo8JLVHV9n8XgT+A6
i2CMp4Nypx/j2BT2hJsocFhNxO10dWWRSovjogz6ViAb6OqeaE1PJH63LufVX9k1/s2IvTJGR5pS
TstARNpA0tXC/c2szebk3a5C/WUHEp9/r8i0ilgN/AQ7F+0WqA7Ie9lJwFAaevFxcIxfhVNZKFAx
n1CbqdnKMJUnK6PcLOBzICWoZqfLpvQ99VBx8kRbS1HAZU00kMP358MJtZq/r7OSpmApF6wzDcOH
Thi+BELwBTxlp6FI/X91NEWeSnt7bagjrUZDcd7X5mRrBwIuIkRdxWNjPTGTXLJTt5ZGe5NU4Lm6
gM+SzulddIyeh135LQYVO+82h/JNQDFVP+sYFmms8TBqJov2kHmGKM+SCTMQTTxx1T+i++m4gMlp
9EqP6A0v0DWbRTPxwX7MHP7ZDEWrI0Q5nLDF8PZI6gCleJKWx2B5VWVGtNuETlxdtchTbkaOwI+X
iXDVQKMBOeKAu3SfHjKXTMJOVviVEGq2NvK+X5Gv+v1hfghZTOQMxyPylOMpRi1TQlLyI9OUIAGy
ypNh/SAjjLHLeq/cjhKf1KLAcF7/zr8mDRWwSbLapGcoCm7i0VZ7egn9q05DpCcLXxfk6o/jg7Ek
T1y6YPpTEKylX07C3KamyCdvcp82tpGKThAFr7ev6G3vCh6Fv3uDoE3bMNTI2yTPMZMztao5BEV4
HFWQOxkaSIVNaEq2r30hik7PKT1Ltvp2rIRyz99/gCo2YxdMuLOlWDp5FNiy9CVeRmsK7gxWXN7O
qa/35BJKV/tdjlEU9oSfawZ+F2Be0MrJTrpHd9VaHjLQopKGtewjJWAEacZhurQDVoZnbRz1KcLB
FXiBaLmCrP/j9odkuPVLo2NlgYtK0RAlXM9xqR25Cu2o/c7j68XK+21DrA9G+Rp1EeKsJ1xjc4xo
9dz3ICJUDnzwXUYr4bYp1uGkXE4n61Efk7IYGOX8wPjViY8690OXXngjMmfhPoln87ZFhiO9HKDV
LiZzYIwAoiCnn8GVSVTv21MZMFM2Rsi/vK5XZnjgJSFninOIc46kV7VK8KIPex4d28KTdrfXxDh7
l9LYytiszFDh7fGQTIf8W85Dpj0znNsmttto14tFT3sH0RJ1IxQAQNdY+8WOuGYCix+/ykBEhdZ0
YqvdbdeTVjYpzyEqtZAohEIs2ZEpquHQgjYxuO89FKAt6TQ5jZm7GGwHK1zmaKNZQvlFv2MVI1i7
S6U4Xarpo0Butl7/6LoPfvrC2FqWAfL3q8+XQZMjDAlkEflva5alM79HVv8SEKwE+Pf6feKAuZH7
yTDLuOZ0gzKP+SLPyNQDBFM8Tuj9vB+f8zh1KglNmki35FGyA3mwijF9URPuFUJr+54brBqj4pwp
aokVTBOjHs88Z5TzWZJm1AvhcnFIsxw1H/CpkPci+FPs0Mq+ZR5TnJ7hEy7zIasPgHncjodk1O+H
gQI6mRkYpwEKD7mTe8br4sceEZYgwuCiy+21fY6Dxh6n224Zr847lfxUTS/DP2HtiongdVrc4j7d
x17xC2W+N/Q4PVZjfjukyBDpVmV0qGkISxNlWtfyONpFN0In62cfvEzxMz++3T5qn9S8LrVE4WqH
ushVrYAJn3ByTG6za8BDIrkEBRGhqtS/5F7v1R64sZBFE6B84kA8xAHd3aU/eGFPt6IHbL6dWay7
vf3lrz+MutuYtFGCgUensE+f4r6x46mw8jBjxBzWNtMXfEnDQR2xzU0im6JwXsaPBtyVwRgxwunm
JBMGKv76oGS9q5MsQw90CEJYah3J5Y6jhRp4/qqBJfWiXGhHhZlbmiUdjLsuNHtU9jq0Eo298SX4
Ph5YD9E/vCiuP4e6zHEqd/lc4dWin6bS1M7pY3U0QHUZHiQ/t2IrxmQ4hhHvhi8c5DoaNMPYZLjb
1bXVnlA5RqKKCdSh8I1ToC1KQ7JC44eq+YHoLaUTVmcp2y3Dw+0T/4d34nXl1FU2xjjLxBGJDant
XoLlK3J+eBOHe8GEk5WY0UMLhPQwMo7AdjC5GqaKKULUZFANIRifajbj5JsgubeXxjBAY2Bn8AmN
CamiiEGIF9NkVTzDXfzBD/61BhreOhlZFbQkAZW98q5CeR/ttPQkg9B8iK3Mb8+zz0rf//DwvNqk
XFRXpBAYVC5giAU8M4RPOD0tYBC7cCMxmjkMt0OjWvmgAs5DIYiw4QXUUyYQmaZezc7tL/WHWHpd
E+V3+lT7D+3+4EquuJ+B9aq99BRjppI8hIo7NoRlO6m4mqQckFhCPKkTCQlrmFpc/6XXWpObHqrc
ZWIj/lBavtqivEuAGqykEJR5tMvf5QxgOuW1lU2iNT05GPAaj+Kx+MYm8mZ9PcqhGJ1Ql2OKNSZz
eF7S7IvMc49QT2X4kO2O9tVxaZQPKaNE1ZsW3vN3LQSpYLjjoDIdmQiclvHCfZvtzIlUCyydlir5
yQtrHn67D7f6CZQ3kbs6D5oJryXtaQYvGmG7zvel14e4HvFLcJQhuxhakkxUBl7B6nvPbEMyNlun
irZGPI5Ti5q6azy1X7J7wkM9mJoDtS1vAlgptdMzE65E/s3PVca/DhZNUDoH3aT3pPotYh6598Ah
4vTHzmNDQ1lhQqe8TlTnfThOyDzlBxHQstoLfvK7cId+TPtmoOgFGR/JbH6w9Q62H97XJVKJTy1U
WtQTRFayA0Tk0GEQJPJBrMCqf7E+H+WCOhF8vwnpWte/UB12Y8iYGKe4RA4CrlVMDagtCGA6llTR
Hzom1+VRbqhQO2HmVHjzJog7U+AKezaUb0sq7YMGz9dZfo3nwFdj6UnNAofTMPYMmJM5aiJjzpmV
feiUk0qhIwZI5iWWhT64dXF6012/E30W5cMmEd0q99MptxQMeD3wIzlLeD4gsXKVt/g9QHIdfyDJ
Q0eZlB8AJwQ5pKufSR+XzBiw+FpZB4tyWnnYFa1OCIey/9AiKxDJZEMKWZkuLUcoBssYxmBQh5Ku
NZRmcykXZ8+yVbiRXR3mU+mBcsWs3kGBBycF/svHAXFPsZTa5DCcczvUkq94w2PQaoSjHCz6TLqc
QgGu4Cmz4+RFi5/kmKUtc4GA3rJElXNlaY6FtsO6iRqSfEdkGBW391AfcConicxmN99BhhExUMAn
16HKBIAl2qwXMfbQZQ2UsPImg/JgE+hfkoBgwAhdgvwRuSlGngm3E2agXBbK6g/WNAWy6CIK9rQg
XqD2fZQShBEBc6uYYieRUD1zXudlnuHf/qgsazQc14BWUFI2CPQR4BGkH2IArV7uQqtCEZl1cf5Q
uv5rbTQcN9eMoeRJtUs9EYrO5gmTgB1ifYEaNgcYHf8GXQDgZRPV6kqr/H57sX9wH1fz1IcchHmU
dXCtulDywoUiVcvIAeXGqcGERO5pDght0S3VbfGp8pFlefwzW17rDwHx+iuouBRUdde3hIi1dciT
UfyV/YQmlRPcE9BredTPAijhbP7AqoT84V5dDVOBaszUjksU+GlCkzpASHXELMqwa63JJ+i90M/3
hLVwcAQn24dugw4jlIgwdoMRHDew4jNL8nM7cl5/EBXCpCzUe4wuIGaGb8BCWUUHLx6LjOfiH94I
VzNUfBrLXtICMi3e2cUOSbTmk2kYxXNkUFI4qLl4Xxh57R96YleTVKDKonKaJwnpVc8dS6GHJNdO
Ld8wkQNRk9TSWuzsnJpq+lLqTMw7OT+f3efVNhWepkGaO7DSa26/J1Wowi2tOQGwabJETG22AjMe
Mq81lUInccXnigKXle2GneoQOEVkhSjrkbAEOKRNcPCJw+YC236o/7VUGgWc60oZLuQVnQjSgV+0
t1gTGO/Y7WB/NUEFo0LRR00Cp+EFuUHonSSPsOyyEnKWGco1gTmhVULCCqmn1a4Vi+9TPNhzLPr5
PFu6MHgQJNuJaspwiX+oQ1yXRzmjJeQrUSOxLThNx9isziTalDG+2907Ju5sFmkpa52UD4qFspEE
UiYtlhrTQS9y2oGvDkS3/Bvqk2PnTzFLRXQ7cbkukfIyRVToIliG0J+W9X3d1U/8GN9XnOJqmEW/
HWFYpihPI+nokF4q+1ylm7UGha9ptAwVcglMPTzGLZcpDyPkCkakCaKITLZgDtQmalvQSbby+xyj
ZqxXDsNV09BctRXTMs7w3Wr9TexmO+hqK0xYLwlymW64LloJoZDKaYnJSyI4DVCe0f+PtO9qktzm
of1FqlKg0qtih5meHHZeVLNJOWf9+ns4vterZus2bX9VdrnWXbUQSQAEgYMDAOx7NLb+kwYCjutg
4bdDJAaGADIblGXxb25a9RBb17WBJ4JxHZEQ1FFC6zzT1FoVeVCLl+sCeNcMC6/tDIyY0xa8RACC
P4AGfI+ZUY7ggyeNC77nKACLpi07gbR6jRtNIr9IlFip+juo366v56sed+X8WSisaRD0kw/YMeKj
D/9ewbRX6RltYm7yjQZodOpr/ixj8oDqV6fqMXdqwR4w0I6XFOLYscq4jLoeRUGg2OxI7+w80d1F
BeP59JZkPS844dgxS9AjxUZT65gJ5gWxeohNIbCqRP1W6+BOF9XJsBZh8IagT6xBEw5hq753bV07
YaIA+dVFP64fgEKvmfUBaKImmaYhE5lgwvDFKJ46FXTQESigd/h6bCpO/0obPYJvdFoOmrIx5gGc
Xv6EKeiU+amEwk027TLFMKXyrbHTJ3MEWJ0LimMPhP0u5toAwDcUo5hoaA8XfgQPBCMwbDpyK30o
/eIO6VBfeMRw+D3YGg4VhjRYKvpgGtu8j1xeGp01BPZTGN0wu7IeCsxi9tpctrLuVMkFZri9XD+I
i+wOpAC9qWJyKo5CvZgJI3TqbBrLKOEg6DMF08RHkO7S+gAIvlIr9P7txcwIZP2hNpti0gUgx5vj
ANN7yp+9qOzKrvL7Wt6P4RI6cbXca63BxcOxFvAlWZE1ESPiMAyYBWlnek0SUsS0i5guVTmm/kRR
JF84psDmEeVd5Jz/kofJf4ZkmOJFRXhpGmmpEhO69B48VPt4p+4adKzlSPwOluqiTOfpvv5anMhN
cqg52cIN7QGC9I9wJs7TaxPAoyrQMFGodeW08cRWuFMH0efoD73+GUM+k0M3fVUlbdSxwaANIiI8
MCK7uKfM7RhueKs80hhBdAAocVAeuTU5PWoXr1t2dxlLJYk250oy4E5F0gacH3eLdhAwZHa0818B
5qUnu+QhSV2MYG7wBP3JWTab1malM8ZJojEOFplub4PESaTfEVBLtmm2j3HkljQYv4dA/y2hDL6U
Ig/Xwd73VLgkGtBgjQ48ZPN1zaAMKVI3Grge9Lsal5WdeLkt79N9+C0H4wl/lMNFfehLpGJKkk4w
Ehljlc+P2VTFLkgzOCMCICvqFZgnG+9EA40stBvPPIDzMa5Bf1tXB95Jb2kY7NXQJNmEHLbAZ7SD
JE6dpnlF9DKiMVggjSXoip+hYaUZ99cP9iIy+FroShqjVnMzLGKMSdqeqRnu0j3IUf+JuVm/ixip
krLFU5446ZjsxaFyQxU413awyqDdK8R8EHrV6mYEDfj/MUntHMqYaoKdxWQni291odlyCwq+ENHE
9c/ePp/VZzP6WI1jXy1ZqcEMkeoZDTs/TTcasj0G7tHmswLxKuiJm1tedxfvcJiHSKCnYTQUUMU6
GMvDrBuiI0ygIY0aM3KIoYG629R4KK+NS5p68L81gn7UyueYYVPhygoVL+4VSwk/ap24igp0qsi9
M2gOg3VvkqZImolLQ5R0RhQoh9Q2k7C+aG9ieHZvZ5hOgQcD1D45YSDN7WTrB9mpfN7tv2njgAzD
ulVTwcCf8zU2ijjl4oQAKZA+BiCbtY4zTYgngMneDJ0gNmBnxRBwY99jTKHWv3F0ciPGwy37Zwn0
ib46JlXSwVA2F6IXEPVXH4tHPcT4186snE6tD9EQyVYB7C2wqTHafbLQL9NWsJpJ7P3rX8JZqsbU
PZV06pW2x5BBeZJtEbWpshHc6yIu8ttffuPPYln4VzLDeS1FD0KN/eBUuAYpVyJt52vvO24S5+I9
xkpjbndjRh23iyAtxEA9lCyGXY6dAw9kEYK6mtc5yNs/5o7XFwNwcwJVKYcMw5hOQvV4ffe2gpWV
pmj0A1aaEiftYKR6gNlEajRamSEju0Ar5YNU5py4aNtTrg6K8ZR9i/CzJTCsv8boTLvuTRyt6Sju
dVTXogNa2jvMaPa5AK6t8HO9SMZVDnGSlF2Me2w+SF5sOou6EypnPrUf6K2/XUI0+sjv4TfDsDCP
USIWChM5XmOp1T8lH7w04EU+jtUgxr+M7Zw1dYwLI36t9vVj6lLqJhRJ3GixwPcHtijeW3frkNEI
Yyga+rsNk7WQEcNX67alG990ukXE9rWrgRufp2SxrqvT17Qg1muvRTHmgdloRUQqvOKCW+OweIGP
seJ35UkprHiHZlxkHiWMMku/Xvcluv5UVNjQP+knoSUfzW+8lW8+stbfwxhQggAgC8RBwtHXn8Rd
dii0WfHzjDcWmpKdf52Zp4e7lsfYUxRJXUwWyGvd0QX+GYtVHlHSfJStyDWdkOPpeSfLmFS0VMU0
KakEikrgWibR1jAecmkEzrHyxDAG1BqFMkYyFKiUn+OlccAUY2vBvx3dzO4dYxidkc5LGVIp9Y9k
fkXHNGcZW950fTjMxdsQJcYkYtxG4vSRkodwmHnBIP3EC/U3FCIbiqjiH2YJSpCJmojHIQhSyhPm
tAhvYAny+2+0r274QNJrB77cOz4QZvNagtC/BTNLMwKzEICDFz39rsLElNLHnJZ3CkXl6/hXefra
IpnooqjGXELFhGaQin2zF0FJYiV3fxHC6G78KzKsEG3R9X3iZhg9KbnBm7xr6q8CUQiCncbvd9fd
zubVslo+G2dk9SLiZ3zS8iPwh33wmrv1C01kiYiC7eTYodRtOjzqMLbS8aWwfzad9atDXumLTCPF
ThFsg4ROE0uWIoj2mKL6HNyKxc2sEZezVupCr2w/y6NYjERGzzuk0rIABeXSWR00oUExnryK8qYD
BVEwQS4FE81MdspCHyn0oZHTrt/J6VuMw6LgCJqlKu/7CIlAHoJgy0jXAhlfE+ZGm8gZBEYliRxZ
GAe7NRr/+iZuObS1EMZOxzBR83oAg2iTqL/DrNgpmSxb5iz+l8NSiGRgJBvmnmM023l8FQWKlFdg
TkXma3BA/uF1b8qpc7NHeRe43CEuWwq5lsbcPklVAQBG6GE1Vvyp/2hP80m8pTRNaoVXE7K4SBiQ
Xb1H4Z8bGm/u6Wqp9PdVKAkDFMauAMXWQGREUb0d5QeZSzPBWyKjHvJYyulUFjT59IcViu9RNrVw
tRhGQaagWcahhYIIBga9CWYPmg6E4Ne1cFuIKusqnAiCMya1k6iRnIQ51pIWxjfkvt0hrr7/byKo
M1kdSihKZVvGENGi0amYElfReKgx3ioYFQelYL2MjYmrR/sslRtj+XF9CZsnbpgmQSIHmXKN0StJ
bop6GiuM7+l1xUMi9U3WkQ+I0IE4Yig9bj1bXtDXZPBKvVsKjdKgJOPiwPmIjOClm8QkC1tgV4zx
ps71u8Bc3FIknMtrS4wKDaCpRRllAEbVslqaTEFKIGZCk0D0Mw/Bm1Lz+pc3nx1rMUyEoA8TOntn
+AaADH6PJ3ppAELv1TcUVtjd8gkcNh/mKHFIqqIDwyqxzZZFMc6Ybh7KXoMCB8jnLT23aPhNMSoh
ONSuq8kF9IvexmtxjKpP3SBMmVRSglp6L8puc0PJk03XPNLeuxRYXXwKEE/FKTpWh8Y3HV4P3tZR
rj+BMYWkBMv4lEBVk2rAqybPvCaqHpY4+7y+1i2TW8uhv6+suhfzsB3mSPJAlm7jD3You9clbBnd
WgKj+2qsN8HQ1VRbjIPy1u3Km+iYHHiHdsHg9NehKaph6pIqETahXiS5osbUuHu7QfhkRT/JJ6UR
p6cl+OPz5JZ2+LA4dAaI7hVObHXHKbdri7ig37VSv0E1Zwws8P+85HdhYgEPDCqeyOU92zc3RBGJ
JmnI+8tsn2khiGJVVwATzAdKsRjfguTc5dO7bIvRFbgcSSQXT3UQDIOwTAJeQc4jWyh6DHBFgVhq
HUX29dgNo89Wf75+1NuGo/yRyRhO3Q55m4eoT1NeWIp/+hqF8SIldvZ9+RoatgAlKB+10hGe8eqj
T+fM5z2dqf9hwlrcgUhb0rq0qrFuUA7LJlPVHgeZjXdiNe6KptgPMkb1ZsnkVbr8qJcKJwy8wA1C
/c6EMk6x14J2mcsRDW53o1tKXy+nGHjrnfYU3seYTwwcWL+rCvv6lm9F1ZBrQjpuNJkojKOo+lya
g3Gg0B7KJJ0Dkiq4f8Xwld0fuWmQDcdEFGTM8fY0kQJii0jFODWpTCAv28+vcmuJEwpX1MZET3wG
Tfed/sqHwW4LNSFXQYSLW4DxUkpfTr0MoUQzKbCts+Jc6SxV1ngDyS79oS4ZkEFDBFw07PKGWjTr
xWgUL1FDqw4iyzB5ma2N+/NcBmMlWqJWCL2RKSW+8KN7zjAKaP42Hcq9ZJeos85vPJg4jWTPDeJc
IKMjmYb8nIHx3F7djCe1a9x5IR/91LyWJbeL/vKoqCxT0k2CRx6s7/yo8Dfrs9jLmkc+JlBTC1bl
oXPwhT70ss/F1Y58kMUFpFRDaLWSybZgLmNvVLJZKXhZCnfz5DT30m44Ihs72PKP5beCbc0O2q65
VRNr4kA+t/f27/Ve9GYm4v/d2xDTuGvlVhUzS9HelZZXML7051gkNFpSCUJJ2ML5xvaDaLbzUqNS
YHcO2pirZ/WH/EoBu9V34bV+Tz6rk7GLDua34oFXIdw8VBXPTrS+EU1hWYiEmehjo8EqquCuaJ8m
4X42OXfHpuGtRDB6o6RyL4y5KHvpklud3ltl13F85eZR/RHBcg8VSZ0oYiIhaJRBuTf/GIbaXeC/
CpVTlttwyvSs/t6vrxzbKqqK6tYcewUG1x86p9u3fuqrJ/LUO9GuArs377XOWxjjUJpZbUhSobYz
zI1llsVe6DBvG45LRL8L577hqAKbhsD4gL5W5RllnhKirOFOfUN/0dt0SD4lG6Czd6AK3uRHjlT6
fr3wYKpJDB3JI6Kx+IGhLICiiFUN7ePyoftiwAhvVR+k80cefGwjA0gP748sqqmrw5OjuekyNNwA
PgZUNXqEker3KdcXZsbdFG6IORTijhcUXsYs50Lptq+EGn0/ljhFwEGW6XbJxcMsdK6YN55SdTe5
SlxR4SbkqFpc21SqVmuZRhEDFQxc8+AtwAQjWAaV+vyD4FEVvXAbozYVR6OUTIjNEP4yKYo2LhQU
jUS6rbO9OJG9HDWEDiZoFDUQ1I13sad8u6422yI1BcV3BMGgTDpfoJwUdS20EBnVwPY898njKL1c
F7ER9+HgtL9lsE4li6vZWEzYw2ijblxZhSPpB8HVnikPkGDYhauRfWYDockRTC/ti9NbCWb2c47z
sYzoRVv/Dh+7vbITbN1VH4I7BSjXgotl2MBqnS+UatNKWzqMEYzzFvK69+Q5P6ness884x5do/vh
ED6Xz9GxvAMDF8/0eetkghdxmSIkWHGIylPv1qf0EDithxHPsQX+cPQg/zdfs9pYxv61Su2yYoRA
OmKgQaWR9k0WVnnPf6NtFFvON5UxewGN3LWxfEFT8pPshgcZFWyaXOWPD9iOklbrYsw96s0lK2LI
Gu3gYYIBZh59LcS3tIdcBVljsgvecpghD8YobToaXdM0vBvwIvsKiFeqE2HIXqJ3VPJBxBjMwpug
rIov+OT4D3rIN+4KWdJlCc9eUccjmzGMNI3yRswwEjHNtI9sGpxxriRrKuHKu2iwahm5gL7vQXQ2
3mJ43T4p5rd/b5tnn8DYSmDoS4a3E815qJ66K31K79JZ0Fm8fnckt7i+fMNKziQyVtKkwiK2yRel
av+KUcoESIDKjZ/zAWRk/6g+veFczyQyZqLEiT5niwIm6tiKF7C6hUdgqr4BzaUC6fQk+OmP1NF0
C1NFObu7cVfKiIGRPjE14BDYNK7RRW3VzQQUaG7gYwzvCygao6fiCcONKRkCJUKTAdm0Y+MD2ELe
Tb217rV0xoyS0DBl1OJUD3OrrbzEK7T9FaCD5/oiN0K6szUy0f4oml1RGDCZIEtuyvAuRkEJmS9r
MHm069vrAcpYNvGuwO187tfNti+QssG7Ig7e+vCtk5/78l92g+N9hsX8EcGoSjtJQj3D/XimNHl5
dq/pfh+inK3y6v5bPu5MEuNPe7IsvVjDd7eu/m7Glv6WYUKMQ0Bl8G0AwULpiLvoZd6DwF5Ahu/x
+qFtvezPxDO6ERRyWanUxea/NVD19A8ZWK2cGpLQq9w9Uu4u8ydH5ram/NlcRlPQ+zGPyrIAkqSh
Uzc/LZ3dvmDsCKB4JvotJFvEZLEUmJHiF48tbCsmOFsvk/Tq6lLPUwG6g7EEmpU/jn59G//K3sLY
Kk6lV/jp3QhqopxPSbLl79YqxYR2mPMdlx3uAM+k5Itu5WVgNFVd8i5imvA/qEBwrIRtHm1TuZyR
eNa89LV4Xm7MI+XJbnbCJ/o6QhDOxE7f8fVpW6qOirkpEbwnmatMBEluoNH9TZFU+CG8V17sKqaj
PXczWMLGvXjMXsxnvoelBsnElmgk0RWiAekl6my9yuyXuC+p90GooH4NjkSifEQYlO+xv16/K27/
PVYWPmIlkjEdUQnFMQwV2Zs0JDckEuavqpR0z9ethbcwxliyMSFiX8+aF4qZP8qJVXc8zrnNM1st
hLEJjJvOowHNgt4S5lbWHwXpUIqv15exafMrGYz2S3KZiqUGvVAEMCG0s90ndwN5Dnruc59GKhea
ABUwwOJtmhfA/anMjN5YEPXTCb/NXkOndgjmMQoRSZ94aaZt972SRo9vFSgqyhCGJX3mFzcG5vSQ
Q/StAww3f6FYbdHr9yN4XD4o2yRP/eiOXVsnc3FUSoGgf8bFQcEA/28QdOPzkgub+rdaIKPlVWnG
ktFigaVZWQJShaHE5frhLYXR8T40TYwRhQLWmKU74WE4uhQuUv6iDIMzBvVFbvaClrdjinHr1/WS
/tXXdpHR/bqo+iWnSPsxfirq1FJAkEy621xGUqianOvCNg1NI7JkAI9KJ3acK0sOxpu6HqCaQlrZ
RJCtWjzlmckJxLYe+IAK/BFDLWSlk3WCagdaVmQ06oSPAElZvZ/c5fb02LnIWuy7W74v3EpBoXaF
Vj4NvldWWajUSARDEWTAC2t3cDB7xpFEK7rrdq0jerhWMZQhfwIpqH99Q7eXinFMqH7rIH1gc3tZ
0FckHlCqVUOHkv5JVjlZud8moAwSbkdHRlMKRivpvCLWpsYaEkU2qUgQsegVXQ9jmWRQG6NarK7F
Q0m8E7QXSf4+6rMVYfGlpHPOddOFGgRwGbpaje0ejwEQmdsJ+eY+A/1EPFnGsnil0GO0DLf9/rLR
DHebgeHWFLKJW5yxyLrvYjT1fzmXbl9BecDY9hDtxJ3CKUZsmsRKEGN/6mSGWt1iI5dMATy0mUGU
i0VatTAHHkdZNm3dxGMe+omlsT3e0txMeR1hUeoTNu6EqWpfQ83w+kLMWexmFLUTCsTnofo2tVQV
UZojBG01F4X+wRT6uc1MmQLDfSW3s95KPAK+Xrv18r2Z4YVPqYExENq+vuStFcMkReRQJFyH7Lsz
lWcSZPSOKKTCXszSJcMpqDSA/E91xnkybeVMZBgDFooeKZSWmWdZsVRmWQUFfcmgYQ9uhwac2ZGS
4PHpujYdDjraVJVIooLaLrXQlZNDxTyeULZDB+iBttWiL3BQdwSsWSBo7TCWyAj8tN4Rzec3SVGd
ZO8MVVMMYERQVZZYpyMIeTkKGXDu1aBaPXkq+84p8aIPSuIB6eGSjOdu5M2DBJIIneAAgSGLcb7a
Jhw1KSXol1Z7EEv3r8NNvMv25bG6jXwZ/WEdZcJBVVZGH0t5SG/qff/U74vYBr+6U/i8/NhWUABF
1tEghkYx2NP554xJJBeUkterxuJ+JuGtHEWf11V384BRjxJRN5Qk3CnMAatZ3pl5igMmfiM70WDr
8EJPNUj4iVPuB2kvosUXTBD/BYVLByDKqiHhdHXClm6UKsGgIXUUvQTkVRW6U3iTLjdNZS2BiRrD
XsoHUg6iJ3UdyLGSoLOKVNqhB/ReUgK7TorvIZEew6h9zKcYq4zU2RqLfPSvb/LWOWrUw4OHDc9i
Vq2USBvUgqY52+hhKQ8tbw7FlymwprIWwLp3KSu7XoYDGu2vYTAW0GhIhetf/MnogOFEc1+1i2vy
GKVBGaqN5hLyEnAXZk5pd7t/xl64dW+tFsYObKgqXaiHDkB0uXtU1f2UPiXz8/90OCyEMB7lxlAn
rGUxY0fLXgyNi+vYCinWq2AixXTU1UExEXgbH4snvI8+uDB+KhOGY4sOJnggEVLcNIBjcSIZegpX
TukLlLXy3WodCWGH9gFvKNX9XOjf0tImU/E7DtXYSmTRWtrvdf30v20nY3NxvehNXOAS1pZnIkWg
FK05ty3HmlivOMdGZ4A4CLQuweAEIlgqo/fra+DZ09c839XODaE+98usinjcjmDzjUCcuUe6DhPG
VbuNrLzmYv+4Ipmrx+jCwhxL6MhfJlw4FWUvpsPP0Cn5C7wx/+MuMi7DFNRyMlX6GJRv2/wzQZx0
fRN5x8T4iF4XiRh9wVKm3Erax54XaG77BvSLSDJy/oAAn9+OhS6P86SOANz2TXAfzoHglmAmf2p7
XeIoxLYB/xHFKDWGZoIbnwDmUmsYIZu8L9q3qX4VFt6hfDmbS5P9I4i98U0ljlqCUwG1hEeZL4K9
5Oe7GCx4tUM7/Crb3DfQkRAN/yG3i3MrTw2QuEqDd2B6DPbprJhZNg4B6lO08h/8phyHqqvffoEz
re42vPsvK1YI0HnIIAF0qrHo3KaXR9KXQPAN7xV4/9Dm5eS3813WASHZucmOPhpmzMJW9tlefRYc
Ljz40kliojhSD+DbIKbJuv9CqmZ5VmaQ/2WtHbZ3Uv3ruh1sWbZi4CEJfcfeXqwwljGwlITTX0NT
NFs/ZoCMdMiYlk5b4NXMm+m5EcSu5bEUu62s1GTqAzQzRMXDLChWqS9Orr7Fxs9RTDlWvnHHIAeN
DTSBwMHaGLclx3Eq9DrQrVEnuuIIMl2xPqpinltqkIC6hBSVpclLbhd4KVzf2A37PxPNeLDeQHJg
Tui+ktaeo9ga24eoTTnP2a3dNL/y7IYsoUmD8TJxq1ZD02I343YW9oEZOooRz05SarEfGiFYXoO0
cq+vbCu+UtZCGX/TjnWjCmZCMPYgf9c0wSIRiEYScDgG0V4I8v1MyGkpqlOrcp6XW5u6lkx/X918
TRtOiyRhUzXAbY8Az0SOTqL+uVBM3nwM3s5Sp7sSNeRaMmaY9umZGKrzEiBYt+V5Xu5GLQOJHphh
sntjjLvD9b3dWCCtZtLcGT5ZY9/qSyRMYOyjCtvQMWDKU7PE3hCDhOO6nI0rg6ARHnBh/EdV2UqJ
phe9JmgimO6EsvpIGjEAk0yTnGS0AWJLh5Bzn28YIkjXsC7Arymegkl6mmBwGDA/VQXCHqwRu273
V/MArw1241anAHqg7ZBdvdw+IxvzNKKpDkEb3MmoHFH/dX3jNtTiTAKjFlOExt+AZm8NcoyU+3gB
kTHcllnllp7xQuStC+9MGv2alRLKdZrNOUD0yKZQnuwas9PIfY0hpRSQae5LV+Vk4ngbyHitJBM7
ehlgeULv9kZ50OuAgzLdUL2zNTGRV4WugGCkSMwpzVGmAx+q6RY6mKpDXmKYI4nFV4912AMwid1r
stmOAF+ZhdTqgqM26bvrWrHRQaKvF8XCqZVmUXAHgbqpkCNLbVonUInT9IsjLwgRmsDWo9lLJf1x
iKXYErNhb7SiE43IkOnJeyPNVtd3N70EGrOxtYyhtue52/c6sDCtYY+mzKMikS8Di7MPpr+vNAtZ
fHlpE7o3QWynr6l8K1QT7iifIJyZ7sbGlY1vqnqUQVnN2avNY6HtELgfTVDAM3cW6XIQlaUQbfag
J5dd5a65MWo7nRwNmFVUbB31gTKioscG7U3gsfndvWaPymfzEHu8AI/3LcxVFudI1+k9jWgj6TbF
wL4a82YyYSdkr5xVUw/HxM4aYGR/r5q5utCZN4kigeMwn7J76aYrrRwjh6c3sB6iSKj6zSeGjcb3
ya6/R9VpZ7g8GvxtHV19Ad2L1ZHXrTZIsQod1cfMxcTnHaba7kRkRs2Hpr8dxlNnTlbSfJui0k7R
6tvIrYN5qNY85DauEn+YW2uR8ztRBEwC7z89iZ5laHOUc7J+mz529aGM15vbPB7EmpYDKsXuc4BA
KiAIlpvJvCsIzxCotl07F8bjGQOJ5pBCGTuwOcivEYYRDLsQcEZwM37wuSO2sn6arGPAhwkTUy8i
+qhv26UKoHF0olh4lICym6zOwtXriN+5SJdNM19JY8zcLCK5bSgKNQhvp+y9BCF7kt0Eh6x9U1vd
boHLUE4k+wjHH9f1fetdcbZOxsolXV06A8y9mBmH9PszJWlQT+rDYisUdsIdrP2Vpbw4x9VKGUuu
WlIIagJ5jdej+oig1FV2oWu64Cj8pKPE6dhHfV/zPP+mXa/kMnYtqkW1tAt2WFcx3HqS3+Rcc7Sw
cQ1BcsWocvq4v4/ieD8047E1Knski7/kGH8KNtAuVCI7XZIWUMSgtAxVfEWuFDxatdhbpmjsOYfC
+1jGBaTSVGXRDGWnaRzpJkNtNkeLn3wUuCwW3ANhrLjJC2R9aSzWOaOr7zvPOORu6DY7Ss4JbaTM
JG7k8prxuXIZg646pcCwIMiVfQPUp3logXbJ6yzFl2xwZmL0Z3Skox8E7/rm0r27UEBUC1AOkVB3
Z1MFaZ7LgaDAsEk/BscYMJp7g5yaDPSL8cw7yI3SLJpwUWVDZkCU8do59+VlloVKQEMbmuJWjpQV
fURQmHoJ58W17a9WkpjtrPOpXlrqQYYfg0MH6hV36Yvil8/SLZ+n62ue8uUm/lkXExyOXZyDrAzU
YNQ7im5yrz516HgGGsRwpsfoMXgab/IblGiBBeHFAlvv2vWmshw6mqKVgakBvgBY4GPl5X6wM30D
WG+upG1d+XuZLNY7jFNJCXNw6GXvpHlcTAs9GMC1m676UQ9vs2f66Gqn1DL+dR2l23dle1nmnCWO
ek2nzRAJaIsoXEjyW8yw4onZfEX80RmN8f1jKiuVMuTIgWuPw5wgk8/rld5+Ga1EMO4+Coqoiynp
aPkbQ7LiT/l3BMbR1FceCEYnUTAlprlc3zyeKbCPcy3rm7pXoR//dxioFX80O93PMLYv9LjQ+I1U
wJk2Mr5aw4yT1BRQSRf9bJ+exld6hRoYNBI+16UlualnOjwfxt1Wxq8UidqiORZFGeq05wUEbnF8
CIml4c1Jwz7NMVM3qy0ejo23WMbLCHMmEEFJwG7SqT5G336m8KFVMvC6UTfjoZXaMP6FFCRAox68
mfYAuOawx4gtu/daGdRc/yhjzVkX+wTtmnJYEqoyw7vmqybGelFSeeznXfPbeJLRMcOfa8kxcvYt
ashBLSAvAcyvFDq5If6Wo3ayR6H7Ncbiru2T3iat8R7qCq8LnZ4S6150lAeAyBcl5LAYlQXfcJcW
dLSBlh7SeQBVcmGp4C+ok9ehQGtD4XAskjqSawIZdRXIrIWajBkG2b7+pK2ApW3siUOrvdKvf1CA
oH8fI0/H5ADFBMEOZm1foK+GSEn0rDHQTLa8pyfpRt/VLzm4OPbZ7+rVPOSVRRDcmj8FzjOFp0dM
HI8E3ljrdQSPGi9WqbTOmBeWISguZ0M3A8Q/9sGiHkSw5OZ1A90hvnEQbylFAswDOBJ+gHgxVRp4
0rWD0xkXLmZVg4HjuIwoBYT8OdwoTu3r4OWhww4jR3NocWXyC9SVtDetQy2Cew/zlku3ffUkDoQ2
bUsCNF1QvIbtJ4bSuVL6Hps+QUZmLg5z9pxFtzIPJbV1/QOgroETCH3pFxg00MtGqVLF6D8w83dJ
NH1lqXdTE7mxMnznnOjWXaxoOsGhon/1AnY2C3M71BRBE3zAt1qUMkxwG7dLd0Z928D/YKgg/67c
TDasxLJlnrpOkd42EeEod0ZjvQuRowaAoIauDl5iMA1Y0qv+EPvJX4PMRQ90s5gajnFJPMrLLW+4
/hCqAqsjzgg2uhXAFAQE0VdHO/hy/P8W8qzFMAaKcGcJJB1UWaBVaGyxDF4MTOLzOIe5pa9rKUxg
ZS6BNpcNQGfRTe/SBn39lL2inxQnyLUNjuKYjHk2IgHkNv4icg38Aqk6wQZqB0hsxR21fzCPZgtF
DzydgfZHTKyAcjDOPC/LMuxHHdShCE4pz2J3JAcd9Dup3eHMSkDYJFSWuxfe3KfNwG4tmYk+FLVM
YmPCtAztdvF6zN0MvMYdHcxAw+zE/xLqrIUxIYgokxgNSJniTVIAsGcOKG+b2sWs/uYoy9Yb8Y8g
XaS/rzS/ENACMUdAsOX997oZDnJeOGWwX6YTwAiWrreYbmpYQ8sjWttUnL/PEcXXc7l1B4bC2pgx
ZcXsn/swb0NbzfWCR4ux1YS80hddZEzOGIepJwG8aC5oN1qEmrwWVntjap+yMT1KJMmt0kweqgh5
yyzSZTR4Lp/X93jrWl5vMWOPU1cOlEZT8cqgd6vuKRZrO0az7nUpmy5staGMJYbgb25DNJR6g9gd
RTW4EeLot5Q0JxSuJT3zs/lT11reXAfeMTJ3o56SQUmiRffCLLtXBiGzyGi8XF8Zx/IAND/XlSRF
3WRsQ9SvkxyZ5LA8mHLuDgtQ5p12m5nh7yHVPsa5L+woa1pLUvuPOc84lyRvqYznGdUsM8JkEr0i
jFxJOZgYIMFZ6FakCt40U8c5ymBBZUQMZqmUxQD2tPBV/4EWYLzlwMyBnlVLdCgZII/yfSsUR6Mx
bn1dxbArNpDrF1NfAE0CVEbHddSja7UU0NN8n1WPg/iRGQOncLhpjZi3oNAp86CYZivKsdlKXd5D
YIvsK/Wh0mkB3SD6O3e8qSxbVrd+ZjCaGTa53uQh9rKekMeA3kxD7HTl4/Uj27A6xPqmrBGUqBRQ
q5yrJh1ykBAZdGxTCNoGYXKVUbkPzeIkzeZDqnf3kxzfNHPJueN5YhmL0NJgAJQDEAcar/Rg4In3
spcdeD1rG3toiF+dHahC4NgYzyVVWRXrHV4ypPHquHFE9ZdgcpuQNrTwTArjudDxHkxGVhte+Nns
pefqZ/uAyQJgpNGs6DHZYcAAJiHvVWTmeSmorUwGWv8Q8eKxZpALusIlDwfAqgim09r5K4YeHMOP
0O+9HgHv5Dd+5PIsbgueD4kqoiKkZFHaYbY008ek6zpgtVRLRGXFLvZiY0X3uon8ZevntoJYLfG0
ezq/0Kxt9QAADZ6qsmd873fzjvc9/58dQIVJBb5LvGRS1AMh6xaKHdtrh8g23yKvAa1fdsKwSa94
CVwuVw7VTeZ5jPAN6WhKa2aiS+7cZDSlTJSwBnqldcMTAWGl+rakNh3KRVDgqk7SZGWoqXFD1Y1I
B21YIjqxgGND1YnZ+VortAptN9Rm0M9zB2j5A7IfzmiV//4ZfiaI0WfUdztZ71sDiAKv6pBk1H7C
69nXHc/WpQgpCJxwcmDFZbtaxKTNzZTg4DrAHCnMEoyfD61DM7WBy8ssbKXcUY0UCdFVIAIUdsxQ
Xc+kMgZIa9F3qXsLWkr+D2nftSM3kkT7RQSYJJPmlaZY7Y1a6m69ECNH75Iuya+/h733jlhZROWV
ZhaLBUYLRUUyIjIyzDkrfRMSmc9LmN9O/ro63T7WD/FBBpKzF4SAy2ZoDqwG+3uCvQD+OSNqr0Ao
/Z4NT/FSeZYpuZj2bNLAKjrGNymeLOK9ZA+Ljk30GOqZTePahNwb9vQwsL5z6y6XjG/tHaYDJGNK
0ZJZ8ZuEa96YrY6gY60fyCeuezNFhw9gHyvtnvoDF5XtZl+cOVABrAR+upXpROYLO9fHyQ8QnjLA
qadKrKKQSqzv+sKDNuo9DXTck/WWm4FeLm4MYkmJwe58xxOhwne0yk5t4hZaDwxFx2sQkAOgJ/LN
xFXKGxvdjQ8wl0pOyr3j+FvBIrwBQCuMXkkhmB8AiI3LsjsoIZp7vrTfoJ2Htg8yrLXoRwFMKzxq
SgsY3+YASRPi+uIXfnRV3ax4ygWQ1RQZweAasIRAeiJt/TWbp1tupLk6T8uKjrpiOIP1dvLovY67
wjhW2DF7lpnNTgZ8IlCIoOOQtaD7hMBSZb5tfaNZJMuAZScoxE7U1jpFmf73rWbAa8bXNKhvwdR+
LAL5PMCuH4C87P99LyF74zxWFTWCQuuVgFICBg6TIwtladRe0QJsfBjuchBEwXAgmH7C0rkFcy2A
V6+KyK1+VD7F5oruN6OXB+PRgMur6C70h7EIyJe/4RwAli1w6RC/TQokD+HDkbY3h2ZIo8OQgEpK
VYHVNNfVI+2bTuLl5yaCVM5ezR88N+e3klKqQPpbCD3MjekvWh2knQyDYo2Op2Z/IuKjQbsx+8jq
pnjsVYqhtN6d8KSOlNxnNvCKpmsrepZErfNi2qk0waUXQ2sx+AqFtIZed1P9Jcfzz7Mi8Jj1jF9x
vW/cxu5u2Ngf1Sk71rSRNddlCgt+XtV2VBZVpnz4OWAp8xvs6P+0dXduXPpEvPE+/g7Yg59Y3E1f
L6t/nppDe6whq6Cix/iKaDigy8ki1kJ77pSgyYmTR60anpnCcl+Nx4DlyQC+NVNyQZ7fFKdShSBQ
DIatxAxt27YYf+qN+rk1gKZkqqVEu50c6lSQ4P+gcVe1klIU8tDIJH4X8pvebf3utj3EByLJMWRa
CW82Gpu6MqlZdACIMPf7MXu3s/ptjLjsppUJWu1p4yDU6c0RDCPRIbOOJH+JlvteOV62i12T/Ohx
oTuB95HgFQMIS4qxinBwrRZ0Y+VimMZt2/o6Gh8t/nZZ2Hlytn6ltaH2P2GC/TsgCOZaq0QHvW3d
ZPiJlT+1zb0k+3ZZzs65odGCdxm2tR3nLNGEBzTgrIUcLGNhZKA1LK9NSjQoNd4Gl0XthMmtKLHj
y5VFL52iVVB4ASNwLofulAkQPpDVLLYF6krlYM3AcLK/T/zHZQ125mBwl/0+LUv4Knk/alVZF4hK
rRG95Vgavoo56Y9RPnbvQ12CbKAG8xH2NiOPmgMPI60yQ8mPkHwy8U03m5PNqxFq9l1Q3ndu85Ap
KB0AHuy2QvfoHw7CjuEoo2jclQoigBU3RQdfluBgAGZJxxToq4cyeo3VkLS6202Je1k3mRAhRy97
kPhqBlPArp77jaG7g32laZFEyq6dbFQRMpNIYerUR5BSL7MPcvPc17tskFj7TtkPtvJbipiBp9Xc
0Z6vugQq2OoBpvFQHesrDLPeyPa6JQqJKXi/WBzgURClsxcLkFFga5Uc2Q7cwKk2guUzzW4iJelx
Zr+A0eGzym1wCQ+YHlw8A6l+lHndS3YdebruX7aJnUh4co5CHkeZoqiNDcOLRqTF+Y8p4mFdl14D
zua/kIQOG1gaQdB3Riuc9RklYztBR0zAOMAZtKI3njC3a2Sr0Oc5OMYhCVIL4EOsbPCrH2xuqxgQ
sfZY4YOxLgfIvMoyACzF947u/Mgm5ZoU9uxxqj0DQV2GJrVnK6hmYMVJRQ3lDEy1MZqqMvQOtpI+
j+SfdQjl8inKBAiWonNs/pfAfj8QvbOCbuCRjyJkJEmXdi5jslVDsApS9RWhDb5Vw66aGIB9KvDM
GAqIZuqBnsu7rNOeDW6lrTpvvlfRtlkLBjNYBgUOJZZXWqDS0Ih6fJbN0slECaYxLE2jOxUUq5zx
S6fozd3SxUj7m9xPzLr7j4qtv2ajWFZGqdmxGR/LwMZDvWB3wZ5vlKo+lAaXjJjJPpl4g6RDYXZr
lCo7I32kStEdMArVP9aKafpNnpO7kfFY8pCQHadwo8zOlC6gJoenYRhSj7+lluGx5C3CpuJlE9k3
e5Tq0KVHcij26OcpUWdb4cpBS+swbqsba5D1XfZuR9Rw/xUh6ILCspM5GUREc3mdD+M1rRKP6dMf
r6EhLGzECNcjJShIxOqqSb4EqsZuWN4fx051Tb4c/suhOWIjnmpFnSgdRNkj8xaOtYs/34vdKuOI
LXcljmLUpiCBVw8GVhHz9sXU/7msxa6NoXOJ7BmPRhT5T51ITxt9yUHdfmjaUgnKUkmPy7h0j1GZ
AFZdn8an/yZPcNoKyE5JUliwA9IGeQwgDYDkxTqQuQzZ2NuuyW1UE3y2Hw3ANTg4voKpQYIFLGD+
NkMjiUK7vkMBAAb2LGSYYkZrxzxvmQGF1OZxaL8W1bfLB7arxebvF8J3R+1eJ42Jv39mQHnWHtmS
/6xKRbbAJ9NDMARLmZS6qhflMNf9exMxj8WdjBhy7/1OgHH172EJXz9WzDRLUCw41Dz2+6IIM0Uz
HtrW/omWInYDh565Ay0+M45yzQAYcTerx+chozLb2I3nmx8i2EadOvmiTZgNyvUu6LT4KuWARcju
or7wzVwaYPfF2RhCtiw0Rc7qiXi+LqjiWQcd83Jzm7i8Wo5d9DmZGtCJStpZey4N5C7kZ1AQswKC
blMOAKqhw6Y5kP78Ps/DUrmrLOrOw8/LpnlmMoBnA+89xfzhitQmNnrArmZG/Vwk2DUsfWXSPN7I
Subrs/ekdvghYgV7QAqPeQdBlxl0C6C0gIi14Fv4y6vxSJ+MAyb9fsqObb2BLokSbii1a+MpIRA1
LZqXN4s/EezVTWmE5opplYepbDxzXN4vn+G5S6DtAEJtVJrRpjvn+OJqnKcDr5IwH3geYnKh/xFX
JPIV2qiPcTKqYTm19Jh1aeY5Fer4EW64Q2NO9AGLH/T18s85izbAY7NhN4DY1Ux8VeG8VW1q1bzo
8zCzTBesfV5n/CS2lD54zXBPz5qAkwsobERz0FATH33xjOnuYYjyUMMaYX/VP0wDqB8MH+zaL/Fb
U3uywYEdvdbmPUAKQMJATVEvlja5ZSkQWHXUd1TDyxxyk6ay0Ygz14NCWzGCDaXFMk+0q4oQU/Tu
UKTBjNV+Prk2pkcvf6hz3zuVJCQ6xADVi16UBaAl7TuLJ3egcAsui1i/tfCRtsqIOGhAO800J02L
sG20zyipv2aW9kuhw31kAyu4K1RZL2LHA9HoJ4CvAInNOVubOTGzQpsjCR0FQ3eJgmIUIaHhNMBY
Gq9Vnl+3qYwd6/wc4X7IedGXx+T6WWt3TE2Vpwa8HvCWL5yjJhZlL5fP8dz2VABWW6atIbvG+1z4
VO2gNk2cNDD25SsbjJAvL221+P9JiNhkscEnlpglhOTlr1L5YqZfm1aSKkr0+Cgabd5bPXZNBoev
IoB9o+PajstDpDOJIucupKLxRlB8Qj4FqO/1V2ykLLSoNWOGFLVa7jRt9shg+6PxdRlldaH13E/t
+1SSkIygG4T/d9Yi6EZOMJd1OEXJP+OsXSkT/aRE06OdsQywD87z5U917leQ61iA9SEAL8IFfaqh
XhAtnWo7D3nX+rNCPTaUbqdVXte3rpPKugt7BwqsMgBBAmALQwxrLN4cqFpSJ496BebXge3b1D3V
GN5GtXixS1NiIfuiDOytYAjrHA+GcvT6zMQCQRkFG9MSphmYfGrlGI8/Lx/hTqTA9BeOz8Dxgdtu
TRs2Oi1s6B20grEY2BeNy5wEz+PYy7qbCm9Mz5jA/uLUfxxx1ROZQm2IDryp6zwBQ6xlHq1x8fqM
S97hO+eH3p2OPSs89oyziSc24x/MveHBz66A7ftMZsNfFKwEtlIMmvXXnho/3vqwQGoCthb/I1gF
+qE8xiMiDbsARSgNg6ujq704YX1gIFZ4kHbU9+WhmY20wiGAuT39YqlB2yaNIE97AqLUtemNSHE8
Ejohu2Z/dd+Db8nAFDdMXz8j/uQ5HrY1ScuwWjiAJq6K/JOlP102wvOrA0f4W4bYE7ILq9aUNsNC
cZ96NhCunUlicueVa6RjuJdwewCrFttpwtXRgya1q4wyDefGU2d3uW2xdufVWKjx9LuWBsrX+cEK
Nb8Jsz+eWD0VLWoXryWhpS/SEJGMc3dOl/m+mBqU0BfA2JZR9ENVB/3YJHx6iHiVXl0+3J28+ER1
cd8RWVxT8RzyjdCcAftQh7mnfdKvqTeCuEZWuTzfbFoTX4xT2iZ6l4Yu2qdSsb5ZsjQP17U1w1sw
XAlm7htyUzOvOZAbJ8hvgWxUvk1+7OFfYYKhdcvGlznKeQg4/R1ClLE4+MGymuUhWbKgTxuXJMSd
yWvZdofLJ/yRvwkh4CS/E1xSmYwsysE0Eapx2v7jKHnljaxsb/O0G+9rNeG3A17n/gyeEi8aKJB0
uBaFOEOsz9Wt/jZNLf4k7lHEyarJegFGuOKPA163ec4XVGTr5IGPlgxpasftTn62cEI977pOndsi
TM2sOuiRwbwuaw3Jy/M82TnJrz/sZXPD8ExjvCXIr3MzuzbN1i14HhjWIvHw84vsVMyq7EbMzBvb
qS3k2E5hgzxsKWIXD+lHNlcghel+IYS9FgbQ4y9/etkRChlIsaTgfW9QfqFpASST7qltB0lwlJ3f
aucbxYCFZQEXPy/CiDbP2Fm4SU2AT6XEv6zJeS51en7Ce3Vs7DxKDJwfSpuuE30zMY7Z0+MwN+Ec
JxKP+Rifv+QxwvOOFmmepyPSjtSJHQDManWnote1LJ/idB78fib2rWKw/mkZUT9QDTTACM1731jy
hrqgLB6vBhtBYy3qHwdj5D/6PIuukjkBVAza4iHllQOwpnS+NapY9YaZAuS6XcB61M59YNYFeZyj
CBPKpQF2LWUtVCH25pObKtQJGkW1jhYaFQASmLRK8kX3jAY1HpOgBgEGAEdQXtOZkc4E111GplfF
zn4sVvd8+WvuBD9NByYrOBwweIeX+qnRNAM3F51PMJq+fDOq9mEq8Qg0o/hG64EpelnY3g0DaQBg
VW1rLUkKl2sUZ2qeqVGBFIj7xG+98TW+W3cSWag8apLGxJ4/bITp68zrxh+GjttJERVxCOB756pY
RlS+sT7na7JX+/mrBoODGBlU18QOGZ7gEQqrGTX6Og7JmLWHqsSdpTCXYBNbbYNUhW10RYmXdV/J
znP9OqJ3IHUFZwB4EPGgFqIKB6Mu9hJJgRt7vF1hSNZtywi7IJX3x4iQqLOA/BtkFHTNyc+m25Uq
Sye7ikP09Y2gWsB7ZuXz+2UD2ftkWyGCwU+0Bgr8MuIKaJGnKtM3PZ6utaZ7vSxmz6+2YgQztBas
VpCmjMMKw6QjeNtV+uOyhD1FNlUp0dDJXGadOq3V9qys3URnYTo2n6aKSi6z87GR0/LXmZEPZdM1
8wL/tYzpzhmbGTyOOXMNJAlg08CwSqlVtkvGwQliGy0MUxmcT0uTyCArdq8F4KzCEdZtIfF1My8a
j5OCF2Fs1mFpzAF3Jh+FhRuDcvCRc4niuwdsw9/wD3ITMW6BRitfIhuvDYUqB6XMPXv6VFqyAaO9
6IiXwL9StNMQYusjnRuQyYZg5vZa0zjqcxUmS/pgYZjqssWc47ytX3IjSz+VlS1VAcx7dJ1Wwhee
+hM/Zgfb74P4sYkPmnUtH/vfz0cx2bE+DzFyLZppVel94qTYfO39fEEWDuQEcAasO5V4hNy1ia9+
B56t39y/Z+6IObE/npZfdQbIiWat3WgsdZ7q3DS5htEPHQ/8bn5W7Ppm6KUrAOs3EmPkVoYQU/qy
T3Q7Wbd7rzAYrP2DjQPgRMYvGMlYPsv3RvZiy1acEFtyVtp8BjN3mNvL3TL218bCZdzfu2b577Fh
hPz02BgoC1auPhybkr6Xqv2ujypoubLmZlEaWQdxz9MgAmUzbDZh+kiwS72quGKnKLCnnPxiRnRl
j2bqamMeXnaAvYMDLbyu4zbDjpnYeh/AqAJwf0SyMvqEUhNKc7JRo3PmKJjbVoTgzphbnQqMxSMJ
f4i1kB7Sa3Z0nqNb8tQHQNKor6pgPo6K5JbeVUxbt12wAmucbTbola20LEW7Ou4dD50lt49lZfzz
FcVVM5QakVahiOuIt/OcZ3qVMZSxxoOCncH+dsVHsmIULTTrM1C8fpR+3vgyVMxd09jkp4JplJyO
GF1pknCxjlMMfEhcQ7pkDGivIIM9id9J8Hq8mzSOtBa1lTkvw+ZNYy7mzzovfRrB52sOgOrTAwBB
Hu0bOV/6bla3kbsqv5GbxKzCQjOUK6zmZm4MF0v8/qKGPTDYlAlVgihFwbz0L3vB/pfciF19fyOW
W3nb2zXUtb/Gz+BK97NP/fF/pGocfOkzWGQuS5TpKcRg5A8g+dGcIlSq4ZGb33OwXhHjiRo3esHc
cSBAnjIkc/67H3WTgdlCBFPnbo4dHQ+BFQHO8AAW+1o+TWEelKHha28AH/VK5yCr9Oy+P9Drwlox
Sr3wFOGb9ryoa6Q+mH3+H27fehNghxDgAcSrfTlEye6lvjJBoWaJK46INa641cYKIblEjUv1VtBH
vXfH4+gBBM5vP02vUrC7vdtuK1AIcV1koMebI8Sp1ytXpda6gG71OKiv2/fmTjZJvHcRbaUJAaBG
lruAIKoIZ0CgASHJj/DUtmrDayLZOsCeKLgFZh7WEvNZfhlXbWwojZKEvaEdk8jyciNBb8XxeVpI
pjl2zWQrSwg5SzQtWdyC+aELJqDFg2UL88tHPZxui+vCQ3P5zz0QiB2gEACWlQ4S5FOXV5p8gjsA
HGE1yiEssV1vXfeh7AW3a4xbOUImFAFAoOED5HTsg8y3OjjP4zW76QNgyN/J8fN2HycWaBjQ7wVy
BsaXTxUjehG1NoPA6dpxDW8lfTGuVsKC7FoWxXa/2UoCi+ewBSAG8SnclHVTMpRVwznk2PXuQvaN
PJmucSgB7ygrLexmEltpQpQ2Yeu0ySCt98mB+Nlh7O9jYDu1PniKnleqL6a7tD5EUravPT/YShbO
NGG9yYYuxZnyAEy/b5Xa+9Fo+aluyrKK1czFzHkrSrAXpucVAYgyrjmAl+f2ET1AieVLz1HIlodE
SVmVQ0T1NnsGiiZ+dVCCxbizMx+Akv5wxULd+SKzFolmYut+mkcrszqIbQCLZcde1cughtazuXB2
YucekEqkH2N8JkeLXcpNF1CuHntcdAArsvdMlw2uyk7ywz82eYMVGxmNGqikUYCK9n6zAmTaLoCN
Rrwh6S+84jyUI2T9st2TxB43xqjwH1SITl0cpc/aGnWE5Wl5YI5xnIbleDk67oetjQjhStPmNlex
p4WjTNzZK5+rQ+3R2E09kNu6yq+/WAVGMo0iJcbs8C4+51WAYTBaxmgBTt0zta+XBK8Etbi6rNZe
7rwVItwxDgNeIvjaS0CY126bXCvjZ95KOiq7H2ejiJDuLDk10sFI0lBXHtTyWZ1lU+y7SgClG8Nr
IOA8g/FU8mLSJl6WYYHcgh4VpXVRSL98UPuW/VsIFXJFp6+chhC0JfvBbYCIwI+jBfCF195Na/Dm
6Xiz0eg4xtey6sT+nbKRLBh33us12FShnvOpeUm82jPf9XC4ZSiwJtcy7vR9O7eALol9uXX4Uojs
Rh9PVV0ymJ2H5QN6IEfg9bn1bXeLyAFiVlkQ3L1JNvKE8J4XihkpKc4VlLGRBx4mf1qGe9MpgmaZ
P0s+4vrjz+KhtaLZANjGOQOBWrJoxnBEDkSZOetdtWU3M3gNXOIsqacvxte2LLhrGsk3Nmuah5G3
1yEqPzXZ/Mir+b41Uj9uyu9mprijIlv6+DjZSz9OuM1RPTFHy87Wxje7aq9XVtyqCXLi2w+zv/Kn
DDc16AUsN4qlpNL7n92mOGQ8ZM95LBrF7umYfzwRpqD6UQbJQdPdJgCJ9nONHetYtsSzGxXQLlAt
Cz57hq+v60m/aBG07cmzaeVuqsqgQncfsRgDWWfzdXxxcf5uovOgG1Wdfjzv8A4BojiIJzPLnQ6z
XwXT0QKCjGyUZ+/KtU0LbwNAGJ2DwdKBokk98DjMuJ64vaE/jMRwtaJ6TKrQalETkRE373w7GxfT
CkOHGxBkXILLUnOcZ1p3aZh+4XjGdmG6zol0b/SJB1VQharqXfaj84B7KlDwWdbO1hibTRqa1n2r
PmjwByX+eVnGTtg7FSIkZUuLaN/qYxoyf8bKfxo0xZMD6NAFbAF5fZX+uUGeyPuoUm9SF4DqYssf
LdhQ0+7Qz/VoPwWXVTo3+VMJQiCvmZEzwqARGlhuoQ+eqsumg2W28IHSvNFC5wDuKTPYfO+rnhoU
fm7AFlboZfW2D9Euf7ms03n4XnWiKCsAmZAidJxmXjlvHS0bFkRUiidqq/xTLNSbOQvGnskGGs9d
61SWECBJS/R6GFSk6VPia6UdNu21VWXunH9e6iSo4Nl/oZyuo/BnA+zxjK6cjIaO2dc2CZPmZTED
g3wa/z/go/ct/bcYsXtmd3U82ZYCikd1CEhpkds0La9ru39WY2yL2JWn5uXt+rwiPWA8shocSsQZ
jefL2u6ZJ9j2wDupoUSEDanTT6kytYztWcPKxYL+9JQMgCSvTVm3eC92gDcQ3R7Mj+FNLhgMA9ef
mhK4GSV4jlTJXb7wu44vkurJORw5bvetHMFYsGOUxikd1jymdnUHyLzuF+UAZCnNsw5ZduiP2qdy
uhkD46Aec9W1S/eXNHVbK0+nV/rpjxAic9EzE/QxUFZ96n32Ynrdz8SvM9T4hxfNTQ/lX9x5q0Tw
y4KeEdU+sQTfVrFhDg5izP8t9bmwlQGUW4B6Xqt9NXGVzJXWdM7zqnV1xKLYcjItTIgIH7VK4kKP
dJSq1DC6677wl/IJHnpV32J6/7C2MwA65yt/Ufk/FSt846rHpBGAntNwJLWvJpjZpqNLZtm8+F6M
W6GSwESJyYoztkuA5mJhZA0DoJS5zci9TTAtGGNfjEseGbseuBEkvDFzkzK7sZMstBvg1SeAC+gf
Lvv47ofaSBBKpZptA5GpspAq5Nd8Hn06EG+pYR820BVnInldnuPnrU64EbcqvLmNMgPgdQWHOPZm
Mre9756tN/QSwHtCv5KvOujDhqsa88e+ekw+z7LwvXdfoJYJ4EWsuQL6RvC+luRmR+spCSvFuAJ4
qR/pyr2a299J5XwZ+XiTWqB3vHzAmATe8Xlwla5Qjx99dOGICRimDaAgJyHgC/tb2ptVGM9tFsys
Tb2RLxZuZn2If6mx0Q3B0vXgGS2qqPqaaaT3RwX7vmXEwIChseQ42yBsZB15GasBZJI2rjmOGQdA
OfWFVxcgU+IlUQ96VSOetr/qqf1kz+y1LLsXjJk9Um1UvTzWbWCS1A+dw1RXL/NDOak3g6Uf1DJJ
/VZN9Bcaz1UA+Ifj3Dn4zYDHSDCloS0AveGjMnh6iVEN7Li8aMCW8zM6UtfJG6B6Tcp9VKeYSOAB
H4tjl0zEj5P5pizobbm6pNOo4NQ2ByAkgkjzuFSW4wN05jOmRa6crgGgK+Yg3YG3SaComBSMWNA5
zbMD2NGK4x6iifOutNY9i+MHcyxeHTqBN7sqDT8Z2BRgwe695gu7igb7R6Tgr0prWt2y6TOJeaD2
Y6BX33kX3xidnrkGY4lv2DlQ+KIiOwy186bNhV/HS3uwGlLekR5PLHSVbzUALbJ+ebtsHXsOvrUN
wR84r1BnHPQEI6yl6Y5WfR9l0+tlGTv1brzjABoEtOMVEEQcSlHrrjYnzMiikK9+WcexDCDUApb2
r1jh4OBbWULEomCsBtQ2ZK3jIs6xR6rOr2InUILk1X6wUaJoMRocyhkp9tKIrWDBy5ze0rjjTFmY
R/QwEeKalIPC8svls9wLlwgdayHEWssGQgTpKtROqTJkIWXx/TAN/2jT8AJMNcvVuPp56aofl+Xt
3TRbecLDitM2ywDYl4VaW3sjVoazenJbrr5XSu1fFiVTTcj2GvjU3DZWEpKEhl3cf9P4mPiD0z51
i/aVaL1s0n7X9v89S2SAp3fBkC7VrLAxC02tnRGP2BeejcfLSu0+f5CsfwwIYgZMTH+aVimUmGCK
HrCXiacfgNxo43JzQcUGEqE6OsiBovf0QtVEpyg7A59dJAo0M4IVyUjN8Cr5WY2LS+dM8qn2bH0j
QSRfAUD70lRFlIVxPt6oTfpej9ZbOcpS5j2LWHdN1u4fLk0R8HoyyAI8BiULG0drDrU12QF1yquI
aGEDPpdm5LJsdVexjcT1aDfpARYwydzwEjivNXYH4tTNui+RrCchE7L++UYImNex29A6WWhlqkts
DWxZRVAVViAxvTXUibn+9viEZHSs69lsKWqLdEaVbiwfhrr9ii33EDdNMGnxfemU4WzWJaaWys8Y
ZQpmoIb9jalsTlQIWFZhRISjCROCw5R7VrPia5DmHcNT8eGyvrJjFUJVucwRpQDAwRCDaRbrras9
NKSLHq0hcf75b7KEWKUPCUMugaN1GkdxbROtsjr+1bXj42U5lz0AW7unppLTVNGKFu0ypbGQhM/L
T0zaF8gg0saftDb1edv9+G8ihZrQVC1aU6ZZHhYjGtPTVywIuAM2XpcF/01KmZHuJae/jRS9slMN
aTqoWDqAcoZpYyhjyjrP0PlVZDKvt41Qxd6JD7AT6qaaaqMGkEvmqNYvJToJ1qGRAGML1jwbvQfl
CNaIcnh8lBbHSScBoxWg35bqgfAhmAhHjI6PysxfLh/zTi0Y+6K/BYs1lmyyrEizsPOrXk+Fy28N
r7yOr9dHcdqhuK5iVl124e15CB4BeA+jMIbBOCFF0ZnZW+jg4S7q8hpE8Oo/C+/upw7UK5eVW8Pk
2aFidx4FONTRTXFmsVtY01KKSw8lFW/u3ptekgbJBAhWsxg1mXqjwML0UvZerGEHlqea5BPtC0G6
ijf2Dnp8ofS1MyUoKg89eCTMqyz99BfHBLwSAyuVJsxPiI1MU3hn9HA1UycYtcpp7LV18npZyM5H
B9UVhqywgIqKiJiA5BrQSAmdgL3SHZLF8HL7rlJkI6Q7cepEiBB79Z5wZ2x5GhLW+rF+N8J9yZAe
ZvMKEwUS69rXCP0MvKBNgDSsf765PysWA46nmjGloLIf1qxMr1GsDbdzixWyvzm735KEGzRu5shI
F/ioZYCbdOAuHoH+wL//hRS8jTCDBFyQsxGujCRWUsYqIkFxP9lf6uQ2st4vi9gZLMQaDCbZgWIA
qJOzWaoe6AJYehiQ2IAuYEnudb8DVzUA7Q0gT1JyB/3aQ9HeytupO1/rRLJgGok6dIrVVnkImrzE
TbEZ5oGB7gtpNSKxi/VrCFHHwsCFBfUo3pqaYBdgIaCNqXV5uHT02BuDjt5oFRoFe26pdGh6Jzhg
rwjwAqAjscgZ/1FnJ8k8TDCNdsF4U4Lja2VVvr2TI6iaYm55JZkRw3UfgX6Urgu4WLE7jnPtaRry
uFryQpFJWRXdeFPTKLqlaFAkL17Boxopd80gqfHtFQAsTHmva9QYHTmDR4YJdJgtwWi8YbJDSjXf
mro3/KvASdsr9HlfSD/7tsO+q8iqvDGJJTCXex8LVzuaydjEwSi9EGgtwzSNLltBjZKnzAbchMz0
dg8Ru9ooSAG75ayxO6xdoKKbsSsdWW41fU+7u1GeK623mmjgAE5eO+K6AeQgQY0mZ6OtLvragGQa
VvDTa9OvbzkwNL2VzFtG8LOrlKlCEghUwHwjJLltlRV9C7jssFgezbTGzqzqximT2N+e1yL3QvhD
YxxcA4JSOqqHTTlrGDIg04QhsPwmIvGjYfafrNGQNez2VMIyEcYJoBUAINY/3xh70i16nikIg41B
UMir/XSoAtayP4XLREDYihHujSzVS80oDbQBOPVTMgJu33CRS7qlQQ6XI/uuRlhBwQoFElW8kk81
UpBAT5VDgD9iV9dMtV+Kqv5SVezqspg9D8L6zr9ihIQrz0bLyCoKPJVywcvbsku/iqX1cZkUIUHV
lE5pU2VBDW2K688dYM4Ppt1XEl32j8wCTiYmijBbLNh1UzHTxBgESNdGPWCj86uMybtaLpKotycG
WzUWBuqBIoSW9OmXKfWUW1FNMZPAupta5Z+K+UjSWRLadjIvrCnjIYHEHrzYIuijUqDzNkYm7qEq
79ylIp8aW+s87DR2HteVG17IOvp7DruVKFwY1IhrtIXQHO6aAb1f2gMOdJ59sLrf2gzUHZcNb/cU
kYADCwO7eGeQVePQaDnyI9SAzPQJi4JhnWo/ojz7CzdaOfgws4dtJHCsnX4sLO6rTqSlqKvGgIMx
SuaNQBx15xE5y2WF9mwcoB4omuI5D5cSzKK3mTmpFY4vWfMhx6o/J1EnObS9Bj6GmH4LEQKQWQIu
zRhtBNWKNpOrVQ4Fs67J6vcS5WnAt5hL9xqT1DFdawbinVaM8aGICzRmdVCeYiBJLWSX8O6X1FCc
R98LHI4fldJN7OVKAYiExEEybRlf2izpALzjEM8CrcXlE9410I0gwUATLZ9GPLnysE8/1+m1kjWB
0v2snUbS0d9Na/SNIOFTLj3t8sJexyQoPYyN7ipd7U9Ki73iVLu37EnHUA393nddHDAr+zmORPIT
9o3p95kK31npyzmzFYRl5rTczVo45JgYsolImRTBOdY6+YAyNh5c9IdlfM2YpJq2+/frcDxk74Bw
FBMNpyvZ4uQA63JUhv7aWOfvGSmsv4nHAAlFxNcMzHkINyW2A+o54tg9T3j2ljD2XA7YXuZxJUlo
drXZyBGuykprgLFRAuBxInU46OCGagbJDSYTIdyTRQ3sQoCpo4Lc2l7CvkXzn1cmUCX6fVbrD9j4
qpWQqW5YjAXv0Q5GnXqJxSWmu+ulGxGC82BDaohqOyswe/Yjs+CrTUirb2ySTdHtXZAr++A6sg6Q
DTGyEyeeCHaPsYul6Fe1Bgr4iTlXhtHf5SmpPdWK/vw5j1T2t0DhwTt1hs2NacLCrj5jKzMab2Or
+sUzXcaDvRdQt4LEPEYB7S4azUDsSTGPqCRPSkXf8naQ1Vv2vtRGjriUSDEL1hd1h27POCaBmY7T
Fekdy9PhUQEuDVniJJMnOOqsLGbNbAD2/B/SvmtJbhxY9osYQW9eaZrd40ejkZkXhlaGJGhAB7qv
P0md2BUbjdu4mrMvG7uKUDXAQqFQlZWpmu0aFh3a8wl9g8rri+fIOEpEJ2m/Nu6wZnXmKUZfkHgZ
y6B1X9dcVhrbvgL/aMOsF1ILMK1igpv3c4voKa0RdjQNch9URUNOnaf+tqIsaIu18j2tnIJxYbZv
A0YoyTY2Z7tmnbsgalttW63F+ga3ulcyDCL0bgLStMl+7FgKRpuiePEyM75+Aws9E1i3TawZzBc8
+ioHToG5Uwer03CP7uiT0883NdUlzyzhxwOuDMP3EIy7gEElA6CJNEMzPJ2GOEmG7xVqKZINlNng
HKQeEm/pU4zfG2qbH0fTW24ye6HR9Q0TDHMAHwEBD5RBXBN9Ac5LDAvNfs3pwBXV+eovqEDG9Yvy
AXSjgfc8fsu/V4f8IHvfC8/ZzibnG5nqtUs+oLevJsM/avZLVyp/rIdw1mRiS8JNtEFLjyqQgCvB
Wf99cU2WcZrLJChT49P1HZSZ2P58d2O1VWXryohHXaK2RyDdI9WVdIqETg3ULYrxoMS8IGKwDJpD
lRAWgJc4lMtPe6Q39SgT5xVeVzsrnL95jkd0osKKQukd+rdRqfV+D/nRTj8kQ/3XXFAu3sHbkoAm
uZxEBT2CN1XagIqSUZzMXv/q0uEXNR3J1ok+Dqa8IbyDUvDlNJzHbBviBHiO0Nw52ZX3aimmxISo
n+bsbXAbV+daViUpWhBm7BmBxQKz3VgCgOzrwyn3QVfezSHY2iWhTnhyPbBz4B8UAC9mvRqUgWm7
ucUI0euTHq3H5rZrbsjnFcPl2mv/lEUeaLclAUPkjGA6QUcHOPfLuSEGWt+6mYBjVEFyaObfHeVz
YpTB9TMl3lMATNFqAcvVxUjMnFGDDVtbRzkuAP0d6489dJuLWBlDnQXpVxrWMf38fzPKg0uSTk8s
zQWA/3/5L1HLKB6cYASB1yPYCA7TsQnHXHIOhA76Z6Eel3K06+AlTg2bo2v7WyFFm2QjKmJH2dng
HNQeXWtk4/K/nAfN03qgD1M83jpBMsTDJ4AvjuniGxIAgWxh3EsBxS9k1OaExlzahiYUYrxU4omi
W2TThUVDGSfgApFm6jlbtRr1W2W2/axuX5s8vdlQ9E32jlfP3hKXWONdV2GWF5huturhqIGiQhbi
hXWTvQkupfa0vNaJjkCl9o7rOwYE0kZmv4Jk8cgAc9JTdm8azUGxx4dK1Y4L7d8yQiQvI7GnbLoH
ho4U6qLxQ41mquweh3vDMIJgC/Tct9vU9wJF76r2rdM0wFGa8PrBE7rKzur257sbdMVzVZsx+Rin
uup3qASZs+SOFgatnYXtz3cWiFlWDRtTEiNcjn5hjtBd0slPNXNfry9FHLjQHcakMqiKLwAIg0f6
svWwlm0HhzyivW8d0whG7yDsAOnkFETFsjKJaMLDQbKrgtII5/yizVXqYz7lqFMicm3sLb2/RIpf
H6qf3d0mGqKCpjdobkvf6HzHDYxPRYjRh2SRfEcR5HD/M3i+5LoCp96g4WcgVf2oR9oRU7NAG+qH
bV72/4OweAuO/Btjt2yeH9lbJ8+tcthrKFhrjNzPviskqPuggM/adxvJihYVYRqSW/KMintgER90
9pJPLvsVXHg1lzK1yUZOQk7ocIfG0T1tvW31rjpIp0tEb7r9irmoWrTNYo4lbDHLbxtIqBfHNraf
MDxXUACVDkrQRe0Jn9kI8I0nf1Z8KQuFOFZ5moeZJQ9qPnx/YTQ75o5WTZC7sTuQzRtBm6bPw0gP
Nf0MNnrVTzxI7BHA13NcaFka6W4hY6oQHmlI/Kjb+2uDFp0faQeKlgw0ciTWqPmYDPSb3aUVZi8X
SZoluGVcjGiBTNSD6PpF63NSepYuLkbBplUZ/VRVu8AZ3Bvwgue+Bs1diTcJYiFakYgbG0P81tY9
X1autAoGL1FgazIWqWwJJs2UJFe/2/fcsXGhkAk1IfAEwAh/13SUEJMwaIzU+gnz3s+LjWk+/Ofc
+xgSDtRJO5Il8dem+lLOmZ9MTQg47wEjFP6YFIe8rnxHxRt+0NSgKn6ZahtDujfw9Oyuod3nsVsC
vffuMcP3onmFjZr+pPpg9T4iQHywZgeqdFUwOKnkmha4xH5dPLBtal2WuHUFRJ81vJrogreseRlS
+vePf5hxUGXAZ0Iesz2kdpfJgKmygnUNAf1FcUyUKpxG2eS0cCU2Ul8deJKNgu/cRFlmK0TV1Cye
jfqtg/O5JspDTHnHzYupc3g20id09/mGZIXhZTVJRii/DBZGHEn7AmVdWVIhPEGoMWwtSRVKWdx+
0RaJBhqdIGBEkF51f1n94kaJ8gA8vF20BomPnpcVTkfZzKHwLLmYPd/g6Lp+ESKmnq1mit0zRrMP
rAkMuVbpSZxu+/UXhwlREB1dT4eKDn9gh5p1C0jg4yIbnscEbH+JbyzMN1gZ1NkiCQ+CqpoLcSr0
sQykGMBVnTuGpSfz2BmonLRJGvf9d5c95m7pl04VzJrrN4YhCRbbX3ixPA8ysyh1edAe4z7etChN
Yk0zIMDgX/GJYbdA2lXljZqYIOxeFMWMFa3UfOYkUAqw5/EguV2FK979AC73pngFotOEFWvFoTxp
h+bJuOvvqwDXLSSLv6hfzEP3TF+WYx1YknxGbNoCDgU9Q8x1b6d0d9C9lChepyGeLOM0+/mwDBhH
yxzcq3nUeP0a6SzVg2ZkErvC0+/9sbsdqJ3dzlAIM5IVLI6aFg5DAlHcD6OMVEBsxDVxMFAAxFjg
uZHKWTH2rMFvJxucTqb3GaK/N8gsJCgBmZntjO7WkmAiEaNzJiapvTwNckrXKCuRg6+GKnsPik4i
eI49jGybOCN80EQHLzG1FvIVbeM1fqK3v9Ii0fxCm4mPaQAlwFzut+veKVqdsRWXMCiCw8HPl0Ew
flCmFmRLaDBj7OrFBgh1KWSVYFFejeiCrwSKdjQq+QubWhhASTsDGAFPqTFWY1V20HmLfq8m3iaK
SbQIiqI0TJoRQ4R5nd0Qq+/iHoxKh8lNpm+6S0fJgK5gtyHQAwlqgECgKM9fHQyi5YmR4jd1zejb
qEbmpud786nPP3oY5ry+zwJjYC+B9tDv58XFU3+0mdszBVFoStRguwrNaTgQdtB6IObZO3rbZ9a4
kJN5dWGkuochZ9u9nRQTZTSZgIfoTtwviIvjroXWtuJiUqqlzU/wTOOhVCVAYivDJ7du3gG/3y3o
Yt5MQ3uuAcs/AgrIpL0G04HTN5fJOj6i6sGZGe4qHDGNC2ACzGA+Fzd9qOBBthHNmKHTY+6ywsUY
lUXYQuVbci2KzuFWk8QpgUeCEf88yqxJ2ZhVBvhWa7aRk6K76rHhqCVgpL3uiP+PNf6xxMXmzB1M
d6QWngOQf4tUJ+wXf6P2zQ71UW2eCzMAJPKY/ZQZFjvMH7vcPYwHiK0pCvZWnd9y51CV/7BB8+tZ
ljPJdpLz/dRLgNHvMTWV5J+tGnM44GcZcxlNmegJCVf5sxzO/weDDEmpYRsxUHdqDhWEjfrQi4lf
hHJWdVEeCB5KlGTAsbSpPJ97R17VjKwjJm285DHrPpfV9+tOIYxO8D3kCA7SBD4FbDSnHY0Sk78T
tDPU3J/Q51wJ6JXW9OQaVXzdmvALbW0TJIHwdj4FVFwvW5t0IdB9q59YOmBcqH8gG/nLdTtCj8Mo
J1ip9G2ihvO4zgJLe1GAlQrQSH8s0mCYf7TpNwWKntcNibbPQrVse2KDJ5Rf0ABqWvDsV3k8q2DH
BoWc2mNM24TKV/XsJJkkoRVtH96+kM3Acx4abNyyUrh30y5gBbKXyk/BjjuMH8DaLknhhFf23gx3
jljau2ZtAkKvpCHUvWvQ5EFckYSgyfXiFMUZ+ZCV6IOhXeKg1YwX1QX/ECRlyDLpWBmjP4vqYTDz
QJ81P6GDZAtF58kyUWrcQi2gflzqiCceKdYW01wqTd8aDwWBnr5c9wlhgMAMF6o7OFcQJOPOrOfS
qWsTtA/+7cUUP0ExftAPZaSEss6Psf1t/CtnZ43v/GidApkv0gIama6Y+GtWDETZ8zpGs07WaCxM
EFFYk3bjNngI1D0knCqwoASj3dtBjmngoF5RUsYTyDyYbWeFBGifJ9tT56dkSb9AdteIQCT4UbUT
jIbUmRLZk61Gdd2Tlx6t69ikpe0rEOzwPXfGmApV3zoQvaIC0zI87mwdRU2Gjqzi2AdqsTGy+lYP
XB2yHgED4cSrnbi25BMI3Gmf4PHFXFsvjNrcuBPmpf9VDXis20bxxgi9q2pHJsQmNuaBXwoVKfDm
cKeyb9mQEhMuZU7jlw03hYbOvafd56r6QeJZm3dy39oDJloH6k/HSAhvajIr0POMGC7YmIKnD3Xt
Kx+cwInrqLnvIYB+kFXnBc51ZpALBU5de0zZphkwAhAoWuoPxj8aDiYkYAIFNcWc2VFKJJhDwRmF
0U0byNp00PkabdtMxao1GH5iDt7tfdV+GZVcCa7vpSCWephRtDa1KmAT+ItvqZyWZSkELctW8zPl
bmwgcAC873Urv8l/L74YRmTxDke8gXDD+f1dpuZkGAwPO73PQQKZPBSa8nFmFeJ3t35HnAXbc2uG
dp881lby87p14e1kucAqOJixMXl8DG1J7zTuCKa6NbabFzrmQTdqB9O60/RUslLBRwO7mgZGTky9
2CafxjbNkKPPj3Jc7nr37kq/ta31en05YhPbNQFEBHRWt9Oxe493Sw+Nd4Zi3OKRoFjaABrg1y1o
mz9znwur+GNi+wk7ExZTUwNug1QVxOn2rZHcz+7R3EjbDzhnCFjwR/pVLw8K1CKCJsgPsmRZmKVv
vEOAgKHuiFfz+U/oXGs1u7JEFd2x1tvWoSkF4Q2pfs29VsVtRlG37ko3qrvR8IEN9oKuUdvbLG/6
JwwQZ9HoPYBg1/fYWJyub4/InwA8QzkNlUnUeLifppZKp0PgHtgnKDdu4+158xXURP4A2qm5lkmd
CE7odnmaqFLjoY5BnfON0BJXAS4T1oaOfnHVAeXJ5kfTKZ+uL0r4yf+Y4em7a9tcipVsZD6KdpO0
392MBQ3LwwxajuYw+U0lieJCN94Z5HYxGfOxWmdcTjry3q5aAYSX8Ufo4i/13979TlF2fryWDVsM
E2W49pcbQ9ag8SkgKJ80wzffjO/j3cYy70XWm/6j+2X1vnM/QNMlXh5ZqMTlRqkaXt9kwR25/5Z8
xc5b9WrKV4AOi6QM9fk0qKCSS05t+/kddjAOjBgBB73AjU4JiLi6FMUWm/UPiu3GCM1Br7o/6qSS
NTqEe7yzta15t8feYuQOqVBFSkY97LvvJnWDgaFGUNyp5vqOF42HwqCHNjlGkflQTlRFrZsCRRfa
NKfcuFWXOsimMkjecfluoubOpoyMUT++XucVDJDvBeWItJmfJkbetL6R3O+CEwctcwwM4W53Lke3
q8oFd0S3UQQAMzSUr9WUgGsUeWnx2mWpb5eypP/S+4B2BZpYwwAodKf4tAmcUrYCilO80jzU3NBw
npPGN61Hp5cBEQVvJ5hCoRNTZeiqXMyvwTOtmuVImCpqJ8Fsg7FOW/Gqyb8uqn00puoN8OwDW9oo
1ZNnTy0Mf9a1uAV9xfWTcBk9z38I552pOwwFtbas1LpVbO+lL1bA6tn361YuPyWsAHwLlCIc5mIu
C7nAgNIZlmuoNfQI5hKyTUmQNFOEazZyqsEMlZT9daoBo+Bpwkw+yDEvtMgVk/VDVsGoCxJ30yX+
2klwkZdHe7Ow4WCAEkDlhbt61nJOgE5s8ErMStDDu2TxVbv4bExzyFS9QBY82NH1nRT6KFJ6JKRQ
M9V53RYnQVHJ6bCoxapDdXV9I8Hg8OiB6/PviUa2vuw2HripHV4AzZcxx03qUcyUGXakeMujphUS
aKDIL4DIRiqI9hNyAm4DNRMsZKWigb94GAOVFfcVdQ4jVPJajwVe1h4INAivb6CArQHigzhxWxsF
5XY+1bboonbWMMEXFWCyq9H6Z+xztGcLwACKDLXAhX1QqXc0VeVxcMiNoRdPTreA9KjQPq+9cruY
2sNoKcfrv0v0YVHwsm1gMJAB80UbSuplHSfgtxLMut8kfTeFlmVXvjoCVGAv5irZh8v0AthWAJNR
1APs+qLfkFhjjbwfU0i9M7w2c/tLB/vXXy9pk1tHwRqUyibO4fnNN5fpMI8qw6xJ2YAFt8SM9tC6
v5jqfR1sT5IuCfYPbSOAJLcJNCjycK6UJcRuMQxI4kqlkWcsPiGWj5mdCuqB15e1/U3nyT/6byiE
bkMnlg3i9/NldS5KULnXAhxR16NfLlDY61X1q5Prr5WWP09zcRzGEeLxTJFRqAkXict2m/3Ay4Yv
S1Fl6pzUQUeTlaZ+WBf3mOh4a7DGvFUgxSgJoIK7YSsfoKCMPUUY4LY075XMaR30pUltBGQGwDVV
j3Mrk1UVL+o/M3xlKgfuoKgh0RCPqBptw+8V/l2pYJC1JA09yYJ4JDIdoOyOiecqNkj3sCoayFqM
+16ZXq47iOBa2O+bp587iDshiR1qF+8fzQ6hfxXR4VF1/+nT+aaR4VmFmwdmFtxx6DZc0PgBlVa2
qQGPcAGFy408aIo6cvoEWdLX66sSTOTC73emtoiyS2TzfFqXxd6oD80fbb3BIwLKpmjKk9AA8rlO
D6zLTkZuh1DxlqQpgmh1Znv7sjvb1arbVZMjYdeT/GuTWUXUM/fvkSfnC9z2emdEo629mhvzYmuO
5GlEhT2ATKF9qFMozeVWDSbhClNDtLV+Xd9a2eo2h9oZNkhjmvlGWmhDkmO15re0kWEhBCWL88Vt
V/HORqN7HRY3wilzs/piVVoTJGUJ1QDQ9zyiyjXfG0xzDqmRWMHMiBI2oIP0N9UL8JIs9n2HqZ1b
YxiqWxdT0DFjtnkDl1Ru1M5LJEmObD+4wGOubmOVDp5MjVtvfM5a6ycZ0SVvpetWQBhwviOZ2y2E
JtgR121uLKV5Svrs9fqHFQac/47MRZFmBGntOObQGsaQVpDVTwoo4BX69yT7+097QfPXsIypiYJ4
o7XAqTqHGWX1wpN1la5HGrQtzrcrGUaPdABixBhffvPsJHQV7W1R3buFyEi7BGkh8PlbZQuqH5cD
OACfmkTRcfHkCrgJgZZn43Nt4L5t4ibFjHEtg5+I1oYZHN1GXR5NVJ3LVLq27lEpwMkHE9RNMxgf
9FqNnEWNOtuS5Ckil9BBgoFiK7LPi7GfQndWE+kCrvD1UV2AEQWRQTv/+Hu/2xnhr9RucA0ItGMD
x+Vzoy2nom98JCuSlFV0z4E4BP1gG2LoeIyce4SSzjaOkINEaNG/Oan+sTScmK7LGmIKvA27ZJHA
UoVBbG+Ri9AoFTgrbeHp46E59cMBMh2osUbVndcd8BQKzCPrA+21/VpG+UEmliX8crvlclG6xPhK
NSwbTG8C+LfqcQWlQYIywTu+3c4MF6g9dwI/CJpycaokQZq+jOnss2qSBD/ZYrgQ66WVUuL4odJm
NcHomWFHY6/45/pSRBF297l4tHJJphwiMRYyhn7+BsmdqDSUv3/G4HH6nw8a3MnVEzxdWoLjlBAT
AK1ONx49JXW/XF+IxNMN/dzTLTYZq55iIZ1F7uloBXXziVpzZDu4HQ3JsZJ8Gr5/oUyVqVMNDjCp
1V1dQYnGNG5yYoXX17R9Yf4Zs9+57ePtEgJbZ4vJVngAStsfHKYGbafFGnHfFAu6FwTym3Xj+Gvu
SQ6x2CmAK1dtMJ8BWnhut1nadrZQK4mrIQ+XkkZLu0TXl7Ydkcul/THBLY2yMe8LDPvGpdFE2ZDd
LCX6zqVGmb+QNQDQKIBK8vN1o+LP9sfo9ue7/cxIo6f1gjukg97DLU1HPapbd342BldW5RV/uj+m
uDDY9mVXZVsYTBYnaG0SKP3HsvpATFC6L92dA4RYr/64vjxBixJsiWDg+/e7ceHPVmx1ddBSi9ei
D/E5IpNYbxikflhbcC84xL2FAEjU2BTqyOn/cW+5mDjnbW6jjoFLcyQA8bP0I8kdGkxN+3p9lcJE
AHSxYKuyMIfODz7MjoUKcwfWWAIgAp41pPMHcF0SYzkO1SRrhgpG6bCn4E1EAQZQZOztuc/kA21q
hK+NYMwMrcqFyqT2kFKII1f6Uw28n2/V7aEgb62q36XG8EWt3Z9Vnh2qfn1HXmJixRjKQWEIhLnn
P8VumAsyBjB8Fz0w4KUbYvDUn1wqud2ES4ZQHkq+qHyrF/kPHT0LA9ag7Kg7qoKtozBvMZEMzJCq
0yCZZuqXTJ8DINFRJF7Ir0JBE7ye5w8J5g6DLmkGwEu0v8cEgrDwz6/iEyYz7UAY3BhtbKkvJe0C
r7z1QDX19861N8J97QYzvoNhgFNmmPvsRMp2uM3UtD64hp5ERklk8uWiSLu3x91aK1jrqKuh/oba
ztGbdWj/OJLPKTPBeY1CS2NN84zGrdq/9oSFjisjERfdvftVcMG8r/V01dacxjNonwbLiKwaYi6z
2QQVUMSjlaXvuH/3BrlA7rAU/Gw2pXFulh+mcTg4Jr1v507S3hLdF3szXBBn6mT1hkWwLlTvFaMJ
pv65lCEVZN+HC9pFRmZK3Qy8XCnQW+aSl2gJOokkdsg+ERee9bGmBKSiZZx2WeLXzvyYGQmUMBdg
omv3oNvle0qTDk6sgRYFdAj5ai/RqsZdKq+O2ZAfsrE51nN+P0z91+snVnjpbeh/B11iD0V5bv/I
6pmbhg/I1tM+OxYsNPXeb1ztSXcGyH1aj6ldPxoe+znSXIZOFX27vW1uVxvaowbSYY1eW95ZND3O
AKxKQpIok9gItVyQJYLBmi/R16jsZqY24AKaqkhdCsz7tEHrFZiqhZaEbYdd86NWvMP1bRXdsnur
XGAqvUytugpoZaYrN2Bwgszx4r62QxI1xvAeW9vEOJBiaAPydElN6bStrWKFXaUcqw2tUfbFB61n
QZ38PeEVSMB3trgjvWRz4+Q9vGXUiN/X39r87wES5xY4fywMII9wiUPl1VDxwLYfWw1PYDM/lkkZ
Xf9IoviEhpQJWVtg39ByPE8IGpdiDi/FYhh9cJtvylD6qiVpoAodYWeDi+0JgLtsqZI6Xkc3UOoT
xOSDrnoCb+f1tYgC1H4t21p3ubndtoBCdXCCsjbpo1ea86NHMGakJq3jg+2iDXuPNH9ND4JvtVsc
5w0Q+vTmzIbRomZBZtZ+JYOxiJdlooxkO2ie8rNZeppMaqfoUGVRxiNTgNQZe79uC9/KskArZ4lH
CAT+thWBaQqgy98N2/NthCRWl2u1BsT3sSwP3mPxga6/51+UaDp4blA+dJHyc/hlHqpDHcggzMJ4
+Mc6X02oLT3PxxpU/o5Tf6wM7YEWMp8X+SOYLTZQC1Z4MQpatlPRdAMW2Clj+tGhawd2RqTt9y5o
5Q4ttHbeUb5Awo05eFxi6Ppu8XnnmEQHa4ejgc8wt2sd6GOFPXSsrCSphmjn9svibpJiUSy3yI0C
4wfp93ScPzKv+nX9hImixd4EtxCrIF3S9jChUL16mHM0FQxkbQf0pxZJtiE0hV4XOO/djYaXC0z6
wLpiWjcNxBUKgjo9aPnsZ9LrV3S4fsvdqRgPuUTFGgZodNMSD5VOBzIgV5fW9zo0gtRu/mKCAMWf
C12CK92+A1+32JvkIkbaqmNqaDXYLcvmkBA11IkZTg4Grnoo90CFsaz+Hj2JWx9THOAO+71K7kLR
+zF1EIBpnKmNFWDqK1ryMYcnmpJUSni0doY4H3Strh0zg2FCxLZPq2t9L6fkrpqUOwYs3HVfFJaJ
gT91zA0ho2Oy+/xUje7E7NUyW9CVGQcdPDF5E7DXLHQ+GPf6F+KB6Uo5kVi58+pABswVrhMTUgCl
66p18Y5WV5NUTapQCEpZ68FmzoPKZh0V3F4NMJv48/pShU66oWwRkl0oV3PHjpojZn1MFda8/gZc
ZqhvNUdjzG7zNjukXS855cLF/THHD0xQqiypPuo0VmoSJPPzWBRh777ZxjtqhKAA+HdZPOtNnqU9
pQ2WZbfNITPTu6r9e6J6OP7OBJeDLiZZnda02hhMjXHdHpeyB7+BBHAg/jwY6TVwR4PAhTtdZEq1
BqUasMiaxJ/T7giljADkXYFd3yMkSx7jwsDoYtodYDSA0viBiDxXXMZY1sQoGLchqccmmF1qRATi
EvE7/A6UBTYcD1PbPO9EwcaBTAzB0bUTywfe/suEGdiBkczXLXpnUk824Lt58kVsBKp10zjFZcmD
ykeSEEjdjDTGiDsUdNkL8JAkmKC/6A+DfpfYSlwVzZudyRxF6PNAvyEbMLaIwh2xzBhaW8NaUaMj
zk1bqtDEqjKgU4ysj4oBaP/rWyuyh6mkjYkCoI4Ltvwe2rj4vxON9bGFCHCVPxdFUwazsrwUSS3J
DITGwMGCqxtjSTb//msBNFRnuiD8u6CVAs0HCjkaRPdK59ZuHcmpFvnnPtnhTsMExPUMnQuE5Zo9
1uMUOLN9P0rJAEWesjfD3TRGTtvGmkoaq6PqBQq1Iwj9vGQVfR3cvventX3o5vLe0Yr8cP3TifKs
nWWdQxTM1jDbRgJm8sVVbot8OdBc1hwSfjDU4V3MkYKgkn/OupBPpuDPo3HC5jRwK1OJV0KrGCc+
PyaQ75J4o7ACshX+/zW4/aBdhppi9M8rDRCIr0U9ByTJVjT+caF1fWv7Kpg1/CV3suOEyyYiRpdC
PScdJT9C6Di738A5Tl1nU4bBKVQZ08ENtFkBj2RjzcdsdBxJYJOZ4pynpqwAVUECcnmSsrAs6iEg
6TpH9SyVyBWBwAHlQwkcARRxlMfXFXjDr5U2Ah9pkdNCE9PPrDX3U2jbOBVG2preOBLb+1h1ymlI
lx9a3XxcenKy3URyMoVe9eeX8OXvhRYKW0kK2j6rTHxt8UzfdFgbj9DZ8asZI8TXD4pwl3f2uAQt
o6k5W91K46puGj/zpnuoPXzzaCmpL2yOwV8av7lLPBMD3gAxnjuvmQ6622QmLg27QDPD9bvBDBRr
BK7pYKoywLRwVdssFpAraOfwFRM7a5Y5geZrrLN18VN7/YVhv0/eVL4jq0D35D87WxjaHclpmjDi
MahlPKpjVLnD7ap/LqCpi/vPNwaJawij6c4Yt4VGRclaulvA8cinlqonTAk8NOYYTgYEsp3x2VSR
ZyCnkSEURMfDwKkAqAOVDe0Cv5/q9owpCYCncjdQoTUXUDD+BxS0SE0VsbApT10sYxwWOMyZTS4r
hCJDB7Q6beKpzwNIZRVuHYAtNNTmU9vMklMgOHVnxozz79iA1BUBdKjAXt9+zfQeWbX2c2LmiS6T
5J4XgTfBgGRCOguxxr7AYg/OYKJZA2orcprvukeoZQWm7/r0qbyR7aHgGJyZ4vZwWQ1mAc7exDMD
SdioWDfm7DyOGTz0ehQRuOaZIW7/rFYzqGtD5YIxs/RHCtX0smX3dUF+sGWMh7WtfBfqnH69mM/X
TQtu+jPT3BGknUlHDWrBMUixw0RZA2OStTgE3nFmgjt4Q12lYPjHKa9QdOjNZ8erwQl022MO+T1r
gcTVNgyBYiKX4GqAvHqg9ijjAnUUbbhtvHc0PrGU/yxYXF7UAcqXgFGgjM3BDbXlE51voOgHqKLE
y8Vb9scOd61QdUJYLmDHbVHCmK3AJmqQKNCQzCWWRN8fvJzYLxREccNwe2breODU+EToKugPy0Ce
KP17vgDIWG2FVmR6MMA/7ZvMK0kyLWWsQEJ4LCbAHvVN075XpAIJ275w1yRMeRCMsZBSXko4YmAG
VBoIDuqNgnqu9s8WHJx4jrObTHKdCDbuzBSXX1XZSPQqsfDg6DDcgpmTf/BsphKPFkSgMyPc19GT
1YNYWtnEFHvmAwj0qKoDFEFAjCCxtP1cfucMEKOhOagDNMI/Dr0RWkeNjge+lvQnvJjeeseJ1jI9
JqS6QavouV7dTmJTtIU7m78z9t31rzMy2saELSxd43EY89uVDJIsWHCQtgGzjfcAM/QXbU+rca2q
qhHe7DIPIRwY2N2zsRbHPvv7c3RmiHOHsi0HUs5I0OqpDwtq3qbE+nw9vP2enOK/0cYoqSLJxofi
yyLT7NFF6TGvUzgmMLfEMvGsNvL0w9CNy0tpF+ktCnZGULXVEtBBcZ4IEvOoSpK18XFctJuOWR0w
KAyz/QlNwtUzen+mYL+8/ktFHxY/E+AbgINR5eDuM8VrMIqpzhgDsMfa72b3NOM1LjEiyHBAagPN
W1BrotPBQ44szLfmc4tx+dxww8Xtg7LsI7p+sxb7jubD6fqSROcDBMqgwdokDtCvP09xElBzDCYB
kh88ulMEMcUpUlk3B4aV5GFRdJOvWkv1hH5pfbhuWbSZmE8GghwF4EtFMiNtndHdUJTtbECeAjhR
YOOYxIgo0GxAJqADbBMFom2zd0exJla2dHSb7daWMEEFDLt7wPRIeH0tW7ziPBhfCihruPHGSMTd
a6zAyPfYlHWc9uRRn3sS0s64Vbre9dPSugUC58Um6Smve1l7QOAtZ5b18wXOJWpR0OiGNOmJOV/A
DXSfF29N158MIvN+ETIMrbTfU0z4MBfDbeBZgcSfDltdWH3SDkYFPo002rj5uzrSQG2eH94B+wL2
DuUNBAcMoPJDl8ZiJY6x9bit+ckAq8vIvhdTIonXwoVtD30wO268tvy7cFAwqF84aFwuN+XHyguq
KDsUgQ266LD6iIXF5asneSIKyKW2MIJC6SaYDHoMzjO9nNS1YmM0GXwYj85hBU99f2jvfnOmh++o
zZ4Z46K4lqxsKuy1jjtGplPieD+Trh6DTAcF/+g1GEFwPjht9+K4mWz2RXBTnZnmrnoFgqyoJBh1
rGvqGPYg3s495zRD5sSfpD0sQUzZBpVRCnMgHXERO2mhMrWY0dFf8Dps59eiUKLrJ124nJ0F7rxZ
xWANeufU8ex0md817Wu/ghK7TocHt+2ZJK6InthYkAMNXWA81Iv2EaQc1joZtwXdOM4xPRY3WVjf
gmcf+XP6FUPRr65k4ltoEqRngJSgLwcSWy6W1UNhlS6BAJ15r31ZIhbnhY8r9XkjyXZaP4tkSlyi
j7Y3yG1p5ZTJqnUwaBfz82Dlx8Kejn//1SCgCwgp+P2wJO6wKS5EtqcKJuq5fRgUwHa7rjyYFFLo
1JEZE64HRxt6vUBtAah8HpKNZDBKjVgwNqzloS1t5WR7aSZzDcHVhrfHHzObp+6uNqI5rJiMbdue
+280Wg/Q9D6Sx+7YRVN50EN8qNSXfSuZUW4jZ71T7BUKhXE+FdHk0MPqTg9JicLP9Q/2e6CLv1E3
gAemjsHFhjT3fHVZb9o1OHABjfVZ1H10UwBKA6gEal+KDw6K2UH72t3md92ndji6Y7x6EXN9L5TN
YPwPaV+2HLeuLPtFjOA8vIJTd2u2ZcnyC8OWbXAE5wlff5O+sZdbaJ5G7LWfFYpqgFWFQiErc4+M
4A/Q5D+/Y/vYZ7tMK1bYPWicwAEIAonxNv05fmpPRZgEmCwn5tdWeeh/pqEMRrZTln0wK/iQNbLe
9WZcW4rce3SchoOsGiB+ZvaPVNM/47h6so1FpgO9w1nlgTTLxMskuJrAGiN8XnAd0glqCWhcRhC5
8lOfa34OWrXADqpjf5wfTB4k9//GqTDYB80JeDMAo8Jip1Vf2dDTKh5qJQSVPWG8DltMuF73qb3U
DW/SUVm7HrCGgpneUMfUmRz0a7jjD+lACjXxLYCywPwpqeH3UoALjhrQRTigyBffQpWySiHS0Vax
PtRg/oAC5sEoqllSQ+wFI4oIIEMBLgDNiRAjHvM60IhlVUx58dgtWmi6yY2bTz+v79uOGTx0Ql7O
sJE8L1jadb1XFdp5VbwaECHlyvekTG7mtZc8Bex1QAHGAzcSHlahuSZ+H9tgtTEtcxVXa6ZFyajm
IfOq8X4ED080Go0XQF0lD2vQ/QUt11bStCmLlgxENf9iwQ7AB3gqVMGQLZyAzTRh6iOZQAi8cGIU
oPmhL7NmSFLcXgUI/lx8P+iuozkh9o+WoZ7qpRmrWGVGNJpjTliOi9cAAiUVcto5WnKkGPRQ75bQ
y5o7o8uipe0lR+Pe+yF0RABxw+3FvST8G5rVada5wQtlUb9jwvwGWp86WbrhppuNiVRq9psn6Aqa
LoZV89frW72T52AcNTCe77ET4lYbSr96GGNH6Ft1BmKX9VvJXQjrbWBnvQHZYRGqWT9LMsGWxoTD
5YNVoeJIEqsptRJWXSP7OWvtQ1Jkt2W7vpkmi1vHkcTp7pcG+hOgCB2wowvyyI5hrNzdVqmkk+br
g50FfdpHecJvuJmFSdFoRxWov7nWI2eg3ys3zQgkjp6ub/ZOAtyGmP7zM8QuL+jrETvAu8QNZ2Hq
mAfwyvtda0WObHRCZkmIIDAvNlrugeawXLtQBbeM52UBsLx+NiqSBsZOqv2wKOFbqoOyTIAPg1GR
DfHaYFY2kfXz9hKgoUK7UwVhK4jmxFOx54sLSTrAdlz1q7Pax9noPvVO/9+DC3FrAWkU6Kc35hrB
jJLwzNChawTCH5dM1Q+XH9aii1TvgSkq6UdJob+3cYg4G1kdpcaF6C4d8im1bJhrGbiTgAzKiV2N
Etff3bozI0KR6oA0Y2UMLkfZTVvpQaG3RLMaSQ7bi2fDUNHnwbnuXrBUJZleM5tujm3llHSYjpjT
nzlvblJveRgKmfLyHswaV7J/7IlA57nRGzS2EM9LlEDgnvSxcz+dzCP4OAaorrlEJ8lrFsw/Bijg
xbLjae/DQXMM3wy1EriDBT9R556umBEC7hVj7gw9T54XsrNpKx3EDHluY8vbZ2VvOlV2N2y1UnKX
Pipfp2N2Kl/HyIvV2+wrxJjD65lprwUMCO+mL2KganJEmZup1YZ05CD+schXN2ZvPUjhgFIDcwE4
+fVoiG08rqlNkAU3Mjzo3lUDFww8ruGmDWIv8cKbu2bnKgbKzz5Uffdk+mYTzVZgzscpQxsoOUBH
L4AqQOTlQVUfhyLIILEU/AtOlQ3fZWq47Lv6BfFubmiNY6w2tLY5NC4V/VhU6e/r27wXjQ5eENGq
tEzgb4VeDB0sNERMPNgb9CZ1nj2GyXVJFbfnnJt4HJ6xAe0FV8dHx9ELbk1z4ZZgvQWgUhuIpzcS
59yrGeD6JjZLA7BR7NZNU+HMi5FXeKECcy63ygfDxrDDWEZbyANneLuuiuQZ5CLDgFAMqV8FoS+8
80L+mvOFqQa3kWE8+mtKWtzolXe0Q5/tIQfYooquf6iLfvIfc5BfAvR7Ew0XPhQ+YZp7GQTRy8zp
oBWKNnyiNiuZ1+Z9ZtP7YqTPeD+7UUcZ5OGyVtlMY8pYA9wcb43igwCezIu6c1IWVwuQP9sAS6gU
yXSc7ZUdl6W03jOrbiJDy9bP07RkEdzZisAix18mm8pasxceu/0aNJ010MyAnFLMda2q0q5M8ZSW
FfSV11Xhm7wZgGbBzPf1LZdZEjJel9dqAonAJk4rJczb7mAo2cNY/tf0kMKChC/rFm1nOw3MaFYf
1YoS6MrTYplkojJJi10f+rt1rvCmD1jFAJ4KQLSNBao3nWv87lXjUFDza4kRNZKA0pT39LXUO0kd
c3mR+7hGMaGWkD4cSz51eJPojopLQJgeG3F/HDUC0hfJd9uNzLNlCvVfjzn0jfyjiQvu3mjdeDL1
5Rn0Orfj1N6VSh5edxOZOeHOrTRrxfJ+QWSqIOvO2ADwTGN6d7Y9qL7NoYHX0rmJrxu9KKeFDd2S
7tlpXGgVU6ZyZTHLk+Qxp4PzxbMbZIbe7FQoMtSNrACQRIPYw1RYD2QDcGOQ3DPumtV+ahe7JGAf
oP/j5xMKRG32oJ2FscwYGOeXgo9hZRgYbsVI45Lmka4Oknku2cK273u2lc3Qp52TaU1sZSDvUWfc
s3L2oGDm//onu2yjC99MyCdV4QIo3iEISv7YHCG5ES7gS8Qc7X1+jxHsjZs7k+ylbG1CbjHNkbU1
3sTjZc7vssT1bXO4sXXZlOHmbR9qw48rE7GoVt/QIV2QWLjef+sacJktRsUla7msCP9YAdnqpme5
qZJ//FAaRFSHBgwJ8XyCyu0SsJ8jC9zWZ8FywOzEdxCdu0RZAoxtFpEMIbcfcH+Nb1tw5iWmRTVM
eOGVJ7Vb85M3uPnJ6TN9Im2j8pLkSiYD3O7nlb8Wt297ZnEoXHtCH7EGXXdKHxNqtYeu1SofxUgR
pFlW4+lTyny+f0T8NSoEH590tEJrgDs6bf6RatNGkWx8rrhaB529eGQAzx9pMnXaZF9//JsAwbs/
ON2g4nPxztQPlKPmx6jS7Jf8fiyOepiFGXpM/qQ/pYcFI4PStvpehBjoLLq4kgKPLhbADRSx6sbB
NIXtVZHGhyNXlOda/2/niuG6Z1b+dNzOvqWb69NYUlwosqwDLSXY5F2ZJOpeDJ6bEBosc18nitHC
XTDsbtxiSqR/cZ1Jxrcu2a4/teLZQjSNU8aSEbWgg0tuDwJG7cVdzU/XPeGinhe2S4j0PO9rtTLB
swHsWR1Uc5UFtlbejlZ73/P5BbQvrb92Mjpn2dqEEOeOhsax3QPnVtg6wbXomE7tw+LMUumYi7u0
sD4htAHjGkrHAl2JZgwdgQ7iASJLvxyTnnTufkc1GM/edISwwb1b5eDKyDavvB0dz7++z3sp5txn
hGjXDd5rMy+wz26iZQTUoOsjAFZL1I7J8DQuifNoK7W0v7wVYOJxcW5WOHHXrG86s9zmSv05zMvb
Jqpjx9csUh/nLiykBeElmkPYb+HkVRhzIaCFL0vXbzTzbb+Pk6Dw8WKuKlE/xvMRgidSpMplH10w
K5y+Xe+sM4ZIMemZ6BbhYzr7feEWYWda3zl0vIOqbw6ZTSP42he29OH1r4uG5PWNFoebNCuvzJIp
gDzPiW0Tq2evbqavz5nV6G9pbwGRb3pNsCp54avgyAUDt5W4D16q6FEOXnfQ6XQucVKnD+xirp+q
IvnJFWsJjESfQWG/YmLW+TaxlEE4h+MN3fXKMdSm8U5tqRJApvnNGquXVl1PrNAe7UQJTBtkZ9p6
yxO8cNS1fhqzDuVkAVMYYmto95B6dg9+jPlmVJS3qaJVlKkzsHVTVvnVuuJEqmuHVLQ5QbPsIevT
gNdDT+q09x38K4TJrKjuQFCicaAvumI8ZF2mEL5m30D8f6tqy7Ou1aFZsINd58dMtXNiWOUJKbMj
C7Qse55H+VwcQFP06hjVrWZpkYcbJ6jJPRz/edTOTI2sfj4stDl44ERxVjzHNnoeqYyd7HV8Hqh7
bLkRFaZ1KhV66HkXKAxDq172WPEpwpDrSSmLGBKQxw12P9v9fVq0TsBVJISW1g1phwEMId6r2XsQ
l23sL/k03ltQnkib+ReuyECWD8ZDnpUpZtyrNydt8SZkqe+DbZx6Dg0Rg5cnfP0lYlb9K9e47XvG
mhAKKpVsHdsg5cx+dXozOfSg8SjwttKnqevXZj6B48/1wAhqfua8umNJcpzr5YhmVLxkbhIvrs5C
pXUPo2XdLQayl9s/LfPkPIL4yYEn0SGcsnX1weFnkykpMOdidU9Kp8BXcs3X3KH7Mq1FNI16SqhS
MHBzoqTwatsMzDr/NC3KQgDL5aTlfAhqPsI1yuE9BWgqcHsNYLpyqHy8YHWxYyrWTWLCvdcVdGRj
oeRBs3h9DBYCGrFB6x7KSuf+7OYjqbRCDYts9CIrb7KgohRLrNsE9VTRpgQMBb+GMkPHVlFubLU4
LdqI6cNmivLUfmVWGQINeVNV6VupFccOR6zltlpAMSn22AI9NWctcbX0Dv56aw8LRoiVT3hKpisZ
zQT08i1q2xcrB0VLUKbcfMDsiqVHVpNCfx4y0frLTBn4WJ0JJPVFzeHU8wo2u6k9trVzwzRM7nXO
FGDwJshVGiluh27BDFJtMBk9dzNU26a+vysbA4pAc5eCBH5ooTQ9zkGbdK1fu+u3vqisANXIc1+B
ExC8IVCAVGHE8rzvbroY/kaW8w3H77vHx+dsnY3tkkcbUs1WRYo5M4iNsZemyTxfVUoNuscepAkz
fuNZK7tTq4meKPheyeK6xzk3j9biHediYsBa0lbD63rnkbQp3IcE/PGADw3foRSIK6s2rhEebBqy
OGkecLec71y9LgiwAA6a6Nl631VOFTSq99krdBraTeIcQXdUABfg4fV+nq1w7vPm3kxNkPLx6mvt
JIU/jjR9RucaHcDRwTyZ5RzppDR4VB3qE8ZBnobSiKirfZrZeq9VyfxUF053pAYHLK0zLLBOWoNf
1u7JcGgMMamfelmbt3O3vlicfh77wpTdc7ZK7fJ4RAMD9CIqAI7C8ThhfFuFOCyGYU/Lbav6+R+6
XAjKO34aynrM/8fZ+NeacDai22iC5jXFJBOOIqK/jNyvemLc8kNy2/zOWeimcRfL2vv7Fd5fq8LR
CFWuOU0TnExG8j3DUO86T2RQDaK13Kc4h4Zck1zzJRbF5pfdZri2WNjVfLWCUXFuutR61ZcuC+sm
+doX+rfW9uLrJ/DepXEbOMG7CXBzeMD7eIXzMqc1zKlvY4oszenjquqkL28rSzKhsV+5/rUj1HF9
YcHL681O8ppCC2n+NtmSt0GZCcEpcTjbk1VQFjvF9wEJ25wfa0cm/7PbIjnfMMEZ2ybLHWeFM86+
CuJIYr/kURFrcf1svXQnzLpKYm371Zeh9nfjBDc0ptwtMwhzx4mTmuGwdB3x2gZ0pcocq8r0QOtM
crXZv6b9Y1F8ca/KFgKma97Hel0SlzYgeFwli9oPaUzTYDwIOAqgdD66HdOsiSYZdAmGYA7bDOBl
egJB6O0YJEQN5s/yluuuo59Z3FZ9fi3EEd+Akg/T3o52sqbuBB6mG9diz45i/5s7y5kpIaZGDRhD
toD5A40C4tTWEcrniOfvK2rIWpNF8K7bn1kTIss0MaxjQb44tpxai60R8kN8KZVT1S6ywQTZHgoR
1mGSAyw4IJHgrd6GUIq/M5VuIdwrTzrrZXzEu354tjAh0so0n5J+KnoMJAM73PUGRtQHyVP/n/vF
RXidGRHCi80qNGYL3OO3cHZ/V0/QJT70ONA8vySozcHE7eehFzTxENNA9owr+Xbi7WetPb40GZyy
qx4GDrWd/sYdmORYkRkR2i6DAbWRDoCkWC+zQ4p7BJ443dMEJuLrR8n+ZfLvXurbpfosxLpkWMYm
h9/b2mkeGcmW725W+kqLqwIuYxhqC/K6iBrInVy3vOsp4JqyQagC7UARU4hezNy5bYcCAVIVYIMK
m2Qh103sZ6xN19HCJCh0woVdNKsRihgUgMLZr1/mEHc3RurabxBtwJhrEEL1laMpi4Hd7H9mVdhS
NVPMlTmwWqR3equQpHeizP6uJ2VcD/+qc3ZmTEjKles1mtq7QHzpvyfrmOO23Pavkn3cfvFFwJ0Z
2b7lmZMYzBmzIcWKNhYtExIsx/WxD5ZQ+15FMy60ku+2m7LOzAm5eLJ0uqw61pQ7hxUpqkFFr2qF
j+uTxAl3H6E3EOh/PERIxK46zrpawdTyPoebbG8BZbLDHGmh8yuLZIAa2cKEXJwzJ/UKBms2u1Gt
lvDt5qUfcbOQnGbSdQl5WLUVKNm5gBFo2ZfmuHXC0M9workPndP0bValeP39GutsJ4WkvDig8xkT
rE0zfy/GYzo82XMVuY0WdVkZKvozo53fzTRq6RK5ZY4Hh88SN92txf/+BBEtBdRhllDMGcasnD9x
tpzaonpoku3irTpfcz8vs6OmuAFLUj9Tins9NSKrVPyS4jUQAiLo8yA5qPQL0Lr58fqP2093/zia
qE6BGcSk8yZsD7N+e3WO7uyn6wYuBwi2tuDZ6oW0U2dqxbMt7Zgxq3zd17/kgeLrD+WrSQCnSoAV
y4LSd3tJtO4eVWd2hQykFisd0H9EBppv3LbB4OMr2rDx9dXtbR9ICUDdsgGWwMD1MQM5TdOkU5qx
GIU1yPOeZufpuoHdswKoZNdSIW8HIRsh6ei6Ojn1nOMZ0Md86IIRl+WwDb9z3wTTo06qQAmyH/+j
USH96E5bQuIdy2Jf7VgNx285+scQEF0A7UuI8QtCzG/XTe5u5NkyhY2sLWMqpxkWuZMRc/RIMcnS
955DnO+kkHtKB+IBTgUTTQIE/42rv7ezLXG63XRzbkRIN9WGC9NdGBkxOxKpoUn9LIRMztygAjT8
BMDWIpTp/sisitcs4OnAPjfAanq7+lXmW4f2VxoMJDt6eOf3CylecW8vUbigqejof1iSPvq91q2V
AroUYDunL8r8ywBOXsuk9+O9xHluRfhiGB4oFdYl283OA79ckPo6MAQ+gIoGebdTuKPmp52/VdMM
TTSJS+6G3rl54VvaaLpjrhmLnP11JVpELRgHR6efVoF10on7AwNmsoHf3W/51ypm4D9u7TK1IDtx
FRzGdxj212Mnyh88f8DU6DEhgF4GMot7p/+5QaEaBZ1ykaq46sWVfTODkKZOvlnDN86+X4/wS9Aw
DoJzO8JBAKAgNMY1bCfrVj8zDPT7xyedd/cd1IPAydhEQ85+6VZ6k1r6S68Zhxb0UcRTgNW05zej
LUqyYjCCGOV0ol4XNoXsDUnyyaGd/HHzyzxNswUMjfA4cDDUNikwUagg3dYTmccNBht6j7LyS/rJ
t+R4VsdOY6OsJkX4lrddhkAipq8RWpDCL26rY+chgGUAD+lKhXMF2d3qc0iXAHDMvyLnguymILWv
+NqKqHJBqgZXQ0NY4gQ7icOGoC+YfEF5AACrkOczYJAhJoLjzFz93iH5kR7GKSijNHgHoHUIechQ
7MqXu3044aoAu46uYdTIhFyLsNzcqD2DWQXDRI2fxFXY11Au81M8hPoz+kRaGXrHShZZex/2g1Xh
HK2UlWOeAav9Y9UIjH6zqhtkwkGK0wCPhjeljBFhf4v/LlXYYq+uPO4yvY0z9dsCfFdhv5iJBOK4
kzM+LEzIzGBy93ACYDuZan8up/ILS5U3TI6cSjeVcSteDmWCH+P82wl5GG8GRTca2MUcUnroLEfb
YKZtg2gtCRqw4xcHO1oVvBbIriuSnRSBXlOS04RuO1kpn8e6IiX/7srAojuFz/niRMXfsqNe2aVY
HDaR6rem+kkScdvnFj3fgEw6Rmo0A6KOoucX4AFbWIWIc3w33jBGxd3kkn4hyGt4f/LXYPy59CQP
R8R9KLG+F3fn1oUIaBrNyNwa1svR16Iq/P8RgLib/D+9ji3upBGwG3fnVoUQgDidygu8KkG14bND
1rB8z8LKHxuSc9BYEjzjHaQ12N6HPLcphITbp43Tz7C5REsZqX7hBWWQom7WaYCxbd+2Dri5S/ZX
ZlQIjc42VbpaMKolBQYm30BQJKto94LgbF3i7bVr9XK2NhOOhhrI9i3UXNjOJFB/bhVtvvqgLgcY
IZB4zvbTr/iteDN1G6ZiJhR2E7yx+1950Ggov2rfCSnQBT0xyRzowcrI9kzod0x2UkniRlRUtIuR
e+sMSpvsBSBLtGBG29+eJ3F5VUdi4x7UZyEesmPgJWQVwV56Pd/zLarOCoIKZY6VpQx7Pqz3ZpW/
1Fp3W7AuaJ3mTbLPEhcytr+f2ZqnsrOaBbYmj0wBDzBz++3XgH4krpjUtw9yEKIsPA0hJfGKucOs
4/SARJYbW6aPYzEs/BxZHYyPrumrr9JEtFWxgjs56jbVgZEZDBiK1FVq6rAkK4B8dIZmIJqWRqm6
vrbM+IEZnqjw7JM5NzdWmX822XCDgRPJo+VewfXhBwj7vDZsLmYHL7JDsAQ6+IED40cWG46PkWe/
I7zAQFXlyKJ35+tiUg8Fj2FjruxiphwDSGttafi6dhlsjAZWH+M94tNAwMsKqFEVDT5IcWTMqDux
88GqkPUnc9a8Va1xC26mm2pBvA7JwSzUB0yR+y7UAyU+vJOjHNR1Jm4Y2kbcIjhU2y/TUE1YpWkR
iBgESe0XwFIcys2HqwiSPf4K/KYvK/BkdoV14otmlV3B7riM/rC8JF4F25I3l72m6YfVCaeZqZhW
qmHCE/N5xld60FLwUWRf+gCFa+XnJ9kYrmxRwkHWGQ7wygzm6nEgK30trE+NK/OQvdugY2O2C6xT
IL270PVqeDdB1gtbZxHcedIGp3SNRIvpgM/2T9UjDQstH0fLekjuhzvrKPGYPQ89Ny9cRq3UpmpP
sUgQ1w+BMfrTQxlgHp6R/lcRm0SbAzB/AEFDaKDLOBn3gvLcuJDegeuyJmMBtN8Fn9Cs3Q5Shvm9
FPthe4VskzXjCJgjTDhduPqJEyg1qU7d6wAd1IPmY9hqiGUl0K7jnH1SIQqVORk7sMDhUmBRomC6
Y7IWP5MyWsp2Twg69AMA2s9gpi9PTgp6HFuWNXeOX2zeJngKykxwEQtV1WCnvOfb6EValYFiKQR5
5zC6NgB/4Au77on7m/aPLbF1p7u0W9sEttS+wDX0LnF+qN7zdRu7zr4RS0JyA5ozIo1703q9aYDG
J+5nzI2sP7jlEs1Nw5Gbx8KT3T/3xt8c+6858drkqrQCkLVj8Tp/a5zfSvbNbG95+lCab3b7hVo/
9O6ZpUnwPy1SvEh5mB7BEWD2sdp2QPp9W4c7oLoLIyM8/3nd1K5/nC1QSB51742MQXYxpip8w7pP
u0djPQ6LpGTYdfQzM0Ka6BdG8eYA15joS9Kd1lKahPeKovMvtf2Cs9pvTACYtZwWgKC74lMTLYcG
XEB4kFGR9WRn5a4TQvoFRG5gkbhQ66sYaDD6DrYmDC2t9Pcw5cQ1FihGcTIN365/ob2twzGFaXZM
eOIVVTgySzMdjJbbuIy1TyO1g1WTSTjt+cC5BeGUXEEdXpcFNOnZYmJmISED+EQGvQgVngf/22KE
dFQWtoJ5Ggxj6VkVatpDbXSSy87uYlzMGKs6eJTAe/XRD5JhU0fdhq8gRhktOCqmWQ8aXDlsN7q+
lr1055xZ2n7JmccZrJldY8Raiq4gunNbOT+8WgLE2U1A50aErw9NbGeyOGBM7pD/TJgTll0Poatb
7thBavN7iGiT1qbfyxWnfKH/m891tkTBMzyqOgAPYjywVFaSpmCYkb+MyLZRcAlQYKRAImBwbfaV
B4/YfgMBuKckeF8j6/f6OQuYP71d/3J/IDfiDepsV0VpLcss58LamJDNWOsCB1ffYOGB87oxoFqO
r4/bPcbf3nKrjlDNV1zcH1F438h61xJvdYQHiz5vGRsZfGjsftb5txFFfws2rHF5v77i3STy90M6
QppvGtVKHQo7ro5Hes5J5sowOZfcGxvi+cyGkOOVYbXzEXe0WJvzZ2hVv6na5FdDeUw9hxjTL16N
Qa3WJC/1987zQvARfKJGCrU2TFtnFmGDd7dAioxUenVIJg3TvLXf9rMkQewl7/OfuW3VWdjOlNfZ
pCFBaFT1Bwc9guI9XwBZUBZMaMieYWQfWEhH4COZatYhfscGMC+n9GtMG4D9i3SyVCH7xEI6siZv
chZgREBrkfpqavnZRCUF3v7WWeCd0gGDuODMzvlYGvOAdJAvLaot5NXVO6SldRpbflC0VmJuyy6X
UQraCpy0OwywTZJUlE+I0moawdc43WipHjZ66eMP3+301qYy+bHdzgYIzP4xKcRJqbaqMUGCPNZj
LXJfitN0KPz1fQ0oHq6ScH2Vtcd2bzfnFoWowfUUlwBqoZaIIOfdwh1PeAoIFczgBM5Lh5ZGLXnw
kJoUIiCbinZEiwXCggi+MPlthhhU8NXP8BsQswf0s3SRO46DAV0TJKBQzAONorBIB5MZhWVhkVWf
PtZYZG0akGCf0MSmUMHApdlOY20EDy6e7wxWEZY+G5OK0SEQWUFkLrF/dqOEBmY7VwTv+vCbhF1I
EztPrdLYdCuHo3bYIGl2hBHG4/XMu5MAPpgREgDeJecNaYrNrt+S9TQln9XsfgDC77qZnegHhQ5G
PiCGZNkX6sQc4s6rOYIvQDWLO4OZx7VZZGQ9e8emixaigZEi8MlckKeVTakyOoHwhOErvQ2BFvEH
ts16n6pfRQj4GxpWcKENBaXfqhFEs2PZK8GeJ53/BKEi6XTNgugifoKX4+UlbdsvSKwco4Pe4+hW
z2mny4Sm9nbWgJYPuAuBiwKU9uN5oXZFlywlWCbUAVxS3MHskYz8cw9ujY39a0PI3UtnM9zg+yEu
jDpcVC1g1vcZL9bJPN+Xa/opM/Ww74049+4nKHnQbeLWAt0FCJCN2S+0hYwYf3QK3a9s9LurLvzv
vQvFNFoI0FkFA78Qv2PfpG6nG9j1tsfsHSOj+vO6hW0XxWg8tyBEo5LYAwT1sMvaipjnWoNhJjvB
hUeXsSLtfs+ztQjfsykaOtoK1jJi6s6l3yfPk8TiHk7QPV+M8DmVcgAbo47FmHH1aZowBRAwO8YE
gudnx+0sGQrSu+BA+yofjNnLN+e2twA6K2+meRmXmmF5Bc1/jU5xRPMs4GZ5PwPzc/2b7b1mf1in
EIzlUK7bWdrEKJt4tIZGUOMp9kcbeyEAoSdA+tIVIwKy9zSZr4g3Bssb16SHWZU/uN5vM7lTKllf
8/9Ym7VxGYOtChCEj/topXyiCxsQklCmJtz0fINi7mfgt1nKH9tWfWMlSP6bJ9XMXrvhjdu/3e4H
dNseqGrKWCv3jmwgTXAN2qRKTMsWfk2ZAM2UJ9tO03hgLVEBQq+nhxaT132G6e3qbdAezfpT1SuH
lNfEZnVw/WPv+tXZLxAqo6ZaHDqAuTduB0yAMNx46bsyfzGbVlKf78bnmSEh13hQ9VTMBYZ4yUCM
hgmQhktu1fv59syGmG26ma/GajZQv0ji8k39UgbLTRGu37JwOvQR92/tCITdXZxFaO1c30jZ+oT8
0/YYnaaVhbBoslfQMX1VWiu8bmKvjP3gLkICarq5sucZe5jeeg+6D1YRP0W+eRuI8jR96n6VX2T4
kv14cYD/wM1g6zYLQQmlM2YzN2vj9WkMra+4U6fbA3PuV/4AXBamjaGpRbJCjsvY4UqA0X8si6/6
dukkia3rQ1wl0ynrKTFMSvTm0+IMtzmEWsGPQLplDV3Z0MZuLXJmWAjKdGhdl7ojDFegF0AX31Bo
RBUFapdoGaRNdP2r7kfg33UKEWgPVpO307bOutcoma3WPg0QYfJdfYX+x2o5EoOXnooWmrHpqmtg
7LvQqiu1Vu3BljvFKl6WOghp67NkNvVySR8siC8GS2+0k5HlU1y093Z+Pw93IEJra5lW92Wp/9GM
EHIe7cvRHbsptqokttW+9Zuyv6MdPaSKegSk/86F6uyQYVz9+ifbm/364JtCMtNNyLmuRtrGXFvi
UvuUO1/r9WTzNMDALKHGY9b0pAIdm8Tu5gsX5dSZawoJjvN1Mu3JBbXdbXMEUUA8EevOOAEmGNIg
ja9b27mnf1iksL3gt5zVbFVwHtdsXoI6063A8OokTlyTBeZKq4GMLgdjyNDz/9H25mFn5U5nmCCZ
q0wEBcbsM3rfA6UOBUqfruOhbisoUss6OrJMJw5KWImhMhdohNjuIEzj3HtgTaucNlzWdzoD51qO
AWe5TyGo0dTvikLB/J7dJNn3QWkkiX7b2WufWSjArM6mbevCvZZ1jGuPPbFWPylr+n79A1/GD0AX
Z94k5HbNmcFLaGPF3J5ClmG2T4HAXz8e2uXRwW3dShdiZ8/XjcpixxTQ44UNlQzP4gOA+ZnP2i9c
bQnUTmNd8e6HdvDr1ok1RQ2G/OW65Z28tzEXq7aDRwTPNIWgdTGu6TJzGuOiGQ7VAnhmigM1uG7k
8tOBgxbdEM/bxr0xoPnRcaHb3Wu9O4DCyNAOmoNZ0LoNhk7yeLRTOH40I3hImvGV8s1MV5M5RPss
wnN5EyYpUDMbKgA6sU0tOTd2yo+PRgV/MaoiK4x2HDekpIphh5wGWeh9aoNlJaDc89DWyjHi6F/f
0R1wyQeztuAwS5esfc+x1nW4nWs8xRUMXOhT0MygPpk/N+nnFjLUJoiGgeUBW8m/qNLRFwVmB/oa
loszU/im3gJeDKPjWHdN3Bjd795PIwqQ1AZDBwdSMB9AZXJ91XvOiqPZwXQFHiI18WpuJQ04VUza
xazNg0l7U9u36wZ2zmgQTIMDHSNbG1Gz8DGntZ9tOpZT7KgdabgG9voxnFLnuBayiN/252M6089N
ia/tDMOBoOSHqcwef9GeP1cDTknU6ZHd6QeL1s+ZZt/3KuiFcDP7BQ1wO8g4j2i5PJlrstFzhcDi
Bb2U6ncnWj/8MuHLqnnPE8w2TPHKfjnjje58SZKn/2mfPSFSJ5txI2HLBCELeiyWYwk2J00fAXKR
9X8viwMdijnwGQ0zeP+PtOvqbRxptr+IAHN4ZZYsybYcZ14IT2LOmb/+nvbsXcstDvvb3ZfFAgam
VM3qquoK51zvhQd6q6N5Gg1eMug7JUqsRjwVvWBrcn0GiJOrd+Vtqgteli02+CZNtOcYX3rlOC8z
S4WK2gsYGKQsAW10o/wK4u+Z8SpID9vHuSoClGcaYQkzsN312b8OTSbrXFgMYKPn3IUPfG1pncAI
GU/JleuHB/mHGPL3i/wjSoK5HKdyAJxvbkZFYHI6IxqtedNPIoimFyLKclFaPYMmZCMOMyB1aPJP
iRsfM1PBjCAAPQEkNpqsKsvKvf8klvpGI18IQdkgN28bFxBu+ybFtngDUC0WvfNajPokibpcGYgV
Zz2FgvkzcsbezmFyZJrfmM3JS9H/BWAkC2KCearUdTNa8EfWYPcFUx2aILMzHmu0fs3exZrJ70Xe
8JY1N8IUSvnSQMtyXiTWAmi0NxiLihXtnW5P9wMocszSTrFT2dusKciVjBXvnw8jpQOj2se8NgOa
zKuwZwt+kEc02Qtz8kGx6wH3Ah9VcgiOIqsoQM6Q8ueXcjXqjLGhmrfAHBu8LEfNU1Jflkx+7vPk
LkwWX5mDt1HjztvXfqW080lXjTriUag6pZaha4NF7GN4Eq3UR1US002dZnZOGmBdQ7OQ/DjJHmvr
sR3arBm1tUTkUm8asWpYIqUL5xrRIrIAIeiRKe0FwmW3dFMMFfT/1bBomPZuzstY7yCxdVB81Nza
S59QsZzRjwEFm8P7gYXCyPZRMzysTsLMhV/KBKA6SDFOWjfCfd0ajhj3phTGjHBFPtiGEem0I5+i
JS2AeIPCowL2ykXAWucSeO0c3ElDeIcyF65N6kd57vw3/SjXLnAziPvEDpe1ApiDgJUNDTBnMaME
wvJ+dH9J77pl1FAH8TiM51ro83gcgPFQMVO/w0bxXGdh9K47dlBfgHBSBwkGdUMErZNKlSR0SePn
RuDmADVH20lhgUWs28ffcgzKProSeCaglsPtl35NXG926bFWF1bSTz7/lXkoMuhNwRdEsGk/W2FV
DlnJET8eYYEnsvV9fR+5WBvPnUExJ6e0Z58VGVct8kIkFRkDIa2kCUP6XsodpPHEtXdyIqIpF5ph
tGvwv8HCanuufrMPkRIlMmk7tCCLYfAGFFM1Tjab6nUA7mUV/XNmaBEO9EIUFY2Fsu+DpYXZF5r0
CjDKsyKWswUikf1cS+e5Sw+aJrnLOHmdkfkN0gJgVy4PeCYA8FKWWKwhK2UA8ntA9ghqZf6a0JnT
eqx0A+/R6xaxcsEjusvS2rCSTrQmo3LUGNX7ovHkUNkLVcB6P688ST5Jp06jUEY9MCoYMfBm/Ua0
Ft5EljBWZvcr8lW/OpFmd2ANhWUoVvqy7YFWk0tYNghTEL5B4fvZtudSksoqgepC3OaYUGu+CnPA
2opbNa0LIdQFktJqiEMO37sKkO7PuEUAOOHG+iUVgcn7bxSSwQFu8BoQUinXE2DcTZsyuJ4Zq4tj
dauFP7cFrPocTLn/JYDuBch5MxVSTV6Qg+4Wjf5Q8ZwvZ4m/LWb9w3yIoawikLU80cIR4Raol117
ToLXbQGrLuZCDypzqqRm6mYOZrdML/3kCv2+1iI/5J8r3suGb7wSutsCr3NEBXMjAJgXeYBgkIv2
2daSOYrLuUCNvCCFovY0PhWDm+LCOdN+cobTlNpp7fQvy9224HcH/cmBfxZMN1oBebtIA3g6sT0j
AqegRTzyE8XhJKs+aa+1M9jNTvI5J/AxGDn/4F+X1hWlX32JrfPcxlaIvf2DrrM36gdRcauKUMwO
OQMMhPvB5h1Swwl+yLbhwWxfpN22tCuDhbD3DjM6LIKh0NoDUFjQjQ7Hni5PiRRbQfplylmPnasr
TgmhNBoBhKVX75laEphV8JSPAA4U2z24dRmHx1KHStZENdOLUkYyM+A53FQvgbHDyhfDixDjpy3m
4szo/Ue1TVu+IZWSTr9dSgyOpo8Lb9jzWFtCC+bRMWJ8pOsc7fMB0oulXQoiok6oe8yMYtAB3QXF
jPe9AjCN0Qb0+PC/wDwQ576lJTnqi/RamISynAbcCzHtvhR805szx71gv8YJyvB7os4Pcxx72L7C
iPsU7jOAkTFyK4bZSJQTMkQgzhspnFA3qiDPbUXDBiG77HZ6+twYgCv4T1dBooKDpjcjctOm97Qp
cRpIbIPJnoCQuC2G9THpvkKVNktdyyAPSHbdbka76DawpdPQ4NmPiSuk+oBl+cGQeRUwPhsQTSLd
9wAVzxToVqMC7hL6pXtMBLam8XXAs8kUbfWbYceM9OE6dcL+AwHlBe8OcjLsjnw2oTTWeuCEIVFt
9PhFTxW7UYRdNj5g8tqVy9AOisCtutFNRZGh8Iof+CSZ+pYJIGU1jYfxAsjTAfY4Rvqr9rHua0b0
YMh5P4GLS6Klcp4hqPUYe+R6W4yN12xqBCvVWViaK3cBeSDK7DpGAK/pFrOqVgOBJBacci7Pg9KZ
vAE8Ep4Rhlf1+RDzbrsX+ghaGKZ6hcSikioMMkzVUdGnXd7+q3O7kEPs9ULOLPAcF+tKD2bOxMxB
bdopx0hnrY+sXTUsH2JbD4GNDHFT4aDvZEUfgIbmdeCgB+585QZ34sNiVSaXmfUDezNr5Z59Ekhl
MYNmhKAb6NGsCBW/yZ0IUFPbV3kl+HySQDlFbuyNXABvo9cFxw4moKrYWeFu2wm9NJTvcoXxAiE3
hQoD2Iwjm5tgcVQUujyQj6FYAZ4G5Q+9srKqwCP3m6C5s3YOWlANtr3T1gLLRa4qeSGU3IYL88iC
EAbfwnFwUHSIx7ellDuzGrOfmRo7PMAcF0H5HkntYRLjUyVqBrCtUvgxrnXUPPbTuH0FBoE3J8Wr
0GrO9idYuyQXR0KThjZcn/HijJwp7mKMzIu8l8rqTcvHz9tyVo3p4xQM6pLEciTUco2mzxRGvhID
cSYWv22LWFcFUROctYAUo7sUdcLLhQSSBQ+cfIQSNEDhB2PA7cgqM635L0X5EERdjLbThC7I4JDb
pjPTBiGOA2MH2qBiyxqwFdfP7UMWdUXCqDKKecElDOssd7IhXjAU0Ug2F3cq0E3mg5KLDUYmsKGO
LlH1EAKi3oz58KipNxi55P0xUuAuqr4CW4g8m8YEGqkOxCE7oc45M6/rDov2TXrAtMmCTZq0ae2o
HLp/4YsVNMpEgVcUQANSr+8KRO8LwifJZZt7LNXcYGPssQbUGOu2XZWwyJrihSD6vORanIsaTl+5
1T0JUDulBa62EPPdTuKDtvHUsUSSr33lVC4kUuF5roYQtD7IoA09MbvwNTdutPZURidd/7Jt4MKq
K9ElAcMOBojJ6Sd/pIwK9ixg4fGz6s2YQAAO9l07Oh1wO8wZC3aPHaARkHNhqjyZLCby4erhfsi/
qgioRpJMES7xiPV6h3sFnqQlYcHkFwbMHwkzgXpmaLxq/hcSKbuJYpVMl+INNO7r58VWoBcyzAE9
h8rAbkTq/gvAdGJBHyJl8bO/rse6SDkDFgTSF7vg7/Nitox/5Q4vhFDBnAvBOhblMJqyEnxEot3S
zE/bZyeuGuaFDMrlgjStqptiQU8hQ9OmHlpH5HhAORp3chSANdxYfLFZzoI29bsg617mFtckDqZ7
ERZtCr3kgyER6yAJ6HPywgEQMni6sF/mzbybKoLJhydOhKftxfokgbQGlNPDMZ543tpW5Jrykvoi
xPFfRNBgkRauUvFFULxxh0cOcQqAT9U38NrYirjHphH6QNhx7L8xx2DImMvV5b44Qyp4K1q2JAaH
MyyV4Ay+iqFxK/4hTzhnSH5FgO9rh33C/fyPClMBJhmHoWgrHiYIarjwJj9pruJj4csysD/XHhRr
8qJ74wuz87UaQS+0pZxnlykKHqmQq3/tAeFvCwexNjMQiR7fmUXf+MgM0OZzFXtbYYZfo4E16lhs
uLyGXCUr7rIEy1a5gBYbkPx3Yd7nttGKp1opGEtrq9pi1IfXdVkxrrbb1aUoQMuA1CcHE5KKsd+h
6K1kvN/WbT1vvxBDmdAAikaAJsOFaQ/RnWQjRIuuepC/hz/0m8hJnlBt2ZbI0Euj7n2UGkHYJPAt
AbZLS0m+EUfZGUqZ8VxcTaY/9NLIz7i4lQo4aopWJFnQgFb4KLV3KuGsAmnWSy6ILiemRzUEsveg
MnIJ8vuv7uSFYOpAg6VYIiGFfoWumvWI6VBOcLaPcK1uif20v21Do27gqPRt3BKLVO8JvjBWGvzB
j63ZlRzxpfcZ0lgaUfdu0tDd11IBSd4UW3HzLQ8ORvqqTHd68NJMeLtW33PtVuNaa2o5U9W9QX7Z
/gmsX0AlMRlQNwSO+LkMixw1CNWkdLctYa0oTsBHsfQmCGiWalTIA+OaoXAx5jVASggOhmKHcrCZ
AApxqR8qB0C6ocWbSYiqESt+rFyIT5KpjwmGtaaNeVQcp9DpHdHicotIxqyIai9WARRGJ7Wr0mIB
EqxZ0aVgenZhwvR9gh4K5lIB+q3raEiHe+H8Fzw1m05s5SNqkqHJqohxyWtM+GwK8kyQ8MqMuReh
6ABxxtrGIydFXb1LCQqVG+lDozeCApcZ4Qt2SLEb3izBvWJg+kNhYiCteJhP0igPk4yVmiU5umm5
Nvg58Fx5DH0bg2i1au3xs4iNZ84coy/bhkpLxTYuKbOA8w8McwCKIX+/8GuT2NZBKsuTm6GkSXaZ
yaxJtmfyvxI3dXmWZOtXw5gpjzlQFVwNlBxtKiaA16aCK97nb1hArfcAlTo3N4u3NObwLFmZg4Ga
CMvB2/pdvSIgWAPesYqgh0RXpFHxBlDYS4NYLe70XY8s0CA0ChDNnPpcfx388IBxIlE8lJq/pD6G
bMAjwJyhorOq918gA+vZ0DA3AX6Ez0fca0KTl0W6uFpbm3JhWDknmDMKH6oAnCbhF5cVFtc8Gdz3
bdVXPq2GvW5M94JfG5+Yek3ECvLuPMoWF9haVlar5og2nF4tppiMVh31Nl+Kvp713rbYqxTgXd8L
udS1MVo1GWIZ+hIGqPSsuAKQCfQdpkLP0s/Y/qe9ht/iNB37jUB4VOlx+CwuRjQCNbgc4yXSzwuf
WXL61CFlZ+i1+h11RUIRD8MiaHR+/o48kOTmpBdUV9DOeGWDQmtQb4vuLgztpti3y1EOGMZLu7h3
1S4kUieZyY0s5jEuTZhLeIAozhIUDHitVSPRdR2IoIIqXd3LpqjnOlYaXA/jjY8xwSikpQ1CMn28
mZdDkQ5+HcmP2ydJR6h3tdBox76fwYvgRfl8kB1YEwKlB/kMnza/lrF8KNTxazbIjFx0VbULMVSe
octVpatxt7gYG3Dbpzm50xUnGw8qAn5wk6eC/W/UQrHVgEqYUqDuuVRrZalmI45SU0HAO3pdPNi6
yqjqXrVmfp/ehxhiNBceO6qzUVD4SXUz5SyliqlOp0yK7AilidT4VmWxMycPeFQxzH/VFo0PsVR4
0tQRGFLRgBZUh7koYXSlijGudzXjSmtGpbrCIi5cpi8qXDWAaK3xiVAYxjvxlbdJ8YPbsV5iLJ0o
QwSB5lAPBiwk6vZK/jhiP2nbJFgCKBNMhyzr1R5vgnGQ7Unijxo/suyBOAEqsgIe7+PDkGtwYQ8I
b1GKarPiyvfpSX/O7GBnoL1cvRnPvM9EECZGvCGNTvKAaVjofQZprSO40Ssy2lvNyXeivTioxnnL
P603UjZBj6cOLcHVWHCplOpelE1w+cWTv2R+rDDex3SyRwuifK2B7KTHpBw+lfa6JAAI2Isgn5ia
u7R52DaKq7cBLYpyFBUmDzCFMAOvXzEx4hCeOZR4QmcSHGz+tXZwC0bmGoP5Vswz7JF1xXTKeXBB
LbVZgs/X2YBfsUYPcMC3jV/D71udldrhLWtmdN0L/22edBeqjNJIBMUy+AoW8JBGP4LWjoM3RefM
JjR13Zx1zdo+3/Xw8iGRciOaIEYlgMQEtzVkhC/wZJtaavxA5TpgPGVZNkP5D0FpQYiVjPiQdWdn
mWKngwqWaZABvUltxVBrJYO+vOc65UsSSW64LORVN9dfRdQBUJwL8uPEzHMYPose8jW4YWpRJVXd
XvAb+ShPP/755xHBwAA0IAFrRPRAAxAzEm0kemSV6GRz5paCgD5Fxogma3Z3KYa6z4IKTu2Ox7cx
qntD+5IvgTUlkh3qXyUsTseYfcmFwt1W7T2lpr3jpVDqZvdj0RUgM4ZurzLADOpT7me2UgIqAiyo
DmcB9gP1zMTRnpdnUMvcMmsra0YCrE9AvIs6Wr48FQyaNgAzaYaP9+6ereq2AJbz6Ot3KVDlsahu
LbKZpaYxOPXLtu5XeJPEq12IpgcqYiUTu3JG9CZl3AVlpHCvHzRPcuabmnHvGFq+/5SLkNdnM2fU
Ko65LE9dept2g5lzj1r0zFBpLbReqkTZUAudqiKESvM+PYGn8Rj4szsjGaks7GOyfDNLGmU8IujK
R54cYLKL7gh/s2ZJXrkjTa7QZgZy8lq5NtW/LeU9UlycISe0GO2T3j8X/87QCy4gT/FUN9ozZa29
nC7Pkcod8QjtYlnGla/B3yynmaUUAMeMAKoAJo2uN412NMNSN+ulYxzqWiy4lEws6UJLbLdKJRfh
PkThWwkEns5orWWWGb7manWItn0qEBjiood1DzH8XnH7o4FU3CkB//0qYH2ZcwpfNQHe9Do9a8/d
TynB2DfDUoltbH1NKjgYgHA0jOn93o8OERrdyl9SsCq0O7zxQ5NFDb+aSIgA5hMAGkf+S2lcCVyf
5kkNLpT7EehNtReVtqRjfWIAYj0PRlirrZzuy7aaa6EJ40B4EePVSCLI568ZqfUcyRx8elO2tsKn
36umft0WsRo2LkTQBsPpDTcCqNw1Utkx8vBmUNVbPeN2knIf1NwhD5ajkKiMXdDVlPBSM+o4Wy6V
20WGR5Nu85MIDPSbmQPzmfGWH4rzcE7t6D56CiOG2bDOk7YaPuUkKYFUXfhaGIUp55G9fZyrr9VL
xaiANC1tXi6ppLhJy9lKI1nA6zSXMHGwd2Ym6n2qR+bcTq6asuo1DOVohJi5ULtxxnCM23OZzVe4
BJi9Y9FpsoRQNaHGmEWjB9CDO4A4Ro2+czkrrK5GhQ+DpIvQ0di3ghyWgivV9vBa7YCUBpC0hfd4
VCvjW9YMO0shKggJXLtEUSarrpiAHbvBPDuZEXa3rYIlhPz9wiu3k5YJeYbYw4eLxRXAsSlZWGCr
jv/i2ChXYVThnHfwy6iStLGVKO2XLCrfli5lkp2ylKE8xsB3qFko74G0OuRv/Sneh45mcV/1V8XK
XRSUGdkPSyDlK8JAbnRlQjTteFBIzgZYzFhmzfCCCuUYpmZoyrKCWQs5T1CO58YRqjd9vFfz0kFN
D7NYKcMmWB+MchQdevFCQW7S2AFOvk0tPpbPahPstk2PIYZeaNaCMuqiFC6vy7/GGTA9+Id6OW/L
IB/gKhh/2B69fKW1QBCYgEbnhs1JTA45ByIXoFTLCxZU6v22LIYxqMR9XFylMQuMYFAhSx4OPAcM
xSi2tyWwYpNKuYTFCBRNWiCCvCn0Z8MFJJxb+YrHeVhcexiOmCxlBCbWVyJaX2g1JXIZ8RO+Uisc
k/5Ut37aPjDUIvdy6ytRHoKrAUmd8JAxYMEUbFSyld+T1efenpzWJdphhdblGGZ+hfD5nipeGAfl
LsKBk6WWPBHF+wK8n9IhdxJw7nBvrc3dT88duH7aF+M/5hcq5TPqoonqRMI3nDKLe5Dc3gN/MIaA
bwarPIiu4CiTyeY4Y31Gyo1oSzhj9QO6NuVjVwogEqqtbjac7S/JkkJ5jjho42J6L4gvgL5eKlOv
Ac8KMsdtMVf9berLaeSVc2GUC0hVu2UmBvOKIcRdvDec3uXugVVscUyiEIZ1XsH7z202VuQhP2W6
2eWFFaAYqE6/eiaqPVMvyoWEwygmgJYQ3JqQJKFSQSAAYivfSU5+mzD6TUxplDdparnDUDSJXjZ5
qQD82dVOgie62Jq7Ee4Y34xhG/R0UMkLmLYCiLY7uJI7nuenvrS6G80qd9xeehqO/E1xZLG4sxwm
PSskprO26MT/y16zS3pzAVe9cCp+9eDYbazqGJw4l2NBbK+2XS8ybY1yLPqcDjEqI0TV0OeP/VN4
n73U4EcLreUnd2dIjPvAOlrKpXTYWpfjGVqCQMTMKqfB1EDBSuJZQigPEqHh24kClEqW4dFQMX2e
T8tzifonQxtGzKbBP4SJX0YsN+G+pRwAs9PYbkXRVUoJoCdZeZtlMysQrEdugHJiRgiciO/f88Kd
TL1a6lOH81u+c7fDbj4GO2zUtK8EB72z5Jv+hbUU/oe79yGSDqsi99dpNnbvTLaKSS8MBj1qnmjn
D6x5oPVP9yGM/P1Cvz5uSqE3BDTXlF9ZUJqaceiGR8b9Jt7iOoh/CKGM3kDTtWtIFat2RodQaKLy
Ycde5Sj72gUhLMOfsL4ZZfMFly99jDkTN9JnU1D2evS2rdC6GX7oQ9m7PpYp2Y9U3IafzLL/qYuh
JfSHRPpa6Axd1ks4hFT6LwOk4mZU9lh5Wt7PLn2bHdUaU1sLgTRORrZCmKJust+Xf3BTf0t9L6Vd
mEVRJIocDJCqHrPH+UTKY/zD4HBe7fI+SgT29oEyvhg9BDMlpVZ0Cu51MgomJ76FA8vxrhf/Ps7x
nfvgQqNOKgReFHCRxz2JnzIAodDZyH9WN71kYr4JdBwYbnKDs/wNc8wdaL8Yvot8qI1LIFIhNcll
A/BvxEnuAq/3Bp+EUza5M+NCvy/vXOjZZIqaSg0utD7eGqJvCEcj/r79tVgiKJ8xzkJRTS05ymXE
RAPIf7IbWcr8bSlMG6S8hgZMFKEVYRTtu9coXHXESgn4Lq3ALG8xDvplWyD597Y+EOU2pDzr57GE
2xjCN47/EWD2q1ZLWzCet+WwrrRIuQ9VrLRKj9DEHlwd3CSSP/n6rnXTXXEqsTwSPanOtkSGv6J3
dNBOjo1RwElW4bO2vMbDG2+gtpc95YCa3xbFUo7ex4mR5Q9lDM+RHNT75Z2NOnTiIxaRM5O3EwyX
s4phf8jk/nZWNP22FhN4CayiugpYoQGYbwLlvTOLm/6VdyW0y4078Rh/Y+jJiGk05/aCweGhSaDn
uJf3y6H1Art40Y5Ad9s13sh8GxKb2DDOK0yEeggEPoSOqnRTt3e9MrjAKTWl9EGbSrB9yazbxxJI
XPaFHyl5vkxC8vBuXpUem4um8T2yCjcCJtGL9LXnTJRlOE+/EXngM5gjG+2VdcCUl9E5US/aEj9A
eRD3BGUtsDWHO6JXCVgQ9oAiwz3TCExqqvDLtECc7OG97xuO5AlO47HyLUako6fqCk7Vy4JcD7Io
UBpPYv64bZgsAZRziacmm6QOAsLxiZd4R4lChjchB79lilRGImHXNBiDFh/GSM0U/NV6flwSxv1i
CKFBHIK8b4eS5HCpoYPtAuYmwQrR/dg+LZYYqjOAVbGm7TEO7MbZQ1RU4CbE3pbKYsX8Qznpbw91
tb/XcJoykKJEdKgOQEw+zEdBsOIn+YcumMXzbOd28zMEHs/LtnqMkEYjXZe1MEkzKeFH6jd5aa28
Hs05juyeBRHPcvsy5S7wBAzrsYCkZKfui7sIKX4KWgZfALhQv8uc6icrXDMuLN1mLAN+yWGK6Fmp
sZkALghUEBJQjLoh9I3yRu46C+CxDNtnCaVykrwJkr6r8SGRxO0lP/Ukr0fvluUlmAZD5SJRyidl
S9y97KXnArCEFZZSOCsDHk38A4+Np+ppSE1MyFrbBsOKpTLlPvp0blKd9MhBTOylPgbPbAMA95AM
KFFQZFZPwYk1U8FwWfR2gxCGQ5Riz88deayTi8VXVch+buvF+G50mzEQMknWwLKL8/ydfPduje/G
IoNjfTeF8idGu+gDz5NrcAjf1H3sj0/RQ3yUTsZxcLIWQDCA6jwpP7a1u9pG/V30/Nu/0O3HrqnT
pc2638V/gFZMD/LznJmVm3spRtBM+XtxykG4CY5zl9UFYHw9enFCVltsbxQwVQFcf5NxMlLWeAhL
Avn7RSoyRbXa9RrSV7wRPX6Qb2JjYDhKlggSJy5FhEaUKqTMA5guLjLMlGNFTeY3olyHYHBFEAPJ
x+0kS94nd7IjY73Lzi3ZlvayK72VBJYYw53MKjXLOdPLF5GQSLjSOEDZk1zV6p/+f+6E83I3Lszs
JzMnZx0o5UdqMDwF6BZCW7c5yG8AY4L76vb1q2AtTn0bPuSMhIF59ai0pGgaKQ9SXL3GMIvvWP8s
T5E1VTbWwXKrGlHVDRAncAX90WeCajICLd2wFJp5APYSTphs04ABVv2VfcHqlKM4k6W+Ls/Dafma
uqyRLYZXo1uYHRcpSkGa2iRnLdzUaxzy+mBFI8a3pLuXpWIsYLaVeDfh3TA1jnmRs6pc/HZOSXcv
ZclYxDHKsUOzNDdd/ljqtZuJ0pNa4cUoRjdDKB51TbfbLmaJZqSAKuVdZKlHow/cxigzRI/5uXso
vdgb9uVBsGQXM1I38QPru61PYX4Uo2gSc1AtNqlB0ojsIFqR1R85pzPzQ+TzfvTEiA0i42gpv1Nm
fdaOE/xz+lztutsaK/sxYKORNIkmgBL8bXGs06QSFz4stFkoEYnyqDHbBK/F4K4BEeO2FPKvbDxB
VMq7FIo6VDx58U/KGQzqXh/mTpUcB222wkJ2t4UJrGtGeRaJBxKvMCLTVLCSGPqYhmyx7mmhhG1V
TobsHRCBPw2bP2OuPLBYvWjG7aMbmmArHjINiIjgIvzZRokJ2BrGabIqbXQbU2yaXklJ+ZXz2+fZ
mY/LNwWsP6f0oL8uTxFKbqxGDqvJQROWa3GydGpCaohW7/CO5oIS/lAeAhNwZbfMO8CwSnrpK22U
MpnIPEmyGx18R396CY+Cl+9QQseg93zT+yzcU9Zno9yK0fYxWABxptmI/VFRuwmN/LxtmCwRROuL
pEUc5ikXSIxdhv0kvxopk2aM4ZbpbmUcid2E8QASYCaAlwNObhfvyLAqM3FmVHvoSVVpNopo6iGJ
AIzhkhGU9AWvK+O+e8a7gxnTmAZIuRAANuqtrMMAW6d9lp3JN6zGkfYi5gT+hzlulnqUC5kSHnvj
LdwiyKhFGxQ2BQYEtSdhn97Jg1mEJnvznpUQ0UtgqGWPnSjhSJXb8JyGZnnfPulfqpvsebEEvCQf
hyfAMoF5nZFLs/wlvQ2mc+OSGeS2qV/7X4Ib+4qPV+RpFswQPT9hj4nCG8AbuIUVeTPjTrD6PDRr
wVh1ujGTWYLqVbkdYLSRVVtYMAIflR24HunuV2fRlF84+wdjwJz1eKapDORYGXKDXBeU2Q1T32fu
o77DSuEe3Jxu/hj+L3bMsCx6VwwNXIkDRxJ5ccp7uFHMu1RY9RMsTH3hLcHq1DE8Kb0opjQBL4FU
UXXj4DWafvTBHjAh9rZfY71XdCplEcagUhNiQEqNKsSwU26wICOd+Yfejs6Co780T6wclymTSlza
aUnlUnwPSINNng6Fm9ipJ9uYsAGqV/eTJXE9hyF07gI2gET6lnB5KYYRyWGycDGTeLam6FcRgoIL
3G0qixH3D3fyQ5r4OVZ0Kd4K1QAuLeEhi03le5ib6s94391UzmJhc9fH0As8rhO+Ww2rwrOeQX1I
J0Z8EanGuAXeyYIVeSyamZO4fFlqGUwKP5osB8ER4MdV5Sjm/5QW9HdV5EMqFYLDOjS0NCZZYnRe
ACQo5+Vd13CmHj/qGF3tu29Dykps1mPyh0wqJmvl3CrZ0CMm9/s5rvZh0TG8DEsCdTkWXa4TWcWF
F/rWG2fFnmqGhD/kgx9KUHch66q/ntLhs3HLPy+77KH5xiFsyK/NOZtADc3IQFk6UcFY6jHiYJA6
NSGiqoEgGRg8a7iSWPj1m+FDKSoEJ0mKjZEWMsjmW/SFzFaCttTOf3QeG7DvD+nF39IMklldWDwA
RqY6IeMG+pEQtC5IL1o7OYXoXbELPOtO+UMYVXVchMzIJaXBWFSAFx3wWXINPF7Ld4ZbZngsmvAl
FjLQ3nPQKUJx5ab8pXqGqRzKo24DavRB2QNrgwwpzcx9dpZ+lPuop2nQloA0g5AQToDaK0G9qKcO
Q7/1UPpxjJS/iJVOCxvyKo+lwh652Ky4W1k6peGx7mVTNxJsQn+Zu70q+TP3VW4mxi34Q/7w8QMo
5yGmdSiiAk+yxMAbz/l+8I0j2iiCJ7vCMdfNDJiTzNYN42IYlEPJZ7L6veClQibHuZf2Jwp1ZrnT
ffEmvWWtRTAvBuVb+CrFY5qM8MledIdOK1DMOlM7lrvlyO2Y7QzWJ6UcixjpSSuRfYXfs+Op04hg
gO/dBe++Yt/oDku/K4RLKugYlJvpgqgduvfcBcMIJPuU/OCL1Jmjh4F8dLDD0Ozxtil8ICpxXueJ
mplYhTM95y6GP3Osd523zXo79ko85YmwFCgkCRnOFD19X7jDjeS1O0AQ+9ti/vDc+H/jBQD8Z483
KKhTzDrkjFZ1GN/ak4Kt6sAWH4EbPdrGXgWyoPGFtXn1Phr2Z7cu8cS6LxztMMxjUpBCwuQGXlOZ
43HyJaxD+e0xchtMzhug+TV1H9OhRyA2fgOuFCu7Ydg04KM+/wYlTTJQeyIpHtzFnZ0cr8nCJ4Vu
4AEyty7+kKl+HDTlpqYy1eIpx0FHO3Gf/Uid5UY5a8cUOT/s3Atvy5ftT0scwNYRU24pRlE9N0bU
f7uYs5sqdJIitMsaC+oJiyOCkXpIPOWMWqkrxlFHIZjM8ix2a9Xd19zTLN5VLL3xatlnGu52WJN4
yiOFUZxU+m+PFHjTTnyCZm1pBSjvkddi+5Dt04e8w/rAv3zofHxKyj0Z+rRw7e8sQcEWsnKoIVZ7
ynfpXWImTvSVJZGlK+Wd8iVKOn2G9x3ml67vwT2Suor6oALoQwXb17bdrLsEUQKxlYBhJEDcf74X
USwLihrgbrYg4BTflEN7jI+gpnjHVyCElPJL4bGQxtaj6IdUutc7l5iBaWVI5fzJTc+5rwESmhRr
W+w+W78LDyUjZV5NYC9kUs6P12djGogXamvjrSpkS+arL4zTJMZwdQ0vZFCeDvh0YjsTvbJDCcgK
vQeS+Iza7Av/JdxhENMf7lN7epJmL4Gn2xbO0o/ycEEgxJNK+tpKGCBkGXterhgiVpO8C/UotxYN
nRgPZHCpid9U47mXDuX8Y1uL9VfwhQzKk3F6q0nCopNxHzNoTMEeQK0bOcClVF5IgxLlfJhKbo63
IQLHc2PxCxPTYdWbXvwGysNlIjdOYQNctbTtrUXrrUZNbU5MwHvPwthhXgXKtc3gaCzgZP66gM/S
YGHRJXRSKwbmR2BqzwFnYXqP5VJXvcyFiv9H2pXtyI0j2y8SoJ3Sq9ZUZlbW6iqXXwSv2vddX38P
q2e6NCw5edvd3QMMYMCRpILBYMSJc5iwlspli3lHmgqIoA6aTuZ4IWpiGwAIRHrPiTI8v2GCzDpP
ebqKGopu5JQXNzGY8dY58jmewzl8bIO3zmtz0mV4Z5nb2TOlTtFO64vxqt514Gst7sg9yuKWeBhO
3OxiN4d93022y0skRVgrCoScbGK9ZZTfCmToxm2LZkl85FLEcM462+41864doIdF46d+7Gwvc8cT
OL0A/pfp9GFwfWc5x4Ht/BZi3bZgH5C8EHIQfd3bQ0UpG6EAL432dVMct2Q7vVmFjkxJOY3G1bQK
Iz5I8qGU77v8NY4jzsQvz1+YSDOAZneOUmC8k6F1UkP1m6G2EjN1lCGxhg7MFY14/++WxwYWIy1L
5e1+kO6E4UL0Q2Scp/CmkxfruiWehzBhBdqLyLo1eAh0110AKK1h4M22c0412+Fd6n6QBxVukeTH
qP2SV7kdkdC5vo79bHNztJjYAQ7UOjXodBzNNom3ZqBDIuBgkpAmQAFI5UZGnkW2m0t6ArQpnZ0I
b+I7CYwsRlAf9Mf4goaFX3xrvesr5Gwj29kFmZocS7MJJrm8Bl3di9hPVgtV+etWPijCvD16wVZv
grZtR1xSKyGAptJO5GRThv7yNi0tiC+ItSXdR3f9JfMoYJtiY5DSuw0gcDmET0I7/Hr9h+y/jTY/
hLl5wiwtpd7E5arcDr+aS+e/5X2VRSt9dGBPCP4oo1Z0SGDhX9CiMJlf0We9UUlAENca5ozDxG3F
QwOSuUGF5An35O2n1BtzTBIoSvGo93QwFxnM7PRPY+qtB8EevLizxl/lRbH1A97ZKVfibr+xtrHM
pIBFokRTZVLCPpSJgNO8pSWVzoJ8ppNTDc0MdJa0nS4B9lvZ3QvvHty9KDb2aVDaPPT7JAmNLDHA
Mams/pItD0XZPUsk+8RVNds9NBtLTOyOhrpPxBberNyGfvxZqKzlJ3i3oG0EiRkn+9F4KYTOQpvn
SrthdWOXCeBL1GHeIZSR4HflKRlJbovpwCOX5C2Oid0j0ep1puUgslzk+Ge4vIQ8Lm3eOphDOE7g
MEgr+Gi4KG4iC3eCUX++ftB5zsAEbsCnVqNtwVc5zYUlFVAEmV/DSLUinr4RxxA7zlQlRq6NMrar
EW8ypMpFhF5ueZ9kPBr7/SLS+9dnp5gMYZ5Mg2YntD9Bh2RTB3mXUwUlxhL1h+v7t+sFqqioGHpU
TLDK/+9hWqS8JwalvO3qyJsF9ZBn9aXORc4Fu7t7GtFk0TAhEcUOngmx0ShkopNujWSlZWyt7Vcl
/DTMvAbSPqLu3RL7nRpTWTWFzKs39LkVLWlQGJMlkC9ieC/HuYWwGczGdNCkYxWVnMf/fmjcGGfu
AE0xhRgs4JSv1cxtxQPkwK8ByHx7ab01kolLCUvCERqCdm7zqg/7vrP5AcytUBpggOooQrp1RJsO
CVOm2vpUBAA0c0v4u8dbByRTNlTREFnwYp8pghwaMKatxfMwidDiIdmP6/65vyKdGLJhSCqMMbdN
3XdxDVTtf08DiPo+GU6OtkTjma+8wPshKzNUYkhE0qHTp4qEsLMkpiCMXSzUCj6gaEuedKatF7Az
0xE3KgBv8saRPyQqrEUm1puV0XdVhtOenvvz9MV8qWxCLPJpzS39sEL7A1qTM48MgrtOJvgvwzSZ
uqHIKCHpR/O0WoL9HTMBd3SyA3KxnPcWG2T+WqMGwQoN3/CDOqjU5RTk2ihengxWF/+Iwm/yzHGU
tznLbVWMNUK9dZMWxOIA3bIKZ2+yIdN80NQDHZShz+S+drJPGg6e6mb3mT/aBuRc9BO5UyzARIFz
yH9ieBEk0s56M5jeP0XCsj+MySIUPJGksFLxSFoucXs0jNuay+/I22HGi5JSqRbk5GDPO8ZP0rm5
lBgTMpwkKE9Ki2ET9SVyFB5gmn1GswtjnEhX5v8MZtK57PGsurUBBTxapK+CClQ7wLdBtj1uLF5e
8aHXw1pmEgvFrHJpabHcycZI6GL1iUU+K856oByacjA/0bBn2uSL2VqKbuFRCkYejlNTG9f8jbk5
i4KA/lWj13R4V0++2EP+z3gS9Me+ecmS3OXEQXp1XDH3dvVs3LsHgfYciZXoqamEd7YWX6K8PwrD
JFvEAGK2To5T09zqZHrMKzOI53T9tz+Bud0EtQLvZQ8S0XwsatAnKoWd1euhFPDeEfMhyAwCMntV
OGlZFjRVnjtEh2rf9Y3geDpL3zCFc7VkUoS7tZ8CMpKHoYj8NK6d62Y4X1dmrp0IFP3TUCEFF+PF
ipqbYpBcEbOFy0yc2DwVHY/p7jcXwd9BkuVrAHVxLknDW9oH3NmDdoKUJEgOSlDRDkGLeS1ecZa3
k/TPNx6lZkmTryICZqOfivixlF8j5dP1XeSZYMLSOAyrZoYhTJhDkLapV8bQ2VCr4LqZD3kXEw/e
evGbpYiTpjVTTFsGzuIKlnbIZmsWreZm+Gm+CG7jSIC2jff6SX6RJTtXLfPp+i/4UGBnfwETkYRG
qnLU12iBHUILkCx6UE7CRXjQHVpvmL+IsssPQR+KAKxVJgaRXMdRW+EzzeIavmCRQ+JC1e5Oy1GL
loBWrH1UzbjjRh+SbMYum2R35fofpu3eGZ32DsNrN5FP/NLN741/2A1iTTFBB8K/YJaE5r1XiEGq
gtFQPRcpL+/jXSgsiUOClpbSmqB8DKviyzI3N0ZjzE6pZKc8XB2lfanVMaiL8DkfcNE5+vqp+Ibq
021Xg4+v624xMfhzlcgLvB03Tvu51ZeIE5F+k7P9HSDYTLiqNZKGBT42kpZLfkdV4lowhqFIif5U
7WucQ/VBiovdeSahisDfrOoUwGLcdM/iTXFEKzzQkSGexCC6GXHTVoHk1r7YnaBvwDlP9KFy5bpT
mOC0qKkWL83bDU+5HvFoxCNYc00fiYXzTx/Bf63UUA1RhdymyiJw214M845O5a8KIHMr0GvD1xVl
S86a9u+UdzPM40wfJVnv+7c1SXhghD4ehl90pzorDzXGAyU7PSwHLUjP3Cmb/Tj8bpm5zZZaF8CT
jfg416/r+lCrr5PO6XPwTDDesnZi2moGFmfOj2k6gZAkWMZf13fwN3H+fR2MV4DsrVoLMDsC8aIe
Md6M8RAkeqUXBrXbBBmGCgYo20yxBQ0Fl0+p9Jso/26fuc/MRhlJD5gD5PcwZ3mb3s6V01uY7PRa
wOxjN7RR3K44B5+3s0yajbJNaw5pCNXSAsFmkJ4bItlLF3M+IP1AH0/c+9qYGwxq9GmPeoniAcLh
mUVxkZLq+fr3+0Avzh405r6qKqMtSloGKs9JZ0He41ge4ofstfZ5Ef030fLv5bC4W71Lq1kxYYo+
B2klZvgU3ejWaudAgJnc0erf3CDv9ph7qs8qI1Vl2OtcZbCBUD0UmB2ANus3dNZ/0fF7oGJNSt3n
LJ1dzxbqQ7yIvR80338DE2AEeeigR23K0DWgWGMKqJy8Cu1oqkHNe//Qb3XFX0wmpmRyqkBGQZRR
A39So9sZs0yJAlnf4SSQyTXz3JYy3h0o0wN2zSgTZUg85VUJRmuaZgVS5Ji38j0aaL5mGfeQ3kSp
NHREIKa+oTMgOcpNEYjfMdvuCMFw4OFl354a134ME42yqUaTlYY8/QuKRYCoRa4ahHd6oFpwNPeM
ytuLfsZb2FlOEI5d/IlX7eRtBxOPhFzv81JHSjDmo5XoT+UiBTM0Y9U89a4fXZ4lJghV1UCEpVhk
L2x+1OQLKSob9TNrEHmjhjxDTBhSk5SEarrKXiyftazx4jK1+kqxpqbn5RicwMoidNWkJbHUv724
JKBGDT+GB1U3pt272i/MaP0BT/D/BkCNxeBGFXQ4kH/glpR/4RVrd8uNGuM5X5WcxV1fGxqSOEib
F5HZgyt7po1YuIgV13HQTaOr5jwRxQ9AKnZBTMhp2nTKYpqUSt+NY3NEIxtnkFyQHbrxZbRGyk2J
wVrhdThxi93sUCprm4lAqazmoUGhOCL4VerbEFfxAm7s8YZXb/rN2/y/gRUp+P/upiHVOcSS8NnC
mwUtGcoaSedEZztN8MhK3dAdON+Pu7FMcElKyCXXEQoQrZM/0Q4rgTAr7SO0oGCmgNQuMCwqTiUE
vLEfnu8wUUXRVbFrgcj14jm6FdvI75XsrtBrTkjhmWFCipA1gjlRBjRpWe517RyV9WMSaa11PXLR
v+b3UVoTmYCi6HPUVzTnSONvhdlbinAshtvKAGq5y/3rtjgJosYKenVrPk/xCAxaep5QiJAbq7Jp
U35yamvG24VqQ/HeSpwFskpelRwjbesRMYl0zoTnLjQsMGQERY0roW85uovXs0TtrTKwiSvyso55
qGM30VmT1u/Z8HJ9B6+/kbS3dtDm7yflVBtjpgBzlufnLFLcsJ4PUoi3+FxaWgy5omR9vG6S44dv
meTGJORuQlHPsX8KMDFDfNCL1676/O9sMAFkNBJRVeitlpS/1lC2ZS22Vcxe/zsrTMwALlEivYaP
08+L3QlgP7vkeM1eN8KLTG9Fqc1+lcVkyIsAK8pjD6SjWzoYJkX2s57k1/UewwGdVR+UI8Iy2AH+
Md0mE/Tf2JU21gU1bGZBR47bIibSuYBoBivZiN4VZfYvfS6lFr3BrsSPtzLJxiBJOiQ+I5ZLIU2r
g0qER2e5mwAzHT4vhb+e/Whve78xlopl3BSZKnuVuRybNryYZn4qzcLVIv3T9e/ICRtsQ6HMxUEv
B2R0xfytKMxD3yZWnvwYule946nucKIGi41SByPvgXSGS3SJ1dY/q5HTi+IZoB9xs29rP3UyqIHg
k2iXGtp5jp6u79ZvSq1/pwBsQ6BbNOm/eol9ZeV38yNt62uRpd3Ez8WTYqfHFDkxdyqFtzL655uV
aZOcq3WMF4/RgarBjBEEOQ9/niMwUSNKU5PkRSmBc5tAmXGE7F6mJejTVk9iFp6AXe04yc1bqfLK
mXp75m0XNQzVKsuJ6HVA7STLk25qDhgTrEmjY6vF4xjm9xRKtxDhIPaLs0jnWvTGGsL0ZeokCZoh
UQ0S49yPU9mCnN9BUDtXndVzFwqXid6AS2nFg2pavWnamZajCWz44QTxwkg6hUXtG2LFWdXu2TUk
1BRUXQYkgiluLIoghFmMu1+FluA6BEp0biEL19YP111x9756t/NhrEUrSaGPuuxF+UGej+j92lKb
O9eN7DrFxgj7fkiEPA01GDHb6Wkd2rtIBqpKUTBMJwiHWusz3rWi7MXZjUXmCJOyTju5xhEeP9Mc
OznqUEGd7fyiemgj2xInYvB2kf6cjQuWg9lphQBzSa7aBtiMKyWxYowpXN9HjlNozPHNolEr4w5A
C0N8bcLUXpvMbmrFrhKF434fkDJvN+NmA5lzLAOLI40rcAbluX6qjmEwQPy0BZUDBa7wmJR420fX
vdk+3dSHNc/g7KUi2dl0lpIXXeJB4XhGqJNujChm0k6FYcieXPWHITQfVAEk3o354/o32u90bHaO
eSI0/SjEEuVh129UX/guP2unyI386hzjSdlBk2V4yg+tLzh/9NLaGGZCRg64kaSMAmA4GFg1h8uq
GVY38qpE1Mc+RNt3K+zIyqhGnVmYNKkoYt/MMc9eVCnv/PKMMAGjIWZVlJixBpCwshvRsGsIeXO+
074/aIomq4oOhDXjDwKko4oBaqNIxXAZrkD5DD/RQQl6V/aWp+a2gBgA73W1+yCBhOl/bTK+Ecqk
0fWmVTzR6MAimdpNHlpzdlsN2sGYAKInPOb8/S7HxiTjFVOkNrUAbBom4/ugrYO0P3UAZ33JiK2J
lnmJjkoL0orR1o71cZQ+E4jI8UFb+0WP95/BJoihkA3hLMFtomf0RX/R4qoapM+qM7ryGXUHR+Ax
c+z70N97zaaJgl5MEi4BOoWRfFV/NQ+5A7kpl9xXoyUckd3f8NoE++H53SJz6eSFWqnrgteEkEPQ
uIrAtSCOXlJLj4sye9fdd7dgvtlP5sYpcrWviTkgCVZXJagH0Z/nztfSdrSkRo/tcTErK66WoBMl
jun9usTGNt35TSQNpS5dCgpWkn3zdjxnh+kmvxVcuJA/nFHWOqX3fwR725hkriMdPGfgG4D7zGVn
5+1JBdFkrT5e31OukzL3UCUKhOpw/4UEKx7AInHqLfPGsMzjXxy6PN6rfezDZl1MENIjwyglKt/S
TpV209VjBy0tcfDAbATmLUilWnpmDo6ZDHDXyOwsrcCUQGaqI+ej7p0WquksqrImm8RkNtichFCv
CR5wSlNbQ/G68MQq5b14i5aVTHRZBLyXRW1PSyrm8V89LRCgXHqoR4f36Cy9tbUifz2u7uIpdm7l
LyqIzSRkGrGbY5zn+kem35C9v2TgcmWFYJ0SSyyt1IKS5EsBzlm01aLH3AidWntd9di9bmc38G4N
MadEiap0VGUUn1Q/v+t/KIfYA2238125Dz93jmFRHYgE5Ct27fDps3cdC+xfGoanMPqlsdEvLEKt
CWcCFEK1zpa2kvu2SO4aFbDUbnSjxnSgUgeXAjhZkd1BKnijdrsZ5PYXMNFQTcG92BOsP3smgLp9
anzBFoP4Inv4QULAHdDf9WATonBwMASfN//bRKXJCIfSwGQL7nO0x8Aqhar6iHY6wj3AS458SrjX
+W4kVERTVImKlEdlQeuVPonJpK/kP0QwkEL4RBt3/UHxJ6e3K8yBO/+UN+OvzPz9lmFyiAaa0EpN
5cJrSM2r4a+2PRvGpep5pe5dF5I2sYnJHBZdVbOYomay5+F5fKSxcLZHqHjatc0Dzezu5MYYCwJb
0qIF4SCMjZ7kTQgCd6BT/aafNX9xtJ/yGehf3nW9F5AkA9VrDByYpsaSDibC0pYhVIy8SuhszRgs
VQdNbMftDNKrmI04WzvMrdIJQrUU9dutUgYyZIfB25XgMVqEQI7X9v/DLXkWmVslT0UtKWjqo/rV
RbWrI+gHbuWgfIYmsQX6jx9/EOok0xRNXVGAyWfnfkI9D9OxhL3hGN4M7uqV4I9Bi+mgKiDnbN3J
EfzuzvRHHy+uQHi6bn43qX63zoIzZLMQhFbF/oZtYuvkpUk0N9K+xVHkTlAY6if5D66QzXJN5nWi
NJUmDwQvB8hWYzanFARnVUjjy5WhOlEZVZy7eR8OslkhE0qlxqhJGb+lsiI4oi3Zrb3G70/4H0Dq
FJxJ7PBW8Ge/vYHaZzDzHku72ebmB1CH28TW0lCkeqWNGnFRzkIKdom6dMcpfABQy65USNyF2aGK
eINeb5plH47Oxi5zh0ZTVIeJgE/bubRN2vijMwKxSGeRUi90uk/zyXwgOEt0oKbF+pWj5BZObZtB
I3IZmXiOxuRItZp3hjbi14xQWci+T13vRSKOVlcgLHriGPKeqLvneLN8JnKs5tBFhYptp2Pdplc9
JC6Vl1eO0Pxoj/8PnRYaGK7tNxM4MG8t4B8YlP323JwoYRzmrjFPTh7GwkqfpaOBuv4x90eeh+1D
rDZrZa61aVz6caZouPCL4a/n3KHt6fEof8aANXojvJf4/oWzscfcbsqipfVEtSiB1QCoi/JrYdzE
Xu7oRE9olcfhhXfhcGwSFrBRDZPaJxnOcfhpBHHoc3lLG7rKTXRDJXjWrxgBvuelC3tp0XuwIix2
Y5ahnDdOtDNTfJ8iV9F4FYbdVcmijFKJImr4j3EaIE9Ss2mwqvlzfAdkupd67YFSU1IUalJb6b3J
z/b2jsbWKOMucRlFRSPhLMJTg/ZtHyEmdE+HsfC0t+WH63fM7qtB1DDGBhoilCmYo68VeZgUPV4N
vfl1DQN1aHypIpYmzLwzv5eVbB9iTKitC8MUMRgD5pJP5JailcE24IlB/hKdy2eMjRy0H7yBr/3F
vb/9mCjbqjgIEDLF8PYAYCh0pIugXJwkCmN7idbOvb6VezFmmzMzQU0xhqJJAAnxhE51lWa8J5V0
6YtZhdRWe+7UyLtuby9qb+0x7lmqi5gv8YoHX27aYQQuNHDr6I3b5dJRS3800P+4bnDvC24NMq4J
3jdzVlTklfGqOXIh3leLEFR4kVw3s3cnb80wAWxYuqQkrQGGojCevFjB/8NIeet4UqKDsLBSskMj
mdUhH6X1362QpRsR+qiLJYy8Qgo5fk6UzHQ6AcQUczoE19fI2UrCZFpyKFa6ZPSAEeuBLh/DVbQI
KTmr4TgIKxrRTFVehvKgeGZ4FIvBzubJS40vhaDepOppTnn8WXvHbfPhWNmI0TRI0bUmnuZa+63P
Jismtd0XhW8OPQdgw9s/5mQX86TM+QjPELPMKaBjHmk/a4MnRLgLpN2uiP6MTXrYy/LU6KKKpip4
KhUHmIby6yhay13eW9EXZfRyzY9vReKqzuIBtAzkEnnqUydHOVh0osyW+0tefr3uO5zzwapMpIZc
jRkGk716rm7FWQNysRPcIl3PpVF9K43htCjaYZL1jhPCeZvOBJyqgexJL2DTSZIdiDidk1RzkoFn
Zvd9vt11Js6sWtXFWolTSEHpqo0h3cfwgJkWlJO407nUUdjEcGuLCTZVWxR6Xwt/4Va6B8j9+Hhr
oUwX2RXSbcgmc07+bi12Y5HVmchlPWpbCJvS8tnTG2Wnndw0b9q7tAUZXngI7F1/kTRTMkEXD1l0
JtZICqlWNUsJ1Fz6QIIII6WUbH1eJXv3+tuYkf/3rEh5koyVGhNPKaTJHerqRlQHP9eKx37UH6ao
4/VBeAaZhCIW0lAnkQ6q09jKA+NIQKDbH8gXMIfppd1/oyyopZt+kQRLGNzrZ3DXbTaLZeJPFsdV
Gk4R8UZM+h4XVU5s9A8NDlPGbqlR2Zhh4o9ING0ZQo2W/nSf+krlo48H2vDSjV3eDOG+Z26sMQlM
VnX1rOTY0DSog9Wpb1W8yig6GfTPr93tdOCVrHcz7O36mIiyNjJJwjyhZcbm2bRUEHGgfYah/Mxe
PGAMX/h8wLzTwAQXETzzyZzjy6ly5JTfh+KcFPlTEZNDpBnfRYws23PL6y3vFjq2C2XCDJQrUNdt
YbV1oIn1tT/Lbox6aghZG/m1c0TQQc12dEe1msubAWyFnJyK468s+lWgXa1xQtARhfFxGdIv7Uw4
ACneGt/C+uaybERxWuIZAQDIF1CTZ1b8VAdjQAVlBLcDhzjtoamBgsJnj0FtnjPtZh/v3vt2ljbm
tRaUqOh2wJeMH7FwmUdUBDsAwcyf14/+7i24scOEHdTKixJxh2A4obdlKDMOmrWUN//OCBNfkmpK
zaWAkVqDfkTefCUdMIFCzgPQ7/uFiUYKuIWJpjN+mTVGM6kh7BRx4cRrUPc88sP97frbAptSi1me
DfMMCzKYb8by3kx1y8w4gXJ3GSAskjSM3UkyCypTyspU2moASazuiJJhK+EfMUsAFq8oiklAtMNi
1tVlqAZohYPPrfKbBIXCCdgClIHr8hcJZ6vLOqsXTCSA2cLbwr3VbUyzh3ddVC3T4xFT3WnrrOC1
aNY/qshtbTBJQkSGWB0GEIkrEuheaOUBst5aZ+XWIL+VHiKvVZ1/7uSabJiqCdiNIbJAFSMylLBJ
4RqpDsWgTraU9dboYk7o23PArRUm4HdhGqcLxlK8QTthOstSzDskJ5zUePcTKZoBtI1OVMI2X1uU
M5NCCTFIJKU3QqE+z7n4+fpu7cU3NMf+NkF/wia+gZtSa4YCIXxMO3uQQlsMRzdrb8P+D7gEwMEl
a2B2kpQPFI0QD66nlOY2eED6oewvWmYNycT5+HTb2cR7a4VJF7PUDOfOwHJA12uDDtNatcHC3C6U
609d8zSXvHSR/oWsQbAq0SWhmfoBeArGqlId0oKmwfUT1Ryo3fBWemv68XW/djObjTUWftrjwBbm
WhIU+MH6c5fdD+DWRJnmcXLSQ3dLXxY80P+eD25NMkfYjOqM6CHy/KafWwsyFke9GD9dd8K9w7S1
wXy1qB7zDHB4dDJVDDSAZRYsL6bgXzey5+lbI8wNq4mpOreLCnW28HEEdY5gXOYkthRicnyQt2P0
zzdHqs7LEbCJHLmg8DIBVqRK3Mr43vTddi10QzcmIA2lT50OE2JaOBLEozGdY5clVPU0tJsXYpPh
e0YKJx0n9/oucl2QSeeNyOzXvHxzQckzPYoSSxpLvzMxFkcfgMltJ1q8kuveo2y7Xiajz9d1oHQr
xAuj4jTL5mmKQJozD+5AiFuvCecL8lyFCe55kajDVGB75eFBjCMrMGbTEoQf17eS5/VMljSTtIrH
DKmlnB7lBGopTWpl4x+E3c3OsfjTSmhkbdRxfOMSJFlx1diQIr4kmsnJlThfiOVHj0a5HBrqFmkP
ZfVksRbl5xB/qaTzjDnN6xu3F+S3a2LCxWoSktcrPo8U54FeL9aUXMzlMQtvB7OHoLvIscdxB5Yd
XVkBp+1XxHg5Lz1jlO2oelw04lcyLx/k7SITOkBMGo5mjF1s2mGwyrWXrEks7tMucpJVlO3K+JNU
fbuXTCQpsrUcocqGJ0GV3yZF/K0iCidkcPxcZyJGucpqKUf4XKHe+6H6UDaZsxj3132CZ4SJEOaw
1Evfo8pQ6LIzJhBZQA7y2gs68a8bop/gyoXPcqJnSQIutgafqJK+pNWdPj9f//t365TbL8KEhaZL
Og1TbwR8McJLiaLM4jSGaMnqZcQIDR6KB1U7Ln3nFNGX66Z3R4M2ptlXVayby5B1cIYeuu/WolnR
Q+PqfhzovuTJ7vQ8nwkifvaJAsVWu76on1VPtpozsSeM2XbeSJzhDOynx7vxOLvOdjaMTslyzKZS
NxVESxqT2NbymXPO3+bIrnxbtrWRdr0uTB22HkXUwq5Dqw9UVGwjq3S6C9XRSuzRXUu3udMazJ7H
bvsAEPgNX7mQ481szyMU57rqRSyXCJmlLT+MGvj3Mbj+uXcxBNvPzUSbcNE1JZ+x3BgTZ8/RIbal
F2BmJxRVmqfGSx55Ixe7lcetRbruTd4CLk5QX+NfbHB0yNzoPhat+JmWxUUr/yTyAjfvLLFNjUU0
Zm2VUAksz20gWQlk50Dtai3nwuNJaPA+GROAojAP89bAJ1Prn81wO4SfpIwzNsXdPiYviaZcTesM
kZQqJUSnCcn/CMC14EMj58AjXuDceoSJQ0CjVoKyID0p4qz0UTaKAxLVi78MkO+b60TxrrsjZwPZ
DsZcjsYkNvDGdlpsE+qWYjPa+VRa/84M854Z4e8d8LtoKKyKo06RR7TkFBk/r1vZZVvaeDqrgN2F
qCmJ9Nk0e/qx9qjc4QQdsz8QbacA160l5l0D3RYDu6YgOwFAHFqOECKQg+TcVYBMiyiu88S96Xe/
EiQ/aF3DntI1WNnogYcLK1MgjFn8EUPmdllMqGhLvLVTxRC9qk2tJowfjT7oY/XPjpSKv0zSNfJh
rGkYypbUBO7QuTOYP9EVRDFZvTX93IWEq+Fed4t9HweftiYppqYZTJDI5sQUZAPJgzxE3gCC3C4R
fa3nPdL2E+R3M0ycSItFS8JeAIe2BkbrDpCw+S5roY7RaR5RKn8ea87VybPIBItqXXQpFSpaJl/u
lrx+XlbBidTR0obyslSC7pQ5jyaWbtZHR/x7lSyQVYLb152KqkEsh6/dhAtbvBcl0xPXxp5NXqGH
8+lYFKsqpZFUwlUQeydXdFHUxtjqMUT1BfeJM9xNGXBUPH/5TcR/XyPz1NHyBKLCSUQpCydXcnLP
vMiYLUXWdWheBE4E3j/Z78aYSBLXyP1npUFVAZw+jd8eKKOPyBUS5i6KyTvMZYpxEmMIkX/Jz8Yb
n099aFtrdjVwafJSx/177H1VTCAxW7Wqug4fTmhLEz3cyUonsJOv8ucqkgbOFv4mp3q3Rn/NJsNZ
C3GWQ0yJYwogvkuA6+sPoYdhHdAUQhXU4xGF8s4AE1DKtVAG0tFzt55ixJOxu9Fkxerle4E7Arqf
g78vjYkqQ5kkulZFsqe3bZDplY1uEudy5nkgE0b0QStCzBqjw94utpJKX0k+RJahtpmltomjhN0Z
nLu3mdmu/vXIfH1xOos1LaHbEHY1vpvQpuhOEDBPAwjHiZK7Xwt3jCyBhx8XAHPAsnwhIhFDyVuR
Qkni85zWjqZmTt+j+6NJHGv72e/GHHPORKUfUyVG8GgKtw5qUGZA5aqBBEblxEdeqNr9dBtj7DGr
K2MVZHhiGlSXwc/8wasvvZ9yvtMuxp1y6fx3D5kDNkyrOJIYdtrPedB/Hx0aiyn1YALV1uUnVd2I
HQ0kaKsdWq2NwWuvOgu4zuvINrlDMbvBZfNrmPMnt2FbtLQasKzGcZhe2i618gjiS9Prdf/cr7tu
LDGnL9cVqA0vWDel3U8eklNjFzaly+vOXUBp3viv0F22oe1eM8exI5pRaTlsjiDoE93+3D1EB3G1
ivvCbxxyzFqnO6eH9l4G2WVv8YLbLu/Lxj5bvByrfp61GuelMTu3nGu3WEHKruQ2EV5X1BqMsPcJ
qXy1koNYFP2maaye5I6kNa5Zv4Q9j0uH9xXYMieYpIyqqXGZYJbXtMzvGqZ2qFI78ZvBzr/SIcXU
Lzi11beW5YdM5/3bs2KQwG5DxEmE1R50T4rq9kHppEAl1W72NHmiNx8hJo4nIO+wcT8AE7Dmtqlk
1UBGQPmX2qf5R/ujhNQZuXROdIeu5xK0EUDCFg91sX+NblbMhC7AcxNDV2EYY/ijBS5Xb8YQ2OCI
owVidaj38ITNdtO7jUEmfC3t0rZmAlcXJc3tEkhSCn6CeeJ/d4rZWmjYTyVpQnzJzk3vll9guzjL
s53dA8oCuE7cWuDlkfnfkROcdSZMKZpZLhFBmNIeW8x2ulCFf6SifIOzjNYUUMbIyC48PpEBb1uZ
qNVnY6lgAAwF7UQ+SuWMghagAHlc8d5xux2xzfdjQlW66gb0swWcBbn8lWi9D9rI0Gny1rTyVbs1
TBkKu+0I1lQt+SUaa8H5srv5w7t9tnQahmWsi3MMIkDI7EjaSZI/c1yHZ4EpXGhxJja69nYWk4uy
ev2PBEgvCkckwxnQJ9AM/wm+axN/2XqokYdiriQwaQ5QYZrW4YBQ9Hx9XbxlMSFmMethllJ4iNHE
N+JY+iRdODkDLxEiTDRp6mQJ17+iduhDNTAYkZArqDkmDu/OoifpSqgmTBzR8PKe1RFbVnWZ1Yrf
MSz/f6Rd127kSLL9IgL05pWeZVUyrVa/EGpH7z2//p7U7I5K2ezKvr3AYDGLARSVyYjIsOeE+kHq
XxM2hi65mluyqFBIlqNRjxqk+bInuQtYN/bhAYzZgLosEerkmK/wb38rhjVrlBuZujaTeDJ+AMKw
51jSDpphRGZasThFNuVI2FcyQI4HUk9KTjHVpVLEuMSmrV0lEZ+loXCqlmPFVJsXKGFDiDd0DKbQ
MNqiOKrTWPPkXSWkqG9EBz6hng1NySk9Zvl7+1zv8ig9XLBHI6uTgHjqW/cz/k4gyrUCk7DSTvmp
eDMgHGqLVcbdtK+rM1IKuUwyKFNzFS+p4eTVtyqZGJ5PErfUUMYIOA4GLjqD+lqqVHGxwUMNOz5x
B6Crj3O7E3vZLpXe1tbamfrJFrTvmFS1ok62efXU9vWxhLPGGJe9iNmZK8cgQWM1rEWsTD4PfLlL
1NkaAGYuC+2hLBIwmKtmoqUWyILNjO+8pCq9FXSggsHaKdv8Slfnod6sLMX607BOeKPXobESFawX
TTdahV4z4rrNT3MliHqzoiXRo0TCp2nw8E/Dsekeb9vrVnYCSj0F5GMiluRoOwJEgFyrS6q7YrnX
k8hpp8RMlNQUVY1RHtu6s2tJ1J1hgofH0KeBAAMA/+ouBv9jMfy8fZpNzPdrIdR9rU06lUqX6G6a
gtFeSG1xnTxV+zxnsd2NX0MQG4j3UV76+VpYsdjbSduYinJnlF9KAds2MujREs7s+H0rJO4cxqZW
8sHtH8m4CDpl4fgBmWCT667SXDjjEkava8Z4MRlflc5B2rjlKkCT6u4oYGEUmU/zSe7OqvHt9kk2
Y/Cr66azDr7JDXWWoD2EaKh5I1QgxXHVBBjLJ95nYlpsPZ3X8qhIQBiMGlgl6G7NbhvkdnNMdKf4
kp7VCSCziFQx393VNseZAkiA7m8flqgO/ZRey6Y884xFNq6MC/2tMdmhejG91VhZRZLNafZrOZQ3
XnN5nZcVdzrs8oB3qp3ykAeJP3gp+BIBpPto7GqHO8JfYi9/2bNqoZsoO9fyiW5dlSe7TpOybIx1
VzKNc/1Nvu8coM2kj2BuPJJmopaZk2TFqlmeCNjGH9QUtl6L619AvRZ8qnJC0sKIE81ugwIhrGoX
n8fWBBCfA7QLhmNiajHlmTquzYsqzmAt0CrMq7mYV0Npe0aclDsAhWSlrixNopwURgyXKYkqOKkA
q3Nu5s07bdd6zLUaxj3SCYfRl0I9DjhXHOieYA/H3m8+g30Crbg/gPtnSaOTj0oOS53oLe/VwXCq
H/pn3e4GK/bTXfO1+HrbGiXy526YI5148HEvLmPLkTQZ5N/W8BQ5nJU/1P70KbYI2sEMUuboQtY/
FLLcgpBXsfpPgH4HNJ72nQukiVmNYrhdeiYD09liJBi4AhlMpc2BkzVkli9FxnizGQ8InatwYxWG
Yggx0mKYc415k/m1C/9mJuvKCuk0xagAoLaq0J6mPwilZJdY9E7Xz7c/I8v26PGLENSA3MDhpVqw
aNYHemUVno6dVsHpPT42E+aY0Oay2fW5KO9S1kY1AF8TEQ9wDoAvBd60AdR8bw6V97mDEawvjEOy
9IJyMOGCRYpyhsjiUwb0IPVHtottfjLBdtCCuRiFZ0/B/3tiFudYmkJ5GiOtci7lIwjWFE+SVGtc
Z0vPYzS5JLQok0Qwxzq0SmG605XhNHW83WvJXgVf4TxFPab8RZNxF1sJ1dX10zMcI1bgjLLETyKg
YvUjYSSJbeGkeKsDYqAvzCvYiqCv5VFuSSxWietIiJK8zjbGl0DSIZ165xD7hLTTYrF2yltVpmt5
xE1ePZ8Afq5SNYJCk4wbQC/Hfh/txLtvCK3BfzKZy3lyBWs6GKfMmr71zgLGqcSGP34WvelntSd5
ZuvmX0KntcGbC5rknXLXOMxtYIZq6HQoFQrFMOVvv5PMWUn29ATo7qd+Vz2OXv2kBQgtAsa3Z/hs
ei4kVGp0WRPInKwF1M+gGHvufWHHH4jdMWQxniMai6yWykwTI/Ic7UabtMW1yCQf/q0vjkaEzZDH
0jMqbJIx37DK5PkjUyLq69CYoN9Fh0nZSZbqAyL7B0u1GV6FnhSZNbEHgS+8ijD/FPv7PD1rS2Lp
6YVxMuKdbry0OuW9opY04xOEK+PnAt4rc2K7tPMzQRMCyq/FHwQUytRndijKehxoFDRxFnllynGn
ZB9/eJXefEX8TFBw5lN8YRVfNoc7r2yXHhcRNUVORQ6BZ28LbnuXf8vu6++d1Xjy3eoVh+HAw1hR
9HHnEwm/e4sLFBbjPOOr0kMkBQcTSYm/4vOfhvylnyPMrhdmObE+K8MYDcpRJaqYDYbwHwdQ4UEC
H01A6KD+IBJlOH26ita1qGh1GnIKAh4v2SOwfI+tTxI23Z0z0ODGjDVW8rDd0FmDWOuVF17QEhyj
DraRYS6gEc8DSCf75ZOqzWavPMtgklESRn/hDW71lkwqcdNLgP6oxOPI3uS0j0qQgwWTYAX+Q7m+
PAk+mQXq0F0n8889pkwnO7LGY+yMXvTASuQ2G5HX2kx5pFCYC3UmpR0e0GNpbdZudQQc17lJMEaD
HSBPC4oz6/1j2Sxd6gurTpLjAlLTYEHBFLB6eN/X0+LmfozkjYU6xvrQlHNKhgTvLTnkspNcMkQZ
BZyHli/r6WKZJfkdVwol8yhBR8QsO0c8loHiogLgYxTQbjEuLOyqIC6gxsxveFOswNMzJ0KSZsug
lTow3FY32je7arfuATHuEd0B9a8/Ziag3DyGy7/pGyCW/Per03Ix185KheQKDSuLm2arzI+8ttcx
GV0OlpD+nNtvY49dxpK1xnUzLIFkyitpJZeDoh73XGv+gv5E2AaT+PX28W6XWCCEin30pRnDXoCQ
xql87UwaPkVjJk9g58Z0wH5wDW8JMrBSNkCsV144m9VK3qQ0+Nc28Qso/zS2bYL7xUszftY9xZX2
KPJ3bnExTolV4UHFxkRsRrZ8z2OI7/bpWTdMuamVr8qwX6BSA+BSlbA0Mykyq4z1jt2Mh3BCyvsk
+lTxbQ0PTFhr5hKRbMHw8TfjEkigErl5bNAXFEPM0RXLYI3i4I5IUY0kcjsDzVuBL4+VELMcwc2n
DFIph4MN/LyZB+gO7xE3UMAeR19xkkDZlTvujgXFerscB3mU4xHDKFwUGc+0CKhO3smc+lH1UOMI
yiDzga+IYrVteJKV2XWEuQCm42N8RxoDACwsSQfYfx37EeNhDZCfY6SINEcxqW6K+2HPsg2Gfr51
aq98z9RVShpzUBxNTc0lgk12ut+orPIG61yUowF/ndKUCc4lDq1dGoBHCUv3tqVtTrFeWfnbW3l1
FIWvuj4u8O1QMnWifQewcvLqw7wPtcfynNuFDZEYgmIoBqDYPzrtIY9bYPrDaS9WGXDgKrCkr+LL
t8XF5v6P/oKql337fNvx8pVEyhaMMNGGrMcdEr5t7Jm7zT2hoRify7seAJJ6UPtJMDrLYfzSH3Wf
f5YmixXpbarL1W+g7GMZkkhTQqhL2HTmKPmGVJrryHA1m8ryrxCJfob1NOGFpoUQuXtaAG8mDY+3
r3I7bLqSQL244LdpAQeE1fMW+b9oIdWZTcKY+tbU+JKxo0OiDb9Eq1cCKf3v65nr6hC6+caV7gpf
e78HzDpJkMmkiGEjasS4Oisv367bXsml3t5KzQalzHBQ7Hcllq8DRH4wW1vc8RfjgbeAujaYlWc4
IG89efk589TYDAWzCWQf6N6PYD11JnOVTMb9k+Peug6iAVemGid6WchYIESqOTkE8Cq1s6MMz9q4
CAEYqcK2Y7i6BOoNVur0P4YTnUZ0AGYf6WVAHCqYwNnAvJtP1pU06imek4JPuBFnk736sbkQhFzM
SJrZd/KhI5s1ErS52AS0kP84Iol+mBcdfDxVA2shO2gE+U0NUPNy8h0z2dgMAa4kUQ5IDrVcyQ1s
1JGpx/gFqgMGnuwJeyTcqbHJG6X9QNUT3DEAQJj2/7N8yvnIfZZxy4qTDlaRmyOyq6fxwB+r2ay/
yuboxLqdvYxH8OE9JGem+yV//YbO0k9zkemNKpdw+NJ5+PRFCvb70a0D1QIYvkcGVRbwMAHrC7y6
Qe4ve13DFkqPOT4L4xEuK2dguEj62cYgxFiWpKyuL2etaKwpU1g2ytDjN6u6slEhm8NGzUjpeId+
1oEklnCQbnL3h6D/DO2in+9ej3NJJOVKAvqvv9ZAsba/TW77CsZ4f0Hqnu9KNAdxyz7DG7FOSnkj
fTK4Yp0h2RgwqZ499W1p5tVLuXzttP06nHI1c6f5VYlBqCmaosIqnm4Wsd/t6q20cHXTAGWqdSUl
8hveHKfJWsVvBvZJldKMuNic5gd+Ec2plD/91cFlWZYACaapKuUYZV2Uh3xAk1296KidENbadq8/
EBDqzE6/sC6aeL5fLehdHOUZwWCXFkqJczalYWlguJyr751wajkW9ce2qb4LomKzcJm7mMP+gzuJ
jadHSjAZ4UniJGcZxhdxWN2xmh4LNWco0rZRvoul/OO6LiNQqHQ0SRfJXKNjA4KT21+MJYH2gELE
T6AE1d22iM9TGu6rWPRui2B8JLqNnQ9TWQLxAiIQCuiTbo6yYpUK4szy6bakzSlQqNh/1Y/GEKhK
oVTGFWl5+zn0VCva5V97swpEe2FD1297l3dZJCK5sjG9GnktSeAwk9zsdv3n8CKT7tSl/5rg+dgn
wWqVp+oOTVCeOeSxObV/fVAqCpv6eFkjYmcyVhHSx/yuAIYpkKn26rn7XAQpGhb1ExPzdjvIej8y
5daUjF/DVIEDV86TI4K0RXMyHBMrfX/A2cJSG8qVhFk3dGNM2hZZZxlt5GuDbjWt9j2Uhm8MvWFY
Ad3FrsKq0EtSU+nd8W1kBduDVmMnnvzW3gUX3+NtieTH33Bc9JgtN0ZLI5H6UT5Kdig3dssfNZkB
DLSdIrx/Lsp7yGMXasjxdJerhNFUxei0cvku1XJPz2QMlKmMsJh1i5QvUdRC6zseFlG0g5mGjl42
1u1r+03gremgYwNHJf8Gb3JldGM48/lAlIJ0eEQnd3vUbooDWcrRAiFgSNsso4Kx7L/SKH3nh6bu
JCzDoxb+VmP0Vk8B7x0ZmmLVwX+TQL7LotQdeF8rUPWQi8cHkkDOGP0ffZI/xqs5HnOPVab5TZT/
LpB6O40sC6saY5Y4nL4j4WbiSR65SNZI+XYj4+oaqcdzHrQwyUk+ER/kXWy1D4WfOJW1RtipMnap
2WNS63+/UEr7s6rSDI4M83RObQ9O5JP2Te1n6C8ALps9l8JSFkr707WJ9DzBW00yUFT1zBXu+O3t
8VnA3L8p3Pz77d6GGK7MoM2lPK3/cf/qjvucv4SX5qTuCMFbYjWgDPw5Eb2ZT4BhAj6E9qDuIyyP
3DaPbXN//xFUyaNr1bHAbApmm6cvS/Y9EjOGAOYxqSd2MoYVtJqw9vDInQt/3meWcFFtLHeY6y56
IoDAZC2SbMVwAYeLF4Ls6+1D/qYq935K6eMznxthXSnks+rH8DKdGiRkrS+gf9MEKgbxOJsV024H
MZIu6BqQnrBFTJnLpAudVJHFODJhI1qxlVwST4NpZmdW0rfldQxDkkVVEgRsYdAUlKNiJImMxw/+
FGiTgFxOXQ7Y3ZHHu5Ijwv34jOvceJOuBdKsduksDnUT4aVFTuISpkve6S5kFGFy1c/KG1MNWaJn
YaBtfcYPcillXcaZF/UWB+2cBQja7Tl9GzAkgIYEVDM9suaAN6zjg0BKdxetLZaODMZN3WqBWM/T
1YaR5hGPQgURBqD5MfuPpQwFTHMfVTNuU0VaFfhVbFAGHZjPiP8WfaZCkr9zSw71DIpcn4WDiqPw
3AHw9dYyKZY7fptFp5p2Zf4ciw+rItpzcW61z7f1ZVNdZB2lKF6Q0aSlPhvyrrqq8hrtxPi+qn+I
yp3JZb2t/g1UMu7yXRD1ufgxzYyQ6GUytFYX+2LOQqraCPk+SKC+FpoiOT/ruEVNqJ2k/DoJs8mH
rHxuK0ICdSMuSzRA3Q44wY9KwU9gjkeDFGGzq32TncqrMaH1xq2KGJ1Vwtr2Hyr2T0D5aQC/mDoU
GMPFTBZbMqI82qFXutEus0I3wSNbuKCcY6zT/Eaejl0XXdFkLLx8PJ0idoWsgHQO7kPFmDKZadff
+Mm6x/XI7vNufjMNU0o6+PwIrvFHcXERlUMS4jJBJmpl4xm4hqY8sLaRNpX8SgoVqSBySrVkIp9M
lGwpjh0h6Uw1+T5g/RrURfZtkyJ/7RdrvpJGXWG5tErHNTAprtaDuQb8ZF2bYGYz1w4KkvhL//9P
CwzjXSA9MSrxQpanBgSGSn6MBO4sTJF3+0ybzvZKBOUmlmpSsPgENcxH3lH52lvKmZFMba0mfTgG
5SGWOpWNUsVXQqVYALQ5RstyG00ye96VfnZEA/kUv+pme5K/DnvOb3STzUGxlfd/+BGUvaVKakyN
hB/R2+GF+xZLZm4XR7LlvQJZJz3Vp/kLu1G4lSt8EEu9AEZTiBpX4xOOruROmOoI+KAKKjdFk8v5
m0+pgD1Yx9aiIdN5ULbMyyRAFPKuO1VtHUnMGe/mFugFjqMbaG2Q/33zMlfh87poKFP2Palj9EHz
pTsC5WkBh2hxyTyyKN8Dvt7Rv6kj+jmcPbLWKbe19V08dZvr3Ell2EJ8GacXfeo+DW30cvsWiRH/
auTvIqhb7KRpwPQGImcuAjVo3D1kjQKAh2FNzHYSK7OrxsjkB84PW/X7bdHbOkqeHlVTwG2uU8ao
JyFojXnIVuXqKAzxruzCnb6i4A/mFBOU9bamzFhljgRzqNtXUAv6egIgsya6M/K0MzlNDaKOhV68
hSpjYAf4359F2S+PPYVl/G+oW34HuSUSifI5fGnP46PsTD+EZ/0FvKX4/qSgxb20x+FBwnjWpRvd
7MyKD7fC/A+/hzLlMQLBM4INRFW7PiCrWSQGFpz5SHoSjE+y0Q/4IIvSuLBv56KQB/JsTk5/h4H2
QPMkJ3v4u4Ti6pYpxctygIkU3YgKLDp6ZGA/cUhCoQEyX3UX5jDUpildiaOKGFNYA9y4FYHplA62
MNZ2mzH80bbfvxJBxQCaqGOAZ8LddU78GPkgnzyrgGbJnhBY+ZGTWKj0OojBn4d9igHJ1hVZMd3m
i331C6j4IM4wL9Lp8BdhWN1JY3cWepBdtNzcmQ0/5hZfR3flnDC85GZUciWVihPmuW6yNofUdm2d
uC6OY11hjllq7SETjgKmym2GljIk0uPb/QwAeIn0uUcMT5v9o9yY6QM2+Rxtt7Zm8ah86r1przv5
QXtkiCbG/4u/BEKIpCPSAdsZ9ZGTKlLWhkxTDLvyoLiDl3jRYcCkL8htHGbUTIzgljTqg6Jy3+ch
h2S0dZPTaq+PiaMHhB+2c/nP4gFjk/r93xQY4QPej0h9zzSUCz1ryQy3m90Xr4Cv8DSnBbK6LaGG
8ge1hc036F3g22Tc1SurCtzYrDG6BS24hAU7cUQQO/Zm+zx/N4AJDH+nXRZbDc0xsmAzDegye5ZK
bfuHfw/9Nkl69RvaquK4RkKK3DjrZ8nFKMEx/K4cCb8bQVMR/2qk4Pqa39zJlcTcKPOiJ9+2c7KT
YHfIUrjPa0Ca3Q324mbVHD1tR+pxzIrutp94Pyz1oijJUmYp2XCeLHmnXrizdCgfYls/DNj//Vli
cVTzUgCmLX6tMF6YrZHcD8cmH+Lq2FmiafBKkC2cY4xAQa2AoJk5YaAdyd6zjNGf1MbrukvvlwdU
YH1W3MjSNurhkTUhTMYOwxTJAk7NsTsl8+RWaRx0k6Kbhq7cN2JRmmXKmhLcAsf4cHTqDeqiCMS5
C3xH9XO9A4hZQLJuHQWZMOiBHhq74oMITC3O6bFt0wSpuYt9TLnYgy/dhafalk+GzaoQb9XcP/wo
yqHJ4LSo5grWvliDM63WBJapmiQLQHUDOuBodZ3dPbDRoLZThSurp3ybpOdiPBkopHRAYpIRzklt
6clIaOtI2zeS8G02nLjgTknrMXw4iStveFW6lqlWWRQpHY7cOegN/YDa3WsOshR7rNgTHgwXTtcx
w1Hp02lEkAsI/TKoX6Rn4tB6J99zx9kRjuVl8lVGKMKSSQXWaqGOfRQjNarlT5E0maF+vyQMflyG
w3xT9ms7BoFynqKN4fJLZVZ96bRh4TM+1HY0+q+fouuWYyUVIUB5YDBRLLvhuFT2inU/u1XlV7ng
AWqUTh3WFrTYbKVJ8Boe6PW3f8N2qPH+Eyh3lcYo6CQL3JWyzmauNvu62a186unyZJUtk3WAoZoS
5ZzUJWoTsYWLIItwOMwMsA0DWwPFl8KLAKNJJt3wRj2cuAuB42WVzVjeWaJcFADvNF4KSSMFpw2q
n2ROc45NzlGwDNibGXbwXe2LtIv32PHB1oJ4ERhFoN+E0e83TjmkrqyFrtdx471dAxE497JnzIvm
mHKuz4XH32kn+WH81DqGl55QPETYlT3f/ua/ybjefwLlmsailKuFBANCcp+2D1y7S+KLIUVuVNxp
02AZqmF2812PmfzbklmGS4VeTd5lrUE+f619zcvFGUFowzFZu7d7HO+ul+4KchM3rAO54grR82F8
TF86pF/YCTaVi5yYYWguzFYky9/LlFOKGlnWax5CMYly/w8obH4v+n8Q3jBidJn89yvXVHbJzOGp
hRJPzXma/bkI2uKum16WsDZn7nHOH0bMOYhD6XXK6+0vuF1Wv7pbKraSuTVWwIlFBttqPPDzXnta
Ld3sMdZmBMzaAENhZMo9RViLERIFl0qWkeezesnuJxBMTy/KFxUTKf0lc1nx02/KNv9aB114G1JN
4XgyiK8/jZVZ3Gd7Aq+Q2gABcWMgnVjtqTrHP1hcAyLDFcuUbxo0jAcII86aJhg3rk5EprirnAkV
OTJH/8RZfNAdwJZJ+F8x3g5MMRv72NafKBkRdiOGkCkvtSZqU6kycpaR1x1DPfKRR0pAgu4x9Inx
zsqULwqLvGs6YjYtkJdIk3cCPhDBeiTQGTWWPZj5H8t8KCc0yuGQKga+L9nhhWPY6Y+9mZ7at4SA
NXq0tfZ0HX/SNIZGloStoMNeip/zOUVzCHABlvY8/OBTUz6X/roTJQsn9bTvLcZpmAk9I8ZQKLdU
JFXbxhxevJSstgA5h6A2AA+SyaHCMFWF8krL2HNTLuGgk/y4Toeo96v24bayMCyExhTPMXTXCsje
3UR4KRYbVZhk2SUDAVllxUWs01COJww5+Z86iGa8ttLTIv40KoYr3TZ4AwB0Mv5Bc4v8his/XkvC
OhopehiiF99pwBqWv8+7Rjb1u3CyEo/7QfAByBYLMfLQMhAOqffxYDc+OJuOrLWrzbzx6tdQ7mdW
9SweDfwaAtKV7BJP8USbR5Xp9jfctHcDbCe8KuuCQH/DqReVpO4hppZ/hv1LyH+7/fe346srAdSX
06tJUHPSKSdE4cJDeUCRxwlfAGHhodSvY6kKXWACl877E6KADizwrKtknZH6sCN6LW0l4SfE4dMg
34Xd8+0zbirn1RGpTxWXYgNALPx9MQFaZJgWgznIwmFFh8i8LUlkHYV6B9TFKLiBpFrKOWxN3ilt
6evs6zZ2Nfbcff4sPpbPk7vYwDOT7faLFtTH1AMrFCNVYp2YeiVi7KpOMRkT1QbR06rKT9JXCaQ1
t0+7tc1sGFcXSz0NOqfMq0KcpTbI7thnVleqTqGFbqEAfn7kHIyaWM3SeLyIn9ByoJlvOquqYhcb
km47Dqbepq9dnh/KUnhi/DgSWf3yJL//uF/gFpPMKKOVtDxdwcW0kBftkCucdVOx8svgV4wrZ3x5
GnpxKvRRWnXchYplSJTa679KBq7OQz0Y6byArwxQmi72QjjUPXnDV9Kvty9t26n9621oOsua4CzG
BMSojmVzznJPm9b7Po6OZToVZtWk+6hGDTYVK+e24O104Op0lBsauCqr1u7Nneq7zuOcAe9ua/4d
osO10tKrJtKCcRqxwyhI8qnAI3/PoboVu8uL+qA/rItZv5KVk9JiFe9Z+vGLE8ozzLwQz6DcL/lr
Uny+fYObj/3VBVKeB33SVQUJBHaOsdc8hqqtDlhtqVZfEBunHTtGl2c7sbmSR7kYSVk1rUlwnmVH
WMxmPzqs1mIT6kP2auFbWeyWMVOehuMqrsqxnAQ8DJA6WdNTy5uIfN1hsoqn6EtLGmpPMikY26rZ
HchKZXKuvkbu+hJipdXnwUKBONK+fefbY0Xvl0CvqMRrKq0LmcApD/qOe0Z3DxVrxYt9zEMDZYxV
j9nO1K/kUdFpw7dC2QiQ1zkEIDO79AiCWkdHiZ73jcfIrRhP5/bIw5VEyutgQd7AowawBfVYfVoA
sUiq8bU/X8RAr03+TjlGd9hm2osLtmWV77fvl2Ez9JTY2PaTMHGozWPvwFLKysqKy20J2/Xuq/OR
n3AVVMqxloa1BLMhGKDCIXeRSznK/eBynrw3EDv+wRIOubMbykwjLIoJovKVAGu1WEbIfMArAoNp
vXSH0Ss9njF/xDJUekelrztdkMlYBbZFnX9C1QKmKgEc8w+yRYYboiff+gETw2KH6YQUYTFpG3RH
dIDN0FVABUiaZ5PPn7iAtXu8mX9ffUbKG3Vz04olibuG9TwWq9tEo9lHr8NfQHBePx4082Vargs4
nyFHU3MzSj/pWm7lgntbKRmHoQffMBsfcyIpMpczjmFkgmG1dY+F0GjFOHc0NPe35bHcCj15g1Yn
kBJbfLQ4iB9nW3aEPQGxm61ufFvAZBflWEek3MrKRbMSkxXmWg/NKk3ssqz9JeY9Ne0Zt8nQSBrw
ECQCoHkL8cnWqdkbcXsycvmFk6T91HRPGLY2LMZtMgJPGu1wDUVs9/FwmaSfBDCOfXhnODJ6eCBb
PA5fWUM6RLVveBM6LY457E+tmMl043l5aNp4X2jYW8TWLiivPb2X3SGsGUX57Zrfu7np5PNeec1K
BKb8EOMdQiFBx8IkeJVGeM5vCvacUEZ2xT2eo4CFXSky0hoa+bCr1lhbNWjNP6syms+Z2SuB/woD
0WmsMMAcBIp8/F7wRrDWoFn6gmfYFl5uf2GJ8S7RyIhLVshSnsFesp9pMANlci7N9E52uPN8KG1h
Xx6qe9VKH6pLtK9dUp+TAf9SJlhdsqKXdN8/VbBmwhOdX0LmxMZ2YxnD3LIKhhZDoYcXAH2argIp
eE+WZoae+Fa1I5c0HfnGanapW1iAnnYy9HSTR4TZOQACSOA27Ss7c+XCXPYSqAD2rCmv7e/3/sMo
qx+bdsayNRybMj+vKUjXFtFqZEadaNve34UQ87zWzVBEP2ZGOxdw21Y/gYGq6RxZRjY+xgFzdmI7
Y3qXRsUPtViP0xLiSP3nfrBqG4Ggh1noH6RrPzr9HjH4JbobcLu+vE8Z8DS/ic7epZMLvzorlvEF
La+hiG1lLp8KZ0WGXZvNZBoGvDdJdVMnfVq+NnsO5HOW+IUVXWx0CLH7gNoURjNVQ8Wo+8dfsE56
EoP1DG2cy2gbhzcQVAudDnDttYJlnHSwzhwJrpmMYLx9glqxgvBfjfHjL6Ce/jHLQeJD5tIrrjaX
fjTTXGO4dJYIKvvokroTsxjX3KxRIKig82tX/7ZP2UiAPxyDLldMqljz0tuCE9iBFGlfa0DBEvdF
873lf6CDZedKbVVqyzjaRgrzUS6VUvBhsmZrSRLvQ+jNIFf45+WvX//ZV2W9Vhs4QB/lUT5gNbAZ
q5KGGMYi7ypoCfZGl/vik+6MrryL9oS+TrdLPz7NO9VOdpwF4NddaQKaYcV2WYsJ6/LIQpXfMKSP
v4pyGokSVXlLikXSw4DfNZyyE2mupK52n+9Hpz0VQRMMQY8AnTVy86sH+Sia8iDiMKi1XJL3OyBg
WoQOXNv9AdHbr84XcgQJxEkKKDKxY/bRUkGX2nSLhiMWC/pl2X1sZbv8PD/XjnGpOxM+BBkr63Db
an0llTpdUi+KLoYwnVIUfTUszrPK3cWGgZWRanjOxezYTroz6dyRk1PNZBgVUaaPsdHHM1P+EVVe
9O3JmpF8CT10Qo89sG55UllCjYfVu9o2JUHVRBWU4YJElwCHZFl4vsYNz6g4ij+SS2Gph/8gAbzU
XvN8+3TSpuZcyaNMSe7XPBo1aE7jiDsShmj7aL+cBqwlKPviSTgsR+5rq3r41z2SWq+4gxvmzdlL
d8m5cZfC4rzsW39ESoZlX87FI/YlOTNBr36N9clHeL8WSvEM8J2HvIifOe0GB8QXMHD1hdCR6SYP
oC0Sp00+you3b2db3d+lUopXcRMYbnlIlccc40BPVXUOl44hZPv5uzobpWA8mDZkVcQnX3bxY7jD
pNpTaWvP5Tm66AFgIOz0BPYJSxas5aE/AoyKRSrHOiYViRuTHNUy0bkuPCntc16fRpZz3Px+Ir6g
KEOx4To+Oo4KPF1IIyaAAskCpm7CyBal8DnsDFeIM8aFbqSiUJZ3YfR8XG4MmP0lO6P5oRbN9rFE
+CzeRQOY1/JT7JPlQOZezUYf46NQ6g0El+0U8xLcBMpqmDMi+P0joRYFkSqIAA8NNpaqF8KDyWY8
3+hqfpRNGfEsKdk08W9rAhMgsrMdGfXC3DPsJMLK8RpEX3R7AjItAegenrM7HXjKkwtWV3SObpsM
8/IpS12ktFiWBKP7RsydAYfzOVv7s5IXsSka62jqC+cm6eJPEXcBDxtoH1UkCly4l+NxF8usZsSm
al+pAmXBU56p/YjqFTjWju3yLY/OvMw68a/t/o+3T9lvFvVDaZAljQXLNNK+B6jzaqW++DfM9h8l
UYbaI0uIshRxj/QAQC2sg4S2GKw7MrL2V/u1H6VRYTkfRU3RZEhLUqCRN5iNWf34TBaFZHf+wt5M
2HyJrj4VFYNLU9yj/gbFAbgjjpZ5WUAQQVjNcJZGUJ6oLepSnDt8rR7b5JIomVF2L2WsqIHo1S9B
w/th6HG4kctHZU0gBYBRe5AbPfcCx2rmMXyqTHmcQUSzMJ7xfdbyMUoVR86Ayyi3Njc/3rZpliDK
vbQC8HDedv35BCwYSfY5r9a9OHCBAQbD/9F5y5T/0NMRaEgr/OjsNp9WLHE1VnYM/ckmpJmF+wd6
zrBfeuBNEABrnZJyM1E8xY9RSCftF3b4zFA9esqtHeveqMnqJ9AGrEmVAFeaWDJrXHBj/OmD3dJD
bfost2JckRDys+HPWITLfG0vOoNqZsBo0Q8kqReOmI5fEpM/yGzMhl+riR9/AOU4OFWfimyE8mOX
6oKBEFvOnPHcWLPPBzP6e9Jrcy49TPgwsclYmkr5kAXr+ZM4EuVJYnfICqfuD0Xe2DwTWG47Kbmy
cMqPpNOEN7fBeESByrczRYn8OM/jj0XXVltMI97i0roIVKUFn31dqz6nDTwDkYDhZOg5N9CIVoCj
wj1X7fdswrRSwWypM1SWHmVb6rXNFQUiAJJuv1mjR+Z62/3/kXZlO5LbyvKLBGihtletVdVVve8v
wnT3jPZ919ffYI+vW83RKfr4GAY8wBjISopMJjMjI36zC0/+/MQjZd6Qo/+2fVhUW9E3JDFGmkkh
1zefQWdk56klv9DhEdlpMOJA0xjwtPBCD89ZJvQELR6+C5Xaap6j+wqENOVhetPu9dd43+6Rgp/0
F3J7PrRudNa+O8skKCTTOqGjaaPs55fFB/QDnfAY3fZIF6MDr8PFtUZXYFXrk9Vy6MwQ1pSr5jhh
7G+wIGf6Q/1EK3C5W3j7k0lXUk3QE6lDHi4eUrBuaS/Vrn/vEcgLFyDTjDcHxkkg2DJirTZNl9Gw
k4FUjBZBaGaUHXis9jyvmBijLuOA7rkC8GBfn4yhfieJyKnJbjQpvu8KJrhIQrMIdYibItpX++XO
eA3sxsnuMSey002QS5utJd0AAHJNO7DACDyZu9z51NO0z+9PGqrP5DFsRVFMiq4N+xnd8zDyFeHH
IGhOo4p2WF/lXccxxjl/bO0D+6VJRBHJejOZVpTd55i8raKZd8x5PsnfD0FQKguG05A3Td7sGgTc
C/MPymCUWeaNpH7q6jS+6QiYyHHPr+ZGz+vbd2WxUa0+h2Kc42rum7h8kGcIMxuhFPqVWkYXajES
KxBHfS9MoEkQBuhrzG2r7hQxUw5NnyLnLxtanc9AWDW0mLMclsjj/MTN7a1KIuW5MVWRzb8g8JHK
EcWk0kPbAwCPUVno64H3GaW9f6PYgBVZmWPiH0TTSWaW2Ony+LCkV8r4Y0o51+R21FvZYKKeGZRz
QTCdggdas6c9LMBSXQrvoTAjHtZ9++yurDFRry30QdQaWCvQT/GDm84z/BZ3GB1Fbe0WQsdFZJW2
bgNHGr9UN5KPsjT0eL3Q4RHmb1+lq9/CZGJGoowNGXGiJnCnmF5xFV3FPymVHZB5EJKSMBrrqPv+
jddP2S5jrgwzQRL4e9KmNDUBE9QzxKP8DlIjykFCHYuGKe7Fthk6VKLSprGiEJabaTTTVlYT1JdQ
fTm2l8CSXSg7YH2gmJXvzQM5irQbef6ocGx+ZoiryzQhkI9aAvjYR9NgkXoU7VTKWhciRBEnMv6H
wKGopkEUwwDd1feYlVezEsmUEEG1lufinrbGIke91UHH3/xq97VX2eY+fjvv4H+o5XxZZb7i7+u0
RrqQ/spQmewnOyosWkmaMpRdpZNoyaLFTRto/P3zzvmyylx+TTubYUrLd1QCYNiflIsU7KD9fke4
CjXbKcP/m4LqwPdlNcWQTOWIZUUL/ijtDGgNEC878JgHN2Oq/GWGeakvoTTVaYqdkjY/c/0YddzU
9fyaSaz0lTTIKKzRVzMVU6fc5+VJA2DA9As39LgZ+vayYWwTbBVoVLDw13LQKkWgbSDKhJYd80sA
YFo/PqQnqIv7JYhQrGQHqTiKCKi4qi2bjzxFMUWNsvDiCfb9o4Vaov6OLabcghOks6NBtosAshTR
B+cAbJoCnZ1EZHBiKiJzcwiZWGuRBkYZNBqBd3CKl+6O0pxSZZXCTa/T++E29rjRjGeWuUKgj5Fm
FSZW8RDRr2YXnUTTAQg3tCgCqPyIKlv/RWUAucXbzW208pcJM7raJ4k0IowSf3bBtVXcUQxCD5YO
EmGAk8dEvX0/rewxAWZQhTZqFzhKRY4wSaHGloaZ3GU3vyD5KfeFG90YoaU+8Ivm2w/4lW0mzAyL
HJhtD0xjtu/21ZWxV/3qUtyFHq9dvZ1/fFliLwoIUg1LWn3yEkm4hwt8y9z+TQRSPHCv3s3DubLG
HA85qdrJCKbfMc04GT69LKa3ZjcArjNh2LsA1PY3cpMbGDgb93MlVldiHMoYaaJ9aPGgeobhTuUu
Uvc5aHSoCkPzuryKqa1BFRUqOdxl3qzjrRxnnu+5boCuVMTmTfa07y5dNLt8r2DMj3dD8bxkctZY
T5VUQkPLi7R3s3xoQ8NJjOd/V3Zd+cMEHx3TcJjSxOFAP02419v8otEDiBvNIC7I9KZyzge7zXRm
ZY4JOnUwyaGxYJfm+VMnvgsYbI7Gl/M2Ni/ClQ0mvnRiOUU6wcWhtpUrBb1bJDyczcakPV4UKxtM
TGkncSjqFueaMtMqAPW/0/FLjJpye12b3qySXOakmfkoQLQZ+8CYUjdXBbtb/PPrtXmWVxZovF6d
JwABBi2Tdd3rsxgHN88i1Iv7O2isXA914hFlfIlnbbGMsuFAvre70l8Z9ecyr0ybaC+AIg7bgfgB
WNpfpxKjaKnbyFa+WPNr7SugTXJi0OrUNsE1H9tBbxfhPxEypbvij4Rw9VOYVSiSJYWWKb7oaJeP
HTjbAfJRgADI7X60Khf4ZloSBG0en9Zo+wP8/a74fOesViEXwrQydaxCFmMiPN7VABdb3R74A08D
oxImRX1zX1yCzs4bd7yn5PZWXjnOBJqoivu6D/B8A4084HCZE2DCyIREbWGXb+d32sYMJ32If3nK
RJvKLJekpOR5CWjkJo9KmEDVo7NMgD5+0j6ygXySTnEup1G0wKHl8rKP7cbF6icwEUgz0N1sSvwE
7dS7n/QcMShCKhxhNbeolsqADv4ClmntlkoQ8zAKmwFwZZ4JTmlJDEXWcJzHFJ1yQg6NXt9qZr1Y
55ea+1mZCFWglkYqs1C8BJOMAtD/UYfWKgR9EvFGwqxlpO2l3vCrijg6jzGKd5bohl9t6CgOQLtL
OySYAoy8WJFLu2unzk4ULfPnSsjseogrThjbzoC+lvbzy6+s1oEpSKg9owJzQ/xm3wNFldL6h0z1
AvlyCHQBzwSMz9i2MjfpsabPIm5OKQNhOEQRl6O+o6J8v0lzoVWY7vN7qnv6r/guvx2kz4O2Mj6A
92vpRvgqHoKDskv95ZNzi39eNuaOvltiEp6wlCNAorBhp/ckt/Nb2rukdCSJTe5R2bke9wHOLwDc
H5wNvH3x/R0rPieYVy4akRLVM00VqHTecJScz7bFCWisK+gs2skrr03COZqfNbeVwTEuqqSjGXQB
5oGmiuwpO9Tz+3m3NtM6FXorkF3V8S9z/uVG/CsBkuIBCVbodpXbVGC3rHjVnO1b5csSEwDmkKRT
1SJTpa/18cdyBXzd7QBSNCihGITea15ym0Jpr4dyjsNvRG9/vy/7TBAIMCZrzAk2ztyYeD3nVpDO
HB85LrLzR31fKyQO4WJaDk4cH4rCVVO/IzvyMomvpNE49rZ3yN8useNHlW72ujCgKxN0gTO2D6Kw
+Lpw+z/tEINJRMSilcw2xTZso9jp4tEas5e7Mmnc82b+wwXx5YzyPUgX2ZjLKq32fdJlomlPrM5t
0RLkD1Hx1o1JMYwqKtKyQmlKT6YLIa4dcDk8qXrkcFyiS/NnSP5yif6O1QnWMbmPEUK4FJy6owzG
GbCWg2+GwkkpG+F5axsUCjQyflljMomuG4t5FOiHAofReFntm316UV2nN/Gp9PsHKo6rIZmRneGx
vTZEqwAL6AWfMp23uExEURN9mcWGNrTMGSMkDxMq/0v2eN5ZnhEmmKA6ZwRkgK9k7i05vNMUGNGv
zxvhRAyDiRg1ImMc9PTzYUzJLAa3VngyuhwTLAOv0SkoxH7iv5bkIzFNVxbrh/NebBe0v/aFybzY
ZqmfpRSa4N7QusgKEHDzmwijAgHY/h4xs//MT0Z4bjExQ2inAj0/JFx5FQM8N6INQbLM4zjGOV5/
APM1o540lV6Qx+lY3VEqednrvWjX4FUk3nKs0fhz5jCb1OfVYW6MNjZa5fN4VfviI3qnva3G7Y8Y
NLnh10M5O9ykf78yp5iqjm44YlQlRVYlT1YT1P6Y3nC82kyNNSDJiYQnt8TCs4K4JJ3Yw4x0Fz9K
mTc/qlDtwsCd3T0KlT321gSwO2SXrrmo/82EdWWaiVdBrwRFSfMbPLYBsEkcFcrO0ZWcWLHfOrR2
VtyAhag48C+A7TOxss0EqSGAnpcaoyZDZZiE+BOynNshBKx7R3SqA3QWeC89rk0mZsWhFuPO+Wwg
iHhV0xFXTM1fmwCXat4IckiHWx3kfV0mgiWykCQDRaBHx+BmcfrbzrDKByho2KOT7Yqb4kdzmbiF
HT9xthX9dn8clq/1ZVFaWq3nSUFjjuwPmNXXbHNxRPRfL6CWdqwBQ7Xru+DpH3i8GRNWhplgNxpV
qhhUr4P20QgqohnwoTZ9R2cu5HD/VZd9ZY4JdJnRK0NKMwmqrkVV0Gs0J0VMyiiYCeUiKTbzy5U1
JkUSgjLU6hwnhlbvM0+47FPsXCDFTrhjqZICBYxWOiXQeAMullfp3gxJK/NMBNR6qF/1HUpSWncs
xWdTuQkF3oLyXGTCXpLLOfjKsHFo837G+Pfj+Bq6pp1Z9ZHW7+Vn6KK75C2GgCJX3Xj7yb7ykAlJ
TavkWUXf0HQA+LOe/kSV4D5bev5/z96FfG1ljIlBUqhoCkZskSiVo9UmD+mgWeeP4eY1vLLARJx2
nMZek+GOnpcW0faKwftcm5fiygITYIQqknohgQW06D0oPkKDMfWDOzpAS+sMJo88h+MRC83qtEo1
wwgnQDvJ6LZQhUndTn5YUCtwbD73ECeMseAsqe/iRaxFHLgAZHJOp01SaxMzMe87ZYisWI/E3flP
tv0M+lpRjYkoSZpLUki1J/SrwFd2wwWiJsj5Ciin80qtvMVkwgkmVv4ag1NLwW0XqCDEscoT8uZd
exoTNdqmIrpIJ0ShCOAJz81eh2ZZB6eM3gblAJRBeX5tA0dWa8gEkbRIU1VU8dSXA2gCqF7uxi7d
KPpr9IM8N5cNtkpgq875T8cJXRobPFRB6WTKOJimIFyO04PQ1j87BTpRpbyvhNrFtEdvzWmTe+cN
b3d1V/4ykQQqeM0QxjgVlHuTZlIpSBWRBvvcHIZzBWhMRDFaoxrlFLvzsfMKMDhAEdihenCtpx4+
xSRPvI+53ZMBhyNkyyBlo7LdiElOG1JQ5zrH6Y6dt1yXT6ALwDZKb8qTinkWf7mEQtgNyKQxO3Na
eBDbbZ+/fgCzges4MuKMXkly7hYoHYtAzNQ8sBNduD8Tpi8jzJbN2yaFJiOmnAojnq+GAS+mbEoW
e+gU0CkVpuLXOrSkQJo1cbbt9gE1ZFEEQQ8RFfaARkMEwAfNYTpnUuwY881UHaW4GJ/j635PUCLg
5qWbS7oyyXgrl+LSjApMiqplXhmH/DC8kev82TwNLviwkPhnDyknJ92M5SubzPEUwrzWdQpRjPvC
qhHNjWE3yLNnSIvLOY+bt+LKFHMeZb1SYrXCKUn6sbNIF/9speYuMZCujTKxlXnehZJ+1JP8IpgS
UBX0l1GcPEYhr0AobzqNp6IKAJ2pGGwNeSZZ0URUh6p1u2P0Mf5QnyUokl23r/Nldm/8St0STQnI
mM5WsljaYMXXamb1H9XNeJVyexSbEXL1a5hPkJJhTsOFQDJEHXaZDDqVKbXL6AOSliAWfU9kP8nf
Od+Cns4/DtbKJvMtynnMG4UgfLS/JOjf5ofwQBWkTGhSg936H0zu8wwyITIW/797KijiSVbRuIuX
/1ozgmaOX8GCWUcziVG4TFBembP0l1gvezWbeQPF8uYmXhlhFk7LBj0eBGxi4iuelNr1CV3gFFKE
HyC7dxd3hLzOYi/A8I5Pwr3yUb/ldyafJ4YXGJnlTCZMSLYmPUuQhG+u0cw6xT+JlR91XwTSLgGa
WXe0fwB4of79sXFW/jOp7ZgmYRg1eO0YLUDyOt5Z0mNYPAjGnTTuOJt0Mx5+2WJbhWmHJDql02t0
reub+AJpNJ480qGDIKkNOM+pDy0uUJpnlXkrd2McBJ2A4FA8TyB6pSQaUIlC9wzCFLNDFSG4l/km
XGnlKJPdtmEpxIpGUQ0HqlYX7hLw2uygjEGLaRTo1+7j62hn7LLDfMevS/6HB97fJ+dz06+qagMx
o26aP+PhACVsOjYuX2uAUmS79IoHmeKtL5M4ELlvF7XHV23rx0Ac7HKWLCHgBTj6lc7sUzbE1wmG
m8YOLhF/QsWDPok6HFBIHnFpqLbBCqvPxwQeoU9rLaVDBUZZ2kmwWJCjdEwjd6bgXlVDj7QRWLAC
b0iy6z58C8YPMuYHOez3k9occg0NJBI7BCQmYUfcwmz9//EgMUGrE6NgmgrkakCkqy4VQbqWLNQP
3M4Fi1je0Sk6FId5+3ob+r9aGCZKERJIU0d7/VRCnpadpAs6RJJjmjsBOuh/PrpMcGo0xRRyFTeA
cQp8cDRbrT+gttZ77bGxSvC2hoiJnLXlXAgsw0Svi0W60Lc3JVqoIT1CGXc0gGOQGVsxRio49jgB
+JMQaXVWoS+WFXGPb6lclT+WdwXPuMhL3rLETlEfluwQLL32uKtdXpVhM2n6+pisJFOsdmVWhng+
Nm05W+UExsqiSu/latxrem+fd3PTS3Dy64Syd0AWDcd75eVSGHVntDPucjXw2sqXxHdwLu7SCLcs
OjTnjW16tjLGnN84lhOoWOITmrJkZ1CGmJtnNX8zkh/n7XwGnT+C0lcGzLLvZ7XcBBoNSsURU20g
TMpP2KF37WSZF5mH4EGjffU4OwCWvQ4h+KFqL3WMy/qCO827mY+tfgoThZe0+GsQivjCc3ipoOxO
eXRqR/WzW/0nv3OzfcmsLDKfNBonMykTfFLKtkhsysSS+iH0mwtKFMgpwfHcYz5p1g5THtLIA+YR
o3oFIQtnz/AMMCE1kmR5JPRTynlsD2izgar+/G7ZPAKr9WKCpxLn2jTksNClhjUttxm6Tr1xMs0T
4daXed4wgTPR5DzsJtga7S62kpf6Bno3EOMCnjJ4JkcULR+kj/Pu0Z9/5iywNcte6KIl6vCFjDFQ
odCnPOkE1ae6Liw5l51KDDxR0Xkp5WZa8LWobOmyrjVFgVgA1d4qrC7prTyKd3I77HSldWUNWgoE
YqvLbCeQDYy4QyQ0kTvnNJPoGQD7LHnxuc6fUjQWxvA8cDr6klve/atEa+UrvblWMbQYphAsRED/
m1VrG11rg9/TiieeYtP23lEJUU1NN3QWYTc3QWEkFcyEjW5JRWfPGufO41lgVg00b2YVz7AgELzC
m91IeICD7fqy8eUEs1ZRJ1ZjRRu+8yHwC9DPv3eujAu8snnFQhrm/twCX5aos6uvEk0F0Cq0W6Vo
IM4bL/v6OW1ezp+t7cRr5Q4Ta0G71PRFCCNjZSuZnd42V8ELENJGZEnpQT2UgCgrinPe6nbA+vKM
ibkCCC7SqUdbNQ8gCU0UZScMyRUmx1w5Su5Fpeg4MVjepqxb+clEYTFJW2nssDNAm7AzQKUSDZnb
SroVa7kdN9dGalXLRfpzMe5GUXSaCA2Y4gBiMzG6qzQgidOrLnbD8lGYL+v6OunvSvMmyZ/M8CRi
xqoA2Hn00rG1svItG1+UXLfr+CltA6cQDgI4vZa3TnaDOQS2rQVL6o0MMVPpso1vjfQqay6zaacl
t4Dntz1WPjsuJgT3jkaRWNFkxbJvprYgOdI1iGtF3RLa52i8k4TU0gtEoOAkJbItJ7tYvtK759l8
FMgu/tFLdjTt49kK510bHeRAtHMA6wTBBuHhUIZWqzhL/T5mxxqkK7Vjjhimyk+TbgfIDRs71xBZ
O8EayD5oPsLurVM+KvRFDXJIZ8HSzbfJ8IVRtkbwkUdOtDjCcgTLgACiDQy3zp0ThUdFxii6FXR2
EPwc02tNAAsB7lij3xHDV+Or3vhliK2XhKMFLQ4bGauvjOi9AoGbPBh6C3YisICJnY0+nN12+7De
1QB1x4sdYk6oP2XarTi5Tbgr04OBV3d3ERrHNrydh71U2b2MGQ7ljsiDpSeGNczPdfRYmg+kPMTG
ZfqRhWgU9b/kxU+03mqE2Qljq9BeklSximmvRcSN1YNcRlZX3rTzTdbtJIxQqP6iHMTuAv9XHVhT
8dhhksH0IBZAoseouOjHq0J7FQTZXrrLRPLLcLFEKbEE8RAClNe+NDHwCt3biEct7s7GjztXMNxk
zq1GQ2dH+ZGWTr0APDLXdqsexvFjLGMr0x+69FWA9CUI4m7rcDeANTW4kvoHCTCuMtatsLSaSPKE
6F6FLGmdHKvQm8o3oYgxK/9rxP6MxF9lWnAyEF7cZTIQWTSVOSjxnIqCH418Wao8loftLoaBfyQg
bXSRxZJpeRr2Ck0CsL3t5Nr0+lMNgn/tZdn1P8G+RKcrj+Q4pQCfRG57wYUvbUfjv38AizSTFcga
6TXifvwIxAvAr24cWglEkvPjgGLB5I+CA3E4TqSk6dSfd8CXVabEZDZijRMBq8lehZJTt1ORADQ+
j55k813ztbomc2/qZhuMgobomIhZaenh6Ma5dNGmBBlHxevbb0Z/yDZKuimpwPczmwXEzYkkUOq7
jjxqymvRtF5g7vTkWUoCzvJtF2FX1WsmXVWn1JSKEjeNejU+KrvunrhZZ4cXtJ/ZHYAthsoYbZik
TiTa3S2qZm/aJY+retvhv5sI7MN/nKJeQOMLOEhhsHP1epigKy8uVtY0dp89n79bt9tRXy6zz34j
DdpBKuAyfT3pXnOPwQm/fYbGszv4/2jiaLOwsbLI7B65Nv8ColEm52VfgmXgfbLze5oU8cerNg/i
yhqTgE1TKgfZZ1oUXmvFURLuJOPx/BryTNBwt8q8pFHX45oGmwYiN8n9sFz1vIcUzwT9+5UJRY6k
oI1Qlq/T0k2KyUI+5GodjyeWt/WYTGsgoJduA3gikB9Gva+HG7K8q5LVppxtxzNE/37lj0xarWtU
7HFl1Kw5f6rKw6y+9+UJcYVzqOnq/xETVxuAiR+yWCwYhEBZOKlNS2lBdy8N9v+2AZiwMRdVrxIq
dzRr1W0fkKdYHmm5jJsJb/tiSoZpaAo0E9jNHCpiktPZZ618U8vJ0jTJPe/KdoZvfplgNnMkVak2
UBMo6coOxfzkqB0pvvicXiPR5WMctrYCyCTAyQ9CK1FlX85pXEe1SOnfTMWVTCtDJuhClAITKl1u
Zb/q3o5o1RPNMCCceJXkrZsMkpXAhRmgIzJZzmAIY0pySacgDLSnGz08ZWn0UHbySzfmPNHFzVkq
SQKjhKkrMlr/zNeT8tkIZ5nezqa1vI/ub9ENzB2WidWWmBXA+AUoobjKA5t9hLVh5ptqoxhBJIV6
mao3HWQ3LH2KwFKbHY1ocFGmvJ4a0ylU/TgEktPG/SXYui9J2BZOZPYYCZ8LKwsgmNxHr2DBuSwG
7WRk9b84RQrqshrGosDizC5P2att0lM+H4PUblAMr8UsvZIiuDm/wzdXY22HWQ05nmYSjAsSCoCR
m+v8dtnH7vSkXRe77hcdgXbnXeMBg+3ET8Kel6JtHeG1dSaSC0UUyhJF0avts16ktpTxag5bSeDa
AhPE61ZvMoVOzqUinqB17cYSccPoOExP6rjPlsoRRU4BepOZWgFvkA51DdCMK0w8V8JlgFuowSb7
2cdkm2xNHtg23OQKuL0osjRgoKsUygQaFHd4QN2tJSU4USDykj+RF98vk7ys47ajt9Y8FFag/Kqg
731+z2we3ZUJNp0f5FJKCP1qdM/Q1jjljDVvxbsOAJrMFS/MPS80bcXFtUkmly+HZGh62jyQ9edl
xoK2d6Z0Mpdb4HV3593jLCCbz5eFOaujhrdt0fbq2yJWiz0KKm/cfzPVJGAoklTIOsh/aLCoU9Jl
CR3piPZANN+Co8TCk6yy6PiDYgdP8pPy8t87poqGqIs6GOH/6PYobY57RweBKqnTzAKbFho9OYfF
YHPvq2Du0Q1Nl5Q/3pp118tdHKWKV7o9mNDRNosw0Z5hnJ3KaZl+6WWA6dV3hc0j8dn6biqRiSIS
vHQ1liOpTxbDmAbk7nUQHqq+3BGlvDu/glv0OVBmMnRTBCcYWPSYeJUvk9J0BqKl9pqYvq7YtKOT
H+JDbqNg+jxoF+qv6EJ+0vlYlA30wjfTTCBLOlERxjjDDPt+RmNH2jUXlA4h4XJnbVVpv1liwhdE
zo1mQhEHTf3P5MMTRys8zhgrqPyJB3DcwsuqMpit6GfTQS/F5AFQB5vVtoRfGBD71d4mToQJINpi
lUGDRIebU1BQ88LJVptMVUyIkmPyyFShkPA9StZtKs6pmFCrxLBld9mZSOwSzRr3tGf+L/amimCs
AOBINOOPG2HUJsgwQWnYg8YcJkIS5V6vZA4wa0uUQDUMFRmVARZJKMZ890kf6poMEXyawVkZzOlj
CSrkUFKdfnkUW4iZda+Z6M/iUQV/jojZlF7QbFU7qcG1pHc4MqNdCCp6NR9GU3xMQ2eFw+Tk/UEj
+CMx76RsemkCHnR549yqSDZllKZUmYpSff/Z0zhCYjcUUBzqgndxLK+Wcng9f27pq4Z59ahQfdcw
Y2ZiadjmCSkKIQ4XEyZqvBNiPBqsDHgSK28DP+7jGyEfXqKMhz7fSKdVE9yIugIKQQn9hu+OadqS
mIka4JpUQqvXS0tJdAfJlj0ZiXPewa0r+Zst5l3XzWU5zAZs5RaE4NxMujQv6KsB48X7JdtlKjb1
x8d5o1sAz29GmUOUFFWdytRBXY0jp55lWCJJK+2jXKtDJ4uBLNuJi1oUe1VVpwdVqEFB0XZpe99L
JbkoKzPsLVOM4vepNJPbWNaE93FS6odOqKbGUociqSzwZ/SFLQrh/JqMgM7G+RxY5pCSwJJAxu9O
YxI8GTLpns+7t7lpkMQZEm5pTWKfYnOeB9KoIjCJeCYbw1UhdU6YZq8LOhKZHN4C0cz5ilsnwdRw
dHUZT0CcY2bDKGJOItq3nBvRrCxhAk+11dYBjx1k046OyQcVqHYJ+/O7nV4fq0kQZcVTgsANq2wv
j+/n127r4awivP5tgv6EVUljKIYwaEMF16PkGD6mLlxAkoKd/kBfr4Ai7Gre4m1dWxpuEgNCgRKu
aPaQG6C5Eub2M6RPznRPBS0Ufz5WN//g+thYQU1FsEW80rU/H69ari9iNM+Kt7QoYBOI48qpE4dg
BM3TG6KV95MQ3bVmtjPqlzRFl6s71GrnyDKCzvmV5v0SZqFNo6pLaFgpHujwq6xyjYE76swzwdwr
URmOaV2Xipfh7hK63KkLMNsK7byTYpAGSnMEYt/x1UiE3K0N47EuhqcmnH6oWfJrGWTOGBa1xsTy
b0vP5EFTF5JOR5Dwcs3Ls8Kp5H2cpvb5Vd16Fn+zwsTuxYiqqJolBYVgcbbiyFZfQLYFwdLM03OI
Uu50d7Elm+zq6+pHYP0DTYeNfO/bL2AieqV2olG3C6Rf5sJewFVkaLW9DJEddgepSK0yXbw5fK0V
ThrB+9pMEIK0b6aaMdJoQ2tOjRl7Pal5sJ6tx4+mgu9aRZouovrD3Pki0ZY4CIniDWibSzcG5E6X
C3G/BK4EaGyGqW+0QR3znvNVN16R38wyxfZRDLQepSzTI1GZegW0AzM7SOsU6UAlTBcEymBuBgwp
Goud5FfykthjVep3wawVdHqqqhxJi6ZnQ5KB/Z5DwVaFodoVg9zt0qEb9mI+VbmFhMD0RjMWnZnE
gDnoTXGNuh4o5fPEvKwyBVpQkJDicNhvB8DVojJhvTaTqs/oniV+dZ+DxKT3qCBk6mCGnXM+NjcJ
lhJJFb6ezt5Uptzo1VTi+03mgnau4ifjnvOtNrInGPjbhE7Px+oGkfShKBIZ3kxeqln9D2L3dv/L
/EAF9F6xoEnn4G3paNdY7zRyRicEADVFwoPOyb/jaf32a5gNa05t2Yw67rNlvGj2dHG1Yw8VknfK
T5D55e6891uvom/2mJ0aR30m6RHspfWQeJ0wEQ+jjJMdj5IK+A8wGPOSk50IngZvycH8q46Z7IKI
MaFyp9XBCLrmskyU4jWsRPMFkJ554tw8G4EYly1K+YSYBkrkzLWgGtqM5lUvoLIG/E7fWnV0bJre
Pb8SGzsNpQpwAYNEREa+wiy8YrZRMCpE8MQ+OQrTuANl3u15EzSiMTeKIdKkSyW/VXG/77QY04ud
Mqkw0b2rZepHxJcDrxgEa4LGS6w/C/Hsnze5sbm/mWQ+r97FAZ4pMCkXvtlm3hjH9oheboL//gtL
oKRBlZ3oeHgyF1me13RkOdM9MPRczxNESsXgskN0E5Qx4OyIjW9liKqINzyeWAAVMztCHIMQ9MKl
7glC/ESCaB8YPOKOLXCvoRCVlgx0CU94JsiZhW6iBd6hN+uQgxlb4+AEmi2IlnAr7o2r5JLCeivM
2Ca2avUXXe0NJ/kJfX9MW3GrCNQYu3PWP4YuyCpGyfWoC2lUUWlz4QrlNLfCSLE/fXbFm9oKvZwD
uN3aNwpBiotqiarobI1rENu2BLExDEbdzVgEl6Os7pKwxKvJ5JV5N94/WOkvW0yiVckpOhCyIHhN
nLZPVZJmjlkUvSOReNgZZSc+EFMprDgQef3Qrdfst+jHfGRooDRS1tTksw0vZjs18lP3NzG2eUgD
Cxf22IAB9F+0I77ZZb4nHqG11GLhvQU7qwaOs9dvzh/H/5D5fF1rzBkB63ldRDO9SGqH3PymVRVs
wYRE519c0SMAfZwgsPUc01RU1z4JR1UUoL5v1D7M2zobYZW0t/JyqgJMbmh26WtO2NbO4OYf/6CX
ubFZvxllVrMe+8hsAVD0AK7T6/0kH7XcxxykS+3K490MjvfkaYDEFP9Lbnqs4fFOUO/+VED97nE7
hm0QyKgqYWjbI79GP/EiL+osyQ/em5t5F4uc4Ldxi2hrg0y+PilhWagm9k4IcGCXpBclhn70Pr5I
4tM8fYQgJJOSd85u2jijGipmMkCXBK6y8aCquinQjMQEbx1k3xYUoymBqyDawJBQ4hB51xMUUimU
JOQ5vJmjrI2zAULUkUADwAKGOf05vzW9+DVy9MvpJkIQjl/IrvqpXUqcvHDjjvnmMXOfierUBvli
KJ4a3SpQtZ3yiXdYtvbt2i/mS5okH8RyNmltuNqPh6S3K2R8pZ9g91zGDdSPS0/Yh3e86MOzS3fY
6jYRwkI2lhF2dfljjO8GAtWBaafHvBbN5k4lBvBjJq1rsY8vOa/bhFSNCf+S69keEkv2m2N2japo
+wpp8Qvh1Oe2JAD0BLIKnzuAv/kJ0TsxJZRq8BMYPzHOWgcBUI+wD9gO5NqDD8lfbA2SKrPVW1w+
KBpSmVsaz8y/7bEviVJWZyFPNJS77qpjvbjmu+ppxIKyingtnObqqnAHDHNZPEe3XpvAnBgmTY9V
kQ26hdTHC7Igzaur/yPty5bk1IFtv4gIJOZXoIrqeXLb7X4h2u1tIRCjmL/+LnziXlepiOLaJ/bw
4h07SyKVSmWuXGvyQe5zW5qY+pCJH0Oupiq3Ot1rPQ3bxpg9Ui8kJbhJTv2HdiLPm5bb+97cNVfF
Po/MyvfA4DzuzN7fFnZdfXAeG1Sy2F6QpnQEDFr+FGgYtZoP5tX/9Inqw0akWyuHHNtSbrDKnYuR
VbBVa+Ta6ZJdHgODbb2CBcvPyAg1oCpoCapR6da+rrrPQmDgwD7G5JSI09henvdoo+y59qglRiB7
LTTZFn3raiRfDoOFHphz9s5hui1zSRBMBU2coCh1za+0Qe4LK3NuSF/O923d2SCuHrdeCFuWla/I
Mxtl7mb09rmcvhrS2cu8jAT0UAJo6iY+S4p7q5L6RpRdCUJLixgFBACSl+bPqbO2ZZG3Na20vcid
z9IESWhGPumUf9XRuR3BJcstJ4wtEl32o1WzaEzb0MVA8VaVrWpbwwAzDsxS5yWXz7Vxk9BfRN41
aEyg8rXfam+uOA+mdVxqQFB+eYIp6V5vEdPuJR7JrXvVjz9bUCVIvtVBW/mCeIkTD8OVFA1+1UOn
trGdrBq0PameYsitu+DX0B4pKFu83AggALHx7VbsuQbK3yhjeXiIqNpYTdLTiucN3mCpRMuw89v5
h5uVmNOggSsfy+nHX3+0E3vL7zm6GONqEgYZYU+fX73yGzT4/C59taGmW+ANi87yLs02TK7cUScm
lTuK5rZdWg6emazMIwcTELzc+mpr8frIBt7Np8saga7GMCCWtXDmkpDvzMF3goVwC8n4f8bV5U1c
K2mfmFNO3KibY5fmeKymV+V9fNfcJmZQPi8T6lPq652PuZGP9it6a/IB5Glh/BFe/gErR+HEvhJn
ciZEn8mlOjCRsPI+6WAd+i02iy0jyjXRavlcDjO+myB1MCxg3fFmklvtgbXUF2vxUITwcOWe5d0Z
8g8dQFdUVfbNlVv73d14sO7bBRkK6ZM2yh/FLn4e/+EqOjGrZNyeVgxtzfH8F/EcZmbt9+KmzLbA
CpurU268uqkHLWlgxr2jIBQo36FKYRfPACdVvzU7rSBH9+V9RG/k+bKPrKTAJwtUTnrtGJUWY8Jx
L7OX2kDd2qzCdKSB0LSNi2DdUf58QeWAGxUXPK1rZ99n/Cou51tD1LdW0uwvL2jtHXq8IjX5JElX
pW4PhxyunTcSWr+78nidVba/vMvcjQ1cXRZQXLoNOi2HnqFp2iq1WdUhbnHtPk6ZP9TDVcaKfznL
R2aW8HkUkfUytuu6hUxOGpuBTWq/rNGo32pFrW8eUmiTemAHPnupGKKwp7nMWRQ3uXaXMK18c2vi
XZHRwmhXy+hzwasUqp4j9Ro/tfBU64a5uuqdbgBrTWlfSy2epb/xTZdIpTwoXOPoZy1/frR6BwNo
fenhm3r5O+SiQlbfkvJrbUKuZcJMH9RirPt5Blm97e5iQbbML4H6knklxnUk72TTJyxqUnP+lVBo
uOlmBtCHa7CDUWeYmpOldxgSye5SxwEHbm30TxYrPLb1U7Z2QvGDkvaDEU8pi9qsc24nlmo/C0Pv
73JXdLe66NzrAoPnOx2N+UfKTRoRVzTP9pTrIZemvnGmfzcDLu3McjqOPgw3Bp17Jrxf7lBneu0i
/iSD+AqDfexLe+22eGXG/tKvqUD9AATiu7w2Hi87x/oB/OOySohmOJqgGStYBLJl+QTKWhJONDYe
Aan/p7vOATUhCj8UR10J0+B0Zm5fxs7e0eaHdmS3o873+rRlZv0UIldH3RBzWNBCPd1VkHElrUyT
hWcVzVn2hFeIHsbQBup3Kb2zoFG62yqFrLFKusYfm6qCX1ppFK2YJcBAWo6Cw4MDzLGwSm6hfddq
zSeWlLSox8svz8B2HvWVjKyMYewUxe29O8sqtAvW+EnL7suRXxUJgSKXhje8PWvoSNokagzjITUM
6VuGyP8lxB7tgBJkxqbFUzTzkGK4svLrDpoJk/5fmqTXlx12PS88MqSEkxYK45WLb7+v3haQevfq
3evSZxhkBj24hIZw3EB6M3kiH/ULB01KM2xEkSVInJ3aox+gBJHU1kd03yYWDZ75s2zTPZu3FKm3
TCiBocmntDYWF6am96DrwKvjnfu/3Efl5PPCkdIp4bKt5+u/SFgH/cF7bcsQNKHFAUShSOwXztnp
BiPx43fK/C06ltV32dFGKgGhY43s2hbI9bK0kYsmRVQVIuAs2cdQSaYDGKyl/Li87M3zo6RsI5gH
6hzy7nvNPtjX81UdAOpt4iSBZVeC+WpXREbls5et5tvaeOrJwVXCUutphuf12G8X7ecvGkSv0xA8
VJHcd2/9dXVjPi6cbsusVB7qN5rha1/YpnLsarj3QJYNVD0e3+r73ijQRU1qYOoLLm4nVIjTPr0d
+w1ox+I6ZyfkyIriWoIPVaIxWCFyPIypdsP76ibzxE4U5rfL33P1pByZUnzIxNvenMTMUO2mL1pl
R5am7y6bWJsRcNGSRv0HNWiXqoVRalTCmgzoTS8PX4zFhC0J6vQRIulXjfD7++TaDdLbNKD3bva0
VZVdW6DpUrzbdBRLyO/b7ihHIBDgsbkTs8iJX6V8kONWUrRuwMMIBCAFtqtCy3XconVFYQAjBIHk
1+W8dTsu30B1B9STEf9dk7i2Os+faWzIxw6vz6m6yd0XI66uXOOrp0NEYvwHzXX3yJY66zNVNBma
CS+yDFKTsrhuRgBxoI582SXWHBzsyuCJ/Q0pUXkEuaBd0wmc5RGEQYXT+tR9GLUGVZetrvZqNmMR
zByiH4qcSQUQGK3eux2GlH/3lm0IGCTllRu2u4XTDcT+bN+VG4tb6/kClm+C9htzqvhHuWGtrhip
ZLjKxa193RsQb4tBujAH40f7nj1aUFbcGgLbNLk46ZGXi66CYDhK2hjR6sNMW250jO1fVbuiDqh3
1YKpyC+CzWRq7WlyvFLlnpVGW3SZYUMULB9ueR2/S1Ed3A4tCLC8J6TdV47+UbQQnh7n9JB4fKPI
tRaOj+0rgdID+0neoyC718HyUVSPpffuJJ+XfXXtfB/bUCIk/MrF9AgcKAMAtc0Dx97qBaxZQGMO
zQDo6p6rvducTaXZ6SziUPH6aZfMfBkrs9v//TqOrSh75UjdaOfUYBGTbn2rgYw18fVJczbajWtJ
iU11NKhxtkF+qjh/3RTczKwUMgb9uDf7B9P95TXgZNJuZ+hfZv9wUx5bU/w+ayBWP0BKMGI8tQ4Y
KTX3JsUHKkgCsnhryjfustUn57FBxePJMho95uBOpxH49uDXV9a3ufAt3be+JWEGxTVI1mZ+H/Hv
09X8CjIcts1Wueb2qMaA8BT9FAJwyelpL6bKzewGVw4HW/DnHC4zvMlL8QMcR/zLvLMP+YOb+1sV
5fNQiosBM6bA2+vAAZ71AYxUnwl6uSjPiLD7uqieC9fPLYhSgjzpZsa4X5hvpCfLSk6uvsUkRqKX
ihBF0qV4U5uLNGMxTJo5RmlBnJdwaFR4s19gYCK1On8urV02P//lUVmseiaGlDANYnpqzjAWU2pM
LUuiqou/xs14KMctVtWzTwgTBlLIJZE09LMuY+62Xd33PIm0podYEjDCHy4thmis063S51l4UUwp
Gfs8FkOWkCSJbO2F59/HMt940J2PSSoWFH/sJ7uj7ojFQMQ5/2pBtfpe32F8fm/dg3KrmQITHtL4
4sl1Nuf7z0sHML4IigEzihzz7IIfgeYsqxIfy9U7K7BrAm77mPsxCIBrkh5McNhUpbwb6/GuHJwN
T1n7jEtOhtTMWBka4rJAA4LBPycH6I0eRV56G3tbfYCzBBBLtOCHiKfmAsBVgk5JxpoPGfY3d7So
bH/W7rduMHedsIJ+2hRPpStnDmB9j2KEBlhvtb0YmySdNAv+0oTNbXsF8aOQPkLifTfebXNQrDkn
8AsU9VUUtc6meCaD1X1mw9iQD/CUrxWfw8uHedVBkPzZyM4NeyG6OI2WpO8Hve3wjRLe6bsOFZ8s
RuB22idL6juSOLc5q97ZSMOhMv92ugJfzgHHBqgBFoSs2vY2K97gmQ7nbNzulozeY1PZh431rW3h
sY3lex7nfm48NAKS1xHoqKZg+Art9NB7nu/R41s4oenBzP0t2uLVTXWISQjBMOd5kTBzoQrQ6xaL
LH/YQSDshUe/Caiftpgd11cH98cWGpgZVdIvt6BWj1sgAenczyK9JtPT5e1bO8EORlH/7/9fiY7d
KEwxxzaLOi6viJNHmZNF5TRHl82cpUWLI1A4gGcRXJ/qldIVOU8MyLtEdWknO5xxFwwzo/CZncwB
MB/FoZtn+oQxK/3qsuXVDTTI75YKMC3q+9TwanDelnkSEaBo0oVOZouza3ULMfKK74N5XkOdDJAQ
OGaYnEywhcwLtLzqfAdij34zb828rO2iq6MDS10XnGhqIDScumjiBpZscPWVaHc1MoPY2G0mWWCQ
gza9/f3eLbgRoFYWsIUaCmWeD3wsYM+R6I0mcVCJfiM8rWU4KLeawMR4yDrOIJ0M9JkyQQabdhoP
DaLftF31XLkgvzT7n+mUPhjD/A1q4MHlpZ09weGQx3aV54BhZUajLdfmDHLPVk5XGnnLvBcr2+IT
XfMOXJCLLRtNPfVBINrYlL0FQ3Frh3x+m6jcj2O1kYOsLgfzoJ4JB8Rch1LWtwBkkvmAe2Ts4+l+
wvj9TUaTKUgYxtz7ZG4Ol7dv1RPRKwDOB8MJyDtOgy7hvGpGA55h0mvSvqXQsXCdCECmWynMne7t
L5tbjbfA5oOMArPCnqHGj7ytxtbLYY/bLuRzMPEKSUt2n1Ow5GHEPB9+2iZILC2x4SaruR0gjTby
DgfDryrKUKMVNJtmGF4CPUX9JJui5gXanpl2oI/ZlbnXQfN5w8xDBzWPLxvLXgtex9aVu60tnMRL
UgSvxgBdaCBAIAoxyhgJiRHvnCEsnvNQC62fl82uuayHtNzTgeO08ZI9/bi221t8RpE7SpqHnuAb
d0ngWn89VIcT6OnwWRtj2bgZFBfiTGSZTnGz2R3ba+X8VWZgEr68krX9O7axuPFRbiCtUszUy5Ko
t9reBwPNoWzdrQ41Xb6C+ko7tqLs1yg8k/EEX8mM+LP14jwkPyUYSzA2rO20//BqA8TpOguBUUPE
/mCBvjyKNxqxGyv93fY6WqmRjNNQGxoqAfb0rTTm96L+e3r/318MhwEkrahjqxdd5TaT1BZv7CEY
6rIgH/2F2zfQ9/PHBDzcwTwArLD1flv1Rpx6B1ENNZWz/JVJYZkF/KS1/mvGX2Z7rc2b4P5VI5gY
QzWLYLZAjdJ5bknZ6Djm7b77ZeyXOetdQ4LqMAZeBPZnuqMgBQm7f/FP8ID8RnsguVPOAOb3u9TM
cNJacWvyT11sNRvP+1ULBRKYiUyCoHmuSlYL5llJ3ScRqFAA7OfQLOTX7K7HRyu/5Itu6CZ3z8pe
nphUrtahmJkl6w7HoeQHYY+PXaP7Wb81frdy5Z2YUfYu78yi6QuYaW2gDpI2+0kysnOnJhqnKtu4
71bWBJ2OpaCNfy18haeBxCtcd8jpgFd2xX2GIVzaPPVk6xZfSYY8MDoRAnXABRqtBBItL+2+bCvk
qqw37pldYEmjM+7mZLY+Go9oe2Mef1Sg3v9omMueLwfL1TVipsfAIfC8M2dkII4bYo41Nu4ERUTp
T/FHK75eNnKOorf0BQVN8JeNpFnNYae2HBvqwIp+De94aA67fmeARA3SYpctraQooKPB8wzXi26h
G3H6yUoIiumT3vAoqac3QOgDIdrbuG5vG53fx0UOxhFSfrls8xzkitUdG1V8f0y8WqNd/D/pguYD
jgPuykVR+WrRVte2zK1E/RNzyhmYPYH+Q6XhdYiTbdxw8F3v3VBAgtt9gCpVFYr/thrRK8fuxKRy
pWZNaQs8SpOIAXr6wLLOjkzUgQ5N0UHoXDhbkMIte8qZcFNTM4RNkT+zu9Zy7zTyveg+BzveOOHG
+l6CRhBVGCTRaq21rGqnjh0Yspg+32Zz24QV88YXe+5qaJ92+iMGNWUwEqlBLm7wYj00iqm8rkhh
7IA9NK8giD4GUKYdr0hjss9aVMNtXpjod8kx7/y6byYgPQvgagBjsiMghJvvRkOKW5mbo6+nPZAU
Vmf9wmDLhMYwQvqvzjKyJohrgokdRppA5DrIFTPO94PonI3baH2r/+zAskNHOQTYGlrGBZyXVS88
SdG0AhCJ0V1hJRubvbrXjmG7iHLUAVfYqaVUTywx2DXCqcbJHrgHFoKDot1fPo1rAQ0j4FDNQcQB
fFl5FPXChAZNXPGIiqHy8yLrUDOPb9pp3iBpWXueYGIGAAyQuqHBonJf9Q1q3R1p4TtG0jzNuPRe
q7yAb8xT9qDHrDj06RgfLFbHO3RlQC9bJhuLXY66koR6YEFzl5kokAOrjd50GGnBXfwE16l/VQ50
Bm3+KVrntaggdjVYP/5hb4/MKb4CIL9tMqvjEdNQe2ifBH8ohQj/3giqKnjzLTxRKECcukk+V4Uj
SoTwwkQK7VRhp706/K9JohGzj63QUytZJylIRCWPXA+K4wvRliftfzlbx0YUj09YyuSQDjzykunN
dgckXl31MZj03ozNLWNrjn9sTPk4qZwg84RMJUoNUoRg07AgjQG1jaKctmrzaycZ06PoxOGeBcRE
uYHSGRXeLLE4CBZ+MiREhNUbUWnNsY8tKBdOwSbwpgnCI1I8DA6/mdr3Jv5GvOmmHH5d9re1/OvY
lHLX9GhDeQnDYsxiaWKOw+fYO6hMdcD/Z89DUTyia/Bp0OZfLtUjw6pu1RxzSMXxmkdoHad+WaSR
RQbcq60ZTMn89fIqzY1vplK9VWWcSOCUORDVThGMdnozEhuo6kY8JSJ7qea524t6LK/Kzt6VvZn6
cWIUYVubN22DhKatMUA/S5Q5R1MGhokXbZreOE79wYVj+DbRwCHVNFWoFYXzpBf5ELpDm9/mQ5+E
XT+zXYuw7ZO+I1Hr9jIckpoFxCMviaQL41PWQ/RlfMrt5EdnDcCkJigxUQ7+pGZ8FKm4H/vxoTDd
B50Bmnp5d+yVOHr8KZRoUNekaiGFiJhD/xvihZYOd3r3rBf/cAWi5wPOWNx/wD0o6ak7ekZKDfga
7twizAwB0Z/y+z+sBWzxNtgYCagglfgpSoqpD8hcRVA7Cj1eZ75LINzjxobjQxl22ti6Vb86Mqds
XSwMrxzKnqMbqBe+FMahtYsNfMVqaDuyocRRCBRIabkl4igF+2z1zSZpAGKeDSurTnBkRQmgYzKx
tsWkAbSUNB5UBeBDKIp91xLMXaDfenX5M62mD8iF/t93UnyhH5I5mytcDmlCxN6ABFHY65gwRCn8
qk8owaihvMX4y24o9Ve0eMPL9ldXi7QPaC30Z84eflJMMboKI76bpT+2SQ+lBBo4AtWCZCNRWvWQ
I0tKLE9BZDjmSabtRza96HP3JuOtB+bqdXFkQonh7TiaVW7j0+UtxVh/FjdBM9sPjOYLWyABs8vW
C2X50WrmZf+x6CqDjRx11LqZWkD2WyvKGicceDb4XmcPfu7Fd4Ywf3lV++V/9c3UurQX9x5gqzDq
lnE4N26wYPaFrftJ9teYSORHmCFe0EwofJwRaad6YfJEdEijiXdoO8hPFRC+BY7w8orWfOPYzOKl
R68PoWtcRxcFhEJt+sgK8D3HbMP91oLHsQklWcmR24FCDL7RFe61kaMqRe1Hk26RVJ7DEZcdo2hn
6WhYnXf181jzsja1OWocaBn4I92VQR5Yd8lzA346/gK1tb8WTFxMuqC8QU0FrUG1QSKTRhoOg8nJ
vmny2s+MrVWtfR9MdjsenmwLGZNymcx9a9u1lWKWXMOcXf8y11vT42txyDWAFlhIWs8HrdOxYaKi
XNvHmCPEfN30ZGXZrUuSVxDnbnn16nLQUQd6BhzVZzOt4N6t4qJAzCXVBJmnjEBzxGXWxpW4vqQ/
VhSntqVGc3OCx0kCGqCZvSVU3E9Sv85M9vXy+dkypTh3Bsoqh2sTsjptdq+yEklYjaY6WCO8e9AU
mxsrO4e1Y5gflWtKgC4GEELtBsQji0lnjmlE3+0qmPdzWIT8fYCqmoTk8LCfd9TPX5yP2QYZxxYs
4vwknxpX9pUlklR2J9Kocyuf2vouAxjImt8ub+m5j5xaUbZ0Eg1JWUrSyG3MT1Ebr1PJ/hohs5gA
LgG6J453VgkhTcLQxKxxqjDYWU43zbCRA67v1B8DyxqPwurMmrIjjdD2+BXhnNT7sfsPy9lwvi0r
y58fWUGCLpIuxfeo3NL25/SOafzZHrb0W5bL+/SqxW4hpuImAu/DWUVnQgcqL/U5RTFQ13d5KZM9
ozzdZRL/uZ/krLsGTRw4Z6ahI0+AFpKtrH2Jcue/wESiBLpam6rdKCHmQZZ2nEYt9Dm0QMaJ8yyb
TrurM1IeOhS8IYYpCcD8diPZd57OIqzTHLh7iK35VSVT0DpozTstERUCd7Lj1xrz2GCda8yrWib5
vhxSPP8giyQPba21gcX78TEHAfj1UJeyvgKiT7uehgndRW3MnouB3HbDGL+XQOLtLbNu3gv8bw4g
A7N3zClThJq2ex9mSsOReE1YehWB/nc7OwHDampfj8utu+I8FuE7WagK4K4A9dKZtFLJqLR7nkWo
Jl7Z4EzVnZ1R/dLzjQO66nYwZAAe6ALboxxQt8mHOfOSLBoFuaOy3lEC1mLT3l+OA1tmlgzwyLsz
TSCF9NwUJYg4GHGWEqvcTeWWmRWwAbYN3dXfdxLyceVxM0k7MWLXSqNFj28ZqasT7mu7BtMaje/+
sD7SXXHHoLuMVDa4vMTfCcKZYyOBWJQDDHI29srqiWRMOHDsUAcLgvTbpX1dh3SfQNI2GG4Y2TC5
Fl0BSASGDi1K5C1KzHAwp89cKrJomLR3nle/8O7eAgCsfbljG+o9AfavSdOwKlKPUduSF2LkD8wz
N8LC4gDq5h2bUfywIpru5KD/jxwhI2gkR7Ejf8SS3Ol5feCGt9erfMPkOW3FQqZDsW1we4htqJU3
XMklmiPeUiryHRG4IO1G3zoOSXEwobjEHhPpAyKWhdNB+/kPzoIiCYYdXUh0Q9Ps9EAUvexHMBEu
jgqRYFBhObjzd63vRCAX+48/bPXyVl0F3Nmobi+z5mpvJklZB4RTnkX6HN+1E3FRIzO3FEBXfQV1
ElD5AqGoq4PfxOtio9PwEWVdBkb8xfXMYOBbPd5VV/lj5Xct4CiWDPOUN4UJKx7wdNMkb8um+GXV
4isttVvKq8IH2Cm6/L2Wz6G6Jyroi7AaYHxnlxYx22kyDYRJXFpvGNgHv4lmDWGaTwcrg/5w7fKN
7HDtg0G5HakNeGMA8lEcRGelLOuyzCJqJvdC1E/GXL1eXtSqCbBpAQppUA+l51MfHNOuTztewSem
+mEayrcEWsuXTayeMfDZLa+dZSFqQ96ICTToHGycGbnXIvX7F4zMXVv3E+Dg5rf23d5Tn2/ysq50
kTF28cesyqKScuiQ9Mu1NmTUvKlHavjl0DAfeJF3p0cZLzFxAkanBkF2vcs76GonnvZF0/utDVhL
uI5/ifLoAxdnPNjLBoyfAkrGdyNYXL4v8lYOBvqmsECbsoqW+6kNxLv4b95ANZ3PGyHIHdtXSoqc
m57pcCQSDbTXitivpT+MfvmKrXlkoN+MUJATh4XzHQQk8tq5qp7+QWoLHIM6OOpwMYPe8AzFjg2Y
m5J5WZQ3/Q3L4tD1mufLnraSMMEEZGFAUglklRp7itmA9oABEwafPvS82w0DhQyV4fIQ5CsblZaV
QGfp6HMDHGEjj1XxfU7TmlmvxzA2JvssGx9SLdtrILe4vKaVMgj2DTMHDgTSgJFXEX6UIzFs+0JE
rflsvEHEy58P/LW4gW6660bpM7SU91sPw9WNPLK5hN+j8JpCyovznosooWn7mZs5e6jsnEKAZbDD
pGI0vLzIlSiE6j2qFSDfBeW42snOuTuL1MOHI9Ucgke9jTfZt5b6oRK9F/Q8dFfQAYXOopIVjnjZ
my23EL2tDqCj+EaKsvbHNL8aWPeelgmwA24TunP8PGS4Gi8vcOW+OrG+bMDRhuJxWlGv7jLMTXL9
qXU11P9kPB44qdJDP1HrZmjHH+goFS+XDa9cWieGlfjednVCmlFmUS0/E5A5dDnEM9IoJZAjmM0N
pvG1SI/JhAWThGoBahrKJlvMMxwp3CxKb6cFZ9vVQfah72Rkfq/fSrGvvyQH+yZ9tzbO4oq/Lkmc
s2DsMduunpEu415KmA5NheKmq8FG1/WoF3Y+GJ03PuSKp8KIhz4DMOIIZkuoP/qQXE9nL/YGEcWT
4xdAK+fiy+UvtmoBLO2gSlwUA9WWFmXFUGY21sK0ZvxwbUhVA4mXbM60rxwIjH/+saMk9ZlriTqv
HW3vivQhlfTKLeLQGsClq+OOTJ7RWLiWeCMNmAK9vMKVyHliWUlroKiStFOPSV6nEC8MI3WGZu2F
LTeu3VUzqLkDS2JgK9V010xBqG1yKiLTfMoTqFa3t2hGhZfXsubyyOEBWkH9DugK9f2FHmpaYyYb
4TmUX9nsZ/JRekGx/y11H9iYpsJIC5RHvEA/bIXptRUCKgPUN8A9YN1XNlK6WmJOpNT2RcGv2zG/
622a+4z1n5cXuRJEIED4x45yHZSx4Ik+oqDS9J7mY3z3BzQt792FaEHrsw+nAe3RZYurK0PJY+F2
wLy5Gq0Ng8dzgVpYNKQERQLUsPxYK1t/cJM2+BdTGDxCBRboIzU7danm6XGOmj/x4sd+gqGa7iai
b1AmrR1rD/fOMp9PEKaU0NinztST0k4jNgnmi/Znl49vl1eykmaC3wM1ZFDkIiNRoyBv0zItl/dz
emXtZdQehr29304OVr4NzEAsDeg+QH7UyxrSe5NhlCyLvPy7Fr9m+fcsf728kpXNQl4F3mSAllBF
UXMrq9Mghdzj1rKa4tlzUVkb6m7jslpx6mMbltJwHAc2IY1MYWPoeCAKvLndafbnDNhkSkoRyKpl
GyFp3SYYf3BkISCqfqHJivui5U0WaUXpm/kPmdwROPlkfjCz2ThCK3ciIh/0GzBpgJEfFSI8UoBM
Eht7SMqHqaTBlAo/Jo+M/DUnBN5RyLWBwVi+19lAAxP5bJSQB47wUg0xoxVIe6O8f+5xCANomqJq
YYA/WAX4gzrNy+IWG1WDNKAd/xMuuUFc2F92upUHI8wYFC9htP/Ou39Upnpvg/UragF7vu7dHALu
BAWhotGDEZ/uVrhWFQDjZoPPTJuvxpmbz1XC3MO4XSNfgXif/prljBxlGiMVTWnlQx7xKoc4RGGg
fGmxa8bSt6HQ97IBjbKeP0+mvKWON/goWWxh+s5d6PQnLN/l6Cf0xIlzr15ilpB9IKH47s+NETp6
db1oxxwu7//qVz7afiUhQTtT67yU55E3PCbilynDETWWyzZWQCIYukHjYVGQw9SxGoZt3uLgkxYn
EAp5tL5NNBpYiY0sB0KhadD1L1Y9Bmnxcdnu+cE/Nat8zCKHKJlNYbZ15r2ud5BQmQLbnP02sX3T
2JrLXNlKdwHQgq8KA5Ng9z79cHmhm/U8szJKnM/Zudatz77aWNF5iMaKjkzQUxMg5xzRNsCKLDML
Sg+kIdN/l/fs/Do7taDcmFo1WHHsuEVUlIa1Q41WvGWYCtY4hsAK24ja1Cr2U14PqF15f49dOjWu
fLCEOCjjm8sHq/i1yAigAHdeQa+hhf7X+QcsLbQCEPdCVVG9EwhNygEaHgif9hTNw68iKfazMMPL
m7kW3GDGRlNE1+3zRnPngd7PtOY6qn/1IT9gzjmID8mHHuYh2ycb99xK4DgxphzlROY1jSlBrWdI
S38e5w9Na4IejDcZGMU3zvSqsx+tbDl7R1EKVPWJ4H1SRnR8mNrPLtNB7vLXmJflI/3ZPSUDNqzZ
1GVMs8jBg6lo7wket23ydPkbrYxAnlpRHpdGZorCgjQWGgKx5RfyyvhMkzAX34rHAeoKQXbX7XWx
572f50HeR4O84j0oyKrg/0Ou9vx9iB8DOJ1LUEs779HqPe2GmoPHoEf/LBrGwsC8jzUDl1WLL2Nm
VXctYz+KuS9vMlG60Tj0m628JYicFm1OfoNKJAdGitwqbTjt0spbOiTlqxe0vnVd7LTQfr68/at+
9GfBnhI0oYJeZLaRlhHHHHI+JV8oCLUw7irohsOujBOeLmtZ9pHH6nVRa0jZUBB/6sO8usGQqTmG
8l177sDaetvcOxAcH97oYatOsnoNuR6CDKaSFzbFU8N5K6u5HeFgo1Hf2NpXpzEwhNMFjnYvhs0K
wxKg1a+HAqmNqw1/g+vy1FoxAMGaG/h6ZuR8OnvjBlc7Hsi3znUbZKGT+t7Py19w7U46NqiEncke
OwNNxCzqJNllvAtbsTUUsBbZjk0oOzgXMu76fEK/xH0R/VtW24dO10LpbellrHnjsSEl4ugF79K4
g484mR4J/amK9cDd7KOt7higICb6dQ4Khcod22pi0HoDca0DFVbS3DTGVvl6dR1HFpZfcOTr8zy7
LSavsih+F8lOt/b1fbFPwtYHz5juHLR4Bw2nyGT+luzhmq8bQE+AdGDhyFJzoJk0hjmIFnU0ae3G
sgyn/qZlD7QZfZl0f5+7glYT/PlgcwCyWN1HBwrXMrV4CeRq6hfkR2YlQWa9X3bvNd87NqJspUum
2YCsCVbUzfo9BggN0NQOhRmacSG+gQls2v2DQWN5qTqAPgGCcvrtCpalnQSvUZQK+tLp7o1jkUdt
rB+sZItgaeVreYD4oo4GNVDTpMraaqfNtIJpeO205gsGZHK/FMVdz8xH3k67anI2yjErbnlib/nz
I7eELnYDFDUQSCO3wSdQlcXVmLJfQ6MXG5aWg6pEwRNLSlCKueziukLzb6LzT1JZ4HEW7bWeuZ9J
ioE6o2tLv6BbDIordUno7IAuBUML+HxgWDpd4GTPw2wtpQabTtPeE3rHgmEyRr8eK7FDRj0dcPb5
TSwbEcCpKr9Dj/jAO66FNG/4jlsJ8+ncFFE2/B/SrmQ5chzJ/spY3dnDfRmb7gOXYERo36W80JSS
kgQXcAcJfP08qqsrQwxOsDP7VJamkpwA3B0OX95T+Q48hcVK5Lv0GENBAFVnEMqBZ3Ye+vaaiCgH
vVGYsqG40MGWvBujkfm2dsFsSQo0R2oeJCmr/Eo0DSrt5a93z2CXDr5g7mVR2xOoC6HFihtbE8W7
uDNXzn/BxSI/gglqsB+BLHh+55qlXBp8iu/zMQkqQ/ZYvvaqXVJmvGkBfSCjanA0oRJpSZ3mUp+H
WaYoXs7zR8az18bMm+C0Q1hay6GgWeBi1yopigQh0hBJYQQ2chbLz6dFLDmCQxHzG8kskPvleLqm
zZYqjhsbtoenk5eSZ1Zy/7SwpfVgqAdZWfTDHM+2YiBLSws1zdGSNp5ZQtlFirHyclgK9jAOgmNB
jkw+nmo1pQT5S9mqgRzBfNBuJF5zBycgYvcN/Y735R2vArI6t7+0smlgCfc65B6xoNBoRJ2cWXnY
dM9IatjpSkpu4S7CX3VUNLkB9eyop0OppYYwZqDi5lyS8UJRhn0lGWGZr6jDkmofyJk3cVCwu3Xy
qOPOyyqgLYto37X1tzHK1oLyhWwD8osqEP4+Xz1zYoyIEwmj46jjcGEmbqFkP4yhqICJlG6znt5o
HKhkAOEjLlcA1XpaDRc3E41F6IXF0PFRqDLGJWbmsxiXn3rTmug6o+d2gdpK9MsgwRN754Ggmf3K
PHJ4xCWUxKRzJ7+n3dvphSye1sHfnxmvmVB0Fk9/37C/8/RaB2kCt9ciY2XxqFBrA0EmQKyOOi90
YcqcqVoe4ikqPaAd3PB1wHRda8h9bJpa9H7TYFSvFehQlEnjuEZlopnPiJtAbbWn1CLWEzG5fmNY
QxmOap17eZYQjw5tdg5Poe9+Z1f++t55pQH1pUQXnZmHvYkZxfFG1tH/EzkrSrS89z+lzII1wFgr
Y0ZR7uzS24JtDfmqGcPTCzlOImE0BqiCqC9ZiCmOoPOiJk0JemuL0GQy2ExizdiIumc7lqG5KlLz
xLWGQveyHBTqGkmZK5XqSwpuXpcQLV25jI6sZvYxs8BKt3sDAMag2tMTy3Yx5vtBemfjDPbeTruV
Z8yRO4UsDM/rsB84O9S9vkZTuWGAg7XGEY4ScN/NS471nt7bZQnA5Z/4nqcmiq8SisxgQmcwHS7z
UK/QpwUi1tMijksKuAcmHELgK9iI6OdVVe7kFMzPShFWCb9IavshTuzvlOnFhhbFLeaHL2nbnzmN
0nmFBlA4oXSvpz9h4cwwK/SZ/UDDKwaUvq6ytZKIFDYovQ2WXhPSU9fO8Rgk1WWR9i+nZR0F3tNq
D2RNO34Y4nO717sJjLMTG1ajacqRQ3hwry4Ntxlll3Rr6CdHscskERUkwK8DkhkPwq8SgSPOKVqY
ixCe2x0l6grAp6r9TZcjzF67sBYU5ouwmS9nTZJjhILicUaNRzbGuWvE5o/TW7gmY3ZcER0ALGk5
k4kBb6XRxPeyX3sfHTe4TbuGfJSGfBSgiefVPSCn2hhzxznltvVs6ORb1kRb2dR8Pc18gSl5ppUg
xRBWWJvtt4gZW0GRAqVJRN26U9YM8ciP4g5Gdw+YVycsYTTFfj1EzUqAAAJUqnAQqe1GhlGfO00k
BSCNW7OG40caxhQm2DJ0p3ziP08KdaCiDYI3Oy+iAvlNGXTPmwy8Jib1+kuyHwt3onuIPeYEwxZt
o6dPdmHXIRrNdlgqQlN13vhbpQp18hii7Qfmq161UQA9T7zsvATRQ3ch+WvoDMfmCNQvbCiwkw1c
H3PjiEyOujjJ6pAoXcjbb7zfaYBpMNkdz6irlStx97EtQhysEBDzE5TUvBfUKjRexHpah82gEDSi
sdErmiqoenvXJcNGb+T30zt6rDcQiG5+pJoARXAEzuv0mcErDQLlpvTIWHiSrCPntDaLcexBv4qZ
eTXeMWD2txAzds95ZGEiai8wrBz3K6a/tpzp5weqCa73iNUx5FSKHiTjhyYNvlpR7/SmLa8GqaUJ
jRewHzOPyYvENBtwaoL6ybopy3xbymjZK+riBZnczWlZx3EjcuoThAPKomiPOVL5LE3yIWYlDRV4
ZdtD3mPcqOAgB7h77UVISaJDEfNcva94qiv1/r/Rkz45zC/JoNknTPtxsKu2llJ4QHwCOME7P96C
dBnDJva92YNwXXutwl+eaJ4EYqxFlace8KMZk5w5tYjkugyZ9b2MzpM0WTnBJUeCJCuA88HEg/zD
3F82DXfQQdOg/HYz+rpnnGUPcbyV30138A2vCbXBa/WVQHTywfNtxIDzp6dGj+S88c20OcIbCpl9
OrqJfTOI3qMFDeT+QpLvTMP0dE7uT6vPkkEcypz828HRdRqL5KSCTK20SOK2agn0bbwFA4eB62HF
PS8LAw8Uup/QzzWP1EbT4DlMsAwL6RohxbZld5GyNsi/ZHw4OJT38OY9hjseGTBltHQSopUY4v9m
oRLE2h8d/43AEyk+qMfUJYm5vPnjuotBf1D2FiyvC3P9wYaV0XZwx+pJbbd6in85tmtJu774ZZIo
6P+h5NmpOQBwYmqOsXGq1BdpfhFp90Ifd0PXrnmXpSNzEFYDPRqDZEc97E1cZOA8MMqweitqrzBd
cjaBDLfgdjZ+9G3AUWmX/DVmskXzm4Au8S5DAgH1h69qKWyNKEUNsVKrhpbTh33+o/jksslRu7y0
03MqP6vopxfZEJLy2wDMoLiX/NPGoR5Vi7HPB58xr9QyasgJBTh9qFyZoab6YqN71K8fus5ttiBU
CifOqjQgVwRlTeKvkUgtqfJUOgDuJnb+aIxPorVVlIaJxGSzEfqDQyK3ZJetnP+6XaIjERMEEwz/
8cheBgZ7KWlFFYqcuXWduFkn+X204mqmO3zm3nA96QgkFJzs0UCuIVOt4ySvw7R6scbYRR7u19fx
RcLMLACiYxREQzDW6R/paLpc1F5laCt3w9o6ZroJ4MeIixjrsKEGhbgu1spuC8d+sAxDnvVwRiU1
UpAoIuaqPgweu4wqvtUB5dHIt6cV/PRSMGX01czQCB/FRa13YauN2nlSS84VGbTf2zD4EAVOC6H5
LOiShdblZMR61CTepka1yzTxcnohSw4DsxIoCCHvDbCi+dWicKS/hGN1YVVzT7JbkC8BVYUEXfeq
mK8OB80W2RnKN1BCA0XTHpFc0x5Of8OCq/zyCdNmH1ylZWoCAW1s6tCRAOliXXKueaaydocuvAC+
SJltppJx5P1oV4dtpblDBDDxAbO8KvEi+ZpZw4pFLariwbZOPz9YU6OnArc5LKp1uB8VUigzGtqR
cHv2fnr31iTNHo3AHouEY0JJmqH2mfJaRlcOi10wbgWnBS3q/MGSZk7CHpBjVe3JfBvJIa7Vjrpr
kkxdG3NdU4eZm2j61nJKDRrJFNPTxHkzWF5mrWTwVnZNn7kKJUYorNg4n2yonyOMtpkASSoYh7Rf
JvubGq6nXCH2DsMLc1/Bs6SJRYJ9S1OOymUWCOnj9Mks7hgoIz7f0ggRZztW2K06KDJUm9IIrHXD
hjgAzlLz69Nipj9zdA/9FDOfslZJyQvG+jrUbNGFPZ7bO4Yn4ehOdCNnvKWmL4N1bJ9FmQYcSXAO
rlwgk4ad+oCZ180ykhPRR9AMwCcg2PYKQ3YL2O5oGJu0AvONFW9Or3llaz9T4Ad2PESAf0or89MF
B1WWeabmeKmZ+P+ZmOmheCBGtA7isQRiakyFuDIFoCDp83fWlK+nBS0a8cEZTj8/EITBLkEb9KeE
Rjeikw0cRuKuHpryV6vck86jWv6ZbsGQ6swplSal6BDAejQg1sfvAA1f8a/LqvBTwMwZGawEy3AD
VXDKi6ZmXmWzwIm6bdNrGwIKrlZauSiXFAENWBqWBFAwYHV93TjJAJOGLNE+VB303+dqFKR5DVS/
rlkZRDmuEGPvtKk+DPgO1G/mfXI9yZw6F5MucLd8VR+zfXaRn5l3wDsO6C3oc0OMyt2fVouFUs4k
FBEAJnimOZGZAprCpAAqNHAHJ64dKn4bZhdmBewJJTCfENOuHN+SGh6Km6kh2stS2xEQB2TvwOk/
Ys1c8RVLDv5QwnSeB4puO5nNwYBXh+AqTHc4VEBpYX4BzVGY/Ys5WaORWtSPgw2cvudAXpwVjZP1
U11fA6MkG7yRSt7I6vD0QU1qNneBh8uaqSFmeEDWo2BZmpG4JH2P6tznYKtJZd+2b0/LWlvSzMYi
RYkLKYasZDxLOxFyrniapKzcxKuqN7u9kjRTlVqO6rAM+oAHppeC5XG4LnZaQDbayh22sqY5rqRs
M0uKdKwJ5Iq3TlxcYNQ8qM21XMraouaZTGVACg5MQ8iXvqGhq0STI9Fd/Y688w1SfaG1O31Ux0hD
n04DbEqI4NG2ME+n10xqTROA+CEYm5g/+vYjiT2QJPwod4ASr93kN8CNZiLVrxo/pqrjFE7chG0Q
3yrnikv2hTfeCA9wWuf0Qlk5uSWPP2HioaKG5OURkkyMTDdthYQdFde1Pbgkj6H5wkWoM5RXFPiJ
p7d00UX9lDePdvpK2EQfoJb6+JpUe9lcuYmXVeRAwCyaEbmh9cipNyGGua27aldtUjB35LbHAtWv
wjW4n2UVOZA3Oy8jyo2Mj5Cnh8Wl/Np6pWfdRnf0tt7IZ3Ah/un9W7S0A3GzG0UfMIjU69i/uss9
oUItyBBE/PtpKYv+8EDK7CKxFWpVRolF5fyuBQWAPNxI/UOTg+RF/IcKMS34wMN3Iq7wRocCkuwD
M+tAZY+D04tZCrAPVPyzPnggoQfCnUQVGDGxir1WPjsKWKDFO0M+WUNfL61+1Nr2tMi1/ZvdJ5Iw
K8x8YP/ktvH1asv5tzb6MIc8kOmaj5oU7OjuOjir2X1C+spROwGNEG+y7cWfQ0cA4EkAQ7HrLqLL
NY+xZsGziyXrOdj0CNYWjTeNXnhDv/YgWZHwmQY9OLDB6B2dxVAJ4E8hpZxtBmCGnD6gFTOa0zXo
ZSSGuIaIAeVv02px1beu2q61ch4PG03e/OfhfP78YClgi0RKGcCWAC5ozqNH60k5i8A9DkiZF7F1
AtO13eG88+Qzw693CtJEaO5ZUZDlpWIaGvEn+mPnjwa8YaNKHaEfnfMg9KuRfyuSl9/ZzZ8i5irY
lWDmlBzkMLLkPuF0z41sNwj916vNiKNRw8RoDfK284F1PjZGE5VVH1LZvsB87EUO2qBeKgKmVXtg
xK90Xy5uHAb8McM6AUPOG6eB/Z1Qh6Q91LAF282dXd3k9tPpnVt0FAcyZjsH7aOicMoegNyF46ag
H2hQAXRBg3GVc3075GsB/PI76EDizHwd0AvyNseLa/CUTUmBhNvXLiYBiGd8Q0Jf8xqvz7yk9JT3
00tdfDr8FDy36ryPyxLNUX3YgN+5SLdCDrTmI6HZSm5hqd8DqfW/zm1u22zIcrNIoCZ6KBJf+AlC
Xz3eZhjFNLE+fi+7mh04vvI7hnYgdxYJjE6u2UWLnY0Iog+08Chd+t2pnNvT+7gccRzImYUAWlbk
mjpAZ8rmXarUrWjvkUNyR/tF4XWgW4k7KrEb9dcVUkdS+TGI7//hF0wO/MCrteDqSTuQB4NdUdm0
9pnhhEUgtvSMb+R+Lym7dRRlbVl9MGo0wZuh4Xqy1gOZBa8GuR6xu5RLFgCB1DOrB3u28jCA1aet
bwsT9Cdx9IzmED9jwyZzFBedJOdNY3oVcdxxuBpTw02U/irCRIgDsIYool5T8FuQYe16ZoZ5KvZo
lNp0reG3lrmL28shtYBzLIU2k4F3ZAK6kvktMbxcaVde1kuXHnIESA2BZlQ+Gi9o0VYpZIf14Wip
odnJ215ag91e6s1A+9dPGTMNNSbkGtMcepDtIAds9Q+FzM4sjmYQronQRIKHFd2PuO5CQcwzpxy3
dYkGotx+ofC2ykj8vIp3WTFcGqb8HGVsDYx3sW5y+IUz3e5y4LnLxTh5J7qLwho0YmCJ6xI0aWle
4QMCZz1rMnm8eQB1KHOmzTYfpCpvITMtK3eU0eB62xuGq9uvdV15Ker1kUb80ya0pM2HMmfabBhC
0iy1h69Q2b7ripuKlWFTVHu1Hldi0eMBIMQgU7+rBYA7DEfMH7Fyl1VjhanN0EyBTFIDy7nIrb2W
175sRddUG33FroPcLPc9GVcylqvCZyqHXq0KSP0cZktSL1bL0WVReQ36y3Opz26YZgXCyHw2kA2e
FivxwkIr7teVz7SpFFWiVpXoQ2Wwg1KmG0Vrgk7OHwbg97u9DFJRDW1k9iiQ9473UlKuZR2ngsdc
t1A8xWQS2ujRfjg756iOinYc4atbJt4Hvd3GDdnTEUTyeoEODefcccQrFOGqkvOV8GVx9YeyJx08
8JgGaPdijcJLq2OVunqXunVj3De2sUXY7o9D48cDvWM2UuNWml7JQ712+Es+7fALZs8gFb01tTbd
xIS7jepOUM1AGSo9/YV4ZhuU1+YZDdeAOBfvx0Ops5iKaKMsF0nTTxmAPiDbakMCySOeBi8CoH+y
WQOkXgoUEXEAjG8i7zwa+CaqXqe0h0BZq7dmbt+AUtbPafx82mcsioEZT81EmN2c92NlkeaQSoKY
ceAesRp3qF9Kba35YunMLLTtTa0u4E6eT9IpmtRjJAf3kFCzqy43nsxhLVu4JmJ2QKDJq+22aiEC
8zcKnuEKW/F5S1t1uIhZkFtlUtamFbyOpL3R+LzUb5U8OH0a00fOLftAxJwHrYtGpPtt6HZUaOwm
IVq8x5uy9q3BeQJc0YPaVVeSYdMVsYsrm3BmAT6G9oV52ZM1sjCZAmdeREHBEavza8BMrsQii0k0
60DKzGsntLWIoHIfxoVfC2Csi/tsbwUycoMb3Bfl3dojdXE3DwTOPLXW1qMZVxA4ZMDN1a3OzYwO
cZwMzIZvEgdLwnqn6tIdfLjISU0P/GMNopasBFJXKNNL1j8xcQm23aw+q8Z0U40OACHPlRLUovF9
ZD8aZYnueFyZ4zWVbk+r0qI9GKhyILr9pCL4+iFlLUDDVGDxUYmWR+VRMn8jyYvi2r8EzOf7YiWq
tZFAQJ+1Z4MgL0DZvh6d2ENtFLxTONBiDYv18zl3ZB8TRTNqbhaYhWYnalh9hoY57C57zt/7vdhY
G2Vr/pDcLEh8x2P6xgonfnlnZ4FnaHU0cymSBD0Y8CINEHBMwNtfN1UD4WedYSAbkWRSvqAA8jiB
9fHaN12p+8TzxWD/bxTgvgidqRRqwNbAMwhV4iFIgH4dR7/Rx/FFxOQgDrQWmD8ZEEXLCbs/DqW0
fshTQ3JLxDArnmYhLEbLKiZsFCgO6iqzRHrVWlk16AieKGlHzJ1N8wR9AI4Cv+npBvEqaBDzAMMm
76etYen+hmCw9WBYfWIumTlvA8Dy2jRKH+ZAWKzJluyBM+up6bntgr0YmBY+CCdPy1xe618i5waS
yoQCWkWFBeagtjHvuPWdl4DCQTpuLG6S5LlX10QuGL0FBEk0l6CuBG7F2TkmBYhHCgci6XA2DLoL
AEb3NxY1TdLhwbxAqdgBYNciNizQKa8kdAUCds9N0zsn416sNUA36q8VzNueFrp4eriWtM9oF7Og
s9PD4DBibkS0oSyHYqP4du+nPtp0Wr9MAn2DKTh1s9ahuLSXBzLnRSXgL6oZNbHSOjqvksaN0ufT
q1q4KmAKfy3qM9Q+MLqSD8aYAqspzNCME+MdwR+Lhp/r2RqD7Jqg2cVbU0tH3AVBdQGbExcmK7xM
zQME0SvasShpIlKUHcD0oRnyqx+RCC1Io0BSaZOrpKRBath3JfAeDRE9/MbuHYiaLQqcDoVMSohS
lRtZ+SZb5zFwiUbyO64Rg4F/LWnm8nunGxLjc0lWtimr8kZLou+F6qw4i0VtA7uHLU9kbGgI/7pz
E7aoVtuTMmj22dCASqyKV0g9F28vXJtobTNNVbfmPjBVRWvprYa8cO33AfJrppf7kmc4PrBzRy/Z
tmgl2dgrLv+YKA2Q0Qdi535QooxbkpiWxl3uUdUvLuMzigb79HuPcR5p86RvTHAYUEzPu8raBMPn
ONwsZvgifrazAlO5fWXBjgdtZG5jSBctQ+1WaiIvjuUfVlOQy7qjGIqu0CWZxQ5S5mrE3FKKM0Cu
EMWzQSPlKZF2aZb44FJi52rLzCBRgClg6pLiS4NgZ2IsB2T+jPwxoqryVhTlWqPqoo78PD9rpvJ5
WwKlRMNG6sAXnYZgQcih89/o8cB+AfIERSYwIc27p5qxl4nZQEpf/LDSF01F6KzfZYXqNn3nKfld
VIC4wGSB1b9F6Zqvmm6o49P6KX2K6Q+colGOGSmnNdr0bDQ0V+vPx+L7r7sOTKxh3A/hAG7g2S1p
5qMuahUaIVHJH+R2S4zIVSn3xFjfnRa18AQBTdtPUZPDPFhOpKeNY0zPASO9NXQQTaAYQjR/VCzw
nwMMcJ17c/JH8w08lDhLj2SI+8HH+hnoTNybFcoumzjaqy+9z33zbNjyduUhsFQb+bLI2ZkNDtOG
ssaZtYGyqSq3vMVLMoQnNoLej9zC509CR4S1dtss2cPhUmdRweDQLhEG5MY1Em9aiyGCtUaCRZ95
IEObcnEHB1jZ1OJGgu1Md5l1Zm3E1vY1QBm7EwUOqrzY3uB32j8ON1SbuSyS8iQrp2C1DbQNlte4
qV94VuYaDWpNmZ/rmFFfubqXVgp2PuCcA8ULTMjzki7V6YhRW6VFhBxvgZ+C/kJPRym5uqWXBiDw
+++rE1CTw5rp6heRc8Wx6k6YPUTqYbwtTT9FWp6BVocDspi68eog8+oaZxrT2bmZgbirBTGt/Bhb
SMx/ymz9DinDV/OM2UEUrOYOF/QUmVqMiZuGYskYMvuqQ7FcGSNabKfjLF9H5g0P4rtz2bktLBJ1
JqP0pPWn6mTnR3t7IHTmeQYWka4EpxeEDkF9KV9UeHaco6L25ATZTto3H+298ZHcrI2tLsXqWC0q
KsgmAlv88+cHFpOiZaBMatGijmeH2qZFobTw9F2/cUCORkNjxfsshJxfxE2bfyBuALBVqxCsM9Ot
H2WrBhgcCcu0eXGyNcr6z+L88Z7+XNrsICuiA4VaS9gnTH/aK/4woKGuQ4VHfYiRDjZCfcNo3XqW
XbtlswcVpbc2jL/wqvyy3tm58rioLODtsbDJU4/yZzv90QCzgtXVxo4fCl670VqH+MKd/EXk7EpJ
yDhYIBVnoZ1iIjitfCGlng1Qp9N35armzNyBXuT6UEU2ivk+87t76mP2eatjGLm9bzz+6xwcgMb9
BBIH0Dai4Xnfp1nxpo5x/YeVtBeWCIZO88TqJN1CBPBFyixoi2hbyXqHRfEal6PQPZJe0PEtUiRf
zgDnV67yJS161Qkg/c91zV4sVc2EKo+wCLaRveiHss0uMq845+flprpoV4pRy+b3U9jM/MxSb/Bw
sZB2HxI/ZS26397r+FIWv1PF/bKRM+MTSdaDChKvFwNds/GZqYMjKCB2ABbZO9sF2oYIJbYV76eV
cln3f65vZm4sjqhd5awNRfNs1XuHAkbM2ZyW8f/4lZ9CZgYGKL40dSg2EWAiHn3P9sY2DjLcvuWO
+yhRb2jYheu4HkuBG9hTAF2GzgBMxc6bkSZGNimWoSm66Y+bbqd/kKDwHLQim25ZeHvu69u1ed9V
oTMrBx1DUdvO58WkIH9bxi4J0jvQ3u+ncjwNbNDSX637zeW7/2Cxs7ufMiWRqQVDnBCpUTX0kjs0
KRVg7zP29hkeMsnNWiCnLlrHT5nz9qQKuA5JaUBmB/q+JHXT93Jf6TvLk98AsZC7NGi8GCPVCCaB
F4Nz9iIPj8hz657crb7D1z5mFlXKgJq1ZZYyRFvaRk92hL/kV0bnTvgZVqj66tYBig3t0IC+thHL
Gm6jgIpRIwO0rTPjbZoO+EFOxsIy+YTucJibMi8BsDxiMLdAIRUTYj16BTBH0D+tBZqLAdiB9JkR
G1otgcYNK0+sD4nvEoBArFjwwqsLOBo/1zezYFXVBtEChhCBZbatJK8DVrFFtwSQJBNIMou3rUm8
NRappbsFTZBIa6Ooqh+VI1pj5AIMUyhKJ9aZyr5rWuem9EyK+oBSZaOXT5/L/O+38X/ij/L6n6FO
+4//xb/fSlx/JE662T//cVV90Luu+fjoLl6r/51+9a//9esv/uOCvDWgOf3Rzf+vL7+Ev/+nfP+1
e/3yjwBZr47f9B8Nv/1o+7z7FIAvnf7Pf/eH//Xx+VfuefXx9z/eAHLVTX8tJiX9488f7d7//oeJ
A/3vwz//588uXwv8GkpVhJK31/lvfLy23d//kEzlbwDhUOVppANJcWVqhhk+/vUjYGyCgABYnjbG
Si0oPi2bLvn7H4rxN+T58B4A8gTq4pOfbMv+z59Mf0x1VKAigKfJtv7416d9OaOfZ/ZftC+uS0K7
Fn93Fg/g1yFdxV/THIDTHcc5HOxIOkcVmTzGtwYKZiSU0ebv4f26cXxne7Azf4r/Im5S9YMg+VMc
UKIAV2cBcw+X2teAHIX+opJS1MSGm2EvRXur98g2C9gWoF/KDVHdDhgbkWuA++Df8PKTEzslfRaP
EKWPlIKhpjoxMyMB4tUX9EzeaEG8Ssq8tLHAvUaB1dYmYIk5fo6uKZEocqf2kx1yR2gJFVvzmnj1
uRZU4S9yHEzb6gBeEswtGPybRoe+bqttNs5A0JHvo0seRLg68BofSvvm9OHNHOWRkNnuyQ3wqSiH
kLJ+IzZHalhZ8ZT/RJqcnRBI33AH6FNeBcXcrwtJdVlSgaqMAfg438Ox7epaA4tutu1N2W3SwkVz
jxfxbFNlmouGfejLgyKeaqtyc/QJDreRQv0KJQzJes+SNGBlGujJhypf0wZkuGbr2mPkVdLg5Qw8
iEr3punxS6/Xz45hYlRi3ytnKpjC6moaTI5+jH0X1G133arFudU4D2aFO3kkd7pTIQmPXkGSYoZ0
9NOkvKjG7wl9TbX3ruv3ncWvlXF0B125jqZJ7rzY6dWIYZOz1BBXZWNvkrTaohXNHapXU7kwqpss
r91UujeMws9bkGkS8WpjPEX9LszST3TFN5orwGC51EbB/ptQ6CU68Pa92uyIom06u3zWepD+jvgr
yE4ToO4xfackl4b+YTVXvD/Pytu4BSpq3LkKACBitJg6RXoBLA9/QpkWidfriCvT977+AHuRm9kK
coSOFxWqlxbfDJm4cXNndfsMCG+5oYBgot7W9PuYOgHLWt8G23qlNF5jPgKXfGM3hV9MzTal6dXj
c6VeJ0nryZHls/Y+EUC5lzEgpWV+TUHEzq0gtZWnPFEee1l/k2nlK13sWXH05EhZ0Jt17laFedbW
dSBH9pWSIhxuwLemgSulAvRqdaeDorGNL9L0Pq9M2yvaIkR+7jYmoFtwRp+PEAnqxrgwvWjgATB7
Afub+22cAHFw32IQTUIIL0nKDV7RLoAFLlOGGeH4sULZLZ744ht1bxMlJBKAZy1go5baJjYaT0+f
eJZ7+sDDnreeMHO3IGcNYhZ+TUnhRmzwwZBttz/S1nAFwEbrLPFo5rjgTg5KJd1GuRYS53s23BM0
DNLcI7m84xBpyZnXqZIXszaohOllovNF2fqijT1grLsM7SH0qiXboTmTrdI1oheOrHxjOF4C5vIE
Ly+WKjjUB4m8EHEdaXc8rS6S1PCbanAzlntDHflVUW9SfE+f6qFkv2TGu52oGyV3vFI1LtQYQaEA
mAiXrqQs9lL7ewPwRiWXXSa/K4W1aRP1lscAHOzZxmJoSjK52/UN7BMtlzuV3AE/eK8M13VcBoAM
3FvZOQBDHyyOgzOLXcZll067JrUgZnumJduUdQEm5DsrFds821EcBLKQgVOfdZrly/n3rmrv8wKT
LdhYVUEbS/OWq7e5Rjxi3JfOj6zFBLnWw+i/5flt21kYwbp14O+RD6612G2zbAOy4JtGu+5M1Y2G
bxXyI5LibI2KgcOCeoZpuqKjCJXqoJcHt4oL6Auo4dPUU8s7zQqL4q21mevoGEUGsiPOvBQ3anlp
tE95Eara/diPcFNPjYn/DMTjQ7JV9cqX1R8WoZu+wOdhILdo+q0mxTc1ptFGepGhmZ6lzT2oZLaI
6wr0gIMsVnoH8IkvNUihK7KrFx9te9XBIjV5D/xM3n7wrHO7rAl6dBPxDtC5MNIKtOC2ZLq5hi5I
dQTPW+9xLntCBimsuhP5VdNYrmLkgdLV+z5BjF8p53IUIYOkYppb2dd6fEt05LXRxUsMGFHfwM/G
QYvuWompQEqCkknPNb9oWOE646M0jmGsXcrtI2OPtlV5HSgKzLHyTNAwOiDE6Yd4Y9JXhb3G3YOg
11EUg/3rVtVTN4p/2EDnnMDhE+fJlKvAoYNrJmdkvE000K12T5zzgGKeDlVrl2ptkCrRhcxyX6sf
e4yQqmBdL+VrUW3j6p5jsxp8ozMoLjV2XR8FLas88N8FuRh25qiGTRSKGPBhAxTAcuv4hwlfNtaJ
h4t2r2IXWSLcQdqlUE4qPQlxI6zW62C97VAFslB8dezOSlX4Zca2A2s8JcajfJBRS39qWYphtRS3
xm0rQjn7VrbCJQ3zWK0CRTY23FRvXGaxLRC2ML23j9vBTY0L4sBJRY+AK3UTuXTVCEA3Q3RJah5k
NlwB2E8SjGGAIMDVq9QrJBEo2OiG7lrogCTlbt40W1NN3Gi09upg+4VypzHcmDmwNcYLjO17wr6X
8CXZABJECrxO+qGP2yS7GflT7zwSiB6HNzXmZ1HZuk4U4/EHx6blXmOnLtfBY8XvZNx+Zr0biutE
011aSRtWWr7dXBm1sx9p5Nmls5Wqws90OVCq0tf/j70vaY7cxtb9Ky/u+sEBzsSWU05KzUNJG4ak
UhEkOBMcf/39WG53S8y8Yrvf5i2uwxEdDnf5JEAMB+d8AxZYn8KNk4aOwJ7tcKlxnBJ5fauFb6yO
of9Qe6qq4Bh/Fxyckmry6fAkQFnrk41K6xsmn1j1sxvBqGysrVkp+LpyU9P0yUQkFD1xzKq2jxsm
S3zYk0E/tw/5xqhVT2nSm3FC7mepQZERfDHUD8GFT9hjGl7yMXO1yHLHohSOXueuVZUHyjt8d2Sk
0lS2Kh6hkMnZq1EWjBoLqoJ79Tx/BnNwfgf4oIWTUr7VRtRnats3++wXH1ufd/KeTiATiHSXJpQ6
bXovUMTR8ieztt6rUXlSO+YVJN8bCd9Q65iL9qpX8wxlLEg3RJpvxipmMrwsAWzO9cLvEmzk+rka
LsxcXCTtuMfJjdGEu4jgWqtZfej0uwQK2pH+NldxJmjJdflbzahLzIfRGHyoGvmxouxojDSYPRKb
b9sagn1qD/FFS3lIUD/LbNjwDRWU14pjbEe/YugKOlHOfNhZX1W6saVSQalyKJ1Gjvi1cNTrs58R
T/1ES3ddHeFM0dykxd0d5uQ4RICFm+XzoNXz1TPBJ2VA6taW+oU0+JbitYblW9/onX7fEWQn6v2g
jW5L+I3Q9Oe2S4STVKj75tOW0vIZKcu+VtEu5cKR6M1HSK9UrNPUAjk/4sLLdEhRlUj5MM+HXrD7
SaO5I6m+17Pocpp+6C0+sGmTm3CCbeNUNg9ab1/pyrgTMjviC110htE7oyW4p0XNXTxZH50ir8Jq
vCF9cZn1PfJSmOEp+ofdWrdysh3bOKi93EeSuG0I3HnPXqRR3+WpvDEmAA+jwZNC30qaXKkDnjrd
eyhLZwp5ECfarVSTJ9bqGkxayt3fzeBttPBm2QkIIEM0dJFdj2nDYgZpSA9ZnztKFLjyFYDAEoSJ
R8LXEIsCXoeFVZWVAAd5k14bV/PDh1/rPoABgGCOPyZfvFtHGqge3YbuuPl+fMtK0u/okCoFJh5/
wWZ6UUnK8cpOuDV7yuxSVwOgZPBAOzrEe+6lh2k/+CmgJNHVGhx/2Zw4ibuoIREdRrHCQFy8K3bE
UX1lO2w7B3rEQX3zb5j4LQrPJ/EWH5KpeHpakNf2ak8Jul21yY7qdbef60kiMC9NFMrWWkva6fPP
ni2oAW+1FLwwlw9awSVLpd3NY+x9ceCb/KF4636UO8AxdukVjt6DRqGQoYNAhXzS72OnCVBIcOWl
7fUB0pZriV6mfovttOYxu2Se/Dkh//pxy058LUoBrhl+HDLncqf7w4G/tT9oINGBXyusnZ0Ia4ap
mrOJ+ZIVUdUhRGpVkFloiIvpuamfV1bxaU0GMw2lacgTqQDdLwGN9jDaJNcRgGznYnR5x4POiXd8
W11FqziJJQLrz6n7VzRlAWLQGz7BK26cvytFMabGW+gFZonHzkXqgfeUNzzOVpT920zzXEMtnd+x
n6LPJZtPHdo2QemdzpMZ4b3gDTEoO3kwIIlxp42xsV7gjuyk+24TB6u9hvPTjJoJDAvwJZcsNbiz
aGRKKPqJgb2fdglY8m0grvEgwTJd2z5LXv4/pvlf0eZf82mgE2x1u7pCtN4dYXj5S4k21I993E5P
/Jdxg3va5Xt+SW5QcLhPnLn0v/Ybzi5c1Bv/GvCiShRNo57SFD/BjiYP6hr2kHkrS/e0wgbkOyqZ
JjxvTVtlixCMStiB9Sr2xl7usv3gzI0qKA78G/zcswuXwb8DthooJJ0gtSALVaghNeZYzAFR9kYL
jAvjKfKZD6jezv6B7BQfc2Ndp+73w1zCBn9/TBTcKAzY5sr6cpgxXM17PYe3e+U3v2z4UjqpN2zx
Bn9F6eHaACyn2ISB9LNr/aJ+5AczDfBauUleVvs25yYcOApjNiLDob8smGVxQVjWzEnzi/Tkrj/W
T8ljfgmew3a1T3Nmw8DPAXONBBrOkstYFauGdAw5ADGe5eA9VO0jdARRbNzML479P87Zv9VQ+B/b
BF9aC9+2Hf5/bCjgPl9vKOT/5/ajbN/S+P1LawF/9q/Wgv2HBnItkh2YdaFgOrOv/9FasNQ/AOXV
TdxOs36yPsN5/2otsD/mBQP8DchkaD/Oi/uv3oL1h25R+HLBugdcL8bUv9VbWPYUwW7AbldBHNNh
BQD55q9HXsgSMtJELfyaS7rh8Epy+yZTIeASwjrE6UBYey0oyEFZqwAyWo/hcMmsJA9SC+0MR++N
bqNmJBNBrZgTcewinqAoq+bRSl68bJXNPxRoTwOXLoUB0hL7LBXTMltboNrALxpYNIfFu4zxis8h
cKCpxzpr3z590DN9kDk/+1TmBsrpS8AT1DOU5k1WIWDKD3rxKxs2XTw49ngw1hyOlqnpn6GAuIKG
OAaGUX79CFVbxGZcIpTROjnAe82mfpNO66lBcqm56moLHwvrdGgAmGB54e8T1YQuUiDbWJWlPwTR
Ng/ktg/4FpW2lU7SvHZOZhAOAYpuAIx8ahVgpqXRpXHpWyaEyMfs1tKSjWmoKwiW09EA3D87RIFr
q0GYdZGeQKe5iHtrqnxDmTwLwEcytK7QYydPoEPIR7eEn1KbrGqmnG6dr3EX2cIIrj4BOxFxI6A8
y6A5RjdjcuicdwtAOQaG2c1sJh2snfGn0zq3i6EpPLcX0bWc5+NTlpKbQm9iTav8pCPygC0z/aBC
1k+1puUf3++B5f2NlQl64Mz3VaCPCYO85cps4j5WY7X2IaLvE6cXDnHqC93VtnKrbJLLyW+u022y
j67WMvjlc2EOjW9q6TYa5CArLXV92JCpBT5448PC+gdeC1u5Z5tkWyPx+7vwAoQyKY4/Q0Mb1zhR
2agiG92AHm0kqAF4gJXBLjleUR04Pb6+hlgslkKERZzKTvpdZQlfCvpkMbDKOt49wk3pEWpMmg+L
458r32/O5b5uQfTpGATtfwOCT9IBdRJygOJy63cBv9Yuyis8urzqHUoDvwG60JVayS5/M4SWETVI
SsBXSplTzMVubKyE2Ck0LPDZ0I/QnRlvHR+FD39mtwnMXQs1DfSugYh24qukuNATdw1Wvkz95qUD
PRO8/qCxAGkrc/EbEqIlnExF6/dueGMfYfG+h1wdmklBDsXVXfPMfOvFAqROXNdAY1OvxhO03ebH
NSztma365Ycsvjo8oAqwnPBDIFfqRf2VneA9UVYrqe5alHkRfDoQeJXl0PxDlKpOr/Whnpkw3FPT
aY1KdQL9+nNicTMieca0LusLoGAqOpwmWt9CDdHXPHXcFB/xRuzEfYgPWuROfwdhtoO1sntOj9r5
IJityiCmoJ6I89fjWINtJyFZCvogirry2eTI6Ff4VefmEZC5ObtCKnTiyF5Tk5Eq71uUpE2P9WbQ
tykKyNJf2ZTnRmMgHwQgAH5cJxLitjYY3BKoOTPphi/RLfWrffUQehVmELiOveLiLYae85bdfx/5
/AD/GXhZRph6ykMSDa3fSrROO0Dn4m1hGGsCH/OqXhwBFpJW5L1gjQH+sliPbTgWaTXyDttv8LQL
7S3coUW5m0XEUjjAr2QZ+tlocJaiNo5wlBS/rv6I5mE9DKLzaTn5ViOdapW3dXbdQy3nnzEW+xh+
JGU5GIjRu8WjjmezdpF6M2F9cIdHaG7MWJh+u1YLOHNnoOgBpTkb72f9hHbQVg1cFFkBse2mQmMT
SqyGU/UZPJ30YAA5mNCVTOq31fvyy6GgZeDYxn1/ct2rw2QVZF6ZycUUMOeIbpLqDrskwIGZAFda
+mOQxq50xwN3zK28zCCeCpBA+Pr9Qv29Er/7IfPUfDrS2IjnB8nwQ/SN3KXgeMAwYDcXpNckJub3
18liBYuXwkIHFVmICH6NxIUFzEypA3B3EQP83DnldQYrwPC6PpgX4AdiXXn2NlYc9Y1ct9u/q9w6
n6ifwy9WVlF3g9Aao/UFbItqpfPq0HaSia5cEWeeGF/jLPZkJLB4WGbOV+LgRRF04RwO6igEGb0p
RiGCf6yt3hO87nJo88b99A3Bw9TMpEBIfiG90VewZTIw2v3U0fZ8C0LZv1EoPXcYfJ7O+QT8FDOu
Ic9YhvN0glHhMVT5GxdYCPicOqZjQQ7vZT17PHeqfo45H/efYuqRIjrklq1vhuNmQgOdABybDzff
b4lzI4O7oakoGjQ7TvpCLJ9k21ALtF8BaV/+2mih832Esx/sc4jFpmv7Mqnr2G6R7Oe7AV0h9aMz
NsotgPq79ooVAYQPVotj88Jb7vTPQRevGZXwARYJWCXJLp5vwpv4hfnGZi5oUycVzpoqwNmd8Cng
UpXc1Lqmk9Y8kUhhlAu4RIa7CWOsdhQslX4L4NX387osK/9ORz9HXBwxmuggcEkwr8ku+Vn+FLAe
nA8086L6YV9p7nC5T7aqQ7f5pnlK4E24Nsfn7pHP8RdnTBwbdCThPOJBAVKKAwtynGzzyi6P1qRs
0k5fGfG5HfE54OKwoVEzcGnimypy31udq0evlS6876d1LcjieAH4uYzzEUGyaQerJBea5W5cP30f
ZAkRPfl2iwNFttBArEzMXfiS18fuXoE+rwID0IuZ0lTcra3Os7scyEoUrFEbxKv761mS6WkspI6l
Upv4TIw4Q1r+J/P2KcRi3sJW1WpeMWS55m0V3pbxka9R+k7kZOejH2D6fw5jMWtpp7REa4Bi7wLy
TmKnvkfH0ZsZdrPHJ/vVMbhTri3zc0/PL1EXB7GdGgmpZuy8uuk8Dp+SneoD54IeJyiM8UeNigVB
Zaa6a+77n/WtCNZqFudyic/DXlRLuDEU2lji61nh5OuVtuk7drRhHpHbwMrZPzvOdqNgKx90bc0s
ju3UxuPInBAVLtvONLWQNNh9vwvWIizOaJqPVcZbTCxPXimrXF2V/29jWPJsGvhPE7jbY5sB9BYZ
0mXk8fsxnD0u8Kpjc6UbpbPFIVwYijFpNsGZRAQqg1fC+lmuKWqtxVgctDBkqmxhIUZIj90IHHMo
HJH9+H4g569pEKysucSCt/BilRVqZChSizpc0+AkoRXLUcZBOw0q0eAjcZ9dr7Xu5//iyR39KeJi
hXGjhp3bgAedDRkdDo5grF6JbpcT4HfXlOvXYi3W2mADAiniuPNL9aIdj4UeXRYEtSKqOfAwd1fm
8txTHM3Qv+ZyqdcXRklGgOjs/Fbs02uOQ4p71qUcPUiBjFctuHtw5AYyWnGBS/4+9vnF8q/QiwVp
xsoQhQY+Y5pd8eopaneE/G1aEw5ivMEheDYXTU5VXgm1YmK1RueHx3DTb6K97tW+7QDwMasQuGtv
8XNF2y/xFjtgihsNGCnEG/cgywbFZtpoe+Q2EI9Ye1/8LjYtVuWXWIu7kvFm1GKJWL0bC6AwFK90
GfAY5S5DtVj35pcbqOubHD9DuNoNXjp+FTvJJVxh4YcaXv4nq+nLL5rP0U8vAcBblMlS8IuIdPUb
FTQPP59vPR/AZu1Yz3rFodPckWv+8P1aOrOM8XaFPid0hyB1ZCymosl0bkJDVvpJk1zqnR1kOkgt
bfhasjXb8HP585dYi0EWmHKIfHOJabc32S0TuFxxr/vqHdBE8Q+g/wT9+1vlS8h5K32aV6OIhRX1
CBlCPE9hN5YxgxK7lSirI1vkD0AqiEqVCNMF+a681jw8WI/qDm/k3fQwHtZK5WeqSpAaR8UBf6HR
odLFZmnJmE5R1A/zTN6EsG8DkTZzu/3sANEAkwBEqxsH0Zqm+GlOC+AHwBhonmhodqCS+3U6LVlV
apbWPXpUHXSI9D4v35op7g8gCVS+3UXG5TAmfe6wJuFXpQ6oSGjEADirDR8ChRG+cgyfLF/8IDTA
UROdlf1g3Pj1B439YI9q2vc+pG+cEDTbCWW8QQZm9/j9Pjn9xItIiykf7KlVoXrX+2lDD1qpbXk6
BEROTtcM+OfyuQHXpIIDQSy7W7PoX/sB2m7QiP7+d5xcctikYH0iw2e4tNAt+TrgTtom14oOJfRp
LByYEW6QlRwjfTqYbXWEfO/KBJ/mDCjGYnYVAH6g74dv/jVglukjGQc+L7UZrib85tg9Ya25bFME
9TG+qlZKiadPgEXExWbC4UO5Ov2OCCqD1zjVQyNAVe5QMw2d8a7e4CG69gSAHgsG8uVSQFjUTHUQ
dhUQepcDbbU6V0aZ9j5hmg0KFWspwoQ1fRtbMmWBsNCTTaE+7kGJQA2duFGtlxz2mXdE64crGxpd
wZSjN+dA3M+WbkeNUt6UlItj21SwBox0ouJxMTTDXjGJCQaVFSuBlhhm7hIrbp/hFzOaUMDp4hY0
Cst65lmebaVFrB8W0ceHnPeA9vd1grUepw06YyGRj4PGyj0TSucnIe+vmiqOt6gIsx26hM3oMDEI
A20dTd1WDY93DUyGXWB9qnsIDadOHWr2bdpHJvWasdWeAenogQRMxriHt0EN6w6cNfbPfByrTSiS
afDzNGtAm2Kx4Y8oMXNHg8glYEJ5Nh6mbOwvmMU7fd8ZPYNBXJZS0GoazkEJEArgh4We20egoM3L
NA/bvWHTePBVGsWvepGp+8EUtnocQrv+BYKp6o9SLfe9VsUBDBmU1B0JV/EtdF34ecxq6dhKE5Ej
qVXlkvelBhXrzJKZ08dRC5rhxF6JBJOgiPJBONkgQGLqm1Z5Q4WcozWs6xO8GtBnO2acGY6G338n
wi6D94M2ZEHUqUmQY2gHTKIlnW7oogbZ5JTljq33SehmyA5gqsIkyW+ho62+kyQPvaEFUxM1BhCR
WKm/mZJ1bpHqLrXkvTSJH+fldUKMIfUByO0vRq0t34SVSeqbhHOgCKtIvc1ZzjcEGgKuac2DUetm
C2F4ti2B8TlYqtRuqrwF1QR2TeYljYqyccSkdI9jMTam1+dmjlZeL49WXvOHhAnT5dMYtlA6ianp
9yLRK1CHdCP0dGGGhtcPClg6wgibrZFkSbblvTWC4tAkG3D4AOcXsw+mU/AIz3OZ6u0xrvkENpOw
+eSOtFe9qh/tI5no+EBCKbJgLoFEt0OShp1nKKOW7UkizNs+EsahqUkJyRpd6y+IyEHkKyzV0zrT
DtKsjx+SZhJ3KdyOLmM7Qx84hLkEVN+LbJ5ZXLWVXbQBZ30P1YKSUyhjxcQPuw6sqsYMn82wHVzK
xmIbKhLdZDEQ6JPFXW3mDtdzXnpNIutXiOqCsUFkNN12dd/0AOprQ+UZk0IFiGehdcjhH7SRYSEO
aViDG2pPyrZoFGQraU+LwomL6KPmwyBd1SjpCx9LazO0RrElXZXtAD0aU8/iKMrUuUn9Mq+TI0jK
INgmEXmprKaWoMyVvWdOfQpZKNPId6OMqy0txmHT5GUG5snIpWv1oB2NY4lktevNF7WBuw4HWeMY
gSk0Omqi6R4oXdquKBTrg2YkVt10skGIqJWo9nmt4AVbhNZjh3v0oiGsOEisn8TJmzyeNmqroSVj
lMW2NJLxEZ56YItRownKMefHyjTSO2or2YsEquMipDX2GOQTyTYdYzC8kxotXaDKf8Shbe5TpYiv
hyIe3IZH6Q74pCzyzdKwcRql9j08egD0ahXFabMBLExCC9B0krK9wWR0MN8mMoz9Dt7wiq91pIOa
XGF27xGuX+6XMNHIXR155L3MOBJH+FHE19DYbrdlYUcODmT+QDKYAjU1F7g3JAE9YchtZ2AdujLD
kLPLkTcl96MoJz/UvjdLF45xHNKGMIGuNtEEL4UuNyywvSh8rl1SxfVFF4GMFfDWNLwQZ04wmbSg
TkX08BWq7MntpEzvUleyILTYHU/QkdXsESS6sv8Icek4QOPcon8LulpeaLtS73JXJXZxoxLBD/VI
xF6D+Xlg4oRxC1Dn6r57SjtNccwsKS6ZEiaQlZBI8SbMEM6Ld6Wg95XZ/dDtoXzBQXc/z49Tqexx
rLqj3UHRk1cGSCoVOLsKciinrYrSbWrgr0cFBCIzL33OC3k1FrZwTFUasIjOPnhZ3RC9QOAc5Dgo
motDrWSV32dhvtHAjnEME1k0+Oq1QwqwEMNJckcSHKSFnQC+ZBOYk9UxtHoKqz2knTw2NKb3GbX5
DklruelZmLgpzQ814zH+eEM3pBqxrYEhdEieglcqasjSTPEj+t06SG1ysnChMOWqm8BwJpUBqRIo
RhuOwtvmmoXmAB0MOV3D0bV+0RMlDVgnzV9NJZkHQil6oD1ObHyxD2hER0+2QYxjZPcfY9LgVOvz
2ml0dM9CU4P0dd2XXoHgoKqGMAWFc6En4wSKePkwXigErFiNx89ppoSeEsYC0uOVaLC6QBgvVb63
0grEaN69ZGaKBIJlezHMlexGuQaWQ/OkzarXmlCYhECVNd62LaQo2yy+Sw1WgluZ25cNLdie6Hwf
jxOVODgmuskqiwOHS6h+m47E3iVd1l3TEs/StungBGyk71Zkq05fq3ILDoPipgB3gBGpYiar4drq
uh9VadlXdkTTLdaLeRP1rbJt0j5xBW2QuCZ6f4PcK3VplY7MyXuF7xSp5m4RgvWo1yT0cAUnLh1R
UmF2Lm/SioUXZilAdI1EcZ1EqnCLLK9uNL2z9gquyZ1Mh3Jrdu1Hk7XitqBSuo3NXI0/VS0JDOaz
+k7T+Y/M0Pir0VJ6EEYLr8uBe2PctGBq1uSZ5FxAnLycjjLsq23TNsq9OmaoWiptod+At0acDI70
F6EWQuBYN8NfZTJCDwAywUnlDjE4n042wdm9MWKk7nBv9qACCkarNg1pYOIARoO8NHuP0bJ0o6xF
QgOKmJ8LNfcS02L7VvbhziDTtGlG6AQ4NATMzI1GM7yToBG7GjLKXWNOuTuRsfG6UuLYGUNrV06y
9AymVwGjNXFhUF2AEAp7KG2K5LYLwQ/tqRkfWBuWgaYVxY62OLqzaRx3usKrAxWqGSiDlfkoyaDV
O8kHM2+P4fx7xuJy4tP00lgy9kOrUfa5xZljxYbmESLKC82SSNwHtcHKAkZUUfFvTWuUXiVH6cCm
3UAiU7eXEQRhXODmQqdqQRxXM9S9p8YD5ANghRLG4B3RDVSiKx0lyhwO3imHxEApY7xxWL2zuWFd
h7RTfSD5sZyZSmYamg2zShXsFg6YMOjrFExhngSqVkIBsbFNd4xqAwRTEYM8rjFQoZvKwiIvKGjk
cTz5MLEyS6+3o0QLiALjIbfHtRm0g80uBrhlKHPGZoAIkJraQ6xa0V61sglsxA7mLFImSMurKATz
wxrNW/w80TmTGKgfKWO5JSihPVhIfX+1So6rqi1JdRBdjG1txNVbiy/wiquA4/+OahgIvjXw92Oj
PETNyHbNlPcgGGe9eVdHML11rXgWRqC8MV2qDWC4FO2wifVkPEDorX2PUwxVlQq4/bYi3xrkXV6V
2o0HxVZMk94rR24m2X3JwwnECkvNXmpWhXeWKNofYLoLy0vwC0YHiA/yYE2qsq3zEBoZjRnhcwqr
o9csy0AjSvrJi0E/ujNqUd3bhaLcJLi0422lp/xqqKs2dGoCqx7ovE+ln804yu3/7ZUEI5BEA7Wr
v7F5vqV270OvC+3+gaw5gpz0BYAqnKF2tkkBXj4BMg1cMA139uDjLQsbJyg1dCuQrFN4BiqXM5EN
KSnSUnAivz5cqazKiodj76s3vdjXmtuD63s/oTTDA8vV2at2Ax1DnK5+s1MPOMen5++f6mfG+OUH
LMpdJbDveTRMvU/JnVDvUnDXvw9wphbwJcDiaT6ITIOwFwI0EBsJKqq6okpeZSyABtMgrkHNagVN
d64A9CXk4m1eJj02GBzO/Kb3whq8HJw6eJinyAxQGF5HSJwru3wJuKg4FRVOdEkQcAgGuGs57I1f
MVf6AGwNbv5viGyuDnHRsrBrreEFTOx88GDeVdgQzsQxfjuL72KTe3//E5ooNwDvitID/vfrIi3T
oTDiXOl9A6mTS2KNQxsu5B7yfl9Ry6DEdbSyas5ujM8xFwPkSLPGuETMCQm4n91C7GBjVg4M5IF1
ASFwcgXSZFA7i4DstGe++X7I6rll+zn+ooRlFKUGbWXEp5Cjmys86oOqO9pbKlwjc0oIR6Ml78pj
EbzW/lz3zmDSl2z4C7mHSvzfRnDPDQ7YU80dZ3TyliVN0RnVJCL8mtyKfoK9vunlWmNq3oeLytKX
EIsJt/SBapzR3o9GAlWLa2KFbjfer0zruePGBHVrlnFGX+r3tH8qdZcsqfWqmQdyIYGzz/bKNpVu
5NvX9HlwW3iXBdqlscHZD3qBdj0+GTu8GPmxXasYzgfr1+FaeE2gjGTZBjC3v9ffpx+SVlEWcWZR
dHLqnfkx9+7jXX7Z/kZL4+m2ZgGvzvP3TcBlCxiQ7bAgAwLyXXLf7yEk4qFvfzeT11pPD4DrdMeX
2bPtvcIsPPeQ784CgnrZUXP0jb128cyV4JOfgw9gzpLaqNYu1vdkV8agjqnyGyY03zfZEfeNowa5
HwWrjoDnosGLyUDvZuYALUGsSVQrear1Cnq6kEgQqMzNjUg3vAvfjYc4WNsuZ45HdI9Bq0DjE4xs
rDSM/vPXhT09Fw1TfOsqvde8Cgg5SBPtZuJK/sJXBAdOdw4ORgrdMwDGUbJctt6NKdGY1FINmkkQ
y9Yvmkn6FvS/vt86ZyrOlokeAgrrIFEZoEB+HVNc0FFHpqdh60AwZme9ZR8Q6VF3GnaL4hdXue4k
H+rtStTTgvPshTRnJ9AGhCXH4uyvjAjgixAJ9QwnU13NQ0a3NTZmgAfz9vtYZ+YRhgeYSRWkAlgS
LD4a54MeF2Grg03A7xpDDWLeP45ptrL0T092tAiApTYVnKXWidMSFFp4FUIq2zcaaLfV93F/RCnO
GfiNuSbIfXraIRTYzjhgNAXVi0XjR0+TBHlqpvswg7mYxPQQGvkaGn3mxn/dyAytFizA2ZYFLomL
DJJDz4mwROq+kLcQaGnil3hoXF15CmFfN2ler9yC6fgfzCFENuaCzGxQsRxYGjG8SyMNQdvXcoIE
UA/R9gJa/MjqRvv5+3VxbhZtGx7Bs9EkcvHFumACbiYyV3W/BH7YiiZ/Msnu+xCnSw+EM8jf42uB
dXpCjWhbPnRoZui+XY4O1SI3ojDRrl++j3JmILCjRUMAdG18tOUpSBKq2g3MjnymFF4B5NsMuf8+
xJzaLlaDBdIteCr23BFbble4Ezd2CIl/v2PvaY9OPVRqmK5eUFNZiXRuMGjwWQZIljCDMOcp/XTE
oi8DQ3Ur1H0lgnylGr1aUEJbyQLPfBawKxUbh6uCI2G5zFqZZcoEfKdfRyi4Vq+pMkCdafzzZP1f
kvd/MRw4/zPJe1N/5K8/Xz8zu+c/8BezW/ljdl21QB2YxXoguvJPZjf0ZPFJQFkEakFHZ9/EKvyL
2a3+AfsBILfmzQpupoU06C9mt/IHRIAhEYBDF17mGi7tv6MauzjGf28jXIb4Eb9v+CWxAWZJERGk
TLxSQc3ZQuFBQmeTFrsKbYgakm1IPp0B+s3CMB0oF24TlXsDAd+DPEVle9eZ46ZUypU7bLErTn7V
nAh92hW2IJnNGvyqwXy1ADHQwjU45DK3+UcIsAsME5z6E+JoWDdhmCU1QgTdheJB6QbCTbcSNnM1
uCqrOKQl5mkZz1iIs0ByaxxNu0q8Bi8CHShJanauIcOtSAwX9cSNYFcmBD9j9Y2JeOXsX3b2/4wO
fi4ePQBOnGRyg9FVCYTlEs+CGHqkR7uQofCUmLOXDmrM0ba2Yh81KBxDctumuoOuzB4NJd/ia1bE
8z3z6Wz986egFGTgcGXI9BapEHQLdZUTTHwNHEXxllo3rG08y763LXhwtRBn7GjwaUNe//kf/yxW
vDgAT0LOj4pPy6kptdwqwybxtOmy5M8FvZT5Woa3uDJOYiyu1yrnEctHmUAVBgREX1xGW+OifSD+
jGXO8KldOCmucpIV42xcoIOwfVEAw+X7dWwjFTTMbMTVtWZPIHPYKNp2nORzbqSKI7thY/WKywe6
MSfVi+nr1EJ5X30zy+SAZegMCkcvrHeabgwa44aXseXS2rqscmU71cb9UDIvNuIjKaNNCYZ+kTTH
XLcCgoYmAL5syA/N9JYnDy2Mwk0TPQ67hz4rvS5B6W/VdDM0+Y3sVDRiw82o3w1Fc2uk9IpC6yWy
DmCubbtGR+vuTYhjjTo3iaEPAYendijcyNDf48H2yAD1IAbNV0hWSlW9Git47NiDkyXxndVnRwZZ
3WEAeqTu7wxbbGA25OaJCk07HGi4u+uW76em9AthPKSV7lqT4aes9YiEWntbXXVQnkUNz9FDvsM8
37HMuI51awuV8aCphwNaB1COM1/KTvEJ+liTrnoJFBhrvfcLwGacKQ9/Wr12KQoTmqSs2YQcDOIm
2Zq6dCmHEiiBb21d7RPONqGC3r9uXMQ883mIqrqUgA7YTppVoHpzdxRQTU71LUfGAb2QW73ONKcC
IIJRiOOwZKdXj3abekZWBL01bNQRioPgF6q0ciG3sa1htpcZlh/ZzZYOj7yMnCn+EFO/ze0nYPod
IC7mxto19Ow8sFcBJokg5qj6oht/jBV90KHg3+BQSGjryqYM+rzwxjJfyX6XjJc/t8ycKSozA/vE
gk6HhTyJGxyJ/83eeSzHrXXt+V48hws5TBE6k81MShMUKZLIOePq/UCfA9nqYvsvTz07pTrSbgB7
r73CG8wU5WAzW0XEYKPbyLl8tDR/27OBpyJihtTth7hAD5AWHSBzu5mE21zpHDg6mzow3by+jTrg
F/70WgbFqgjjC/fRKQjv709dgqcMTJaC57RqNIUx9ZuWoKXZ4YP6mQMC5huj82hX7tK20lfKY3Yv
/RfRv/8suxz+L4GLqcJkTCPLVhT9WcQu6BUnTVT35/j4t/V4GpO/Pt5pTO7NdGSaEbvybfggeuZT
da07xWj3G+ARu7Ry0uvxUWc67l5iNp52KP8+ImocqoxslwE09SR+hWhctTVzSWQGWzAfkafvxhVH
XYddJhR0nZVns/eig/mHOGAG+3Z9idx5LgWSZRmMo6wzOziFxfYme2rqxxg8BvO/iF+iJtuxuhvF
zp71fP3zuz4Xr7+utqQ+Xz4pspxIXys874wmrqDNG2HSVmldrqRLMLdzFy3gQcjw9AOYjZyUtIMk
1+hi8zwh4rkzXP8sRtS6LYBoIUJsNjaowm0VP/z8fOdSt6+rnjxfUhaNMg2MFFGdtulE2HQpf17h
7G5VESFaoIoQcpWT3QqAqNMEQY1c7Zi8zvfxtkSpsbzXDNt4nP7IhR1uEDVHOdG48Gx/cYGn52Sx
NYH6DxJI+zvB+PLxwGtMAAaVCLVGeSfjbd9QSNnmk7JCCC5wokcB+vPCB2iO+mqRi8iAeL+BoX+8
1Js7l9JQM5i6CTpX0U+HCZMkAnDDp8z1++kqmsJNpHjUHxepAee2K+1yhhayIVFzn/Re+pzJYKcQ
geR1eIOJD6YOuLxlawSqvfxp9hZZRpzQLg0Olozs9EXT46QPaNDF+ofhFrdd3JP4k03V0kZrHoJs
dHTglokuUaHcxUF0qS+4lBT/rIizCy9z8V79R+IqA+k2xAmZP1MYvyiB7USYd+7rKvGyUkbAXHQK
EB86OsqDeGUV44VfoJx71cBpdMVCpgjl05PzKrGrwa8U3DEYvWlJ+TszwZqAHEDq3hEwEANraetq
uVEk/NlqurKLWm35imfbdmboLw3vGe2dsIk8q/S3yI/X1nMtpBtxyrd9HFL6t1ex0HOJjBsrU7RF
nftAA3Gbd39SpV+pRvnULpmVITuTqVzo78rL7z99w7oI7BbygUW9eZIhUxwPRq6R73RE+N4VPW2j
iQBP4T/wYNldtoF3eqw3yjq4qV8zBL+RXfkT316y2DhbDNG2NJC7QfbFOLVP70EHVsJEiBqc5Dqb
7BoqSL9n0ght6Xpp3V9WYzp7zX1d8+QmN6u5KIxsucm97HV0BTtB2dR6y1EERRklQuWwfWKsehd7
4NraS8S5c9GCGAGQHBsTWk0nW6tC2l72cyNyg7yxjWIr+c/hRUfhS4ucRP4UEEAbpSyirq0/GXEQ
pXwvWlcv6svkak+iDdJa+HVpqnruloNDKjKEgrT3D7ogt4YSlAcvtutUN0fPW2yZZwoaaGO8t0bF
HgvDThvj0iV0LkJ9WfdUJaWNjTSV0uW0AicS9BhcKaAyHw1pAHZNf2iSvZkuHdAdRQVC5rPdVE+c
C6Bld5ohrANKFgmHiZ/vxnO3L01sTICQDKQ2WL7RlwtKkNRkRr4lcpMCTXa8qIbSutBNPH98vqxx
spUtWgOSlPDGtaN/Ox4ke2H29I5x2xw0xFsuc7jOvuovC57c9xOaFHKTprGb+2DCBGcA5IcFvd31
4aqaPtX8kmjbX+fdf0LVlxWXX/TlNfbiKM3gJkliIMQVvYthC8No/GsWhQp6YbeLLLKxONld0yrx
UN+zcZFwiB07mPrreNdtps2lAdmlb3sSP+tSbDVh4kf5iNOLCnP76vHn3XM6HPubjH/ZPqdNKkPV
OyD/LIEzCbautH82/X656ie3vl7kdC9bOZ2qyfxdc7njl7yKIeNpP6ietWkOKsJG7RIZD+2NqNoA
xm+rK2XDpaXdGY7BbA7HoPkq3DX3OAkd6yuA3JdkuM69X8YjwBWoBWjGnwTJIG2x5PBJqZLgGJWP
UnnJZfrvcPp0W31d4SRCWnFlyDU9ErcKbhO5tMPkd52YTqT+aeF34QljS02+LgaEgvzVPB5Hy5W6
wJMRhAsngGM6aODMAoAnuZOkXggdZ881Mo/4QmMmx3T0JNXTTB3X2YJfJ+6a6+gOtGC/jXbR1XwL
0yJ79/fZ/aVZ5fk10RJSVEAZKL2fxKui9VUDUOxSV6cAwyBCxisR4MR+0RpO7wo3YQe8/7zLMXc5
k4kg+yaJOJctQugnAaXN/BbwoRW5Y30Vp5ldGdcimi/tJq4GW9LfJ+r6AjBcHepuIP5OwqOR47zR
vtbtcNfiPYC7tOuDMVMSLA1oWshl5SWD787YJ/hdBnqvxD+H4iCa3djSt2JQH2aR3ExuHT0Inpoh
88rwyRDf+1RbB4NidwAfGaOqqwbPilDCQdEIcHP5M83zPjMDrx9vC4bTlbYSuye1ClZDi8fTYkPV
lVu9lO4BQnvKiNXNYmQF2wirpzVULkedUxf9Voe2Dj3e3+Dx1zk0myq/K3GnUDWBFrDiFp34NrDN
IAQd+p6EzE9AaCY1Joe5Oyb6tsgMl7/gmGoB5BHlmgwXhV5wF5cWs34PRpXS+Q+pqC13B1O+FwPf
nq15Rf4FEBR/NoTE7NTQ7vPhScBcSQZ6PKhwfzXRXUg1mhxfBZWEo9OL4JMqqK0rZPd+JuA0u/YN
elD1sNeb4Uo2hytpqG3Tiadxl0XkiOFjD34f9OsN/vSOrPtrUazukxSQq8X3aLOHyF9srQI3MiTP
1xQvlCRXrQNbFNHmzqddCudGM0MvpXc6DCq2OLndyZNXSb8TdbAzHK3KSvaqGdCUnmGamgDLF7am
WjqLkUUTmb9FLXFyTVz36e9aHD2z1naKiLCnQPgy3vJa9+qscqwm3U1lAtVJd6REPyRkwCNFrPEW
Gvlax/UpwCGow08vy2Q3TR9zWfYEFZ8mUPmFitLH+CyU6brsOTCTsTJiC9+tDCcyHIFkdkQMhymk
/vVHImZp48+Uzs/SUDrMBhwZ1pAqVesEwwipye5gOWKGhdeLdJO0jZfoL+CirFb9UAJojs2qh8vQ
Ae4v00ehs+wQWlApPIXKtaC+wrV12SngiBN4xIbdGvGRXoTX4zcT9SP2TjGFIQyL8IFEiU+PS59Y
Oqk+OHE9uEP4vHycYjY29cjvxvOqC1rPjGVsQ6jerT0dvQ2MJzcffdieiImJv8IRYJFpOrkYOoLp
u2kguEP/u7IMT2BKq/jURQPmwFnjDAMzDmVdjoNnphOWQA2tVYC/NHwN6zNvboFO3ktm6phBu07x
+FaU90Ckb18fkmT0RnpedTCuO/Wmjycn0Ts3FuZVleL5acyuRMQy57ywM6l7C3v5Pon0YyAZnwq7
RAnrXZtOu9x85VXqjbkvq7s2Fm+7FMROF1yF43vaYSpW9UdBE59Z52EMxt1QdX9EPnEfBqjt9Ct9
nt/A0X+USgGRYCZMIB7VTc+SoHvmkP+q+/lGa5TbuU12g644mjI/9ma10/Be8qfgQS7VZ6mobzuF
oQBW3ln7G1iAPdEwnejL1IW8qesR1gC7QtHnD7PBaaq3VmMl7OIMx5U6ZRvTb+yGXSgb0CFKRxVb
Ioz0KhTtVWtGiV0pWFWM7PNMtBn53NSwHNK4snUIYYMoHbKyWOVWtgIF7IS1fifNM7EoMTf+XGG2
1NgLil4QrMBWmFHZVjDvjQSjLqG6ziehsadYAxkfrwazuukn81nvkZeK8/JjKuKXqAkScLDjZuwy
TyX3b1uasXq81/rsd5MUD/TtOak+3MfWjHdA9+0skb0ynYCQKC6ZB5SVt4y6rzJ3Sh94U1/vIjJm
ycR3cDh2uAsWsvmgCRjS1K1T6qNjxobr5zPNQshw4HFLeImASB0lr50qGDEG664HVTgOExAm0bJb
qVhThboKfWsJ46YU6/Ey1W2xNp2W9hBAfrub1JUI90IXAq+dH5QJgySstDqpoyV+LFrV9XXhNVXH
fex3L74lOLoCSr9oUC/2n/NAX4lG6shVuopEbHPauQBCEjlBDO7TTPi54r2K2lgBYiwyfg+VuY2s
fhuOujMSYEuGHy0jQUtpV0Whw53gIEurCF9BcVBu04iJBINgZErJCdINkk18gQhXOKifECTZHY0k
roPmpebYJ4G10iAvchB2EhOhccpXWkInUDu2veI1pen42meW1++pNR6NyZptTdA3Y/FsNc+dLO5Y
YjVpkmvkdyIsSr15beIHg2OhoZAjT5jtJE+K+cbD2lpj7KoRMEv00maQdCbXL19hOW0L7UXqwo1W
11s4NrbGdQH9jVsaTQtINJooeF2z8G90t4oYa1ud0/Fpo+ypxllN76GW80VNmrSmcCjUlOCZgHNK
na7/EACdzCpNA4j4PlBaNR7dxp+uDF62FOG5BJcQ6qeTKs1GioChWxMk4RlykOGkUL2M3k5jidsq
WSUdh6lrDw0qRJMar0rtwoTl7JCbml/FgYTqH4Ti9zoGLnO0iIpF6F3Mq8XLBk7KioSDMu2yr8zZ
IQmIVEAJC95f0U8S6A7mzRCOJl0GHhL1cGdsJyfqWliHHE+mF7WfbPGss62idfICK81h3milucu7
Gesu2MWqePw51zuViPxbXSBlCuIOOWwR3O/3N2BqsJ/1gTdgHMeDssnQ+FiUGlIqtJ9XWnLG09z+
60InJaNljVIbWyykqgXlvkp8zZx6+MibtzGStj8vdqZUQZ0IT2F9sfz9B+M3yFVUZTOXUCWUUN32
cX4JM3SuFPy6xKkPTzLQ9s0wXXW1e/FzKQTn/YBY+fMCbi1WeuyYz5ftkM6NBL+telKDVDUcn0z9
Ww9ME7LTwXHxfpq8/mEAsl4JG3E7OsqutMXDfCVvpjcYgquf3+2ZD/ntJ5ycGSux2kwYaKGE2p/c
eF/cZsuuc9TsoYKB+vNaS3lzsmm+rXWyO9UgwjV05iXH2nuOdtCkfYT97c9rnKuxvi1yUnWigKCG
VTnFrnibH8obcnFHvVneY3OYAUcH9xc1d87UV6g/A1CWmejBxjmpr8rM0OtK5ytKXPIBPpvo1Dm5
6tsG3kBaJ9lC+Bbwn3XymJKCdf6dEWv7UNK8uclXlfAx57Ojw+KMqmf0e+xqRoKBeXkj23HC78eK
TWzl/3yL/49f+28W3+cH/Fr3+v6RFl358Q3Cxt/5PxA20GvLFqJUxjBmuWWG/+17TscVfNricYCx
wnIl/C8Im/7fQfjwtzTEWnBA1/lb/wvCpv13U0HIxgIRhzYHA5f/EoRtiQnfD9FChKAXy2+UsChZ
duOXZl2VSkMgKQGKmDDA1wpSSkvCvItuci/+nT1/eTc3//lnv0KJzvRwGGAwEWMACSoLv6nvq0Wx
GKX41TUMxNrDtNN3pHEulQrhKWL0N3v1PjkUnCx9X64vnawz1xmr06RRFrwPT3zSA+wTsSJj8BtG
F5CWbqRNgqw6IpNr7ebn58Tc/N/X+ndggGPKopJvnbRmhNYCjaNbjZurVLaoWxgBaWWmP0cM6Q01
WhdSshI6eZ1GPoRtpJe1do0R56bERVsJtzOiikO1DVHhMMrxIwzLeyFGHqgUZMU2rPil0mmpigPl
obxtfKAGdTHjiNvfR71yyLTIS5UPtR+cVmlsudindBxwlwwU+jXTp+Lrq6p8HiqkQ45TTD9ANDwz
2eNebGtZhhBbQef/rmmeQnoC3fwQ90+tJSPzcEhhmUc9Ur+oXukNoKKmolXxoA7gjebMq3N4DtJR
7jYo7qCesleywRbJ3DsJVZoKYZD+o/KPyB+Z0FtivcSW9zOG1ByUboB9UpO84kzjGk3hgOXeiMCF
wmG2s+pgDb875DRarpFCpL6MH2pUABv5I41xNYQZqkePgQm8xX/EydOrEP1JAvGoBn8suvkUBnO1
FoFplrGGk+xaXZpNsu7U5n2r7sr6ufQnl7bQSqDWjovffYzRyKMgZdT4B8ua9nCevQhZBNqtNqgS
e0r2ZaluZCHYWMH9QH7ddtGKyI2KhOqCBPwlK8K2L66yAHaNf9uNL0F/3ZFq46sepBrEpq0emWso
sYcwYF7XHUTS7Dr7jNR3rb0u0t+gWB0Bd62y2wQ1FGPpPZmLo1rtGqo1aRidtgxxai4w8jRghBlg
eD78Ql3FS7mS9bZRMvMNqOGH92WOU/a/BGltZQct22nRpWz539t4OVyAsP/njj852urox0k1cLj6
lbLKYAOCbxud9LWCG6fxh+o1Oj7Oz+fsTPubRS3Avhg5YaNy2nWNwlS2Ro3oZXRQQ5o7aV8+d+uE
PpJrS7vJpfWDWmOxKp3O7mzNFp3EtraXeqJnf4aM2xuPL8oKhISTsDZHCeYi/Izgtd2C/FtBAAeB
01z/R8F+WE031QElj32ylTxUmWBIBhcliM8knUAM0MlnmAciGdz091+hQs43sk4kuMaDM7PDsmCE
v0z3Hz/BuQF13CUYeUerMMGPkoRJVGiFA/LLo3crNrIL6dlfdMPJ1fLt93CHfb1aUqOBim/xe2Lc
peO48Vo6Yo1hvSbWPtd0T0R0pKofw6p2qOF3lvyA0T3twvwuaqCqD7m/zsd+q87K/lejpI8arvQX
NtC/m3ZhWoAo0kWYMVRd339iK3Zodg1Z56JNg9U0hZ5kYhAx313Yp5fWOcnpinZoggldB6a7WE85
HNvhqrqTMMNzF9qsak8U1utKsXGN+VxkRpFYcRvJwaU5e5MvHNXzP4a8AmoaBBDx5KGTQqotgICd
m5fHyHoKzX3cX4ArnLlqebFc8bBMAPzgc/D9xUYjyHhRZ43CvIYMQtvrF7KtTiumaBAFqzFFHMV8
FIxLCcYpDZqSdXEANJd0SwUPcnrHF4usgJgXmPOpJd4bCn7I9Dj8zzh9bP3cw+sRFEjtNvwILfoj
LnDyot1kvrqL2oOUvVXh4JQIHyCGYyNm66ndh9lxQ8r4RWp5/STpn3P4B9DbNg4f6zBlajFspTk5
mnL5zAjhTsI4HVWGjgsx7mJuTmVXz6o3KJM7xwgcDbqjJx23kbaVDFyQRkRWECubxGbfTTBRK4Jl
Iq9ROd60GiMcSHyVMtt+3K5jP32KZ/09iuRfU7LSfHnf9zvBH3CTnos7v1GPemrglZ3yUPqhnSV6
riBWJmM3NR8q/uexxD5LsfqsE2DCAplEtPAWHEbStpw3O1kHRUgHGV9mcBQZKuboa4jVUU6kfZ+8
+vR7JgCUOs3NihIkMEK3UOjoVsaqkPeaAjxufsl800MsR9evoygGi5q6Un/N5bjvkqegese/qyrf
Y2WD2vF6ufmG9Ila2dUz1e2QdwpjdSVQv4Lf1euPZOptRdwFTKxL8CXCe5a+Vcq7IeKQ3bwO6VpE
FC4bH0Jx2+GoOyLg1PMQfnxToGSiF52thhnjpBq7btNpMpyJ6ZpZrbYPOnXFveJlguUaY0PqwhUu
tnaifqAoQkqkWo7oNyu0GK/8kXFHl20E+vZZImz0uVzL2mfdFtfNaK0kkXFk+6dQ6rugyxOnapg5
jtOxZ7pVZ/E6C0x65IJCPLOOaWgidhkL9b7VSiTyrJrGdHebBsO9UeSbqGXOVCrbuGFUntyFRfAw
ygN+6ryDmxKOciG9DsF+DlInGn0vUCCDMzCrsvKX2LXXatj/aXJ/g3rLuuefyKt02/a8kPnJ4OWq
EqF/qr1harZzL+2KVHJ/jnX/dleAJGMrZmJJp8LMOjn5jKEAaKRG6xYgp4PoMI+/fl7gDBnk2wp/
Y8+XkkUsEzGAzNsy9uxdBiNOdIsGxwpS6tUlJN3Zh9Ek4pi6MAxP0/jW12K0oMsObSTdCcrbsH3/
+WGWt/H9juRZNKpC2n7ov5x22DS5rktVipjXGdA/2/uIq6HUCycsiMsKOaLuZvLjz2ueaTVaKJaQ
Isj4E4LLPvlEqdygV7akK4t0PMrL6+ixWSEb9DitFgMhASWD6XJNtNxxp49K5QXKCHQNzojLtfTl
s/XSFAVoqaHPt5JW9HmHj8XzZtz91RD2IrdwF+RYcdHl7twrXjBzwJz4gvzX93VVmYGCJvstaU6x
UsPietLmdafLh8qYHPLZdQtewKrDC1/23NbB5Ad+lGqhia6edKfqmRvWEPLWpeBw4parPf5/XGH5
BV9eaGtURRIWjJCm/i6I9mn+9vM+AURy5pN9fYaTT1aLsTULJSetN7ahBp4iY8cI+Spn5BJaFVlm
JuBqqm0FTXL6Ql5JYe5qAcbDpvrOKP/Q+uGuTsfHIfnMVSZFlhxvmKfaw1RtVOxcpKhe1QWEjeYx
zz7j8Vav63s5VA/dPG3j7kHi5jRC5PrydyWlE1ZTTDN4KZPJI5ox1WAcpMwr0Ce2pWsHQ/2ogWyn
OVZCkN7yLlr7hX+wpDu9VvB6QHB87D9CVdlX6Wdl1+1LBUBVkoDnIoE1mM/BZDh5RbECqFAIg6ts
mB2z/BwiSrbqPfKH24mRu9qVbiTxf1pIbgww37U7rWHGKgdkA+gfSZmnU+oyIQmR++pv2spiUC5d
pYPiSBpaXmhjWV3bOU2heYlYvygjsmwx6nazeTWZ5k2jtOtJZASQTk6oRNdU/p6gqOtiLhnRxf5b
yEQ2yxB8UuptgVoew/EBmkubWfAN8sdoSN2y1p12lr0MjEFapk/KYFxZDGXzBfqgMVLQmA53lVMK
9QZPml1hSayfYjvHsJ13LcrUvhk0IcVMyUiK+7S/HrFCD7j/zfyYWreiNjphbFHcip4gGzbSTLZY
EfTrxIui1Kn0fRjLUHx0JpOZk7fXASN+MXrR2mlVASjQkBXSQ/N5LIWD1SX3M/A0PZyO+R9DsZWX
sYL4lZe2NTPWli2nmoaVaglu30Y8CcUB7DtEYl1R8cqRmeAEqDd6kIv+I0+7qzoKN0Mq3URtcoPE
3YrLcCth5qkajdsV+mYeWmecRN5hLx6MQlsrUnvfVW/w7tZtrG9wsrpJw84xzXRtcAEH6TJ6fCsR
/hT0+wy3qoaSKfcf+1pyOiYJZm+6TJKctkJis6v3df0aMDud9KfBAi3Qpqtkjo9NJq3zHqpRHLl6
fx9OPqqqIJUDAahCaO6axlr1E3tKVA9RMm1HFMXy/NiJwo4NCbtMIJlGZW1WP83hYQ6MVWvotqYI
rh7TQvNNkis2FU2KLGZrB+1qrFuPuHiH/yWHtrmNwQqlZAZj1m+7AfQ508wWkEHVvOTxB2aKTpge
kalewYGz4+k+F1JP60lwAG0jt4esFrmSKLiS/NjFd0N1By7c7Uns0VTeal1znynJeqxoemiMhrWA
+yy36ZExuZ8w/1IWpbVVk8OHAcQ1VZTtDbyg6U8551hrPMrpa6iT0+iMHfUnMdO8NqY/g8IPIi3Q
11xLfe7rl0G8C1XL8ydRYhqM3HtS/JIlelIoow+C8Ka0HxWnQImq62F6RR7uuldypFzVGwLRtq0C
pyp/F2roBJLgotH5WwVAhkjgJu+yrdUh7hX/7s3ShV7DdBoOWExyOR2nVNzi4PxZWr999g6yjGv0
X500yp1Im1djd5MbmoMy5GcJY6yqP41mdkUJ0T3E1pSCLDaLjEMLgkDuo4M+3OXSoSDAmj4UpQow
ZCndMuDfitKdgQLaoAICFizE7RElFjNsVuKrVhGOedYcswAh1emtLMS7bIxcE8CKhIqjAfQkt8KH
UYyOmYI972gifQ0OxdIoB0bpl1giQjJldBwrdvItPJdVN8urLg2vROulgGIX6YCuyOAtsB+M/Xdz
8SdALXYAo1ul87boY4+sf9PSSJRyNysPc/tqiNuifG7r8GYoO1ts7nJSZlwfXGFYWYlv5/Kb2Iwr
3XqRpQHpPAL2dDdoAuRKjUbmVUuG3jbXDccibW/CAOiS8thX2n1SvE3Wndo+oQLi+sYbSn7sFpiS
guYKE2bOylECsBWLiJVZtVuHBcia0Z1pi+Vz/mIVmUt1A0GosyPgeOnVnPDL2zXciF1u6etYF+n3
5ZFtotAZyMBxc26Fd10vN0E67+qe8xf4N51KKa7fzMsgy9yF6OEJFGzZW4cLGgAMx9JqN0xiL+1u
koY9Vu56+ZhW3a8mKK7y8k8QyYg5EPdHdJX1xIYf5YkdGKzitporBK3Sa6Nud32ZH5Drc8QGc4Fc
cOrOcOSmQJXNhMhwEzXmBgOeYzPKdo/Oqa+ittHRLMdDMBho4dfIb2pVs0dN+07pclsI4l1bZZ4T
+YXDQImpevxHzsTB0YbpqQEe0r2PQBiEatHHZJzEq6CwpP2L6mbtB+tMkK6R0H9oVAFPGtUJ6v6p
LEE+gbAzgFdWlQnIDLwL0UUcGjdBP1a0PlUxtmM0EvHK+RBSZVvpfzJUH1V5V8ZXVveoAmOoQfA0
pGX+k6zeadMhbV6LMnMiAGBZmXuCH3oqOBEUVFBr1m2Uo2w5QN3G10H8WJsU9Fovoa0PAsqMCO6d
fAjC30OUeoF4b7aocwOn2pW+uEmb8EoGIuJLCHck00bsBe4CY5cZmJNJ2u3MmdVTsNeAeealQwDN
s5msX1r3J/ARfTYNO6M1rMal3fTDXWfW63QExZzSSC3DQ9IU9xrwmJpsz4xAboFHmqbBbv/a1Ph2
V1tPgzZs1AR/DKAluhh7g3mbqcnaqijC42E9+1C6a2ATGCohO55O6aFGWW2WMDUiNCgSwAdhbRU3
HfGkspCGjEpHio919gzq2Aujd0FHeyf8yOhpR52wAn151OvodtBrLw4jb5LVw4iTVxOgEqvhDTXR
G8QGwNe5naNHlXpaH7tNIi8i0Y2d87n1CgRii5NP0GxD+gpqCaNwvPNTzW5LmlTitA7az1Z4khEz
tSTl2ioqjyJVi99FfmGaqxspJ7UukTvvhGtkrp2KgNtK4YOVDAe1Fd5oud1Jpey0QYcsZLqP8BUV
rHHT5MJbVv/pOgHly2EbE7V1+VpGZlfPd6YVrOIwOwZWg0i6f8yNDkE/I6BIFqyPeZgMnupKo1rG
Qlc2y1VdNr+EALTpVLfXeV7caMG1zLjEal50Y1gPAnAgjrmsNAh9+Zgmgqh20OreB+K4KsvOgZa3
DZGSzZvObpGAnqvfaqt4U3BIenaK2O4qqbjQmjzTyQJ2QnsOPoKko1Rx0jNExQLsGWYKbkiDX3Lp
YrTbbJc9Steatlc+FU/c6Bc6g+dqli9LnlajeaZGSdnJnZsk75r/PEiXfPouPdQy1/xaswyK0rV9
YFFRvOi7bh3dAgm0zaO8ytz66rJZ5V8H89OiE8MyREI00hCI0t/X0336LLGctq4/Rqslb8+03720
6KnK8NZVL03za/6YxGj2yiTcgEMGg4wIcdWsOlVYg3W1y/E6tYClMFZvZFitrX4LzM2Ty8mdkmFb
6KQv0uQo3UQkyACJkfM26bGToi3Y17UYCtBpgHzQiLIZ/e37tP2lCtmmtBQnMuqnsZTWQo4OvTG6
AEadJkVWViq3mpHUXqJE9HnU9c+l3RlYA9IjAI1gDUuQ9k7fCzrHSsuMsnMbb3Tlp9ytrvLn9NW3
ZRvI2/X/hRPLmfJ/IYwhF7IAGxhff/8SyM7JiOJS/o+r7Lp9UCsHnLzHVHI/X8+anb8mN8Mx/t20
9nBR9275t092AXNyXbeW51V14+QoZcmIac/E2oMj72YX3rkT7eo9omxr/5e6VW3xRV0hSH5tXg37
zKWP5P0XfevoS2PFinMRhOKlP30KJsPyGh8ahdNMH2/TrNvNsAo39frSMmd4gqwDjdZYuh36P270
aJUrWajxqLWrr0dXRU8ju+6uKTichWcU3ABfdHQ7ulnkDfMreU8svRS5TuTA/vOsX37DCZpLm33R
mJdOj7qWVtB81yYGP8Lu8tOeCyffnvakt1O01Yw+FCs1+LSZO92ZNyRJUF7g875dDidnRmzf3q56
okMTtxR31N+ti8z4dbRHMNveGo4nXA1uy6gxdy7R0M+AEE20saC1qhqYQNU4ecJ0DMV0MJr/YBYW
yvT8zDXqLp4y4e5S/D/zPr+tdmrcyrVbSJHKajjFbphtPCt3AjBap/ckrptMu7o0wf23OceCiPtx
66DjBRX7e1QYsUtBIxP97GUwlq96+KuLhtAlfOG5WSQu6TIaFIvKyz/HIqsExaxyuYFBOnjGqt4a
iHPcdE+SG3nB47jvnYopvJ1ty7s+sdu70LtEtTwT/xi1SQvL0gTuc3qdx1KuFqoGVYLG676f35Vs
2+DqIYXTujU/fg7v5+7xr2udHsAuVoJoWUtLG6RfnvXgAsBlafydBFQehpgmioqooMr4/bNFmRUU
TZgzQkQAR8Jmou8iT00r++fnONvq/3p9n7Q4KeiGrNdocXaovAR0ZfT+mIj7Wj5qeIHcl0Nha/Wi
f6+4P6/8774k+fqSN5w8oNRNuVk0DTfGDnD7pt13K2snby6F63P3MMIAwK9I5aRFmuz7i4zNWlcK
SVxuJhEAjY2c0G7RB6DmQXdok63yq0tq2+eaul+WPKUp5rViDWPBkiVlKGP1LIqpua4F5UIyeS5Y
fn027eRsqzPUp7wnm4ye2gOas4uNppvg+SjtgHB7JPAXMRDnNv7XZztJL8NYTwNpZEm5auy6NL1g
vCR4cmmJkzwmH/pMlQO25NyaGJOk90V2iUl67nR9eQr95JZB7RKzwf9B2nk1R44de/6rbNx3KODN
xt59qALK0ttuviC62Wx47/Hp9weOdKcI1hIz0pNiJA2zcHCQJ0/m32TQdXT3SpEfJ3db2V/Cdn8G
/pGK/tx588xbY7qlpx1BLGh1afWimvdZBdIeE4BBevLlb0kEUY1xlP+3/Q2nAoGO4zSDQjRUMZTZ
1xX2WdZghoKE9uu4qW+KrWlXtnutHSZkDNf0f6Mg+RBvhnhwi1jWw4pbgHc1YZNaXIqtbXr4CwXC
tMHmifH0yWaVJuLlshjTdbXjCwr4XbujnN1Y24n9C1lu4bnOJSnwo+iSSkBIPwmquEMCF01kGVsO
NAU0Y7cRtstV1pntCKeX8xkYqg7QarZ6uC/p1ajlsJrBEpXZ29Dgo54ES4r504czW7rJ6IDrCDM6
jAhmS1eGhtEK064HnoCkw24qWRsEuadcIR/TRTio+V6tfYpogSck1/Nk8+su3j2DXIng1IAYXVUw
GlsAGlFBwxenF0F/U2CkiF2208XqUJm3vfYT+ew36JKrik5PIKCBofaMhdV7FFc2KdZPSMbFQD6b
ldGKK3XAGWekSWu+KNljll+JzYto3pu0WOR4XwT5sTQsuxXGu5LOqpRhvBDcRwOF+giHxr0umOar
tzVARTFKHDc+xBWuHAyxmkK3R2ROZP8hip/1AAeaPqYPba3kTrpFjOqpjoZLL0puRE8CCCPjBqbt
qppyg0b6SgiTjTGGG6AoGBklxo8Ed1sALu6dBWFNp93ul7flQM+bnoPeWTexgg6yNiDfgmyX/FK1
Gq1E5sZD/5J41kEpvXWnvfQihamvHUucWX2TabYbAySNVviF23VEwy0Or+oE4+YmsFMGKkWqcf6M
tI5U7JUGfY3jzLXOHxBy9WiqKL8Lv13jmy9Iex10Vm89uL6yNU3WoEQYj+Y+XXuUDW6qkAGIHILQ
EJpfBtR+01UwrDHkfdOOh5ifEMq0EQV4dulbNbxmvOFBq76PenT0fOPNiPvtWOkontMozQRvLafe
ThAjFPteIQCvy0xV1z7DCkONjr2GU1N+TIwHnlweplELK6EBUjFfzBKbu+BXjHtOmpr4IEZrD/+l
UtFpPWHhV4/dRWe4D6YqOAmc5uZ3Mt6ocmSHTM0CWmNuo9itqjzpvnB0++/AiVZGYlyGnkEPOzmW
4punaduws7Z60WBqmLarwRUYuJhw9Ep3LwVw3Nv+Au8YO6u/DTQvsn4X0CXP5L1XQbwtouKblgmv
Rl8c5PplkDzHFCEYitK+Fg5mrm3MQWVINe4RZ9/odKI7uF1DfxyqeKu56YpNvpdSzS5Df4u1vThq
gGR2CWOatrorG5qJ4bNJWebmlS0ol34WOyiJ23VdXjeKzi67V6zvjfL+IIXLTnGhuo309fTHCVEU
ZOW2aHD01Q02LlzZAv3CUl/5vnSBx+LB9IEzt/EenZJtVxnAF+Ur0RpvikZ6UtpHeFy3SZC8uRHe
dUpsx9Kw6QSRjt7vkimikmE/rUn7Pu/tJGkhlJrqc1PcQQ6X/PI6rDiDMCA0enUVS1g10Qcvu18R
pOI6bLci3jc9dEKpbzbxeO1aviMOV0003pcxNMxWfei1x4DpxsikO6hjQAYII6r+NigNOvEDfBEx
O3rqs29cR/4AyMlb+QkotUhAo7HEdstV1m5w08KDaui76gGiDkX9UCnKw9ArjtTEm5CppYj7Y4e3
Y2neBnDFxv4tL79p4r1YZMfchCPPFtajfKOK0KON4uirtOel70UlruMQreQ23IRGzZZI1oZ+J+jN
BjzNzk0vPKBK8sDwNgEbmgJ5bl+t/imKdBrLL3XuMK4ayvzCSyF29iaQdgA4Os40CBwChlKYFklq
yaypOeb+y2jeqtKvXr9OeLsZ7e24g9PJXDL2fij4w5M1nMQkldb4RRul46Y/q2FcpVGxkZQSxMSh
yGIAXKKNghYElp+tpO5r19w2bc844WdOkmy8hzK8zdNnJcXup2ocWfrdqu1eye8HQHCxRksccJwl
osFnGrswfO6yO+ahEFkbBusvyvCrbXkI6zmoXvBOW9fR7wCMHYP/cXDi6m7Mi7Xh3VgG5mfKccSr
LhrMvSUy/8rtHhMOpYMBCVe+5de4nrQWJKBXorYvmsKufXWTA+0LU+NKJ0emOJnmBXZTmXYoA7I6
CTNH9VDzhrXQM2EuLOZf3i1dLLbN61D+luppWOTvMsjpsfLotvHNMCDvAaU91aNHWfPtsAXjnZUb
keeY4O9K8msceRAGWmr9TA62jSLduEO6trJyPUb1oUysrYAlTZSTPTxYH7RPCg93QyYafX/RJcKN
PCiHsLxvW+UKlOW1V/obEV1Pj5F8vJas776BwkRX7jqt/NkFAwON58DdjfzBLnitoAHjHeegmr9y
Bxp8GuwEA2CBJW7ktIPQqKmM6H40dQE74dFKj30rHHIj2uXg1XVYsXFBpeY3l6Szg9A3vzzIs52H
tLuM9l42CoAjGaak8XUkm/6ao/ZeDuWtohVbo+FoAg/gqZXTqD9M8zE09nXgryJwkNiBYBD6EhbN
2iuiC6seD0OAZkSN5+PQ2Z73XcgrB2nvUcU0DN8VIH+MIREUQfT+QclvheRSb7EZ1+VtpJcoQUx9
WgnNVcYnF6H5pGbHDlHY0LqTzV3KGDQq29fIwAm5UDZh+0Ddu+LAdDy/XWnjN68zbIONqJHTAo51
IyQdZvhT+Eden23m115rXMbwBuRkKxrhyhh+ymDDvBRYuaIxA6lWrkjKRyoJ66nLyDB3HpgJr/ke
ZojqjQ3k3Axijwloo+WaflQawANWxZI9WR6IeHS7+l/qaO66LNpOy6NiMhUmoF7z2FbdeJO40XGs
hh2HKXZ1suMx5WrcDe64ahp8F4JDUzxnQGd69WgkN0V56Jt4JWZ45bUbWu97vxvwmfSxj73ztSux
emhE/PEkyIn+s8EPsWLPrvNyZUg7DAwmmgS0/Q5HOyl5LROUQcen7H0W9+wCycTNG/dOn+QIsjN9
8ITvmfRWjfc5hyyLt2oY8+aMmpmpNRZUk8IHAfx7EsiNoZFbd8g2btroTWQyOCqc2MkNBQ+iGUBM
lMxRmamOJSVb5j2a9PPH0XNCxOM6HHm5HHvjywSIwE/MHtQnc7wr+oOpXGRRAXJkmKSVbD0v7cBS
r9La2nqxO83Y7EjCaBxX1cEy16JZbSPXXZnFBZZefLZgzbO3oOn2pnE7YRCqScF3AHUR6/s8/037
Y0U7mxRQruUotqugsqss3+YMViuLxktN09PaSf1LFj8aKmObxNuCMwfKUT4rHqk4wRnOBMMS30sB
yiHGqmWuu1YS5uW5C0or2Mkl/m6RtXMHyhAjRcD3WUUOw0U91HNfaiZrMvIrOGKsCxMJp+6WkyRo
r9T8u8uvoQGzHiVIKG54O1nv9iUN5xJbi/4yT6mCxJdWvg+8b1rQwgBKnAQnwUBsnTrgp7CXhhCx
PO01yrC3tS5lD5kOjMMVg6tvF+3GAbHhDrpNcymga2OFCE/05d7Vos34/k1XqNWqjm4cveGOvaOC
cqiBppXRj4qMbfFifQhE+fBskSkDKThWGThgJb+sw8CpMBqs2a5y+xYCCw4i6CGtZ8dQrGMzXBUT
AjPdjlYETKC8KSN5o1jIMCTpcQi/Z5FEOfgauOKFoAc/RIt2vnKXMDEtAIxAfMPZOMG5FqUa8/fX
ralz2HpsmCRcPCXoJua8k2iUoa6Nuk4T+qBt0mtsHNfWrU47eNEyZ+oTzi9Ip5FmfUQD96lGzoC/
VgwRUjs4eE/5XnSqdXzt2+Iv/vs9qQeYgbdon3PmbjtpZqJohVDnpP//sTHWpCJI/BQY8XS3TQ5Y
P26qfb1d0lA605X9EGbWYHTdGLNDuHe2znRPYROD6eIoUyjI3eafJNnX/n97b9nNHwt3Sn98v1DO
1vN0XKHOOmI1wGXBNFhPUGP25L0UONoVkCN7vKDkPWhX7RrhJlt6Di4LG6PjDSCKQ3BtsP7lRZau
qr1+rB//LRkxhGAB58L019CGnTeD6OKKHUopNIyBVHu73JYP1k29AVm567bZtj6WDrNQmyuRM0k8
Tn2Gv9AMPdMB+PArZt27PItksVH5Fe7l4HjHwEnW4vUkEE3Nu1t+6nM4aOIh9DfN2bGMmG3vETaE
im8cE/aLcRPsxKd8E9rJuupW7QHsGrJt6/glXo/KUlv7TEflQ+BZ11dKtISSYgrc3evSPhz3ohiu
B+V7HD1Y6NMFSnwQhetkuEg6qlmoKnIADmazkEimxs18O548/xxIn2eSILsKP2NgJgkuafzp/vJ/
p1eynW+FC/ECm+vL+HG4Wwh7JqucPv170/8Et9yidU+iJGy8r35om36DDszGv0fJcy+tKfdRAK6v
QnRElz72cx1phYIVRQ9A2TKNpo9JJcw8Me+nOXB4MazbCyCO91BZJ1kPjq6ncqUeg4219LbPpBgG
JODsEa+DnDcnRGhN5sthDxXKBJIWC70dc6nAE96pIg+E75LX5dm99We4+UttQIzAs+Usxpscv12b
MtjTgoXxyJkmOHRHGUMuDe4zYs4fF7JI06RVG58mOJAxFcHxQvnx9S45+xi4+hgK3WLNeH+VJ5uk
6lKwxyoRRNRG/MDOuUV24rj++1HAjcmgAzQA4nPiZhtErdxa0C9k4Sae/ByMbxb9oq+DnBk+Mgw/
iTJroLpuFoWdTFM4Eekg+DSYuscAFTmNe/pwnUs/fE29CjXhrgYsmUTuQc7KgyskthHKAMyjdZK4
t3oMkCmwdoMbXxbZt69/4jstbp4KoOTjeIbuBIsx+zLkWCt1DRg90ojfWaYdnQrMtDLHAxfSXpGB
MhVfz/5mDPpVlxhoDus2HuBODuc5a0kUnJ2unmwHL3YWftq7JdVXv212Rndi3ZZiEta232/M7iLo
Aso/rCO4XffyfsCTXEuNCZtdpTeGcF3X6MpplH35j1h49XzXKdX7yGDIIdyVLVeLFIRzjqCRz7Vw
EDHgeZ2s5IEUQpg3gAWXNCFgLOjrCCGrsH8zO2VvVk9tIjoyfDIzrbatUXPdTW9kC9xPIO4M8zYK
XwBpQzdkvpzRePGvu7Jfu6NqG1q+Rs+dHsF97l9HoDDXXu9faNQXHR0KmbZcHDxoxsuQppvKf6pL
HHWkxwGTZdP3j0bLnVvKV6jV2GVCc1rpwEO+Ic1jD+PTMPn9VU9d9zTAAgth/OpCsdYGOnVZRWsm
4o3CXpDp7OE0iQ99D2kjv4J3uJIjxJ6gIQ6xtRKafkOvk3Yw42jFuwoqrh5ttcfZbelrOPdlmwg2
yVMyhPU022pNW0RWKbegQ1jeJEDtrBwRvkO1snL3emU990V6TMaXIXmV20tDv6xFakzzm2GAT2rh
GPTU/6LYbIbo52Q+7yflVjWHVeiKK33Ac44r8tdb8H0e9XkH/vmTZzuwrYFtNX7EDtyne3wkfpY2
V3nJnuB47s79xQSGdsOq/+ldUj9a635tHOpt85wcG1R9I9uypwFQfus6+LVsit3XP+9MqUwK/vPX
zZJxkI1DYBgksaTPHDObmKwZDdFdSONu6n7nDAfErlgw/VuKOk9qjdTCvGcOGvapY3SvI02NHAxm
Mak4AMAOtFc1KhbexLmK5fRRZzMiXbO8LrCY7/q09LTqXtMoEcULJTh+vaTnzreTOHODgJxb9iDo
E+7A5duQ93Cm7f8swqz2bJJS0aqRCEJ525f+uieTfB3h/K5lGIldFEA/wAwfD2lPasVSnsq72u4c
7u+3/s105yi27bW89t8NqXPRLt7anbVGPHed2ezaO/8g2vLO+o4exzfYQlexkz6Kx6VS7FwNCFH7
X7/NmI24RUuv3YEpsN3gZFTRtwX6kIFslsiJxrWnlNuvF+P8AXcScHb1MutAHISagD2CdNfaxv82
AeKQlrM27r7a5Efy4tpb09j0XwoRsYiF+GeqQPrtOHBKOm+CqffHl2FYMTyOgPjQCH54O8WuHqF2
PAZrZds7+IPv5KN/iC+XRsRn8GPY4FH0IrsDxxSfoI9xmzKoG1/g8KycSYk7AnEp0zjfFHt1p31X
9guPOf25Wab8EG6WKbVR8VChKv7Asww/tJ0LupIO2F7fqMe/cIU7t6wy41tchUyUBrRZQnAVGWJ9
JL3v8d8v8S91HdvmDSTuDBEFf+etuUitwkUDkTNAOVB5J3Fnn68llK3VlrTczMt87699ur62cBcf
lUOK2jCzfm1pZeUzK3sacfY1j/kEE6yIOEEdjQ0tYH/lXSL2gaAcOs/q3ddv8r2LNH+TJ/HmIJSw
EX20X4kXXgj3vS2haRKBnOhvvS16o2nhVJcTaoO++RqRotThurhxne7WXe/Ct6Uj7kzeP13ueX+i
AjAiNVO2hI9WqXd42MBhLFdd+/T1Uy+913nO1JLIM3ua+DRCJo+aCSFsAijt18LWPA67pe9lemlf
LPIcb9lUQk3P1mvBW2qbPxAcfwX+eK5lqAIfNTnTAB+Dw/6YBYQeJrjSUN7j4g3sHo+3zfTiIA8t
1CJnirsPgWbfhR548eCnHNB6C7OSLdq0lq3Jf/94/hBl9i0YNGHbcghaJK2eQuSTc6hA/8ZG4FaI
TBjMFSTYZiHq0POaKhD/UGxJsNVeCXeGo67yJ+uQXPvqSlqAVJ7N1CcR57i8JlUTw80GWpGXjRPs
iq0ArQkJpQn/0tGn/w+fcA7PK8ySQQiEBsqD1o7umm1y+cokcK+t1b/SbDuXqU8fb8pvJxd6F6Zw
GLiEKxx0r++KQ3QIbUpGR9wMlM/JzWR+ke0WAdTnTqTTuLM6NRVVvUR2rqV27xxtI4HlhHBwmD4z
d92sFyHU5/L0abzZp4bFQN8JGfFEIbloO9fxFRcxtn00vCWMFcwiWpfji9iiC9wwwgHK8r5z/5YS
43X+lt7X5dtbffkj/z/Tv/pKwVoGnl//34//WP3xz/Sv7R/1jw//4KR1UA+3zVs53L1VJId/OeVO
/8+/+j/+r7f3v/Iw5G///V+vWYPnI3/NC7L0VC+RkezJ5zn9/X/+e1c/Ev693Q9ETz79//8psGhI
/8D1HiGjyfVJRPWKF/JPgUVD+4cI3ptPWDGxhcIn+H8EFmXxH/i4QkZBB1ZHt2tK9FXG4PC//0sy
+bcmlDb/4tQKwT74X0/+zx4/i/b/7fnPP2uUUFTaVxCQJAvY96fWehGIeosXl+gMhzJc+Teqk23h
BloIHW8yW3xehBTPPjQCajIkE13RNVQn0GT7+KFlZVRGQwUZvqV/bx5kJ95kl+gto8cMlGI95X2U
cUzQbo9L2X+uQDvFVhCmVFExBrbPf36MLQFoC0qrk52JPzAgCh0B5JtE0IZ+264Qn03sAYGTdbzF
LLfDEwaJ43T6LUt17+wCN/0QKl7MskSAhCaA/48/xCpNQ8hT9ORz+UkMXhtxAa047+n9EYDhFGcq
XKZP9fwYUZOMdS07IkqWE7/Gt9Wb4lu9G25wSr0QpynJEaGgO3VLkrlb0tk9s614QB2TdbB5Bgyu
2UoXOmP7pGWl82+TG1i8GcVVvdO2khO8LpsIzTvnfzwuAiHTNZKBydwDa0S3MwyjRnYqxwCz29vt
NabP76KdVsKOmuCti3em6RJ4Uh29B4Uuhl4MBjfQDWbP2Kg6ileJJDv9t/CGEftzyx0Nlsayi+Ws
bJlHsmbX0RraS9X3RKqwAkCp0cfzQXF/nyStf6aG0/HfvAr7FGV2Bx2BC2bQzhF62MGLXzVbaOWb
6OYvTNLO5AC4dhqGcROpAAHvj9tfNYvah+I4vS5Kdzu1XfDB7nfTRtSMEUv5km7Rpz8uHrbn1vEk
7vxaPygd2FQuZdwDoquJraQcfdIOtHCZBgMOysyJrYWS89ynDrnunVbHjWx+w9X92mt9xuSOMhxN
QaOjsORtdPZjPw0xu9WKWoFaaU8Ia4dmDQhyEwL8VlhV6/De5ekmMHl66a47Ogj5YVisqs/lVeP0
B8xafD39b7Eu+QGTcq38I2xWBZjE+7peV4/+dX6Uttleccr1sIOHbLwV10j9L3+Q066Zf4+nv2JW
SoVB2g3KtAy4zSJzOeHN1c3yHWL6M1+FmR1gHW4fZka702kC71kskKGpY5QRAKgIlrBUdc/Kw/dv
8vSZZheWwtCyQpyeqbTNbQAz0ztEW5GmhbBNNo2IivrXSeDMwzE0Q6AQaAODLXn2JoHtJeYop7gZ
lZem/1ugY4pXJxDEt6/jnMvY7+cSymVwA7j4fUwBQ9nJTRsWKi9r6vYBo8kuhfV4lVzAjkTly7sW
fin5aiHqmY/xNOo8kZZKEMIpySBW74cna8MH8m5vZ656J9xVMH4WuR1nUt2HiLOkCk9GNoQ+V52p
yzlODS4fs8BV8oYIzXuxA1T00vruwr1eeJVnn5XCjmIR+sUnd4QhJraa1KojKslhCFGpkrr9wnqe
Sajc2EngCqc8dluztyi0ka4UZgui6j6mpJo8KOKjdwlmcj198cMO3OlSQv0ck1klRz3NWYzM8FL/
uHMyTWuzoUyRnDJ+WZ5iy8bl4JoLizcHX/Dh6YiyoW1JqUZpPG+IFqWh97oOHnl6b9md+iM7+OyV
HiwTWkqUT+ZPYXG3fP76MOgjGhYsWKcjsP7x0aI+U4k6gaCV35R2W+RVVmGIdvSi9++ZRfwQaX7d
HWMJ8iWRgiLfaEzT/NRaB9nLwv6Y3TanVVQmZXlp0pZn/DGrc8dBFLpgClM5GG5BYH3xbbqftFtH
by3sl8pqaUqHH3Mz8SgtuHEBDAMu9HEB87xqvVGLprfm3np3EMydyMnWMFoZwK4mHAXgjXW+da+y
54VHPffuNLTjp7goJs7P+R6RNHQxFcVpDsNBPoDMtZXnfmX+KhA+c/xdfNv99C/VBRbjmfdI397k
62N12auzBx7cfAySvlEdoUUwBTcbQdt4SIR9/XCfUwki/ydRZqcQH0Jk5SFR1PzGUpOVyIb5NyJI
ms6VVjR0BPA/vrg4ggDttR1CtG16r5btVsukBUrhmRekgqP6nxCzh4hDoUhH1BYdVz/2VbE2MTgT
9cu0e/j6Uc5tQhVPdu72hqqitz1LUGzPxBsSYKbqVpmOmM24T8KdvhXXEvOtZKsYm6E7TooOQrv7
+1lfBz8EP43dz7V+nkJaV4RzohI8Qu5PyzM8qBYmq+efjyvlRI0HYzNH1xhJlqO7P6jOAFr1rpVX
/UX5K71u4YutlC0Kc1cevs8P1la0o81S/+DchkdvgKIBXwpSymyjKLIcFNp0ngpT59ZvJubUsDXh
73z9FufjySl14QNPq2WCESGmOwtUdZoRlD4LGY+NeMNBV18mAPVWGNgAM9X91HAQVkJZt1KTeNcU
7egAAJc7PKwCQbF9qRq3RSV4qjMmMjw3GXgQpqdo6AJfDsyIUZ8bKpcxA2lcF0tNr6Dr9oYddEJ/
sMxYucmS0EfFqZQwLKzdUruMOhXItpQnHeD4zouQesQOOFyPfgWhSMw9+Rib+bCWLaEBM14K66/X
5MytHoEUJH9wA0EUgZf/8SvVFEkbhTHVSOfSZrLzbHfqw3Rnw6RsZy5Zqp571afRpg/6pCVbaxhH
REOsOX7d7GI3tyUXb8F6oVkvTYfq7MzgoSZREr5Y8VMHrAq8Us3QtaYhpWy0XeBIaEmtJshyvq0W
68GlaLODF3lKTeiw+uSqJK7bfUjzKd8BdAHTuDSVOpe1Tx9sdvhaRqN7CP9rjlTuNZRCFTNd2BBL
Eab//eQNVZUsKUJFBBOprgCbECstl6TaP9/qpj335+uZ7TlTiEYDIRXNKRz98N7HOaR71cHGeNeA
850WEL4OAiDldrFfMK3QbGuQ3yZYJL8Ag8tZ7CFv+jRVQ/19v5veOtgpOwt4cXiXfDd//gUVoqWA
sy3ve6KbBwYBJ6Cz/z06ToBfjL5t+Fj1dnlAfeYFfnjAWZKTlBSLRpN4YtB9Q8TvscaO++8f7R9i
zM5dOF1FrjTEqEfYF/G1Zf3+Oi2dOdin2sfQ6e5SO8wVlBFyK6vKyHTHb/pfcCzSIf0GTxxuFnal
X4eSzi7Yn7HmzmlZAxuyqXOd3dg5iDjEOBLFP2kfFQ/e2nc8W75cojnMR93TSURFieu7Jur0redH
np4naSr0xRSzwpD3EL9OigR4aV1RVz9azqv3EDx4F/GP3lEv1F1gV0fjInysL4fdkh7OuWsRZrKA
GTgFYKzPT8WwEAI37oU/0le5V9dwnVwbOsl6sEMkmyQHr4DjUofr80lgTeI7xoRN4RW/QzBP8owc
NVkPhVFzNOQLVkZsOYImPMVlvlBNf95JH+PMknNDDwt18ymOUHv7zM36fVJY4grVSAWSWDc+LWyn
z8ltCsivxv1kgvjO7890I8RoiDRsS9f9N9iC2VXihNfJJcI45oV6bV7r36zDsC/up721dHlQPl+X
pvAmxT1Fo4rUxcf8rfZpZ7QNz3uEaX/R0IwVVvqhf8BV2tYP4R46Hk70+9RG8X2T79RVsR8P0Y2+
6ek+Bb80LvnxDt+2225xQjKF/ph6P/60WdbIWl3plYKf1oUJGNinRlftADMBfdB2Qvn29XtYCjZ7
DUbkSw2/jrpGsKxD1QcwVM2iQvfRhTKvu+kNcxblbx+eH55wLtYlCl4CFhZmuq+VDo4dTorm49fP
dfa7gZ+EtpyEV9/8JlKT3XWscjXHbZt1l18IRbTymuf/LMj0UZ18nMZYNbnkE0RVog1Av22Ma4mb
p/uvw8yxL6RB1uvkYWabte3ytu9QwqYVOjnBRQcjhFoWr9DD3pa4C+915+uIn3P9x4CzLdhXUaEW
KS8oSqEqgMimqf2fRZjtu7Y1A3loiKBnv4O23Sr90shzYQfM6RZinZuBWrJoVvGgDXB0y6ehvP/6
KZZizLpWZhDHvZUSowut57AunsH03Rq+++8k5z/f//vl5GSflRDlElcjjN9s1f6hQwSjSFYLH+XZ
jHgSZCrQToIYPsIifU8Q5BAv6yG4NEF/j6V1jCMUi4UavflRXhjWTm/5U6o7iTmrotuCbzcvuVVp
mvrYisJtZlVXjYHxnkQzx6u2jYcXca1WC3HPnnYncaf3evKsSqnkiacTl2vlJgkRb/cGp8QOO47/
w0T0XlachBpLsxHUkY2uwAKwELLFA4b7iL/wxZ7diVRK5qRGCOZi/j0xc69igyfqx36lFfXaBFjQ
IyT+9YY/0wEhM/wZZ/5V9a7eJDkyI1RkKa4OTn0R56vmtnqJkRCz1tmF7l5LjrnrL8PD0qXkTFaa
Jtx42VEy4CE1+9oKUxRCtePONcQq0h3xa6gtDmfOnIcfYszqoDDualXMiAGJdz0yn+3RwaX5/Vzv
Avwv6x+wVW7TYgVLaPGCvPR8sy/QbPu47CJiN+Wqt7Fv2IbRGk52u8KjW/o92Vs39SruF7paS2Fn
H2GZtZkuTWEz8LEGR4uL3P3X22YpxOx7k1K5UFHsoNjLUvzuo1sFjfevQ5z5AACUyBQjDEZU2mMf
P2kELzI1Gbkq9DqNsQpV8gwjiGChN3YuCq5ABr4x+DzQef4YxVBTQ6riUXewxdyLqbSRFf9o5t5C
wn+HAs0SIxPzCRJq4nCE1/DHOJmXioNBCeNo10jKrNP9NNZFZxrENhohj/oKyRo7Xbz2v892voo7
2wtCnk+6W8SdejTZFdZKB8WeGg0lA9jiTXDUe5yB1t7W2LqreNddAJxyTAcjzotw7b+Y6/giXovH
pdbu504Vs1Ks4yYjXF4wRkUf1yNpk3LsClN3RmulbMBn2EVHxxU/D2dYBGp92q2zYLMcgO6YV6Ut
PogZE0v03sdgabY9/YUPy4wGsKajOczl1kL5dFbQBVWPt04Wmk7Ctfo+1KEUOvoo9v6T65e0Uzsj
zrOtjpAZilGeeS+arskbSaSyRus/asyrTBOiZKEC+HzFBZgCGVZkoAkpFkTyx1XWhtiwMmW6eax7
u3sSfHvcgxHbWFfB3n01IatdoD1+1Oy/+elOYS0Z6QQDnU1j3sVQrbQ24R5rjpAOToeukG/RhUSy
/uswn3u4xNFFRkV8tyrjkNkZaSp5HnSDR8/uEo8aTDlk/IrWPhIlt0K5kqrVIFOILCzqp4wxBVVE
rrk8Gkq6s1ddiT7JyuSCJXku+kDpZYQeEB7DCwfz2TCmJgIwBFWHXMDHV6fAtaBn37CGw33QHyrx
Su0XiqbPwAX0eWWmfCgOMqT9hGxj3lP2YsEsDFoQEPzm3UTVWPtXEi0QeSWuUoC7X7+zz/iaKSZN
SN4WqE9tvnxqW8ppkjO6Ci/kA2553e/erlbSt+kehPvRT0WkCTNpBEf+FikU5Jduu93icPVT63r6
FbCq5an7I33i6vgoTlhWOjLsX6EjchUd9H080ViOy5qOn5LPLNQsAw+94ElxSahGuvQZLHgY+3y9
pp+K7vcItFxUDktLN2e5lAFWRu9DBO5q0Pdon8P42ei3DY4wuEitGwjqcb9Etf9cN86CznLqMNCq
LBqClq/GfR6skh/qb5qIzVW1xajM8WrcxNbxuJ5Q7vl28fw4v6p/PvMss1VYALR9TvjCyS+UzQS8
A3W714GIgeJ/knf+UvN++osfUvzsgWfvUczLkHRNRPOyeYpG2qUhct30kNS1RiG3jAT9VLkSkMkk
yjNQrjQalB8zQFB5daTHMqCXoHY3RlzLN+j6BxtPA34XNlm2Lmqp3ny9l86tKwQvxoWYyYqfhE71
VIjqENkwbEWFq6JMehjaGK79Z0FmSyllXRhJna46SnY9ItLo//z6759NbKdPMavq0IFovBpM7/vs
od0j9Bm8AwkvJ3GVZDPsQsCLP5c25ZmUTW3359rNukfVULiJRrfeQUneW3Vuep0b/m3mAUZfeL5P
cN1pa5xEmp1BQlpKelIQSQ1wA2y7lZqNF5H35HftShq+u321xlAITbSFavlz42oKjBAF82SZUnY+
LzeDHv93rCfAQhc/EPVAnEjeY5bVOhP5OrpfGpEvBpytaeiVeh2FBJzqVy26UOzxGAkrodxMINcu
t9EnXSjmPvVNZs84W1wc/Dh7UY1BHGvrJs9D8z1OIXq/NNrvEpT9wqs8+8FNIB/MhiSuB7OtKuhZ
6tbg/EEq61ttg+DBs3HlM5tnFD0NAmndGr++jnk2JKIApsj9ClTdLLF0kpX5NThbJwvE+0pE3kzR
st9fx5jeyzxbvmux6BRK3O1ni9h5lDQeky5HRKTL7OoNl+FVj4amYCxVMdNJ81WoWW8zrPGMzLGV
BghZJmu+Pmy+uVWBAzsyycXo9Osn+3x1oXaBcIGcAowWWC2zN9bJhe8ybOTokYNoD49aOIaF3Jkr
zYrRjQg9K1lBgJHSDQsUb0ni6k02RsazNnpIB3z9a84cEmzXCWQngnT9VMioiSuWhutPbXEcEGO0
U3VR+N5p+nUrT86vo7eEMThzDhLxXV/HkBljzauNHniYbHGnaDctpiepXUv0ricUb731X8LLJW7C
mazKHQZfJlCE2AK/I8ZP+m2D2yeaPg12uppixh1Lu9abYxu06tKneKYo5CaKxDfIdgru91x0EilK
ZcNVPK4tw8Hd5hu8sTbNBeqd9jK++9xDcSUDzApiGLeM6RM9CZXnfm8waTC4niAPIKBOqj6M/hLx
8MxHqE9U7clR+Z2VPosSJ6XbqYHhpK/4p6Ng+TRG+wgDyq/34NmHoZIGqwgbiibHxzBqP8SNpdBC
NFAUrdR7JTlq1ePXMc4kZegwdCq5cOnMGGc5yxeTIdGRQHZ6K4EFgNoi2imP4f+j7kq268aR7Bex
mvOw5fgmzYMlbXgs2yIIcCZIEPz6vnRWVkrUO2Jl9qoXmRsfOx4AAghE3MFojwBUJIat9NDm1LcU
VM4kEkBLgHXk4lbHQ3bN8GoVMgu3F05k3Dl39oN5cKBbBqc0OPddiB8L1kXsmq0X5pkTZknll08Q
5iVoTq8mFBK+1ezNePulF4uv0EKkhIxpokX8YstjQf+cSoC8thhUQ/oPQdeViwoXU901iKUnzWl4
XPBvaeEPtg+B7gR1dM93AevpYweOAZBrfHD27NvXS/v5OoJHCxDXeMHjP6AePn4+SkOGEXq7KPTp
+QsEWD3IrmZG8nWQ3/iWj7cEogBQ4YAJgHLTuiZBYYhrK2qJGtCb/lZCuPNggRKn/EA1LHbR8+9P
MmzjEdJwwXxrXbQnNaSRo/hFkL1+/VM+b5cPv2SNuyinktUZZOmiyYCisfzucSjWb71wt4KsJrXT
Rj5DbtGGwvTbMMItTfOpvbFwZ8pLH0ey3MzvTrHFVwKESwTRE+2H/WY/Kt/yCMrKsXjKrr238UU/
gpkXfz19Zz+Xvxbyd8XzXVD47bjQlqrsqFJ54Nn3WbGF9P58bH4c1upwhrJGbY0mhuU+yIDep29V
OADifckCHvFHgf8FAKZ827roPgNy7I9xlzV9N7LKmQoh4eEcTXGaQOrVhZpHAvWrQ/fY348X0Lja
humfeccvQX8DbVVtqdZ9DFqSuWs7FYgj7WoMR8AGykUuE5bxGdoUUOHGftACDRJAgQcFnU1jjc34
q+zNbGnVZDOWMwWrqwsh3NeMSCrg0XlcUmB6a4Y8suMKJjMXW/2n85vkr7GvLhVIEnDYf2LsfXqn
lfdLhy2f3r7+XM/GwEMJnEpoA6Em+nF+4YrsubWK8dnqs6df08ENu63y89kP9l2M5c/ffTjtpHFW
S8RAbS1SxQ3JCNAux6nb6n2e/0TfRVp9LVqKNF5rEWn8ob/lO3YDpsXJKULojYdylwZ6skVGWP7F
T+f2u4ir7yODMCHEWJb5Y3PQkKM50QC+ok752jv9RiJz/kB7F2z1QchSH+dy+D08I8Yjt/LrF3Jl
QyjTwSbMoNsE05xf3iaX63NOjU34V9z1lVA4pmIyC3GXOn2GdteuTKB7cRijOaIRudmCUpx5Vn8M
uLoeZruxVLrManFqv1d7PQLHEJ6FJezfk4VUsrXTPqdvH+Otbgql01TZpzjavMkNavHGnGNe/qjr
ewhsR2m39UbZ2BDrO8IDLV9Qe1lHz++PC98QMj5onx89DNK+qnDvgkedb59myzg+fa3QO0WCupSX
16mwUkMFLKfAVC7qL7hyoeNrXjU+BB1htrSFpjy7NZA3oTSowrt2nTgZatWVFkOwqcOWx7yWY8DY
swql9XLaTIU/v46whO+irZYQLKsSjpuIVp1KoDXrxAzdH8vraNtF6twVD/47TkuMzfkkKcCMzlSF
PtkR7Q39QlEorEWyfuu+PXcyv4+yuubdNNXcupIADHtl0GUne7D8Xj5+ffyfHQpoi5YLVCJ6YquN
Npoqx29A/9VhBRzAsyQV2t0/CAFY7UI3Ms1PyDjCNEe6yCWjjrCn0s73SpZ9/zrE2Vsa2cl/Yqxu
mGZkJpEcMeBHUoZ4jOe2P6CoU4Zo3e49JEYVdAhxgNRw54HVxm67j3JuT7//CaurR5EQqq1y/ASN
vrTuU2Vf2IMGi5NvG0M9u2IoAqDYoDmLJNHHy7RUrKYlEH2P9Jf0Rgudb2SxOg3NK0f6aGUE5LBV
5PzMz8G44JiLRhRgDsjFVtdOa6azTrHBMbtugp5Y8RO2XPnl0hhbFD3yRDuqj3Ue9DM0bRMl9zW/
Zv54zPbiZGWxWgJ/FIzfJ7RfrqCFD3ehHTn+E62Dj79zrZtkKKpLAaUA/D2G5kAeFKlf38JqMGZB
/6TeiSe4Je3onCj7zaLbuYP13RStJZSKRlPZyDBFUwNbCw77IpMH45T5XgOjku6ql1Zo5IVfFfed
s6vrLXrI+R3w1xpZq+OvtHqYOpj4AWPcP7qJjOzyYP5ahNrh93HAjWLmvmPEhxyezv/opHoXe/VJ
ypJ4ozIhdlqSGyu3o2aCfHhm7zY+/bMn4rs4qxORdMAMqoWDc3cvCoiuYk7dN3huQX5uycVN3Yd3
dn23VYPYCrtKkUHK75RsWNaWg54PVDxrryjdygmWTbS+mt9/QasjDLeNxccWg/tTo7O5H0PAE2CN
veBwcII9wnutCmCOvmmxsDXC1dllwJYERiPYOIN5b09pIHU8qMgQfL1+55Ks9yNcpcoWZ3OZzphH
dIdmX7WKA6d0P0zOAbjMYyPaU2dWG/fbuVMZaH/UVRYUD55SH0/LfEzNpnc6IKal+qvjw7XLxhP6
lTu73OrqnUt33oda7UBFF03mcA60h17DDag/VSqtg6LwfhaDe4WGWPT1dJ6Bl/xmMvxnbKtt56Gp
UAI5tFAE3WTpMBOoqOl3FgSHs9jbaGOcWzxIsAOLAUooABmrYDODN71cKsKqIRtgIHTW3zamBbWj
zLXLsNMkn/0G3nvXmoBDXvj1WNdm5iZIGzBr/yv8autrRsd7TaUOdFf0JL+UkRHWSR8Mtw6st9Ow
2hERSsjHLbahTevjgom8MH/9+lecW+FFXQwVSd1ZVD8/fkw870EbrQSgtROMlKUPjddIVPBapFVQ
tPHXwc7tSRf4HfS/Fk2JdeGjaSYxexOK424LRevx0aoyX6lK/+9GQSYBqw8IA/+Gu62WtbN7MY9d
hyhoqcYcmzCYHbeNRvVvyvhjBSHdj2fA8gHpLpy+P04eHLeh4ZSOTqRNlxkF/ca7bTx3YzhnXsiI
opm2i0Y2dNbWal+VZTWV5aEOLw4ohjf3zT38MvfTrWIdm+9wm1o0CfIY6Nb91/O4GXj1gXIKGrGS
Nw5yJJjrmYF9GK/aAK6ZIcBRJwYCT/Yjj7fKqMu/+vHS+Djc1dVUF4y6c1ej/s+sgNqqPxL5j6YU
3V80uQAf/KS9hVdcrZgqFq6DTUd3cp6cDFioNlke5JkeKmgQPUN4Ft40G1P6+cjB4PCpLFRhw/q0
3bTaVgvPxrcJd+r+UOyzYwVnxIDvW2jJeDM0JvK9/aRDXhGFxy2M4JnWyofo65oH4IBd2VUSO+Ml
lUGqJbkSjfsqViL5M+93WXdBdh14iJvD1s+tKfiVAPyiDwAy7MeN4sBR1muM2YHWGRSeohmVjzQu
AVMqov+ivvr5mMEw30Vbfs272pwHwARsqxBNBOCZG6EJ7esuKKMJOh4jyiEPbTxd5Hck+XpxP9/L
H8Ouz50BjoKlRFjbK8I8v5N962sd0mZ2/38LtNqXtdRSRcwqxmfXCfwjk0EhuwkOp7Bm2DgDtqZy
tRlHMs2pISdYYkx3NftVQMGAypv/23CWeX23XCX0+GpXQwxdu0n1Yw03IE723rAR5kw76uP6rDLC
IqtgFuFg05O9erAPi0Y8Om3INHI88y4ZvkoXKMgp8t6cJA+GJzVWw+WA28JjIrfY2A6rrLHQqHSg
j49mo9vB4g2cIXpNXSHLnW1RnPJDDd9DKtp2PPGZspPTczX2rNy86d3JTnidAqQCEMjelqk8lIpr
w37H1S8te4T7hlm7CXPMKfcLT9DL1hzF7aBosOVse/fU266+V1LLPTXSSXdD7kFB03P7Ey1nI5zG
FFJ6rRhf8WaRB2UujcRTefqawm706PEy3VttlkMxwzGuxMy7A2+yX4YyAFjqwGIzd/IscpnVh7zx
7nMctME0K10ohqK6snoPDi/5ALwIt2mQi4LsmoL3SeNMPRwnhDH/LMtCHnIBFHvSF8S+MXrB3FjM
vYDFa9ldi7xpvFCtBC6+XCP5hcMMBw4tgzXAZsn26j2dhHevOG3xOPCiuc00KR8Kj6BNXqv6oR2I
c5wrSWvfnXIThI00M2SSaWN+qY9Ve6VmlnbpwohxB9SFHXR64T3DzdX9NaepAe6FsKGf5oxljxfF
YF5oWuveeHTy0LFRKZsunVqpHuFwD2sRs2Hy3oYTS6L0fHowzMa2YAKg9knnyVQNqBw6HjpzN5yc
LFuwt1VqJiopqhcvnVQ4Otu0vM/Qvr3QWtUN257w0C1niBu6Gn9NS9GHtOisvTEV6WvVTe4R8zIl
mgHCDZvc3g6MxkSL0C37KuhLYd+BiCj0hPTS2/ey1x5sQTx4WpolUaMRtrDfLTm1r8WYpyEfGni0
6EU/BQ1GWvuVznkRDDmF26hupfZtlaoTfMwnmt33RlYOfl4yctAK23ggcD2+yVG0DXk/tZpftmV6
ylibxUgqiiaoi4rBNRQv0Ca0M1cCxA9PHq+HlaoPf0dRBnDMzA5zhtG5M9ZhoJyDR+DksYZTLshL
UUdGo49+WkLhSq8nJYQUixJ66qhHNUNST2ilB1DO9Y5KzdE8bJzxVhnGIbIaR9u7jSp9TzeVE8mn
LKFtk7+2c96dYAfbxG7K6c50uAioGJqTnVvIzR0COhFg3YfO4XlkdER9QUhf9M4zAGxXNUBzgZzV
NJRZlu879DOTuRXuni0/RDfqej+oRRfrugLMs04BsW5rvtMJtZKyhd8sYEUKOn7KYhEsm1CRqbMf
LVLfDRzWm4oYYKPeZu6BUp7BDBOQJ6DJxZ0GtI4ecGk3MFpQ5jnR0yrdM8gCHzoyVXBI5cAVpJMJ
MErTBBUTENaBn7bhd+5keXExwEZnmmV2Q6wUFXuHEtEFLZVwPnWNVnmTKqxsqqGHKgDtFF+HAN6N
IUsQ2525yGa/K+b5IqsJSwyIxjxDGgwyRQ55MnJoPTEXgxfCdVI4A49OCGY2mgHE8RUe1aI/GLDv
SYE/gFLhzhGkfuQGR0fE7GWg5S48BFMwtyXAJzFtPT2mfBxuRldrNJ9PUu4Nb5ahN9QVXN0nupMw
RPKleZRAkcCNnkl4YOo+b5VyV4+pFuOPx+M8yqlMeEvkjd6mylFV5eizDLahEkfp9Vh4FDdpvZiU
uv1lNpQuWpQdjylTYbApydwfrW7AfodI8T6TKYTJYLVl3JVdQd54lmfHsYZHuEnr+bbsIBxWt6SO
3Wn2LrmBc0PRreyWSWXx4mYzPHMchSR2w8t4dObhqRsNeuk6s3ssOy+9HQg8UrXMmhJb5BwmwbW8
dtPKDaysMh77tBkeDCmg2wDtylfZoB4Q5A1hx1St6A1xUhu6bNXwZCl6HQDyXIV6j+X0BKniUXry
xTR6GFBTVURpnU/HGUWvSGPFTHyrsSF1ZnI1EMhk/YrASik2rXpA6uoR9baHsu18OzsFLHinSWfH
vmPOnsrRfbbVUeo+qDfitdBcgsHX3Y3E0fLUeVX2rZTmDNN0Ml6M+TzyyBWQhPKnFqM5eFTVp5Mr
KusRwoda5c+Kwa9sbdBjgFXoTygeuVclPuIsEIyJ18HRZDIqJe3hbKxrcJoEdLULASKkWkiGlipJ
CtWkF/DnvMM4p3D/ynLYqlILlj5QOnJQbOt71TdUJnaFrc+HobE5/FhF5sGHQdVgamYLMylKU0bI
3z1YcJVwQ5pVAfJL3V8XouPaFTUEBydVEmWMcqcevylK7915g6UnKsytIQGOu67BMx7Wz7CdT/P2
evQ85UFgx8KvVzVuZlz3Sd/Dftzlfb7LMqeNpqlJ33A3upeUZTA8Lqh1mxokTdiACyWrpuwBh/Qc
mk4POPCsj7HSQnViHkeKK2UcdpoxVongYCEPSEUDYmbIalKniQie/WFDYe0BBM+wdyutvoYwR3pb
UbPzy3L+0VbQgbUsbgU41XPcllK8EEDiY50R2GR2s3c9eXO3dzPHiMac8Au3UW5doaQB9QbIqXQ6
lKcI8wqQaa0qfSxzK3P8wh7tUwoMC5SxZ1MFZ2iyAX1yPeLs4Z2lISPI3aOTju0UmG1bdj6a+Vgq
pVKFBvJ2DgEsKzWRJDpjR27cwYYubYpbwG9MBbrzrlLYr4pZjTRonC4NKsMaHzQJ5xYfgsLMhQu6
PsKKWrH4PR5pzYWAHbSNc3dsw1SgYOhDddhMcNJNvqPB/VUj1A4djfBr2+C4C6BNHqmqoiYVm6cf
VYmLsJ4qbkQ6cA33JhyOKx+O06oDt151LEJppJOMZ3uo7+x5qAGqEKJ/w9buHmDNqjyBFjC+pKnd
Vn4HzbB4hhfIRVYw2GcbgII5bUnGnVqKVIbulGq7mVfIRfLUH0sDXjct1W4y8N2g3wdNF6vt/Nps
j1aagptFuSlDnrkZCUtrrEy4A1fU81u1dpXLqWqnXUXaxXmcw3BMpG2/Y5phvhFcdSRgPan3MF2n
N6wi4CcxPr0wXGqBUw0ykd00RrTrJl/NGjvkzvg6OrQ5gPcJXhjRcTNTCg4uzdVup1lVC7OpLH81
TGnHWQNvtmoGwCcvsPUDjSHHNUnNnpBI0jIYZgeucbnIYMfHhFXcobtGY1VUxRANBdpRaqnQRwu8
vyBz3fy5qTzgFEq4wjl4c6VIJOE5b9VeCwNqV8aD1QxBCc7aztFbBnQ0U+54XXmxGJZLhu0X/3hd
easse6fpSFEUR3+GLum99JIiMwWOWiTNWjAoun2RorikxXbumE1gqm0aI1X/3YZIu29eqkL2RGjN
ZSmwvn6aieJymPP2yjIGMyR2p93pOOUS3EVFPNpShiSbbdPnrJBBb/ZTBCyumYy5DrzD5HQ8ahpR
xHnBR6RyQC1GcK1B8qM7/V6MJhr6OMYtn40VXOHU0RgiCGjwPVTpyofSbVov0Cxm2ahkephEYXgJ
sQz4ilHGX/iUW8HcNnWWYBHcHfJq7QqFO34lqnG6ljYfYPFeNnaCDJiecNSMhzJt9R+kSd3FW1Do
b8yrKx4UhPRvXz8Jt56dq6rkrKcoTFp4Slf65I9ZBsJFESCt/wdRTHBuUI6EHuCaiJy7IyvbHlFS
aYaT/GmNaWg03/9+EIh/IQS6HcAnrF6dVidp5zV4rPP0xeA3GoXjt/n6dYwzZXNom1juIm6EpsCn
IFzn1uw5jQfzEdjGXGu7LGLBgl79Z6LEkGR9F81e8K3vH+zIVqexyz1gEClAsjE7QAQ9ZsnCBGse
FwYFfBz3/wVw7UyFBUKi1qJHAw4zzCs+Bp5sphduj7nUkznW4uaa/ywPSrR4dcNl5cWO7aPcNHM7
VzX7EHX1Woc4pN7OHFHJfvEGWKwf/DrJkz4eo+Z2Stq7KtmqJZ1b0fdB11xU3IYUD8fWQ4VyCruf
wwXf4SWeTN+hbR1ubYRz84raHMAzC1sezO2P81o7Xcdoio3gabg+xA2MQlO3x/Pob1PywUt5H2hV
6qFGWg+ewKj6KE0cAIUe68tFRZtBpc5ogvlmBO7Q3CGh3EJDnan+LBZii+fJ4pP3qVav9eOMro6W
Rrytr8zxdlCNvZG2F44OfyqtulbxzsXtfK0o9650DnJKH1VApH3XvO3mOfWFoYVpg8RJrSFYqShP
Im2OdaOFvDxMmpq4g/7Stf9uUf0tv5uL/EdX9/Ub/2hu89um5S/nm/93rjgLAeN//vSa+eSKc/he
fs9/4Kz9w2Jn/xPWNcvf+NMXx/oXDF3hOLgIqYCviQvkT1sc919oiwL8Az0ykDBA4/qPLQ68b8CD
Bo7ZWDTNkT3hb/1pi2P/C345BsrT0DED7QUV6j9/2vUfzYmvbHEQ4mMLA2KCyAgWQic4BeAwfNxP
hT20qdXDqQGP5LjrbNTythrPn7bsKsSqxt0UGWTGXJlGtCkOc+keZHk7jVej1ofvpv3fY3vv6/Hp
KkYgMHQWV3EdAoJrkTehOqVSMoxlrGDsgaSPUy9w03IDK7AVZnXImoZIjV6bMZ7sekT/ccpAcTK3
YObLQfaht+TYUJsHjwyfDi4ScxVl6ingFplKYuVY7bufi69NdbR9PW4ugU7cpEx/ZnogHsgPnobO
3W8OxMcPwTaQ6GmNR+IxFo/O4OMFCZh1itdloCXm9YLwGB+RKne/LWbqCBzWr1dPP/OduDj2AK5a
1A+xfh9/gaIr7VigyhzTPQ+NuIG9x7zrXme/iu1HFqXQG5Kwy3S+G4F1qAEobncUrDIl3Dr7zyzw
hx+y7Jn3SYOASd/ktiRuoSIn8ovGvXGMKfh6uJ/B0mDHvR/u8iveRxmLqZcozcVmku3YobxoRQB5
PLjClCEei5H9oGyACD6nB6uQqztNGVGroCpC2heLEa2AhfgldEf2ABMH/NY+Cogv/v2G2hLURQ0U
PUwbdZb1sjo59KMaTuI+UgPFJ0EbQAw8cBIdSsD9xt78LCCBTQPHMBVbx4ARmbvaNopiGVPqljmi
sUsdzZICSAV6PdwstqAMJq/sGjVFaOmwq+EeT4nNlsmZAxUIX5D20AN34d6wWtYexmiS1FoeN+39
IG64saE0cObjXEwaYAhhIFNHO3/12dRMQsgSRH+mlnh43k/Tdxtyd19/nGeDQO8Inlpg4qIN/DEI
KiZ6A9nxPLbE+MwU5K2NLv3S1TdUnD5P1kL+hSDo8tz4DG30BOrTBevwYm6VY6HjoKmgw/n1WM7E
wEUKswQLi/G5odsAyekakw45BuIddYbqC7ecaSPI5yQYh+cCCV3cLBYe6mrG6qKwaKbjrez89nRe
ZHQWiooaoxHzsJVyf16eJRgogFgg6KSsHxezXTBPyScaE+9HB13aHtt4/PX1tH0+jXEbaB52Logu
EKZefsO742kCy2lC64TG7fSSs8Jv+J1rvDFub8zc8hD6eM8t5jvOogUEHS+Q3FdxmJ6D3yMoSi0U
JePXFgyOkr7Q+s7dakZ/5jUsN5yDx61raHg6rOEpPecuMTrE0gbfTUAJDyfIy/+W2SK3NoQftrkb
574+5HDg2QIDB7jw6h3o5bxv59Km8cLdwHm0uH3vx0V2/bf5T5VsHvJbEVcnoKVLp+ooIi7mHJBe
oc8L06AEXMQoIzVE+2H7jF+KHOtFfD/KVRHERNursQuHxoVqUDhz2N8chyTN3IQEzQQfetiWn/H6
CJGz2OnGmOpSDxiZaagOFvo89hDU1XhfZFpSMPM2Fc6t1y+WB19/0xtTsxaiJSjJdh5sZ+IU1LUx
/+ZaWwoY53YmnBkg4Qzp7AXX9fFrXsQMiVdhItD9JIEpAZNVXhkMdRx4Efan9p57SN62IOLn9qqB
XQoONBjd0Lz6GDW3UUtsYbIQpx30mSzi43wIpnaKBMqpX0/hmQvWsZBlAw0IGB5I3asHA/HsGpe5
sowQ0jp3+SWP0xfnCQ6qPonT0yRhyGb6SNCgpxxlAY22CSCfdcIxte9/w6fDFm4QRY7x0j20UUMU
ysHh0QPa+As1UMELvT+Jk/eooO+3g3cDtht+18JRrm6Ua21T7Wg5oz59/u/mZHWGZbxELVjg9/An
9yaDdJ4SFQDwLNnqYnewVSA4+xm/C7f8+buj2Uap3LQLLEHWFkFdL3oS6sZOOXufvZ/i1YcsrbbI
Z/l7it1DFaf7bK8Fqa+D0QPFjuDrj2oz2ioxhWtIa5h1xXBK/iHDWbHAC9rQOtg7doXe7NfxtiZw
dSjrJvrMnpuzuNUuavKodBuPtzNPGQd6fzYqOBARQzFnNXulRzOIQWH2ir3XwSi+3okA9c7ToiMv
W38hbbDc7zq/cPxyf9JA45O++s3FUsLfepN4du58eP9zVtPrARhcA8ZBY8PDGWHxuOnbg1oBAa5U
G+npmWfNx6Gv5rZUgDJxybIXfixPSIB8mO/unQAgmNSHfOTBvt2Srz536L4f3urGG1gPrTEbIZ2S
BqqGzmIKzH7mbHylZ57Iy9BQzMEJj8fyWpxubOvKZCbiMHjSMxQdh2CC5WwTL2K4cwYNhnZPsYRo
GME4rTh44dZJ81v5Y33SvP8Jq6FytXSacsZPOAJ2drWo2INdG0FsJsgiEzXt1L8sIuL7yoUIdb+M
MxyOX++dM49IyMghX1OhOgzs8voCaLTcbAau/rFX+d4OoAIGCM4iSAR3nBECWlVg3m4E/bxjAUQF
w3AhoSPDXt9wJpnyLDVNFnchyumQAqTQlqqOi5wbeLd3RbJV5EE5bTm113P9/ghczbWmtCDtUQMZ
cA/hLMMdy8QugR2oqjT1WSNOkM58AG4ItRIiWSBm82BOE+Z9WNj5gla+QfqdB/BH0E35sZ1hNSCG
0NKrXZPmgWnWTx6DgdRoZBHUBgHNgGRXV9kBy3Ph1/oEpcpi/jXw7NDY1UXF+6iyJjSZlWHPYaQO
VId2DR2uLhppd1UZYw5MWzX6xBUXrbSTqnZfNItApCCfdqXe3RXObIewN/umltMl4O0vE5luLNjt
AnDlRZNTkTgr69Yfqm6PAtdO7a1A6fLdrBHDV3oaztJAy9b0e4tdOw2kulkK0gMH4ArMIBnUxE0D
FWgVv1L6J6szHrpWu6MQW/Nn2r2W5qgEtlE8cguojtJ+dOHIpyrzEyOpAktRvQghQp/5EBbD1sre
BNpEQavX6s5xSqh5ef2NzXVAC6yy2Y/6AD6ba+5gORvBzfdKJ0KLe6vApPUmmn5DeYmG7KEtGjB7
XVIGluuFHhyoMk+cZivfcye70QvAfNBu81uOXn0LhkxITTea0/mFMgACc6PcFzV5xSNM+E0m1TAF
yjTweidUrQnjH2eQ8ISCylyaofcLkERDfmmZ/qOH3bhfdTAjUIAT06v0aJRO0kDxVI7ao0TzE/wF
cik0JVT7gvpanV54tYyNku8tmg8Jo7UeFKN6gARL7/POJonRZIn0tKve4q+s1AS0oavTXKpXheci
w3emm7SBsixQOAt2Cok4TcGnnpR+9KXQ4LshUfQHyuEBbkZ4a9UQjTDaZ8vK4WLgKIu1kQfC3HAz
lfytUsmznafKxZSh9a4WZlgTL43N2umDiaFCWGvl0ZNVEUOI+R4dNhrWJoDSuhsQLU9oVZ9qk+vh
YKEfTyi6UcT4TtyRXzBdO6a189pQAHekNt6VM7diSTO5l+3YnabKfGKcPcqUaFGZp02C8hHbeUTs
+sF8G72uC0vPq6M8BXbQatGUpk5+BWTUPlPmpGHGAdC2Z6h6v802HpO1qu7EgEUovaze65WaiN5w
jl3WXAKo5vh9KoK+Z2FtyGtTn37YtC6A6jIagL3aRHXxVOigwbQjWSd8Tsd7a2Y/sy6PFQCJgqG3
c79ugF/MJb3lUnkiatEGk8ceqGuGRWolirQegP9xfTwF9xhhm2BJzAXJ8KOHBrhfu3qVABuC7rhu
7+danR84mX4VtTNFsF0zMp9pig2p7hwKO3ne+UZjsxj7Qr0qOWozAyw9gjbH/wYAWXajtJB+ShU/
u2AgknGFA505VfE8aMpDDQSj36ExFEvJXd+uxLPGB31fzIztGu4cKmoo98bUtYGc9DZpeoA7aVZD
m79w9MBmipaktnXwprK9IKaABryqfAeUDN6PlDQ4CpGAaxUue66RXVWUB1Wll93AbrmePguQZ+Er
MDzINt+VnTi4nfksO/4MoZHEYsgRzBlIHKuSzR3RdMBg3F/EKNh+cKy7Pmu7oMiUu8mWdzoZ+aGH
FHfgcLDZYU+Ig0HJLyarQH4FlGsMc5380GlEjbO5hd9tQ4HlBK37JMHr9oXp7UDHhwAznAOtFu9T
WhXQ+UkVGgIfNe87ZpX7XEpgtUgP/+5pXNwgHdeXrJlj5olm1xZ8J1R2IURxyitv5w5TXBdd4LRm
XOtzqDbtC1DSkVWJ78x13hrRfG+LNlJ0epGnS93GMPYMiHi/tqpfIwEQSirfrJrBja0HJBXrM0Pj
f/FlwZuGZqe2NF7NeSp9RFYDnQERTuF8Fig4V3xAjpOsmB5UBhvqfr5yZ/cqNecr8FMuKNh5vqbx
CwL3FeDX8Sq18tuaeRdUG3aeyG9Ve7hptSako/SZkr0Ws3o9FQwAjHxv1vLCyfqdKswUV4WsY6+p
n60huyrd6dL25rCZ3cux7aUviBaYg3WbM+APKwASfYW1oz8ZBm5DZj81Up8Ca86TbtReRJk+uE35
bHViZxfVzlNgLjBnLAu03qBh3jMoTFnWZaWmB70pH9D6dYCkZpczEc+9190Dv3kDXPq1l7Grljg2
+N78zmzA2+inB3Ni3FeK5Ztq+1OfKSCfZ2LARcbwOydlPzP6WhX9QS8b3+TNlTkgYSuMNrDTaQg5
JjWkot+PhXXIKnJHpXUFiMQOsFcv6OAc4DuEpT5OoVrHncOfiTHd2l6HZS1Jf9+bgBQJps5Xs6EU
R9Pkw8FiRglYYkYi4BXhXN5315zUz14uzZh1eOggszgQy2VBOUyvXupei8YaQ6Fb1K+BK4+1Gjkn
aSBtQsbqhepK6OT6DVGnS97YN5g5QL1zAOXElGv4qGyA2rzxASyMRyGaOLcHULBUU94Qhg+mKbuw
MSCBCDBPaUOfbf5f7s5sK25tS9OvUi+gM9Q3t5JC0RAEBGCDfaNhbFjq+/7p6xPnZCYOnKZO1lXV
zR57GBt1a801m78Zd2VhD75KPesKRILZWQFKso+2wFPPzK7rKBu9ZbB3s6Q+yUq5my1IKoY2bOcO
X+umgxBgJ4cJVHU1R88zIWpTKxQAo17epTi0oMJmZ25iT1/UVu/cqcGsOexoVogE2xmAg7tIzW80
0CGJofu5BOemyV4Lq73FK1L21Tpnql1P09ZWAgec2jYKYa0UPWE8W4rMnTKQtdUI0me05Qcjca5m
u3gYnDD0k97ad7Z5vcQ4VkjzT7b8dB1a/VZZWj/CWVMRODzp1U7N5G1Iie32CnLhiszXjZrqV1hL
K5wp/5UZNVaYcXpVZXq8F7H6NbLrbamagABBgs5Zu9drcVvNmBwZQu59VSw4Wq0tmcKxv8pm+KMZ
2hOjmGHTlpSB/HbwdG0ZaAsBMWp/9PFyT3vj6LT0kOpkODeLVrvSoH4HO0NJnCiSZzmNtp1wUztM
JSeELjV3jdbd6nL4YIGH2rdd9ZRb5qEprAcHYJ5fq+GjmRsGQGnlcQJl5VZtQfYzL4ei1jnseru/
qQfN8cuVVDnkzhkA9IMs9F+plBkAGVOOlcLZ5mZDc2e8KZcEHc1KC/1QKKuYet77SjEBziVK1WYR
A/Oaq63T97Q645zNCUXXbdHaB4JXil3SmPhdddGtbA5ndVShCDm3aBPl7rJwmsiIVSrrwgtxW9o5
Kgc4fcVjYcZPaIcC65fESxuXZ4Hi1xEk49aq2l8LHW0U6ZrbNlf8QTJeDDNtt9q88IrKxOE0TLIT
tqKGB7Qk36C+PSCnkzixm8Ix+NKlSMbaKTRPpwBobY3ql84MrznlqoNsxl/LNUCJLBPgEgXHFD3/
o7wM8i7C/PkkpkZxzUm6VzvLy/LlCpj3t7f3WLVHObV/hGnlpxPYP6gCqifbPHaqZEGYpPs4jh7a
Ij9PqfgSaX3sFXmyVY1yo6fy87zQQxWKGRhhIW8irUP0VeruhDVnXqKVXdA3+ejbS3hLhn3W5ezZ
mgtnE1blDX5ui4vywa2cNqeuqxXPsRbH1adM88M6vYuk+B74Ncy2RSpY8WPmWVnzXY6l2peb9scs
5s4dGmgQ2Rhez456pRgJx61cPoR1f9MtzU1vp19yvII8dAIrz7RAydcxmUDvpMc4MYOwbb42enQG
ioUCSDLdFyJEN5qEl5mChpyQmYK9lAbTnWfyCvzoPK02yTTCKxQXD+CIz/GsgSXlCBGJuunn5nox
yutkirwxa67LWTuIRT9GUvocWjJMgAnJqbq1biUtQyjDjA6sQ4IS1P2m3M/SEpiL/r3R+shdiM8Q
IZzElbP0JODeep3c4vM2ttdTa6F4VA7ukOQ5WF31hxYtN30UXbVTiKYyHiruvLT3ra3vqw7OQiFk
3Ruq6Yib2xFHsps0dn6Ng8SSmZ0vBSVMmEuWt2Tl16rXdB/ELXa3pQ36dmHwYCRN6hbhpHqRzHea
xVDtpbjYjQa+yktzHLv+SzjYmIpHKoLidvqyKJJbKeVV2heIfoiu85p2Ur8s4PugzJj3RBe0V2oN
zY+5AUWpX1V9vGu08MvSVQ/dQGIYFv0Vk27d00NNq/1UUxHXx3ZlY8ggauOZnGecyXm6ZHGRq71O
dQXx4bpFG8G2vpvwsT2rXwH5s8Pgy7SWY51N33t7lnaZttzmVWG5c1KrQW41KESq9mMTGc6jKql4
iqQJhe1Ak9r6TsoF4zKMOy+RClhkK502RMw8ScG8N22zL8IBpsegpm6UVNdqrpnbfkg6txjTnZEn
9zC5DcKzin2H3AVWRZo3L1dmpXtaJJNPc3BJMkXcMmf7up+G3RxV+V6DcAUC3B/y+MYMVRk9RJDk
dS4CO26+xUP+I4oWcBB2A+I6V+8Uga66vtTyTg4hhKdZ/9Occ4peIMLcsf7SVzG43+o6ycsnUPyb
upIUKN0lfntjtOkHjEHNfJ62gxnLWzEX8ePQOZNfw6zyVCEAGJOXShpNhzznqySgx7d5Yba4mtFZ
qspacWmDxPu+zCGNmfK91IxnuZGtrUAJaidrCI468Y2mNNDV0zK7VpXe9pK1A1DP8i0pTuKxRmL6
VCbCHRliUJrRfOvNDhYPWnSkdwjIiCLMfMfIVY5OLQwWI7MeyqzSd2VlXpUKh5Gwk3zyZFn0p8EU
3amo0tHLaw4UpZytn00yaTt2LTl2MppfObFm6h3KpYYO1jaV+VX5kPZBRIjbqnXSB+ZkoBA+Ql4q
su6unZLYhdqQ+mEaapzy0iuiTzcTilZuoYvrRsQIKhfzdV9nUACm+scsdd1RxdDM/6TztHZ5PnaB
dCRI8V0FKHU5W9E1kegSHbdV0HiFL5Rf6kO7FV/WIUOxiX1npV/7sMU+abT9sdeHwdd/XPmSAr3E
dHzanisrkDPc6FYL1E28AaDjLd541F1znx6GnYFZi/Y9vIGIvaNApYVs7P/+CtYn/Msb0C4mPg2d
jFBeO7orUKXdptsx0IPPFZz+OJ3VQDwBlGMiD8bh97GGRj0qhZRu6+ysCd7GKCd8VLbyU/0w7j+/
4MeeIpAAroPBB9R6oHm/X0+EiR31nNEBM+Fdm/Bt888cgf/YDX9/jYtJFfDziAqKwUayXyIf6dxV
sWkVxIIIGt/+T2XmGI+964dfNktbtH8ouPlg7QYhIo++OJBjFg1QhG3eucbD39fHn97ju8tdesTR
dwQsm3O5qh1dMz4t1tP/3QUuPlQuUbLE6+jCUu8y+ZzYzifzoE8GCG/jqXcDtbGnNwE7jpWXkEeZ
JCbRUxf//L97iovlPRDvpGWdUhRVBSmVGtT4bPay/orLnfr+S6xf6t1zyP3S5Lm2XuIY3ynH1chr
tRCDUPx/plP+yVzpbVTw7npLusbGmkGkEX/X1UereHIqiy6JGfz91Sl/CkHvH+xigFU4jpgUhQfT
pMC4MbfDEdLPRjo1V+4qAGttl9F3tnrAtPnTaetHve3ft9OlyjcK2GRcEAR5q/Om3+bbPqAq+Z+5
lF9c6mLkIJYpE8nIpcY8OYYhDb+isZtPVvsfx+fv3+bFkVY5KplWw36Sds6Nmu4GOiPB9yR0NV8c
Qv/xEdR4MPqA+BE1NjPP2dqlG2reqt4i+dqvv3/cTxbR29Tt3SLSu6kz4vX16t0YmCs3UhH+4kSu
/Amk/7MLXYQRepgVSuJcaKifVGrXTL+ZDDqn4yfX+SNE4t37vcSCtVIdhjYy7UGGdxadUKTEN5A9
D8ZmHRRagBCnjQbSc4EF3TM3k/3GK7af5g/r2fKXaPAm6vTuxYa5DisZ+llguIMf/RJINYlNfA03
PZAO0K694WBhqYcvw0YE1tG+/ixx+CSsviU4724gs4SuNBXvYTCznT49DfmuqD4zgvyIH7N1FLGg
SqhYphvyxZahdRY3thFlAc1vN+l3ufM1VY9z+9B/JqH0MQgxe8TTAoQNiEjmn79H18RmPBRju0oe
1O0hxe3GAA2aT8E8fxqwAroE3wGcEJDaJUrNtgYBDFrPguxYPSV7G7MJAt+dQVcCwO5b7sWcrd79
fRv+If1ChhqNQgNdAJtK7CIqKLmY7EEyMzAY44Y+h7aTNjrXgz2+WV4k/9+WLcS4zsJ4QsYwBcDu
ZXrbq5TpDEfBZQ5iM9YSxOzK1yPhffJcH1chXBkU0xS8J5D1US8+2wKTNu/WmDoF9Vdsf29WRT+s
ubz2QQ1WGzvxKd7iY0Zko6SCsA8cDbBgl5nlJGBEW+mYBznBVf9RFw9/f6aPKxFfOjwUGYSbuONe
/v7WirR0rMcikA9iV0BnU7bRLg8+U178w8lHXw2DCcTJAbTBC/h9xY91nzISCrnC19VpAgbS3Ro9
zEB9/AzC9odHWpGZrD9eGlv54lKlaVZ23fdJYLZkEApzar07DRaNtOJ+UttdjB5Jmj39/T1+PBF4
PtAMIBn4YB/fo53LDAgGAnXzQNOZeSrDmTjfqNInF/oYpNYLWboCrwEZ5EsJ19KyyxqQYxI0KnKt
puUK80hN7lomvXXlE5j/hwXP7kVbmk2FdBfFx0UW2CB+EgldKoPSkoNoSLd1l6CqE/p/f3l/uIyG
pNyKpAWM7FwiWw3EY5weUnbgaL/QoPAzs/BDJfskWfmwLlD8e3+Vi91bSgk9j9mo/rP4bDbrUv9M
8vzDjrV5CLg2nB/4kn7QV1SnKkt0Q80DJGcaKX3Bnvb176/rY1jnEqt4o8aOxbnlErSd0jtPGisp
qMps5NSwUaAyCwsPx/otbJYrSPWfOwl9LEDXq9LMXvGSeJJe7qsYZfUCeEQBcGbdwq0X2a7kEdf9
8nbYZlukafb/kwd9d8l117079puy1+sqG9boZL5GtzQtDs5J+roSPuSdfmWC2PxMp+rD/uIpV8qQ
JaNCLfNyf7+kjFwDGjoLCn+JirXuHCdunnQNKgV274ZKfm0u9ePfH/MPKwZXHNumIQf6Azzq75ds
THrx/YQAT90f1f6hyp///vvfyubf0jcyAE5/uH6cWZwi68549xqVzoHk0nKBZI9MwZvfVL1HWxT8
5d+v9IeN/P5C1gVHuorRFIlDSBhzfSqW5zY/tt0npnkfX5aiIgcAM291q/zAMoTdYXdZbJQBHH+/
tq+75DNk3B9eF6RLcPY4nekygfYyu1/6umUKARgP82zjyt7rNzY6/qiPffJhPr4uOJwQMsEAwov4
YFFrVjnsH4u4F1ZfC6RlaL2Z/yzk/y0q7f9zJFmDF/Xfk2SvkVdoX5rmR/cbT3b9R//iyZrqP9YV
YlsclfCm+Iz/SZTlRyo/sR0SOFOBWsXHLUqYLTBtzX/AsmIngEREYfhNYvi/iLLks3gEaBzxawao
/TtE2X92et9tyNXPj61owLxd7/DDh5cHuSp6LZl8yoNAF32gogw3xvm1lFq/okhH1QvkhpPs6wbg
gV3sQ9W+17QQ9T5zuO/GdptoK/soMzzD0twQELJnJtqjADOhivHQK+hxMWE+mjVW65O2safsO233
a0jd2wX8l20XX5DaD0bgUEujeInFDKI3xQnghOFXhnNVAz9MbXvvDOY5d3Alme2TAGK4jAsyMWD0
cReOJXmTKZY/dzeDrLhqJDCYqvxYKiLch1MXw8QT/TB39Wmb9pOsu0P4rSuunKHTEIlEVsrEhSSK
vZGp3DTm7gASz4pf5jLcDmPs1V1/7SjZdtDnXWeKu1EaPa0HyyZD+rPUjVrXntWGgCPQNLFS0Hmq
5RU1jckR3oRsoQeHwpJV2UGU3i995rXxsC2jUbhKKp8Q83opRHY27cXXldL2TJSghp4CGpmbgWm7
XCf4APZMcOMrEaOxZ9SRlws8AUXyq9Lml8pAXaYU9dnpmn0+MtiacukKaZ2f0px7Vj5vlwXwCvNO
hGTWp4x7Vy67yeuUys3RAmIQ/iwc41dl2Lt3W+L2n2vpPYH5jW19ucRUFDiQBGUvgHT9PeaPYEli
ZRhQbvgx+LFwraBG0iVAaegRIRMsk80AADUTgA1QiiANrG+f0jUvjtK3VU6opv7D742dtv783bEj
ItqU6sQtTEFbI17nGlfLbvzGktZWTDFab6C4OwT//Oil/Rcw/98KfP9/agioMu2Z/z483vYvTVf+
r7v4Z/k+Pr79q/+Ij8Y/OENZGKYKc41slbzqX0ICpoUkALkd5w5+8CTMXOs/4iNCAqtznk1qBIsc
wuB/CQlY/8C4kNydUCaTmZrWvxUfL1LNldxr6xbKBBDBcESk2Pl95RTU8UOWtDmS2ZabzJML/sSf
S+lQ2GbQ1PVeSe29UVb3aV9uLLASbTTf8JiuNNMna0VQqPVeyyrUDM19GyN7KfTkxezDY93f5fN8
pYa9PwL3XMCIqFW7D20rGIb+MJemr8goEuXFxrSQRdZBotTVVm9kPxuDvq2OkYwsGmSo2trMaXlL
ks7UR9+WqDfWiKUtnbXPDHDZNEHbujk4S7ETdhuA9TioRu5bZnlrqunRHKVNqExX4cw8xQBFaCjM
xgGLRfbJ6vXtiPdUpDq3+hjepmBkuuXa7Ozj1OfHMUoeJJHdDra5L9JwU7Shm3dtoIybXF+TouSk
ZtkxiZar0Na3fT9tnTOmM6c2n65gr8pd6qWL6abFbYOqZSoRFLNXZ6l241DeT3PyQ1KtQJt7v7Cy
Yz4xTVW7Ax//WOT9xtbGwJHGG/1ujKZTX+ebYtR2hRiuk3I49HG1fbd6/xDJ3ro3/xXJDHoFsL4V
TvFVTUjBjfr3xTBCu41DhVp6jsEzo8gP0HXBzTTttWB1owkr4RtyB5Aq3zi4EyGp5bXVnSq3+HbA
MdLSQFZqN+OvZ06xs6NqJ9W/VPscKuDGQGXGDf8AcIuqI3wvWX5Rox8GlOvvz7He5u+PwSRyzSZX
MQ6duu33x1jGSOpQ68LtrmY+LWzDRybhpFrF94kSfhxWCIn6Wc27/tK/XfQiBPfOtMR2mIlN3VV3
vf40WQtee/XMcPczOZ2LtHn9TqiPkEAhkkQs4Mj5/QG7XouLqEMJt5AROyhFjrLc3lFTv89StzYm
IMdS8lpXT6YqfZJIX7gKvF2bPgVEZpnwAwn84jnNqAKHXOUQ+EIJYZBjlMmHtNx0iF7Ei1g339WC
DGgl9KswNrYgAQ4GQmFD039pWmUDluGmwQ6tlOqHXH0uKcSi+BxLzRFY6icFzEX1/q97XYsx+PtI
SskXRZJZDgrMiRjV1rQ8Tnbh0kjdUm2eF8N+QHoaGkBzT1BK3AxJwNZ5Umb7Z91ddY3zIE/pJ6/u
z7djcwpQ9Ooogl28uhgXynYBLeqDSgyouFqUO+NnNFS9cm6eKpmcReqDMLNuQtH7WZa/tpW06UR+
NPrkdTDr+7/vE4Xu9MdVSyVs2OTZzNOty/6xVkySvuhhvIk7vl39tTLqU5ajzKoJ47FTv+hm8ooO
3kNpBItupj5KRbGXmsZZRFrrxlZFSsw6K0H+jvrjUl2XSfpV15JX4GvHSu0SV+QNQK3FfgBydY5y
edOUA4J3zormzl7GREPsRT90SvaMUO2DIqyz3aEGWRnPpYYvVH6sY+PsKE7giGdbMkGlfy8G6avc
6ietqLxuWM6Tnw/c4pxBdInqZyTo/ElTrtVOCYyoOPWmeWys7LmQotc8qfaOUiOoG636zvTmqwYM
nXaPqvwvcJoFEMURHFrzZCzlcQ6RzdRSzaVLcQ9q0k1j85SG5tuzlI1x7ksLAN6on3VLfOnN8zRl
R5EMCaZjod/3+NQVxinKzFMJ4SjtUevT09f11hHzLEDcGedWEVcT+btD+AfzhVTlXs7VX+3o+NWk
nI3Z3CsF51zE5ynr52WaXLO0TlZrbLM5fx7KUnONuuA/GUj9BWs1p1W9uNUGLwqNfce92TXdRAVD
AEDgqjfY1h5k1KNtT94s9wMaiYW3pMaDmTjnLoqepbl7CiNroaE6rhqLjqc3pQ2wm1VRDflxbnJf
08ogadlQMxBfvDzQqU7FL9glx1FJX2MYrhhvb3VIhe5o2w/jYu2nVD/3uXGlVvVNOscOxZa+Talb
fHXZdUP3vXLS+3ARR6urPFkSnt3P1CVLXIFm67vNLInvYPMXL9ZFtilnbxqH1CuW3AuXpKIw+oEM
swqw2TzVGhnCYpjfwHvBLEplDHOwzXi7V1udNkNZb7uuBHbdtY6Hls8xt74J3ThIeZR4Rjpobt+r
fJ+xvhE04Ci21LBMXOqdZwjzp2mwT+WcAxm0btrsNa9YRrMKKouC1i+l8ixZEbQY5yZP+EnWsnDi
hils2e8tVrDK1kiBG7rV5LQAA3PNFbWjuYuSeNEMphBKHdhgU9qollvEBdhu2Tqhcam5Yz4dHWvc
TxJiGIulnas0f9sV4/hzappf/EY0KdkvVvtUOditVJrzMIw92cl8F1frFywnWObC+D6mjhtZ0m7d
U6FVHJMOmoSlp7x8lV8eSvFr74SbLLGQmclmPx14FkmLnvvpzgnbpwE51I0e8dR6u/Ar14Uod6pX
SSbUAZ2Yalsl82jnYA7pjw7OUhkL1Epb6WWZ7oWkpBurJQSusXYmkxtF9jzr4jV3jJUj1t8plnS7
7rG6yF7t2DqRS++zMX9GLJjH0CKvk3QWgfUrLNlwcOdslme2l+SVSloc13ucC3aZNuAjohTf9ZX2
pMwvRqKdOS4ehsg5tfZMrCGXI3TINb9X4k2geLotpHBPwqY1ya0TdU/kfaxkIMSjM30r7aalYuVv
d2X8RRfhRpQJt0WIi7JXmoLXkmXfGRCgSDPN6J+31oTZszZoN4vSXYUrltZBnN21e+u4ZP3TGlNA
47CM6sG3OgUF5Oy06Nq5rrNXucmOa86romD79sKHTIrh+I17Ky9hBFu4A1JK9yO3P57LaflBx4Jj
o/DHuQqgoTwYvbEdDGvPYOpkS8Wz5OT+XM9f5IXPt6bUYWXup5BvBt/ttjaDNMwPqRiReyDUIzv/
6pjTdd+YEm9TwSzZLmfYgYCZEVMFcezbyVxD+NtPSn2bqONP2ek7D81alW0rD95IKo0jMOR61X5Y
P0ypWccpOaXrSVOpDjvW5o1Y8bkqm8O05OTBTaC03NC6gGUjTjyIMPApqk0627FXKnyw3qyfYvRu
q6iDf23Er4rR3jtNd12OBnDc5et6qmqcNklWnGpJP3dC2kw2/IoRSDhNA86g2FHRO4cFFIub1olB
TDvKuY6Rc08wTw71UzzwFqSk1ty6yo9Flz/HeviwWOJ14UyrmgO6EVdyXz+FFX9nfV2JnG00pdiU
RrKdB/yHU5zB+uYBquRDoTdPWcJDi6bdEGOFO+fpqzGwD7KFX92YJxiR1/KP9f9q2Xmo+uFnVUD4
OTltKkjGiU1DlP+s61Pf6ef13U0E2PVJmQM/5L1xXj90HKoshr67TkAKR09VP111hnyFYG+gDOtb
XcOGbZ40tXsSIRtbS4XjdoVzQsn4/HaHqimeHcErmi3+gRznz+GSYg/IyaiWR12qniQJ/L86sJvU
I+Rxb0gAhstjjR57p/2q8/kQmoKmUMEpMDs66Dnjfmj7r2XbdpR9bM156f0exevGqa8yplAA24Ny
PY+7pHmSRfRcaIgP54s7aIrprQ/aoGvtZF0GzU966OFPLhBu1x9oonydEu27/CWpQr+1lXvG2A+o
+D8t/Q8LJu96dK/plhi71BVIrHSZvV8P+iRXz6yY0/r36844GbY4V0PvFSPim6ZyRWVGXgEwew5f
lAYBuaJ9Ggv9nJ7rJuWE5J/XjNXIu1mgmTPd1skpjy0XT4fYq2Qdd6j2tNaq87r0Ul0Q5RNyIkZk
d8yc3dyUCOx164meRHDhRjRN9lpItjXK5XqG7UGbNhs0wgtf7kBgV1OHj7dOkeMqlfpdF3wfSnxf
H6V7o6UKGMS4tUV8gFL7bEjIqI4cHVJkruq/T2PGVhuq7HnNzpNEekkX60qFZdHzt99Cv+ORWch8
HPObUnC8r2l9PrCgmMGBtY5Sr2p1gFzjMTMax8uXaB/zEqZIP0MxW+O+p7e9tzYEcB98HrT+qRyl
cyLOWdknvAGyEMvkDURr+mhH3JyW66clHfziWrPoQyhknW/nkVQRpyX7YYodzD7kV8cet1lRHOeY
06YepA10TvizQamIJ9JU5KoVFs166kYVn0Xii+BQvB8T8b3GJGNy100yzekrooSnTgDtbMbFHRuo
MMbAWk/n9TGb9OdSWC9tO4KqXvPcMudG86nZWUDS3VrBT8BuoIbKkeGGCYdeY3bnQW1e5TFMN6pu
7KtK31tL6dW0S+W0w6Aijl8zJ3yBuB0Uo/1VkJxVhra1s+S1akgGtIKYNDuFpzB39gzWUWtPeDao
5ywlQ2hkM9uodC3qcVs2Gv7pPXy/MX7OMn07TQ4i7NqP0CElk1W2cmjM6aatzouIym2RZ2BYW8fC
FH3G9D1T3UE3bpRYuY0tDrZKAOYIrWzztmQVXE28TNJdLZPQNI/yOjASuD6kj8kENh5TkAhaZTvg
FqrB1Pb0yLgTtn09Nla6Kez+l9XocNwKCF2GEmM9FyevaMm1fjNj/FBJYps10o8cumQgx0c9paLQ
7NViojCeQL5vhUUGm4XSBuQOLwK4Tt48RXHy3MlfzLY5qZNGQ0eGeZuVGu0DKOii7Dcip8uph20V
aKFxNpqMIAOXwo2Rg1XKRdtH+prgOE0Qr6QiZy4tqtSOV+uIbWMqB7N17MAUMFgmVUNYvJJ9iR0b
I754ZcIIMMsFx41KjlyF9khHVCsGtnis0DZKmgM0HLiq65KDgoBseWu7dakfNGOxfdADjZd0yZWe
a+dyNqCtr8dhGGfu3EP8lqewRIFJbLohYa2oyzqXaFmdoaxtsNU52Vku+/ZQ3EllxsZWMYNEePre
aIwfjqOkdNVzZBXC7GEQFv2ZoXICnOMOjPfBxsoDYibZwJ9PkPcRCBfg+nVw/TXWMYpk4+gCdFvG
kS9hZONDBf0mT8qMBPiMKwu0oyONretsdJ7n1oFZNIY/cFJhroCPu1e2+e3QmDurJ7PVwB2uP8FU
6FUp4RCWKYJdLY/69sf0QyNPbbazumyKurtJFPZV1rLn4iH7Qqb5kJrKWatZwBmacmgleFCn75pB
P5uhE3tNT+yypxT7jLrxe6tv/QqozgQcC3AGnbwOgHYMVzoV6xk7hOcZw/BCUDCoIS/oGCqjHQil
e1JN+8UoBbrtEC/DwQSjlWTPa/lWkzy65srWrCEa+YNNnge147VravLx8KYamqe36o0e1JmFfOIP
/HEigoRT+I0C5bqVCU5ZPrwiLf8WyuYFqYDeeUrT4rheIreNk9Mlz3Vi7NOGTKQTR33pnlry/mGw
D6HSPrXQxqCPGqd1xdRa/NihqGAkz2tqK6nqNsvKg70Wmu14sxYXa7tizgVsAqL5wtpc1jAA1AN7
h/R1wPDkrXgdYdR6GAaQyYoQmrlJIlkkz9aUftX0epNNg+ljJHHOy8hv6/qXGdlbLTrHZf4zliRv
TGRI/xACm2rb0aEdqoXGsbTBSNqzB/VLvIQ/5c5+KFTcM6biIJzlTXjCL2RC4vi9r9RbxYw2SctT
h8mu7OqdHFt+02j7wkqvcC2hOYdHCEsVNxzW1nZBo8JoB8dLBplAy8SLDqwrHMhXc8o76mPKnHbN
7iQMHlrsFSTQxfX4mEc0HU25vhv60ccZ5ws9YYLj/BhXECtl7JzwHeME4UuH+X1eiGNfDD96xdwZ
aFKI/JGDda+mw/2gK4/0FR6mKDxo2nEk/GJZgd/TBP0g7OVf0UDHrakNTx1JVPWZ87lknlVVP4uK
pW+lJFkpss8DR4lKs9QN2Zr9WN42YYQXEnsAd5hbq0Hrqpp8ZaT8wjbrYa6i51hwTqZN/JqYTHWy
cNpZdX9f9agjrB0EOeRahdI8zWb6DBg+QKlgDfXkGGoVnsNB2TfOSzyLr590jtYO4+/dTgCVJCJv
mp2Ipl0AKbScyUQxLXCix2Qj9/Lom5b0sDYA6mjYhx2zVAPmSenhOLEb40b1Fqy7vGSixpHQwPzs
dj7cjykzxgAJtArcrKJ2v3dE4We2Pa0Ujh1ruElKBek8/F8O8dAEUmRsdomQb6RFunHs+pBiI1HC
e+1pPORsOYU+w3Kwzecmxm3JFL6aojVqE99KqKEV6DKKMp1UP9GjrdHKd2MrbduFQJ+31mM6pndr
pab24mgbyU2XYzuBffdcH4u+DuRmayY42Y6ukdr+0optl8Hmcmy/CBdPitlu3+1M8jmbFCLimhWP
kMaiEFwWWhNSPJ/qubmXmVD3wvC7JIVGKvascewKWtEQ3UKvKeWrfgaIZMSlW0/GIZJoWVS4KqlY
WDh4G6kZAbqkGDQhtYaBCmOwT3sPn7+Ns94PCgPwLp97gY+GFfvjaPqGSZ1gRAdGi1eIKZDk0jnA
2GOkcWddJflTqrNyOUo58ErzNEztwZrs24USL1XwDCP90wp6P8wSlHQJRmRuILWGm4rOiZHop4xo
WEfx86AY93U2B3FYJK6U9Jwe4YiwpHPddulNwxaVVy+oTi+APZccADzQQWjGvcDXajZlz8BiyK0d
Z+vM+osjI/GgV/uqma8H2PpJfcK9zFPUxaWG3ZV0u6D76sdZEcc0Qccl1K6ZnX4ikfphAgHmAPAM
SCOkUlGdYrT3fh5bVgjttLEt+aBRsMDM8opUyNxb0TdhJI9JRZq2huVPdsGKw/h9V3JZi1xixe1w
ll6i+9ReK7o6ZDUVa4pRhrOGrMEG4znox95bwzmbyfcMhDSpoL2ZW+gmtA9o2VHU9P+bu/Nojhw5
8/5XUewdHfDmsJcCUChHsujNBUHX8N7j0+8P7Bktu6bV1Og97RuhCI3EIRMmkZnP83d0BpfeJDYf
xSrjWNn75rlAcTz55Iste4o2tA9LQd7F/X3FX8FPmxbd0qIYaCQsX0Em92eS/jIpyUsiANPR4axH
6wYh6UOfm9sp6p0kbB7ghV8mCzUhM7ID/bNtVVKqIx/wQwD0Qakeulm9XDo1o7lsYzSigpJacmnP
KEs1s9Sg3bKpFX7/0FMJ6zUdIg3/4Nm6WFpaqHbOlwpvuUcBFG7mUL00ajurelDzt4buGD0Wto4M
X6Om7x9yDuiGP7Kxis4SJDVVxtYoNI/v66bIiwfa7w/L3M4U8zJL3SqJXuSoemgF8bLnb6aFyvwz
bgbAOXXe6XL50ND7lUl5YkMzb5Zf/1gzAqxk/IjazViAtFHOCSYIvn+U3OzCpLKIsZ0s56Igg9UQ
hGWMVqbGO5gUIs7F5J/aDWWgXWvq5RSwswniDVsfCFxqXViSjDxfEbeByNFNaDnCWg01WpRwwhEn
CsVJF+4FvT30VnDp58VObnmFUVzfpRM1cp82Dg3vlxokb+o5ugXC+9IRUbjTpXUZFOWD0VPr6jTs
SHVc4RWDcVg00W7lRi2zD53iJbaae+wtkh+r/N/iGdwUGf/5bVDBv0dF8N6L8+fsvTn9U8vV/DP0
AE/+P65uyQ/46X+4eRu10yUMgOnqvenS9k87/+Xf/Hd/+Ef4ADv5+3//12vR5e3y1yC45D/zCQCK
/jUL4foZTek/9lHbNv94zt/+cf7eR81ffv9PPoL8TSOMG7vthWqsyUt06J98BPkbgdXwpEQFOvcP
UtaffATjG0wuEW4JYcYYIxo/8REgfS0UaYm/arHu/D0+ws+AlKnguQtNz0JhAAkaeu/JwSJoYG1G
5jA7st6uB1MjLMk6N2E6khv41JQ1tU21macEi4p8ryzpflNVbdJS3mJT5dW17CFr3Jhpjw9BtqSb
riXiqkadGKFUhDQ02UkhHXPrySxnTG+kY5tjshOWpOaF7lAXNulYx6ZqXBiDSLAR7LKX+0KzC0lH
gmr2Eug98Z3KY9nLIVYxeFQoI4bAlbDO5+k8NigUMYm/xoTP6cYbCS8vWt1Y8qfXkynigRA5SjCu
2ukKDvWGfqDDzrUay3pDfqBH32oFyH6Vz8Qmq0UIYyI4RoOlObWm7YW6dyvldQ7j1zDgAIGKGs8p
p7YGQrikrThVW0HJLjQDV7fA2JnxSz/cZIW2UvRoSa+zQHzKqIM4Mc12XZNkGMhUlhYn5MYVRGkj
DAG0gmpvETkYGNb9XDS7vqY3KRPaGvFpAxZSVuFeJeaYK/QrPdZdGQ5+WQNoFlCFg+CiG4uNRf9r
nHDSJjZuNBZzHhixtbZqG6Jji9H5NN+PP46dnxlYp0rDH5MGZi3yjQXMPGUSN7gWYCsgkvnnTEi3
vMWu3nde/W3lNAfB7m0TG0scYVwfdtYXg/+85/6YsCRxELWNhT1ygZMJW45dUcapP1Pjb6ntpui8
CL7CsZe/8b+n7b+OsZx+P9G7KJV9vbawbDKuw6O2ppVl5xvKw63kkoL4pRu+bC3nk78MCI1ZQjgF
peyUTxa3JTCiH4iOEqd4ZQzsy+RjYd/gKxE45WhbAVWibrpjMTmVPrs91lZRXm+qOrWTpLV9C9fH
EnBxetHL70YsbAr4Q3FXrGBmbPLWmXXLMelwCKA9pdHaTS543KVT+ZXbNthD+uMV7OO7pLiquwfB
fBQxIZvFW1HKbLEr9gMoYUPSuGjcFtEbFjm3Q0D/T1+a1QVHYkmqHVlFTKtW6zrKnhOZnE6RTCdI
ktKkbguyLieon4PY7SOLdAG/u66z4pr+1W1chHZZdRAvK2bwYxeomCHF1VPY6C5GFSs5pTdloUhi
mSBmz0tqPHKkTrkS9Pqg1e2uyw13SChDQ8ALOTzqXXTAfIow2cbE4iEyoaao3W079m/ilFyleZs6
hi/yHTXqIdXvCmwaIjn1REFuVqPOlhj762YUXAPaipCP1zONx0EenbaPnqoydgs9BGcKv0NTvKjl
4BkLnve077AdGTMSkhucSaLSYek6xBMWNfhmFbVJTCphqtdNTM2aDEds5W+gnDl+V+H4wt23nPn5
jZnTMk966SZT4OJ5JWmrTsjtHB6rQfyFbiIyqoZtICvUN7O4KtLgSG/RaxKcrKbh0I94Ayja+TSE
TmKA2SLjzEY8YXTBlk1gaay8dOHCH2ksD7hqCsU2hRtad6G3LGlh0rtKUu5bkOglN5iuKVqEgf4q
/hcrwx9uo0rGGQTEZWJF7It6beX52ohBP0ucYPRQowWWP1VydfCri6F9luOMKmrCxSkPsYzC41M7
D1TLmwLxpjIyT8h9JxiqnbV0sFTD9DIDi6GkyLlXnX5JhvMYIIeKjEARrjCQ3NC1hkI72BbmZ1Ne
PqtgiCuTtUhkuvlDsvjU8c8ZfqMoR3ydRD5l6yfdRZ8PK9xp7EqLrsVSp3F2WxrnSngeYm0pxlhQ
WYS5hLiQ9fQ7+RfEXnrwNWDW3uQqYN6et9G05iTrxdPg1GWwViiviQWqsNMljtHpY83VAMTK6C7t
D9nU3Q70paNJdlqrZrPhyFlDjKlVJxCt60QBKaChmknPo18+DXMKhHEUcD0wwKrCgYhX1tAwDXGc
IUXQwRnOnSXFbTXFpiyhYweqTKFbiHdtL74jnl91Kp6TSuBJVgcuJm0mub0e1MRLy2YldoYnxKR7
GMYK5M4ZGN7IMrau8DqJ230eg3n5ymqCXfaxZ/ytw+T/Nba+LHHu+uogeOheo+efjn/Lb/15/BO/
sUNJi0EJPRsKRHazP49/0jfoQUT8GWxkiGR0CG5/Hv/Ub5CDltQqDVoqQU2cR/+k6yvfcBXWOVJi
mM3f/Xt0VIzvTzYerg5W20cvByGNerqbJiMUVCNuUkdrODiJ4Z2qdy5d9OQpNqVtiEEYtllrGqsX
Wk4bsZwdmqluWovkymmwFYVEP7Zj4snEZEdjWVD/BveSYFwEqbSeEbF0HQZC0ncZYp4QzhsIdkw6
wW2oXvCj3oh1u9EriG1h6Kjyg0wdpGKmVVLKK3SCYqtY9Ym21SNh3crWgw4AmKXiuRJXXqgKfGSv
1fyuLMuGziqh0yntEYprJU06y678cNX2jUP4ukPHCqSH5OIicCpmeTmqJGWHO7+UndRA4g26YtLP
GpAtTPW5Mah2Zh5h3i3QMYjnCJ0o9jR8TPP+bp7vqgzyft5ftRmPJ20AeJ5JQwcDxiZXfZxHhJgq
HAfRWCmsY7h6rZIsxCVTtNPkqpJulPYmHZ5M/T4x1GstC67VmqN1NJPBKthBfZ50rTdj3TQBuE8Z
iybdvMny7VQnyim5ryrMB/3CqY1slQkzfmQsluWV2aGcRJ7AHuMJKlZX2FpylTR2C2+UUNVp2iFJ
iJYFxlBfM3gk8UwatTqs5Cg6NlyxMlTbmtTAPCndeUkh9c0zkHC37erdTEivgihJC5J13o7Y4mVu
qnRnWXn01W5fJAEc4LNYIDmS9XqMh9Xoe610V+Qv2iCQvosjtHrslQRXoh4s6G4u2FCM18as6NaR
GcgkkpR0LUDmneR9FRBwm8lbYQo2Bh2cHgMvmgFCLvLeBXcKa+jH413F+jsxA5RyI8KPiEZgxZnE
8sXFEoc1Qe7cNrlRVePZbx4LbpXko10/gIGIFPrN9DBWyCz0x6RqX32FvTbEl1BQj+aUPSpR6VKO
XVjBcCEggW1bWirJSihIbYwjZ4Z60LYWiRLCbTeE9kIRDmnxR/FDN8V2r79y7HHnTqKTDOwpoSlR
JFsptjQJCKHfJYa2NXgci1tkmkaeTjc+y17pmVyENM/zOD0z5rvMFFF7AGlo7wHU7LLhU5vhfWPq
2JoAQhLWqIHiBqO2b4VwG9RwtozSqanDGqzzfa04mKRzVdVtjasd+hGHKNYzLMiOrdx5qoH9MiyH
FPwM7NEZat2rlHyD5Rop8tUiYmHHOmNGrYRMsQdZdDT2pi7ep+zgXe/1QP7TRYEGZYpo78TdTVYd
tQULiN+ZTfARoH/3dNbfadPiNXrWKG9xio1aMzhz+Cxw/1H1arb7mposnVzZuoqnie3uqU78o085
mKkj9K53MYU2GWjHFOVLFxCu1l01DVtWtAvVZz16qXoVz9faiSrtKjEEz5CvJdaIrAfv06e9RJ9V
j5C5pMcyqDedtMmqpykAbWoLdwx7Grm7SSrXdYIUiDexTs1ka0EaMnLBxR9PgX6Iux7eaGuDPOJO
GF1pyne50N9W+b2M51whF24HzzErX0sxczpVOM7sHsWNETyk6ZnZ8A1gpShkRwtMRyCYOcNzHO3Q
PPH7oVPjrB1q825qe9qvtxzz6Q3sJiFhRVY8RXkpNRmAHMS/v9VG5VJRNsF0G0EDwgJTZamqmy1B
o3Y7w4jBnTSMngXjUcOokswdHvLVgBN29RiOeLSPAEtSvzITkW8SWwFpdC3jPCOkO8IRVq4gGkHO
FPLcBpHxYxj7abkthGRlNdh/x9d5eGNxtqqn0a7GYx+hdmJFzZiXSRLaeMHxI3xU6ehPYrGKZwzT
/cZO2+wsj2I44g+4Ottj+DzQaYh5AYnUY+leMb96TjCwWLJbIz0bWsAozSvUGBfVN5rRnGiyqy4n
OyD225sYZ/Lc191RxrKxFVczDLU57Gwh6FbGrNi6clM01Bb6K8jfHIi20WHDmzzgGLaSrFujSg5t
F4JVvuFstOonWu3Afjij8kaGHTxvOzEH2x+VXcq5MckT7N92Fo3YscWdHo8S1GBmdG6VFzL8uEK9
D3EnVA0LNm/JOtduQvDNMCJJSXqyeFtdEpwFcBBzIGiJuVRrMTHaLyrLoGWW69y/LorUhaAjafcY
7tqmyMtuAVmBVnciyyfGcK4p3jVVbgcBMgfCrVWQMam4TGVj74fxZtbBpcvpXo2pWFRzMysEkZKX
PbbGCgcZ9pFrcTiH6dq1RMzlMFuwf6wiZQMgZyMCtlvr0ZTem/Qu1SZOoRoMcmMflHD6FBQlTRU7
oAu2xcbiYyEqFukF5eFKQGjQGya16fQE7dyJoVKaNYzKTHctKgM8Ip1cFfFnJUoYBRnhESu1qN3S
0K/0PjrGBefhJsbPWd0GZA9ZArpkzrchFPakG59p4Dqgs8tEuojbyGlrE4YkcXlx85zL4rEZqQiB
JMom2SG5w/MS93zNdGpwnWmMED8o+NrfKbR4RPUJywa7GACeAmtnag913dhNN3sVEptyvjCyl9zH
oRlGhwCTZKk/xllYTeV4nkeDHfaTFzeznY43KUbyQlO+SmzxSOpWIu9ahDigNLSZWiJZ7oxsppmc
uMvEmOrFXlpzlRhucVd5FWtLrj4uXuN5YR0xzj+DFocRIjzI/CrM7jV0Hmbe2CUPztfPJOxDEx28
wAAEJytdpiht6OGrePEur5d0ODMf7dLSbDZxwZAeyvR2Sp8aEQpRp+k2Nc88P4xKet4X6xKGtKDw
xW91efZEwnFMrIvCylbTHlIYpCnfem+7p7HHr2wkQkOGMb/wCuhpy3dBfxEEEPUAHov2sWue4Jqc
YZ/v1ktUlSpCe36Y69xpgnM4v5eKgDkFMO4o+wdwCbCuaR+Z8wUJ6/ZYW56IRXoazF6g+scuii+D
lApMM/gkizPuVlXw/1GgUZkNTret07aDq4U0CzJzW8vb1roPdXY12hiWCDLcpDZsupWmWttJbfeB
9R0O42oUvi9tucq8ysRhJ/g9PCTtkE4T3wg0H2gnq1SvrwULx//OuFXV4BX3O+JSUDSmlbRWguwi
KmjBs+SV3CXZb2fwyS60Qd35iKr6JNk3Lae1JnLi1nrwBcn1FwHmJO6E2bADHrNSWUfD4Dg8TQeo
HedJGSGDkp2iz5zSEnGggyGiTvGZbHIDbZ3cNQU7vS+50xAMoHXaOtXKjQF7J/fVlziL9iHlaFly
bG7R2pqSh4LTM1G2BkN2hVnq2giZo1bjEAtiZqzQPI1oQUMnca0N8n3IKTcbR3cs9+QoeCHhctZc
XyosIyBq9pRmgEnYdna5M+rWLkzbdRoMR4stBub1Vonq7TSWZ+Xk2+0SV8ZbGsa30RSOfnCIVMk2
qnqt+gcJE+tWuZORwUbjvO6Sy4znFLHtRNrEBv49yQqbrhcseJZQ+BJBGN5FgeJk4QQ7xawfJ9CY
jq7DbBj7GZKVrnmj2Ly21VtlSQhnA2eqBRwzyQ2SkEplmWMK0qaBQNbX9a41SE0SW6dBwvqp6PtF
N/TDKuRz826p8BZbpUU7qBvI6qmxPnULpUBle0a6T4TR4h6RO+lWOS42kNoe8DPd+zftPlNXxHqQ
dAhv474vbE4LufdHuDQISfBe/OJKTsSFCAqXWhObRorKxSVGO0HliSfQuiQdlivJno0HYx3tllgv
8TW6KYm8ST1p+/t7/zD9O733TyPqJ4ofEi1ESao+RlxcFKVNv8k3eHyvW48gkZsvRjvty37cn0x4
MZR8jj6n9gUis9OsJCl19LMl/BZnc0e7IhPBwzp3Haylv9sHPh3vBFaWYrkIrI7xFrenmUCdtthQ
VfXfLa+1l3MDhu/u7+9x0ST95YFiQyLDoSLr+tSWEkOjzAiWgjyTpk0MBYhiwNYUcBEldmO6jr8f
7rSb/nGH/zucdPL+Cug3ptEwnBjQnOrwc1e+i6HwxSi/niYLlkW2I/4qp3cFJWRqiqZnmF1+JLbF
q11lp9jiqrS/9oQ9Nen6+AwQ8WoLtkUM7KkjkziTc5VYSur06+jqw0LGyUmftlPyJAsE847/H7y0
zwMuWsVPKwC93k4cMdJ2NImcCdT6Q5TaPqd4U7/AnPY/+ejwB8HxhOYQ7ZsTCEQuolkcRQ1xx44t
eEVj/J3SAr3+FjsAqGRfIC6/fHsqGJuiYyKHGPJER9fDZknheC7LSnUnu5VX3+f3o50/62tW/i8n
y7Jenn4Cn4dbyB6fnqZlClMJMkp81XZ0QrvhK09suNObePd3waRl+n8e6mTB7LSmLMcIJ/SoUGFh
Y1sQXxXy7e+/sa+e3+kiWQ2jn80TN4THoc18JGk02Bmu4SluuNO+mh3LNf/18SFXl1VWSvkUnBML
wej4DJdFi2PYjbQqnujLQdshLLy6pXfACc/WH/xVqqxzr9j8/mZ/taDoGt85UuAP6PrnlwdiaYZF
j2RNlm78kVqf5lnw1ap16rn28YWDjfBtG7qIt9bJe8vKyYhQbC332DvjgQpoLx6nteyoX3qunahI
f2yqFhC9LFo4BJinjoYRrJ7cTKh602I1PizJi8a+eE/s+Lu+6g5wpJ5wVLJ//xRP3TGX+7IkiFSa
glZU/suCqcthIvl1Ab32zj+roQc99wfVza9Dp9xHB47u4w58mBr+kLrRukN/TCLiHwSQv3Oe+Okq
TneHro6bGBOQ7GP/ix8BmH98itHRXKub6JqQyy9W0l98Kwxpah/tcg2Xm5PDVC2oXWV1HIfTw/Ko
lf3iwTnvyAq6+NqC8EOZ/vO38vNoJxv8IMWiFvaM5j8tRzdjz9HiEck8Txb3bnvapDtI2l+83H9x
j6axiICxxTolTzaJWM9532XA5z/C3mOn3y/rQe6Gl39YVv7/DbwsOMS/Bl5Qbz2/Pv/sAbL8xp+g
i/kNgASlPkg68Ia6gB5/gi7WN5xBIM/wWSuor8VPoIv8beE1ILPH7VzF6ZA/+CfoIn2zcEAkV5Es
DZ099+95gCzsgU+TTuXakMaLMheCcymz4OclsqxosSptLsPMw9xwLq/bFGCVaGfUdcDCBu5ccuSo
S/fbR+GU6M6QQRokPxrlGh3iT4/u+GPcz2QOlpVfXI/CZUArBozCrOvn6zFhlEbBrMtOHymXeqGm
dNkJKC6KVyuzloA2NxHaA9EZD/oMAzuO9iX5RFnhO1ld7fAUuVaRyvWQAMwifpLG0TagnEQglLNS
ukbVeJVvUqv1B0gH6zY9t/qKcp7uYhY6groHw4Z+EHlFbeGoLNBX7ycS29I4DcFTimuZXnxBopvW
kLTRJWs0zMd+GBHRDVHimu1coGvpnyAnPfWCcYVFw7qoso04DluhE3YQKA9mBntDPRPq2wCUUyCU
0eomN46/BySbm+JrkmD2V14SJxSzrCaiYI/j9wC1iJg9QYywaJy1beK20AFq9XupPhcRSUzRTkEn
3Ct2U9GsNx97xCMj8TzFWUYLos1JgEDLDqUbuL1ejdY+GFTXT8i4rZV1hi8Q+SEAvPdNuk0nZN1o
MEvRcE1t24Up3hIMJmD4EtxV/n2a38wZQl+ApApHrXraZdU5FfiKiyU8BLrzdO9HO7+iQaHRLRFo
RiiR2/vPs6zYGpEgKdTrep2ZWIuA6vtB7o40PROBQh/1N+qRByLUAJQhMurkq9R6iu9IsIPYcdFE
cEiC81KftoA840oFmNKKN8F8G2LBE2bwqUHQDjXtUPIn69jwJA6K86U1Lg8ts/BOtsbe6evA1YR4
G5oY58Jh1AVs18HOZkKDIuaAMtG6Br/XSOuSChpQKMa1G3jtOkE1Tlg3pMnW5VWppve1WYD+L8g5
sUXPhDudiRXYXKk2x1IdL9MmeYyE2aQHGJduvSBHbZQcrMEI3GwuFXJF74sKLkIz16SoNEymZBjN
heNRbLpuYuOJk2uajOTUFcSM1uITHhxEpgUEfdTpzSCe8//ZPMtcHlD0dxelNjs5rd1ZYLPyzYu2
hCqufa+6x7GjTTcgjyTEEPPeMojP4/nKp9OWpC9xQ2Tm0HmDlG39hiaB+dxNXMfwokyv6LwGMEXD
zFbBwFxspzUkAWdoNJg5OIG1mHppWI2liueTRdLBe9Bw6pJmkE0f4RfiIPO5bc6quTmOGlHk7bwu
eF/JIZOauywbLuXsVfXVLTkINik0hA7eKaPs0ehxIh7+mM8XiVE0a/wADKcJ9UNhSWcNMA0mMG4Y
bYfoOVGrVdldK0SS1sLLkPJMjeYlqK/kXNo1/s40wwvM4ckevIkVy6v5R6kL7SBL1soEu3fio7jx
retRMjaJ/po3N5N1ZrSXxuDztJdJgA/RzshKb15+Vf8eMcur6mYW743G2ndy+DbIB8H3SIpdS0xA
X3qKBOUYd/KTmB+GUoRYM591E1YFNJyKyTxTcnWTlGdtiG6CiCLIOoIO4qlz/WkAeyfv7F6hnWWY
1z0JRGTs3Ea98BIvvVU83nMFwrJuHnzzSoHwpCDrDpQ9OrZdqyprNVZv+6JxRWi+fnmtd81NLfdP
bYjnBF/OHCvrNhsfrbI/C+PKladulc3n5kRpYCpOWt8ldLl7QBD0Jl6aQCacJQiQQgW6E7cv2jy5
fj+7yPScvnhpe+W6UMDaIHDcZpn1WlvbZHgMkn47pzEqNeLBWJ8y81nDhUcz3rr8TQdM41RpPHK+
tIkBWxYH+Iv4grC3dOJ50lM4TPOmMs8nuvWjvqkw5NMi8upbAj7jxo2GoxYhDKtA98mSRnKpIeko
QRwmTOP158WRQGFt0erjpL75PutOpJzlCprqGpFbexYF47rkcWYV+WcQbvJaWze95rvI/pCIxE6O
30SDMFVvSd/Dq84sXzv5OYYR4BPEG4Qj4r7ALSGgkUnrNaFCjucQ3FaSeiAfaCX30sVUW/syivZ5
OwGP1s+CGmzF3HLGFI5SOJYo3ebV3IiHWT8OcKcxDWHDti0rubNiulcTcYp1sBer+hkhjGsOfrVa
ksDDQdwERvliDtZWTEKvi3LZzqxpM839GRLSq1EN93EUvdCLX42ReJnW1mGe2ncMV/HKm7yCSKyS
VBwmJ3ArKgs6yS3bpSfUb40hHkqRHSISwUGGDJHxSDhUoqabNm1Q6i1DbfrxIldLR6/4+CNJPW8B
YAwDpywZuy8VaRDfjhaUV1ZHdCRfDtTakn1C3Y5ttEvNcg8qs7LmN3Po7LSzdhFuMo24K+sbGu1A
JYlL19cHP09hLLH2swtriFYnb+xeU7Vhe+Zt+1dFh2x/Ur2mzUj5FCEcoLhoryJjRG+CsS0WhiUu
N6YSenN1FVUvYieg2LQSPD8ABFwyAuE5IpYpTTtvYoRB7XA1dfnK6lWnJ1Zw2TGz27SDCVUlTglQ
5RcZbIViCdddYy9qm+ieyXBxUw4sGbamY+jJwBJhWduqUK2Furscx+uueC7jzinLyknx/KF16uDx
4ErzLRwb12oVeHCdM4+EkBKgZ2iHuQZdnkw37c+K5L4etC0GG+sKMLOaAEiI/xt6AaMc0DNEOxEk
FXW88lndImTsRbXNQ8UzCbr0gXNaYXJDUhH16S2q2fvIzR3bFzSfDxYweliD3EnvfXMl0+gvNMOB
VuuZrMV9X+IGQ4UXpzauOqsFUR/DCOOvR10kl7DrdnKCtjC8DputKT/XY0aKsXw7RY+oAi+kQiMJ
rHYlYmPJf9Vmy9WVwrHwbguEl7ZImeG3TZmtYTBGAMIx35JobnV1Os8D9g9mJfCNRj5y034HM8GV
AxHImV6CQjT3mRmuJZ5VhDK7QHwsS0/Y1K/0BJQrimwd37oZebeWeW12l8RPCkG7UmM66UzoHGly
g3ar9fcKjMCmwrNCC+jwq+d+dGgtJiCipaq/yPXaNUvfDVFz8nu2oGhruqY3xVjfFix36aDbPYfM
ksxLzovbRI1xcQndRqwPMgGBcXuha5hRhtk5QumHcdwI8qGTrgoBwCMmQlVg3SpvhepY9LcRMlV/
O8a3U/AoFyJaRFr3gTBiRSFuI+ONwGH0axB6LOSK0REZ1NvEW2hwKU8CjesTvsfqm8zaE5aLYZNw
1YKZM1MCPjR13WG7I8mWrWs0gLpdILUbMbmAgQc9ZT2zUZdKfV4HBEAPvBjjHjx91Y2cisglHAIv
iKw1W/bWkAw871oMevoNtlWbshfWgVxBEwg3Udp4+QKxJ/pa57hU932K6hlyhXwUeA5dn5xPcIxk
4P0RZKeWU7tK4G0qkSMYZzlMjTaSz6xBgKg4czC6rSaUPcKq7pmU4X4U0ovaxKYgNJwoRDiLkwsi
YywROCgI4O36i4VOr+dk0WJho6bjhaWM8ITylYl2tEejW8jVToV9pEeRq6kBjPU7P92Z5C/nZu5U
sJHgOB4a9UlkYUrSx4ocWeFCwPQu616a6toP1iKC/VRM4f7P24xfJPnZKQn5XtwOW/LTFl50zkG3
6vGZSeXNGClrJKNnKuoCXwpWugTAqgcLqcHIX3TlNVFycDAifTsSIiPuufEIK9VlmqoZArsSLA+C
Sqa9KXO8H+NdUiJqFeG/wFWW0nHbz7FXELENXZz8zQg2LUivn+oo5MKAZJpOXMsk8Npzm281Fa5U
KO7kqUJooEPMBRkPisBVG39j9RMaeSgqtXk7NZNrydlVJWRvvvBEOvV3s5SuE609+ottQdYoMifo
6rrVev+revBX1aApQT1cqOh/wVgSEa+OvpVluq9LbEK/UTzBkzdfRRn8quhUl/4H8hOq4dN0Brkh
JNuQEsXR2ZvU8gwNbst7/H1t+9UgJ+2dPmv9QZ8YRClhWKjPVuZjG3Lx+0E+yPmn9fznWzmp56UW
l88iJysUxsV383t1GT1Ztr+BXm6xba5kJ6Rv3e3Cd+OLDINfNRI+D7z8/FOjfJSEQC87bm8sL/3p
Bg+gL57faafqo1WhWjhUQrSm20rj46cROrO1mnlBYX9Am/TJ1RX7si14sB7vla/wtpPW9V+GO+n8
48EvkgcpyE7tLKKSyIWKTI4rtBJ7iQTqHMKrdqGH7+JLg8Dmq+F/OV0+3e1JVznqkLIjUce+d2Nc
DC7eYpeFuoJosu130PZYOOzA+bLj+cWo6gkEJw6i0iQpzxhza3cRmyykU93pHGyhWMn3MkG6DZFS
X8UBfPVyT3HrIlPnbmgZeIk+Qk8DLOFvf7Qhp/2XsMTyFZx+JRjWWBIEfsVQT0czIjKAqUkUBz6h
siZwz4F1Ay9ljfrAbd+7/VfROR9Ax+9GPPn6h2BM/T7j82jc+Cb0wq0GIj7cQex1lZfgVt0uOqXq
qLjdFo6yl14tQZXButh/sT4s6N/vruNkfZBbvTehzSzXkTab0SG9HHrMqvA0NyKi+cJM18lj7XX3
89sXIy93+LuRTxYIH4fqXugYWdijBQAvh1973q3xgKW1/RWW9tVtLvP802oUWiP+jkiInXHYmxx4
U+w+/fhF03vvi9v61br3eSqdwK1lW3WpUvJiY1IMrHs4i5xs/cNoy+vUhUec7mKyeZ3/x1FP1kK9
bVKEPYxqQt67KLfkwFEVwpqiiCGfTLEtFW2YFP8na/Dnuz1ZFHtRHYre/JjGmFU4icsarDs/1mAN
Qwz7i/v81SJMbgP7MvUuaP3JKqhqCVQiqL4foI8IqQMK1j67DC4NF6P4PdnmDociL7seNuFXb/Z0
kVBFRIVLToG1gPfaKa6X04aI66FWnPphwWOUfXhtudYZjte2uPGvvloiTnFE+BU/jXcKcKEIolck
MV6/nu4yl3JlNdrJUd3g7fDVezxd5z/GQrJhgOsBXZ4ugHKrDaJV9csyMLnFVU7KXQmO/joSk0js
OHyZOv5qzi57x+cF4GNMBRhNAWggtecETTOzNGoTceJLOei7wUvOmnV8hcGJ03wB+55Sjz6epLpk
o4kyQAmRHz9//YIejp1qiHz9sOFXJEU5qbVuX/zNkgKp8ypvhe2o/Zirfwvb+vfk5//npEdLhPK/
RsBuujr5oT63n3HDb/6xbVK06M1POqTlT/wBiRmIjUyZow2ZVyBY/Nc/ITFD/gYDwpSWdLnFL3/5
0R86JBncS5dR2oKh8VlCqPknJMaPJMMgO4t3iv6Xhf3vyNBPKXQqJz+MFKDQKUSUMJdO5qmPnlFQ
ItLNBfTd3XyDGHqFnNL2exQvQeNNDcT7/yHtPJYb17Is+kWIgDdTkgCdSEqi/ASRcvDe4+t7Iauj
SqLYYlfV5E3yhS7hrjln77XLu7FYdcR+pMFdD6an7N5G+Ck6AnxFuWsqdw05b+ViEXKtfFGNH0X7
oPiXDi6n6qIfv/VkWyEgrjClrMIKu6ECYDjeZtoRh3trw7FymhovTcg/JsWTmzP9+5eFldulZTEd
EBv361uHi94mAI79YQt6f54sCJe/MG38nRa+TRvTiEwYPAwKGj8SNghzktqk6gy7XoTtTPysn/y7
cl0trWyhL9CXz7t1dxg34d59k5lMuOH/0TX/6xdoJ5tiBKyUD63W4BQe2CM2HliimHTu+upOdVd1
rS/a4qomzFIqP4yA1YhO2pcP6vofV/u1L3r+OfN2q0CXuOLTubOvsqj0NPpxWrlBJzRT8ZqyNZ84
VJjf6urBy+rHsUR4oVq3kb4bhlwDCFs9/P47pm3F6bOQFHrWZPPwpE8nVpFesWzpI59GjMnUFG2V
ZBYqBzMPQBVNqwvP/sdpdvoUv453srkSBVlQ4cXx7J3REW1t1bGteQmW/SZbt5hHMfSHs3bnXTyP
/Fgfp4FVeuPS3xb8qWpvKF0cBrFm2GrxDmm700izP/5+L6ety497+WWIk2sTAhmVsacbtIKerExc
JinGOkT2HSaQsPpQwwlNEzu/D/pX3vVjVNSc7GvIEPkh1xulWIzGxjDoQzaruKLWXnicgYb6JVZp
MWf4ParypRgbu09NO/LFdRrDuX5UymIpB+q8pOZaaYFTubjlMgrzd32vPgijJi+AplBCbUZj5mdN
Q6kW24NW0dQbyrWAd7pT6UbVb6NE21LOAWoDjlYdkxValEo67AkQi8daf+y6Hp5iQaCPaW7L1oNy
ICm33YDBY4yEmTy2h1EQXkSj36VC/kfw/ZvJXKKqox3RcW67aPK2HDvP/ww07M21al6ospydkyhE
QOMkK8MgxOz7LBh09PmzQjbswhz3XRHZkfkCdolfXNt+JKw7Osedr+Ie8g95MNjYNldtlxzCwluH
paoiQ7szgvomCi27kG8juZ6FlL9/f9bTEvvjDWMDhHQXr6+CXOT7rwzJckJCwlxdyIQmT+RbDIcV
0Zw6egc1wrgWXVueONLJ2OccgGv5UxopAipvCZifRHpRqbqLo4Yr4phxFVI9bCratr1MDFPVb+lf
3Ldo7dvCdTx1WQ7thW3quelGNpgBqMkZ2o+IUd9SUQRIjYFO4Sh171K9001+UGk3OEx/v1k/94x8
8V/HOvkc41ZNKq1hrPZN3JRrZeUvrDkNUTyr9hSDiMX19cKQ0588/RZVzNUiJyoVCIJy8nxQjJBG
y1ukNFQhuiUsV84ZuEU/KM7PIs0G9DTPd5c2Ddq0Kfg5LrgStEcy+Zknb6+EKqb2Ub3h0iydJjwU
FOdlAhi9MVjB3XeM4K3sM+iXbM7zeym8hRVyVar6xqwQoCS2JoZ2UCKvp91uVMNVN5KNDY3QEbt7
xQedh90Rw1gwkFHmWyS9mysX0m5Vg+g1aIJMgY/ivTKKWxkjdDPSN0srdN5pYISzToRU58s7kypp
2MefIy2/gJnEp2YfIH+faTowhK7f6gkttH5sIMNKlw4QZ+6QLCpUGTmRsec4/XJ8tRusRpFce5Kt
/q1G+TNskJNkexEd/H+EB/7f0sYfJyPEXuw22QuTlUdJ6uS8UnjM+Uoz0nKu6ddAWsktKA30rqAl
HUPpLsx9qP7NVtDaC1VbTf35Lnwb+uS1r8mdkLrUt2w8whvVim+NMWUjgdHbCtoba/hMIuPZ7Os7
t8n2pZ+tjTxcxcgt3P4P26GVkgMDwaTa1JQgsPH0tbVF1rZ043QVj8HCVI3ViA3eq7R1MCC7GXAY
y5vI6py2O9CCRhuQLBty13NIEr6avQ8q+jKPxoLQutCLFMIgsmycmWa+I3Bg5dZ4Wep2k4TxUps6
57GxcdMStcJt2jx0wkGvlj0uuQvf6pm5VJ52XhwmYSEQbPj9W1V630wyUUQHopPIOiQLLJPoq5ql
PJTzmNwmQVJXqt9uoFHNCvcoinS3TIFABnyGHZmtZTOT3dEW5f4qyi7WbU9k6tM5YEqhw9AAwkuW
Tjdmgmw2Vi3DMvBSuNOefkg0RNYaNi1Y1/LYr4oxO6jFsG+MXWmJF6qKZyayb6OfvERZ5MoK3wtx
NfJn1ttR/lL6N6lw4as896oSdA5SBhsPgvKTR4CzC8O8r7u2G+Q3hfnRtdkFcuO5h4ywkqowikzE
1Scnvwj7SR0mqmlPhillBSDob3Z7c+FCfogcp6f1dZxp+vlyiOpyjMWe2bo2VrtZ8IjRH+QvaAjI
Zyrqkzj7IFQABg5mwitR6p1waLd584Y54MJrfWabyw/BRjGVZH6erZA/SHkt0I6voS037rvoNzTB
LxTSzqziXwc5PT6BLVAzSWcQfxLOAZcHuwz47DMI/tTthVt77h2ZvFgyxxAKAX8RI1/urEsiPWpa
PtM4vE3TJy2+VAH9Ucj/++z+NYJxchhM8r4fEt/jlqGXxrROSTJiTzrnzoWLf+Q017fZut4iS3kg
R2dVibPgHUYzcrjFpcPx2cs1dF5X3lY2eCc7vEISWi1jC2a3UuGwjNhZdGGr+6MxM10vumWYMBrJ
cIiOv7+rdZrg7ilSi6WwMOfeqsIwpR+7bIZB9//RCDr3Rn4d7uTTaFpx1NuR4aJ4nKOkWJUx9Dap
cX6fz88Nw0TOcRr/Hiehkxs3tHpFDkrLsscjjKqXSnjVTOvC14XZ8czq+nUY8/vNa+Q46wLEXzaI
VWhnu1Hci3p7tLz4WHTeDeaCuexCztAekcc4vZitSzSTigrJSo+dLumWmlosJMLz/DBemKyncSbt
CP5wJo5HEjzFE4QhKh6NrkN+iTpLqd1wbinpIzorRw9bYy623dKt0O4VdX0zNApCYMN80yVxLocp
SolHRSoOAYJpQfLhgkwnUQBPINbQwfQjAC+6CKamzUVSadNYBOowPk6YKQmzlYQiNG8zJBnynKjc
BZzWbWnFa11/E4enoSM+WoFQFpTC0TDw/Gq+7XvyU5Hki9oti5mZpug9BNAdsS1I3ojoCJeoEsP6
kvaRj2oob+wkVdZC1BKVW4AxFQ557++hVKIC9K7GXCLaQV01FnnpGfonMG4wf9UPPypWVJQIJlsF
6ofgvpnk6sDfnUk9ekCif3ODy6njtUpmRmxcat+em/Mm4xHnFkuZVPrfH3xZ51WXeAOnO7O6CckB
6qA8GLzSJWCcpvz3SwnTpMdZFPK2/iOs203ziilWYYYl1EKDDzuSDOh37x782HBcdsAc2+f/4AOC
FKXQGaFe+3ea/DLR+hSkKtHwScU03gLjsY+PPmfG38eYWFWnBxV4o+yKiddlvaSu+22dRElNPTVn
5QjEkK6zoEFQpu2EiFIC76yw7UR9thhUEoktF0/8cBcN0WLIC3JVPmtpg6qGIAced3hho3B2BccR
BKhUEzEhnpp/ZSWpO6ttLMqgkuNtk1WTzcdHYQ5MnObbsFbuVbgdlxYffXptTk5usiFzOyjrsts7
PSi0ZlFLbSVaBHbAwKBglALwrDx8iSj5VLki0Kko3uRCuo4T/iGlcl2gVkwVNOSFt42klQLktyR5
NNQ4h0m7tM7J1nszU5iZiKA8EBOSGOD31VaBxs7esuy0TTBhdI0teFgSS/rERX5TYa+PzWwpie4V
fXsqVQgDgvhes/LPUQKN0xwa/tc2OCQxVgyLNKBuk6KyzSoF3UZqq/kxYIahwDQTyxshzzelESDP
j6/7jtNkIq2JhSEi4K7SCD0Cmnvh3TqzZaUyQpUfzY+KO+fk1UqkUjR1HZUvEu0YQv1glRshL4F7
jReWmnMv8dRGwJcPof6HBXK0Wh+JHVNBbNwn/lOrdsuwNQEWQe2IYbkqF67s3CbWQNZA+Lk5/ffk
yji2mjr6WBZsFb0PSaxBJtyP4t2o4GDQ1dt+hM0uCBemoHM7EXaRTD9ItXDunEx4egjxT/Uqyx7w
bovoZIQ2u3Bhk+npx9tvsmLjR2fhlk4/urQJg7DSGaOFpES+R1NAiopeWnXlhke8G7DVV0EyEc4I
WoJEkgCTGQWS2sj1LdegxxAkltBD+iZw9MwkYbL4hEfCEuyvp7zxRg9toQRN09xK6eC0aeOYZccL
6r80bFs7g/JmoMx/n+SI6zt3WXRh+ZwlOAl/y3hfptKoUEs5qCTLRqB9Hwr5bmijj7ElEV3ItHsr
VG66caydsq8eKbNaqCFF8yAqqP8J+NmmSkUGQFFTGMciOQs7cyG56dIcMSzL+tGA09pZL1ka3auW
v48J8ImwF4cyimJoPebSaLxo7sWw3kwQjEX67sXkkkhbgkxa8gX0I0hkrzOJbnZn7dgt/DawkbGR
l1F/VFJ/NIklao3OicB+iPg1Yr1bsIo/9GmOjDKTNp002GL4mrnrCvG07t7ItbnS055JW2oiSEyj
huix3gfheJXgoaoKPVm0cZfbaoLRhEDGVWbwq0GHtClFBoHe9GRrV4wRbetV2r70CgJBV05mesJ6
R4S1XKXL3AP8owaOPBakC3ATjHETy916hDnrs8kay3JbJs1c9DG99NCY5OY4KKMtZLw6PQdnL1Id
oSp3gQDuE9CP9trhnvcqZRsg/R9yxFjjn7BEV89riF1qbo2QYkVy/RBi1PFNHlhzr4JIDGZOLjpA
S+leBr+it5UCVa4UloVqXAP2OQpeAP7OnYhKsG+b5NoIhHlohfMibh+6LL0J8vLR1cGyZtahb8zH
esSsx5+EBWOk+0BuHoYkGZ1aQCntdcOTNqFsvEh+x1L6kpkcUMpxAnbB6IvJp1YRnMOCB0YiiUhV
dSKOSpftEPyFp1ZKHKT7L3ncuavKoAKG+lnswrsiixGAYQMjXA8OVEkAdtmFCzmmBpMZ2Cq6rErn
+It2DSaWPA6Js1ABvlTEl1Iehk6o9sNTbfSEqvrkORYLo0/YkxIdFZdXbmPtofsu08Bb5QiBVUC6
lR7sWl256oUyX3AC2YZK5WRWfyNJzU2ZlQ++Lj1LXXwdCJ1TKT3wNIOkqmhAfJ4qzWaM/GfTiEOn
qL0Lp6Jzcyw9anOah+BVnkoRS7fMVRcGlu3tvVW0KbedI9mYBy+cZpVzhcGv45ycH4Khb6WwZJwG
VKtM4meqfEpRwx1gRS/CiH6oRf65BHPJdDdFvTObO73MHouqfpRkb9v2ym1U97dSK1+33rBQ1SOw
pttosLCQWewVMWbUSfpcJSBqhymcZPBUeWaRSx4BVLwwgZ85DYFnMWVVJf7NoC/xfTvn47kinqBj
/vZvVRe8WreXlP3v0+nZMQB2Udm2sKufinYEZSgUHHQUAPpwp3YVwZTaPDaaxe/DnFnuoNtoBiPp
KGonJv7XCk5lJsFY9AbpodgGGu2W08yFm3VqB59Ket+GmN7BL8uCHhZCl0SCabcOzj5m9tBpD3KB
VA9Dio14uAFrd59I8+B4qeN95vX+OrR5UuPwUnxJ1WR6E8p0XqX3Xks6YZG2z2mf3qeau9EADMmQ
/f7Laz4twNWllfSQ7y2MuivZnyM8d4h5hHfe8V3HTvMGJNmul/FSvv2vnqcpf7/ZWpbA+kyp/Mkt
WSblVdU8/j7AuTrKt3t68vLnhWGQl5FRcQDKPaq6HcTv2HIgHL5VBtO973TmJsAm3Cb7hAyc/3L4
6YX+8jYNgqn1ckzZyt0hU9xGN74TzQfKmxHbjIsykb/15pODyrerPdmEBrkSN4jnXML36PQSCR+Z
6XHUJMI5xVVJrMHYYPEgSkVJKQNINS09WsYatOhgjK4T9gWYCQ4B+K1Bp0bCyuIn9Y2ItcOts6dk
nDIJ1YMe3EaevIrkdC2V8QqH+sHs4q3UPxaWORdNxHN99BaOBtDNJhRZ949a412TB36F4m+G8g9D
SjxX3ZYQMmNhIN68cNunp/rbfZiOIV9uu64J0qA1imnXKvYT6XUsxJlKgGNbwKWMN0ODP0Z0sebR
ZK0OtbuvaunCVHV+RvznVGWelLok/PBaMj0Ksi+WZZ6ze3adhGTR3y/1/DCoupjfOemcdiBUqc5p
klC4qwVsqxjxLB0T7ufvg0y368ftVEEV4IVDkPmzrGK6Zln1li2WeH67clYopW3UCTu4S2vvOe0J
PB40ZZw05J/S06pBRdj1rL3yzji6y8T27EJYYcafA/60pc9JYBUviVO8VDs6P7I+naQ4NFrq34CG
Ly+N2ZRD0FGNtbXD5DwIF8GOTLO9RksaLjFw/rk3pxZWSBdpIGfvrzkJ31jipzX0++tqEC+Af5MW
y5il+xEZuCo4Vvvcg+L8/UGenQ4p6YgSbCCu8rRQb3qZj9CO83c7aouRD0RRP4goAFNc2R3ee6sf
CX0hDFx8VJJXyfr4ffx/nKpOX6UvP+C0jq+ogzlWncIPgBNecUocEuNulKUrJTfpiJcLJQX2FGgv
gkfXMt4GzYjH17rShOIGfwp1NWlf9fouHtR7KpBbQslIWjPXBF8fpLQn/XBYCrC+dUQz4zAeAj04
6qO8k5ToUNTGXIvu04hMt05Yx8z/A4ZSgyMASugtneB52rZ38lhfCfFdFYzHLqj3Smwt9JZOeKW9
jW360lrXQ6TeGPAovZp48tRKAMDmCxPmMqmECXmJKnbr/M4CCmnoWO3SqH4Hn81bXSwwilJlTsQK
oyTDKwN1Vh23WFlxGJBWAHKXQjzctHW/D8r4ya8JexEGx1X1iSmsJFhTpVdXK52iyObpWGJaU4/R
8CZK6Eq0flfq1UrOs8WgcXjO581QbKrM7eZpnu0lubbFuoVzifldlhaWf2zyNwG0MVP4UsMzOQ4Q
QpFFdK22UJPwRvLWrrzpufrOwkcqRssUq5YXJTejJexJxDiSYASItDgmVT1tl+NFH17HHeZlImeJ
XtpFkCp7Wgp4zA3fgl/NP5ngjUv3AMvgxg2n9cjAVQ0gqnWJzcusjnsa0XJWXX8VFQOBZTLhIEXh
2rVHsmUic/q5CoKrkNwtoU6u4yo7WoSjW+azQspImFifZS3TGgeWl2hH38SBRcZGIQ7XVSbd1+EA
BH0Edznem3JDo0h1WCxuTMN7Re+4JTp7GaW+U7tZMyN6F4PuGB5ipRAgNDB/Zw25HFhCF7VkHusu
CTdZBoE9r8VXLM90gltevFcx8Z4kaPgzpU2v/HDdud4uid5j+WNoOruRiZ0X1sHE5oxJSx01DJHX
wvBRBEgKM7sY/+b3zCkmk3UIlA98sr/F6rnJinCVkHSpxwNBpGlxHJts6Wk+QqYQJO1gxzJPSFby
qdOxGKUQVIS57wMPjZl73WnmHzO/y5Ny5klEuoYyDOEGXzFJZ8N7iV26yCXcnv6LkC95sbeJ8piH
tM6LaO5Gf4ryBmUg8aAugSoIR7Stm4t2JteLJIPOFP5J2MMFSa2RNIvRxq+fLa/fA3y2BZ1Ohu8t
tQI+l6oDcWjWQn7MUm6x+tZF5SYmboQj/GNbCB90XO4Fgi+YWK7y8iGXQ6Ki9IUVpNcFePW0Shdy
Mt7jUlgTNHtHDcLWtfotYsoQovBa4nb6tP3iplmEmr4D8g6+Vy9sM9aWlQKgg/N0HTlCp2yqycmR
oWjJ+oOS3okxyrVGzu+x+JNwTU4O+cGK6+S0MBpypl2TsA/tboyxyo5lJROy7i+HXj/22ngsveF2
GASoL8Af+oLUVM+Qtz1wjUgPFghfnIT7WERPXSW9DJq104Z23muUzdPxepxgtAowfhIVlBBErCSu
ayN6LMbQ5kxpy1q47Qb3hqjpK05xPD8Mq3XkAwYKr5q6fiZ28VZx6RL63oq+pD6Lw+ipEOJl6Umb
0G3tKFQh07s2WQH0RukhKH4KxKG8SQptI9T0LqwqO9Smet8Lb10VbTXdTEjOKjbFID3GpfdIgPg+
FLwbqcHbnnRTzsl1p7oHpW/nfunbiUSaSUkmLgAQsbvTY4HcNDgcqmpL0UtGayzWKZ8FukvVTMtm
rrGrvfAh07qlp2R7zR+vaXo4pd46oSLNWkHfRlb2rkOZL/1qZRn3fdygwgUMwIxhgPYJmZhekqJ7
M2OO0hABIja4ubKFjrrwFKjq3bgep4pNgfhjKDoCBZqVXrsrvWP2xRQ8av67K+N5I5sorIjdypBe
dmC5G9K0Mtg0/bClj1ESj6twRG8jZHsFZCYirZUhtr2Bblz40ucUoCyzRv2YrCPzTvZMvlDOin1J
Ly3g4wU9IPNllflRlNKVaj2FBaHX5qRRVG8EL3wKqrfUKG9qmFANEbJa9domxdFPhbWC4z8JewgZ
xUII4cNk3nMbs/KEqU7kN4nZLRIehTRukbNFHNLW8/kYaVj2WCfTd4lNb4EZeazw1Ccqt4GuSVc8
u0p0JfXR/VRIK93MqUjpceHwuvc6Od4G3P9BHBy/NTmDwn9AqUYS1SzXj2nI9FH7jmIJtmqQ2yMr
jw2Ba00+LCooSkgP1kzoi6ArdkF6HxHLGBAsICNBGizwPnjgiIdzd62nLhKMKZKY8yqNm1Qxj1nU
f/CljomyCix824lyGwLfv7BrPldHIBIeBJiqTA2uk1MhWQ0ZBHFVsBP9jlrdoF9oVJ2pLStf//7J
sc+syIIbW06dbndb1Oh7K15298EgLKPLL6mQzh0Bvg42/fuXfasgxp4RRlyMb3KKvSvHg35JjnDp
fp2cpzp4y8ngojQKzVehOVbNpXL8jwFUQhCR4E3Kv0lWcVJ1sTRhIPOWATRNoI9OdKt/Yev5s6v5
fQjrpLrCxNDJWcIQbVvM2gKgvagOU0yAHeEsiRX2T5KwACFjazofta6AO7Hs3HvRAcYnDWWDRD6W
nf6gCjAhft8XWz9emJMfdyL3YMeo9iptV6aD7A0Ox50mdrHtsoNd1EImrOJ2wtso1R0nlHk9ZaUZ
/b3b9k5EFmgmuSstlta5m++wCZC1JiJ624jI2KWw3U6xPjIkrzw0UY1jFRlf/IQOgFjMlfpQW1BP
Tf5oTi6EBs1jSte5ssZnPdrXxThPPG8XQJn3xmMI4g1n28zgu24J+CU2BImCMGu1YFZa1R+rkFHv
TpUN5VMR1qAzwLUbfkix5c6X11W3maQSPjyYXOkWKUW1unzo2HCMXbNSKUQU8rWov8sT861eG+3c
g9GBgdVm5bBH4muyzli0SDMLgApG7hKCWqzDEf5tlS8sEojokx1EgGOwswA4egZYDdWRq55wL3KE
KhBZUY8uFvZPbIDj78G9sg0hkuX3p3nmZeaII1uGjHja+KGGEskQkOJwml2io6ndDVJx4XWRfxSo
OesjhDc4pqKG/9H2a60hNEVyL23kJeZcYke3bsi8hm83s+a5nVwRWzH5guSrzFuKi3IpLOILv+HM
RaLUNVBAoVMSrdP2WTyGMmBQcByTUCWW7nrCO/7t2zjVG1RFQosg/UAOK9EoyqXKCAYpk0qTbpQs
X/w+xNlqr0zZXlYmCKh8WnLtmhyEhs7C6Db3gpDc956+hxo9Ewgs0VoVpc1ebcn6y7MXqt5zd9Cp
jJWIhCPa+ekKN8elX3Smb41n4F+/6GQmSM1CtrqGEnfx6d9xqHPxbHY7kHVzdVbb4T557q7cA/bt
pbH+/WacXUcQYWpk1U5w9ZORW83zSY6h/iGVFUU50pSKRxUO1e+jnGJt/xbYkcr+c5iTYkfaKWUC
RZ8mDrvEo7kUbVg365pz+Czbq3awSQgPTZNFdpeSs/ogz9isXqyU/lwNKPN//RXK90UzTXQ9T1wk
fBzHtQP9WEfaAurxj0ND5ZuowqXMEZIYP8pNrm1mF6aIn67jk/Gnz+vLom2gn86J1KFxv5mKXP1q
ch1rm/+PL/dcO+vbtU4P/stYaRZLbhQxVu/GhO0aSbGT+u5RzZq71ruOLZmZXNphHnoJlX6dS/FL
LkpPVhqShds1xF0bnCqkYQ5iaC6MxZ1cFmvLDMgwtygY6/nK04b7IquOUlLf5WH4oDaQ4Vp17ytt
NZND/9I3culNPdmOaLHYGkQL0ShZeXvihtj6gqkBaOkMh+TK+AQecvHrOOdUoe2kibqh4U9DMfD9
Lra6K8DK4PykRZaTjavRyzeplTeTf+LgkxVeF/K2CbYaC7EXbFXvVazUBw9D1e8f0N9q67cSmip9
mxdPmmBRKJh9XtO5AIq5UeftMT3Uq9qe8haKZ+Gi2PVHV+pkuJOtWaZlg95pge+Ea9GeuP3KEi7y
8pI95swO6OtV/XXQfXlJSVmgaRxxVdZQT/IAxdayztEG7xETx8JKSufCbTyzhn4b8GS6q8BHxMrA
8hI0FtmF3cLkgbbkmOijuqxJnDJUWGTCW4yF4Pehp2/7lwf4o9wba41stVyq6XXzRt5H1uvvA5x/
RWQWZoUqL57tk+aDYTSR3sWRT0pZZ3v+oUXKapWWE03amuyZeE+7T64ST4NRSeiaOzgxGMv/5Eeg
IJQNlYPWX87y12mnG7QithouUzn8RVw/TRnKHMnnwme6uQxX+DEpTO/pl+FOrlksG1QNHsNhXJ1p
ZAWm6aPf/i9u4N8wDTEMsn3S3DFE0KU4mbiLDN12DmrTqVvtKlUBoAE/y7JqW3mBLepHvyzwH9bs
2zvvwit77r3BbIzvkcukz3dyhRbUyJRERwFZ84cpkTcmXVib/3o5Tt9MjZPYxN1Af3IqYksriVzq
wPMcls4ZgdSQlV+ENJpL7AbEsN2pgUIIPAl1bXPFnghhosISkMX1wU3icRXVpHpV9bIWugkgNzcn
biPUQJsw7XUG8DMihrew3kVvD2361iScyyX5h63yDm+co1HCzOkXFgYpOeKfvH3p/D+N+QlccuuV
JZGOHerL6CEil1ImHsiQPPxH5tYjYamnlqAa3gt9vws2sbN3XZYmPyf9qB8Y/r5WhlJDIuSERT3X
iiu1eb/woVwYQTo5mWqd3vh5wwg0IxK2QMDgnvWFctMslLk8k1fe4VJmz7lvRQP4IBIThCv5x1pG
tEbuww6zNYrkI5y8TiXnsMgvvE8/W2p8LF/HOVmo00HKpZGAekebyRvDt0U7ssetd28wD4T79gGB
6mN4060uJVD87HOdDHzyqSS1pXstScYOn/Kq7swJub0L2njdVFTW0w+t+Zv0PQt0HA8uUvHswrd6
6Q6fLNKWnwWhJAeeoyKVHjFTh3G+cOuPC6/OucX56w0+WZybluTxTvU5I+ntvR+Jy8KqnTwgvMCg
zUQtO60fWm2cyQS6lWICGD0l6JtswY4KggazlwR4Dv9G+KqWwoVbcOkhnDqQJD9Oc2Xg6Ve2uSzf
ySP1bGHeOaNNwT07XDq/nH/bsAkSszydSU9lLDrX3Yl9DG62QbqTZZ9hwA2JkicD4nMxSsuceFGO
6/Cbk8+kfaplbxlB9Kbmus1TOBcRisYuuvv9GZ19E6gCgNDggGnq079/2dgUvuoHVcnXDfDTDWN4
WE7sfv4+xk94yvS+fxnk5EPzEPdFZtvzui0jwl3mdFcHu7/TP+KFsC8QLk1eam0pYR4SV+kt0OBh
gfL6IsCBHIMzm5uvv+Tky2u0oWtinTIbjne6gPIOXMZDU/ovYzTYUZleGUK2KJrbLhavPEMwoeyH
txVdvqKtHWDadhD2iFGP1ZitBB0/+OC9+WYNvfvWiD46BPTiALO60Xdu7zJj+q0jiPIxgBGSpMFz
Wo6oXYNGmLtKvNXxr5RDcmskpEB3qdNr4qKVpyAtIMhSDql9wrCx1NV0Zut9niR2imHfqvRlI4SO
nxkzMqvmaUHTy3JhYScO9Zi5WFEBl8Pa1vMJ3jnFLvYrozJSghfDRVTL+8CUdnGp4BLCIULSm1iu
G2nMYPETOxl7ZrFUhuEYV/VWjY16FullR24tnRYvf6/6AGUueSCI3RbWlOJTolYvR8cMhqWS8Uez
zJtXfWZR0vP9O0Oo7ySpvkkaBD+jBWsAVPvcMvKHOPTxDd3ktb70i/wPPyidgagGHusar5FpCItk
TNddZhwsIhmyor3uhQHTuFRih84wQOkrUeyXUdheIaRatd4Hvhs78eUP4n/nsVDuJUvYKAQMVwZE
sPE1x4WLPn4BQ9rOmojaZTrHVPAopdpzGFe2F1uYSCjQqWFGrrVKBBjiWE2Pr0LRszNmY4mmb5Fn
Ky8RP1TUM1WD7M6leV7/geT9mnU6gGdxLYT6wvfjJ6t8nXSxY0CDVH4ODWmpxtqLmnsLS84ppJJW
OoVVq/EiR3je9ODKk9uEp125/TKpG2zQpm2GAxrqbk2zd2Y2xc5wNbuOWlInMYFhVOvkapkXb4ml
3ST8lDoN5tRKNn3l2RSp6J7q132WH6NUcXxVmmm9hnpPIJ6278jzlqwle/2ZUQvzOCztPi5eE7fH
c35UUfLpyZPQE9Dcvg9uQ5tHWLpkhMukIkgo0XXVXKN3vJaKzIZ5THiAcKAyuJX9YSeVVkEgKbkK
2Kj0sVolNdOZT41WEyOH1IlbF+0iPZljhU9SBLPuGsNb2o70QpseUmhsI3lxRISrc70w5gbY3Mr1
PmUJh3UoPKjC+IYn8NmkO1MiNNbpoY8T4VR4la1hYxTiPBlIcmwSJ9eFbZfJK9kMHfR8Do6OeSxJ
dE03mkWkb7hyoZoMZXZUFOFq6PSDRqIdmVCOqOWLwQLByGJUJMHCzdxZLg/rXJedXArndTUiP5c3
Cbj3OkpXOSFnsVTMxIwU+npXdJACon4/sgNMEokE95DQb1Sow2eDBy/3Bz4goPemt0p8favSR62U
O0DLdwaR1ZWSXIFBv8dW+lRZyVEomrVf4GgLejvTklXMjj6K2f3m42yI6BFglYElOcurbM5s8hRV
T1IP6dqtIS1767ggGLZTF+TXkk8ywa6FuQHAvsAzCFDDGRU+2IaY9fozV9+DPH6QY+UKtNVGpPAO
/Wemt+Qc8fAamiBjTcex6fGWdbMmyGjGkulpkmJs8qgQPBAqG47VreFayGSilQxoeLT6V1ULvYXA
Hapxv7kpCsc6n08xpE2nkR348T/snVdv5VaWtv+K0fc0mAMwPRckT1aWSlLVDaFSYM6Zv/57WHaP
JepYZ4y5/TCYabhrXOvszR3WXusNhpLsY4UKeJms1f5bIMkYtJsrEZHjUcivu6Fadal5bhX0HJro
QgM2U5TXLZV+VELBDlvGxspM1CRmG3v8apxIR8+/wQJcQB9CyPdl1K27blzLUX0dxNZlUovn6EAb
OaiipNRWUwWURsfUrZ79oTmH4IrcDMDYbDCoZy3C4AX+ol9fj5+rbSqPmVk5BqLMr//8eAc3cC0t
0BhzHtq5/qE8N93GpsTnUqBffR3rSDL/IdSivKk0SISXBm8/w7+qEX4xo9L9OsLnStRiNIva5RgP
clYGjMb7hqmJtymQEbRWwjdhxfGyks/i9T9H5S1CzqN+l8SMQhJrYSf56ymarqOi3XfmqxoOF2o2
K4ijUSNsxWK878bnXkhREPF9J5OMs0iCL2hgra6BeTVOUa5+PYwWz9UPc71Irdp6rPysYSL6fYN0
TLRutv1a2Cf7+oTSwslIi/wq6ARMEryOhzHv1V7GVJq+W+OpA9cOeA1ymboCrDCGe/Alu6+/9/x3
fzXKRUaVNyndIJFRKsq9CCnQ4jNIWbkquHu+jnQkVf0wn4tHiwiUtJKbkVFaIuYJN1nxguXjiSB/
sxkt8mFdAfK4xCDGNfrv2sBcziKYiEo9FFs65Dt927MnT+yV47vxf2It4Yahhu3FOLAb8+oqw63d
A/f19Zwd+TpoJyoaeni0+6wlA28o4oZ6ChEGDYgFTKkovsbEXUq9E4fYscR6Ljwjl6TNKmnLxQ77
hbOdj1NbGoI+ItBN4dGUXoy8XNWach5V1onKh3J0bO9Czn/+bteTlI7joM4h8YNASOunmgVXufLd
b7wY0fbuwsOvuxfLbVx5a1OY972A0cBwHmElI4qvYYIbsyqBe4nvdSW6asXqRYU+XKtgO8vkWjNr
d0iV+17ULgYdZ0H8w6107TVgJr3J0Zr20ESgRjwcxnP5usOW4+uPd2xfYxA383p5M8783o8jjMra
M/Cm97HYaO8yP3N5Q+19H3+O/D7qnxNyMm8E+yb3J+b22MPdBO4gIasuap9UVWqjq4tcInAc79IJ
73n9DFpqDyNOlF8b/UIQg+3XYz2yFXgaz3IVAC0srIU/DrVTI6Px5/UzToNTB/fjqarzsdXyPsDi
jogiyRSSaWKl6MZGulPUR8iQemaeOD+Ozdz7MIt9kEcykIVfx6GYPAud5Ao1njvhpgkfzDZ86KTC
GaQT5798bPO9D7rYCVofg733GZsXFN/6UnipcCYZPckuKump09P9BJIUmx6AkEoICdc3saOw3KZo
LioKopMfbZWSF0/Y3+sTCImqqVdddOVJ43qUEZ3S8qt+ytZKatpKtQdMtQ+l56+//+c2IDWC92NY
3COCAhLUGlgAhdWt2u4NXcFNLnTbUBEQCZtaOwDgOAVgIbMLKxlswQAxjb6AsceJ1DXQzPH1azre
jmbeWyQemiP0EiSR1unRp1c8SF+medUqWHUUoOHQp5CwSvt6EKcW8eKGwjVRo1vBGOpozwvdCXvL
/TrCkTvwwywtKmpYOGP/VHHb5h4CGhzpIItz+efXQeR5s32+0/+6lxbNJy0Kk3yIuDXEvfDYX+Q/
snX4A6Md7aeFm8ymdgGXO/Wtd8CA9EE01/LP7Fo4qUd9ZKz6LLdpajhRIv+y+BUtAoU+FHpaYMG5
oF6i7hZ2V1+P9LNkgwpj/F0M+eOxE6iWJyg5KYu6GeX9KNxmbrQuDJtGwFmE5jVq1MjHnm4HHcuS
PwRenHca6MNEmZf7qNf7IU922ghvD8feeFyngfWoYfU8hGVm1973QEbHIs6vRUy2RM6TE3NwZNV+
+CnLkxEhHzEpOD3AXXvpZkCt0pG2dFfOCox06l20rZz+cIpOeOTM+hB1cVCamaEZVU7UcvJdVSjO
ktFyAyx7opIbYByrDSJGp8imx7I7OkcKgAP8TT/bMud+J1Z+PUcFiu5Ou/wbb9pNDbv1vticSu9+
oYwW++h9tGXrRNDCEkV+ohk1LwAfVFmaHcJefYb/8mgA50f+B1DkdA25EjRu7vLUz0xtH0Nhl7Rg
7+27XnqiLeU01AsyHFTyMpvfss6QppdjGT5Bq7XcCanOIUL7V6zcsdFPHGrH98hfc/ZrTt/lWVYt
K4Myrw88+TbDnfyqZ6tknW46RzRQi7WF0g5+WK7ycmJdHmmBM3sAGtCOUD7LMQVdETUTx/9qCgsG
r3P6KxSpICNASUm1xi3VaD0rQeoA8b6OfXRLoBRPBeuXpfbi6MmjCHCZJfvgi71tZlzgYLj6v0VY
HDzjYEDdR8tmbZTo5fqOrobO1xGOJDyQ1P4aw+KEKSelDcKQMfRjtGmmZlv0hhMVo2PqP76OdKyV
8iHU4gQxK4CGAf2KtXceP4XbchNuAoTHwfZhfLc55cFw9OMY6KMixgJMaukGjNC4PJgTUwcaTjMf
4v6UwdTRi4clN+uAwUL71cl5t+CzKFdbKVT9NSD+GlGzGovd+MSpS2nn8yXLX/1XlEWyEKFmPII2
JsfWtWJV6oZbxoadCdUqVTVHtTAO9nnFi085RLvAGF7xrMfGYxrOLeR6yDJ4Zq1LQ6XUf1t3wo2g
WS5ucX7ww4itc9RDzgbElJNSsPXpLYEhkHQ3kvASYnIHx4865mvthZe+KV4VY4HEa2Qj74CPpb5W
lf4soWbuQPF+5de9eMkjoCZoseGlGVmXRiocprxz1MrfTlkM7SBbT1m99fUnqZJXhKZpPpynePC5
+JOllz0CE+4UpombBZitppdKb63MyVtr6JypmXJXRsjjm6BelZfOT2COJUyCYId5sVPRYhmN4NDj
MGhgoBjnGL7JAEXCn2JxNpbwOsTqQmsexArnp+op0gyb0viN6kc73tc4GXcroB4Xmie91YkJ/WLC
Ga4BvtwPW0WHNhQpjV0r0WMnmNfoqew8K9glViwD7NWiledpD0Ocw/fCZXr0dTc1VcdvxW9hjepK
2jyNOdZ/pRL/kHD16yVb7uSLoQ7yVWLpj22InWrKX/Z9mIY3USn0VSB3ug1XJqAvY+4AZNwrtX+p
hc0hs4SbXpNlh7zADs1nA+3kwuhsC83cxryVu55iP0Gr9sqopCsj1VY1ELYYXo4R9VtrGHalhvab
YEKRRgVmVr0ZzTJdBQiRiKm4VaFUR0H55KXpT6hIZ4Ou7OREvh7MK3j7P7SxcGpT3qhGd2fCShkp
d7aSudU8CkkjYOYOCZm23HqafgHTyc2reiXEyVlZ3Ea19yOJ4S11P31zcEUfQqxn2akorcf83q8R
kdMotmsGOrHF3PcYL2vUT+L6zMJlMIjWGR9hbOuVEXabdghXvTwdElLoKQvOaVa7lWry+WmtoS3v
D9nZ0IvXowl1RCkPev5NSVNnCpKtOjWdbaA2VGJna+WHYgx3WWG5Jk8ZbfKdPgl3AvzEYPIuvP4h
ZYcV040veodJPA/UyQmlq9ZQN2Z0OcKM0ZF46Zvv2DThjo1KMfbI+CeCAMvqzmlQDaqRKNEm89D4
Z1azq2JGkeXnFY6FuQ5nMBL180alpaE9KflDJHkbMa6uhzJcN5hmKoZ3qMfSrml9g306yHl52Ytx
jRWhKNmKjrVpFjyGcqQ5hT5sNWlwa8gxDUSaLrtDhWhVaImjgy3RBO2qakNWDbo/njlLQmhXghnb
ajXZaYpGkVQ8012njh/QgNQAc8LxM4ILA0dky6DLWNI70B4KAUPAfh/RXivE+sdowSM0xAsA0I5M
ww6O0NCna1Xyzgz/vvYFd8yuGk3dVf5zAw1Tw/MsnkIRMXiI9OLD3DUQm9KucELwfLsJ+n2ubov2
yccOPCHdDEVErXE+F9EKpL7yEOR0Ijv2jlzXa4CObtlv5OAO9YNyuBHDcDf0FDVJnrH4PBNrmh9B
Y8uW9jP2uW3Ebh+1tSObxY42NsI1SCC1qFULeyHQ1k2M1WTHHOnN6Oi4FSkRqP+gsHtrq6b6j1gp
UEO6KNvBkWi8arGynpCx+fqqPPa0+nDqLx5wXScIWV+A60twhip2ktueB2v9zl8Fks3/Ee12jVSS
S1UH/FK69m9bJ9q1D6dSU3V+Tn9KTS3w0giakQkvC4OVLweZUfLwEaElekZ+zuPY10XbUi6n4rFK
Ad8M4tYqI9cPAleXpMNIE6kszbO84/uWbwWdFFG/VENp3RqsRCX7FvqQ0CvU7sRixQFJ188GFEaz
9Fopro3IeI5KTQdhAPnK8PBCN3K+updreGz2jTu0bbrPvWaFJvZZqaP33EkoOaFopeKAKqJ5Yham
7ck4wkvTic/yC7+5mA4kkudCKa8D0orFa6QFSTzECjBSdbT4meV66gfdbkpu18o7U2V8pK+6tLOr
AvVKCZmqgDaaiCdorLaFSyp/OY2a+AwlMnD9CviOkvvnSiEekFh2FPUW6eJtTPFQq7aCiK9oG+Jf
gPzaxY1K1y3aGBKqZYVx17bauUrz15KHXY8msyOnWmZLsnA34n1d9wLghOwJRpWd444s0Js39ik2
G+AVID7D6Jr0GAV3Q3QTKXqRpDDcDlw/lDu535OmWmMLgvw2ZOXk4dfK/v9OR/+SVVKzv3c6un0K
s+a3+zB7fuU/8Tj6rQlef9tUr9nTC1DH+oPj0fxX/el4pGNQNCv8s/vwcLFMlTy3f62bf/8LM/ff
1VmzWweTAwqYEvD/OB5Jyu/IUPNvSLBb8LycdfzrvG2Cf/9Lkn8Hecm/N+sXUjVmEf/3f32AjtaL
f/7gLjO/QN5tCWrOQDSxc0HGU4PysazIUl1PukjA8SvTewe+70OT80DFYRIL8QME+m0D93lU902f
7HIh3/SWtXk3j1d/xPrwExaH1B8/YR4RAF2q30ttv7Qx/Miq28g1z7uzeHWHeXPgPquXwvnoftOc
CkcyeSN9PxF1fhh9GriqGwB28Uni9cmfv0v/IxWJ+Zb6l4v03UpeIU25TzchujjIsvz0T5I9jg5S
Q5ZqZhGxHBZHD9r4bVObI1R40pbQjy6bCjUPQVyrv7hq5Ymn7eJx88ecvgs3P0veja719AI2OuHG
4qKE8GZiNq/4/v8xyjzod1GmXtcyf46CThZWIJJj0TWRo1PX2OIN9WkwizdUjFtOncDDc3O4SCLl
ogYvCFMLkUioVl8vi+Oh6G9B+oKCZMyr5t2I9KguxgxeGQbt+VqqgwOpphMB/hDFl68jzevr0/oj
ACeDiab9UoZaLT0jS+cFMQvO15uOrnGwPU1pWJYg/5i8d3EWkxcNAhw2kclLxfQyDoqVlaL8xLPL
yIt1r+R3DWL0XihufdqSSqq7uXkNinE16af4tcsCwh8/BechchGw3Z+6h17a9Ubhi9i7nitr9KDO
m61xLjmVnV0nm39qV/ZnNFUW+R+qy8u2WhWZaYSaJVi4/KrYpSvE03bxGSToWEHGp9+hSX1i8Sxr
aJ9CLiokWhV1iJ3MehdOv7K0VUH9rLGV69k5EozL7Mp2OEXk+JtZ/Wuci5NFTGRoUOQBLCRlbcIn
hTuWHIwN5JX2f2EDd3TdGn+FW5wsTZeYVtwRbvblVrbmLt7NvtwnfXrn4tun/fEuzuJsiRN0AISR
OOLeWJMCBW6I/pLiSN/iy1O8n1NjWuyRAFEezZyXirj3t9Kf5g/p+hQ4+HgYQ0fAmV7HJ4I55Mam
M8VfXwos2D7eTHvSy+2pMMqidPbHMgRYP9dTSR2WbhnpkCNWYxAn6JQfgvpqNJSW4ZgbhXiTyPre
UuLDUGBVFeabIvneNdEBzNsPoy62jcDLMu3QYBpXjRWvLeoo5WDsR/1Zi+Hylnh5meXBD4wrGRv7
wag3dSy4E12kVFAdi4dXL+q4pNwVlnjitlkSZf8cl4r6l6WhVCItlkRKuaX1qNa44X27QiMJ+N6t
tA3W1NWQ+wXeDtEP4FF2Hv/8+qz+dRgvFyPzCMkZD5g5Vfl4LUgC4jyBx4yO8nVrSXYugqwcI9w5
cD7iHE2C4Ce6p6hmvEZGiayS5nhJvAk8XgCJOPwUYMlruHzVbbXR8zMT+GtCUQxwq1N4sSOozyE1
ihzPqSKWd/nw02tNRGyKMznKr7Qu5tAunpsS3rzfODJK3TKwhM7EsUO+FxTzru17N0qClaGX1JrE
c9Ob3Wq0rT8Es1arHShgm03clPTu2jCC8xr1HBUnw4oW6qQ9+LxZKJLs9JF9liN3hjKVr5lnRjtu
pVjlc1JlDG1ftO5MfG+UuGPGC7syhVvTD+8CUKFTQM0sktywm2yrF0+83JYYiV+f/t0HWPZYgLsK
HYsicqcCg2PxSvT3uHivDXhPvf7dGNpLGZcEVVZPBT6WJv5idFkwb0hRFz2CtJ46KVAhpvVIUqJS
sAYKKV+hQwUrpnn13ZNKqfNZs1hqnBAwYjBnAQ2yhNjIRt41fUNAb9ZsYY+p5mGirx1ZdwpMshii
zNeLe1msmOcWChkGm5w9OhT0Rc4jWZ6eGT0R5Y1w2eqorNgIffUhGsS28Rhvy3PvTNqgqN3BQUaB
CGzvNn+pnGCFa9WJK/TI0fXhtyxu0MwMphqRBDaa0tqqB/87PqESezzCLMpuIZAO/+jjVhYTL5PD
RCfDk+/HGG3V8lRj4diNzCD+CiF/DJH4kpRJcwh1421UJ16l5966drW9uk3Old3Xn+/X5/m0YN5F
W3y+QpEELZijiZvOFVfpqnz1v5UuRRS7vhS+n7yYj6TIH0a3+ETmmCRtUBHPJIvjCBHd4UB7dT/c
Wz9knGBjV9jFD2lzYpkeeUB9CLtIcwZQAlHZE3bC5MIIOOuqcO15lFH1bJMmJxo3SzLLH5tCM9EI
IHfkab6Y1QRd0hx+PCaZq3PtuVtLu/JQr7wNOIlrtKrRrrPTb8UqBCYxuvkLNOxz+ebrL/uLS/np
y84nAULF8CCX1btAt+oGN0+GzPNKCA5V+X00PcdK4zt6im4UxZc8WPYauEVxAwUBsNpbIo3bRKtc
PbhNabWUfbvravGmCTqK5ZEdUprrytZpwW4GvEQjX7IFD0JlgQh0hrAkZVrg5+TM3U2DrErkNxux
iZ0iRB7B99yvRzh/s88DxIwQdW7SoeXLPxamKqGmyySr1x1GmG1/6MvpRJDj23G2PPwzymI7dlKT
YFFnRq5+Xe20g7+a7fzGdXExH2GnUMry0XX6Ltpi4YRdVYhjxpj08r7r7zVaFn0rU2BsKAHiGaWb
iGdtmeNNFaX4fVn7AuSSCKR/CAYXtB58yCco09sosjY+SmOR/gMMm4gmTl9EzhB4rqw+iol0Yn8t
QRN/rPh3P3yxr7vGH5McG0a3oiCS+vacoFrn9Q4hstPaF0v1mE/RFttZlr18EjQ+SotZcWuHN9nL
cBtvu7N0dpXezSBymhpi4sCJX/cIWp4k+x97rWGBYKFgo2uiKi5JcbKWelLuMWDvR78KEel3w5Xg
1G57Nu3Rk0O6ho/g/OMVj94XviNkXxAEl8eK3+mBlbR17E4GiAaaKT5erGJ4SuDkyJpXZgb1jNLF
NP2TLZBRCHquDkHCK63Zod7or2jB2MpeWtEeOg10+ryRwdpwPM+GKhIwgMWiVzmmJMknP26T24pO
k5KgmKCdWKGfM6OPQRYLVEaa3BJ0csA+aG9AiNtDQhc9/iGT9cWVtjE5Qf7p1yIi3uMzAIFkbJkr
NCqUaF8iYoBbsqBggWzCDAc4/HUYlHU+HYRIFKiz3D/C73D6Fy8b0VfkYaxlqrCqsdE7c4/Xz30T
auvQjy9DVXaKwVoHSEHGMbd67wGlqhFJhWkOiCuif1rB6MuGNc2uC5MOZpya7qShX6VdmxGNw1pe
I6i9whNiWyLaV4ITyauHqXzTo7spp+twkde9g+y8m4Og9g1jbZUE8GQMUl7U9L5VYc2GySoDg1yr
oqsWvSPntyrWIxUWE5lJMky7pELZq6UbSDt5M2am0ymvvYihmFds/J5flcAQSd4KdPMtdDsBPxyw
UqI5mtCQPZRQgDy/wUkdmcFEQ/VbcjWr25py6UayvhGtH+j62HXcur15U5oY92hP0/Atq4ECeGCW
6uLNyqc7rLJwBUVZUfpZqahO+iV+MNm5FXsvXtqsxyJfjbgptp22UQPcSq1p27Cy7UIofrb0q5KQ
E8m7gjKyCQJc1wTEd2ppN9apO036vdkFNIgRaJ6E1YllcHQVaNTiRSiMFKwWq8CX+8HrBJLf4rHn
rYEGcWCbLlKuTsVdJR5OlT2ObSgAThxEuAErNJ8+5qkUIJtqbHhPz48qrUS3Vfo5zotOwpIVByF/
GE8lq59vR049fHB0VfklFr54SDeTL3i9ykER5tYGBMylmMarULhBCdENPaTeVWa7CdzCL10F6l5d
XbZZsRkVsP7Zc5NnblJoJ+Z9jvkxC5l/ExUtEUkNHpmL35SXXmpZPtPet2cF/bdoeogb1NhD2/RF
ntFvQ/nt6y99pJ7wPiQYp8XMy9jUUrmJXEWRXMNCcbrUdgD1tzIXbz0949iaywjx0TzP29Cx/NyJ
qm3XXOfReKg01cHSDsJFupeUzi3Au5T+gxlzZZY0vUXVtWLRNioABWHrCv7LJNGh59QQW+OhSG6A
prg1wtCgqw6JB/t+2qkG/knWZVPIOHZNlH8qt/Sf1DG4rU1tExr1qjYg89NxjPHgDr30kFfymhrT
3mjNNSr7dCoT2AoqCqFw/tLqOhCTOwEiqNfeUgxzlNBwhmzcFMBHeLWj22s6SpZuAhHGZ4ggrIEo
KxKivbaWPNWhZr7JNTwC6vHEYTvfEn//tSlDf5x6I53KplKZeoBZdsB0+9mJt8PxCKSbUItm9Np8
Wb7rIciZH8plxnrCkM2BthxEp+6lpXIY2dO8fv4KsSjCthPKKaPBIBrXBHmHTRovvypax3s47+C2
8ZKODrKd/DiN1/78/CO0An8DoZu5R7LYLUMoD3U/P4xyA35WeNsgQ+dpr6r09PUeORFnyZrKYngI
vc7jpxgvtBHPJwCAbVuuaZxsv44E1u/ImpjbgCrIAFqqyzE1Kc6/6GbHbskxNPjY1MrCBvYPJyCk
97p5DIXmTPXllVlioVe/5iiGBwYFR0mze+/R1x4RPbZlmJZibB5q9TEVUKScRidNJEekqjepVJbz
Bppiumkrz5Wag6Q/x1HhpjghBSh6q5m2nkkZacJboVxT2t374XULwsaDpuGX0yor4DPOzzgtP8ut
0m3RMNB80W3bn1OR2aoOXlgEMuPXrjwUGP+9qFz5sVZftFG/liauL6SUyxBUNB45ktbYPpIFxoNi
PLfC42DcJMVtJ427ATHOHgFo35Sg+VWrYEABIOvAFpUXPjVEEVtuZcB07btQJ85If6yluThA9y8U
3BlEUKEI+U8zulEDqpR0W6NFszfpZFStfXSK+G9V663DuhC88XOhCAd+1EaDxRlE0trTwO/I2XYa
m/tcRuYnzLdiGa3V6Tv1OaRr+4sBiR8/bLZ1FTiWdRbCG/ZFRBA8wFaithri6DKOI6dQVVePEOCE
HWIMwVUhK7saTYTKzEs7yiMQJ9kqDsJvhqFeJY0HyfgQDo913ru+dtMgreCDoGxRVNBGfddGgj32
gQvj3RFrxfZ9FYiUv69SE8HjxvWbaO/DuJahn6v1ZmCWstm1efDafWC8JPVDPCKZPaupaun0+PUS
PnbkvFvAy80ipL3UyVIau7X2OGZPpnVqixxLFd4HWJyabev3ihUSABK2ZlEfdNB/ja4Ut3ZocUUQ
Ndd65Zq3vTuLFQqu6Xw9wPnMXJ7a7+Mv3vCTSovLG4hvZZc1GCbkc+X2RGXwV//gqyCLfMgU+9CS
MoJUPp0QsXazQYOsAAIeSQk9xEqt2UnNjUpaJvnxJq2+DQYCsNzVWNAOsuwap3zPj73jeBdA6wR6
ATdmWSHpu74fypqflGivQn2p41YYRZs0Rdg6PqMp4EbFm6fucw7IJjwxH+o8qZ/m413wxaS3pS4l
mpXEbjDI22aS7MYsLxIFAaxyxI8Mywm6RYPIHkkDfAQqV2wyVxSCVauP617C0RgqT2epG9GfLrIQ
DC/XrQKWL2vbLb6FtlEGuyyrnLQEgDaE+6rX3dCQOH6sNQ7N60Y1nBS1gmH4WWxVQYV6TF6DLGqi
NhupK5woPJdPQuqPbSZ6TPQeLSSPEWX9eH/3UhnGeVNBCMpRk9dobbQnVvOJCMvtmiNizAVOBAVh
iCIZ+d+f/3y/aCqCzvQZJfwvFmNIJLnPAo8EQc+xShRMO9ELMrv8xECO9A6A5v8VZymvpGiBmQMm
novBaGCqjvo0+zrCotWcdN9t4Vjh975rLmiGieBSz4rz5lt71lB4++cgEX4Jg+XXWKAdl67ELRJx
kFzpYigSHpLhU1bn2xAY3KifSO+Oj/ldpGXyFenjEGDG4I770fHzDXdjiAUvMA7sAH8WuCpaOKSb
2+y+ftbPmpVncxX88LgKThFYjp5YtDFQX0Y2WPvUUZb1usb+KI/pTnlQPjb+QTvDMNyttjR+z73L
6V5z5G22sV6+Xl7HElByW96O1sznBMXycY/UWlJKcUBg/ZtF8vJWUy4UbsgIx97GyecN8RJXtMdt
K9p6ap/CPFBX+nw0ISxpwl7mB8AanHfYuxxbLUhQ9R51H8lqVqbSbE0NxUPvUbeuTL3aCOUdQCw7
9i9bqUYhCTQxUtiSUdtaEW7mvMhTLWeIRCdssn0YZ07Mg6pIKLQgXy61AhlKvSdRBDh1L0nDyhc6
e2pxCKnxhJULqgf1wfOSA86KM4gd0hKq13gX1bK/F0Rv4xX+CmNcWtLfFS27a/oBPXDFjpqNOnpo
kZcPspxfDV2+7wodFZ/CHrpDjxLVbJimjhM6g8pG5BUm1douiH4Y4bPakt15mDZLTW4bCA7RyELH
qHQrNFIoN9q5UV4O3t5Ivb0q1qtBj87LRPg25P6FoqWuJbSOpXpvIuWlKJbXuYxZi19de9UI37fU
t5IU435S7YIR8K2CWucUGk/QBq8ysXxpaJXQPWjutFh+nXrrrRYs8NcMOSnbg1cPKPOC0vCN4jJJ
lLdgTF6tMlsVgeGaYXiQmDvZvFJzzINyWHA8aL3orVJzPF9UWjiSM/Jfd0PpdIZuW1rKK/yQDS+T
/1PrkWKfUL8xyafZaFjHAs433UI4NBrw9iZf+RD0o7pZkd2jeFNi3RvainLlS5c9BAGzrnamRXch
bc9FkwdfMe2MmjvcKC4COUK68d6Hj6koVOq9+0kunEQN3UD7NqJr7gXPIe7mva9BklCuYhC4udas
MlyQ1PjKKsA9SK962+/61rSbvEcuKbKDAgV0H6tdElRT0K8ElUaxfqb2Kmoz5MIdKhBY3N8USKFO
uXWdp+ZLSuJYxTzCpTMfJakwJJWKFVS/qZ8Nr5X+KOPXJKX+umne1IguTZ/8CGM+CqIGFynLD/RG
b12hPnTuyTULyDRv/EjchBl4yklCZUiaNnoJB204U/PC6cPSjUV0lJpk32neOponDdeYrZ5OF2nb
ndUg6+mx2/KgrnDdwxCJm1oVQY1LFPneppS6WrPvSbyb9maUDp46woq5FVnLzQgJkgdNaFZuzd1u
UOwpZH2X8KTwJ/TzgzulvFHSbotwLC+D7+PsJBL5KzM4i80CoSugRRQi4woDnxA9BAyNI8sptU2s
ZGgxSW7WP6FzYcfDYcC/fDZOqFG4t9JmI+u6nY39Sqx6JNI78NYwlzHniqvOEeKZJvUScUf5xr1q
nBvpIRpFFJNQHuLpEwfRuawLjjxAFZ2nll1mWNQzQmMPr87OUAHW+TMls+BqXTSe4VaTvvWr23zw
DsFUrvDQWsNLsvF4mgBl96BnDKYxepagu4YWAKbwLeH1kHNEGBV4EeTvphHnYhO8GBoV+o0S5NcC
EtlV/DZREMlQ0QuoxRW14Ra6dTOrxPmgSUxMnLvmqZFLtLf2UvmaIOvXGZmrtxxyCmpJTx4tjOmZ
VGl1wGwG0Ra8W9QeOThGmIJg17xnA+kM466qLnxfo0rKcWrciwa+8HRc1HGgOOq5GZWFiWcscHyR
7mAFR7VIn3slOA+6zvbDyhbSG0gtvL1adu6DmB2KHnda6UbMvxfyWaS2B6XAPiY0d3LzSJ8ARa3O
Hsf7eLydgmehPdO721EvVnE/uCHSiROXatTdQQxwZGUjG98RbuLjw5amGwbpaUL5I9W2g0pVS7uU
4InSIIV3Qg6M14nvR6s6GSHvXOLg5VpFsdbF70KQgtIP7VjNdg2o7hSwknkVKKaDnhh2Oqzz6dkT
8vtKLGwLbI6Ryyu5CQ/oZrqDEVzWAvhollybv9Ww1T2ZJaAle3oh34Lwto9I5sgVwXI/ymG7CZDr
GmIModWXqnkLGu+sw0BmMuITCdiRrh3O6zLdK5N8lXbPothUWXE4AY5N6FN3ruqkq3jvb0YsifPL
9tQj8Mgj7EOsReLT0BKv2pRYvHZ1O9wma9MNHrRy035HhnBdbWp8k6hUbr5ONo5Ugrjh6WXRIKEb
Yyxy2TiSxQgyEIszqR2xQykuUMmc7wIpPjHCYwN8F8lclGVxPBvqbI6kx/tp3vvKHXShr0dz9IuJ
OvV20SAvt8zFF8OtSdaCfoxBh6Sho2yti+fJye/aq9NKmEdjYYYskROjuiIv+3K+3nWtmYWJO2uO
dbvSoQ+4QoJzVZ2f+kpHKvvK+1CLjCwKBrhCBaGob6Fck4EFvCkE1U1irivhRA5+rGFGaVxk5Zsq
4HJ5UY8IdZ3umGJQ8FgBA9PW9abZts/diq4qesVb1Pf+2Gj/iPhyWbxmtxwOr835U/Ff87/6nBdj
FfpB898f/xEKxp9/s/vUPH34B8Q7w2a8bl+r8ea1bhP+1T/YG/P/5//2D3+DhMLfcjcWr//+13Pe
zo2am1fyguwDD2V+jv09pcWuwiasA0gtlR9mv+3qBFpL/ekv+A+RRf0dABwlCJksCm+O+YH1HyKL
+jvqHWDH6OwAbTXmPmmWV7/YKubvhmphSwKdZX4wzH/0HyLL/6PsvXZjx65w3Rfa3GAOt8yVS6Ws
G0KROZNFFp9+f2wDB211wwsHMBqw3WtJKpFzjvFH8/8iXiEJCIKa4A8S4v//GFkgtX+tBNS/wOOz
kyDTJO799wJ4a/uimq4l9mhJhxAc7NQ6TtxODNHFy0yVInDtHOggm3oLJo9LtN1FxVHST525zZmY
Jsp4RONZ1+7bDoP1tmi2ovCDfY7FGT+u9CJTiIJOo7vOpBt+GISV6OcM8qbLJ6Scn6P11KgnJmuS
90IxSb0Zs29qubPFXTA/5bhLqZP0VyOlwiFG2+X1u5yZfWg6HmkqJ/OgwkXays+ZeSyyraRtYcbG
23ax7rrhXspOGUX3bT462AYcoaTJsnoxXc3T+1NVbiBE4VPGISjl/Vg4Ai1n+eGGrwC4+Dv9rm8B
JaGUoa1JP+5A/qB1TN8Svxic+YMU90Z0pWXfnaTM3ySnVnN1lqDJ/qQelb+ZS7F1l61ySIP4ux4A
n230RumjKoRRzLf5rSeGrZalXRpPdCxhPbZLaZcyejbaoV56lwQv2PPGFRosRTrtniYbkXmanZES
EIZz4uwZw2R6pb7H/k41PiYghAa6XZPAtuNAL97627E1C5Bb3b+JCmw1DuRXBppn45gPyKI0pMsa
cZfVTwMfBTb9l7ZiEcJrFUZpoHTWTk+obGc4MfOPpNvJ7VsrEKzFPtW2b9jw9HbyqhKFLV2CsviU
qYcuP+RCAMvdkKUpeIN51Kz7lH65hvD5tSCzR1wLkpVODQmfuks6vq3HjzDao3pp87dKeBbJnwRs
roYzTUWwApeYUexaWLZiuRUNfuK2MlHfejUVird7DVl97zYVNsD8MaUU4hpE/QZaOh4Reh3bF0JZ
ne6ivlQe3Z1CkHnX21buyHRRT019MePXIjs3hOSimmGikiynFnYR/nFzuRE180WQasEDZ2n3Al1w
0aVsto36HKeJm9WLTaJxU32svgHj0PCWpPfSdJdbD0t+jDX6VjyltYVNA3voDst5KgMlFTwW2QLL
gfZpRVuZcvqb/FC1B1l76dTLmFHN7aU197XbpedpOJs397azwMl751p+EPtUvZQ/0CJM/7ropRTt
iPwsATIw8err5t0kvN6WvUw+n0YJzqpNQmOeezWvjkdP4nr05+/Wa25PsC3bzgqUe7E6tta5r57M
4THpNsQDN9P9hHBX7C6D9V3hEC5B6oUBtfKxth4Skt+KsODy2JrpSZVPkXWWaRvI08012Y6holxU
bVdOb6XxqtWPcnbS509tc1PfppaWjrPEXCpEX0Z16bMTvWn099bi+3C9mxb2UmmnKedkIMF4Y4zO
TVRtszw2UViPj0urkQ28TYixTaKvjgta8Uo+5zlA9+SInV/aUf/RXt+r6V7MD9AU8XCMAVFv1dNi
XQTjKb5+TepLMdGYeKl1OiAfI6e33Gk5JPVJ1u8gVG7qKZ6+b91OJH4m7p5T6fGak742Umw4gHfM
jkz92U0bSMoOxHC2nipBsdNhcnLYqx7XCl2d4S3O93qbnselvGATroWHim8yhWURgjbRPWsKNOSG
2gEgxbbyTzL07KER2AhJBxVzOwVUuEnvBgCd0Y24i2RfbGe8BZe/XWHn/6DTf3cTcuP8yz1gUQEn
o5Uz4fR+jQYTbZ6NlBAAzZK0vUbv03JqkoCm0A7zeeWrxI57YrHWAABWP4KbRAFR7RPZuK4Q2QXi
Eo8ueVe+F46IXRZkYRzBRfZKCotd0mDiIBwxbm50dcYYESqE5F0lBVIW0maacGK09yP+hGyXJmE5
hXLyZE4sZO9w4Lxgde+P/JXFvn9KNouvyoGR7UWvv1uxHBCsgJRg/gUl7ELOED17ErRQHffmEipX
4gc8QD7asa/sJ8g1ru7iJugGBca6OtvNmYQ77oHUh856HbNjVYVxtq8i55r6JY4kzvOBydbrmwuC
s/lqaxzD22Y58rc4HTuhzmO6u/EIVX5GDfXkpg+LR38eHcREIgtkEsyO8LWciau+4fW73aUq6Are
Kp0gv41VuOYLrXi1dCTHeG6fpPggoRt/7TuPXOD2MXYxIXBQUeIkehmzGkkgM3hJyC6nV/aiP2dB
/jNVoX5zJzzPxZ0yb8muMPvdLfXj0RYfBm/x0k+ummhtY72jErDvgmnyVaoFi/ENKr/Sj+H0jPwA
ZSfme9XRF0ed3geQNHL3iSUmX0Rx1Yq4C04mbrHprsxODUxshDWOa4NPoLyL/xhK/4+JdR1PGPZl
tHg04tCc8t+I5agrhTzMpglUqweS30m2hDXsWG5o5D2RRzmFf8re+gdI+/tL/hrJ22GZSgUQ1c32
pW6TTh3K2zQcTBtvPy04X1rA107sFOv57BJY+4dt6q/d8+/80e+v/2vTqVQ9VkoWE4ByZXQWtwbk
2Ui++U4UeQ1ifrPNN+08fFqf7dF0Blf4bHekXllf5mP9NL7nu/JYfSVOfUe343gHPmhEdneCKjro
96CGq7CLJh/lyfDKxxLfVuS2rhWIDxIaeAB4u33QgsgF+HNhz3fd5FIJY2lkBs4H2tH7jihx6Hs7
6RBLwPb4tTd6NLlvqjdrIzyMW+HUntRn1jJvjYej03abn0DTnT/B2cp6JP2vD+rXYh1hVigILDDZ
nfziAbp9RzDJk+6kW+PC1Ihvt3IVkHSO5f3sGIwPaO6chMiNLQvP9BKduHU3pZu9AW/+SbL6O3dS
+f1rXAfvv2HtMUmXWdvx3Qn3E6Fx8iP0+bDTPuLvPHYSzobvaJ9TmievHqzbvj+BEhG4gkLwbaxd
qmN8Orw/tD+2IKEZ+9fPzcRYDwUC+fPrAWtaSy+vzXrUM+7P/faKQc1Rq6C+Oa3lqm2ADGrwOfd7
Y1fy3Tc7ndBtFFSlI7Uu9ysIdXskXsapD/FRm2zcPKS+pHZyZ+EAt+7RmqmkoPGL8a8P8exakgu8
lUVbiQpE3SUUkdKlUfL4c8DGMnBgelTLDXepCCxG6D82yVUU6w6qZ4VGGsiNtwh2fH89jA/zIfWT
YI3TARhzoi299SG3JS1jKhDpECBFmyRv8MeSL+oJjJx2r1MIaxM7GWr3uuk0Z/Vyc7o9/x9M/E/Z
2+LPcs/Fe4Rpc8RnqoleUAA53LcA4lenJFtWdmhkmcMGgXVBmzWKUncJ53hfzpuazsGBTJSrz/1A
O6sq+9FZcExuunaj233iNQQ51f41IorGkYqHSsUvZr4tzUbPn4bheSJXkeijK3ZBmiTCvj32yeDk
U+fUJH5SdVHuc7wG6/SXzS42QWoz+EdkvQw8MynOMWRndF80544mgw8STTf0XNnmU4l4TN9EyKmi
CJQdxfQGYXN7R62TwKhNDM14lyNNsY43rkcj2hKHFGN3M51u3ok3jyySjE6jxE/zwygGCl3g0Moi
kfUMp6VX5L5xmved7PQXCzGLjOjccCY2kg11CuhbHPmd7gK5+hGmXRMdKuQHtemM+b2mE7f02Eue
whp1O97IXtMcSTmahA2O896Sj9nkzEYAYrug080TRHC+LDqWsOHUf8m2XHQ6GV92+qT+FHv0sxg7
8mN75KHFOGhfJTu7bhgzCclh2jYfY4kUkT1I7kLBgxKiX3fSbmdIzwRoZa+5hYY9ne2GWCWXCtvr
gyG5yhiMUiipj73KvclNo7lsgKpEBYyTZWG5v3qxsqbQ0M/KflSnviWEUu1c7+bJxSxNJ8Oknftp
o3aPVfnAsFQugdEf4iaIlqA2do21kaugITpB9bndoyAPkYVoLrsYtE0W+M11J3fnXHor4mPDyyFJ
5yk5SMI2E7azEeZ5aFElqnjtlYSo5wl82JNiL6qQgp5XdkPfVvGFCTMLZsPrU99gQQFm/1KU4818
qPKdXDyMWlBgaAe8f66czIH1Sxz96hbRQY8PqvxKh6A98RrplzinUj3xphtz8Tveg6uAtNqlUZVc
o1H2dOtBN7Zi6q+s4Wv0Pao+v8NWtItHA+c6RoGJUhlKDpA8egmLj/ludqzJnl64cJ2KLQr7BS1E
fZbZHyREVDI97G53+MqcAv9c6caGq33Hp8LJarvhfBG2ohgyHt7l4777qqBMbHRvsGk6RwQpZdg+
E2Jxvszi3hjnrdr5OQxWhvURGsc6ihBWBC3VTvuc7EcPy6dYeqg1FhEZmVdFhxo009hUgs+RJYg7
NnCKJBR8jGTvksr0IZKE2nMde6AlreTJqb+WEdHj8p26Y8jSd+KzI6eK8UnMN9GyoTJ+DEcnkV3I
3+lD966WLVg4VSKmNvSriKU5+6Cjm7MVv5vEf2GYVM5zBUFQIWQmc29whlf52dxRt8Gqk74nfbi8
ZkiIglZnpWNmHnnHELwzjLPwUVsxNs7VFV7YS/qECjZP8mH3JZs6DOczu5F4RuzTBbVXWOr+WrXC
sF6S/B/yu801Pw61UFyldn6ZhSYTtq0tZ9EZKFxxUKvzW83OC/3FjmSbrzM/7rbxo1fDsudPbhWn
t/tDLW+XfiNWARsw3xgqJ7pBXAOW5fU/4bHJPuFHKd2q34yLI/HNRZscUMZTbq559aoP/alnVL/u
BKf91KFjQLNt4225okV1yZ3zSBU6DKjPbn4mBfy5EfCF5ui892jKQMB3uwbl6LWSjUO7yzfKqnmz
O5zaWSgrbp6yVu4GiUcFVb47tIj8NuOF5AfnE+LpR4ocqUGtMNrzjeAgD5AAlBamMIZCCiV+pyTN
IeQv7Zy81L4LJ/m4VMfrbXaSY524ebwbijAdPVPz8nw/Jh6ugAUnqBhYwj637AGuV9XtOT6IyzFp
n4wyyJGn1i5fJ8+DQT9MgE+lXVeBirDPERq3+VoUzGgBrwnFc1e3n7FYH3jEhuTSa36CZbo9pjuh
dETSzMrDojw2mLder/q2Vag9xI1+MjvLZt6DrC+Ti3KQz+n+9lJ0nOIBBQk8ifgNGtOxDoa8EXQX
89SC8W1Gl6LWqDtt4x1SnbInumSNoAk0t3vLX0qJc/nMXQQJlTVOzc0IzbTYKAKh0ETLns7CmzkS
PGhPrkix1ahvchcHnRSHSDIcSXNEIl5Hv8NOO+g0Od8tR41k9f51vjEdbOr0yOmIGErj36FH0Dwu
R5lj+HoADoISLIXN0u2u+p1IGwqd6A+k2Vvh8lR2LsH2FOioWSCNPnvep3HQwcArTxzCPAoEza9F
vvNtezsaStBVYYtZurhTrweNdd30B7slcpZkV92NpuD2GmW2uCG0pW5fNDGYs/tI8Gt+b6UrlKxE
Dv92kxHzYKI5fe12FRCN7rCnkpaKPIsgY9nmJ03dlvqUESB0RQbp3pgO5BFaxF5YGxbTgROnd6PR
lWQv+Vq3HzNck9/qXRXvJBX5yumKCYHT2CU0t3SyxZ9Vhy40WfNVdoXHFAdT+40wzHw1wtSLNtVu
jNhN9TDvCJx04j2xavjJJp3WD5tuoRPXvp1v9XfB5Doq/PSwbgsJI5C3bBF9Pt5iusA2A8wfyyH/
HEmXKDMa62z5ldcCdlq8tzrcEACjts4jjBCtfoLWrqivqS4LzZN8ueHUNTCx9iJ7ePb7u/hIXCZy
5X3/GLOxGDj6nR4Uhs4gSoAW/G0MMxxsaMNlR9kDvZA8qW5Y0sgJZszkl6KH7edsua0BtIbGHlwr
SIdHVSdg2JXCTnI0T1a9Qdl2bMMyAmAHBpnyI3vMbF7/xXI/jcahWLUB63jhZXHU0VkT2xiOP/uX
JrSc6zOlrHr7dutf047FnWhHW3vrfuYn/cN8of8S42GqONV7ThLi0dBd4JNj9aOOG3V4NaqQEyQB
T0Sv8sNH6YgEddr1i+B9jm5ymS95HNaZN41o0p0x/URAMY9Hw6s3fAyNxwnHkB2SLfCKZQupLW5M
2dXdwaMQjiHVnj3uPnBOQi5zj3rz6Nifu+8kKDYR2XMk0dlrbYf2MH4AZa5ZTcp9Vjs/i+F16Y6C
JOBERT2b8z7KHHQ98N2DjCoXQsQZ+43APNCHKLkLhk9maT2oUKOgmBbxSzia5ue9mypMvx41pwNi
ekAQ8U0w3FkK4NRjvA5JYJhOlvOG2vHefMUf+yPcPJzkZogWi59r+sjeLNS+/KBc5hf5oJyLN8K+
a67lx1h2BDrcqSJUzmn2rka29GN4JLdc1vNG3hWcgxLxkM50D7T6BLGvSy5vWU/AY+uM58Fy+lXx
5HENzIR3IlaIbfmefyOyUTT740eX2Z1g03jEHYuOgXYO6uvR6vNZEP3Yr8CLI00h+Eks+vq4vclu
JR0qctCbYzQGwg/hjEA+fRy0cMqkyOiXjoOJ6NX75RGeoq4OXezIEO4XLb5T+P3wM/abSmI7nVwe
i5ya+N6fuaA617idOBS6Yss4KTSOVR1zshpVf5qexS+B6wBUiWXrr9/5tIefuW6rzJHJ5XrVT8XM
o9cyUNnLXcXDEoG63ccJTi+XJO12cDktE8tHcoi+K5hz1gl+yZzIyFMRDkkLSRWutIq+Oc3cqXOT
hdJah4BkJAP5IwVcASaUpyuPHvdrqLnXuyF3m9Glw64U8dbsytJXGNjq4xAfAPrW34ZygcG4qV6y
qgdc+jKUy4hyvaLkiixEboEt9G72Oj4Ve0587ktbeGH94QyMrt4w2MLNFZ5g0M/tckQSMzAedB4V
RTK/syoUHpVVU+FeK7wGTHGbEUb/5fapf3JK0ebGhxmbG7rqOOPj5Yyb22L2p3GRqUVxkl1+Kogj
dRvJ15Cp83IN55R7vWReFHb0WQu1X8UbE/ktfX85qwidWY4yHZrJI5s9iA7SJntr3npC0W7BPLMH
DMe1CqBzUld7tHr/Kp6GYw0Sc+mhIyK7dqs3dFb1c+tNXtTjMr+U7+rdfBKb5/s8Phs5RQ5crMFt
bznjEWOMq6UP81bZxv1BKOjcIZ5TODXKnRTd5xaLr6NN7zxIyfvIwv25/FyZhV6WCwI4/irrWDzz
U72kZxzCiEvZZBXP3FH5VHArfozPq81wqxZOv9ec6yHif9x1lzkYgf5ud1prc7vjh/BI+K2sl4Q+
Qv0+PXDBe9Aptv7RK17q9s8F5QcG3iib/0wKwRscSPUrUSfxY+ctP9bKNEPiSw4ZuRoyXm7ByjHZ
S2Rf4KX8AmxSGIaZSmQb16a85ysDtXUXVEA31Wll1+RCAGQlQiB6SV9k9LOKsxclF4JqcMgGlSG0
VlQiZWMiE49JpbP35r0S20mOBMuxnChELEd+1rpguzy3heyr/KHGyx5Bh/THq6v/3O6SGjHPHpnm
Atz5x7gh4Mt/g2Foc1ljjYgbkn4BROasCQTdAMOwjEY41p6xdsxMzi5Ju7fKJZcWWEMtPQOBl+52
zI2cYp1TPYg0D6TQkRhSbWrcYlQ+IDEz9Xtg4iYqYtEXwpE3xhuYa2CuCOE8pk69KV8RLWIUsSQH
WsfyMpoCbYVyB9t6nxA9M3lnHiY3a/2Abw8Z9ISNoVVFvGltGFXiB/JvEk5COyKhGBbCzt9WpJDO
Z9/aVh5vstdjV/kSFk/2ZbRBLr8Hcnjk1MUe10AwMxJQpWL3qMpi50pDdcAwDwQHejFtuj8Vmcu/
tfiAcAYfr6qhgEHzqv2Cj8vYsvpsAIQDnNFteNKHcYaJ9jHnqKY38G6TH8TbOLzX7gI+x7eqbpSr
V4PQ5Lb+B2vAf5Jjf0GW//X9/MKWx14xS2SMwGkWn6RDC3ZaeQs7yB1YWLZh7jMSF0k44clUBYaF
eiq0Ux796MNrMvrqHKTacUn8pHEJlAeJI/DVMnheky/JLdyE6lzm13MN0dohtnRv4imTkTHaGM/G
D+ZLJKqlp5ZB9G1JfgzSp4RjfojB1PVyA5DiSnwM24rclc6RekZNB+QEHQp+S3GbnNdUFjZGzEvp
RLr1ofxuwVOOoHZoAebNfJ+5M6z8xkifx+Wcyvsu3Rjqjo0o58vhupt9dIerLKzf5noIDaTnbxnk
5+RGSET75LJIQfsAvDV+Tq7KmO61Knzl2eSx4zpJQvNDjGnqQTbrKPl9HW2Zil55qgzVF6S7OaXK
kbEOuCsed+CEc7CYhzy/z9CWWaeocPk2dhOeEK86JKFMREPhkB+OiVJgvPe0zGaPae606V4BD5iJ
WaD70YuyA/zkSLD7fJdWBxLBK3VHRxBoD4RxlN3l+QuKYi6sJrKXs1zauF9KPzfttRvTI4eadbfl
/uHMhKFBx0h8iEvBnum0UNkMX8OflD6ruusfDxouDFPRNWoafrsxbksnE17Mg5/sq30UYA9N3cbX
mPU3StBCmcl2Bdx5PQjn8Vn9A5uIz+bfvjzhK5qmr6Kt37mdtN7qVdStZ9stzAAPeMjJ7bTsiiQ6
8bsBduw+Ws03pQc+9W72NSATEMMlbJm9cbYCqHrXL53AteIOce067MonaiqLH9aVq+lLKJ85wd5Z
uNjy5C8cNYvkIbUGSp99XUcw7GhVaMD75kd6rBb5g4fej5GiTIdq8rv5rAiOoAXD/WTspgAhNmwr
Pa9Ks0XgfQXyeCJjvvchOtLzjb3V2rJxViy0sXbOx4ME++fGew3FY8MZi9fNZp21Ab+oko0Wv6C4
2y5WRgxPXrwFHJrYjQvdaUHlat9UA+CwNf/5egQzaydcjB4hNYPkWwMFa7BtvqK5rUyKOa5uSM59
YfjrBKzaJQjK7MRu/WGlwfgno+/vtOeVtzDoj/j/fnW/WJWCBm4a0PnVsaW74zuYXLfXBQ9oZvzR
37iS9JnMduZTlk5q4ScX/LwGhReO9P0q+WHecZoQd34U77MP0sS7zu9f+mwvA6ShN0ZavObNzT83
wReQm8JEOZoUZpW7PMofgLoUCBNTytAkmvb0vC4BBWvYS0tOj8avx/7fxLdk/esVoRFrJXETo4/6
dUVESxQJ4xSZrnSCwkCXLfnzeiJoL9EbqFT6hMB7es9Fz1i7fwqAbc4FrugEMEljeXXWbqTWSeGk
T5znAtDznrNynzxAVXO9nkzkFyvo1bmAJyBgl5TFmhA+dIXWpQ50SpVK/jt5AvzwDPSkwXn0ORBF
EV437O9o/4/zzvJudIXyye6hFHwiL/z0jke2flRd4VDuo1DaanddudPejEflP6np+jndJB9n2i1y
UiqehAMae3O/OKw7sd1ggIbssKuLFYDORJ/VBUBjN34kYfJsHcqHmIGByE8H3czx9lBuelc5krrS
sPaCu9fUPhJa5d+emyA70LPlCxt5h0YZlaQZQpT+5WiETvQzr/wsz1nHUWmLoTLbFIJvGC02rce6
Ehib6JgntnFuHH03hTwUp3UmFjYwItssoCdAphh4YDJx2vD2/Ke+FOl3D9F/nneDLNlV7qlrvxlm
YbyqqiHGdPQAyv5AgwGoWFgX8JtwbrwCl91wKTJzaper9d6Gwit8FbfhAOa3kT3BxIPCmsaImsI6
RWChbdB9oZu7zY+EEdDyDNcifIKJFmf9Hb1YczY+OT0mG7VSwVbcw85Ohb3KGUTNBcF2MISccRzw
V9L6zru2TkzL+xw77UOHb9FNOCioIW+8cnA59gpeDWEvBMsha3yjRoIQxq9zFrIOoi0fXZWTah2M
bw8M0vlr9nEDRwKuSTxQOfDfd+sdFJBdShjeAbji7kUSHcFgQNTurLvrNnqQN7fmsKxICDEgfbsd
4nu1f+ZlzT+gG6o4vKrH2EL/fhB7x3KNhz+8pH/Nwr+vM4mXU5cRbIv67yTJJBpQBhfwNNme6BV3
3vj1UVMBT971gs69AwKRYtiqqElYHEa/ro7deNcOR8HwIkd8q3Fxx17JzTKzEcRfEiNKC/yFj9yl
dyItNpPBBs+Hz4KMREWHd4Q1oPmvcRhG5hL65NhHl6Tf0X9RqWEfb6iOLl/SEqsLl7rbqZs6CxjN
SAjDX4VAENnLdcMZ0WJoduMM/NMvPuAEEw//FC3frsz6cc89DHxGoQVCY4+TcY3tHpCcLDZ5Lnri
zZa3cF5OvsHcesmqIOYV3AFcsOc8EC44Mi6W7iwH2nt/Sl/VF91nYYPVsB6MfR9Wb01uF4c/aSTk
f9ld0ApRjWAiJDZRl3P/f75f0iruyVr/P4tVm5ouFKhG16Xjklm2vO028mPGpepUu/WMyTfTq8pg
x/oH7aQ9iX8Ou/03jv2/vo1V1PS3b8O4mb1YmDwWZDBCI5IcnPmY6bmqyAlLSKiqkboAl/Lcal6V
76XP+AnJ0EIaXtgy9aO/d5oTK4xhD94KE7wBSZYOWD4XVy1jY7OnV7YEPXa03coIiJuYOd0XPOBO
XDqattIR/avJAvwdv4FtkhWgY5OnQtq2HpGLyS5GX/w06nn4uB0yH0WobpuA/uzBCH5sXtAe9OEd
zhiQgXOET4zZIf3MLvquCKTGViBrBltFvNM7zdE83VyZzTzxlC9Iw04BIrCb7c2OGDSVF1gKDDx5
66VNqLEJUugBE83IBFrx15+87dp7znnGfGd4V8gHG/8gX5F/+w7W+eHvj8Yv30ExtU0jGzwa5C+I
4fQ+gvz8GFcWGtRYcLaM2JfeTx/0+6tnbWu/CNhzQuGnh+/7WDnIP5wd/3a/s/jpZGzJVEr9Tga9
jnRKdAPPSLVf4JYYRoM4uIJ98Gpv/mSn1VbtxD8Oqr99tV/TkzY0ZapUfDVqchj4gaPw7Fp2tO1e
1/VpuswVT0fxLAGAcbXGjoSPLxi8OmCbhlzABgqAw4C1tY79N7gPiZSaQ9I317/GXbArnStp+8pT
iXxrn3m3HUS+s/jaBkwXGcv19X9/fP+6Qf/94/v1pndtHKXUda4/UHmx7sen6QLF2DxMR+z18plB
RX6V79EH8ZxrjypIoie2QZJ7f/po/7J3/+OjRbTCPWCJFn0A//2yZ2mUTcqNB6tQHAK8rkj4JJQj
tvUSqX6zKv9cHa47sQ5qh47GHtzsYaUgCxdzDa5aifANu9JtlffCbT6GBdOXizjC+qSQmT6ZeKNh
+H4VfyQXx8dqPyPB1y7AMCA8I9fwYEAgDpzoU2LiZRX+VD8Xz4pZke3rD1GTOjOCLSbeWmNLs7hT
0Bhl3dH3Ell/eKjlf+TTr2+ZrJO4T5MF0Xjmr7esNQYJU6ZgunXBheWuiNWa1U47wtW1OByIFq1R
bPKdIVNDHWPB0BIxFGOdgQwhI3cVkmBTQ5RSpS4Z1CmdKvkRXIQNB3CwflB3hFfjfgNf8oEPAMay
d+Wp+EEbf/vi8zTeGi2Ii7NaPAFEqt/JC4znrQhkc2d1hyVdNQPqeMnbJySE8xBgRrtmnhx0OI8z
6PBQi99zcCKnEH2Jf3Komnv50zzfThg+BcXXWr+l4taRtiqzzVEgIxuiBuLw1bigiPnOHV6dHyNj
EgvBFkYw4ogMCk5yMUVA64xWeJWDnreL4br3yZMRWSSYYhCmzW5nuML3zC9TSZzSClCSJ1U4jZlT
49/D28cxnWHOAjAMVI5vGDVuseSRKPDc1R7umzyQCpYif3lXB08u/e5IxC8Zb9zsEdI3ElsK8zEK
6GRDsPOQba4uOlZ0lWDUvh7ITl6uYMGEVPmbKxpkQED1+xE58cfouKOndNjS5MeFywrBXbS93Q7i
+NSOR6m+xOp7lX9G/f1M71WyrR9greMNONrgYEIU1TBlB2kcBmpg1Tngcs6xWLj/+2DAMfQvRx2Y
GnnpqMjkfwRBxlGb0QbGI4hSA52whUkKnbnlkEWGD2K4gnGD/un1RdPRlyLKqe04xD/OQaeYXyL0
8rAAP+NO2KXySwP7J+U3lN4iM5NnXsPl6pDLp4/icTSONKHJc0ioVweSUn1hpQsb/s/SsLHUu8Ts
dXzeEGoNVKQcBwpu55KesRsESOJz2LKvXQAcD5gw6uxYC5cJ4rDq71t+QQ0WCjyQdiRtVwAs3Yrk
GzfA80gKoYmemA6adSLwYsldybbCo6NpgwR0veMMVrzXtrSvb8S+u/0WUY+A9NsRw+S7PYNgwwZj
9yZfdjEcQFO0Y0Niiz2mARtDLby+UG9yRm9wUQimzDeLI4TlCqyKG+JlywccKzFR8yYaYPNJSF5B
31SO1xHZ8cqmWDdPvq6IEqgB3WkTb7Doxu36SBDBg1QB0FBw5jxIm01WXzhA7fqvCiqzI5BoO3xX
Bf4BP+rulnonc1HhQKjOUfuSIaBDD4y/IvMyFGygwsDL8VdM9Cdmj8LBnjFIYJh2usHKjx0HKRSw
CzQcNvrtjNmGwN/cU8D6DR/zabGeNjA+orTLx5PFDhSB/3klmnbFxgVaA/8thymGb9rE7CzNW8Tn
GXkKf/D6mQr+LN6x+maOUUK829fRb1Ej1JCfRHMSnCDaOREZtTPDGLgGdWqNZ3ylqY9pqSOFxnAg
Ta58omYwYpEIbsYm547m4ejEh6S5n6ZtdZ8H2gFeqK0e42vY6Vt93t4Uu/rp9zJiHDGo20PeHhrO
pOv91fDXO3y9nrEfsGpcDUL5HMKAnRgRG+qwUT3V8LGJr9ZbjRWp9WrtFJUHfXEH9n1EZdB+AwMC
Ir0VTufhiEkT0Fxl8NRhryMJUX0rdVF3DwuUMqr7lclVkR3NJ5X+RsyWA2/ed1kjfSTGKCAm4drw
Ivlpten53hS/2i7fcb2RECym29RFwDR8g3D5pNVCHwBEaiGYs3R1IoAFKdREUPzbm7WccwPDRJjp
aMHtzs0AwoiBbM8xpZwL8fGYdrxhDlbEK1jFSNFd85XRhgZVkRFVgyX5zuTubGxxK74jc+KLJA5S
pvEOGT6pkKZ0N0VUGro4V8inkRFF1EQB2XRLrrGFRP0HyT5jbiw90Bj4YHgd+nwRjFqqN6GrqHaI
Mr+uMmo/tyE/KfX1NxztADB4002id5iOJKf4f4SdV2/rWJqufxEB5nArZmU5yOFGsL1t5iBm8tfP
w30uTnVVoTYwaMxMd5dtiVzr+96YXwVEYiy+iOsSGgvtiS9scFus14b6COw2sjfdywqeiowqXXSq
7mlutmoNf5u3M7GpG3zsiOSW+wdJY5Q1Jm8EglEbhuAEOXVmG7erMl3qKSDtIK18TTiLTZAmvdey
BaGj6X1EoyxKxRkmsPL6+afVfS7dpxjcefbEdWjwymlL1GD9PBAXygE5EE5tt+JFzl0+Z1Ywp07O
fzjB/21WJaznd2gPdkLlb8iXbDY56RNY7STFldH+ou8jIwhlN9/Z4V44CgfPTwzWKcE0hQ3yqnaL
UM6JIHezjTge2HutlaMi44kKNzCh2+P9yVA31CRMKOdbWAQnH57XbZCzBmXjjwYiDO83vSn9b0zs
v/8iZXUa/31EZDDibzIIJyCY/39HxEkzKzVJmb4Hr8eqQlgq4QrzRnjsnuqnzL1zMCCCGXbLC34+
tPybiGA4qq4XG0SMxOb+nHk5YqRf1vlPe4iq/RskT0wtfZCavgYM/21kWwgfz+OU+fX2jq6f2ZXP
V+u2CRt7vdiGvEdxShXNh67bERnOYiiRKFGsTNGEuo6omGbT8ehaGwAqpX1NITL6hyY69/Fripz8
sOrRNvP3jcFPktD7Cm+D9EVTLxfuGzqyvHnRBZbVISySep92yLLHdhONb5byIZRh3zsy2W6Pir4F
WGrK0Br3iMDi2QXum1xoYjQQklt45qf8omGzgk7dEj37AFUebzlkkP68lcium4MwPtNHj/ZukLYy
u09vF4NfNc4A3WH64pdVOlXmtbyyQhDth13ePKraWRt+VogE5ibQ9kuQsPDC0xMNsUHHDtRm7Lry
NXuG/aVeEH9kcpI10DGmjFswLq/mje5ML0pQCbhR82QCXeaPAFbKHc+nKy3hOO7u1LRmh1IJCyGY
+dnyriQgO9qLtdf0mw4Fc0WOKcmxyFOzh1HxuKPK6YowSx99Vf6mBmqxzoXkIZxqOfEmr6LNIXsW
JkxK3z3KSX68zx7AACbpnkRdU2XntnQW2G0Rut9tLJ0kIBhcLShrKK7ipCe3jyOFiaJweF16LnQU
uK8WDkRwZwczBvLDfR8kP7pPFE3LVMcS/QjEJHs618KbPHj8Y0CLFLx5/IdJtjERCroVRwZXEnIV
Pi1hY1E+gi+t2Za+fqydxUMt1uy7+ArfkM9+ixjkNJIdg6xrS6V94g3ZmbsrLR4MdbYFzkIkFF7W
eYQxYAHTvubtzUX9s+88018cY7c4TTi6g8fS4WRb/rWjXZHLi0iITXMe9rqPH/Gn3qODvlYuBhYP
cffIlWMnj7IIVBHCT34qCtreVT2IQel1uMIoQOuEqD1GkA76IJg2NH/4SHzzvFpxF986QFXvGQJW
QkXdrWVdGAVYuvg/J2NvPMV74yT/VG75HB+E3fB1v5KWUjnpmvwwOQYfOsUzOLpWvSqCEDy+0wMy
SOHQ7zkhmAYN18DxMzo4Jr+Hs+5DQ4ZWGIf36+QU7hRYnr5FhIIIeMeterfNi3RKHrTHOlwpgB5v
BE7TjXaqAupIQgMik99J+4oP184DTDzEXMar/hs5S+Xkl+5H+kDz1uzINyBBiZn1XhOz4vLuD85K
SvDb6peY11X1uepbcxNx0dj3H1TSt/vjCPvS4V2W3YEbf9nkuSNTzAcWOkP+LV/SuFbakejR+Nrs
65ZXnEnp64Ch/VwBYcK2oJeHrn4QgCz/dAhK/3oGsrOSF0rLEovD/x7QclJbSx/zaKp+XVCHuxE/
zI/uJAVLgNIVrLqDbrH5yvcNFoI/YgjKv7JbCleDbqkgyf8vUvwviKFgdaZRFJQet67WuipOB8+Z
7Trb3+S3SEP5bd9RGPIGrjJO715sb+jAjHOV42EPo9tRttc2GzqKChezBqkwZKoIq3IOsoC5k2FV
cVWYGQxqiJBje8GwbPrGI8nc0Qc0UWl9ddFOHwmPHijo5dRZPIaikpUQt7zcPOd4TgBRYbRz2mWZ
pWySu7XFAaQsNvkV6DBtNjhMcWcv9GtE+zYJGtHr6lNCqVP+MWJt7wJV8Yzbp84kFneHfOKi6W3h
dpIWlJJuWm+Qoue3bRninfXv6VGC5OnsZiA93Eu5mxwTy4ansNeLd8QeWIMomo4Oq0aepJTC1+IX
RFcNZxGRXlxOQ5Bpx+FX7ihssUu+V3XyLYeZw+01SvDQWOTYAGZ2bibzyD3W1ma+7QzY8MaDRiGX
yEGKwKXG54ABeJN+iceJg8Ri8b7cfD5Fc7Oir2l6gQTTPVDYGrggLqltbSG00O7KsdPGZ2SUq77b
XtyUhe1H9izNofI84/cckCNmIc0INybOHM34PHL/a7NNUdOd/ETouGPL608C+slAp+hIGX8DJEG+
RTGzzvmoj1ZNH854QX3Sra/GnsFZHR1KGd28q0wHOpdBM9l7VmZsUo8pfhHiMBeGPUvCGoA3IjTq
XYIEsTppt6NqfRDdFcHCNTWmF7w+57xys/mIbBQwyU6Ic2R5nVAOh7gV+HOyz+W7IMK9fSRpIN0O
QqAJD4lxGUjrid+Q3Q2AJjco4tNI+JAuXhvNg+7rPLAo3DoqumCXZsaJB1XogwX3hUR4NOsRjPpe
0oMEWLpzfgu3ETp0yZakrpg5jiz8vdq9ZuKjavksFVGDJASDzdOKRo+Ck+juiOEfDrBaT81HOjjI
htuYPfm7SOrcEt2hLc/ekm8TWqstT9ZPdYaU5bEPINuAP8jmFCGVuWpRw7txwOlllmGJdW7GRY2C
FFVa48djCMhZ6uSuk/XlmIUdc8SCYu/muw9vUhqoptdztCj/gGtTP/svw+Vfj4713//L0WFJhVlJ
I0cHboXjapG1jU8II3ZJVC+f98VPM+/+oF7xa8ZmmCZwC6mX+AbzkWDnXzDkrvARo2RFoI0eO2db
R1dtUxgAwfCW2BmCt73CqINdwV0f9xXoVd/IWRr4RvEn2QZwlLNygS47OzCD8g1jxHimY8qCWzAd
5bCiVmgLuwsyHZ5G9H69xRsOevHAMAZh5tBqFzlm97OM9rr81E5veQm6TDCEnoiqDUiKduidtsCm
vknZPhwcyP1hNVOF3Do9r8X6xq/8FBXn0VvDZ+0nC0JWHiPHOP/J5vlbqvL3oV5RdVJ/lHVw/ruG
66ZJvZ4ZJdwfcSI/2XGFkfRvTmpcNKZfn+npAATOD5w+tNQA7JKr+0R+htqd7tlRlHdN+2iM0abh
3JOgSqp9m1JZG3/c4VvEjfpWfo7eiupwC6JVE7vdCD9dHtiUc6zs7H/Ld4VP/3uI7AnlUYEpBEbn
9pXUG8KZK7Kk1cCwrgsGIdPLU8DkE+9Rb5GH/AdZj/wvllcojP//WfztGYyjuBXllmcQeHBrPlun
OsSCB1RYwmJxyO6bj95TjvgF7PGp8f9U1an+Fu7848sgsUa2ZHpSaPb735egW4xKaE12Rr6Mzsl0
LzKY2cHQPKLQckx4DCOFcxPfStOd8LKiA3VY/usYLM4GFM1wuhaH3rrUM6hB50FgOz3jpHFQ49dK
tEnay1rCLMKSqbLdqsaq4SqHQ6vktqZjLvQYVpuUrFzHxGrl0diBVnIhW4MkcZK9R7/Gx2JLPTYB
kUeimOxOcJpmtQkJ9mi44sCDDnBcHhKXhYdJD9nFXf5dAQo0zjk5AnewwM6ewWUB9F/tVdXPXuD8
uftrpG+iG3dhhMUjj50hcoBWoTsQe8G2IXpWnVQI+KWRXIDcoiPxkG0Ch8iHojmytGVgYCse6LV0
xm1AauGPC6ywFBhhWN3ELgla4Khop2UmeboInSg6rNNqCqi8Q29REZIYNCUCUK8E86n46bTUrpAf
cH08fliCW7xCQEguUW7o22aYfIK43f4jfq1BHFIssbzTeD+5AcFtYTJK3ywR+vrK5A0UXJYs+/6s
BbXPgB6xQ3UrBpTSIMJBtmC7IyYS/zehItCdnIQC3sUp4MLpBpsoPfU4arhdD4WyXdhBfDl+lONv
frTk3cmRFPnPAAsi317zZ2Lk3sI+QqvdHAZkRpHbKIk9ojIPEelzP/O/ptYbF8OkFZydh7445clT
LT0T1zDQKoKqH6P6WB0M8kiibQoSntmj4uA2uJPXlW+L20HmCGsI5jwRTFOhAO+9VCB81C55ZmuX
VXBqXwzxq573ECr6p4BJZuH7cZXFNu+XRdsJ80Ea94gY5/RrksBc1ZAQ0qXcpsWBY52b2LQn1V98
hO31bqJ7BPnMSUixeiK+D+T2uFR7bbpI+U4aP7BAQL3adX5F9qZtBYknwp1nIjLI83RE/RB5mB5x
CqauOTtc8m0ZxgMh8W53J0nR1RHT3CizsImYmO4eC6OmbO/CiZFRpr/24cvSWKox8oLRmoGRvVjV
sbodhsYzFVdg+aL6czg02BhUaJOwyPzh7hqfBvco6+J9W9+ceODlHcLeyz8kV6g9ZQzIsYkZlHS/
wxbX7/OcpRG/RxeqVqhickbHQx59y03iCmQwMXOpuXcnwSXyCctEyr2qLZnwwTDqvRYRfGd0pzj9
GrvjBKzU+YyCaetUg8MJkJm2aXiJ7DYA9NwzeKdxevA/WEOINwz/Gzj6VyEB0XISfUsrRfxbJPSX
u71fpoQYPVjOdkYExCJ7sE7xgffjQrGA9cqEnnrR9wj897Hu5Ms7epMX5WJ+qd79VJibfvenVUn5
N3SOylsaJkULYdLf0TmIlaaXJOCi+4/xanK6bVW7O0FTQLRd4SsxBcY3Qp5YBIFh8B2N9Bysevuk
ddLOW60yWKhg83ChkAzxKbw1z5yQYxXg1kXo+qd7+rdQ6h9Xw19+4b/dTUrdjXchJUkMcMhOgvHA
PgKbqFGpDPz+5/Ys6d8+IVXWREM3CDn8h4A+avXe0vMOwYxTkNHW+9KLwfxyTZ5EptLy26TDffOn
wL5/HQP/+lP/pjkRy1HVRpWfGl27/RBiagZQjHx8lj8oPrer0u+/H85/CyQhmI0ublJQTB2s93/v
XKkQ00FNmCe4Mt85Qx+Mk+lDfT8m74AVF+wNEJ4R6PUmOf2JdZfUf4wc9P9piqbq6Cf4+X/v+Skm
mnvTRl9HjhK/U4v5ENOb9tCYYZI93qiCQibFGc15gaNk8qDkMNmDvHNLCf0lwufJRfULggPvO2av
h/rzlvpNte2Bz7AbCL/u6bnBgZu9ygTN9QehO/dkkxCQNIIF+Yxo/QRUsP0N0UE8bGo8Jf2qrZgc
pHfQYWuqicuexysQS7hHqQT2yqMaCJjnba5N+2XmefcocP8iW7t2xQ2GKQLMHP7bRwRV47BLGg4+
cEpmZ+1av1fZ0xg0z/eT9QOtmN22t3vQ1bbRX8vbjiFZ3+RHBlC6tWHiUkeDapAD5Ul9QLSaaHta
Nrr2Syw8ffRq2ZuETU+zsZOR+oWLFcte6gvTlk3yBhJC8MVKBzugAyhF+pvbb8ddk/lsOeWFE3BU
fcx5//1MyeI/ZDG/v1Z6/EBPJcrn1pfrLyfePYv0Re4kCJV3BjMUr71Pgwcq9n7NLdjo/gRdowXJ
A+sx/ckEFmGdRam5BROlHqkfXTyYNZa/YkscCBK8hD28RQ7hzA907uISZixHb9FQfbSRbqe8DVou
OZjYxk3HLTl2BG0r9yDmUaYyCelt1ELfvy74k3gqMNLN7HYO6P39CJhJBhd+anwr54z8Jg1drK4c
Fe5xuF+EMwDBsUcFdFj5EZ7XyoazXG/h0Vs1NsWzuVeJoEXybm7kVxZHgGFcLIu2MbU9ZGa2nGPx
IBTHpt23Dp2RHdmf5uO0BHKEmuB9yn5SuDZr+CoXiClyEpzmarzj6ZX48DApALCQgeG3Z/5hC+O3
4OsnPHpEe6FCs9BxvqkycKRTJc81jrvqDOJvkZWhfZlOvqHjQZhD63YeZgx8W8XAH+11DGWkimfh
bHCFBxls+Gb4RsFZUWWJCI2DYLVoYczRtrJyMDBSk2NItzAY1PRY9rZa2wr51YQ5wHnhNQBdYYbO
QXr82723cfAjHocEJohl5AzFZyp/qDvUhi1Ip1d8zp9KaTNhos3/74dPsdYz8n+uivXh02RdRcqj
q+CA//vw9UWaVLTS4psLi5ZAthxD8m4cZQcMMxtxB3/KwC5o4nELbG5P+BzzU3NS8x1Bi4H5pjt3
Z3ydPQx/6Q9pi1mEkezu5qNXEseIDmL18Do8a2MRgi6oyusNHvLWkQ/g1erxNnhUOmC9HR9x4MGP
WE81eJ5V7fMRt8FzpR46bJInDVqs3OFQvK/AsIw7O4wVd8x9ndFmQUv6MccHPbHZ8HM1UF7ulLKJ
sjdOvljsC5aX8aU2iFy2Rc6gkVUbiiQOxGlLTrck826wmLzJxWMZ+QY+NPHKAUoXz6Zn0N9I1Ubx
UJt7IskBnDCDp312Jxmn64sluciIbzi6Knc83EY44HOrHivZa8CikR7gGZ12+tWwYMw3w/CrYbSU
Q4ITB/2AHAU/YOLrT5O1YyjW1B2OUFk/qwRHonhCe4yMZ9rCdRBCvxDvUT1rF/YSKaTcXs88YTwZ
vNqTL3e2yfPLUUveCY/YTDEYR2zDtGo3fby5M72y3s3X1An5EfFLj+aV59DYW/y74rnv7ptypxgX
vP049YK7GfaSU5V7cg/k6QlCizMaRfroi4ot+AhgjeyYvdYFfMVGa/ZF8g5UpiyH6WdxB3+Z/ZSJ
lpL3fq1/c+M81MFgb1yUYLX1JTF97NcJG5Mj94iO7Kkn6yWYSLAMB541pDhKu5f653v6XgJrJceR
PyXzVucS03oZJMS7xPTR20SxF4h2hQOgfHEUqoeeY2ba0JnU3a9Nh6l4pZtDoL0lxn/1MaI8hFLp
Q6I0tdyf6R4WLxliB3k14U9ubQG1PPQkFQBfyH70RYYBBRTxiewmWwYMjm1+zxGXLRsise1xumm1
LUek2AOfsniHkP4l77gXtLHHudk1XD9b03IjonpYBW7f8cA/YMsBEU3ktvqWQcgeorF+MDZp/izr
O+vmifqTcfPM9jxzrM5nBR5G6d/E8ZcwhIq5Ty9Kh8sPYg1zs8kJTMulg5gZ56uAxCI0oanJXqr4
oPA6IPniPqtYbCmAn3RX1RwDwYdso5Etf9XtRdnr38nkGiwe+oEsGOCw4rE5KztuPbC1nnfqaXod
vhbAKtHmjx2srfSLAOiNtF6efvo+JXZrBv1TZG2Sxp01eE3kKqTczykN08pzNQHYIrKu7+HN6C7J
/fGP5gH9H2JXDjJd10V4XYJ6/1F1WmVCXy5ienPyJuh/x8cUNwr69rqxnq9K786s9AJRWPljD65g
EGJyC5TTeqhu4JlBtZnc4cjisA4XBXHGVUIdsFz0al/WAdeuKCA0pncDbQfk4a4gRgrtyN2tu0e6
qpVVVisS8U23QBJkxCgRxoiczR2qAIE4kj+Ta9YFCKSFUA3zdT0HJwzJQcI2D8+b2aQMEgyFhma8
u3PMW0Nfve5139a8euzgN6P0nXCVGaij2TRr7KujOqI3kvFJz0EwM7+sanaPOlHAHvO12ZChAAZN
oNhGhJqyflE6QfQH7abkd6z6Cl5e6maIYrsCc5N1cU3d3Df2wNYy/10Gx4QwTpgwbcVxu3RHxC23
HmJ/RKa9hVzqrKArRvuB02EOcfVH8052FKoAhODOosaf0iFMhLGTu8AAM9rdCdnlqpdRISTObHqJ
EpCbOnO2zn+42qQ/PRDr2PWXsapQRVLrKzCeCS7aLskocCYEJCqBTsiDNvkOx71fOUKG/4xWlc1/
36zy75vz7zerDrnFmiDqdLb+bVcw9bZUbwM/Xz3wJ08OIST7lbOiLhRLMA486fEGSZvaYJwbmuDh
vwCjPJUMPw7FZzxwq7LOW/aj3+1JJUK0x02U7BiSt/cPcXsjVMS1ThrMVOzmyB45RZrz7cLTx6RY
elmA3i+g3eexe0G44EF826SJbLWA2E6wbiqPzvNiD2ETkkfCrGEjmEFab7nxVTligXiY7IdkOx6T
i/E57bjL8RabXk/F7iNBKSET1ZpZoF3qoAgjPODLquT2+88VPJ8wtPjKQ7b/ih8ZzW3VI3QF4Sa4
GGMNMhQPgVQBMAFU9mKeb4BmITPi+v8R3PE54T46xYjKSIwQwyIkR+ZFczXUO4pdedYFX/qAgfbN
DC27fMHM7ENPb9XT+o81toDDDKmiE2++U0IU6R33qnMB0NP5ULSM8vlBJsFyPh5QB9T+m763DlmI
8zxYLXDEH/klVo1vfuM3MRB+daUtOIYzbqNT9nl3syMhUE55sUK0UmtxJUJVbw5QYURE04z2/LC8
/fezJFn/CvZiipLYPWn7hrT9+8Ncz7mUDJaTNV5JwQovDOda4ZtJWCJXwdJtidehPA00scpOKgpO
3QV0HMDvjbWPeikFZ5Dp9ejbz6W/E+l1bXpb63yUL8L9YnCfja6yDn3lk5YTn+XMLiGUx+pKzIlA
2CkuLMcgpBjd3JXhAz7l/g43jsqLJ5sROQQmvCwOtDX/ifcehUEe7cAxp9dxtpOfHMAI0YPYvABU
EfYFisLP519VBJ8CwYeAjeZpQVMgNFt+JzYLybG6VVaXXqw19PTGr/NRfBQ/yLxWkRtyrex+hMU0
cT222BgwbkFYtlf2Nyyr7cP8Dpi3uATgtj5p5U6LAdC6H4z4ITvmv5q99ihTGTJvaGwPUs5eohiO
UkvgGeYAIi3C0RcQP0euqu/Ebc/Z1d/ddj/UhC8SocArq11VM0B++dl+mrZ+EEI+4ulkPqgPoM7n
5bQG80og4L8YwN7WlKXpon7RstRScbkRySN/Ju8TnaKNHuSJiRvtk1Y4zKhB6rNsgzOSX4K3BXPq
tjjdA6QGxGkXyFwQ3DooUFZ+/Ec3dvJP94tl/LYWeLnLCxBZ7GA3RlaecCTvurOlgwqj1NskWzMs
DDd97LSP5uYjg+GbRmNj1YCZwQQ5KsN33cn3zlqP+hswetYAyKsW1uAbwwRIP3MPWkW07g4icAyX
29jvX1YZy3xdrzQYHaaG0qtITUc2xxvCBI8GGe64P5irPj4+o+hH3IeO0CVRiwy3JJwZwzBHwReh
295b22w1Kp0XekloApnNTY0EB2YcFqxkHScB4w0P3orNotY4ooDbyscSznT8Knt/aF2WL1FEEPlS
odTiWyHVhM96x0QCD6/w0eNi/IxhnD0scoQFtzQCnyGrnekRqqGaN2gA2dJmYxXx0IzasEvHHrrG
RghkzMeE3aN05L8N74SejmjwL7Q7GJsQoBO3CWGHXMeZHelj1OnHGLCbSNvOylgk0B1By5DhaT6P
u9SF1SXDGsexO3m9GNykQyRBXrFlaBs8rk60xZx0Yb0m7QdUBOYxgafgPj2zyTgEJ/DeAiJ6OHXR
1SlPHfllUdD6xD0R9FaiVKVO4mENqFvfBZuIzK7dIRf+naSFUNlnRcDCfIZqOxN2Ade+YY6184uO
MMUJsDeLXtuivm6xvwDmBX0VGhUWw6sxP/IXc119k+tPD6zLiY3nBO6rInwGcRBh/TYk3XlNrcqI
i7Tvz2aYI+fhL/iF4/x77ujiXPYdccVx0FYfxFSzz92P1i8ZzANVBgZtjICIy3AuKY+zbSnXBDsZ
5xc3apY/3rMg56RCSb5m3SnrQGVdCVO1BdgIc1WIL0empIy/0Iz8JWEbKQnZqL0WrTNSVJIMifpz
yeu486z+GI9rfMOqgLj5JaIHFZoMs0qooJRqcBLMnzHszOr0o9TxAdF68s7wU/sF+Qio/AF4NmAA
nuFQ4hbdA06Mbdf5ecuXtDhjEgjmFoI5w4kwIokU8x2LI8bh5LPFmF1f5c+sONwmDCEfYKaYN3HO
DAqkHotocdUEApN8rcHNQtxvvSfqkrFlI/LQRnLAY2pgSV919vZwR+eB5wAqv+JS500ayBnDmcqp
yuUwCM8tpyFWd0Y1V0cK5ixo2JTd7ZXDDGOvhCtaOiJFWiH/fWe5cu1gMCpDGW3SJ1l1UFVASoO0
04F0nJF4x/UfnVQ+hNaINKqvf9CDZC/Sd3MwUDjcGUpJuoy82e8Ji+CDH34EOr4lGtq73fpKDd9L
8nVTdyxNcGQYXBCisQzbFTUP8nOZuSRmzeQX4P2+c+M1YYNPeivbjD+egNjsvmaIa7dLpm3St0rZ
9sIZJq9feZdNbYR48Yo5yF7y4Qkg04Zjl41tIj/I0kPCvU9ejsVvuQeDecHpzOyA7n2nl/CJrmja
720R9MNDzC5k2NTyIl9W9DMV8EiSE8PJ0GWyT3AS+HTXvnMDk6nZkGd3GtHfNYo7RWdSAXnpSTxv
x/3wPDxQIACImyNH7snsld+ENa6cqke+Jo+Uwx4yB0vCXq9Oo7L/LV0Wsq2MvgNdRuFXym4K6G8j
AKndrxNNnDvEJ0Vt0JUueS4Uyt2qDTGC3yi/mIX28eBR96qrGzkPh8VDywljieyV78vsj1oUxKkv
+ur7Ch6H3LG7NBRtrlU+bm7dQ8wpS5XBcT3Ks2Pz1O3Lc0cuHu+8tBuCCr8p7GqkPCVB6bXfC/vJ
qlEc9ggsS657VnA/2hrcES9TYCClKI8p1dTAK4/dB25P33Ax5HwIzYFfJiDcfov6eSal0jzG/ake
L7McrhYyJeZ9gb8TNgWvJtAzmwRVvkDhZLFeCxzwnIhrlxbLjqYAkANennEbS3zGl/V0x+mzaC7J
fKOIPdprYl/BlkHJHq9674tJUBgvNRtSRcCnxrlylDx8LggJkx8ZRplKi9MiH0AzEd/2ZJB6cGCI
dG4faDhVvuvseYp80nqXLz5ZA/wDQpJMnbtHYu00rCI7dFsaWFKGPm0gscAd4dF6l/tBgecW7NUD
tlBkgdR41wreXJ0QijJZIdF3I54LIh8UZyrCeQgz/iQuPqI33ewBDVblfE12+kAiBxR8+qsAHAnq
z1l+T277mwIHPnJL3PlCeFCHB/F+1DQUcnYjM4Pgc96SNrsQCZXoO5jkUSHxoX0YmMRQ530hpMqY
eT41+u7AxIim0w/kXF6JRX8iuobDQAuj0wTqVXvDRPIyfNhjUxPVXqMRxiGb+82X3n9E5beKP27c
j8jq+EMQrFWVbwHRI2e7f8vG6y0+MBRMb6uEBjlNDPhC5jVAvV2IrwSGWAzvsPB46KE5WFmUlwVn
w8wMg5WG/JdzQb0k005CKp5NxaVA6PjiywiBciQFiWvSckbhnHCd0x2FMjF6KVShHwQLaCODKJLn
6jM9LQH6h5yXgbHTyXfyV0e5gN++9Y6x1X9lRBNTgd5J68oEb88JQ30YwXpEjAI/99IOFz8dx/Pr
lLFl1Tm5jUrPtC0988FUR5oCuMn7C152qf3oMUlOL5mCd5AigBfS2Sx/oWYCmc/MvTU71v04J4Sr
kYZjU72xAS3tKAL0l+hbE8Def4Zsi0ea3wMQXHMlE2G5LbPhddvSIhC4s7xh1oBj3mLiiu4+pI5K
ttxd+B7ZPKvXlAAv0oAYziFPvmsif13M1gO6GWgsnHRxiYc0JKkPAZ1aB8niUQsjMELcCDOaw1z0
+fwZHenzy6drn7KE0m5iR1hdNmjOkQMaKVUjpEaGZrLTjRNXmkY/CnG14zVffolMCy0hP7vcw3TT
Jrupfqy+koh9Cp+eUb4bNNEmboumKnEJqZQw9Tkow0kNm/a/PboomuH6kCjO8f6WI8C8djLI7nEN
tWWB0JD0d/sCJ1ONXciWKoc+VBIGsjAbEMqRAaSMNrHEXVmuwoQM6kuhVt1ZrQB4s0vXzCmJthPJ
E+6Mt2uS0iSfTPkYo9qk+YbRDVc4FFu1FW6OxYuc2cKR350x4R3znM97KYU6iL9pz0g1vrAXIdMk
ng+7sAnzQP+Ra4JOzIgswsXajbdASy+LCBA3PKnlk4DbpyP3j9/IYedO12jFsPCNNZtpATMPCWiL
kKUYRB68dJ9t+zzSGNCx43OdDheamEqTfD3PshcRv3UcCO2OsAIAZRgbrEtVoGjbIYypdeXDWmEq
YhnpTNzcIIhAEBm8jsYDeBQy6GvUu2rjDygQiEFgmsRr81pAwuD0V/YSH9biAf7eAP1LOllA9mev
IyGd9FFbP62WncFtOgyXzpQ71rRfNJ+yKTyy3AtIghg2Y6aOK3LFkfZlfngSjuxE0Me8WnKJDHzi
d8OKw1v0xnpRVdsER355CxhqMNNqr+qFrJLMTl7K8sEw3LHbZdBI+to0bpvAUPmxxgFqPlSo9w3x
PRWOJTny2q4iOwOTVQr67d95EjAL92FSQxkyEMbaO28PEUvHmRCXCJkKPzQtXOHmVopj5GdG+Hg4
ce02fCujN663sG8OvilsqVCqb4+S/FamLzeNNBLvNw5XS68K2nwyQjMNE8IONfgonUnfgbeqbFHY
kld9bfudMb5FxYUUgYWRiEHnexVeMKM3zaYN6tUMDgy/j/fWaj+XqQvDOJm9J6S4ihw5m9tFvUQv
TC7ysd/qFyZBfnMQQNpF4JZovs0vk/aojl5DhaRpfNfD3hSPOg1RrbAd9F1mgEJyWHdy6Zjt63y/
4M20HhHa6HrYtMeIeGASnCXmy4PhJ7Gvi2ele9CbgyochOZ8x7WbeJTw9NVrjdoLSRfQH1EJxpkk
RhKeqPlCvPSOmovKdTfiPJZvpx6/LlnftYe80RLZd/1xDZBGIOTdyVsGUuQx0b1CYnq5RFbYIRKf
T13rKfUxR8Rm2QW7eeXfvoaffrWgJMuRpNnydqyUn1v1BpVMv9Zcvo1QH2NPrr3DNKE+cqyNqFux
meLCgoYBrHWL/lVk/W15Fy7MafeEF5RJ2fwurZdcvEQZlo70tUj9PtoW4yG9PVWsFwOZuozy6C1u
2oM5v6hPaHUqOpf5+2OT7q29xV+3fm1BF/HPfVSNsGsfUumpyDy5dwv41NGdpycTnxp+kgMRzGCq
oKgVX/Kc7pN0b40C2ttNBoiLBK7brzwHsRW5Z5RnSBa8b2RZ6p3PIfFUdirLb8AVZjg8uEhcBZ9v
AmsMM/sIoOyjbyGvjUTi8kgeC5sLs9TQvaX6XieQI5Kea+i3oEPiXqFs3BA7lzi1L52jF+NRRFSQ
p+9IS1Blgq0R5rF6UCIW2m0Lbo6HJt3myjFGYMD3RQdXsePxIiUBRK8sdnTNIilek+EiFsk9hg3t
yk6Gsq3UPo3qstYcCG4rHmT0/SIiO3Kp4KSHvebRy5bVV8yPFj/8dljBqf7A6G8l7zPB3r/MjmmO
eFZcOobhRx9ArLYME52+NONLSVBow3f7cLuj03Gb9YwPu/rCwh+hUIBCWbOi8HClwmbgbh53w0P5
gLbknB6YxU/Y2PF2PPOpk7zL5EhXCOBt7lVu/8kcujxLJHOb77SRrew3hcfOWFOJvK5fJfmMiLC0
DO/w4NXjU0wAVPKFl6SP/gBGS+Y/NAZ48WB4DZWqe9WQxb/Z8RJ5GfqbituDDLFuKzShlJNw5kQt
qtFdor9OvQ2CAPE2Vo4FsoBYA5sEo7hhlzqtDvTvbDXzOrHN97/i9gQTLSIIhPW4W45eP2KxVMxD
C0pTVMAdTo2ljLbAn3ltrxIS9Botc9LtI4pe5+pMHijacbQNyqvs3oRr5JZorymm2ICk6CdaWQRX
lJj+XrUtSWNsy6toJCqwg5GfZHyb/8fdeSTJkWVZdislOdcU5WRQNTCqxt3NnMB9ouIEUM657qjX
0Rvr8xERHQ4D0lE56EG1ZGRKIgC4min7779377k+6o3VRIwAtRYQb6a52nuAkYXVnf/fLoSxLDtD
z6/0lUJfHY1KezDW4XvSoopZhmuPzQVxuAQYock/xWuOZtF9Xyr3bJ5BKtRvtFHkoxzvkwlVt3Mi
BK8wVjB+sJWq7TYQ40y6gLhIEX3O8y2teXVZ3jaPA245+AbZHF2SNC0Q0kgB1uMVbr9OXcbmkQ8s
U8eBvriYPCiLaomODfQrdnz2QuROW4sM3ei0qnDmUogRJVysHR577K2ox3HNCzyjILFyK5Vse2H/
MnS6jFi9Ca2nHblJV6D8VgbfdjHpCwSjn/ejtV+ZOz/eTeJu+zhaGc1GkgfupmZRmjuTbRiWq2mp
P4z0afbJpdqle+MYXbJHMGXevjygO1zCvsq+TeOM/cesu6cRgIhb9Rbab5rlmvnLex0mB9Jo2eB2
v9LTOE3sR6UQo3XlAqmr9s6O/AYN8n3+jEgJ9TIDV9bA+NFGuzEPH9jk4TdRXpOnzFii9iXqpgRg
wqk8JwdCUpjXYF9lnicM5S4bXzZIiGHw4tns5Z7yZw0ymv5kW2zFpYtD9EeNCB28zobWox8RWzrz
mTcwZjwjNSDUE+OoTT3JkDK4IX/B3sCVtaovsrImVqxfa6z51nYw1s7wpldHpbkoNWnuAMNZhkml
4TiTa3UPzPjih0jslBJcUrRHGzrL46xtoUrSKvXYAhhz3V5LRDEMi+ibMGkymkUD9B0W6yMORTW7
UFWCvxesM9/b94xBceDMGcB4+UodNtzh+knOVojBTnTbFgMFAbarjrlutAAqRWMc29CBp8Ym5H6u
faWFjbrGBFLXUxfxgUAOwCp3aeNGKx1pKZZ+fhUIj1Fkr2IqwwnUZEZiD5U5HhUfNav2RU/eiuSp
qBvaGs8TEGrW0XxndVuuVL7pXL4ahAPe/QFgRpzdS0Nz0/AGXmWGDgmlQASzlIJ52WqLCb1CwlRJ
aCCTiIZPM93H4TmSHtuQuJwjb2/aO1jcaLfnARjqZYX6BAf5Bn88btFeYLsSz7XxmjKfYozczgqG
QtYSBTg+TRDf3Vre0bbqvmZbwk422a191B+jr/6bviuQRxPkzlxXfTXCufeqwM5H2zav7tkQorCZ
TRcKI2pIUPUodMVCgXO7OILlwBzfiaGARp8BlcpSDoSSN5CfMIjgSyUUgn1Z9ILUlx9AnJJ6CzUa
V5abY42YV88E8LJhxN8sIb0zIf1Gs5LrxJ090qaLbytMPfREevFFfAwYjAmYYCtzTVrV2beopoRE
4pcI5GNF5e1vAzwc6i5qT6p63477JEDsTM9lXmSLUaKuMzlR/tzW3QziDJSHGVSUtCJng8FSfONT
CJZ72N3qQF2i3GMrIgmHvWpbbATGRwCw1yPhEMxThI4yXRVrey65tNk/f4NZvxoOGwoSSw2lsa6p
V+YJPRxyWVfJKABigrw7Ze8D7QuEUo9xOGMMVQRnuXjAUs8uLGQEQ5efktgzZtMbtln2t/aiY6j5
HjTHkP2GfhxjUCn5Sr/x1yjVhoKN0tzOfCYBKs/SRuIECdSXvso3xppuXYNaaT2S6UHquYLdkm99
b5YL2iFzhTeGcOqbO704mKCbPX+RCvf2bMyhkFCM7BSTnRcps8zO2HuvfVtbNdAEyTP5/ET9XDgI
fRj1hC1CkBXZvCoczHQw6zCZhEvTs460nCtnO8pb5kCBCHi6scc5fF7ykg6QkEWLL+eDbqxzT4RL
hrHwJpZYganV5gMi/x3sy6/WUYYWIs2iizBW5fvGfcsexj05FuHG/uLXm77+4rQvElUhm0K0fvPy
0Fzytegcdg801A+CUonMCa8wNdxcezeP7SMTfMEEQrwOQyHMbmqMMQdrn1Anz98JemJzlO31+jcc
6Z8XG3F+mMo64BAdU7k+P7IWjYbVGEJqDeOKrD+GKJTnYr89C94ZACyGffIW4Q/B4LKy3gQZb2BC
DwDNrTDcvPT36XmgGAcxCHJ3Xq8LfTOKG4Kam61mjl4bvdoMixqdTurxFVOnG4IWlnSG8J8cu1to
MxrNaKyLz/0FpxhD7Sl95bH8t9XPV9/1atnvQUIaSsp3bbfhkRfF3qYqSZbaI7qTORjL6Sym6No9
Oiygob850z+rvcXRtb/Vz1cjcLnqu3BCacHRydaqmLHtIFsdOTdsClPAzqjbRyyM+8+fAP2ncuLq
uFcq8yCOG6eSkOyBf0BMNSp3tjWnO5aYLs2lZGOtRO6RvDFe1SXJHRgiQUI+d4/2VnNVyWXtlM4Y
wasV/SRlbZi3lKgDpOQvwwutXbI/SwdM8aJ/xeGjvH//8H9Gs+N1Hv08I6v9Y5L71S//6xC+VXmd
f2t+THj/8S/91/+8aHiu07+Ohr+/fJoKz9/9+lI3//kPydT/aZi6geNERzfm2Dpeib9S4Y1/Euqu
W7jjsdnZikoh+XcqPEuHozi6bhOJioP+71R4658mHgHZMRw2WiJn/t9KhaeS/ltERCIBmdsybktu
extVm3F100u2qvZ+RpnsxN1KDfGC2d5vXvHiR3x2iKv72+T172g9hxgI/7XzYGWCwkca3SGdDIN+
9+Ey/HlDfow3/lFv/NcXQsECpQxVlHq1njRSF/uNLKMvH5EXZqdcT/d5jgENylQe3Ul5u/n8gFee
jT+OiGQGViGANB0Dz4+bFcfIq1KesC3ZXbcDbcXcNbcZSSnyovRGWn30CskmzrE260G8DdPx2Iw6
TmfNFSd7RM9ZwYWTJfPy+Sf71alQLFNWbBDffMKrGkSJdCXJp8HDHyedCy1xg15Uru3OF9e6Iiox
GX73Ev3xZfbnyfhwTO72jzs3XfVHU5bR8sS42CYDuEfyYuEXRWZb4I4vqEoIuZtn0PekiBn+4Pzu
dfqLu+3jl77anDV2bBpVyZcu0O5HcrAN9Nj9/Lxe2Z/++JJEFePQkS2o+9f3WGSNXW77DVfcY/4n
Z88ZBanEseLo6HTjxkz1Q2e2uxp/stPkN3Q7Jitb/+ZTiG9y/VyBbxcscxVZ6vWjW+lGq8YxgyKz
Q7bJ8BHN80SfcqwTRofOvigDkpxAtYXbyHC4AbByjA9lat8HdXP6/MNoP1qH/jglNIA0AMGKStas
uC8+7Ngdb7R9rUvZbkOWYWeYDCnZqQzpcRBJJi154fBB5ArK8j5jzJATWSjjLFFHfeuAh2jKAW7z
cLRVJESMm1vFW2ZYF3x0JBHPrBwl+7ag1Y7If2TErDPLRL5g4L3v2t9KO8Vd+tOp1bnCyK4Nnuyr
l0hZFZmpB0h6Gh3eDYKCpsaXILRa6MnTslsXQY6xlRGB1y5BVB1Unq7ReQrYNX5+YsXL4/qT4Noh
2kF1cIObolPy4bymnsUD3Gdo48qFjFE57Me1U6U3RU5jEwmQRtxA8Jv7+6oi+eNi2rKN5JSsGpah
q0VB823FqxqkzrF8F4FHMchmnPoQ9w/qmakn3VTMr74o7NrkyNhiWWMaRkhJLO3FGy1CSuyM0l4d
nX0ruPqtvxIP/4QJRwppBVj+rRkThOSc8gl6dzgfNfOijSOj7WFtRz7DZiYmRXkqfMit08gelo5I
iQiECHVjapd8rtH4ncRb+46V/elkW9ikdMuS8VFdXfYpsO1YaiwajkjgFD1dFM52SlLX1p7VAXhV
2qBuuDExLyWeiZ0X+X0D/xP9YoaQPhxanMJQkZR038QvLcMvJ422kYaKNQ+fhgHIgA5IiXjXfjiV
3NiDhMuc3qzuofgunb2lgAeKeno1qZtZ3SqpCOdE4DVN0XmsYrer8HTjLLPwvSUFqEOESqqVuIPa
LQcNnQ5xZFlKfjfXS5xwma1JDeRlbOi10nvo0WcGODpqOdrSL10OJYOhhrFEvsptNIVOf9QC6Uh6
Dsb58tT5/VG2B9d88u+qoNiN5DrAqd3ITTNzAmmpR0RZjtrWwCcWR+rBpLEUd4zy/XTvMNXxeBry
kK8hUrJoqYqPZsKKbHt/3Ts8z3RX2gwairqN6Nrwzm7M5KkcG8wqIDaIS+tFn6Ae1iV5iiNJdNOg
MgJlaG43zP1uZE11xZlvCAjJQUeOfr9S9XA7VD4UPowdWocrWd9K/CheSohS0TDHB9yXB9sfiXdE
boWksyEBI6+TdZ/64ADhzOO+Hmqa7RJauKIajmrPF9MJWVbIT42bk1X7Zw83oX5XFvUqNeG/T8G2
LjoijIPbKktufIiKFkwghw2z5AfL1m9Ots2mRbBCBgww1o2dJcDbiQf2w2VSdNzTmutJDgrJe0PT
XdO06b2xQhp87tHB68X8dmZidkOkpZEcaSOQ8pbifZmb3wKurliExBUvk1ONQk7Llnr5PBreXRJU
bkGIWUhKgLhFAqx9g4+NyRQw1RbsDO/jaXCjWQqt0gh5guU7GduPeBHPHIRAomiQoKolkDmrTNqL
w+XdtPan+uTw06wAPSQpiTqK2sS+xD79Zbbm4mAW6KkpQe1tNquQM9H5nCkWgxhtGsT5edlmm5DJ
q5XsTaPZDNKELvWgVO2mocEhgdyQaGYUoE0z1dlHiDCLAdkusFvxTpZCeR17BtH1czsJ1irfqIwM
14993NLBOWEoUGWpK0uo89DItCSAMzuV4lv89mqEqEKhEEsxtdjdimF9Jl3EvzE6rjeXZKhbrFTe
yhZ0S8O8r5OAUTw0lE4iLp0xmI3SOKCUjVK688DPxEcqWmOWWiA30frWJdISVsOMm3OYwrnUcINi
pcCrbRp81JSdJtgM/paWw4hC7yVzLSYuYoI8MxxHOh4Ochj2fD0xmBrfH0WqPyw9XRwoWYgzanOP
5ToEJlxwPizHrKfWovlqJyyXYA1S/luYvGXMkRzHjjxzKEDMu3qZ7EfEprmMMEXiw/HftmY55ucF
fLHQHBcRS3diTGupQ6+sozdDEUnYEEZIaTV0FLQ+GImAhnENE1iBxhuQjypb28r/xm5oG4/sO2sO
NQRrcTM3Zrg1eBn1aXpT4Z9jEFXySRL6w5bqY3Mh+SyhMNC5/9U7W8Heq0RbQ2HQx9UVNUTM5F2p
wqeamkFn7B7S8dY9pp7ZrEtTt+85SDwyQUHoLdECNZ4+X49/VXQ5og9hysRQONdF11SVZmI3qoMJ
pTpZNt3jjNw8Q/3NEnw1AfljCXagfVto9U1bMa/K2MjTk6LEoY1W2timEZNLvmGFosBPSLzk3ZaT
lSJDkQjHFPY1utoKpQDk3ZK7Ar2qTenp8fhNNdy8AR8IUe6y4T1qXfzsK3cNw2ivqE4eLxa7ebSG
ZO/JNKQpIT8/X1cYuL++CBh3C0inaWhXm5BGi4Is9YCa+mH05PUno0Q7bwAvHJw76ohDrOPdNHQ3
UjVGEpTRYGX87EkxmW9qKs4WHvxId22FKSsysd98ul8Vepgd1O9FtGJ+r4Q+lFeqkfSJltDzGXve
FlKzqXOQy9n0OjTTukH4MDnI0RhsWHZN2Er5ElrNvLRoP+vS8vPP8ss768NHuTpRQ5dKaW3xUQxt
OFolBoAgL16i2rr7/DjfW89XVY4lK7pGVJilcIddVXddUoaS2tBvmnoGILJ+MC1pmVc6o/Rs0dsx
55oNWgew1xoXLe+mdEK/oHa7EV+uI63EsuF41UaSwVE6zt7PTzm59GnLKyJof7OdvyI/fL9/qMVw
rVsmj4L6fS/24QqZ/lglVqXQlUNjJwEcCehq1hILzD1XDio2PkSDCRG3f5ekRFVxr0zxrXgpptQb
n5+7X7QyLAyAhsWqKxuacnXqpMjSgnKQnUWqPA8IiXK53YldTEjFm2S/6yz8Yv9OBoKmKIaiU45r
10crdCuPE+bfKqLZFil1hPOG9KpCHUkEoqxpnj//epr8i+07h3Qc26K/ZBnW1U2YmNWQNiGHLHQq
EhbFlkfVrvxVCPwA+HuUoBv0qEBL4o74I6KpEU5oEtR07xfG1utjV9wydcwUdKuXBkhtRCY6t8ek
usaYUNck+95hzB2DSwSuFGcUh7K3nMJhVeTyukXYUvbdsi/z+QTZlb+eDt2Skmtd+f7BNtN9Z6Jg
fPURkxSpdBlinKllTYIuqQO2sw9j7WAHxraBcRj6xjauw22dUq1W0W2KptPqDFfNkcd78aay2l3b
MgYnTJ33j5yU+wp7htMuxLCF26sZqOejYNkUGj5bOFykzGhCO8ZBRf9CLOjimRAVeMu/y9BTiTdc
kbBVyPyDxBCSAZ/SNid95A5lDzBO+laRp7XNTk48ea3DMlxXJ4maSioYtDokzmIyFzUv616NtYia
WQa16Ovg5nP2xU209YP4W8ezqtHG0dvhLL3SWTyVlEkdJ9AIp3UcIaku2DSE9UZRiO+lflZKULYQ
JLtumXWJ61HEB7J0tpkKGgoz9N7fSpC6GwsCjdrsTHSCRbQTy81Y6VsPrS9QjwQCELahWNrVDtAp
mdOdO/u6YQnp7L2GPzgZDkOdEG7TMTTCVUg8r0dxkdASKuiIyUjVw/puJHSJdtp8ZBUTlaInFIXU
0EH3IsUXM0FTzh6lZLtkAXKqG2c/MrZMqmDbQ6kSV6JrypOc+mdnxGGSwFRkt8APCCccNOlO9Jk0
52K0tAgG7dDXz5qRuAYbz9Ty107KViIO1gOXI+heo75AaHlXdaysIVNth12FHM5D6h41hhhn1dvU
fDOzZ/6JKLSMyYeiRWIxMT5Vg+8A+KrSJkvJ2tTUVHqzU8pxHfK+cmTlDY88Bbx2qKUB54p177E7
9hw2Etl4FB8Tv95cjymCIm4jrp+P1tSZKEBhghrmcDTSU23eaW2+jyq2ePUz4Ol52UMZp/i0PQpf
aGhKoW17gqiKMdhqozETvYsgxDQ3It3PacvQcsmN+DajDSO6vQCp2VgeMmJrKtlwpYrLwI9qS8bV
oeQB+x7jJ+p+fVjV0sjYfDiK+9YcRnLD0OD3ACt55kQBkjo17Ip4P1Jt6HJK4FJPW6TZmKwgjcfj
gxpFZU8X2tQYPepmqV2aGGQyxEEyODcr5zRjONNCLhDbIwXH6dDfjcFxkpvfsNB/7t6ZsgFjydHA
66gOG9YfWyrEXEQt54edFmoKsWtJ9YEZcbub2AiIW03UG2HsXyyLT6wDTGYqW2nO+fOX7Y8TYhY2
PgY9f5Omu6byfhelyYeFLZdLuZI1JsR1wt3NXsfzxfyXPlLa/KbM0a5COr8fzIInpKkY102bt/uP
B1MyR8oyybcXuhFtJaHDD8amgh8VnFMmTbTKW7V8ER21Wo9vJSNYliwygTYykX3v2Xi2BojFMjiP
uX0Xd7y5NHUrO3dDywsmYMSU0NoZ+ldTp5njtJvAxMOo2P1uQIoecbi0vdfy6Hns8PtJprSPUND3
Y70xMBzlIwJ9mzm42IlZNA6KgocrNFxlZEMIa95W+3VvInCnWzyZKDZ7e1xb44SeXSdcO41dz2t3
DhuO3NIOeUxLglZEbYVn9ijnmsczrfqjI4T6GZ32vAd40/QztZafnRjjbXyRAsnNEz9bhIFJDAGy
7DbwHyObpBLTnI6ZAqi14QUdpt2uQK8WQ5s0nIs60XzJeLdP6V6vIG70yV0NAkkLb6U4v2mqFEcj
1bfRKG+mJqgbPC8SQPR029Tc8nB/RtVjPJsuxA5uKJ7l2JxlvUTcQkckmbSFiSC6Gwk701CxL02X
P6tpwBs72JrR5Jq80Ec5cXW9eZWq4Os4mGhVbNpG46WRQDiY9KR4gUi06GpfOhtN/ZJSyhV96kqd
d8lNKnEN2adfSvs09h8bEpFDh0ZC7EYBKrC+9OA5dUveTtv+oS/YPYfR1rMx6Bjkhhus8KKdoGb5
TU/vS+NziMZd7fvnspFXrEFaLDKW7b2kOpeYj0HPmhTzZiVWtFJmj1iVqxFjkk23KJHIwOMmqNGT
aGTvDQo7YO60kaaXZlKZIrEd/KcWRArOj20R9UBIfLQmFOiFda/0BJg37VxJsn3ggIOECaUX0uL7
oZzI9dHoh5m+TWg5WsA7DMROYi1xgnQRG/iMEQ2aNelaLRt0UQSM0q3ogZggPz0I2UnM16+TvdW/
y4G8iSOG4RHrpTSd095+lXh4k6x7bbF/4G2AJtrr5l0uJfvvYbL2N69HpeL0a8cjVlCk4OgevRML
5EJ43yDB8ZIIleMI1VnsXO8SW79E8l5p/FNYtUctwTTJy7F0UuSBC9FWiliexIbPqKpTITevOo2L
oG/vdYQeXRZ+MdG06kGNqMNJX8IYr4parHF63zaN9VBq2AgGvHgqlmLDR6kcLcPeexpVVeM0Wnem
nd7o4JEy0FadTbau7oreQM9N7NX2+2DRMxDtI5ZzFbesRMBL4flLE71Lm+Op7IFGkiGa5vRHMcnV
prXOFW3rtM9m6MBTYVSRnyqpeQ2L6FaHvKXhMxCltPhTTAy3YldP33Nf14RyBii+/TdRpoRl9WIr
1alqpQdbHyhdlG2Q3mh2RFsAoqgqIgKVbi76436WvUxqtYpSDS+jQfWqE2HA5i1ClPT5C/2nzQGv
chmkIKRUhfL5eg7Y0MBOx1q2FrbTUxiTlk15JHqitZ7tRTvp88Mp4p39wz7OVBk5siPUNB3f/nXu
sxyawaA1wHI7MiF8NV6KgjPgAsmmKKwkYEYo63Ps9epv1hPl57VLgBNhoDi2yZjkWpQy2vw7U0fK
WNgjuSaAamj00H1wRRcnxgRClxQ/S/ysyS+BEe3ZVe7DIIUCQawBnSKfe/f72fh/IES4y1P++VSr
8C8VDeLjvOXFWNFXa9BB/PnxFi/Nyw+/oAQPm/G2/VqN5691mzTfxRD+11z8yf/ub/7H1+8/5W4s
vv7nP97yNmvET/PDPENc8P23Nu//+Q/VonD41zqFy8vry09//C9pgvZP0uYsBkuAJ22Vje3f0gR+
y7DJVgF2w8bTdvitv6QJ6A8MWUXPYPJXTEV0dOgnNwFpoPyWAjCRGSBCB1uALP/64jd/3Ll/aEc4
EX/++uMk/+oGt4nrpUhCE8Y4WTN1+bp15NFc9LTWVkngFeF+4RZxzMpcBWSRfDglvzrSj22gv45E
mIzF52Z6ebXtrRpzSBjjsL3eeJgYiVJYxYdykW5C2CBdODe+hpff4RZ5O/zwAP901O/SuA8V4KjW
00BAAtAS59CVm7F99+7j9h6RVyDYEzgQme+Ydn4M23Ol7g2EAkFxULNjmR9BZcC329GSP+TL8Niq
7EBmkDO23r1yUy/rh+xpWuUU8t/k80jIyyojqdp30a7e4kjfAgqgM04uyRlikZ5egPUqoBLPzYZ5
CFBDN9vEDxXES9S/GwUZ4eyMwnOb3xaEYk93+oOcXRj6HUlVQMKavCPr7FMRD57caWzYxmSb3LSg
PfpD/pq7yol3+braJzf4PYXlV8GTdAzYhM3o5azR4m9CELgrSL7j8yCwEstmh/M6fzArAu3GJXl5
X8djcacgylpGzspEFwYqcMBPuyzvp2ZjYARXRHAVukH2UWV1IU0pjzbM8Eb4tXcJutSD/2jMhNli
AX+E/+jzgzMzl9nGWMVbYnlB2AAPmosfW2JTlufWyqoOBNgciDAjUBGi1fA6nT14yMGsvW8fMBGb
tNzPyQa340NxBzljk7ntEwR8TCTYDTES0hlZeZvolRiOxgVGreBg7jb9hIkEwSEbvBn03BuU98Ny
GN20AdwF+h8OY/M6nBt7ruFgmZfYAIUWt9UuHkoO6syQnu8ckgSSMW9tfyX660uySfBMaHf9C5fm
G4JJrKFRPe/XxR667rJ5rIEn0kzgkkpzhP0HnNfz/CBZM+ONtHIfC+m8v21g6ZFenWwwh3Zvzt5b
Bs+qW75WaxA1d945fUzWxMrhwSmh4pBqTboCXBfS0/BwDwuuIGzJefsS706wdFfVXlrp6yGd69/0
uZeTlw0M46K4QIsW46E8JCv/OVtp+3AJ1/E0uKTugHgRRHyGKwuIKdvsJK4ASMpQn5kbLVkWj+pJ
uLJm9cK/sw79C3rvNfnV49zfp5tpXe8lxG/JPDnGZNU1a35Vegdy6nDCRwyosQf0M8xS6VJFh6Ts
rbO1dA41big4lfv0WX/yb9V36UxKmo9GSRDogOqzAWYIb3NB9RuYPz6WW8jac9sFg7ehmHHVk3mH
vVTfMD/dCEps4jB4m4Hsyx5RyzOlIPEnxwFGbGXFM0RaMll3ENTutbNzFg39L3jDoKTqT5DzzH5u
oA/GwqEUy8418q1/yEmAEBi6LzA54eXpyWtGJvncui9IPiaHLn+qsOuiAS7moCgBbtVAO1ej7TrR
ZsrWCS8INnIBNxaRJNyr/lmG1s5m27vRK3YQDJGW33mU8O4gr83br5KxxHZlIb905kDCMtxvKV1W
Co6NQhLcBFkETx1QCmzR2cEoXwL1NKXbNNlLCKy1uSkhv99ipI3OYS94feN06ewvtXrT6/uswavp
vE3ys1o8hYMyG3BXWsqhiTeZfmvWd7HMtNoR8OyDvrNXxdn7ou/hXJOTrfOKgiearAtwYmzYMPy4
mbkapxX7UD0Wzg8EzClKdGBOnctIPQfWWiw00DSoYIC25P5TJLkJOJuIxsgOhMZeIkWdRCaSAY4C
eoZJCVcXqu3G3FOT2xmB9uu6vmnag1Of9GHJiFeLVxNSWmtF76TI25kCNkg7M7vsCYDMaVN/+fer
nP9xQkrL+LAaiwLoz+rl+JJS2FzCrPmPZVs3L03Y1j+WKvzFv0oV9Z/IaNBDUgnYaGE0VvC/VJTa
P2VKF42Cm4rFMWUkNH+XKpBHZXSUqoaylzC2j6UKmGODpgizPJ0f4Pw7pQrdjZ/XckN0zjmaKI2v
qeJW2xSO2ivkCRtkKT3Ko9u1bkJ4SDvzrLn3TNuDtairCpJI3YmgMGLDqiWsk8JyUUEtjXiFF9HY
wGEzAT6XpEg1xAuuaDUGwUN0C3pjwYK79I8lE1aQl/xh6Fj+wnIA37PPBlPqyuaOFo8Em6VL3aBb
G+CFqwcEPLly4H/B94/EGXv74ik/yxZ2dlA66FhYWDPxw9L58J5icn4frV2X7ONRI03gBLKwz5Yd
kc+0tYGwmYQ+Y3tzIUtohttcUnoWDy2N4GopOKXZImhnMVQfWkk9mUKYY1h70md7gLXFc+KO9HSJ
F4Cnhq6HZRcX+N3wqrnanpMjg6s4da/wrun02jPrbOyC0wAhKtxLzzoEDJIdn+2nCSf6N97xvPkq
MrQfYfAwqEZAUrI6sVywte4kPLfbvNsgxax9HOmYCcgFcZVjQQrYnU9Q9ImFMtwyTbdeNbwp0YK3
vSQvaxGFRy/qpL6bm/Qg6iLwNQ22oC+gYFT5S2esqxB2xioct/ycwDw40xkaEZ68FtcAE3UDKpoC
U/hgVhuHgMUcuweusJmRIwtYkV9X+9tiqGeo8vp3hxctr0eKA75DpJ8AQoYxMUzbKncJTLWCJ0zi
KURQ+7Y2wTC4cv803lskysEUe6ZtJhHSstYZkYD32Bhc9upQ0T8mUAK8Acr/L8Ag5WxB6jMYEoC/
a0KRhjsMTxGg+8GGjBLcjctskZ3Ei95a40ks+SF4JEk8e0XMIrT4C0GmbFh0g2PZbbhg+YZ1MHsE
R+A8+rBi4JCcp014K7T6nD+Bj2Vbjvrvm/3GnSAaAbD/XkJp61O1Gl8c6B3jsiEs10PesUjHG2Kd
LXslE5LETcSa6aybdssnngEyXrB6QZ4StYE0f+Md7s2sLTCABeQRYGqvGbFRYNDu86PmInKdx1iL
T0qx6Bw6NgImtjEvEk8dwa4U94ZrPyDXMG8dGAp8sHn16K0YxRwMQYKANwua5hucmmYFd7eeluIP
wUDfTEcIAdXS2LY4icq5we0HAJGJQiORYbsqwJZpsxH8ORGOWF39jfeUPU63RoBTaVFyX3lAXlcT
HPc9lWtgrPN7ML/5sy3NBgQ8RBySEkYd3yzLN/NUvcTvBFoPiUvCIGFQb+SlMUBoL9ODFmJVvXSK
myszYpAFF57NC/4gV1FQv5yV4V6xcYQJXXEww8MVv6X2Ni4RiICkeo9V4lWeRu8OcZGX4sBdgSbF
HVgJ8KH2FWLlwZ6VG2aMabNsuXt4+vuFNCzLalHzqknnOScgW8gY7RXkPVt8s3jxFGighQvvE4Kn
Zu+iKp3hr5te4EnRCppDellEa7V6nApyeZ5k85B2N41JmsZMw0am2DfUJ7C6e20p71nFqyMZv0tn
Q1iP6m10A1iYa9h7r2T9d6PuZA4PeL5saUf0YjU8NYGbGMepO+ABt0BGeV+77uBIAJSCp57MYuKB
Jx8IqbWP1NVYEPd2UvUN483XHHD3reVfvCPACRAz2Ie9R+ur9gJogvneivHyMoBX6uZuiOtlfBXO
UnCUAti6Gl/pq4ElfeVvqfnGmbbWtFUBvbx1SOdqxHczwH4x0Fd1hehKVV7L6NRbtwrcVyzu8bIu
l7JKndNv2JP1j4SSwgyirTvX4LDfsodT18Ubfs66WBq0Ukl6KFwhGsQYpr0AySooXa27rEb1JYIC
8c47kHIjSqijrm4sIs0wS/uPjoWk7gIS/8Nq/d/cOzMnxuamKiihDeVqtNBaWSwG2Moi/SbeL/Ey
iueNC5LkaK7gs+7SlbX5/78K+n5ePmvTiDJo9lI1wf/+X8nXdPxYCH3/u38XQnRjZNwiJiJr4qGo
dv4qhKiR+KOOg7LDwlNh0MX4uxDCms9dhF1ZpgwSTpO/ezaMg+jkyY6CwcymWvs3ejbiBxV/NyW/
9zT4abSNSBqwaQVdaRZaawoDGr8qdj6gsi9EYMNlLNfdPiOyy4tmMKSEiZzF/I1Mm1XvphcM7CBO
f3NXio7NT5/DQaRBWj0n6dr7IOt1G0ptoy6ci4BFlM/DLnolrhjaozwr2ASvPz+g+osCUDR9/+8B
r8Z5NAHVpA84YLMqNoBwb3XglTd4FotL86jeIfZ0QJEJILD6iGeeTHC/oaSaxa+ffxDlSnH15yX4
8EnEJfrQVsoUvIRGwifBKL4Kd9nKJ8Zx2BnHGOElKZZ0YFAjrvAG3gozdr4uD9A0Tv5O25ECSafA
xRdMTj1agLm+nPjX6cHBg8Zca0F3fxEfglX16rxABngtNsYi2zC4dqv9sNF29saAfOSD1IFS9FVZ
CuIjs5UFmuJB8OVnUD+31RHs3C5fTi+IFQ/emThKuEA38WJ06x0cT6zWKCHwsM2hdC7MY37pHyEU
bBxBrFnLX3iPvnX3ypOJBhIsubPB7JsRvgvAcI5C7nfn8zd3kuiFfzidcpGOaqxxOvU1k6Zlu47v
cVTP0/dk+7ubiKfkV/etIsvgnBH984TzeH88GuAXI5ESnh8A7KdiYa8hhX+BM451mhLtJqSSIVKd
1eLUDliryXWYFRt9nj9P7Tr7mszltb02H6h/h/cMyNKlvs+JG8Qfq2ORpUisD5Zrbu1D8Gwj4Z9h
Scf239J14ZGgQgT89w4YqyggZwyVACHaYJbSaWPdkdTuhatk7T/KK20uLhOEQik4oiQUACUuIeb0
efloviJds5Qv9IvIbmMVo0h+C571V3uFg5JqeQG8W1bm1kI70Q4sX2iAApMDbyx2ON43g6QWFU6H
BTuD5E2i2xgMH8eRkQr44LlXbM1Ha80JMhnwAOkUkb4REvGloCGqPOLg9pL3iagyoFdfUcxrq3Jb
bsOzuO3921g5IEeexc6FtPkC6l6DsuObQWqcssxYfwmWw4iO4NYkeAvewtx6yV5o/iCChnE4d0dv
Pp2mlcpSRwcsvLQ0DonqBcBNK86YIYCmutC+Wv+HuzNZblzJ0vSr9LJ7gTLMwxYzOE8iKW1okkLC
QAIEQAIk+PT1edyq7ghlVMiqd91m1/JmZihEEIC7n/Off/ikLt62QqyOPRiJl/XLJcEwnUBfSoLM
LV4cX46kOVFxBAC/nJ4uozM2pb68gk2OHL3CWtEr184zKeU8/WFwbYTqYxjkZBlfXhmxGfvjKwQ3
3AGjDuoido7xbUn0fHJdKO/yKveJDZs+wtsMsxj2I++BUXez7cOeYFdnjHPK4GEN7qlGKAda7KzM
D2G5S4U5G2bdKwqeQ5g8XGmGZ13Le4jh5nXDe3W5ExCHJHuC0RRWD0hAyIAaXDnCXIyqz8/WVViz
xWYuTRABfNcf0ht+ZNf1YQuFt8w9HJExBCxJmrFiIGBF/ayOLybRQRk+CH5eJEAu/BfdhFxzhVwG
02dREwCNW94EEyaOipapHqWQS7FeQiVeqyTbJbbnrK+4Ogqz1ceCOC9u9sYe5sKHhgzaZbXHJ1q6
h80wJxuBtAjnh6OAZ71BcNNRC8KcfbY+8Yl4ub3BuF3g55X66iwnBs+7YGEQAl4/N+sr9u4MjhdZ
0lUCxkYhgFUHA/sDvg4AbBtazd2NmjabpD3Ovv7FwqmI1OAZwYS03CU3mUDKd36EyBPiHbhFKf6P
OERg3MjkOxD490nki3sHxIGfGdnbDNAClvGDqNwf0rv9Wg/jC0p/DMrhYakcsNauZmA9g2rh13Gf
sL3vUswiftwlHx5BF+Dc6mJJZA7E8wBE4kpyD6vFC+g6bwbQaaiFzFeCFpskEPBL76dypMTA3Nqb
zTFGxB1odr/rZgKLhT4Eriz2wBsIqPJhLMtN/0CVJdwDWPv4dbTn8QXsUPsU2Xu2dy2xLPDJrsO+
B6GHwEiBuKHLv6begG/auHpJ9xhPZYC6m3Z13PBzFpkKFi6GCX43pwtZhP7jtOww/ru7Sh9dC3w1
3Cu95iMQmQq0VppwxrulHnuXTQl9M10DWH3XfGAVDMUO29AdROcV9naz1/srsVE97ub4XQ3C9fK8
IcfKds84V5gEPrutkgiE1usWJ1yN6aHLqMd0ZJ7Niu1tYW5gVwMWyMXszkUBptiBdnUJtFSfCrzC
FpgGn19VkcCA2JLe7OKSj56vDrBY8YTDdnLSjBsMmUXgI5adJOImGqEK+J9CQLgTZ0DEF6gQHSoN
agMQvSIlGpRbxJ0eCCkllhQ3t2qLgwfOez2xjVi0ESQDuqNPDCU+rXLVzT4tNbncvFRyh+e7PqdN
xbZPNXz9g4NDhz6IYzF7LBtkOvg95kcq89wEkikcFEd1yZ9jd2VNqTbWptiijMGz5QJUkyAuV180
lA/06xw0zzh/D/yd3D294yegf5Sr4ifYQBAuyZ9jpGt7hRxfYSDTAw1dhcek2fpYAO/6N6B88mXM
DU4MNnQbdAR4xzITUomXdq+fEgXLIoWghICF+Ao0eM/nj9uKl1L3CDzhjKxweeg/dTpz4AEcMRUM
NvDcxAFmjMez+mCPEd5JEabXjH2EgfTpuYvSQOQGnGZC5c+4BqIR7zbjG98ahPc/Xopc5D/mgG2U
TxkCgjQ9sJtkkINnq1/N5ASXmRb3J6TFU8A8IbPA2lrTQkT3WRMerTkkFPvi063n4BlVgDvjCXXV
PpNj2YmyczRwavD/XOUks32FX3AWht2sphp70sfsdIyZEJ3VCe5yGDBeFUh+woEq0+Z3mbCYHQaG
D1MARTmt9VzmzGrYcZ11sbh9Sms1wtsRwBz0BpIdxR+pRQO9JaEEbHQn9xCbG6Ihz8L4LWI0j41d
tWUVXPxuob7rWEsssbqaAf1r3JPGU7YE18gzvNrzZpPZROTOFFaF6jY1qePAZ4yrPqq7d37ut8p5
jNaEdXMhFgHv88uILDVEi8r4NoUf4N7ZOAlad8uPfJpOxEvu3qPHxzAvtsYLhh6SRA7FfaT3ialj
MnjDngoJSXjmlMfOwA5UIm/abTkmB07kILrX931F2RA6mFG7ENbtUb8esD1PMNpyPM2/TMkMgN+P
a6287abyVmxot6lwOvfhavRjPUFyI79jb+os4b0uif4pth3HO2FBmBFh4UVRAP539mAwufjmVVjH
10TJ+dgDAVfdGnHmXPdSmBHdgEPXElDWeudQwIcIs/x3sTz8cjpM+/g6ukT2sll1OA8xRPCK93ph
j6jUeSfNm3vlvXPGyHbJ9d5k23rrnKKDvkoPUzAknMwqZ8OI/T1roBqIY6Ru4o5AiedmxJjSmcmv
2i3EjLn+oT5GZYra0DXeMJdh+WJbDgg3421gjmpCpCVnYxD2ntjRs9u3rtqhydfd/Okw6fTguKnG
opg3sSfU4LwC9cDD2Tv8pss1UpsYZe5NHlfnkVHFgKAF3kQi8k+5eJz5xFY2H7idey2WQwzXblQh
+qbzzf2Vygl73pf7R+4TakBwDnF8bMYdu3I1ZnrFxqZy/u86TjEnJO4KzFnWdycndGSXKgR+7AVQ
llPMmPBEhMz558ZkMqlrvV6fHtIRMQVOJ4LQegpM8lSNABWSgorGGpECr5oeRmnI6WhK74xqPw0i
LKlO3pm2xYxIwax2JtljKaZibMm8CJgJNjCbhpAdeEgDm/zAw47Fa5FVcxIl8QyoBVGYGZptdIp+
xgBCkRFgPRbgSJqrpCZmGCslTiMFd5l/kkSYNUflp7S53jB4heLoH/fk2ligoLkLdZn41SaFRund
mf9a8WOGCApxF84tMnNLjweNbaVYz4joIH4zLrvhCCvcfQrLB0sk+LjZy2E2Vvc2A9A1pU7pcqbW
n6IaT0EsI5Skjn8Oqgha+fy6FdE8mNbe5/qSWlGwMhEUuccdc3UJL60nHGxDfBjdPrx8wlWoC/yd
3Ao/GfDtNG47GHremXE/Rv9XLKVuMWEnOMlUM04o03bvd/xUwNcqzNfF6cVFEJMgvxFza67On/2M
UTOPhAeJHvHtMSetTuGYpiSW3HT9AKisVrlN7r1HJU08VoI37cYBHY51kPrdESuUk8d1icL0FOXP
5OY9P56NEXC93+zExRO2HDiYuahj/KdGB2LnZuXcStqpSN3Cb9/XY0Y1H6RAEK0EqYKuMhLm5CwQ
IIv6xZ5Z69tajrtYJBac/WIkvzlXWtnzWNwZLp2sO15TD9VpIPmYRMeAgLwTQY5lGAxoDLIYK3rl
/Bbnu5+BMCSOiEbW8Guv8iiYfJz5H648Np716fEVHjc59EzXKeUGkiik+IgB3/GziSUfi3FKx9qX
FrDAX2gH2+S8rXgbQzRqm5Kje51vTWaZNA5hlSAPBYUtiaE/eKIP4+ojmWuhMamemkVNRcI7lcXn
tZidDzuL4iFUQ3RmPvOsSe7TcmHg6NqzK52EmBO7w8pIgPlYD7PT1MCIirYd+0q68dTNCNOAMnL3
iJPuihAQVV/LZNATSaIEBb53LAsxh2APAyvQQNS5HmVenWbU34cZX4nST5gALXNnI9SUjrloJlje
Q2pI1OVN+GYnItLquM6aLduLW6ujxwqgIakSOQAcfxmgWnQw4gF8l/ireY+xRPFqRNDza2skXyc/
Q036hUWX/U+ihKTNMy2x8sR4JDpYQ8WRTdwr+hAfSyiL+1UtJSYa5k5Rxx0lNg8Vnv85LIt5hqyd
BjHfkVPY8MY5hifVT2THX49joBK2NbYqTx1lHCZ+PTnOmhVhKPd8oWpxA233jhCcpoK9Kbpt9D3x
fyPCGxdXEgsovoD4U1uMQ/AtG+ZoSUM1ZunGZEP4bdjEuDXeNjxK3Nyx942EaVSzwyk/+7idk852
j2j23Ys1OlYJO9BjQSXmbJyIopl6kySHbGQs+BxrQzhOy2jA09Z0wPjINpvDu/g6sDipUNk9ngrK
gYA8Ee++OO8QlE6GeODbgfVACNCejgqRU8VUioSR/RibVBYzuUfnwOalssd1ZNH+lrzY9qQagfjc
XI33BhNFKCWYV97HGDwz3iHuZ8ad8KURVm3AG3jjoR3xtYWUpJ/tiwjBtUGQxJ5CwepVxNe41Z5u
6viW078VE7108wX3beQktQ8Y0MXXENf/BO5yxv565Tt+gxf9JO5/hR4hrSEOxa9LJ57rC4RTS1JX
90A4hLnu+42IO/2s8QS9eOQ77e7hIToETSCFmKIk5Sp9CE9lMzgEl9HhxYmN/RlCAhtZ/iagGTWg
NVs+xhhH0sV1IDiC7NLQ2tOkxTClRgb8kHd7jb32ex7cx/lK82W8lclGyQlOgT+EJ3JAO3COJDJW
tAiDdg/DSJgjtLL709oJaLMmlwlBDp7IepBjdgPYJnbce5zVZNe45v6yMB+09d51CatZOBn+/aZp
f4KNFch+qqZx1/Aj+v2eaWf7ZDQ9M6xL8AjRLY3witZCYs65W6anxOUIZ8oX8EdRrLN80ftEKRmw
GpuVNSIYrhg/ntiwjRGbLFvI3y/viwjxH0j118v78kgrKPZX6UJ/5KxPP3A9950V8EN0YF8QG1lL
Somy+OYzf+fY/utnCvbgL7ijqfe6YV+4JWyWbNxwAl5OaxTd2GAjEPIe035aRcfdN58qvsm/vLy/
PIgv+KNmPspjNvBNb16dXII2KcGBG6+P+xFekb4aEvfis3i+A+zVP35dRzMZW0CiNr8Knq2LdjNv
DJl8Mnqeikm/Rzb4wNozpH9uIhwn7uR9v+h7iHTMxF8x/ierDat5fDeZS5+per5LOf8vLgmNLOxq
TG2+8k/vTa52zoFEGykuZ8zvl+mK8KVFzz0po9M4T8x5N8HwYHR6oiKkqLApEMAKksc378LPqcm/
PBVYtf95JV+GC4fMkY+pxpWUmMk+NlAcPE0FqcHhPiSxNiSmcYtnZIRjy+g8Ra7c41/t56zp27vx
CZCxhF76fk7skLqrwbHWYHYuJRI1QgOfNns6ESNmBhcWNlR1V0ty/8QW06xZS9/tj38alCi/fJcv
Sx1Jza1QMl28YdlGxLqBWb05U4dz7rj+v1u5v3zaF/S+PF/bsybu3NXnzlFHVZkrzn8rGiYF2Xwn
zoxvv6JYJF8fl3iRdUtnnobS7PelW9lpmhYVS/e0P26l9/a5o8RlyV6BU0G1I+kJv3fLw36cQu6k
r7Vv3hddzFz/dgFf3pdjJ2WHTOYC1BdR0RbPqk4UKxwWPDXvoCBK7OyFJ/GRqIFl/VZ8ZtsHofb2
XH6HiBjen+z33vwnah7VLh3EmlDGn+MqJamfvtv9f56If7vcL69EVRtKbTficiPiZkBaYmsvY3K5
rRfkizxd5+VqmF4+nPAnngTQZwXnMXUej9NUw3pOEh06VFIh7X0xo2/UFxjT++renGC0qi35Sr4x
1ZbyXieCsdFj6+zl9KOSiG60lo9A3lyfCgxqtYSJAqbNGDvllzGqGJJlRKfz9z0WucwfHg+idhV7
P81A2/5lkzWxlyoZp1MhkC5HtmoIXUcF+K3968Rc3ifyE0gtyCBqJdMF4WwJo2L/AeY7jEQSOK0N
lernAcFweH4FxMtnj0m2EDWBg8V3yEQkS7TFaZpFxslrCGT1lHdcvZsAXe80m16nVHI/V8SdoxZv
bZL4Ro8wj0XPVCxgo8U5tcWV/WzC6eP3yXUCLOxhqAqtuIz0BDKXAM28ykVhteEknBzm+SSbEWce
XEc0VyR9np/aMRDZ5CHAiTMIi+mjRuLAJBeWTttkyxRF4TCuQD2wAyQIDtj0ibTPqTFroX8DNoPZ
UatsCPSZQ66Ks1lHdh/1ydKiNhGbLUhnpI3g6iaE7UYE2dGhiUwFey/KTbi/h/gM7ABUQ2V8eM/p
a+MUUrd89ghVkdMYHZOgEjtUVTgdi87hhtV0WK5pbPxTUC4soj/LJE2qVxUTZiLPngFUOxLZGO4s
sbErXiTamzibyH7HF6uC45otFoswknG+PSYVS3hQfV0rlmUhi8CZzFR/DuB/KQtaK7/mFyRafsa8
CZNc2DizCzZqBLQIoJ5uFaTvMwVTpCC+E2CxobxkTkJMuOB42VE6Iyb+OdsA34XAo8M2W2DcQNkn
0dDBxw2ZSGRMBQ7RcdwiosK8KBejrvrHufVgcncxyDXWsHifIb10yZ8CK+7XDAsAn46N+5hJM0yg
TtvbpGZfuYrjJ8gTuHnwrNh4oQNgB43dDukw8AAMuipM2yHDzIoZdvRmbESZz4AuEVmrJgXrif6I
EIercKhm9tCCgXThkXeiiPkbiRbfJ0bcjy/hHfjjyrvUMXwekmKGVpknHEkjeSxSIFQsF/ElwzQZ
lMsD0IGUzbMG02VoccyjbKW8wl2yKZPzQMd7/Ppavmuv1yXa7RlTOilCdU46M/bc7AnwwrY6VTZA
ju7DvGmv39TEPzW5//Kk0VgpGLvjwvZ1l1CMc2rcLJNdcYktsuK4+arGWPsMDD111oLxV74cp8PW
IB1tgfby8aPfy7UH+R257arBef2waHcmrcUzA5TizVybELFRYB8/ip1EAKjsKm8UVkBdwzNG2i3p
1a6+a97kt2rWroixW9tv1ZbIg22+x/RI50eZiJHNvRTwEu5oXvlN+amJg+kv31kTB9svb3dT5Y/L
reE7X3lbiIuBze0RhzVnz3ER8DG/ZvsRbf49uPxQF8NLveheh9nJPz6Za2dlPRnpNH0+vLGDmyV9
NK5P3+zeumDY/Ms14qiJ/g0dlIav5u/X2KFCNo2KqbXgV6grqKfRaXELoLosh+C2MiPVQ7OgTSpS
HQlsWNRzobTo43TVs4s23nGKFnOM/hlUntqtJr9T2UG42OZvjGQ3IpvVHPVzQasgUnas7NGhPBdg
Qlp4qt3bZx7aHnTh00v2dHglf0D5cdkxjqrmYuR7GWHgPFNBt6XZKenicozB2lwNAH7zleIrsZ2c
ZzIjARiKo3pBqkQN9F8FqRygw3iAT1/HFVruzhVkroogSTFlIZYtQtVPGtnRY4TO/TdWreVe9gd6
UgzO18yen8T8nciKwAneb2G9JZYKEgnDtxqwrVFgobDi2WdPc2tGKPOIP2EiIXI5ZOJk61iaOfhv
y369ZfbzyvQx5HQGnzDYh7Wg2nINO1J7uWeg5JE5J/vh7uYf7N6AvgNyjGW2hjNwnOo4g++swCQw
gBDGaRHmUT+Spt37MGeoSDpKIvAOrEWClrOK6ZPI9RS9Mbu8RxXBmb/EnI9cCXLPH5/WS99Squmh
Dbwp9Bu4jr2oIeMdX0pIuSEWQWRhiiAweWzO7+xWI0gvYc/g5kC4NIfDpJlIoH9pePhoXy6MFVOS
os15s0HuGpZMUrfiYrXAWpLGMK2jdN4WAYmc76TYAPSVO/2EV1h0StoNDhNsPk6sTtqIdL+RAAfB
tN4hYZRu+kp1AAPZFwOvV8bHJksGOPz9iuLFcmGzonYqJtnGmQAoAY3gIp6Au4hU9g5TaT5riOFY
PNZkm81wg387vahEjIw72M+vDiWD6d72AgCzxw9GQzAD3NOrFqTPYNXpvifm/hMEKCw+Mk78Cbfs
DUQGzo+AzvBNXx4dsnj9HIbHtno98O2JLyhGdQOceI4hX7ho+1aAUD8IaoiMRI5IJBgDva77vQ2k
DiL8Xe2p/anhxVwH3S5yWgWf5t9X8/FRm9e+ZDWr0zOEkIky0aenxIkFvEicaUi0XCCNzSiPrV2B
O4HLAC0dmX4Vn96MZTrFafuChI6KgPBIh8DkMad/c/DKb4yQfm73X7dGG+4eJlrQ61TrS1OhZQfz
rHYHutF1TSYj9BlXJ1StRhp5hyhP/OnLYdNMJcK9eJE4mxd3yjy7XQuRDvZ8y3R+jv9eyf6xz/j1
mr70Gaad3y+XntH7FQ0j0xu3h5OfIAKj2lOReSGjDIg19vR5Nb5v6FQp1Mk73lz2tBueuWdQMM83
XSJqNR3gP13LL8bz6buW8w87Nopki3vGjo1iWtRUv5wqj5PiPM41lynCYx8gN9QsYcFMDrMKscdY
0U1kz/ZPBdgXivxvTnL1DzXbb58vWuJfPr/vLk5WX/h8dfCyhaDSS0T5YEszJndInTfsO6dRv8xi
BPhs7kSRRn9/UMof0JXfruDLy1PIjmQ+2p8PKtsIhglKBs5/ncxlCuO5EkAXCGw8K7/56sofltdv
H/zlDalubXmsxFcX21IK7UgNqvV5VIRo+V4wPvBPo+OeWc533/hP6/q3D/7SU5b9gWjjhg+u9y0C
yFLEHJzR9GI4Ed1jMWyFpSQHIklSX2gK/bngLIkKtf1k3OlwRlATeaDNDJpWx8uYynCarphlsW/+
fDr/Le36/2uqLiTjoo3/C6NZEJqnrzCaP37Tq//HX/w/dGbMxjQYj0jMRZELyvmfdGbt3xTNxmRb
tSyDEtj5RYJu/xvuiw5qKzTiONSrXMl/0pn5I+GJLdx9+Dd/879DZ1bEyvyy6SI5QwFPopmJPPzL
ujlYRXns5Qv0gaCcCbyBYNXInjjLIpZ352+2eEX8tr992pfFYqn3Yz0MfBpRachZkQoDEwV0sCRH
i138u9Vp/PHrsR8KLrmjAEX8vjGpUn18XNMr2DonX09YhCfqWcLJE8YR1M9z2ITgZhDZIqxxSKHA
djfUYqSiEZayMIUv0EPKhEkRf3LaMgSbifZL9hmRM3TImR1y5TMRyAjTdISo4Tt6rvWHnY03R+NV
IHkOE/QvT+ho4J9/uBLCdAkc13HLoIBDRzpeMHB834Fu89m4nGPwGKU+w7u1s9HcqbK/ckoxSZm5
+fgRCxWRsvzIkEln6NFTfkfmaxcQfupJelAxaRDfVmemC4S0Py9EAwLpCBy+HSFPEazEayg9j39Q
f41OHhj5t+EoivnHr4qDE1pGJACa/GVLk2/6kD+Gngg72lc1guRCUVgdRuaAPjpQleDEEFrwXW+z
Xvb11xP81Vd5JJPdC080gb/FSFQw+G70ecA5oEaE7DKmH2ECE7UkhSb9BvvjlwOeL9D31E2pYFkW
EMED6VhCfIX4rHViJ53g+ZX9gMKDrFF9YYh8s0W/pbnanP+H3u2I4QBQI+O/TyAs4wcXQH5VdGei
cInhk6U4UXnZnjxY/eNyA5XIarcnHOnl9khI2IG0AeH3Jie4S+u0BZBoFTocd4BFD7PGM7DJYcRl
ki6oTLFvsm5j/YW5IWgSEz4ZhTKz64Eg4FhMMmYiP8WYoa1PkAHSdNQL6CT0H4+d0MzFTnB8Oo7q
+WPSLw7kf8EJCo6zw+j21PBjQU0IDD9fPnUf5gIyGZxLMoHoTMhVnJ3TUOGXE7gGxLHsLDLhlkrn
1RtAk1t0eFb8ft+N8MoCaOnqWVp9MqZeMfRFbQZv9JNsyLj7JIkyt/3y4bU4bJMuypD0E76vCcF3
d6WJGXPjDscR3upt+spzx27hzuvHLOjinYlsRWpcEGeNrwpR3yK3sKREJUndjOo6cTBJKmOzm/R1
ItN+ClOcACCnPbwxRABp7H8gFARuHFBOuWqJHWuoSSMHbX69xZEXjwO8FSx67xomT5hCOPQxYtBf
jywwCLjw0RtPhiJ4W5XLjAYOOSLJxoKLW14n10ucVng1B5a8gH8jzdlFSWeCUoBuHAMpOAK8V+TR
Orgk+x0z+9vCvk3TcoYY4XjlQceny/RijeFUWorrMChmm7LeuesE253rmQbpFClWnL+KhkGYXJDm
6dG5MSq7Qxd300kfq/hBeP0nNs3w+6bV9h7c8CEQP0D/wnwdbp8Dh3fdBnLoTGlthYLpnMApzL0S
ymjl3tfN8jztpsMHgxay4pIb+8TB756ydS44RJB2fWkGTw2iJLYX5VONnQHdsij1pvJTQSg7QnSA
jOYeqT0QjiCs694D9nUVHp5ZJcQDdz90XhpMkluje72S1nRvwWyu6ktl2KFxHA3YSbRkVG96eXoN
KPvJl7BQldJRorrAJ1tB05bGja9mP1pdc+1idrACrQHhvYxJXbg3EUZbRYDfsowAly7LeYYobNwn
+Uc2TOxFj6/fmJ78ERO+PK7HleXaG/hF8qJoXXWdEcDonWGsTKotk+T9xScmirfLo90fgfi9d+/O
UweVn3GaC3Fz+MEvoGFGGQvKdD2M2/MI9X4+g85ad2EB0Y3IImlKCueogha9gk4Fi+AGyEsrdVzA
BkBeoIav/RQZghnb8UgNpQgSUZCtUIiwHbRudsL23G23GEcVMxlAA5pB6dmdyAo+pG8qMtVBP64N
DO0AHw3pus0vGlRwthPBR3kcoxaaOCxrZ1baUXfD+nuTOnPTfuV1Qfsp01gvqu6pRCvYrdmcojNz
gXbUbarXKlYX14D07Xu+H2BE6k0wXHe9NpZwUPVP0yYud9U7nKSC+NniCaYGFLF16cT6pFsXSxCB
lTpL56CLt7ebxX8U90TeCcZ/sTkRTdf7x9lt3F1ifCh46aDwSM30fB1bjH9BO9F0VlCH2n09MujK
T04gM9Y3oloeGfhSwrv6uJQbKUFGS2KmBvPIdpbldXfH0+M2OQXXVx3DCd7cHNrqiojm1O36RF0Q
T+005DW8o3YhjP4Y1Th24FfqsGyMKpEcgG0h8CL6EM2qP6CMwIekIkVggqsERlRQetr4EJ8eL+J0
rQ4LFoc3zB8k1QLeXCCkmaGyXDGHCkpkGpvzJGOB2H6xTj9O8+MT6CX/i+i5MQoCTt2M80UYdFTh
4+KJdHa0yii97+MyuC6GDzw3fJNnBTsxNIJ0Y+/tObZhetCSjjmR2H+gmBXR1T++EpvWDP4Fygwv
17Az/MMLYQxXV/B1IJdA2n7KoiFupwM2EmA20KP7ydVmHwA6PjjuDU9yBgTCrsIrDgstsoBFXglU
1bG2gf1iYda3bKqlGHKwPAZ2EVqJF2jD2RiWmhSZuyLS1vfn8tNKNbclVaCJZKg0yEJoSu2guHvH
ubCekH3ZhUAEZGYw6ADYxW0EgvpwC+1q2qCvOG6Pa3g//ongV45XgQjgX09EI0mDBqRDNMggQLVb
FCxGk7cUEF/CFCA+kfepSD/uxawdRs36WLjtxbWs8UDnjrz7Fuo6/ty4WQQNAn08iGD+WQSv40ng
aYp/RmdgJz3kuTHexDN9ecDtBgcAZXOeQRfXp/ms7yPOjwN33wgPgyfjwXIiGiaCG4e4tWkjyw5O
JL0okKzDVPLNJjjY4Vmf2+1uLaL06MMDuFPHZ/gGYQbOCsdNcqVDXD9pC1AGphvpq8N7qCyqpLXf
lDNuN11EfprZrvQyPlYx9va4fyQaP6isL9xHw5N3SItdESJNha1tTDaqZ4sTgvwKjuFhMvBZro5k
nH1ne6qCTnVpjj+sV/j16BXwVHHvhC1yfafoypANXciLVAUtnka+zE1G3eaBYoT2nYQ+4DOsdCme
QVUDqjSEDzBF2YHeiaZNyhGkew3ZuO3XSO45Bn/YZoi+q4dwlYdq5zecEvbUAFKsYwqvbmlvFX3b
qSPNTiQdwhBbCRx3RhFQiGBUi35BCSX3SEWbSVM8NO3RjTxyKH+XyQUKwHFd2rMUFwjtOr1Je9Vc
nrSdlb3L5xGD18n1Hp0XzALciwEPFqiPFQBhkfO2bkGWW+GJfEwnoHf9to9ub2LK12/bbaZvWgUP
IIZ1iTjwyuhdZ8ZuwPyHKF9tmXaHsNgpL/1iaUFgjpoxORy50DQXsNfmlHCbeiTIE3bv4opQEBHN
bHCOVCKwdmfWGVANZxqWViCnROKN7h9VZJJayO7t6urqxiiwjSrysJ3jhxxKmMrGFkcqX+OxUnD2
lMby/sG2tGuhV2bTlhLryITpEVSdssigvCOQhvhMFa9hHnDBC9+9MIyd8vyef2mCF/80c7+amv1J
IEunhTeaghJXBZD6veWqO9XUS0mFTc20TKh+qg1Q7ZHDGC+sW/QY18+ws8sP5E8a9VYVpTBeBzej
gCTx4O22A8i1L/8gELjV/RdWa6Kz/Np5QnBi1kSfjR/cl0bQcS4H2yrMn12UHkD6hXAKQywD4nQ+
8WGYXaP/UHH/l58pWvu/fqZoTn9BxdLese803hrhs34DufnBfhtWwxpVmYyYADdrXibUUfbno96y
5wrYHPn+Yavb0Z0F1+IIxPo6cuKV7rdDevEcvt4RHZU1Dr26YmM+8/vVcWmpVJcWJSnrdkaITRnK
n2CtZL8z2glrc0RM8evjOik36ETO4WGW+/dI8Brh0nzb5f7JX8bRbYMQQaydLaZOv19Oahu49R90
XhtemeyHOLPTwJg5MJCxTic2Hh4U1MZsQVv1bm/tu8dsBWqroNcAtcW3lTLG2gT0gqJLZpj3ydgf
+2NCLssXMrrOIyzSnNIzrkFfhjdG55eELw6uXYe3rY6JAmuvBBZbdfcXQvuKCWRFjXrtzSL07h5i
Sy5DNDXzpdR7JTTZ0nouz36HvEB7eSBsKoKKlKEmygsq+BsVZhqrVTLIuBPAMiSnByTyA8gNHQ3K
Gxak7F6x+aDWP9v4oGsueUEjSCHWuiZmwBNE0j6sIeNH7aItwo40I4B3QuRjq0pQkyycQDuBhrdz
RRqfkFgARVPJm+wrfDgzk1v9ypnF0DwSdXgXSU2corJcmiM9GEwo8UfPfj2MOMOGAL0eHcoT1OEA
FQsZLG3rwhQ4J4LSvu8ZVMIfKMeSPDpO8xEGIJniWnFX+Q8KHEOkYyMNi/lOzLVVTxya62FTYhZF
p+sqJPIyuELsoAlPM7yleNVvidGEBjIQ/DKnlodlyhBCgoXEC9tFpyLT/ZzkejqRR0vELUHxRx1W
4hERgXecSIFhhQUecIA52Vg+X6PLFG+63bFecoxhWHM+noNUv0F22WYdUVv845exkIM7ipcZc2vF
OG7wUQzYtFvwHQrGv36qw+DIdvyrdFyDfblI0g1O8xOm5XRAG3n+GJ8o10SPrG6Q/mFuHbaXiVoz
M7x7FRmmRNyXkDXh+PvKD7RJyjvy5UgTJnHoLGNzeR5TQqRlZC2KAJFVTBrAgpPV1xISBZBzLBkt
FR+PGwzpkBTFQzPS9JHyepvQPAPQ3AMmOTHMX5TQJy9DHOzVd/c+pQBEEUERnlbk6BAeJeZ1wB+a
i3i1qOenRBUjMPk47fEOfpLHSJoy1oXc+qaxyjGXfxPI1iUpBnJ5wkNsBao1IXzvWtJdkDTlYgGE
8RoqWdjRAfqVjv4krtbHJrz+SGOsCYvEycCQeW8T6U1zQmPCejMZFmnjhktE1sepeVtcx9IK1u4h
pGN1PGabEi5k0SHkIOUQDS7reoTmMaoNJsfZvA4NXoz3onYPW3AZ00MNNqGnJw0+p7fa53EDXaf8
MA4+ZJesW+SgctTvOhiXjFUhhnJuAItn8GmR985TbgWd4sNwuWaYAw0/nICVRI82hEY5PhW78k68
37o47RGgNC9mZIQiOZml0mP3Ityqxa1P8dt9gk3OkIouQZoK8Z2eLrsqtHsm2BnjYwhpWkNzj9Wa
gYXsNif/q3YVOOBozH9uCOb4PC8+TqMbZkkTQtDlNyQLkJge1I9v6bp+qj1rSUsTnKac9giDgYH8
LGm9n+SdqJoQ0c4keJ+ffVMmoQNvcBSKs1oZlwf+8S5QJEsmT5TYCYLrVBJimB6FwTkk6Q/djEdL
gCZlKnNPjY3p+MpzKb/lR0/uaAdByPwetcJpbMaXH/kGU8ELayAhD4xxrzUyvGwJYSkaxjIDHkad
pL6Npc0wRlHAvFjMRfHM8ngFES9MxLv1CGD3r4HRCkb0P5hLEeHAH97i45tDY/Gk0feKE/A25tW9
RtRKeijGwVrhfvasJ7rSRPyg8XmfYkcHUYcS4xoq79U7Hfl5d1jRbvjUcumbhH4LMs1ejfI3HGGy
DhFlcjzOR1KapE3sqJGxvaxlAubPQbbp3oxPk5K7ESns7XKIkchRdWKXhyakcy+ByRgaM8wDc/J1
PaE0rycEeYyxHl5a8wGsJZ/XxfvplmAgoI7r6cAMGDmN7OFvNMP6qqaKi4vRkYkzs8IDoygs013l
vdwNEwZTo8s/QPv/3wMXPKU59P8ycHn9Z+LSXvPqf/zPsH2t3j/+1682MsKVmt/wy+TFIpTpT7nE
TF4IalLxw/1Z+Wi/TV4U8npNx8I0T7VFmfLL4EU3DZsCkvBEg9/83xq8/Kn8wpFGOAcRsorN9e/1
jtUe8zStaEhvIgSF2RxjhwwMAfIsFSk4b3wIlOSX+/WH2vxPM0Nhg/O/P/QL5Z4Ag/bRlXwoupGR
MjcRWoFX7vuknyBiClN4JOacRnhxenNWgsF4iHF78rqwbTys3R9MUdEzLkAhV6CR/Pv89vcrNL67
LWLS/UvN/Mjau3nuuULr37k7sx1Fli5Lv0qobrpKaqJ9HqSulhJwcGYCAmK4QQQQ4ODg4ANTqy/7
tl+qXqw/gyBPQEYO/3FUPyqOdDJjSHN3c7Nte1hr7W0dkpe1FIC/d7MxR8FSEJ2mhbiCeifVC1em
YEONI2cJOUE8aRM3Ydf0itsnm9Y1Obkl6B4UvYnR0FEtWy7cXtRxzLLaIXeEQ4vHTVQrKEeFkLC9
tHn49cOYX9SGmW5YDKamIu5oXbjYWrS1esuFpOIxL0pKToFtANWrM3fow2V7QtwgqG/qPfRo4QPi
tkT5XlnzcqCq+mZDB/j0bA9wy8MX8yl6QKouZ43z+xDuLGSWkK6GolYllMkgnpvFiQu7uh5VEY6T
CknJes48zIfWM/0EgAIB2i/SyaGm4EaPiRDLSKlBrRLsunCkmLT5yVt1r7Cp2L/pVixLX9b8Pk3C
hWO/MeRomlkQBW3Q1SgpUlG3Uc7dPkavk/amGMN1QmjlmZx/ZpVfkEWy9rgRdCEkXspmyGVQjIuK
cVtkGZYFZBoIlQ3etjXEsySGRO5tNC7tgeQqA7NM+QquN8wBn3zWLpNdVjRxSjQQxQ3dbWUGxSjK
bZ/8p/CtV8DLyVruok9dqZ55UAhymmZ/3yHztCzTWma2zM6b6y6tgoTynEk7VHhOKuzGEYTPulSh
F8O6s8mb76uCApc4x2VnL1M2iN/5HeBe+TJ8NYF20CzdFrXk821Bq7xgv9kxiZNJ3vf6EuoeaxTo
sgKoE+LeLOooWMvLJh2beMXu9CFTRjtb0B4RdftdH9lDaHgZOqKnJeTE6SKrHl75p00qrTPr5S7Q
RTAddQknCC5m5XltU9NJaLZRQdaftsgh9HK9Ib0xpKZBh6N1HlXj8uwRwUSyzFVDQemIVO2jUYiL
YW0DdruX00TLZOh05E2MOnAvbVWInky25uOvNyYBv1h1v3qEy0q0vNXHNmQtAFAJQPzwbRw0JaDE
ekWZuuqiMSFSt1Gx84skGHMmTZ52cw2i4KaLT29nQN5a6LLoSJSv3zz8Q4Is1B+Sogg6G5Sf1Gdy
DDJZ2HUWCCIaCI9yQcqFpV6xgdaQu6cUWCPRVkQeQSZP0gKovK0Gdep/kx6/HILTqMZVs4EMS86L
s2je9fZZ1atbziooR/SDxBXBT6R3nZntjbi9ZShnFQSPls/z9+B9+4x7+EzZyihuKRcbrygkP/dq
lLZo1hU/9zrrBBGZHRXwRwYIKqvKJos6N8F/JUHsqjneVScjbVvNsAfsFyXIo+hFEhHBI0Bsq2Kw
z2tRRaHsAlPBnNZXlGLkyXDlyGNX0hoZPHMsikbZBsgNKlYbpMf3vdpi2ump3A1sp/Kcgo9H4WdD
AWgyjXJquO3bFIbIoSbJcNdFFjDo01SmbDfWgwRKr/j/isI3zM5KN3DUF7sUOCjelCxqY9aD/uK9
GxDVRKUa2YCaVhdYKIM6eVSeFegF2KQvUH72BBeBQrnI7psoWrp0gNlxKCRkm3M6pKOc7yADBUXa
QA56Av6Q+zCfNxAYfUdQLzurt0hwNvUROkgt1Ynhrb/DUiUWEHxi/9WvhR0DjxwtCIoZpHQFExKv
fl7R5SyD6YAbG8QvfmkJ5Y1VhnJEdosUSH5H9V7JKlRkLSFjMKvEC1Bc3mv4Qna1NN9SqYf/iCwt
aQ0h+bZsjx+iGsWfSRtlnI655BTkr3NQ81nADK+HwzKqUNqbFdXKHjQpSiV7V65kghJ8y2rwoL/t
On6DK2JJ1u2kNkFey6DQt3ykuoiKu/28K+PD7lG8KaPYc4BZkgYBji8jtz9rCZjE8mUylByjH6Lv
4MEsaSWtVR01b4qUwTZnVkAfEfs9oZHyKiPVhvLBa+iGmE7X7OwQeUIty9nXI0EvziviYKdgQqiL
Uo7Rjruhs32XUF6kAs1zISIaiIcsqOJcMHImRNw3VDD6VMA9ISUbw/gh+IAz3aEkquWpvK5dKjjc
yaxDiQWVh1pUZEbsFlVlG/99VumRTo5zEpXULWpwPd/d23T4A5brcB5byybdw9B94g2hu4QkybNG
Z2lXedf9gt1DfoqOuWpIR98s5QgBDhzsh7pXl+r2MFNaFhevcqeH7XiMSmuoHevX3cohvhfySiaq
mbmJlwfBxQpA0RSVD6z3qk5XNotQx6+u19nee1wNH7FSz8r7eN2SysvYWWbK5O6yklATp6Zkt3Rq
je8bqxiSei/jBlgHeXS8nQZKNrLXGM+QbiGqRzwlKGSSpixKpS3NrEZ2V6JzPSkqS4MAUN5SBvF2
OV9vJAnZF1SVEUFF7BK98E0tbKBMQfVb3Vf9TN6bD5Ycy/ZrrCLKmttXKVX4YCXYKNBp8nOaF0zb
GFPC2ppIywkFtl5t0/XcbXubX0DBEWex1Bdk33UpePV5J+Os30DfSM3z4KhsFsyK0lXRWhKVfLha
ouLODAP+Xwx3NouUdVGeNtgl6htLY9yR31DTgIojKnByeRniB/ZKwYiu0/QfABaNCXuAeYEX6Gdy
EvL53Oc8S/PkmrV3dv1Zy4ScW03quo7wFXkq+t49b0M6AxbkuAwVZY/MT91GYQAttAIyF+ZwnN+U
th3D3da1ArnDEtKIRYwHOdIFfpVA+Hrwx1+wq+MI5JE83JKE726fwZCsuuh1aCQ6BhGqv12M5z63
qDIukqvAd3aO2DYl3V22Wa7KDN+HtCBFDDgrbZJHruKI2iJ0I7O1J1ezdnsFgd7pPQqktdYU5Ds5
p6JVCAKTC23AeUwLGt0Rp8WNJtJ3tNUuB6+I0fatLk0el5iJMSmKfPKqoKsvNrc41Td1z1lShJXy
mSd/sIYAtXyWEcVdujEFwNd1KSyNleJKqDOV9lXtAH8QKVnKI67/4nWB6tNwQq7CswdwsmzAThQQ
RIHOESrGSSHzIFz0qMDtOhwXJIlaWnv3jFgQMLTeUClty7Lq8jLHQQ4KnEJVmCMlang8uUbnX9oM
0kEC/b9FRRpsLTRV5o5l1WyqexTkEdcO3bULOFKgdGWYVNEj/n5Dhi7osHO7uzzZmVmYV5EdMtAa
d+wouxuBNcnvH1WXDF9lXItqM/gNXpFuKdCwFnAMAPA30AKDIutle+1Ff0pK7D2o0h+Qy407dIeH
pTMpCPhYVF20eQVanhpYcdccj5QSD7kBRgHf5XFRl+fZwT4nvUBkyU9kst49qHyCcz1vLDjrESnm
zHVhZsVxl1xWf1JH2eHZamsFeGBoI1IS7kElQAOxBLBAFGjhkVWQ+sOA4p3k10rRRweKSzxqlRUJ
ozFdPjpbdCRe7RnKzuh5LMibwZMcV2ljLzFgJ0AaTqKDZXHymlBbyvk1EY3OUGCrQjfhhHyJGiu2
pMhayats5oVKbFOrJGaJ6IsmNkabNCEIOVLtZeSjbETcya6UZERo5kFRVF5AZmC8ydGaSXmRj+q9
LsuOohqyOp1eycrz+oBOyS3jRcbgNQGu7pkfs2h2k8dZkwelPe8YlH2OXPqOHJldD2AOoqz1uqis
zeykAQmjhZLaFMxAG7sFGWWNV4DD7A3pJZKfQtUKOozYmnbNnOnMgb/JcH7wpMFb1PcreBGH+Mqv
WEEHwsVe5q73b7NyUlw2Z5gd8EHkM0X2kZOGRSFWc3Qo6SO5XBfjR2igbJ8o3nCbU5dI5GVLyj9L
8ru+J3dYMOEEgoupzV+jV0odrTFjg7hBP2jJtkWzoJjBtytwhi1DVhkve76C5mxDUWgv6FeB7FpV
9osrD5BLbvwiMnI7BAQXxXXHd6jEK3h0+xeUnGFyNPdlr0no4tgviwdRvBhswFviwlT8VtxVsRsD
bnHfEIJwUwD/GfhJyGa5RiVTngAuHjdnXn7WNMAGQAh50AZ6OSET6XFE5MzhpKSVaZPc3lUWD+tX
KGZq31uXlV1li1usoyauT+gmEVG0xRpS/NP9djLt+JknT8kjkLNChFUrbHBiUdOP1JY5r48zpdCm
b2UzDiuwaTyovCLYB+fWjt0QWZ22XlgVjebWNZlr1vHruCPeKmqWpAjwnvbuxqwuEX89qEIFDwhl
xo70niAhuH6iJyVdxJKB3zcppICVf6cUPkWpp6601QfjReimoXFZxpUgy0jLve4MQAYCdY0tmpyk
57H9YcHSWuMde9DllJUy0OoIMWelZV2sDLShBVEGv8Ilk2pXDeqtLu04cEHR4MFJHUtZpGB6lWUL
5E+eV1WZPyFw3dzmyJKSOJ03fSd55AW59Alpjku7An+rKvwHmZQtLj2SzDXcfcfsy325rPUaS/iB
FC96beo2i3eFOv0+j9BTA4jX9H36hKwAyjHTbiTkBRSi7PwO6Y0+fVtJ7OhFZezE7xRjJfLZ75mk
M370IcLFNJx/3Pe952i4tJEzchI62dhFQ85DLQxKEVK5WG8OVCFXgcsAO9HOeaX4bZ1D/phKzQCL
a9eXjimEtTLlanUKEQnL3qB+IBYwnWHZhZ4wXUvyNbAVd1UYVJTrDsl1qnRCbaqywZVaufA962D7
IBD4nWUnaAsy02K0rntNak0NQpVMGat0SFH1HN+ub4VpEKI7BOaFhIoeOL15289hWIh9uHpli8cf
vfo5qJIwWsel9SjW817DYsVtgMpAi5xS6noQmezMMGiDiSh6z6uhPFJQ+Htb0Mol65Gqpj2Co8qN
nk9sRTlxTU6fnl4F5nYNOoRnAfq1mCB6mVfXKBiEpbiMcFUoct9vFGnex0OAm+TLaYjRRYd1PIhm
uQXnG4ou0hPhDYWWjBvPyzOjRdbdUXO9ilRFP2ZqVuazKu8PdbruellH57E3WWTHqNxBdY8AmW0a
ElU5OmME9XE1QARlpzmi5my01VnZfsXYIaIlNTK8g0keC+MBw1xXOHaUWYFkkz93UI3LWYJXJpdX
pcVDTK+BMrWPipff17gVylQU1UjpAyUgoy3TLDq/1ZuZR/1xvCcfj+hpb2QVcfcIW+r7CoE2NAwn
CXIi+AEeCbNGytHzsIe6sUjyY3cWB03lxch629iF5caZ1pKcVgR0qoQFiSbpJCs5FArbiozyukaz
B1dUi9l/oqqLq44jhqBszo+fBRpYQv2fwlvkLCd4nJQ/KLZt2qIkOjfBT3uuHTnjypr66Aa8DHUg
oBZsUIswdVcRMZ1apME0zNHVoZaiFyOcOqAcGWr0LLcYhcVli/UBmEkwdsdNmGvU6Tb51SMm9WHt
1MWL3uEjSq5Gm4HctGw2O5PuJs9rxfE/FJTWhffelNLBGmTWOOc9izU7b7LYMRZhfWIxdtAIV/Wx
1QKtZdJc1KY9fUmy3Izo5FrhtZCHinMBoS1nsu1Qsp/DQQINRSuMEJk6A+gKoAMU+iZ5tBY7vfyy
Yg1VzkoCv3kNy9HedBBZFa5PVPNczqIyDmFPbYdPiHayXwULrL1A6/eFVtdYTRB3zYVjcLjEQvfy
oMjG48iOUQEj6zuE1ggAuJS7nJDFzSO4cW1G0pl837QYuaQ1JJSCYtQXKpnK/B3hKK8xfyJy3jyI
6H3jUG2zV/mQep4bdEEG0p5AevCL+yaN2s2XpEzxCk2xOSkiAnrqWQmay6K8VJ7WBHkw8yK5kxke
0QT5YZonzAv4MoK3DtHud8wGgR+5zCdBoZAlxaAVD9rW5wm6/XQxHntj8CVTEr2CRcHJ5KhlFb7h
6jekNFngRn51rQtcycabzW3b41pxfl/QyQSINmdGyUQLTkid/DpXpnx5NVmzqH0AnoESfP5km8xE
3c6mJLEjklqgWOAdjFvA5yj+gkSEtkyYQeFuw9G1KoFHa/72eb/KINPH8fsdXGSQp7Opslwae3EH
kiCNHM55CooFG/okum/1Xz/xoaHDD/P76XoXpRl7nsks9hOeeF2Y15PiHCEmsxyTNfodBue3V7qo
x0wU25uoGk+2qO4IkvfuogKYwtlVftcAUoUW9MWiYWWyPA2Ru72gkYBYieItbaKA7TohRff5uGZO
qDAELnvRIW5fUzptJlFBccyKERb0SWszLVGEIFcVE27Wou4K+uhAfdmYhT3JPY4+tDN7Tej6gcAE
BVJxjFyt1jJN+gujmL7Km5lCPEB9/E0RvfbiFzTSzDyN357jvAePgYYwlrPMR+/DzMseVvDqLVPF
YcQymxWU4OuKA/A8jybuEpqOV0GYjSzmIKySMiNllU/Ks+7GIXpOinHFeJcb4IaSMonNNQHBMK6i
hVfctISmwHKTs16tnUOOQi4IGSE41VOyQnAVBQW8B2kT2DfN63qDsEIarLABklZQylY58wbMpBC/
6dyQUC8FafBqNHuFOUnK7J6sHmUG+akUCM0Fu87ba+2Mg4kFzk+r9WzvQanvkeVBk4JAC7x4jrQP
wr2z8talTU+vGNRD+Ef647zrP0r9HQlN8j4UlyePoutl5GjQ3Tn72puKXEIjXQXkM6ZDoPinSjfz
NCnYWPVl31Jyux59gch4FFad8YPouLjN1XkLxTWxedbsQOMlYOqBGlbLMf6YtStPCutpeTPYPwq3
ekdtH6qqifNKEFDyHsng00IR5IN0OP1zIZWF7XsUuXMWygTtj7yBBzp2ds1eaQxgiDgfmtSQTAtw
B8dGtSE797J70d5R6FYE7Xgm6hHIiT4YhbAz7cAErWzQpqTREdHrrrL0XY4RsmWsYP54BIJDOE/2
fb1DiZSTTq8A3sjMKxP9OZy6/gY5kqnvIpqBlAYt04XrB6Z2K8rsOOl+4Oh7x5Kbm8fghdZ1IJ+p
LuEuL6m45cAzTynK7wpHwa9pbdrSmRXINPllncPKNXNebV8kO3ZwKOm6Ve61flfWUb+ybKqimbZJ
G1gDHN65bZ1GXjA2NgdUolygTFgIHyfgR1FDR/uiblPsCkazGma2LJVW0M2hrkDg3bkIWzjbzsRd
U+fhmM2UfifyZ3xl9T/f2eUZMx5Pov0KdCBKnc6mPqaHm0khge3T8iokNMviFkkmtyitEq2qzBb6
7RR2iAmIwNCro1ArExNo1B8H445V3VKq2hRW+aQq2l7gMgpwNWn954C0PmbhQWuFz0h/0v5pVti8
/Y4KaH1JpNNoXS365dkGjMDzyY6m5tReTW01n888x0RAxXDRCLcFP0JDgNyDCXInXhRWi6eFuUdT
qDxVUSMTbOYN3UF0m74TM5fGCha9xxwV6gkhqykqMOC9x3kQkfFgHFej3et409cV+qeSkwSgmxiY
KnzePADPzWjuFmICMITTe81tTFS7aqlYJH0wbmi18MGj3gX3JzsBPEQUWDCbCYl4Kzfvis4HYBmj
7Ov+WX9WqzpiVuWEnEypZz/Jq4dI9HNVSZnO+2He431pxbi0h1BJlEAmm74kILRBBrVCTGymaeW0
mjxIyiAPqZ9j6JdIS4f5DPQQkJC+0JeehIKONK3KJZumTG/jZZ4Wk+Suk2ljCXBojlJABABS8gmP
kNBxd62VuyOtM0UAll2NdFPeEs4fVI/oLX5ZoRMPYE2puZmpQzj2NqVLTlgE7IuqwrgAFCdnu8Fb
SGMD6G9Nu7p6m76uXL8m0l/ApmC9EScjJr+mIqY9JA7hgJQD27MUbVvrGxese/KELCte+5TeHUFD
Q/DdkXo1BdENoIzVLeD14r5I6u1okVCDaBl6EcLVsmY2Z0+ISlHiBaWnoMiBpg8+uFKGOMbBsdnQ
/VcckhjlLhcS0LpNFrFOdIBzylsPLB4O6Ju47QjtoLgESKhE3S9yVu60JhEs1nfomKLXW5p0kOUM
XLUNsptWG5mX2RNzV+FNk3/KBa4yq9FvA3GSNa+vVzOrmDT+4baA3JUT17ZF0S50U+k5IsTp0a+T
hQx0EDDYhjdOe7RnA/9Bcf3itoH4lcTmMora+xJ/eNxdP4dw/4oWO01ladG0uAxl7rAKZNH3WKSv
HaSSyrv3fR5wJ/r9xo7aG/BXHCG/JGJvkZu20WtElZDdWyBRnYtqK8RRKF9R7XoD+Y42DMW1Ro9C
HEKwGCcgWbiMSVGFWPJgwx5srsyK5wLxLdvE/HsLg7EjRVyOLWAoi7C9fps0RL52k6+LaHfSsqzi
XHfIucJUsdr+zln2oN92PCo2aJlZDU1+2nK2KH5LQidLL6/oPkcLMrUUglXsID9DAo6iCfHOKm+p
dbCz0AHlQjA6KEyXEk/JWbO3Pce+gBMq5A/HDi0ZkObmSxK2NLbQnlTVnQetJZLLVpVOhbRjnE3c
jFZCqXsvOlvCxsoZXcWAsCCkqmiCTDO7d3yoNWa0N9rlADLHvIBZmSrgMHhb5kHRJDBHsurAHpjP
fhNvHozzwHvYdCa9Fx0QLxLj2+waTVyE0IFPQrrMey/rPjojpfW7MiABbVQhH/CUI3oaVjQHCR2Z
2CNEWX9Oy2XIQAWKP5Mupz+tF/P7cq+h1kVOUiBKlxWRFyf7X4H+65DPhugiVHAgb74YTRiYkNSE
RDBZB6F7QlVuX4Yqsuxrg92z6QC8LpKIbgfDscZuISFpgGA1siQ2C37fawrh617LLidhflMlZWSW
F9wpr4l33pLLm9JCqGnBjntSSqixj2nLpzzL6K5VzYfg2axpjaC0eN89T/UK+jk4P0jZNxPKJJDu
TKGpTo8Ien8L0g2xIE6pCXvjxfK6CMtTku697OTKJGzLq+Jk8kLRZ74tUgWcddQ66E7gNE1YpTPA
mCUkuCkl07GmCfC1nlDXwS5WQRcvHeh/QE1z8dvSNWt6K36PCqvSrBRX6MSD6wg9jFjfBLxIPqww
6wgUkvBE4PzyrIIgeZAFgrr1vikIfs2moLSlF1XQGwWKdtKfA3MCnqOWLaCGBbU16Q72riiSxATA
eE+gmVCObJr0MYBpZVWAK8ANEgmC9i4PT6CaaYmbID1RskCuTBCc4fDwa95br5fTHxMXLEXZL6rA
w/HRUAbvBk0lfNQmTmbTD/sGbMcmIkTj4WoLWqaIrVTLslHBefNm1ZXeWryH6FhQTiQFIDczStmm
mYP/tKzvStstIFCCdhTDcB+p33USiGZ0xRIK6buW8TqhFJbQQgPYKy8IPZ6QXh96FoAHqjwRyXAo
MDQ7dfi+jcxypoI4c4YKGUydCjqFkZlVsSku0sJ70lhKx37h0bCUAW93SWq3owi5z3BWJFOUsZwN
WZjCSixCTlsYuNiPxft6ASET2l8Okcdm4m5HnK5yc/4mSTnlIYMk+a/DRwHFuYwe6dKLdp1qqvAZ
LgItUwn1MEASAnXksEQJjfwRuT2irF9f5svY8fN1LhAs1m6n7mUPd0ac9HQ2I+dkF4Vitfob1KD1
FVbm85UuMgDryXqzTEyeSMTDc9crP1to6et563UcgQOwn9XnsBRW/WGC45C3n5eUWJIuDdfDEq6P
a1aWpYxAJAAUWhbm8AfGI6lJ+QtGbd1/twtyxaIqS3Xp1X8XCm7Cz0XcGr29IoDwsob8AupcJcRh
G2EWuJvsBADcYDqRgaOvirtqS0g4QVQTwJWI3F3cTUqk5Y95l//SoFpL01D1QKoV6Bi8JwCtLMef
Q2z/4//5o7vh6M7v39X7634Uje7+x8ff+nelyO8vhnf/SuFvmcSj4V0/HPXvOu1vGfdb6bH0b5+h
uF9e9wOYa+oomADJojU1/TQlWyVV8SGJIn6k2AbpMzC26MoKOO+pw6N1r8k47oi6Sqfmj38hc+mA
LaEYAbGLKIp/9Y90eNTEzvm0gw9Tphg6aiGgg43DlH3GoMrRej+GpdRzbLOxRZeRmv0Gp2ZpF6eA
HAR+adn0oIgWD8TBpGzUPYEKW5K3QIsTCK8rg9yyPUekKekPHWRnZn5FMpcOBygdDJSHfRsYlI1y
I3IedAkG2igBdezJiE/gIcHgXcdEITUzKsm90nq7ySZqWc90tplHVesYk7JEKQ7OtcERFfTN3sPM
kQN33OtmqHxF065nt5S1nE9IhktbqFD2+96jrVKFKttuMggTxIKoPy529Cd2V6vXGYqTOXB5mR2Z
kuFm0ZlPKxuCtCLHbDzNmXhFsEkkKo65Fbh71FZhBNB/1nesqLg3H2KkKyQRpY8x5waoFKQ2/dJ0
UtoDVtjiNJrD0KoimL9cIWc6HhhU+mvi77QOgu8i5FQWD+g7KuClXvHJC8R/VPpbe6WyQoQUwjFN
HJyNXoRMUacKDXCfhrReIWhkXtb6k9VadlaNELwjhHfMAtXmUgaOA+gv72WnF/VNbdmak62Al0Ss
CcKBRL5Cyju/qlDpjjeC/hu1F5luQN9a/4HmHZlMVu+Mk6xPjxf7cY5tdTdvYY1qx7IWPClegY64
NmSJ7FpBeSzuZJrbF5xfIIuZ4XJkcZ0gD9tj/qijewVPoGLU6B7XE/Kzm+F8WQ7CojrNA+ADQ5kx
qpraII7Y8Kggtx7sF59GI8MP8Z2bMF8fN5Hvx3068njx7iEZhbvWiKagcXTai+KnzQAMP6mrv/VL
vx7obnQY9HG3HP37vwyCZBGLOxh7wbk6E8f1mf073NHhdn81gN/nqZIhIxvKvW5qmAYUHg4fcjZ+
sBh//DhjG/fg+TFH5BkOn6PB/TRDP5uDXz/ecTJ//TtnT9Afzj0O1SgOvUH82TajRXV5CPxkEi6G
+GsSVOXexNAqBkb39JCfJ8Ey7i0NPXkFa378HGb9hiZBMeCF/NlS+OksaAZHEnBsmbP19JSfZ8FQ
Oc3QtKfR6fdZYu3958/CT3eDIs6+VNtBte/RiNUhxHBUf354276XZPgzukVzYvG5uX2gsDz/8PF/
ugR05d7gKW3FZqTPj29I94oqa4gyysfHx8n5p7z7i1s/GsnS8N//hQ4uvLI/efkXQ/xlBnT9HqYU
7SxoDH348JCfJ0GWtXtd7A7CoFt7fEIzUepM9fyado8vqvAfi/vzg5ssC0MxhPN4nBhCpht7+3RS
T/n0qnZvoW2IQrT+5du3lXsNv1zXMQGHz81NAvvfogqQag2oFk3pEV7VcSzOloBxD19HoVe9dpyd
m7N/NGc4vpGjosV39+xHZ+inBoAlwBMqdI/5eEhm8/Mk4CWxEaC+Gcj6is9xzf3nn4AXT/CXFRTV
8NQbQb8nVlUJWD/M4MUsmPa9bOkarQ4+NsLR7tzSLCiWUHlPtRE0+Z59IHq6fzi+POXntYBDQE8H
ZDgxGYfPzZmDw3GddhYUjgSgMqamHZ/y4mSwVfwlSTJk6ePnxzP4htaCjjVPOQmqea+ANDHIOB0n
4SJGkmUbtwm5alv6sBuHC97QJFAnTu0a4vsYCov88yaAW34vy+SWiJ1u7ZlNQ7AkU9kAcRhCc8bd
+zo4liVMpUaq2Li501DFW099HMr3mqFaqCoRY4vPxbrHBIpWXOQ2P8LimwsKaOp4vKe/7xOIc4AE
LfoKwtD9OAn4xqaK6jVb4dZ2gIVQd9odQNhLswUBAj26fZduoc4SsQxNJbV8+NzcJCjwuVNvBBa6
bmiafcp8XGwETOA9RlC1df24U47TfkMHgLjztEsBYyhpJoWMj91+6RaaZEgMxaKD3q0uBfQG0voC
Gk+JKaCg87VDRN3mnggBFbqPE/eGFgFmXAjApDoSFeteF8tcUS8sgUV4LLqyUJM72smbOxJFhjut
F0Sm2NCw9jQnOS7yi01gqfeapqksjo+o4PZmQVRNUy4CVbq3CX7oaMdIn/1BWyaHQrMb5ZQlvbk8
mawR06V8fPJkQtDfpP/QcRF8kScEMKGSkr+90FgUOtI+P1kQ2njY+seZL3ysz6vAxGWCWyGJTMnh
c3ubQKOFVNpZkO5lVoBGePDlKrBIk6D+CXXhL9cJ03tD54Gi4RylnwWKRrTOtc3vZv/zWuBYIJvO
JNA89fg5XPCGZoGXZKU9FSkbkRywSQB8POTl4WjcEyGwIygdHD63ZxdtKpxp14J+T1c2dv0pWLg4
HA37XkGgVyOjdJym25sF5INTh0wgeywN/4Ay0uFzESzYFqcHtUTCkuMsMEu3ZRdkXJy0a4GcmSgj
KESH54eDpbMVmBoBSzp8bm4RKJIuUI6p3GRNuSchqOq64Bd+toecjQZqiyKGOD7+8Ri6IXtI4khO
fTZq1MrY6ToJmMPnwhLgO1JPJlvKUru11Q8Wxk6bOMRDRCQRHpT1tYfIJjCprjA5Hz+/uewpBFVB
1E23CQzOA1umavoRDF1aQu1eBjlMUHpzbrKqSh/5vL+fOVR1UEOEiZjA71v9sykAVaRqIEroWHw8
KG5uFhQZVEHKRSCwVfRAM797wZeuEfkSCguESh859hvcCqQ70s4Ch75Bc0NJ+0ilM+DntSDABSbt
TnGUj2vl9maBAzttHlWXfl1NxCySWwF8cMq1396OAB10PLH+vl0AZ6eTj0V7+RQtnK8Fw8B3oKZE
4fm4Fm4xp24fvdYUs6DeG5YOd//0ri9SSSKJQO1dIaS6VetIS5jUs0ASAV6ArYuWquJzYRdM7d7A
dCLFcVwKApd3W8ECsMDUSWVwN0CQVVNohx8+F2tBltgS9NG0JevmKisKIu1p3WUdZC3YLVCXX1sE
U7o3TUuDv/ERMx2rGDcUNLAKjLSBMzET8DJGEiC2z4cjNBocBCaIssvhc9x1N/X4vJ2ULoImeERM
o3jUrzYB8Gt6yQv87c09vmoYVupTEUsHulRXT6fej34i6QRKTwB0T9NzW5YQtyV1al2kTUBZooj+
dXnRtO7p5WCQuf04L27PHhLypM2eEDnpFv2hjY9s6Q/AE2aJ40ACqf1xLN7cqajh2qQ1CCr20AJd
of5l9T+bReqZ94CRaaZ9e4uAiC7tItAkaomA7j5yBz+gj0zz3qLfvEizHhfBTWbSUudRWQQQQQVD
67vZ+7wILDFLVJuBJh9n4eYCR0oCH+DAvx8sUF9RFRi2kvRXzvzzLByA2SZ1Z0U0Yb+1Y+EKvoEJ
NUuGl2T9JJ96MAUibf+RX/gHLMIfuFHfOY8IuPtDRxATvVH0FSnyZ79wIvr9+PMPkp+g8IA1BGyo
WBr5d4IezJ75nfl8+IeCDHm8lyPiXXz9v87YYIfy6qcf/k/W3Kcvz343+uGXP6bi87U+f+vswb98
otM3XW8U9sPBZHf4J7uPZ6z35zAuv81HUBj7i7s2/aj750zG01dfsj6/52J/NXp2FM6T4dmwCjbo
rzn4gUz6R8O2Az+YB4sP0nx0GlC8NVFCTjs8DT/Qov0Y/TTcYXC2c9rBc8EgiO7+tTIa+d5i/G9f
PYPG2ZH2MvUgjCejcHFX64def3ESGDibK53wPu11ckEw++oZhERi2rHL/XDtRV+8B+HYph284E29
0yji3dJxLP2YoyE7Tag3tGP+iO6C97uaNwiDxSjyznaBqGimfgKaHAwmd03UFX4c/wqvNtufjcIv
Zl8Atq507+0gOa5SoX3xbRFjpWJvcFfly7OVKpp7pb1kMenPT6OIFy4C17RjuqN+OPyYojvxDLVB
Plj0/dP3zh4CfP4VrhhsDkIhR72Q03jieaD/nL5MYbBDDtNocldaDLEad43BiP8/jkK+HYS70/iH
y8lX2ITlYLKIYiz5tzjw/bPhlSs8TQULO+cBWqPR+9ngIkeY9t1XvNB7Q7ngNNJhUoQCTNqBEf9D
WGDe/8ry4XWlv0Cz7893Yf+LSReM9bS3X+snYhEl52vfuILBq3vJ6HR/h9k2cSzT3m63v0j6cXIa
6DjuFaahzjScj3oNm18fbe5eR31hAs7u+Bo2udlfJkgTcYVi4i1GZ+cVdNbT9f6+cWHd9c+nxNbT
j4qDE036vv+VF0IUmv4C7UNrVHfkjxb9/373LRqMFkjHLg72/lFsVSzMsH9Hr4rJ2ZwRJKe/+GMw
G13M2gEmmXbZP6Kqcn63Im+TetRk3ffPXjEU4PTDPvF6cQTFAVtI4mRxfuNCHCPtjT/h63zh6iCw
kX7sHyIrRdDZ095xzRtu+ruvFr0CEPgK51vO95ZLGrd8j7NO9yxMpE43YEFnE7gx6mECWnX68c/s
w1ex63cA8o+R+Lkkzz/+848JFjcL8o1K3Ska/hxP/yIe/yEc/8Xv/pNi9xxx3XlwLWgwaRcWvdNG
i8sDRiTR0w5cG229QXAa53DQivxY2mGP5rlJjiMcHX1wb5WMyMedhj4sgUPv6p9rWP1R2qGz8P6K
7c5Gv4bflGMiwr5/95GRORvflAQo/Kczhav1Rw+QIxfw9oZLfxrr8BKo89nwI07f+2L/Hsf/521g
IicKmv/1NvA3/62/OE8MXGFDfFsMgzA8OyOvcIp9S4TY2dmo14gAsyN/7CVngbnAvP90qf/hSs8G
ERN7MAfuKNyPxsHau3QbrnAVXLPwPNBRrmCBs4k/Flm70w2KXXqNuC8/Wsz74ezzsKIsmHauSyHT
cB6PCAxK2mEdkRg4nwTzV0bqD1dGbj8aTC6GvUIUUvB+ODN/7xIdS1C/SqAX+mFwckzPAmoBPUo7
w4WwvxiMTuOIVSZwE2lHLXpvHGOk8k5DiYHtK7y5IrKXi2i0Oxv3V8fiH66IIkWK/uJ82GvMA37U
+ewKZmLa2c2FATmnM9MAFi39uG5CPHiR4ZOuYMtKgx+MA7Xj9Pdbivv+2SsDjpZ+1PIovFhgUMuv
MCwZglp/Nzr3uwSkP+1yqPbj9cVqEMS51MN68SS5dE3gYKQfue0H6/7s8pavMMdVD7sek5qJR975
PAvlmdQTkmxH87cgCcensQ6us/bbqPf3Jr4W+EPm5Gzca1TmahQiLsKta2QzasK2n92skBtKO7/1
kagDCTfi7JSThYpm6rGDkEzJaZzDe7vG0Uzd7cLrke0rbJAmhdtk3D8vhlwj/G4FnHLnGw9s52la
voj6/vD4FDt6dDmwoKikfW/tg9UMvcVZzgAq2BWGXpLTPQ0jVoQisPOpb5jk5xsFwdNIh4GvgnfY
UFg+v99rBEntjRfvj7vu/JavsKE7s5ApPnMukSc4Xebvr7aPHIyo7A2D87DxGknPLs6VQMPQnvvM
YhxEaNOuDywyB9RoHJ4v6GtENe1R+Haxt69RHKPKPDqAGC5SRkJRKP27PGBUcIwGo+FlpAfp9Rr+
XCWIgvXZbJOuFgzI9Df/H/9XmP+v8u+m0B8DPG7JqgVjUdV+f7l/XmpNM4VEa9rU2uf7F3sbWNzn
bzmfMXpn1zr95PTNX8XC2f5E2JTTqzse5Kev/r5Fye2WFzmca5Rniv19HxRQ6C1Pd3i4X8GoSmtG
SoTtp1EOg8pX2IulKOyPzp2OaxyJ3Ovq7F6vcW7RwWN4MQXXMEeVZNP34rO7vUbxsjoiyXtejYBk
d7rM31+3Ddy50yiHZXANVNwDbUTOEjdIy50u8vdvtd1Pht7dt7B/eUZdAxHV3l2kSsFdp7/lDz9D
3POdM/cEqu8sMlGUK7ihT6Movsv2F2cpWUW/Qrz6MppfOIzXyPTWgzsW3X+LaGF1nu89EPPT2rWi
CKju3JE3nsTRXTt5G37RXwXt22uY58dk8fbV2U0tW7RUuIKj+u0tuaslUf+0FI/m/zD6FZbn/245
bafVdfL/504sIgH0/WEfmApSweDWZdTRIK6gBPhbq/PVof2Lo/yKNXrYtPjBJzfgVzV6fIkFS+3/
c3c1y23bQPhVeGt78GQoV/65dEaSFceR7aqW7ENukMRIiChB5Y8z8qlP0HvPPeXQW4+9+U36JP1A
Cg4XZEVa3NhxppmO3WYAEFgs9ufbb0vy80ojF0v+zleBv3+v4fdZIUH/I/Or0bibT67okD/gaMmw
6CWSO/5HjmthmIEzqTliNw7UiviIaabXMpEet8zUqyjKoicwkFpjJ0lQ4dueFgok6x1ZgoMuyvyj
nF3T/1DV+rj9SDC8dMVFpS215ujDbJjaPhwoilEhBGIxtPtDpRDaIeV2Kf7cRwyvayUMA2RGWIKI
RjCgtjnCDOBLQ1X6/lazoupEF16oVioSC7p30KqgnD1qoOeGC46UJnrL2+ezw1ddiOks8EZmJP1Y
HO6jxSn+Ad81qJkOUV/JMdEDBARAz8KQ65EmSAJTGjqPAOMFnkTNqkrlL/d9z/dsJDqoyquRWfOL
eBWmMwRrNbTUbL4WiW0nUfH6tBDwGwn5gQ7MYHG2Alic1lUxazfvWOYQKi4XxvHUFxMvnJmx9D5w
5OQu1kKjIciwDK5Oexbbh8bgKLSDeOnJ7Fr3GdbaEUhpoc4jOy5H9nAQSF3CM6cD56yax0sDzEIK
4uFI7b0BEtrp6X8NWlfZrUAXGfPr7gKMQpp89RcKhFlGpkeHktz6o74VK6oaXA5vurcOpus7W50l
XQA8WDPRevcNTs29nkK7ZPP1iavFAWdPzbKCsRkEo4cA4XyW3xKGe30uFIycdGPTvWCARiBML1Tu
iug+d3VPEGmRqbJsarfJsMVIVU/kLY3boD0Qw4pRyLK2jFD3gOHkLr2VlfnlKEvtiwA5luICmSMG
0egD0JETZA7EVx8F/ihCgL9P5Hm7JVzRshgggyhWUBtGHBLDwmWQjuFMSDtA1uAoZxyKDzK/02hv
YD5hdy06FPIj1fsguGAYNg7m2iy0paOh29LX1RvXdyOvYDs4MDk30ouWtFy4waHqfgaGWt06ZxFq
A1fOK6eLqloVxQWVRy5Y9hgOYDNhDzVT4UwGmNL8KIsmRXM9BhtisEK43C+sTdLEbBxPhpxMkJnu
ijAycqSvb5rM/H/BghapFGPY7NpgJucIACyxaw8/5uuuEVdDHGBbaKPirHiuxFrggALp//vbH+Fc
/3YarFHjgxW8ESMAeMypEX2I6hD098mFieLPwZWKKxjKhQr2znVAObutursMeJHNf9pdyww8OAVz
I+7hqxMp1Br+knR+iZcTQRP1h030MGSY9ETNJwobOESJH+7AgpiJYC9DywyGw+uJGPXgJJGDLvVg
yOMpnN3z5d4YsPW9MIzNOSSmXToHw9kDbTUtGJlBB52LVYQC3YLBSx+BZwws4VIdV8pHZK7ZS4gs
xXiC7Ag2B1oPfth75RsumOxhH2gOQVCj6Zal6G6CKHypUD3fuevsyzcYT/SnoHkimo/Bv2ppv40M
yqBI2yoKYYqSYV2OcWGGkmAqh9nchh0HppSstHNYtp2ZmGTH5ABOXnmreOSDXAecRAj8Ox3tdZNJ
ON5ab6HGMP4wTfl8DBKICKYXKAqu2ZplqmgIdUAvFtAgSpMBKv1Q4pskfTUvTXom2WPgQH90xMpz
brxgQsy4ZqnaLS9WOPkgUQVBSW8OGCK73el6RUx5jmhK91cwuyjoPb+A0US3ZK/rgXZBdGPFHTlQ
t91oJtWKqmsOS3iIa3+KmD8d+YjBeDyFc0KUa/kTXy5rp0iBkWcgn2XP2F4Vb3YBtQ1HEUTn/u/I
cybfnd0qSUNKYEKtL2g9b7kmW1EAvXj8XpzLkW0VuHnwyQ7jInMezcjjAtB1/V3Aeq1d4GBKvIB/
PRXhmOYCXY5nBDV/KqK+NFp3198IHSn4SKwOl4MEB8NagzK8GBd4SMd2HRrDlUhpxuyKJpfjMbpQ
d1pLgkXEHFXianMUtV9KGOJkVA7FnoxKtbp72DTT7B6vSZXlXluGoU3cxXCdr2DmU/oa9F2qv+iB
tx7PPN+3cwalwYbyF2kD08pB9hocldIIjnlW3R9o9Rn2QzPjCOfcQx7ajJbmOhg00QAxSSt1h6aa
ZprdJW8A1mBiUACIVH/UoaIuT2OfwXQd3P+pnKFa3H9K6Eb6wf1fy7GksMYGBy8kMMvSSjqiuIhh
V8TyztajSUP1uubx9TR3wTngJXC658CBOK9FSGyMBgcaBKzY0jKQ0ROv/iZ3EdQAcJm8rw0OUsx3
OYO+wZHDeScXIzH6SDUGR4VJqkPz95uj0ruNDNcQlhGJNQMBX//4WqM1xV8dIu0K/Mrxj0C26ja9
BRBg23B+vqAmukKBP6xuWDO7fq3Zv0yRH2jR76jUMdy+jkIG2rmykPYs99oHc75/K0C5ZaRMP66H
DA8LCKsjD88rcfzyIH5bzMrNGCDeJhpFnV0wUlXm191f7UtscCCmMVmxu5W6rqLb3kcogGbu3OPS
Lc4KbFfDzNAm4mmqWZJii7r3DQf5+QWmjSWeiXCyuLKkWS46z3cSRbUBdQ8m+zVfTBGeeiqYUp+O
A6t1FYe2DcmR2R/e/wOjbE0VdzlnXXYnn/iGGtbLFyEMrSAeUaVaX1njMkuo6sRpaYtgZPdp4Zhh
Gkufvl8cADu9Wjy49P1icO87Yo3y1qKyUA5MWcc6Qo6I3YlawKeg9YMc1r8ZtzhFxQGhBcuwTV7M
UXULm2kC7t+Yut/5ErodjCZwAxDvzeXQm29h1VjnB/bu+lcPpPja27RDmBxJTM1iE+qQUmSWmURH
OfKWfTA8Rkrb6dSx52DNSGmiezJCbTnCEih/Q2+h7Bew4C3TWc7jMX25GxxkNug1sJQTMUmWP1Qj
VFyS9XPwCQ4RW0n3pwO5RKOqFO9INypf9vv465Ru1I0EAekySr5IgxJSrZDDe3OkedqbzjY3EmZV
oZJHubzZz91doOuBs22GUp+l3Htrg9fPyjE2ONzNDlxClHiYLUhCxBzJiYGgpktDt6zHodeq+gF6
P3K6wLIhqBZT6eRIfKTSCTsjmt1/8r3F2qxY70qTJyqPD7gQmIHydCCkxAF9SD8gfQWc71Oi3x+y
H7GP4l4Gj//+d8CwJx4IQZxLcSvC0APSNv1JbHSH8/2JDFexZs4XAEs414PW3pvW2fCMrAf0FAfH
+NNEVfUxfPuj8oj58zkPRZXtT+tHFH17pgMmWUx3E/qo9P83N1PLeco9QIbaeLtbIhMvAQIbTLX6
odgSjqqENqrYLDZeDl6qdiDuaEibI23VQW0Vcdc5EBod3ZjTSp9w1M10x7DraYSVo3XI67SDItLc
FtKIIxnxWvhzXQZWZEIdHhtdvLulcRqjgp0GBbYyRFSMtA5QfoJYKxENdyvHRcWBdRUi4g3kKXU5
Gjv2PbvRGgNs5TqI7cU2OG7IDbL8d2hPQw4ObBtl8lCk8J8mll1EeFL3Uch+TXkENfu3H/WYlfFT
ZR67IraVb+8ri8hdvrKvLDnsTQJn7KPz6k//AQAA//8=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hyperlink" Target="#Dahsboard!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KPI1'!A1"/><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236220</xdr:colOff>
      <xdr:row>2</xdr:row>
      <xdr:rowOff>102870</xdr:rowOff>
    </xdr:from>
    <xdr:to>
      <xdr:col>8</xdr:col>
      <xdr:colOff>388626</xdr:colOff>
      <xdr:row>17</xdr:row>
      <xdr:rowOff>102870</xdr:rowOff>
    </xdr:to>
    <xdr:graphicFrame macro="">
      <xdr:nvGraphicFramePr>
        <xdr:cNvPr id="2" name="Chart 1">
          <a:extLst>
            <a:ext uri="{FF2B5EF4-FFF2-40B4-BE49-F238E27FC236}">
              <a16:creationId xmlns:a16="http://schemas.microsoft.com/office/drawing/2014/main" id="{D53D8742-E506-9B91-4B39-E5655B164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746760</xdr:colOff>
      <xdr:row>8</xdr:row>
      <xdr:rowOff>91441</xdr:rowOff>
    </xdr:from>
    <xdr:to>
      <xdr:col>2</xdr:col>
      <xdr:colOff>548640</xdr:colOff>
      <xdr:row>16</xdr:row>
      <xdr:rowOff>91441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B8675D0B-FE5C-0A90-DBF9-E2E354CE93D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46760" y="1554481"/>
              <a:ext cx="182880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541020</xdr:colOff>
      <xdr:row>11</xdr:row>
      <xdr:rowOff>1</xdr:rowOff>
    </xdr:from>
    <xdr:to>
      <xdr:col>12</xdr:col>
      <xdr:colOff>541020</xdr:colOff>
      <xdr:row>20</xdr:row>
      <xdr:rowOff>91441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D68072C9-F15D-3439-937A-72C23CCE88F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972300" y="2011681"/>
              <a:ext cx="182880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220980</xdr:colOff>
      <xdr:row>2</xdr:row>
      <xdr:rowOff>114301</xdr:rowOff>
    </xdr:from>
    <xdr:to>
      <xdr:col>13</xdr:col>
      <xdr:colOff>220980</xdr:colOff>
      <xdr:row>9</xdr:row>
      <xdr:rowOff>160021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B7C4F1F5-22F8-BF3D-3115-6CF98BBBFAF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261860" y="48006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647700</xdr:colOff>
      <xdr:row>20</xdr:row>
      <xdr:rowOff>60960</xdr:rowOff>
    </xdr:from>
    <xdr:to>
      <xdr:col>3</xdr:col>
      <xdr:colOff>193548</xdr:colOff>
      <xdr:row>22</xdr:row>
      <xdr:rowOff>179832</xdr:rowOff>
    </xdr:to>
    <xdr:sp macro="" textlink="">
      <xdr:nvSpPr>
        <xdr:cNvPr id="6" name="Arrow: Right 5">
          <a:hlinkClick xmlns:r="http://schemas.openxmlformats.org/officeDocument/2006/relationships" r:id="rId2"/>
          <a:extLst>
            <a:ext uri="{FF2B5EF4-FFF2-40B4-BE49-F238E27FC236}">
              <a16:creationId xmlns:a16="http://schemas.microsoft.com/office/drawing/2014/main" id="{E547CE41-8CCF-0533-F9D6-96C995F8B350}"/>
            </a:ext>
          </a:extLst>
        </xdr:cNvPr>
        <xdr:cNvSpPr/>
      </xdr:nvSpPr>
      <xdr:spPr>
        <a:xfrm>
          <a:off x="1988820" y="3718560"/>
          <a:ext cx="978408" cy="48463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563886</xdr:colOff>
      <xdr:row>9</xdr:row>
      <xdr:rowOff>163830</xdr:rowOff>
    </xdr:from>
    <xdr:to>
      <xdr:col>7</xdr:col>
      <xdr:colOff>381006</xdr:colOff>
      <xdr:row>24</xdr:row>
      <xdr:rowOff>163830</xdr:rowOff>
    </xdr:to>
    <xdr:graphicFrame macro="">
      <xdr:nvGraphicFramePr>
        <xdr:cNvPr id="2" name="Chart 1">
          <a:extLst>
            <a:ext uri="{FF2B5EF4-FFF2-40B4-BE49-F238E27FC236}">
              <a16:creationId xmlns:a16="http://schemas.microsoft.com/office/drawing/2014/main" id="{331C2645-539D-411B-58EB-70890B48E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236220</xdr:colOff>
      <xdr:row>8</xdr:row>
      <xdr:rowOff>3810</xdr:rowOff>
    </xdr:from>
    <xdr:to>
      <xdr:col>12</xdr:col>
      <xdr:colOff>144780</xdr:colOff>
      <xdr:row>23</xdr:row>
      <xdr:rowOff>3810</xdr:rowOff>
    </xdr:to>
    <xdr:graphicFrame macro="">
      <xdr:nvGraphicFramePr>
        <xdr:cNvPr id="2" name="Chart 1">
          <a:extLst>
            <a:ext uri="{FF2B5EF4-FFF2-40B4-BE49-F238E27FC236}">
              <a16:creationId xmlns:a16="http://schemas.microsoft.com/office/drawing/2014/main" id="{0E7ECAC7-FD7C-467E-D074-85494FC0B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327666</xdr:colOff>
      <xdr:row>6</xdr:row>
      <xdr:rowOff>102870</xdr:rowOff>
    </xdr:from>
    <xdr:to>
      <xdr:col>10</xdr:col>
      <xdr:colOff>22866</xdr:colOff>
      <xdr:row>21</xdr:row>
      <xdr:rowOff>102870</xdr:rowOff>
    </xdr:to>
    <xdr:graphicFrame macro="">
      <xdr:nvGraphicFramePr>
        <xdr:cNvPr id="2" name="Chart 1">
          <a:extLst>
            <a:ext uri="{FF2B5EF4-FFF2-40B4-BE49-F238E27FC236}">
              <a16:creationId xmlns:a16="http://schemas.microsoft.com/office/drawing/2014/main" id="{B3CCC3AD-E045-F409-1DA3-5EDF58071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388626</xdr:colOff>
      <xdr:row>5</xdr:row>
      <xdr:rowOff>125730</xdr:rowOff>
    </xdr:from>
    <xdr:to>
      <xdr:col>14</xdr:col>
      <xdr:colOff>83826</xdr:colOff>
      <xdr:row>20</xdr:row>
      <xdr:rowOff>125730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8661140-3A6D-0400-27D0-7D57C9C3F4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4426" y="10401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220980</xdr:colOff>
      <xdr:row>1</xdr:row>
      <xdr:rowOff>38100</xdr:rowOff>
    </xdr:from>
    <xdr:to>
      <xdr:col>12</xdr:col>
      <xdr:colOff>144780</xdr:colOff>
      <xdr:row>5</xdr:row>
      <xdr:rowOff>7620</xdr:rowOff>
    </xdr:to>
    <xdr:sp macro="" textlink="">
      <xdr:nvSpPr>
        <xdr:cNvPr id="2" name="Rectangle 1">
          <a:extLst>
            <a:ext uri="{FF2B5EF4-FFF2-40B4-BE49-F238E27FC236}">
              <a16:creationId xmlns:a16="http://schemas.microsoft.com/office/drawing/2014/main" id="{DDA82594-41AB-D806-6D5E-141CEA9C9CB6}"/>
            </a:ext>
          </a:extLst>
        </xdr:cNvPr>
        <xdr:cNvSpPr/>
      </xdr:nvSpPr>
      <xdr:spPr>
        <a:xfrm>
          <a:off x="2659380" y="220980"/>
          <a:ext cx="4800600" cy="7010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Algerian" panose="04020705040A02060702" pitchFamily="82" charset="0"/>
            </a:rPr>
            <a:t>sales Dashboard</a:t>
          </a:r>
        </a:p>
      </xdr:txBody>
    </xdr:sp>
    <xdr:clientData/>
  </xdr:twoCellAnchor>
  <xdr:twoCellAnchor>
    <xdr:from>
      <xdr:col>5</xdr:col>
      <xdr:colOff>297180</xdr:colOff>
      <xdr:row>6</xdr:row>
      <xdr:rowOff>30480</xdr:rowOff>
    </xdr:from>
    <xdr:to>
      <xdr:col>9</xdr:col>
      <xdr:colOff>533400</xdr:colOff>
      <xdr:row>14</xdr:row>
      <xdr:rowOff>114300</xdr:rowOff>
    </xdr:to>
    <xdr:graphicFrame macro="">
      <xdr:nvGraphicFramePr>
        <xdr:cNvPr id="3" name="Chart 2">
          <a:extLst>
            <a:ext uri="{FF2B5EF4-FFF2-40B4-BE49-F238E27FC236}">
              <a16:creationId xmlns:a16="http://schemas.microsoft.com/office/drawing/2014/main" id="{46926B4C-9CBB-46CC-AAA2-F4F1A15FA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198120</xdr:colOff>
      <xdr:row>6</xdr:row>
      <xdr:rowOff>53340</xdr:rowOff>
    </xdr:from>
    <xdr:to>
      <xdr:col>15</xdr:col>
      <xdr:colOff>30480</xdr:colOff>
      <xdr:row>14</xdr:row>
      <xdr:rowOff>167640</xdr:rowOff>
    </xdr:to>
    <xdr:graphicFrame macro="">
      <xdr:nvGraphicFramePr>
        <xdr:cNvPr id="4" name="Chart 3">
          <a:extLst>
            <a:ext uri="{FF2B5EF4-FFF2-40B4-BE49-F238E27FC236}">
              <a16:creationId xmlns:a16="http://schemas.microsoft.com/office/drawing/2014/main" id="{11E3AACE-B3E2-4E87-B6A4-2C7962100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0</xdr:rowOff>
    </xdr:from>
    <xdr:to>
      <xdr:col>5</xdr:col>
      <xdr:colOff>518160</xdr:colOff>
      <xdr:row>26</xdr:row>
      <xdr:rowOff>38100</xdr:rowOff>
    </xdr:to>
    <xdr:graphicFrame macro="">
      <xdr:nvGraphicFramePr>
        <xdr:cNvPr id="5" name="Chart 4">
          <a:extLst>
            <a:ext uri="{FF2B5EF4-FFF2-40B4-BE49-F238E27FC236}">
              <a16:creationId xmlns:a16="http://schemas.microsoft.com/office/drawing/2014/main" id="{FDB8105C-6D49-49DE-9A12-22908A386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16</xdr:row>
      <xdr:rowOff>0</xdr:rowOff>
    </xdr:from>
    <xdr:to>
      <xdr:col>11</xdr:col>
      <xdr:colOff>472440</xdr:colOff>
      <xdr:row>26</xdr:row>
      <xdr:rowOff>30480</xdr:rowOff>
    </xdr:to>
    <xdr:graphicFrame macro="">
      <xdr:nvGraphicFramePr>
        <xdr:cNvPr id="6" name="Chart 5">
          <a:extLst>
            <a:ext uri="{FF2B5EF4-FFF2-40B4-BE49-F238E27FC236}">
              <a16:creationId xmlns:a16="http://schemas.microsoft.com/office/drawing/2014/main" id="{DA7032CF-0065-46DA-A583-40B2CCCA0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xdr:row>
      <xdr:rowOff>15240</xdr:rowOff>
    </xdr:from>
    <xdr:to>
      <xdr:col>4</xdr:col>
      <xdr:colOff>510540</xdr:colOff>
      <xdr:row>14</xdr:row>
      <xdr:rowOff>175260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931147B8-2489-4756-AF5B-DE08CCA7AC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929640"/>
              <a:ext cx="2948940" cy="1805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502920</xdr:colOff>
      <xdr:row>1</xdr:row>
      <xdr:rowOff>99060</xdr:rowOff>
    </xdr:from>
    <xdr:to>
      <xdr:col>2</xdr:col>
      <xdr:colOff>350520</xdr:colOff>
      <xdr:row>4</xdr:row>
      <xdr:rowOff>106680</xdr:rowOff>
    </xdr:to>
    <xdr:sp macro="" textlink="">
      <xdr:nvSpPr>
        <xdr:cNvPr id="8" name="Oval 7">
          <a:hlinkClick xmlns:r="http://schemas.openxmlformats.org/officeDocument/2006/relationships" r:id="rId6"/>
          <a:extLst>
            <a:ext uri="{FF2B5EF4-FFF2-40B4-BE49-F238E27FC236}">
              <a16:creationId xmlns:a16="http://schemas.microsoft.com/office/drawing/2014/main" id="{E9315150-2198-DCB2-C9FB-0809D425250D}"/>
            </a:ext>
          </a:extLst>
        </xdr:cNvPr>
        <xdr:cNvSpPr/>
      </xdr:nvSpPr>
      <xdr:spPr>
        <a:xfrm>
          <a:off x="502920" y="281940"/>
          <a:ext cx="1066800" cy="55626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KPI1</a:t>
          </a:r>
        </a:p>
      </xdr:txBody>
    </xdr:sp>
    <xdr:clientData/>
  </xdr:twoCellAnchor>
  <xdr:twoCellAnchor editAs="oneCell">
    <xdr:from>
      <xdr:col>14</xdr:col>
      <xdr:colOff>480060</xdr:colOff>
      <xdr:row>22</xdr:row>
      <xdr:rowOff>22861</xdr:rowOff>
    </xdr:from>
    <xdr:to>
      <xdr:col>17</xdr:col>
      <xdr:colOff>480060</xdr:colOff>
      <xdr:row>29</xdr:row>
      <xdr:rowOff>91441</xdr:rowOff>
    </xdr:to>
    <mc:AlternateContent xmlns:mc="http://schemas.openxmlformats.org/markup-compatibility/2006" xmlns:a14="http://schemas.microsoft.com/office/drawing/2010/main">
      <mc:Choice Requires="a14">
        <xdr:graphicFrame macro="">
          <xdr:nvGraphicFramePr>
            <xdr:cNvPr id="9" name="Segment 1">
              <a:extLst>
                <a:ext uri="{FF2B5EF4-FFF2-40B4-BE49-F238E27FC236}">
                  <a16:creationId xmlns:a16="http://schemas.microsoft.com/office/drawing/2014/main" id="{A09BCCAF-D635-4242-B317-3B0BC897029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014460" y="4046221"/>
              <a:ext cx="182880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114300</xdr:colOff>
      <xdr:row>10</xdr:row>
      <xdr:rowOff>91441</xdr:rowOff>
    </xdr:from>
    <xdr:to>
      <xdr:col>18</xdr:col>
      <xdr:colOff>114300</xdr:colOff>
      <xdr:row>19</xdr:row>
      <xdr:rowOff>160021</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D7A56C28-61CA-C190-B86F-105C9A3E68F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258300" y="1920241"/>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175260</xdr:colOff>
      <xdr:row>2</xdr:row>
      <xdr:rowOff>38101</xdr:rowOff>
    </xdr:from>
    <xdr:to>
      <xdr:col>18</xdr:col>
      <xdr:colOff>175260</xdr:colOff>
      <xdr:row>9</xdr:row>
      <xdr:rowOff>144781</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48175EE9-6DFB-27C2-C30F-13A5ACF304C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319260" y="403861"/>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ENA" refreshedDate="45144.859526504632" createdVersion="8" refreshedVersion="8" minRefreshableVersion="3" recordCount="1953" xr:uid="{30B209F8-E3B0-4379-A3C2-E546BCBED70B}">
  <cacheSource type="worksheet">
    <worksheetSource name="DashBoard_Data"/>
  </cacheSource>
  <cacheFields count="24">
    <cacheField name="Row ID" numFmtId="0">
      <sharedItems containsSemiMixedTypes="0" containsString="0" containsNumber="1" containsInteger="1" minValue="1" maxValue="3998"/>
    </cacheField>
    <cacheField name="Order ID" numFmtId="0">
      <sharedItems/>
    </cacheField>
    <cacheField name="Order Date" numFmtId="14">
      <sharedItems containsSemiMixedTypes="0" containsNonDate="0" containsDate="1" containsString="0" minDate="2019-01-03T00:00:00" maxDate="2020-12-13T00:00:00" count="579">
        <d v="2019-01-03T00:00:00"/>
        <d v="2019-01-04T00:00:00"/>
        <d v="2019-01-05T00:00:00"/>
        <d v="2019-01-06T00:00:00"/>
        <d v="2019-01-07T00:00:00"/>
        <d v="2019-01-09T00:00:00"/>
        <d v="2019-01-10T00:00:00"/>
        <d v="2019-01-11T00:00:00"/>
        <d v="2019-01-13T00:00:00"/>
        <d v="2019-01-14T00:00:00"/>
        <d v="2019-01-15T00:00:00"/>
        <d v="2019-01-16T00:00:00"/>
        <d v="2019-01-18T00:00:00"/>
        <d v="2019-01-19T00:00:00"/>
        <d v="2019-01-20T00:00:00"/>
        <d v="2019-01-21T00:00:00"/>
        <d v="2019-01-23T00:00:00"/>
        <d v="2019-01-26T00:00:00"/>
        <d v="2019-01-27T00:00:00"/>
        <d v="2019-01-28T00:00:00"/>
        <d v="2019-01-30T00:00:00"/>
        <d v="2019-01-31T00:00:00"/>
        <d v="2019-02-01T00:00:00"/>
        <d v="2019-02-02T00:00:00"/>
        <d v="2019-02-03T00:00:00"/>
        <d v="2019-02-04T00:00:00"/>
        <d v="2019-02-06T00:00:00"/>
        <d v="2019-02-07T00:00:00"/>
        <d v="2019-02-08T00:00:00"/>
        <d v="2019-02-11T00:00:00"/>
        <d v="2019-02-12T00:00:00"/>
        <d v="2019-02-14T00:00:00"/>
        <d v="2019-02-15T00:00:00"/>
        <d v="2019-02-16T00:00:00"/>
        <d v="2019-02-17T00:00:00"/>
        <d v="2019-02-18T00:00:00"/>
        <d v="2019-02-20T00:00:00"/>
        <d v="2019-02-21T00:00:00"/>
        <d v="2019-02-22T00:00:00"/>
        <d v="2019-02-23T00:00:00"/>
        <d v="2019-02-24T00:00:00"/>
        <d v="2019-02-27T00:00:00"/>
        <d v="2019-03-01T00:00:00"/>
        <d v="2019-03-02T00:00:00"/>
        <d v="2019-03-03T00:00:00"/>
        <d v="2019-03-04T00:00:00"/>
        <d v="2019-03-05T00:00:00"/>
        <d v="2019-03-07T00:00:00"/>
        <d v="2019-03-10T00:00:00"/>
        <d v="2019-03-11T00:00:00"/>
        <d v="2019-03-13T00:00:00"/>
        <d v="2019-03-14T00:00:00"/>
        <d v="2019-03-15T00:00:00"/>
        <d v="2019-03-16T00:00:00"/>
        <d v="2019-03-17T00:00:00"/>
        <d v="2019-03-18T00:00:00"/>
        <d v="2019-03-19T00:00:00"/>
        <d v="2019-03-21T00:00:00"/>
        <d v="2019-03-22T00:00:00"/>
        <d v="2019-03-23T00:00:00"/>
        <d v="2019-03-24T00:00:00"/>
        <d v="2019-03-25T00:00:00"/>
        <d v="2019-03-26T00:00:00"/>
        <d v="2019-03-28T00:00:00"/>
        <d v="2019-03-29T00:00:00"/>
        <d v="2019-03-30T00:00:00"/>
        <d v="2019-03-31T00:00:00"/>
        <d v="2019-04-01T00:00:00"/>
        <d v="2019-04-02T00:00:00"/>
        <d v="2019-04-03T00:00:00"/>
        <d v="2019-04-04T00:00:00"/>
        <d v="2019-04-05T00:00:00"/>
        <d v="2019-04-06T00:00:00"/>
        <d v="2019-04-07T00:00:00"/>
        <d v="2019-04-08T00:00:00"/>
        <d v="2019-04-11T00:00:00"/>
        <d v="2019-04-12T00:00:00"/>
        <d v="2019-04-13T00:00:00"/>
        <d v="2019-04-15T00:00:00"/>
        <d v="2019-04-16T00:00:00"/>
        <d v="2019-04-18T00:00:00"/>
        <d v="2019-04-19T00:00:00"/>
        <d v="2019-04-20T00:00:00"/>
        <d v="2019-04-21T00:00:00"/>
        <d v="2019-04-22T00:00:00"/>
        <d v="2019-04-23T00:00:00"/>
        <d v="2019-04-25T00:00:00"/>
        <d v="2019-04-26T00:00:00"/>
        <d v="2019-04-28T00:00:00"/>
        <d v="2019-04-29T00:00:00"/>
        <d v="2019-04-30T00:00:00"/>
        <d v="2019-05-02T00:00:00"/>
        <d v="2019-05-03T00:00:00"/>
        <d v="2019-05-04T00:00:00"/>
        <d v="2019-05-05T00:00:00"/>
        <d v="2019-05-06T00:00:00"/>
        <d v="2019-05-07T00:00:00"/>
        <d v="2019-05-08T00:00:00"/>
        <d v="2019-05-09T00:00:00"/>
        <d v="2019-05-10T00:00:00"/>
        <d v="2019-05-11T00:00:00"/>
        <d v="2019-05-12T00:00:00"/>
        <d v="2019-05-13T00:00:00"/>
        <d v="2019-05-14T00:00:00"/>
        <d v="2019-05-16T00:00:00"/>
        <d v="2019-05-17T00:00:00"/>
        <d v="2019-05-18T00:00:00"/>
        <d v="2019-05-19T00:00:00"/>
        <d v="2019-05-20T00:00:00"/>
        <d v="2019-05-21T00:00:00"/>
        <d v="2019-05-22T00:00:00"/>
        <d v="2019-05-23T00:00:00"/>
        <d v="2019-05-24T00:00:00"/>
        <d v="2019-05-25T00:00:00"/>
        <d v="2019-05-26T00:00:00"/>
        <d v="2019-05-27T00:00:00"/>
        <d v="2019-05-28T00:00:00"/>
        <d v="2019-05-30T00:00:00"/>
        <d v="2019-05-31T00:00:00"/>
        <d v="2019-06-01T00:00:00"/>
        <d v="2019-06-02T00:00:00"/>
        <d v="2019-06-03T00:00:00"/>
        <d v="2019-06-04T00:00:00"/>
        <d v="2019-06-06T00:00:00"/>
        <d v="2019-06-07T00:00:00"/>
        <d v="2019-06-08T00:00:00"/>
        <d v="2019-06-09T00:00:00"/>
        <d v="2019-06-10T00:00:00"/>
        <d v="2019-06-13T00:00:00"/>
        <d v="2019-06-14T00:00:00"/>
        <d v="2019-06-15T00:00:00"/>
        <d v="2019-06-16T00:00:00"/>
        <d v="2019-06-17T00:00:00"/>
        <d v="2019-06-18T00:00:00"/>
        <d v="2019-06-20T00:00:00"/>
        <d v="2019-06-21T00:00:00"/>
        <d v="2019-06-22T00:00:00"/>
        <d v="2019-06-23T00:00:00"/>
        <d v="2019-06-24T00:00:00"/>
        <d v="2019-06-25T00:00:00"/>
        <d v="2019-06-27T00:00:00"/>
        <d v="2019-06-28T00:00:00"/>
        <d v="2019-06-29T00:00:00"/>
        <d v="2019-06-30T00:00:00"/>
        <d v="2019-07-01T00:00:00"/>
        <d v="2019-07-02T00:00:00"/>
        <d v="2019-07-04T00:00:00"/>
        <d v="2019-07-05T00:00:00"/>
        <d v="2019-07-06T00:00:00"/>
        <d v="2019-07-07T00:00:00"/>
        <d v="2019-07-08T00:00:00"/>
        <d v="2019-07-09T00:00:00"/>
        <d v="2019-07-11T00:00:00"/>
        <d v="2019-07-12T00:00:00"/>
        <d v="2019-07-13T00:00:00"/>
        <d v="2019-07-14T00:00:00"/>
        <d v="2019-07-15T00:00:00"/>
        <d v="2019-07-18T00:00:00"/>
        <d v="2019-07-19T00:00:00"/>
        <d v="2019-07-20T00:00:00"/>
        <d v="2019-07-21T00:00:00"/>
        <d v="2019-07-22T00:00:00"/>
        <d v="2019-07-23T00:00:00"/>
        <d v="2019-07-25T00:00:00"/>
        <d v="2019-07-26T00:00:00"/>
        <d v="2019-07-27T00:00:00"/>
        <d v="2019-07-28T00:00:00"/>
        <d v="2019-07-30T00:00:00"/>
        <d v="2019-08-01T00:00:00"/>
        <d v="2019-08-02T00:00:00"/>
        <d v="2019-08-03T00:00:00"/>
        <d v="2019-08-04T00:00:00"/>
        <d v="2019-08-05T00:00:00"/>
        <d v="2019-08-06T00:00:00"/>
        <d v="2019-08-08T00:00:00"/>
        <d v="2019-08-09T00:00:00"/>
        <d v="2019-08-11T00:00:00"/>
        <d v="2019-08-12T00:00:00"/>
        <d v="2019-08-15T00:00:00"/>
        <d v="2019-08-16T00:00:00"/>
        <d v="2019-08-17T00:00:00"/>
        <d v="2019-08-19T00:00:00"/>
        <d v="2019-08-20T00:00:00"/>
        <d v="2019-08-22T00:00:00"/>
        <d v="2019-08-23T00:00:00"/>
        <d v="2019-08-24T00:00:00"/>
        <d v="2019-08-25T00:00:00"/>
        <d v="2019-08-26T00:00:00"/>
        <d v="2019-08-27T00:00:00"/>
        <d v="2019-08-29T00:00:00"/>
        <d v="2019-08-30T00:00:00"/>
        <d v="2019-08-31T00:00:00"/>
        <d v="2019-09-01T00:00:00"/>
        <d v="2019-09-02T00:00:00"/>
        <d v="2019-09-03T00:00:00"/>
        <d v="2019-09-05T00:00:00"/>
        <d v="2019-09-06T00:00:00"/>
        <d v="2019-09-07T00:00:00"/>
        <d v="2019-09-08T00:00:00"/>
        <d v="2019-09-09T00:00:00"/>
        <d v="2019-09-10T00:00:00"/>
        <d v="2019-09-11T00:00:00"/>
        <d v="2019-09-12T00:00:00"/>
        <d v="2019-09-13T00:00:00"/>
        <d v="2019-09-14T00:00:00"/>
        <d v="2019-09-15T00:00:00"/>
        <d v="2019-09-16T00:00:00"/>
        <d v="2019-09-17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4T00:00:00"/>
        <d v="2019-10-25T00:00:00"/>
        <d v="2019-10-26T00:00:00"/>
        <d v="2019-10-27T00:00:00"/>
        <d v="2019-10-28T00:00:00"/>
        <d v="2019-10-29T00:00:00"/>
        <d v="2019-10-31T00:00:00"/>
        <d v="2019-11-01T00:00:00"/>
        <d v="2019-11-02T00:00:00"/>
        <d v="2019-11-03T00:00:00"/>
        <d v="2019-11-04T00:00:00"/>
        <d v="2019-11-05T00:00:00"/>
        <d v="2019-11-06T00:00:00"/>
        <d v="2019-11-07T00:00:00"/>
        <d v="2019-11-08T00:00:00"/>
        <d v="2019-11-09T00:00:00"/>
        <d v="2019-11-10T00:00:00"/>
        <d v="2019-11-11T00:00:00"/>
        <d v="2019-11-12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2T00:00:00"/>
        <d v="2019-12-13T00:00:00"/>
        <d v="2019-12-14T00:00:00"/>
        <d v="2019-12-15T00:00:00"/>
        <d v="2019-12-16T00:00:00"/>
        <d v="2019-12-17T00:00:00"/>
        <d v="2019-12-19T00:00:00"/>
        <d v="2019-12-20T00:00:00"/>
        <d v="2019-12-21T00:00:00"/>
        <d v="2019-12-22T00:00:00"/>
        <d v="2019-12-23T00:00:00"/>
        <d v="2019-12-24T00:00:00"/>
        <d v="2019-12-26T00:00:00"/>
        <d v="2019-12-27T00:00:00"/>
        <d v="2019-12-28T00:00:00"/>
        <d v="2019-12-29T00:00:00"/>
        <d v="2019-12-30T00:00:00"/>
        <d v="2019-12-31T00:00:00"/>
        <d v="2020-01-02T00:00:00"/>
        <d v="2020-01-03T00:00:00"/>
        <d v="2020-01-04T00:00:00"/>
        <d v="2020-01-05T00:00:00"/>
        <d v="2020-01-06T00:00:00"/>
        <d v="2020-01-09T00:00:00"/>
        <d v="2020-01-10T00:00:00"/>
        <d v="2020-01-12T00:00:00"/>
        <d v="2020-01-13T00:00:00"/>
        <d v="2020-01-17T00:00:00"/>
        <d v="2020-01-19T00:00:00"/>
        <d v="2020-01-21T00:00:00"/>
        <d v="2020-01-23T00:00:00"/>
        <d v="2020-01-24T00:00:00"/>
        <d v="2020-01-26T00:00:00"/>
        <d v="2020-01-27T00:00:00"/>
        <d v="2020-01-28T00:00:00"/>
        <d v="2020-01-30T00:00:00"/>
        <d v="2020-01-31T00:00:00"/>
        <d v="2020-02-03T00:00:00"/>
        <d v="2020-02-06T00:00:00"/>
        <d v="2020-02-07T00:00:00"/>
        <d v="2020-02-08T00:00:00"/>
        <d v="2020-02-09T00:00:00"/>
        <d v="2020-02-10T00:00:00"/>
        <d v="2020-02-14T00:00:00"/>
        <d v="2020-02-15T00:00:00"/>
        <d v="2020-02-16T00:00:00"/>
        <d v="2020-02-18T00:00:00"/>
        <d v="2020-02-20T00:00:00"/>
        <d v="2020-02-21T00:00:00"/>
        <d v="2020-02-22T00:00:00"/>
        <d v="2020-02-23T00:00:00"/>
        <d v="2020-02-25T00:00:00"/>
        <d v="2020-02-27T00:00:00"/>
        <d v="2020-02-28T00:00:00"/>
        <d v="2020-03-01T00:00:00"/>
        <d v="2020-03-02T00:00:00"/>
        <d v="2020-03-05T00:00:00"/>
        <d v="2020-03-06T00:00:00"/>
        <d v="2020-03-07T00:00:00"/>
        <d v="2020-03-08T00:00:00"/>
        <d v="2020-03-09T00:00:00"/>
        <d v="2020-03-10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2T00:00:00"/>
        <d v="2020-04-04T00:00:00"/>
        <d v="2020-04-05T00:00:00"/>
        <d v="2020-04-06T00:00:00"/>
        <d v="2020-04-07T00:00:00"/>
        <d v="2020-04-09T00:00:00"/>
        <d v="2020-04-10T00:00:00"/>
        <d v="2020-04-11T00:00:00"/>
        <d v="2020-04-12T00:00:00"/>
        <d v="2020-04-13T00:00:00"/>
        <d v="2020-04-14T00:00:00"/>
        <d v="2020-04-16T00:00:00"/>
        <d v="2020-04-17T00:00:00"/>
        <d v="2020-04-18T00:00:00"/>
        <d v="2020-04-19T00:00:00"/>
        <d v="2020-04-20T00:00:00"/>
        <d v="2020-04-21T00:00:00"/>
        <d v="2020-04-22T00:00:00"/>
        <d v="2020-04-24T00:00:00"/>
        <d v="2020-04-25T00:00:00"/>
        <d v="2020-04-26T00:00:00"/>
        <d v="2020-04-27T00:00:00"/>
        <d v="2020-04-28T00:00:00"/>
        <d v="2020-04-29T00:00:00"/>
        <d v="2020-04-30T00:00:00"/>
        <d v="2020-05-01T00:00:00"/>
        <d v="2020-05-02T00:00:00"/>
        <d v="2020-05-03T00:00:00"/>
        <d v="2020-05-04T00:00:00"/>
        <d v="2020-05-07T00:00:00"/>
        <d v="2020-05-08T00:00:00"/>
        <d v="2020-05-09T00:00:00"/>
        <d v="2020-05-10T00:00:00"/>
        <d v="2020-05-11T00:00:00"/>
        <d v="2020-05-12T00:00:00"/>
        <d v="2020-05-13T00:00:00"/>
        <d v="2020-05-14T00:00:00"/>
        <d v="2020-05-15T00:00:00"/>
        <d v="2020-05-16T00:00:00"/>
        <d v="2020-05-17T00:00:00"/>
        <d v="2020-05-18T00:00:00"/>
        <d v="2020-05-20T00:00:00"/>
        <d v="2020-05-21T00:00:00"/>
        <d v="2020-05-22T00:00:00"/>
        <d v="2020-05-23T00:00:00"/>
        <d v="2020-05-24T00:00:00"/>
        <d v="2020-05-25T00:00:00"/>
        <d v="2020-05-26T00:00:00"/>
        <d v="2020-05-28T00:00:00"/>
        <d v="2020-05-29T00:00:00"/>
        <d v="2020-05-30T00:00:00"/>
        <d v="2020-05-31T00:00:00"/>
        <d v="2020-06-01T00:00:00"/>
        <d v="2020-06-04T00:00:00"/>
        <d v="2020-06-05T00:00:00"/>
        <d v="2020-06-07T00:00:00"/>
        <d v="2020-06-08T00:00:00"/>
        <d v="2020-06-09T00:00:00"/>
        <d v="2020-06-11T00:00:00"/>
        <d v="2020-06-12T00:00:00"/>
        <d v="2020-06-13T00:00:00"/>
        <d v="2020-06-14T00:00:00"/>
        <d v="2020-06-15T00:00:00"/>
        <d v="2020-06-16T00:00:00"/>
        <d v="2020-06-18T00:00:00"/>
        <d v="2020-06-19T00:00:00"/>
        <d v="2020-06-20T00:00:00"/>
        <d v="2020-06-21T00:00:00"/>
        <d v="2020-06-22T00:00:00"/>
        <d v="2020-06-23T00:00:00"/>
        <d v="2020-06-25T00:00:00"/>
        <d v="2020-06-26T00:00:00"/>
        <d v="2020-06-28T00:00:00"/>
        <d v="2020-06-29T00:00:00"/>
        <d v="2020-07-02T00:00:00"/>
        <d v="2020-07-03T00:00:00"/>
        <d v="2020-07-04T00:00:00"/>
        <d v="2020-07-05T00:00:00"/>
        <d v="2020-07-06T00:00:00"/>
        <d v="2020-07-08T00:00:00"/>
        <d v="2020-07-09T00:00:00"/>
        <d v="2020-07-10T00:00:00"/>
        <d v="2020-07-11T00:00:00"/>
        <d v="2020-07-12T00:00:00"/>
        <d v="2020-07-13T00:00:00"/>
        <d v="2020-07-14T00:00:00"/>
        <d v="2020-07-16T00:00:00"/>
        <d v="2020-07-17T00:00:00"/>
        <d v="2020-07-18T00:00:00"/>
        <d v="2020-07-19T00:00:00"/>
        <d v="2020-07-20T00:00:00"/>
        <d v="2020-07-23T00:00:00"/>
        <d v="2020-07-24T00:00:00"/>
        <d v="2020-07-25T00:00:00"/>
        <d v="2020-07-26T00:00:00"/>
        <d v="2020-07-27T00:00:00"/>
        <d v="2020-07-30T00:00:00"/>
        <d v="2020-07-31T00:00:00"/>
        <d v="2020-08-01T00:00:00"/>
        <d v="2020-08-02T00:00:00"/>
        <d v="2020-08-05T00:00:00"/>
        <d v="2020-08-06T00:00:00"/>
        <d v="2020-08-07T00:00:00"/>
        <d v="2020-08-08T00:00:00"/>
        <d v="2020-08-09T00:00:00"/>
        <d v="2020-08-10T00:00:00"/>
        <d v="2020-08-11T00:00:00"/>
        <d v="2020-08-13T00:00:00"/>
        <d v="2020-08-15T00:00:00"/>
        <d v="2020-08-16T00:00:00"/>
        <d v="2020-08-17T00:00:00"/>
        <d v="2020-08-21T00:00:00"/>
        <d v="2020-08-22T00:00:00"/>
        <d v="2020-08-23T00:00:00"/>
        <d v="2020-08-24T00:00:00"/>
        <d v="2020-08-25T00:00:00"/>
        <d v="2020-08-27T00:00:00"/>
        <d v="2020-08-28T00:00:00"/>
        <d v="2020-08-29T00:00:00"/>
        <d v="2020-08-31T00:00:00"/>
        <d v="2020-09-01T00:00:00"/>
        <d v="2020-09-03T00:00:00"/>
        <d v="2020-09-04T00:00:00"/>
        <d v="2020-09-05T00:00:00"/>
        <d v="2020-09-06T00:00:00"/>
        <d v="2020-09-07T00:00:00"/>
        <d v="2020-09-08T00:00:00"/>
        <d v="2020-09-10T00:00:00"/>
        <d v="2020-09-11T00:00:00"/>
        <d v="2020-09-12T00:00:00"/>
        <d v="2020-09-13T00:00:00"/>
        <d v="2020-09-14T00:00:00"/>
        <d v="2020-09-15T00:00:00"/>
        <d v="2020-09-16T00:00:00"/>
        <d v="2020-09-17T00:00:00"/>
        <d v="2020-09-18T00:00:00"/>
        <d v="2020-09-19T00:00:00"/>
        <d v="2020-09-20T00:00:00"/>
        <d v="2020-09-21T00:00:00"/>
        <d v="2020-09-22T00:00:00"/>
        <d v="2020-09-24T00:00:00"/>
        <d v="2020-09-25T00:00:00"/>
        <d v="2020-09-26T00:00:00"/>
        <d v="2020-09-27T00:00:00"/>
        <d v="2020-09-28T00:00:00"/>
        <d v="2020-10-01T00:00:00"/>
        <d v="2020-10-02T00:00:00"/>
        <d v="2020-10-03T00:00:00"/>
        <d v="2020-10-04T00:00:00"/>
        <d v="2020-10-05T00:00:00"/>
        <d v="2020-10-08T00:00:00"/>
        <d v="2020-10-09T00:00:00"/>
        <d v="2020-10-10T00:00:00"/>
        <d v="2020-10-11T00:00:00"/>
        <d v="2020-10-12T00:00:00"/>
        <d v="2020-10-13T00:00:00"/>
        <d v="2020-10-15T00:00:00"/>
        <d v="2020-10-16T00:00:00"/>
        <d v="2020-10-17T00:00:00"/>
        <d v="2020-10-18T00:00:00"/>
        <d v="2020-10-19T00:00:00"/>
        <d v="2020-10-20T00:00:00"/>
        <d v="2020-10-22T00:00:00"/>
        <d v="2020-10-23T00:00:00"/>
        <d v="2020-10-24T00:00:00"/>
        <d v="2020-10-25T00:00:00"/>
        <d v="2020-10-26T00:00:00"/>
        <d v="2020-10-28T00:00:00"/>
        <d v="2020-10-29T00:00:00"/>
        <d v="2020-10-30T00:00:00"/>
        <d v="2020-10-31T00:00:00"/>
        <d v="2020-11-01T00:00:00"/>
        <d v="2020-11-02T00:00:00"/>
        <d v="2020-11-03T00:00:00"/>
        <d v="2020-11-05T00:00:00"/>
        <d v="2020-11-06T00:00:00"/>
        <d v="2020-11-07T00:00:00"/>
        <d v="2020-11-08T00:00:00"/>
        <d v="2020-11-09T00:00:00"/>
        <d v="2020-11-10T00:00:00"/>
        <d v="2020-11-11T00:00:00"/>
        <d v="2020-11-12T00:00:00"/>
        <d v="2020-11-13T00:00:00"/>
        <d v="2020-11-14T00:00:00"/>
        <d v="2020-11-15T00:00:00"/>
        <d v="2020-11-16T00:00:00"/>
        <d v="2020-11-17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sharedItems>
      <fieldGroup par="23"/>
    </cacheField>
    <cacheField name="Ship Date" numFmtId="14">
      <sharedItems containsSemiMixedTypes="0" containsNonDate="0" containsDate="1" containsString="0" minDate="2019-01-07T00:00:00" maxDate="2020-12-18T00:00:00"/>
    </cacheField>
    <cacheField name="Ship Mode" numFmtId="0">
      <sharedItems/>
    </cacheField>
    <cacheField name="Customer ID" numFmtId="0">
      <sharedItems/>
    </cacheField>
    <cacheField name="Customer Name" numFmtId="0">
      <sharedItems count="729">
        <s v="Darren Powers"/>
        <s v="Phillina Ober"/>
        <s v="Mick Brown"/>
        <s v="Maria Etezadi"/>
        <s v="Jack O'Briant"/>
        <s v="Lycoris Saunders"/>
        <s v="Vivek Sundaresam"/>
        <s v="Melanie Seite"/>
        <s v="Anthony Jacobs"/>
        <s v="Seth Vernon"/>
        <s v="Brian Dahlen"/>
        <s v="Natalie DeCherney"/>
        <s v="Michael Moore"/>
        <s v="Chris Selesnick"/>
        <s v="Brendan Sweed"/>
        <s v="Erica Hackney"/>
        <s v="Delfina Latchford"/>
        <s v="David Wiener"/>
        <s v="Toby Swindell"/>
        <s v="Hunter Lopez"/>
        <s v="Xylona Preis"/>
        <s v="Mark Van Huff"/>
        <s v="Muhammed MacIntyre"/>
        <s v="Tom Boeckenhauer"/>
        <s v="Jane Waco"/>
        <s v="Speros Goranitis"/>
        <s v="Ionia McGrath"/>
        <s v="Carol Adams"/>
        <s v="Shirley Daniels"/>
        <s v="Ed Jacobs"/>
        <s v="Jasper Cacioppo"/>
        <s v="Mike Vittorini"/>
        <s v="Liz Carlisle"/>
        <s v="Bradley Drucker"/>
        <s v="Eric Barreto"/>
        <s v="Cynthia Delaney"/>
        <s v="Mark Haberlin"/>
        <s v="Deborah Brumfield"/>
        <s v="Neil Ducich"/>
        <s v="Cyma Kinney"/>
        <s v="Nathan Mautz"/>
        <s v="Guy Armstrong"/>
        <s v="Natalie Fritzler"/>
        <s v="Sanjit Chand"/>
        <s v="Marina Lichtenstein"/>
        <s v="Shui Tom"/>
        <s v="Barry Französisch"/>
        <s v="Michael Nguyen"/>
        <s v="Troy Blackwell"/>
        <s v="Aaron Bergman"/>
        <s v="Linda Cazamias"/>
        <s v="Steven Roelle"/>
        <s v="Tamara Manning"/>
        <s v="Sue Ann Reed"/>
        <s v="Michael Grace"/>
        <s v="Jennifer Halladay"/>
        <s v="Joy Smith"/>
        <s v="Vicky Freymann"/>
        <s v="Shahid Collister"/>
        <s v="Dave Brooks"/>
        <s v="Giulietta Weimer"/>
        <s v="Hallie Redmond"/>
        <s v="Kristina Nunn"/>
        <s v="Nicole Hansen"/>
        <s v="Jill Stevenson"/>
        <s v="Eva Jacobs"/>
        <s v="Sam Craven"/>
        <s v="Ashley Jarboe"/>
        <s v="Anne Pryor"/>
        <s v="Clay Ludtke"/>
        <s v="Aimee Bixby"/>
        <s v="Craig Molinari"/>
        <s v="Nora Pelletier"/>
        <s v="Kean Thornton"/>
        <s v="Scott Williamson"/>
        <s v="Chloris Kastensmidt"/>
        <s v="Filia McAdams"/>
        <s v="Richard Bierner"/>
        <s v="Kelly Andreada"/>
        <s v="Nicole Fjeld"/>
        <s v="Christine Kargatis"/>
        <s v="Dean Katz"/>
        <s v="Jason Fortune-"/>
        <s v="Neil Französisch"/>
        <s v="Rick Bensley"/>
        <s v="Alan Shonely"/>
        <s v="Christine Phan"/>
        <s v="Bradley Nguyen"/>
        <s v="Annie Zypern"/>
        <s v="Quincy Jones"/>
        <s v="Eileen Kiefer"/>
        <s v="Sean Miller"/>
        <s v="Sample Company A"/>
        <s v="Matt Connell"/>
        <s v="Gary McGarr"/>
        <s v="Kristen Hastings"/>
        <s v="Cassandra Brandow"/>
        <s v="Thomas Seio"/>
        <s v="Beth Fritzler"/>
        <s v="Vivian Mathis"/>
        <s v="Craig Carroll"/>
        <s v="Bruce Geld"/>
        <s v="Patrick O'Donnell"/>
        <s v="Maurice Satty"/>
        <s v="Carlos Daly"/>
        <s v="Christina Anderson"/>
        <s v="Damala Kotsonis"/>
        <s v="Cindy Stewart"/>
        <s v="Jonathan Doherty"/>
        <s v="Mike Pelletier"/>
        <s v="Christina VanderZanden"/>
        <s v="Daniel Raglin"/>
        <s v="Mike Gockenbach"/>
        <s v="Mark Packer"/>
        <s v="Susan Gilcrest"/>
        <s v="Kunst Miller"/>
        <s v="Dorris liebe"/>
        <s v="Nat Carroll"/>
        <s v="Trudy Glocke"/>
        <s v="Alex Avila"/>
        <s v="Karen Bern"/>
        <s v="Dorothy Dickinson"/>
        <s v="Jas O'Carroll"/>
        <s v="Katharine Harms"/>
        <s v="Anna Häberlin"/>
        <s v="Rob Dowd"/>
        <s v="Katrina Edelman"/>
        <s v="Mary Zewe"/>
        <s v="Paul Knutson"/>
        <s v="Ken Black"/>
        <s v="Greg Maxwell"/>
        <s v="Ruben Dartt"/>
        <s v="Roy Phan"/>
        <s v="Tracy Hopkins"/>
        <s v="John Grady"/>
        <s v="Andy Yotov"/>
        <s v="Scott Cohen"/>
        <s v="Frank Hawley"/>
        <s v="Guy Phonely"/>
        <s v="Pauline Johnson"/>
        <s v="Roland Schwarz"/>
        <s v="Valerie Mitchum"/>
        <s v="Ruben Ausman"/>
        <s v="John Stevenson"/>
        <s v="Jim Mitchum"/>
        <s v="Pauline Chand"/>
        <s v="Sanjit Engle"/>
        <s v="Jay Kimmel"/>
        <s v="Michelle Moray"/>
        <s v="Gary Mitchum"/>
        <s v="Kean Nguyen"/>
        <s v="Edward Hooks"/>
        <s v="Stewart Visinsky"/>
        <s v="Ben Ferrer"/>
        <s v="Paul Stevenson"/>
        <s v="Stephanie Phelps"/>
        <s v="John Lee"/>
        <s v="Allen Goldenen"/>
        <s v="Benjamin Patterson"/>
        <s v="Allen Armold"/>
        <s v="Dorothy Badders"/>
        <s v="Aaron Hawkins"/>
        <s v="Laurel Beltran"/>
        <s v="Theresa Swint"/>
        <s v="Beth Thompson"/>
        <s v="Dianna Arnett"/>
        <s v="Lena Creighton"/>
        <s v="Aleksandra Gannaway"/>
        <s v="Marc Harrigan"/>
        <s v="Muhammed Yedwab"/>
        <s v="George Bell"/>
        <s v="David Smith"/>
        <s v="Arianne Irving"/>
        <s v="Laura Armstrong"/>
        <s v="Harry Greene"/>
        <s v="Lauren Leatherbury"/>
        <s v="Katherine Hughes"/>
        <s v="Justin MacKendrick"/>
        <s v="Andrew Roberts"/>
        <s v="Cari Schnelling"/>
        <s v="Nathan Cano"/>
        <s v="Joni Sundaresam"/>
        <s v="Andrew Allen"/>
        <s v="Bill Shonely"/>
        <s v="Paul MacIntyre"/>
        <s v="Emily Burns"/>
        <s v="Peter Fuller"/>
        <s v="Giulietta Dortch"/>
        <s v="Steve Nguyen"/>
        <s v="Harold Pawlan"/>
        <s v="Carol Triggs"/>
        <s v="Sean Braxton"/>
        <s v="Patrick Gardner"/>
        <s v="Art Foster"/>
        <s v="Greg Matthias"/>
        <s v="Victoria Wilson"/>
        <s v="Paul Gonzalez"/>
        <s v="Brooke Gillingham"/>
        <s v="Harold Dahlen"/>
        <s v="Raymond Messe"/>
        <s v="Erica Hernandez"/>
        <s v="Alejandro Grove"/>
        <s v="Naresj Patel"/>
        <s v="Anthony Johnson"/>
        <s v="Pauline Webber"/>
        <s v="Cindy Chapman"/>
        <s v="Pete Armstrong"/>
        <s v="Ted Trevino"/>
        <s v="George Ashbrook"/>
        <s v="Bruce Stewart"/>
        <s v="John Huston"/>
        <s v="Tamara Dahlen"/>
        <s v="Randy Ferguson"/>
        <s v="Matt Collister"/>
        <s v="Chuck Clark"/>
        <s v="Frank Gastineau"/>
        <s v="Bradley Talbott"/>
        <s v="Mitch Willingham"/>
        <s v="Evan Henry"/>
        <s v="Greg Tran"/>
        <s v="Resi Pölking"/>
        <s v="Janet Lee"/>
        <s v="Barry Weirich"/>
        <s v="Herbert Flentye"/>
        <s v="Dean percer"/>
        <s v="Maya Herman"/>
        <s v="Laurel Elliston"/>
        <s v="Magdelene Morse"/>
        <s v="Patrick Jones"/>
        <s v="Shahid Shariari"/>
        <s v="Laurel Workman"/>
        <s v="James Galang"/>
        <s v="Ellis Ballard"/>
        <s v="Mark Cousins"/>
        <s v="Jim Karlsson"/>
        <s v="Dianna Wilson"/>
        <s v="Liz Thompson"/>
        <s v="Corey Roper"/>
        <s v="Richard Eichhorn"/>
        <s v="Steven Cartwright"/>
        <s v="Ross Baird"/>
        <s v="Bobby Trafton"/>
        <s v="Grant Thornton"/>
        <s v="Bryan Mills"/>
        <s v="Sarah Bern"/>
        <s v="Valerie Takahito"/>
        <s v="Nick Radford"/>
        <s v="Bart Pistole"/>
        <s v="Carlos Soltero"/>
        <s v="Rick Duston"/>
        <s v="Brosina Hoffman"/>
        <s v="Frank Olsen"/>
        <s v="Carl Weiss"/>
        <s v="Chuck Magee"/>
        <s v="Heather Kirkland"/>
        <s v="Sharelle Roach"/>
        <s v="Kelly Lampkin"/>
        <s v="Pamela Stobb"/>
        <s v="Sonia Cooley"/>
        <s v="Gary Hwang"/>
        <s v="Jennifer Ferguson"/>
        <s v="Duane Benoit"/>
        <s v="Mick Crebagga"/>
        <s v="Neil Cohen"/>
        <s v="Corey-Lock"/>
        <s v="Natalie Webber"/>
        <s v="Toby Braunhardt"/>
        <s v="Anna Andreadi"/>
        <s v="Dianna Vittorini"/>
        <s v="Joel Eaton"/>
        <s v="Denise Leinenbach"/>
        <s v="Brian Stugart"/>
        <s v="Liz Pelletier"/>
        <s v="Noel Staavos"/>
        <s v="Grace Kelly"/>
        <s v="Liz MacKendrick"/>
        <s v="Cynthia Arntzen"/>
        <s v="Rob Williams"/>
        <s v="Dan Lawera"/>
        <s v="Anthony Rawles"/>
        <s v="Russell Applegate"/>
        <s v="Helen Abelman"/>
        <s v="Michael Stewart"/>
        <s v="Brian DeCherney"/>
        <s v="Eric Hoffmann"/>
        <s v="Maxwell Schwartz"/>
        <s v="Don Miller"/>
        <s v="Dennis Pardue"/>
        <s v="Michael Chen"/>
        <s v="Dan Campbell"/>
        <s v="Becky Castell"/>
        <s v="Emily Phan"/>
        <s v="Michelle Huthwaite"/>
        <s v="Ed Braxton"/>
        <s v="Darrin Sayre"/>
        <s v="Gary Hansen"/>
        <s v="Brian Moss"/>
        <s v="Mark Hamilton"/>
        <s v="Jamie Kunitz"/>
        <s v="Paul Van Hugh"/>
        <s v="Alyssa Crouse"/>
        <s v="Max Engle"/>
        <s v="Shirley Schmidt"/>
        <s v="Barbara Fisher"/>
        <s v="Arthur Wiediger"/>
        <s v="Philip Brown"/>
        <s v="Adrian Hane"/>
        <s v="Jack Lebron"/>
        <s v="Christine Abelman"/>
        <s v="Eugene Moren"/>
        <s v="Katherine Murray"/>
        <s v="Charles Crestani"/>
        <s v="Scot Wooten"/>
        <s v="Roger Demir"/>
        <s v="Michelle Ellison"/>
        <s v="Harry Marie"/>
        <s v="Erin Mull"/>
        <s v="Alejandro Ballentine"/>
        <s v="John Lucas"/>
        <s v="Arthur Gainer"/>
        <s v="Nick Crebassa"/>
        <s v="Ken Lonsdale"/>
        <s v="Sheri Gordon"/>
        <s v="Luke Foster"/>
        <s v="Carl Ludwig"/>
        <s v="Aaron Smayling"/>
        <s v="Barry Blumstein"/>
        <s v="Tom Stivers"/>
        <s v="Ivan Liston"/>
        <s v="Ann Steele"/>
        <s v="Nick Zandusky"/>
        <s v="Berenike Kampe"/>
        <s v="Valerie Dominguez"/>
        <s v="Ricardo Sperren"/>
        <s v="Chad Sievert"/>
        <s v="Gary Zandusky"/>
        <s v="Sonia Sunley"/>
        <s v="Roland Fjeld"/>
        <s v="Trudy Brown"/>
        <s v="Vivek Gonzalez"/>
        <s v="Maria Bertelson"/>
        <s v="Lena Radford"/>
        <s v="Matt Abelman"/>
        <s v="Denny Blanton"/>
        <s v="Joseph Holt"/>
        <s v="Emily Ducich"/>
        <s v="Gene McClure"/>
        <s v="Andy Gerbode"/>
        <s v="Matthew Grinstein"/>
        <s v="Ben Wallace"/>
        <s v="Duane Huffman"/>
        <s v="Charles Sheldon"/>
        <s v="Christine Sundaresam"/>
        <s v="Keith Herrera"/>
        <s v="Troy Staebel"/>
        <s v="Don Jones"/>
        <s v="Lena Hernandez"/>
        <s v="Jennifer Braxton"/>
        <s v="Doug O'Connell"/>
        <s v="Craig Reiter"/>
        <s v="Deanra Eno"/>
        <s v="Jeremy Pistek"/>
        <s v="Arthur Prichep"/>
        <s v="Robert Barroso"/>
        <s v="Rick Hansen"/>
        <s v="Jennifer Patt"/>
        <s v="Dorothy Wardle"/>
        <s v="Janet Molinari"/>
        <s v="Joe Elijah"/>
        <s v="Ryan Crowe"/>
        <s v="Mitch Webber"/>
        <s v="Karl Braun"/>
        <s v="Paul Prost"/>
        <s v="Frank Merwin"/>
        <s v="Corey Catlett"/>
        <s v="Zuschuss Donatelli"/>
        <s v="Ryan Akin"/>
        <s v="Hilary Holden"/>
        <s v="Annie Thurman"/>
        <s v="Shirley Jackson"/>
        <s v="Larry Tron"/>
        <s v="Katherine Ducich"/>
        <s v="Mathew Reese"/>
        <s v="Patrick Ryan"/>
        <s v="Nora Preis"/>
        <s v="Victoria Pisteka"/>
        <s v="Sam Zeldin"/>
        <s v="Lisa Ryan"/>
        <s v="Dennis Kane"/>
        <s v="Marc Crier"/>
        <s v="Becky Martin"/>
        <s v="Kean Takahito"/>
        <s v="Stefania Perrino"/>
        <s v="Lisa Hazard"/>
        <s v="Karen Carlisle"/>
        <s v="Rick Reed"/>
        <s v="Logan Currie"/>
        <s v="Maribeth Schnelling"/>
        <s v="Chris Cortes"/>
        <s v="Daniel Lacy"/>
        <s v="Sandra Flanagan"/>
        <s v="Alex Russell"/>
        <s v="Liz Willingham"/>
        <s v="Luke Weiss"/>
        <s v="Tom Ashbrook"/>
        <s v="Brad Norvell"/>
        <s v="Pete Takahito"/>
        <s v="Erin Ashbrook"/>
        <s v="Jessica Myrick"/>
        <s v="Odella Nelson"/>
        <s v="John Castell"/>
        <s v="Darrin Martin"/>
        <s v="Astrea Jones"/>
        <s v="Monica Federle"/>
        <s v="Joseph Airdo"/>
        <s v="Anthony Garverick"/>
        <s v="Jim Kriz"/>
        <s v="Frank Atkinson"/>
        <s v="Mike Caudle"/>
        <s v="Duane Noonan"/>
        <s v="Sarah Brown"/>
        <s v="Philip Fox"/>
        <s v="Michelle Arnett"/>
        <s v="Erica Smith"/>
        <s v="Henry Goldwyn"/>
        <s v="Sara Luxemburg"/>
        <s v="Larry Hughes"/>
        <s v="Jack Garza"/>
        <s v="Adam Shillingsburg"/>
        <s v="Vivek Grady"/>
        <s v="Thomas Thornton"/>
        <s v="Julie Prescott"/>
        <s v="Thea Hudgings"/>
        <s v="Julia Dunbar"/>
        <s v="Michelle Tran"/>
        <s v="Barry Franz"/>
        <s v="Karen Ferguson"/>
        <s v="Nicole Brennan"/>
        <s v="Christopher Schild"/>
        <s v="Thea Hendricks"/>
        <s v="Keith Dawkins"/>
        <s v="George Zrebassa"/>
        <s v="Lisa DeCherney"/>
        <s v="Suzanne McNair"/>
        <s v="Evan Bailliet"/>
        <s v="Kelly Williams"/>
        <s v="Dario Medina"/>
        <s v="Doug Bickford"/>
        <s v="Erin Smith"/>
        <s v="Allen Rosenblatt"/>
        <s v="Beth Paige"/>
        <s v="Russell D'Ascenzo"/>
        <s v="Denny Ordway"/>
        <s v="David Flashing"/>
        <s v="Joy Daniels"/>
        <s v="Brian Derr"/>
        <s v="Greg Guthrie"/>
        <s v="Alice McCarthy"/>
        <s v="Tanja Norvell"/>
        <s v="Fred Chung"/>
        <s v="Helen Andreada"/>
        <s v="Jill Fjeld"/>
        <s v="Barry Pond"/>
        <s v="Zuschuss Carroll"/>
        <s v="Sibella Parks"/>
        <s v="Toby Carlisle"/>
        <s v="Hunter Glantz"/>
        <s v="Jim Epp"/>
        <s v="Anna Chung"/>
        <s v="Lynn Smith"/>
        <s v="Tracy Blumstein"/>
        <s v="Alan Schoenberger"/>
        <s v="Luke Schmidt"/>
        <s v="Ivan Gibson"/>
        <s v="Rachel Payne"/>
        <s v="Jeremy Farry"/>
        <s v="Eugene Hildebrand"/>
        <s v="Michael Paige"/>
        <s v="Fred Hopkins"/>
        <s v="Lindsay Shagiari"/>
        <s v="Sylvia Foulston"/>
        <s v="Maureen Gastineau"/>
        <s v="Daniel Byrd"/>
        <s v="Angele Hood"/>
        <s v="Ross DeVincentis"/>
        <s v="Todd Sumrall"/>
        <s v="Bill Tyler"/>
        <s v="Noah Childs"/>
        <s v="Anne McFarland"/>
        <s v="Amy Cox"/>
        <s v="Nancy Lomonaco"/>
        <s v="Deirdre Greer"/>
        <s v="Ken Heidel"/>
        <s v="Paul Lucas"/>
        <s v="Shahid Hopkins"/>
        <s v="Steven Ward"/>
        <s v="Julie Kriz"/>
        <s v="Patrick O'Brill"/>
        <s v="Tracy Collins"/>
        <s v="Denise Monton"/>
        <s v="MaryBeth Skach"/>
        <s v="William Brown"/>
        <s v="Tiffany House"/>
        <s v="Barry Gonzalez"/>
        <s v="Maribeth Dona"/>
        <s v="Tamara Chand"/>
        <s v="Benjamin Farhat"/>
        <s v="Tracy Zic"/>
        <s v="Karen Daniels"/>
        <s v="Pete Kriz"/>
        <s v="Darren Budd"/>
        <s v="Roy Französisch"/>
        <s v="Robert Marley"/>
        <s v="Jeremy Lonsdale"/>
        <s v="Maris LaWare"/>
        <s v="Candace McMahon"/>
        <s v="Jamie Frazer"/>
        <s v="Peter Bühler"/>
        <s v="Justin Deggeller"/>
        <s v="Alan Barnes"/>
        <s v="Adam Hart"/>
        <s v="Rick Huthwaite"/>
        <s v="Randy Bradley"/>
        <s v="Yoseph Carroll"/>
        <s v="Joe Kamberova"/>
        <s v="Michael Kennedy"/>
        <s v="Pierre Wener"/>
        <s v="Ann Blume"/>
        <s v="Julie Creighton"/>
        <s v="Georgia Rosenberg"/>
        <s v="Dennis Bolton"/>
        <s v="Alan Dominguez"/>
        <s v="John Murray"/>
        <s v="Dave Hallsten"/>
        <s v="Jason Klamczynski"/>
        <s v="Steve Carroll"/>
        <s v="Tony Chapman"/>
        <s v="Susan Pistek"/>
        <s v="Saphhira Shifley"/>
        <s v="Sally Matthias"/>
        <s v="Phillip Breyer"/>
        <s v="Nat Gilpin"/>
        <s v="Nathan Gelder"/>
        <s v="Alyssa Tate"/>
        <s v="Harold Ryan"/>
        <s v="Darren Koutras"/>
        <s v="James Peterman"/>
        <s v="Andy Reiter"/>
        <s v="Bart Folk"/>
        <s v="Mary O'Rourke"/>
        <s v="Matthew Clasen"/>
        <s v="Brian Thompson"/>
        <s v="Bill Stewart"/>
        <s v="Alan Hwang"/>
        <s v="Toby Ritter"/>
        <s v="David Philippe"/>
        <s v="Michael Dominguez"/>
        <s v="Matt Collins"/>
        <s v="Elizabeth Moffitt"/>
        <s v="Katherine Nockton"/>
        <s v="Michael Knudson"/>
        <s v="Cathy Prescott"/>
        <s v="Joni Blumstein"/>
        <s v="Rob Lucas"/>
        <s v="Nona Balk"/>
        <s v="Roy Collins"/>
        <s v="David Kendrick"/>
        <s v="Frank Preis"/>
        <s v="Denny Joy"/>
        <s v="Tim Brockman"/>
        <s v="Thomas Boland"/>
        <s v="Sally Hughsby"/>
        <s v="Logan Haushalter"/>
        <s v="Craig Yedwab"/>
        <s v="Kimberly Carter"/>
        <s v="Ralph Arnett"/>
        <s v="Sung Shariari"/>
        <s v="Cari Sayre"/>
        <s v="Sung Pak"/>
        <s v="Stefanie Holloman"/>
        <s v="Chad Cunningham"/>
        <s v="Sean Christensen"/>
        <s v="Steve Chapman"/>
        <s v="Erin Creighton"/>
        <s v="Irene Maddox"/>
        <s v="Mike Kennedy"/>
        <s v="Tony Sayre"/>
        <s v="Penelope Sewall"/>
        <s v="Adrian Barton"/>
        <s v="Khloe Miller"/>
        <s v="Tamara Willingham"/>
        <s v="Craig Carreira"/>
        <s v="Sarah Foster"/>
        <s v="Clytie Kelty"/>
        <s v="Maureen Gnade"/>
        <s v="Thomas Brumley"/>
        <s v="Michael Granlund"/>
        <s v="Ricardo Emerson"/>
        <s v="Debra Catini"/>
        <s v="Bruce Galang"/>
        <s v="Ken Brennan"/>
        <s v="Maureen Fritzler"/>
        <s v="Harry Olson"/>
        <s v="Pamela Coakley"/>
        <s v="James Lanier"/>
        <s v="Claudia Bergmann"/>
        <s v="Amy Hunt"/>
        <s v="Andrew Gjertsen"/>
        <s v="Cindy Schnelling"/>
        <s v="Yana Sorensen"/>
        <s v="Karen Seio"/>
        <s v="Cyra Reiten"/>
        <s v="Rick Wilson"/>
        <s v="Trudy Schmidt"/>
        <s v="Lori Olson"/>
        <s v="Sarah Jordon"/>
        <s v="Guy Thornton"/>
        <s v="Lindsay Castell"/>
        <s v="Nora Paige"/>
        <s v="Tracy Poddar"/>
        <s v="Dave Kipp"/>
        <s v="Alan Haines"/>
        <s v="Jennifer Jackson"/>
        <s v="Dana Kaydos"/>
        <s v="Toby Gnade"/>
        <s v="Edward Becker"/>
        <s v="Jeremy Ellison"/>
        <s v="Christopher Martinez"/>
        <s v="Corinna Mitchell"/>
        <s v="Jesus Ocampo"/>
        <s v="Bart Watters"/>
        <s v="Julia West"/>
        <s v="Fred Wasserman"/>
        <s v="Dean Braden"/>
        <s v="Ben Peterman"/>
        <s v="Benjamin Venier"/>
        <s v="Chad McGuire"/>
        <s v="Michael Oakman"/>
        <s v="John Dryer"/>
        <s v="Robert Dilbeck"/>
        <s v="Eugene Barchas"/>
        <s v="Heather Jas"/>
        <s v="Anthony Witt"/>
        <s v="Theone Pippenger"/>
        <s v="Olvera Toch"/>
        <s v="Juliana Krohn"/>
        <s v="Linda Southworth"/>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Philisse Overcash"/>
        <s v="Tim Taslimi"/>
        <s v="Joni Wasserman"/>
        <s v="Shaun Chance"/>
        <s v="Roger Barcio"/>
        <s v="Dave Poirier"/>
        <s v="Fred Harton"/>
        <s v="Katrina Willman"/>
        <s v="Cathy Armstrong"/>
        <s v="Neoma Murray"/>
        <s v="Bobby Odegard"/>
        <s v="Ken Dana"/>
        <s v="Brendan Murry"/>
        <s v="Ann Chong"/>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Maria Zettner"/>
        <s v="Greg Hansen"/>
        <s v="Katrina Bavinger"/>
        <s v="Patrick Bzostek"/>
        <s v="Tom Prescott"/>
        <s v="Ritsa Hightower"/>
        <s v="Matt Hagelstein"/>
        <s v="Stephanie Ulpright"/>
        <s v="Art Ferguson"/>
        <s v="Tonja Turnell"/>
        <s v="Stuart Calhoun"/>
      </sharedItems>
    </cacheField>
    <cacheField name="Segment" numFmtId="0">
      <sharedItems count="3">
        <s v="Consumer"/>
        <s v="Home Office"/>
        <s v="Corporate"/>
      </sharedItems>
    </cacheField>
    <cacheField name="Country/Region" numFmtId="0">
      <sharedItems/>
    </cacheField>
    <cacheField name="City" numFmtId="0">
      <sharedItems/>
    </cacheField>
    <cacheField name="State/Province" numFmtId="0">
      <sharedItems count="54">
        <s v="Texas"/>
        <s v="Illinois"/>
        <s v="Pennsylvania"/>
        <s v="Kentucky"/>
        <s v="Georgia"/>
        <s v="California"/>
        <s v="Virginia"/>
        <s v="Delaware"/>
        <s v="South Carolina"/>
        <s v="Ohio"/>
        <s v="Louisiana"/>
        <s v="Oregon"/>
        <s v="Arizona"/>
        <s v="Arkansas"/>
        <s v="Michigan"/>
        <s v="Tennessee"/>
        <s v="Florida"/>
        <s v="Ontario"/>
        <s v="Indiana"/>
        <s v="Nevada"/>
        <s v="South Dakota"/>
        <s v="New York"/>
        <s v="Wisconsin"/>
        <s v="Washington"/>
        <s v="New Jersey"/>
        <s v="Missouri"/>
        <s v="North Carolina"/>
        <s v="Colorado"/>
        <s v="Alberta"/>
        <s v="Utah"/>
        <s v="Minnesota"/>
        <s v="Mississippi"/>
        <s v="Iowa"/>
        <s v="New Mexico"/>
        <s v="Massachusetts"/>
        <s v="Alabama"/>
        <s v="Idaho"/>
        <s v="Montana"/>
        <s v="Maryland"/>
        <s v="Connecticut"/>
        <s v="New Hampshire"/>
        <s v="British Columbia"/>
        <s v="Quebec"/>
        <s v="Nova Scotia"/>
        <s v="Oklahoma"/>
        <s v="Nebraska"/>
        <s v="Maine"/>
        <s v="Kansas"/>
        <s v="Rhode Island"/>
        <s v="Newfoundland and Labrador"/>
        <s v="New Brunswick"/>
        <s v="Prince Edward Island"/>
        <s v="District of Columbia"/>
        <s v="Vermont"/>
      </sharedItems>
    </cacheField>
    <cacheField name="Postal Code" numFmtId="0">
      <sharedItems/>
    </cacheField>
    <cacheField name="Region" numFmtId="0">
      <sharedItems count="4">
        <s v="Central"/>
        <s v="East"/>
        <s v="South"/>
        <s v="West"/>
      </sharedItems>
    </cacheField>
    <cacheField name="Product ID" numFmtId="0">
      <sharedItems/>
    </cacheField>
    <cacheField name="Category" numFmtId="0">
      <sharedItems count="3">
        <s v="Office Supplies"/>
        <s v="Furniture"/>
        <s v="Technology"/>
      </sharedItems>
    </cacheField>
    <cacheField name="Sub-Category" numFmtId="0">
      <sharedItems containsBlank="1"/>
    </cacheField>
    <cacheField name="Product Name" numFmtId="0">
      <sharedItems/>
    </cacheField>
    <cacheField name="Sales" numFmtId="0">
      <sharedItems containsSemiMixedTypes="0" containsString="0" containsNumber="1" minValue="0.85200000000000009" maxValue="6999.96"/>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1862.3124000000003" maxValue="2239.9871999999996"/>
    </cacheField>
    <cacheField name="Months (Order Date)" numFmtId="0" databaseField="0">
      <fieldGroup base="2">
        <rangePr groupBy="months" startDate="2019-01-03T00:00:00" endDate="2020-12-13T00:00:00"/>
        <groupItems count="14">
          <s v="&lt;03-01-2019"/>
          <s v="Jan"/>
          <s v="Feb"/>
          <s v="Mar"/>
          <s v="Apr"/>
          <s v="May"/>
          <s v="Jun"/>
          <s v="Jul"/>
          <s v="Aug"/>
          <s v="Sep"/>
          <s v="Oct"/>
          <s v="Nov"/>
          <s v="Dec"/>
          <s v="&gt;13-12-2020"/>
        </groupItems>
      </fieldGroup>
    </cacheField>
    <cacheField name="Quarters (Order Date)" numFmtId="0" databaseField="0">
      <fieldGroup base="2">
        <rangePr groupBy="quarters" startDate="2019-01-03T00:00:00" endDate="2020-12-13T00:00:00"/>
        <groupItems count="6">
          <s v="&lt;03-01-2019"/>
          <s v="Qtr1"/>
          <s v="Qtr2"/>
          <s v="Qtr3"/>
          <s v="Qtr4"/>
          <s v="&gt;13-12-2020"/>
        </groupItems>
      </fieldGroup>
    </cacheField>
    <cacheField name="Years (Order Date)" numFmtId="0" databaseField="0">
      <fieldGroup base="2">
        <rangePr groupBy="years" startDate="2019-01-03T00:00:00" endDate="2020-12-13T00:00:00"/>
        <groupItems count="4">
          <s v="&lt;03-01-2019"/>
          <s v="2019"/>
          <s v="2020"/>
          <s v="&gt;13-12-2020"/>
        </groupItems>
      </fieldGroup>
    </cacheField>
  </cacheFields>
  <extLst>
    <ext xmlns:x14="http://schemas.microsoft.com/office/spreadsheetml/2009/9/main" uri="{725AE2AE-9491-48be-B2B4-4EB974FC3084}">
      <x14:pivotCacheDefinition pivotCacheId="19218443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3">
  <r>
    <n v="1"/>
    <s v="US-2019-103800"/>
    <x v="0"/>
    <d v="2019-01-07T00:00:00"/>
    <s v="Standard Class"/>
    <s v="DP-13000"/>
    <x v="0"/>
    <x v="0"/>
    <s v="US"/>
    <s v="Houston"/>
    <x v="0"/>
    <s v="77095"/>
    <x v="0"/>
    <s v="OFF-PA-10000174"/>
    <x v="0"/>
    <s v="Paper"/>
    <s v="Message Book, Wirebound, Four 5 1/2&quot; X 4&quot; Forms/Pg., 200 Dupl. Sets/Book"/>
    <n v="16.448"/>
    <n v="2"/>
    <n v="0.2"/>
    <n v="5.5511999999999979"/>
  </r>
  <r>
    <n v="2"/>
    <s v="US-2019-112326"/>
    <x v="1"/>
    <d v="2019-01-08T00:00:00"/>
    <s v="Standard Class"/>
    <s v="PO-19195"/>
    <x v="1"/>
    <x v="1"/>
    <s v="US"/>
    <s v="Naperville"/>
    <x v="1"/>
    <s v="60540"/>
    <x v="0"/>
    <s v="OFF-BI-10004094"/>
    <x v="0"/>
    <s v="Binders"/>
    <s v="GBC Standard Plastic Binding Systems Combs"/>
    <n v="3.5399999999999991"/>
    <n v="2"/>
    <n v="0.8"/>
    <n v="-5.4870000000000001"/>
  </r>
  <r>
    <n v="5"/>
    <s v="US-2019-141817"/>
    <x v="2"/>
    <d v="2019-01-12T00:00:00"/>
    <s v="Standard Class"/>
    <s v="MB-18085"/>
    <x v="2"/>
    <x v="0"/>
    <s v="US"/>
    <s v="Philadelphia"/>
    <x v="2"/>
    <s v="19143"/>
    <x v="1"/>
    <s v="OFF-AR-10003478"/>
    <x v="0"/>
    <s v="Art"/>
    <s v="Avery Hi-Liter EverBold Pen Style Fluorescent Highlighters, 4/Pack"/>
    <n v="19.536000000000001"/>
    <n v="3"/>
    <n v="0.2"/>
    <n v="4.8840000000000003"/>
  </r>
  <r>
    <n v="6"/>
    <s v="US-2019-167199"/>
    <x v="3"/>
    <d v="2019-01-10T00:00:00"/>
    <s v="Standard Class"/>
    <s v="ME-17320"/>
    <x v="3"/>
    <x v="1"/>
    <s v="US"/>
    <s v="Henderson"/>
    <x v="3"/>
    <s v="42420"/>
    <x v="2"/>
    <s v="FUR-CH-10004063"/>
    <x v="1"/>
    <s v="Chairs"/>
    <s v="Global Deluxe High-Back Manager's Chair"/>
    <n v="2573.8200000000002"/>
    <n v="9"/>
    <n v="0"/>
    <n v="746.40779999999972"/>
  </r>
  <r>
    <n v="8"/>
    <s v="US-2019-106054"/>
    <x v="3"/>
    <d v="2019-01-07T00:00:00"/>
    <s v="First Class"/>
    <s v="JO-15145"/>
    <x v="4"/>
    <x v="2"/>
    <s v="US"/>
    <s v="Athens"/>
    <x v="4"/>
    <s v="30605"/>
    <x v="2"/>
    <s v="OFF-AR-10002399"/>
    <x v="0"/>
    <s v="Art"/>
    <s v="Dixon Prang Watercolor Pencils, 10-Color Set with Brush"/>
    <n v="12.78"/>
    <n v="3"/>
    <n v="0"/>
    <n v="5.2397999999999998"/>
  </r>
  <r>
    <n v="12"/>
    <s v="US-2019-130813"/>
    <x v="3"/>
    <d v="2019-01-08T00:00:00"/>
    <s v="Second Class"/>
    <s v="LS-17230"/>
    <x v="5"/>
    <x v="0"/>
    <s v="US"/>
    <s v="Los Angeles"/>
    <x v="5"/>
    <s v="90049"/>
    <x v="3"/>
    <s v="OFF-PA-10002005"/>
    <x v="0"/>
    <s v="Paper"/>
    <s v="Xerox 225"/>
    <n v="19.440000000000001"/>
    <n v="3"/>
    <n v="0"/>
    <n v="9.3312000000000008"/>
  </r>
  <r>
    <n v="15"/>
    <s v="US-2019-105417"/>
    <x v="4"/>
    <d v="2019-01-12T00:00:00"/>
    <s v="Standard Class"/>
    <s v="VS-21820"/>
    <x v="6"/>
    <x v="0"/>
    <s v="US"/>
    <s v="Huntsville"/>
    <x v="0"/>
    <s v="77340"/>
    <x v="0"/>
    <s v="FUR-FU-10004864"/>
    <x v="1"/>
    <s v="Furnishings"/>
    <s v="Howard Miller 14-1/2&quot; Diameter Chrome Round Wall Clock"/>
    <n v="76.728000000000009"/>
    <n v="3"/>
    <n v="0.6"/>
    <n v="-53.709599999999988"/>
  </r>
  <r>
    <n v="17"/>
    <s v="US-2019-135405"/>
    <x v="5"/>
    <d v="2019-01-13T00:00:00"/>
    <s v="Standard Class"/>
    <s v="MS-17830"/>
    <x v="7"/>
    <x v="0"/>
    <s v="US"/>
    <s v="Laredo"/>
    <x v="0"/>
    <s v="78041"/>
    <x v="0"/>
    <s v="OFF-AR-10004078"/>
    <x v="0"/>
    <s v="Art"/>
    <s v="Newell 312"/>
    <n v="9.3439999999999994"/>
    <n v="2"/>
    <n v="0.2"/>
    <n v="1.1679999999999997"/>
  </r>
  <r>
    <n v="19"/>
    <s v="US-2019-149020"/>
    <x v="6"/>
    <d v="2019-01-15T00:00:00"/>
    <s v="Standard Class"/>
    <s v="AJ-10780"/>
    <x v="8"/>
    <x v="2"/>
    <s v="US"/>
    <s v="Springfield"/>
    <x v="6"/>
    <s v="22153"/>
    <x v="2"/>
    <s v="FUR-FU-10000965"/>
    <x v="1"/>
    <s v="Furnishings"/>
    <s v="Howard Miller 11-1/2&quot; Diameter Ridgewood Wall Clock"/>
    <n v="51.94"/>
    <n v="1"/>
    <n v="0"/>
    <n v="21.295400000000001"/>
  </r>
  <r>
    <n v="21"/>
    <s v="US-2019-130092"/>
    <x v="7"/>
    <d v="2019-01-14T00:00:00"/>
    <s v="First Class"/>
    <s v="SV-20365"/>
    <x v="9"/>
    <x v="0"/>
    <s v="US"/>
    <s v="Dover"/>
    <x v="7"/>
    <s v="19901"/>
    <x v="1"/>
    <s v="FUR-FU-10000010"/>
    <x v="1"/>
    <s v="Furnishings"/>
    <s v="DAX Value U-Channel Document Frames, Easel Back"/>
    <n v="9.94"/>
    <n v="2"/>
    <n v="0"/>
    <n v="3.0813999999999995"/>
  </r>
  <r>
    <n v="22"/>
    <s v="US-2019-157147"/>
    <x v="8"/>
    <d v="2019-01-18T00:00:00"/>
    <s v="Standard Class"/>
    <s v="BD-11605"/>
    <x v="10"/>
    <x v="0"/>
    <s v="US"/>
    <s v="San Francisco"/>
    <x v="5"/>
    <s v="94109"/>
    <x v="3"/>
    <s v="FUR-BO-10003034"/>
    <x v="1"/>
    <s v="Bookcases"/>
    <s v="O'Sullivan Elevations Bookcase, Cherry Finish"/>
    <n v="333.99899999999997"/>
    <n v="3"/>
    <n v="0.15"/>
    <n v="3.9294000000000082"/>
  </r>
  <r>
    <n v="23"/>
    <s v="US-2019-109232"/>
    <x v="8"/>
    <d v="2019-01-16T00:00:00"/>
    <s v="Second Class"/>
    <s v="ND-18370"/>
    <x v="11"/>
    <x v="0"/>
    <s v="US"/>
    <s v="Mount Pleasant"/>
    <x v="8"/>
    <s v="29464"/>
    <x v="2"/>
    <s v="FUR-CH-10000422"/>
    <x v="1"/>
    <s v="Chairs"/>
    <s v="Global Highback Leather Tilter in Burgundy"/>
    <n v="545.93999999999994"/>
    <n v="6"/>
    <n v="0"/>
    <n v="87.350400000000036"/>
  </r>
  <r>
    <n v="25"/>
    <s v="US-2019-118192"/>
    <x v="8"/>
    <d v="2019-01-18T00:00:00"/>
    <s v="Standard Class"/>
    <s v="MM-17920"/>
    <x v="12"/>
    <x v="0"/>
    <s v="US"/>
    <s v="Newark"/>
    <x v="9"/>
    <s v="43055"/>
    <x v="1"/>
    <s v="OFF-BI-10003476"/>
    <x v="0"/>
    <s v="Binders"/>
    <s v="Avery Metallic Poly Binders"/>
    <n v="3.4380000000000006"/>
    <n v="2"/>
    <n v="0.7"/>
    <n v="-2.5212000000000003"/>
  </r>
  <r>
    <n v="26"/>
    <s v="US-2019-162775"/>
    <x v="8"/>
    <d v="2019-01-15T00:00:00"/>
    <s v="Second Class"/>
    <s v="CS-12250"/>
    <x v="13"/>
    <x v="2"/>
    <s v="US"/>
    <s v="Bossier City"/>
    <x v="10"/>
    <s v="71111"/>
    <x v="2"/>
    <s v="OFF-BI-10004187"/>
    <x v="0"/>
    <s v="Binders"/>
    <s v="3-ring staple pack"/>
    <n v="5.64"/>
    <n v="3"/>
    <n v="0"/>
    <n v="2.7071999999999994"/>
  </r>
  <r>
    <n v="33"/>
    <s v="US-2019-149524"/>
    <x v="9"/>
    <d v="2019-01-15T00:00:00"/>
    <s v="First Class"/>
    <s v="BS-11590"/>
    <x v="14"/>
    <x v="2"/>
    <s v="US"/>
    <s v="Philadelphia"/>
    <x v="2"/>
    <s v="19140"/>
    <x v="1"/>
    <s v="FUR-BO-10003433"/>
    <x v="1"/>
    <s v="Bookcases"/>
    <s v="Sauder Cornerstone Collection Library"/>
    <n v="61.96"/>
    <n v="4"/>
    <n v="0.5"/>
    <n v="-53.285600000000009"/>
  </r>
  <r>
    <n v="34"/>
    <s v="US-2019-103366"/>
    <x v="10"/>
    <d v="2019-01-17T00:00:00"/>
    <s v="First Class"/>
    <s v="EH-13990"/>
    <x v="15"/>
    <x v="0"/>
    <s v="US"/>
    <s v="Roswell"/>
    <x v="4"/>
    <s v="30076"/>
    <x v="2"/>
    <s v="TEC-AC-10003628"/>
    <x v="2"/>
    <s v="Accessories"/>
    <s v="Logitech 910-002974 M325 Wireless Mouse for Web Scrolling"/>
    <n v="149.94999999999999"/>
    <n v="5"/>
    <n v="0"/>
    <n v="65.978000000000009"/>
  </r>
  <r>
    <n v="35"/>
    <s v="US-2019-115791"/>
    <x v="11"/>
    <d v="2019-01-18T00:00:00"/>
    <s v="Second Class"/>
    <s v="DL-13315"/>
    <x v="16"/>
    <x v="0"/>
    <s v="US"/>
    <s v="Philadelphia"/>
    <x v="2"/>
    <s v="19134"/>
    <x v="1"/>
    <s v="FUR-FU-10001095"/>
    <x v="1"/>
    <s v="Furnishings"/>
    <s v="DAX Black Cherry Wood-Tone Poster Frame"/>
    <n v="127.10400000000001"/>
    <n v="6"/>
    <n v="0.2"/>
    <n v="28.598399999999998"/>
  </r>
  <r>
    <n v="39"/>
    <s v="US-2019-123477"/>
    <x v="12"/>
    <d v="2019-01-21T00:00:00"/>
    <s v="Second Class"/>
    <s v="DW-13195"/>
    <x v="17"/>
    <x v="2"/>
    <s v="US"/>
    <s v="Springfield"/>
    <x v="11"/>
    <s v="97477"/>
    <x v="3"/>
    <s v="OFF-AP-10000692"/>
    <x v="0"/>
    <s v="Appliances"/>
    <s v="Fellowes Mighty 8 Compact Surge Protector"/>
    <n v="64.864000000000004"/>
    <n v="4"/>
    <n v="0.2"/>
    <n v="6.4864000000000033"/>
  </r>
  <r>
    <n v="40"/>
    <s v="US-2019-146591"/>
    <x v="13"/>
    <d v="2019-01-20T00:00:00"/>
    <s v="First Class"/>
    <s v="TS-21340"/>
    <x v="18"/>
    <x v="0"/>
    <s v="US"/>
    <s v="Scottsdale"/>
    <x v="12"/>
    <s v="85254"/>
    <x v="3"/>
    <s v="FUR-BO-10001972"/>
    <x v="1"/>
    <s v="Bookcases"/>
    <s v="O'Sullivan 4-Shelf Bookcase in Odessa Pine"/>
    <n v="181.47000000000003"/>
    <n v="5"/>
    <n v="0.7"/>
    <n v="-320.59699999999998"/>
  </r>
  <r>
    <n v="44"/>
    <s v="US-2019-147627"/>
    <x v="14"/>
    <d v="2019-01-26T00:00:00"/>
    <s v="Standard Class"/>
    <s v="HL-15040"/>
    <x v="19"/>
    <x v="0"/>
    <s v="US"/>
    <s v="Jonesboro"/>
    <x v="13"/>
    <s v="72401"/>
    <x v="2"/>
    <s v="FUR-CH-10002331"/>
    <x v="1"/>
    <s v="Chairs"/>
    <s v="Hon 4700 Series Mobuis Mid-Back Task Chairs with Adjustable Arms"/>
    <n v="1067.94"/>
    <n v="3"/>
    <n v="0"/>
    <n v="224.2673999999999"/>
  </r>
  <r>
    <n v="45"/>
    <s v="US-2019-167927"/>
    <x v="14"/>
    <d v="2019-01-26T00:00:00"/>
    <s v="Standard Class"/>
    <s v="XP-21865"/>
    <x v="20"/>
    <x v="0"/>
    <s v="US"/>
    <s v="Westland"/>
    <x v="14"/>
    <s v="48185"/>
    <x v="0"/>
    <s v="FUR-FU-10002268"/>
    <x v="1"/>
    <s v="Furnishings"/>
    <s v="Ultra Door Push Plate"/>
    <n v="14.73"/>
    <n v="3"/>
    <n v="0"/>
    <n v="4.8608999999999991"/>
  </r>
  <r>
    <n v="48"/>
    <s v="US-2019-148614"/>
    <x v="14"/>
    <d v="2019-01-25T00:00:00"/>
    <s v="Standard Class"/>
    <s v="MV-17485"/>
    <x v="21"/>
    <x v="0"/>
    <s v="US"/>
    <s v="Los Angeles"/>
    <x v="5"/>
    <s v="90049"/>
    <x v="3"/>
    <s v="FUR-FU-10003194"/>
    <x v="1"/>
    <s v="Furnishings"/>
    <s v="Eldon Expressions Desk Accessory, Wood Pencil Holder, Oak"/>
    <n v="19.3"/>
    <n v="2"/>
    <n v="0"/>
    <n v="5.7899999999999991"/>
  </r>
  <r>
    <n v="54"/>
    <s v="US-2019-147774"/>
    <x v="14"/>
    <d v="2019-01-26T00:00:00"/>
    <s v="Standard Class"/>
    <s v="MM-18280"/>
    <x v="22"/>
    <x v="2"/>
    <s v="US"/>
    <s v="Smyrna"/>
    <x v="15"/>
    <s v="37167"/>
    <x v="2"/>
    <s v="OFF-BI-10003091"/>
    <x v="0"/>
    <s v="Binders"/>
    <s v="GBC DocuBind TL200 Manual Binding Machine"/>
    <n v="67.194000000000003"/>
    <n v="1"/>
    <n v="0.7"/>
    <n v="-51.515399999999985"/>
  </r>
  <r>
    <n v="61"/>
    <s v="US-2019-110422"/>
    <x v="15"/>
    <d v="2019-01-23T00:00:00"/>
    <s v="Second Class"/>
    <s v="TB-21400"/>
    <x v="23"/>
    <x v="0"/>
    <s v="US"/>
    <s v="Miami"/>
    <x v="16"/>
    <s v="33180"/>
    <x v="2"/>
    <s v="FUR-FU-10001889"/>
    <x v="1"/>
    <s v="Furnishings"/>
    <s v="Ultra Door Pull Handle"/>
    <n v="25.248000000000001"/>
    <n v="3"/>
    <n v="0.2"/>
    <n v="4.1027999999999993"/>
  </r>
  <r>
    <n v="62"/>
    <s v="CA-2019-115238"/>
    <x v="15"/>
    <d v="2019-01-24T00:00:00"/>
    <s v="Standard Class"/>
    <s v="JW-15220"/>
    <x v="24"/>
    <x v="2"/>
    <s v="Canada"/>
    <s v="Toronto"/>
    <x v="17"/>
    <s v="M7A"/>
    <x v="1"/>
    <s v="FUR-FU-10001025"/>
    <x v="1"/>
    <s v="Furnishings"/>
    <s v="Eldon Imàge Series Desk Accessories, Clear"/>
    <n v="24.3"/>
    <n v="5"/>
    <n v="0"/>
    <n v="10.45"/>
  </r>
  <r>
    <n v="67"/>
    <s v="US-2019-146997"/>
    <x v="16"/>
    <d v="2019-01-27T00:00:00"/>
    <s v="Standard Class"/>
    <s v="SG-20605"/>
    <x v="25"/>
    <x v="0"/>
    <s v="US"/>
    <s v="Lafayette"/>
    <x v="18"/>
    <s v="47905"/>
    <x v="0"/>
    <s v="OFF-FA-10003467"/>
    <x v="0"/>
    <s v="Fasteners"/>
    <s v="Alliance Big Bands Rubber Bands, 12/Pack"/>
    <n v="5.9399999999999995"/>
    <n v="3"/>
    <n v="0"/>
    <n v="0"/>
  </r>
  <r>
    <n v="68"/>
    <s v="US-2019-102645"/>
    <x v="16"/>
    <d v="2019-01-28T00:00:00"/>
    <s v="Standard Class"/>
    <s v="IM-15055"/>
    <x v="26"/>
    <x v="0"/>
    <s v="US"/>
    <s v="Las Vegas"/>
    <x v="19"/>
    <s v="89115"/>
    <x v="3"/>
    <s v="OFF-PA-10001804"/>
    <x v="0"/>
    <s v="Paper"/>
    <s v="Xerox 195"/>
    <n v="40.08"/>
    <n v="6"/>
    <n v="0"/>
    <n v="19.238399999999999"/>
  </r>
  <r>
    <n v="69"/>
    <s v="US-2019-167997"/>
    <x v="17"/>
    <d v="2019-01-29T00:00:00"/>
    <s v="First Class"/>
    <s v="CA-11965"/>
    <x v="27"/>
    <x v="2"/>
    <s v="US"/>
    <s v="Rapid City"/>
    <x v="20"/>
    <s v="57701"/>
    <x v="0"/>
    <s v="FUR-BO-10004409"/>
    <x v="1"/>
    <s v="Bookcases"/>
    <s v="Safco Value Mate Series Steel Bookcases, Baked Enamel Finish on Steel, Gray"/>
    <n v="141.96"/>
    <n v="2"/>
    <n v="0"/>
    <n v="39.748800000000003"/>
  </r>
  <r>
    <n v="70"/>
    <s v="US-2019-155502"/>
    <x v="17"/>
    <d v="2019-01-31T00:00:00"/>
    <s v="Standard Class"/>
    <s v="SD-20485"/>
    <x v="28"/>
    <x v="1"/>
    <s v="US"/>
    <s v="Alexandria"/>
    <x v="6"/>
    <s v="22304"/>
    <x v="2"/>
    <s v="FUR-FU-10001847"/>
    <x v="1"/>
    <s v="Furnishings"/>
    <s v="Eldon Image Series Black Desk Accessories"/>
    <n v="12.419999999999998"/>
    <n v="3"/>
    <n v="0"/>
    <n v="4.4711999999999996"/>
  </r>
  <r>
    <n v="78"/>
    <s v="US-2019-117163"/>
    <x v="18"/>
    <d v="2019-02-02T00:00:00"/>
    <s v="Standard Class"/>
    <s v="EJ-13720"/>
    <x v="29"/>
    <x v="0"/>
    <s v="US"/>
    <s v="San Diego"/>
    <x v="5"/>
    <s v="92037"/>
    <x v="3"/>
    <s v="FUR-TA-10003469"/>
    <x v="1"/>
    <s v="Tables"/>
    <s v="Balt Split Level Computer Training Table"/>
    <n v="333"/>
    <n v="3"/>
    <n v="0.2"/>
    <n v="-16.649999999999991"/>
  </r>
  <r>
    <n v="81"/>
    <s v="US-2019-100328"/>
    <x v="19"/>
    <d v="2019-02-03T00:00:00"/>
    <s v="Standard Class"/>
    <s v="JC-15340"/>
    <x v="30"/>
    <x v="0"/>
    <s v="US"/>
    <s v="New York City"/>
    <x v="21"/>
    <s v="10024"/>
    <x v="1"/>
    <s v="OFF-BI-10000343"/>
    <x v="0"/>
    <s v="Binders"/>
    <s v="Pressboard Covers with Storage Hooks, 9 1/2&quot; x 11&quot;, Light Blue"/>
    <n v="3.9280000000000004"/>
    <n v="1"/>
    <n v="0.2"/>
    <n v="1.3256999999999999"/>
  </r>
  <r>
    <n v="82"/>
    <s v="US-2019-134103"/>
    <x v="20"/>
    <d v="2019-02-04T00:00:00"/>
    <s v="Standard Class"/>
    <s v="MV-18190"/>
    <x v="31"/>
    <x v="0"/>
    <s v="US"/>
    <s v="Detroit"/>
    <x v="14"/>
    <s v="48234"/>
    <x v="0"/>
    <s v="OFF-PA-10001204"/>
    <x v="0"/>
    <s v="Paper"/>
    <s v="Xerox 1972"/>
    <n v="10.56"/>
    <n v="2"/>
    <n v="0"/>
    <n v="4.7519999999999998"/>
  </r>
  <r>
    <n v="84"/>
    <s v="US-2019-115161"/>
    <x v="21"/>
    <d v="2019-02-02T00:00:00"/>
    <s v="First Class"/>
    <s v="LC-17050"/>
    <x v="32"/>
    <x v="0"/>
    <s v="US"/>
    <s v="Mission Viejo"/>
    <x v="5"/>
    <s v="92691"/>
    <x v="3"/>
    <s v="FUR-BO-10003966"/>
    <x v="1"/>
    <s v="Bookcases"/>
    <s v="Sauder Facets Collection Library, Sky Alder Finish"/>
    <n v="290.666"/>
    <n v="2"/>
    <n v="0.15"/>
    <n v="3.4195999999999884"/>
  </r>
  <r>
    <n v="85"/>
    <s v="US-2019-140795"/>
    <x v="22"/>
    <d v="2019-02-03T00:00:00"/>
    <s v="First Class"/>
    <s v="BD-11500"/>
    <x v="33"/>
    <x v="0"/>
    <s v="US"/>
    <s v="Green Bay"/>
    <x v="22"/>
    <s v="54302"/>
    <x v="0"/>
    <s v="TEC-AC-10001432"/>
    <x v="2"/>
    <s v="Accessories"/>
    <s v="Enermax Aurora Lite Keyboard"/>
    <n v="468.90000000000003"/>
    <n v="6"/>
    <n v="0"/>
    <n v="206.31600000000006"/>
  </r>
  <r>
    <n v="86"/>
    <s v="US-2019-123400"/>
    <x v="23"/>
    <d v="2019-02-09T00:00:00"/>
    <s v="Standard Class"/>
    <s v="EB-13930"/>
    <x v="34"/>
    <x v="0"/>
    <s v="US"/>
    <s v="Saint Petersburg"/>
    <x v="16"/>
    <s v="33710"/>
    <x v="2"/>
    <s v="OFF-BI-10000666"/>
    <x v="0"/>
    <s v="Binders"/>
    <s v="Surelock Post Binders"/>
    <n v="18.336000000000002"/>
    <n v="2"/>
    <n v="0.7"/>
    <n v="-12.224"/>
  </r>
  <r>
    <n v="87"/>
    <s v="US-2019-139857"/>
    <x v="23"/>
    <d v="2019-02-06T00:00:00"/>
    <s v="Standard Class"/>
    <s v="CD-12790"/>
    <x v="35"/>
    <x v="1"/>
    <s v="US"/>
    <s v="San Diego"/>
    <x v="5"/>
    <s v="92037"/>
    <x v="3"/>
    <s v="OFF-FA-10001843"/>
    <x v="0"/>
    <s v="Fasteners"/>
    <s v="Staples"/>
    <n v="12.350000000000001"/>
    <n v="5"/>
    <n v="0"/>
    <n v="5.8045"/>
  </r>
  <r>
    <n v="89"/>
    <s v="US-2019-111059"/>
    <x v="24"/>
    <d v="2019-02-06T00:00:00"/>
    <s v="Second Class"/>
    <s v="TB-21400"/>
    <x v="23"/>
    <x v="0"/>
    <s v="US"/>
    <s v="Seattle"/>
    <x v="23"/>
    <s v="98105"/>
    <x v="3"/>
    <s v="OFF-BI-10002827"/>
    <x v="0"/>
    <s v="Binders"/>
    <s v="Avery Durable Poly Binders"/>
    <n v="13.272000000000002"/>
    <n v="3"/>
    <n v="0.2"/>
    <n v="4.3133999999999997"/>
  </r>
  <r>
    <n v="91"/>
    <s v="US-2019-104808"/>
    <x v="25"/>
    <d v="2019-02-08T00:00:00"/>
    <s v="Second Class"/>
    <s v="MH-17440"/>
    <x v="36"/>
    <x v="2"/>
    <s v="US"/>
    <s v="Escondido"/>
    <x v="5"/>
    <s v="92025"/>
    <x v="3"/>
    <s v="OFF-BI-10003676"/>
    <x v="0"/>
    <s v="Binders"/>
    <s v="GBC Standard Recycled Report Covers, Clear Plastic Sheets"/>
    <n v="17.248000000000001"/>
    <n v="2"/>
    <n v="0.2"/>
    <n v="6.0367999999999986"/>
  </r>
  <r>
    <n v="92"/>
    <s v="US-2019-107181"/>
    <x v="25"/>
    <d v="2019-02-08T00:00:00"/>
    <s v="Standard Class"/>
    <s v="DB-13270"/>
    <x v="37"/>
    <x v="1"/>
    <s v="US"/>
    <s v="San Diego"/>
    <x v="5"/>
    <s v="92024"/>
    <x v="3"/>
    <s v="OFF-BI-10004230"/>
    <x v="0"/>
    <s v="Binders"/>
    <s v="GBC Recycled Grain Textured Covers"/>
    <n v="82.896000000000001"/>
    <n v="3"/>
    <n v="0.2"/>
    <n v="29.0136"/>
  </r>
  <r>
    <n v="94"/>
    <s v="US-2019-108182"/>
    <x v="26"/>
    <d v="2019-02-10T00:00:00"/>
    <s v="Second Class"/>
    <s v="DL-13315"/>
    <x v="16"/>
    <x v="0"/>
    <s v="US"/>
    <s v="Romeoville"/>
    <x v="1"/>
    <s v="60441"/>
    <x v="0"/>
    <s v="OFF-BI-10001196"/>
    <x v="0"/>
    <s v="Binders"/>
    <s v="Avery Flip-Chart Easel Binder, Black"/>
    <n v="8.9519999999999982"/>
    <n v="2"/>
    <n v="0.8"/>
    <n v="-14.770800000000001"/>
  </r>
  <r>
    <n v="95"/>
    <s v="US-2019-131905"/>
    <x v="26"/>
    <d v="2019-02-09T00:00:00"/>
    <s v="First Class"/>
    <s v="ND-18460"/>
    <x v="38"/>
    <x v="2"/>
    <s v="US"/>
    <s v="Chesapeake"/>
    <x v="6"/>
    <s v="23320"/>
    <x v="2"/>
    <s v="OFF-LA-10002787"/>
    <x v="0"/>
    <s v="Labels"/>
    <s v="Avery 480"/>
    <n v="15"/>
    <n v="4"/>
    <n v="0"/>
    <n v="7.1999999999999993"/>
  </r>
  <r>
    <n v="98"/>
    <s v="US-2019-169390"/>
    <x v="27"/>
    <d v="2019-02-10T00:00:00"/>
    <s v="Second Class"/>
    <s v="CS-12250"/>
    <x v="13"/>
    <x v="2"/>
    <s v="US"/>
    <s v="New York City"/>
    <x v="21"/>
    <s v="10024"/>
    <x v="1"/>
    <s v="OFF-ST-10001558"/>
    <x v="0"/>
    <s v="Storage"/>
    <s v="Acco Perma 4000 Stacking Storage Drawers"/>
    <n v="64.959999999999994"/>
    <n v="4"/>
    <n v="0"/>
    <n v="9.7439999999999998"/>
  </r>
  <r>
    <n v="99"/>
    <s v="US-2019-107755"/>
    <x v="27"/>
    <d v="2019-02-12T00:00:00"/>
    <s v="Standard Class"/>
    <s v="CK-12760"/>
    <x v="39"/>
    <x v="2"/>
    <s v="US"/>
    <s v="Linden"/>
    <x v="24"/>
    <s v="07036"/>
    <x v="1"/>
    <s v="TEC-AC-10000710"/>
    <x v="2"/>
    <s v="Accessories"/>
    <s v="Maxell DVD-RAM Discs"/>
    <n v="115.36"/>
    <n v="7"/>
    <n v="0"/>
    <n v="49.604800000000012"/>
  </r>
  <r>
    <n v="100"/>
    <s v="US-2019-125759"/>
    <x v="28"/>
    <d v="2019-02-09T00:00:00"/>
    <s v="First Class"/>
    <s v="NM-18445"/>
    <x v="40"/>
    <x v="1"/>
    <s v="US"/>
    <s v="North Las Vegas"/>
    <x v="19"/>
    <s v="89031"/>
    <x v="3"/>
    <s v="FUR-FU-10002111"/>
    <x v="1"/>
    <s v="Furnishings"/>
    <s v="Master Caster Door Stop, Large Brown"/>
    <n v="14.56"/>
    <n v="2"/>
    <n v="0"/>
    <n v="5.5327999999999999"/>
  </r>
  <r>
    <n v="101"/>
    <s v="US-2019-168368"/>
    <x v="29"/>
    <d v="2019-02-15T00:00:00"/>
    <s v="Second Class"/>
    <s v="GA-14725"/>
    <x v="41"/>
    <x v="0"/>
    <s v="US"/>
    <s v="Columbia"/>
    <x v="25"/>
    <s v="65203"/>
    <x v="0"/>
    <s v="FUR-CH-10001146"/>
    <x v="1"/>
    <s v="Chairs"/>
    <s v="Global Value Mid-Back Manager's Chair, Gray"/>
    <n v="60.89"/>
    <n v="1"/>
    <n v="0"/>
    <n v="15.222499999999997"/>
  </r>
  <r>
    <n v="103"/>
    <s v="US-2019-127614"/>
    <x v="29"/>
    <d v="2019-02-15T00:00:00"/>
    <s v="Standard Class"/>
    <s v="NF-18385"/>
    <x v="42"/>
    <x v="0"/>
    <s v="US"/>
    <s v="Chesapeake"/>
    <x v="6"/>
    <s v="23320"/>
    <x v="2"/>
    <s v="FUR-TA-10003715"/>
    <x v="1"/>
    <s v="Tables"/>
    <s v="Hon 2111 Invitation Series Corner Table"/>
    <n v="1256.22"/>
    <n v="6"/>
    <n v="0"/>
    <n v="75.37319999999994"/>
  </r>
  <r>
    <n v="110"/>
    <s v="US-2019-110674"/>
    <x v="30"/>
    <d v="2019-02-18T00:00:00"/>
    <s v="Standard Class"/>
    <s v="SC-20095"/>
    <x v="43"/>
    <x v="0"/>
    <s v="US"/>
    <s v="Concord"/>
    <x v="5"/>
    <s v="94521"/>
    <x v="3"/>
    <s v="FUR-CH-10000225"/>
    <x v="1"/>
    <s v="Chairs"/>
    <s v="Global Geo Office Task Chair, Gray"/>
    <n v="129.56800000000001"/>
    <n v="2"/>
    <n v="0.2"/>
    <n v="-24.294000000000018"/>
  </r>
  <r>
    <n v="111"/>
    <s v="US-2019-121762"/>
    <x v="31"/>
    <d v="2019-02-18T00:00:00"/>
    <s v="Standard Class"/>
    <s v="ML-17395"/>
    <x v="44"/>
    <x v="2"/>
    <s v="US"/>
    <s v="Seattle"/>
    <x v="23"/>
    <s v="98103"/>
    <x v="3"/>
    <s v="OFF-AP-10001293"/>
    <x v="0"/>
    <s v="Appliances"/>
    <s v="Belkin 8 Outlet Surge Protector"/>
    <n v="81.96"/>
    <n v="2"/>
    <n v="0"/>
    <n v="22.948799999999999"/>
  </r>
  <r>
    <n v="112"/>
    <s v="US-2019-107706"/>
    <x v="31"/>
    <d v="2019-02-19T00:00:00"/>
    <s v="Second Class"/>
    <s v="ST-20530"/>
    <x v="45"/>
    <x v="0"/>
    <s v="US"/>
    <s v="Houston"/>
    <x v="0"/>
    <s v="77095"/>
    <x v="0"/>
    <s v="OFF-PA-10000466"/>
    <x v="0"/>
    <s v="Paper"/>
    <s v="Memo Book, 100 Message Capacity, 5 3/8” x 11”"/>
    <n v="16.176000000000002"/>
    <n v="3"/>
    <n v="0.2"/>
    <n v="6.0659999999999989"/>
  </r>
  <r>
    <n v="115"/>
    <s v="US-2019-165568"/>
    <x v="32"/>
    <d v="2019-02-19T00:00:00"/>
    <s v="Standard Class"/>
    <s v="BF-11020"/>
    <x v="46"/>
    <x v="2"/>
    <s v="US"/>
    <s v="Seattle"/>
    <x v="23"/>
    <s v="98105"/>
    <x v="3"/>
    <s v="OFF-BI-10001031"/>
    <x v="0"/>
    <s v="Binders"/>
    <s v="Pressboard Data Binders by Wilson Jones"/>
    <n v="21.36"/>
    <n v="5"/>
    <n v="0.2"/>
    <n v="7.2089999999999996"/>
  </r>
  <r>
    <n v="116"/>
    <s v="US-2019-122567"/>
    <x v="33"/>
    <d v="2019-02-21T00:00:00"/>
    <s v="Standard Class"/>
    <s v="MN-17935"/>
    <x v="47"/>
    <x v="0"/>
    <s v="US"/>
    <s v="Dallas"/>
    <x v="0"/>
    <s v="75220"/>
    <x v="0"/>
    <s v="OFF-AP-10001303"/>
    <x v="0"/>
    <s v="Appliances"/>
    <s v="Holmes Cool Mist Humidifier for the Whole House with 8-Gallon Output per Day, Extended Life Filter"/>
    <n v="7.9599999999999973"/>
    <n v="2"/>
    <n v="0.8"/>
    <n v="-13.930000000000003"/>
  </r>
  <r>
    <n v="118"/>
    <s v="US-2019-154165"/>
    <x v="34"/>
    <d v="2019-02-24T00:00:00"/>
    <s v="Standard Class"/>
    <s v="DL-13315"/>
    <x v="16"/>
    <x v="0"/>
    <s v="US"/>
    <s v="Chicago"/>
    <x v="1"/>
    <s v="60653"/>
    <x v="0"/>
    <s v="OFF-AR-10003631"/>
    <x v="0"/>
    <s v="Art"/>
    <s v="Staples in misc. colors"/>
    <n v="54.207999999999998"/>
    <n v="14"/>
    <n v="0.2"/>
    <n v="8.808799999999998"/>
  </r>
  <r>
    <n v="119"/>
    <s v="US-2019-165589"/>
    <x v="35"/>
    <d v="2019-02-18T00:00:00"/>
    <s v="Same Day"/>
    <s v="TB-21595"/>
    <x v="48"/>
    <x v="0"/>
    <s v="US"/>
    <s v="Lubbock"/>
    <x v="0"/>
    <s v="79424"/>
    <x v="0"/>
    <s v="FUR-FU-10002396"/>
    <x v="1"/>
    <s v="Furnishings"/>
    <s v="DAX Copper Panel Document Frame, 5 x 7 Size"/>
    <n v="25.16"/>
    <n v="5"/>
    <n v="0.6"/>
    <n v="-11.321999999999999"/>
  </r>
  <r>
    <n v="120"/>
    <s v="US-2019-152905"/>
    <x v="35"/>
    <d v="2019-02-24T00:00:00"/>
    <s v="Standard Class"/>
    <s v="AB-10015"/>
    <x v="49"/>
    <x v="0"/>
    <s v="US"/>
    <s v="Arlington"/>
    <x v="0"/>
    <s v="76017"/>
    <x v="0"/>
    <s v="OFF-ST-10000321"/>
    <x v="0"/>
    <s v="Storage"/>
    <s v="Akro Stacking Bins"/>
    <n v="12.624000000000001"/>
    <n v="2"/>
    <n v="0.2"/>
    <n v="-2.5248000000000022"/>
  </r>
  <r>
    <n v="121"/>
    <s v="US-2019-109491"/>
    <x v="36"/>
    <d v="2019-02-26T00:00:00"/>
    <s v="Standard Class"/>
    <s v="LC-16930"/>
    <x v="50"/>
    <x v="2"/>
    <s v="US"/>
    <s v="Richmond"/>
    <x v="18"/>
    <s v="47374"/>
    <x v="0"/>
    <s v="FUR-FU-10000221"/>
    <x v="1"/>
    <s v="Furnishings"/>
    <s v="Master Caster Door Stop, Brown"/>
    <n v="20.32"/>
    <n v="4"/>
    <n v="0"/>
    <n v="6.9087999999999994"/>
  </r>
  <r>
    <n v="122"/>
    <s v="US-2019-164903"/>
    <x v="36"/>
    <d v="2019-02-24T00:00:00"/>
    <s v="Standard Class"/>
    <s v="SR-20740"/>
    <x v="51"/>
    <x v="1"/>
    <s v="US"/>
    <s v="Los Angeles"/>
    <x v="5"/>
    <s v="90049"/>
    <x v="3"/>
    <s v="OFF-PA-10003363"/>
    <x v="0"/>
    <s v="Paper"/>
    <s v="Xerox 204"/>
    <n v="12.96"/>
    <n v="2"/>
    <n v="0"/>
    <n v="6.2208000000000006"/>
  </r>
  <r>
    <n v="124"/>
    <s v="US-2019-165540"/>
    <x v="37"/>
    <d v="2019-02-25T00:00:00"/>
    <s v="Standard Class"/>
    <s v="TM-21010"/>
    <x v="52"/>
    <x v="0"/>
    <s v="US"/>
    <s v="Woodstock"/>
    <x v="1"/>
    <s v="60098"/>
    <x v="0"/>
    <s v="OFF-BI-10004094"/>
    <x v="0"/>
    <s v="Binders"/>
    <s v="GBC Standard Plastic Binding Systems Combs"/>
    <n v="8.8499999999999979"/>
    <n v="5"/>
    <n v="0.8"/>
    <n v="-13.717499999999998"/>
  </r>
  <r>
    <n v="125"/>
    <s v="US-2019-133354"/>
    <x v="38"/>
    <d v="2019-02-24T00:00:00"/>
    <s v="First Class"/>
    <s v="SA-20830"/>
    <x v="53"/>
    <x v="0"/>
    <s v="US"/>
    <s v="Moreno Valley"/>
    <x v="5"/>
    <s v="92553"/>
    <x v="3"/>
    <s v="OFF-PA-10001800"/>
    <x v="0"/>
    <s v="Paper"/>
    <s v="Xerox 220"/>
    <n v="19.440000000000001"/>
    <n v="3"/>
    <n v="0"/>
    <n v="9.3312000000000008"/>
  </r>
  <r>
    <n v="126"/>
    <s v="US-2019-103744"/>
    <x v="39"/>
    <d v="2019-02-27T00:00:00"/>
    <s v="Standard Class"/>
    <s v="MG-17875"/>
    <x v="54"/>
    <x v="1"/>
    <s v="US"/>
    <s v="El Paso"/>
    <x v="0"/>
    <s v="79907"/>
    <x v="0"/>
    <s v="OFF-BI-10000320"/>
    <x v="0"/>
    <s v="Binders"/>
    <s v="GBC Plastic Binding Combs"/>
    <n v="4.427999999999999"/>
    <n v="3"/>
    <n v="0.8"/>
    <n v="-6.8633999999999986"/>
  </r>
  <r>
    <n v="128"/>
    <s v="US-2019-137680"/>
    <x v="40"/>
    <d v="2019-03-02T00:00:00"/>
    <s v="Standard Class"/>
    <s v="JH-15430"/>
    <x v="55"/>
    <x v="0"/>
    <s v="US"/>
    <s v="Medford"/>
    <x v="11"/>
    <s v="97504"/>
    <x v="3"/>
    <s v="OFF-PA-10000069"/>
    <x v="0"/>
    <s v="Paper"/>
    <s v="TOPS 4 x 6 Fluorescent Color Memo Sheets, 500 Sheets per Pack"/>
    <n v="22.776000000000003"/>
    <n v="3"/>
    <n v="0.2"/>
    <n v="7.6868999999999996"/>
  </r>
  <r>
    <n v="130"/>
    <s v="US-2019-156545"/>
    <x v="41"/>
    <d v="2019-03-03T00:00:00"/>
    <s v="First Class"/>
    <s v="JS-16030"/>
    <x v="56"/>
    <x v="0"/>
    <s v="US"/>
    <s v="Columbus"/>
    <x v="9"/>
    <s v="43229"/>
    <x v="1"/>
    <s v="OFF-AR-10003560"/>
    <x v="0"/>
    <s v="Art"/>
    <s v="Zebra Zazzle Fluorescent Highlighters"/>
    <n v="19.456000000000003"/>
    <n v="4"/>
    <n v="0.2"/>
    <n v="3.4047999999999981"/>
  </r>
  <r>
    <n v="131"/>
    <s v="US-2019-113880"/>
    <x v="42"/>
    <d v="2019-03-05T00:00:00"/>
    <s v="Standard Class"/>
    <s v="VF-21715"/>
    <x v="57"/>
    <x v="1"/>
    <s v="US"/>
    <s v="Elmhurst"/>
    <x v="1"/>
    <s v="60126"/>
    <x v="0"/>
    <s v="FUR-CH-10000863"/>
    <x v="1"/>
    <s v="Chairs"/>
    <s v="Novimex Swivel Fabric Task Chair"/>
    <n v="634.11599999999999"/>
    <n v="6"/>
    <n v="0.3"/>
    <n v="-172.11720000000003"/>
  </r>
  <r>
    <n v="132"/>
    <s v="US-2019-131009"/>
    <x v="42"/>
    <d v="2019-03-05T00:00:00"/>
    <s v="Standard Class"/>
    <s v="SC-20380"/>
    <x v="58"/>
    <x v="0"/>
    <s v="US"/>
    <s v="El Paso"/>
    <x v="0"/>
    <s v="79907"/>
    <x v="0"/>
    <s v="FUR-CH-10001270"/>
    <x v="1"/>
    <s v="Chairs"/>
    <s v="Harbour Creations Steel Folding Chair"/>
    <n v="362.24999999999994"/>
    <n v="6"/>
    <n v="0.3"/>
    <n v="0"/>
  </r>
  <r>
    <n v="133"/>
    <s v="US-2019-104269"/>
    <x v="42"/>
    <d v="2019-03-06T00:00:00"/>
    <s v="Second Class"/>
    <s v="DB-13060"/>
    <x v="59"/>
    <x v="0"/>
    <s v="US"/>
    <s v="Seattle"/>
    <x v="23"/>
    <s v="98115"/>
    <x v="3"/>
    <s v="FUR-CH-10004063"/>
    <x v="1"/>
    <s v="Chairs"/>
    <s v="Global Deluxe High-Back Manager's Chair"/>
    <n v="457.56800000000004"/>
    <n v="2"/>
    <n v="0.2"/>
    <n v="51.476399999999941"/>
  </r>
  <r>
    <n v="135"/>
    <s v="US-2019-168312"/>
    <x v="42"/>
    <d v="2019-03-07T00:00:00"/>
    <s v="Standard Class"/>
    <s v="GW-14605"/>
    <x v="60"/>
    <x v="0"/>
    <s v="US"/>
    <s v="Houston"/>
    <x v="0"/>
    <s v="77036"/>
    <x v="0"/>
    <s v="FUR-TA-10001866"/>
    <x v="1"/>
    <s v="Tables"/>
    <s v="Bevis Round Conference Room Tables and Bases"/>
    <n v="376.50899999999996"/>
    <n v="3"/>
    <n v="0.3"/>
    <n v="-43.029600000000045"/>
  </r>
  <r>
    <n v="140"/>
    <s v="US-2019-143707"/>
    <x v="42"/>
    <d v="2019-03-05T00:00:00"/>
    <s v="Standard Class"/>
    <s v="HR-14770"/>
    <x v="61"/>
    <x v="1"/>
    <s v="US"/>
    <s v="New York City"/>
    <x v="21"/>
    <s v="10035"/>
    <x v="1"/>
    <s v="TEC-PH-10003655"/>
    <x v="2"/>
    <s v="Phones"/>
    <s v="Sannysis Cute Owl Design Soft Skin Case Cover for Samsung Galaxy S4"/>
    <n v="5.9399999999999995"/>
    <n v="3"/>
    <n v="0"/>
    <n v="1.6037999999999999"/>
  </r>
  <r>
    <n v="141"/>
    <s v="US-2019-107524"/>
    <x v="43"/>
    <d v="2019-03-08T00:00:00"/>
    <s v="Standard Class"/>
    <s v="KN-16705"/>
    <x v="62"/>
    <x v="1"/>
    <s v="US"/>
    <s v="New York City"/>
    <x v="21"/>
    <s v="10009"/>
    <x v="1"/>
    <s v="OFF-EN-10001990"/>
    <x v="0"/>
    <s v="Envelopes"/>
    <s v="Staple envelope"/>
    <n v="11.36"/>
    <n v="2"/>
    <n v="0"/>
    <n v="5.3391999999999991"/>
  </r>
  <r>
    <n v="142"/>
    <s v="US-2019-111157"/>
    <x v="43"/>
    <d v="2019-03-06T00:00:00"/>
    <s v="Standard Class"/>
    <s v="NH-18610"/>
    <x v="63"/>
    <x v="2"/>
    <s v="US"/>
    <s v="Philadelphia"/>
    <x v="2"/>
    <s v="19120"/>
    <x v="1"/>
    <s v="OFF-PA-10000327"/>
    <x v="0"/>
    <s v="Paper"/>
    <s v="Xerox 1971"/>
    <n v="3.4240000000000004"/>
    <n v="1"/>
    <n v="0.2"/>
    <n v="1.0699999999999996"/>
  </r>
  <r>
    <n v="145"/>
    <s v="US-2019-127978"/>
    <x v="44"/>
    <d v="2019-03-08T00:00:00"/>
    <s v="Standard Class"/>
    <s v="JS-15595"/>
    <x v="64"/>
    <x v="2"/>
    <s v="US"/>
    <s v="Columbus"/>
    <x v="9"/>
    <s v="43229"/>
    <x v="1"/>
    <s v="FUR-BO-10001972"/>
    <x v="1"/>
    <s v="Bookcases"/>
    <s v="O'Sullivan 4-Shelf Bookcase in Odessa Pine"/>
    <n v="302.45"/>
    <n v="5"/>
    <n v="0.5"/>
    <n v="-199.61700000000002"/>
  </r>
  <r>
    <n v="146"/>
    <s v="US-2019-105648"/>
    <x v="44"/>
    <d v="2019-03-07T00:00:00"/>
    <s v="Standard Class"/>
    <s v="EJ-14155"/>
    <x v="65"/>
    <x v="0"/>
    <s v="US"/>
    <s v="San Diego"/>
    <x v="5"/>
    <s v="92037"/>
    <x v="3"/>
    <s v="FUR-TA-10002958"/>
    <x v="1"/>
    <s v="Tables"/>
    <s v="Bevis Oval Conference Table, Walnut"/>
    <n v="626.35200000000009"/>
    <n v="3"/>
    <n v="0.2"/>
    <n v="-23.488200000000091"/>
  </r>
  <r>
    <n v="147"/>
    <s v="US-2019-130421"/>
    <x v="44"/>
    <d v="2019-03-07T00:00:00"/>
    <s v="Standard Class"/>
    <s v="SC-20020"/>
    <x v="66"/>
    <x v="0"/>
    <s v="US"/>
    <s v="Houston"/>
    <x v="0"/>
    <s v="77095"/>
    <x v="0"/>
    <s v="OFF-AP-10002534"/>
    <x v="0"/>
    <s v="Appliances"/>
    <s v="3.6 Cubic Foot Counter Height Office Refrigerator"/>
    <n v="176.77199999999996"/>
    <n v="3"/>
    <n v="0.8"/>
    <n v="-459.60720000000003"/>
  </r>
  <r>
    <n v="148"/>
    <s v="US-2019-155852"/>
    <x v="44"/>
    <d v="2019-03-07T00:00:00"/>
    <s v="Second Class"/>
    <s v="AJ-10945"/>
    <x v="67"/>
    <x v="0"/>
    <s v="US"/>
    <s v="Wilmington"/>
    <x v="26"/>
    <s v="28403"/>
    <x v="2"/>
    <s v="OFF-AR-10003560"/>
    <x v="0"/>
    <s v="Art"/>
    <s v="Zebra Zazzle Fluorescent Highlighters"/>
    <n v="19.456000000000003"/>
    <n v="4"/>
    <n v="0.2"/>
    <n v="3.4047999999999981"/>
  </r>
  <r>
    <n v="149"/>
    <s v="US-2019-127964"/>
    <x v="44"/>
    <d v="2019-03-08T00:00:00"/>
    <s v="Standard Class"/>
    <s v="AP-10720"/>
    <x v="68"/>
    <x v="1"/>
    <s v="US"/>
    <s v="New York City"/>
    <x v="21"/>
    <s v="10035"/>
    <x v="1"/>
    <s v="OFF-BI-10003429"/>
    <x v="0"/>
    <s v="Binders"/>
    <s v="Cardinal HOLDit! Binder Insert Strips,Extra Strips"/>
    <n v="25.32"/>
    <n v="5"/>
    <n v="0.2"/>
    <n v="9.1785000000000014"/>
  </r>
  <r>
    <n v="154"/>
    <s v="US-2019-117016"/>
    <x v="45"/>
    <d v="2019-03-09T00:00:00"/>
    <s v="Standard Class"/>
    <s v="SC-20095"/>
    <x v="43"/>
    <x v="0"/>
    <s v="US"/>
    <s v="Margate"/>
    <x v="16"/>
    <s v="33063"/>
    <x v="2"/>
    <s v="OFF-AR-10001374"/>
    <x v="0"/>
    <s v="Art"/>
    <s v="BIC Brite Liner Highlighters, Chisel Tip"/>
    <n v="15.552000000000003"/>
    <n v="3"/>
    <n v="0.2"/>
    <n v="2.3327999999999989"/>
  </r>
  <r>
    <n v="155"/>
    <s v="US-2019-116239"/>
    <x v="45"/>
    <d v="2019-03-04T00:00:00"/>
    <s v="Same Day"/>
    <s v="CL-12565"/>
    <x v="69"/>
    <x v="0"/>
    <s v="US"/>
    <s v="Columbia"/>
    <x v="8"/>
    <s v="29203"/>
    <x v="2"/>
    <s v="OFF-ST-10001370"/>
    <x v="0"/>
    <s v="Storage"/>
    <s v="Sensible Storage WireTech Storage Systems"/>
    <n v="354.90000000000003"/>
    <n v="5"/>
    <n v="0"/>
    <n v="17.744999999999962"/>
  </r>
  <r>
    <n v="156"/>
    <s v="US-2019-169061"/>
    <x v="46"/>
    <d v="2019-03-08T00:00:00"/>
    <s v="Second Class"/>
    <s v="AB-10150"/>
    <x v="70"/>
    <x v="0"/>
    <s v="US"/>
    <s v="Yonkers"/>
    <x v="21"/>
    <s v="10701"/>
    <x v="1"/>
    <s v="OFF-AR-10000588"/>
    <x v="0"/>
    <s v="Art"/>
    <s v="Newell 345"/>
    <n v="59.519999999999996"/>
    <n v="3"/>
    <n v="0"/>
    <n v="15.475200000000001"/>
  </r>
  <r>
    <n v="161"/>
    <s v="US-2019-104563"/>
    <x v="47"/>
    <d v="2019-03-12T00:00:00"/>
    <s v="Standard Class"/>
    <s v="CM-12715"/>
    <x v="71"/>
    <x v="2"/>
    <s v="US"/>
    <s v="Seattle"/>
    <x v="23"/>
    <s v="98103"/>
    <x v="3"/>
    <s v="FUR-CH-10002780"/>
    <x v="1"/>
    <s v="Chairs"/>
    <s v="Office Star - Task Chair with Contemporary Loop Arms"/>
    <n v="436.70400000000006"/>
    <n v="6"/>
    <n v="0.2"/>
    <n v="21.835199999999986"/>
  </r>
  <r>
    <n v="162"/>
    <s v="US-2019-156587"/>
    <x v="47"/>
    <d v="2019-03-08T00:00:00"/>
    <s v="First Class"/>
    <s v="AB-10015"/>
    <x v="49"/>
    <x v="0"/>
    <s v="US"/>
    <s v="Seattle"/>
    <x v="23"/>
    <s v="98103"/>
    <x v="3"/>
    <s v="FUR-CH-10004477"/>
    <x v="1"/>
    <s v="Chairs"/>
    <s v="Global Push Button Manager's Chair, Indigo"/>
    <n v="48.712000000000003"/>
    <n v="1"/>
    <n v="0.2"/>
    <n v="5.4800999999999966"/>
  </r>
  <r>
    <n v="166"/>
    <s v="US-2019-131982"/>
    <x v="47"/>
    <d v="2019-03-11T00:00:00"/>
    <s v="Second Class"/>
    <s v="NP-18685"/>
    <x v="72"/>
    <x v="1"/>
    <s v="US"/>
    <s v="Des Moines"/>
    <x v="23"/>
    <s v="98198"/>
    <x v="3"/>
    <s v="OFF-BI-10004224"/>
    <x v="0"/>
    <s v="Binders"/>
    <s v="Catalog Binders with Expanding Posts"/>
    <n v="107.64800000000001"/>
    <n v="2"/>
    <n v="0.2"/>
    <n v="33.639999999999986"/>
  </r>
  <r>
    <n v="169"/>
    <s v="US-2019-140116"/>
    <x v="48"/>
    <d v="2019-03-17T00:00:00"/>
    <s v="Standard Class"/>
    <s v="KT-16480"/>
    <x v="73"/>
    <x v="0"/>
    <s v="US"/>
    <s v="Denver"/>
    <x v="27"/>
    <s v="80219"/>
    <x v="3"/>
    <s v="OFF-AR-10001044"/>
    <x v="0"/>
    <s v="Art"/>
    <s v="BOSTON Ranger #55 Pencil Sharpener, Black"/>
    <n v="83.168000000000006"/>
    <n v="4"/>
    <n v="0.2"/>
    <n v="9.3563999999999936"/>
  </r>
  <r>
    <n v="170"/>
    <s v="US-2019-100279"/>
    <x v="48"/>
    <d v="2019-03-14T00:00:00"/>
    <s v="Standard Class"/>
    <s v="SW-20275"/>
    <x v="74"/>
    <x v="0"/>
    <s v="US"/>
    <s v="Royal Oak"/>
    <x v="14"/>
    <s v="48073"/>
    <x v="0"/>
    <s v="OFF-PA-10002259"/>
    <x v="0"/>
    <s v="Paper"/>
    <s v="Geographics Note Cards, Blank, White, 8 1/2&quot; x 11&quot;"/>
    <n v="22.38"/>
    <n v="2"/>
    <n v="0"/>
    <n v="10.7424"/>
  </r>
  <r>
    <n v="172"/>
    <s v="US-2019-166884"/>
    <x v="49"/>
    <d v="2019-03-16T00:00:00"/>
    <s v="Second Class"/>
    <s v="CK-12205"/>
    <x v="75"/>
    <x v="0"/>
    <s v="US"/>
    <s v="Columbus"/>
    <x v="9"/>
    <s v="43229"/>
    <x v="1"/>
    <s v="FUR-FU-10003981"/>
    <x v="1"/>
    <s v="Furnishings"/>
    <s v="Eldon Wave Desk Accessories"/>
    <n v="8.32"/>
    <n v="5"/>
    <n v="0.2"/>
    <n v="2.2880000000000003"/>
  </r>
  <r>
    <n v="173"/>
    <s v="US-2019-114790"/>
    <x v="49"/>
    <d v="2019-03-13T00:00:00"/>
    <s v="Second Class"/>
    <s v="FM-14215"/>
    <x v="76"/>
    <x v="2"/>
    <s v="US"/>
    <s v="Richmond"/>
    <x v="3"/>
    <s v="40475"/>
    <x v="2"/>
    <s v="OFF-AP-10002578"/>
    <x v="0"/>
    <s v="Appliances"/>
    <s v="Fellowes Premier Superior Surge Suppressor, 10-Outlet, With Phone and Remote"/>
    <n v="146.76"/>
    <n v="3"/>
    <n v="0"/>
    <n v="38.157600000000002"/>
  </r>
  <r>
    <n v="174"/>
    <s v="US-2019-103338"/>
    <x v="49"/>
    <d v="2019-03-15T00:00:00"/>
    <s v="Standard Class"/>
    <s v="RB-19435"/>
    <x v="77"/>
    <x v="0"/>
    <s v="US"/>
    <s v="Roseville"/>
    <x v="5"/>
    <s v="95661"/>
    <x v="3"/>
    <s v="OFF-AR-10001770"/>
    <x v="0"/>
    <s v="Art"/>
    <s v="Economy #2 Pencils"/>
    <n v="7.98"/>
    <n v="3"/>
    <n v="0"/>
    <n v="2.0747999999999998"/>
  </r>
  <r>
    <n v="177"/>
    <s v="US-2019-158337"/>
    <x v="49"/>
    <d v="2019-03-14T00:00:00"/>
    <s v="Second Class"/>
    <s v="KA-16525"/>
    <x v="78"/>
    <x v="0"/>
    <s v="US"/>
    <s v="New York City"/>
    <x v="21"/>
    <s v="10024"/>
    <x v="1"/>
    <s v="OFF-PA-10002137"/>
    <x v="0"/>
    <s v="Paper"/>
    <s v="Southworth 100% Résumé Paper, 24lb."/>
    <n v="108.92"/>
    <n v="14"/>
    <n v="0"/>
    <n v="49.013999999999996"/>
  </r>
  <r>
    <n v="180"/>
    <s v="CA-2019-139675"/>
    <x v="50"/>
    <d v="2019-03-18T00:00:00"/>
    <s v="Second Class"/>
    <s v="NF-18595"/>
    <x v="79"/>
    <x v="1"/>
    <s v="Canada"/>
    <s v="Calgary"/>
    <x v="28"/>
    <s v="T2C"/>
    <x v="3"/>
    <s v="FUR-CH-10004063"/>
    <x v="1"/>
    <s v="Chairs"/>
    <s v="Global Deluxe High-Back Manager's Chair"/>
    <n v="915.14"/>
    <n v="4"/>
    <n v="0.2"/>
    <n v="102.95"/>
  </r>
  <r>
    <n v="182"/>
    <s v="US-2019-125521"/>
    <x v="51"/>
    <d v="2019-03-19T00:00:00"/>
    <s v="Standard Class"/>
    <s v="CK-12325"/>
    <x v="80"/>
    <x v="1"/>
    <s v="US"/>
    <s v="Chesapeake"/>
    <x v="6"/>
    <s v="23320"/>
    <x v="2"/>
    <s v="FUR-CH-10003379"/>
    <x v="1"/>
    <s v="Chairs"/>
    <s v="Global Commerce Series High-Back Swivel/Tilt Chairs"/>
    <n v="1139.92"/>
    <n v="4"/>
    <n v="0"/>
    <n v="284.98"/>
  </r>
  <r>
    <n v="183"/>
    <s v="US-2019-157623"/>
    <x v="51"/>
    <d v="2019-03-18T00:00:00"/>
    <s v="Standard Class"/>
    <s v="DK-13225"/>
    <x v="81"/>
    <x v="2"/>
    <s v="US"/>
    <s v="Huntington Beach"/>
    <x v="5"/>
    <s v="92646"/>
    <x v="3"/>
    <s v="OFF-AR-10003723"/>
    <x v="0"/>
    <s v="Art"/>
    <s v="Avery Hi-Liter Fluorescent Desk Style Markers"/>
    <n v="3.38"/>
    <n v="1"/>
    <n v="0"/>
    <n v="1.2505999999999999"/>
  </r>
  <r>
    <n v="184"/>
    <s v="US-2019-114510"/>
    <x v="51"/>
    <d v="2019-03-19T00:00:00"/>
    <s v="Standard Class"/>
    <s v="JF-15295"/>
    <x v="82"/>
    <x v="0"/>
    <s v="US"/>
    <s v="Logan"/>
    <x v="29"/>
    <s v="84321"/>
    <x v="3"/>
    <s v="OFF-BI-10001617"/>
    <x v="0"/>
    <s v="Binders"/>
    <s v="GBC Wire Binding Combs"/>
    <n v="33.088000000000001"/>
    <n v="4"/>
    <n v="0.2"/>
    <n v="11.167199999999999"/>
  </r>
  <r>
    <n v="186"/>
    <s v="US-2019-100293"/>
    <x v="51"/>
    <d v="2019-03-18T00:00:00"/>
    <s v="Standard Class"/>
    <s v="NF-18475"/>
    <x v="83"/>
    <x v="1"/>
    <s v="US"/>
    <s v="Jacksonville"/>
    <x v="16"/>
    <s v="32216"/>
    <x v="2"/>
    <s v="OFF-PA-10000176"/>
    <x v="0"/>
    <s v="Paper"/>
    <s v="Xerox 1887"/>
    <n v="91.055999999999997"/>
    <n v="6"/>
    <n v="0.2"/>
    <n v="31.869599999999995"/>
  </r>
  <r>
    <n v="188"/>
    <s v="US-2019-152618"/>
    <x v="51"/>
    <d v="2019-03-17T00:00:00"/>
    <s v="First Class"/>
    <s v="RB-19465"/>
    <x v="84"/>
    <x v="1"/>
    <s v="US"/>
    <s v="Chicago"/>
    <x v="1"/>
    <s v="60653"/>
    <x v="0"/>
    <s v="OFF-PA-10001215"/>
    <x v="0"/>
    <s v="Paper"/>
    <s v="Xerox 1963"/>
    <n v="8.4480000000000004"/>
    <n v="2"/>
    <n v="0.2"/>
    <n v="2.6399999999999997"/>
  </r>
  <r>
    <n v="193"/>
    <s v="US-2019-149958"/>
    <x v="52"/>
    <d v="2019-03-19T00:00:00"/>
    <s v="Standard Class"/>
    <s v="AS-10240"/>
    <x v="85"/>
    <x v="0"/>
    <s v="US"/>
    <s v="Tampa"/>
    <x v="16"/>
    <s v="33614"/>
    <x v="2"/>
    <s v="FUR-FU-10001756"/>
    <x v="1"/>
    <s v="Furnishings"/>
    <s v="Eldon Expressions Desk Accessory, Wood Photo Frame, Mahogany"/>
    <n v="45.695999999999998"/>
    <n v="3"/>
    <n v="0.2"/>
    <n v="5.1407999999999916"/>
  </r>
  <r>
    <n v="198"/>
    <s v="US-2019-157609"/>
    <x v="53"/>
    <d v="2019-03-21T00:00:00"/>
    <s v="Second Class"/>
    <s v="KN-16705"/>
    <x v="62"/>
    <x v="1"/>
    <s v="US"/>
    <s v="Raleigh"/>
    <x v="26"/>
    <s v="27604"/>
    <x v="2"/>
    <s v="TEC-PH-10002415"/>
    <x v="2"/>
    <s v="Phones"/>
    <s v="Polycom VoiceStation 500 Conference phone"/>
    <n v="471.92"/>
    <n v="2"/>
    <n v="0.2"/>
    <n v="29.495000000000019"/>
  </r>
  <r>
    <n v="199"/>
    <s v="US-2019-148838"/>
    <x v="54"/>
    <d v="2019-03-21T00:00:00"/>
    <s v="Standard Class"/>
    <s v="CP-12340"/>
    <x v="86"/>
    <x v="2"/>
    <s v="US"/>
    <s v="New York City"/>
    <x v="21"/>
    <s v="10024"/>
    <x v="1"/>
    <s v="FUR-TA-10001950"/>
    <x v="1"/>
    <s v="Tables"/>
    <s v="Balt Solid Wood Round Tables"/>
    <n v="1071.576"/>
    <n v="4"/>
    <n v="0.4"/>
    <n v="-553.64760000000001"/>
  </r>
  <r>
    <n v="202"/>
    <s v="US-2019-118339"/>
    <x v="54"/>
    <d v="2019-03-24T00:00:00"/>
    <s v="Standard Class"/>
    <s v="BN-11515"/>
    <x v="87"/>
    <x v="0"/>
    <s v="US"/>
    <s v="Lakeville"/>
    <x v="30"/>
    <s v="55044"/>
    <x v="0"/>
    <s v="OFF-AP-10001154"/>
    <x v="0"/>
    <s v="Appliances"/>
    <s v="Bionaire Personal Warm Mist Humidifier/Vaporizer"/>
    <n v="93.78"/>
    <n v="2"/>
    <n v="0"/>
    <n v="36.574200000000005"/>
  </r>
  <r>
    <n v="203"/>
    <s v="US-2019-164763"/>
    <x v="54"/>
    <d v="2019-03-21T00:00:00"/>
    <s v="Standard Class"/>
    <s v="MH-17440"/>
    <x v="36"/>
    <x v="2"/>
    <s v="US"/>
    <s v="Jackson"/>
    <x v="31"/>
    <s v="39212"/>
    <x v="2"/>
    <s v="OFF-AP-10003971"/>
    <x v="0"/>
    <s v="Appliances"/>
    <s v="Belkin 6 Outlet Metallic Surge Strip"/>
    <n v="32.67"/>
    <n v="3"/>
    <n v="0"/>
    <n v="8.4942000000000011"/>
  </r>
  <r>
    <n v="204"/>
    <s v="US-2019-158442"/>
    <x v="54"/>
    <d v="2019-03-17T00:00:00"/>
    <s v="Same Day"/>
    <s v="AZ-10750"/>
    <x v="88"/>
    <x v="0"/>
    <s v="US"/>
    <s v="Dallas"/>
    <x v="0"/>
    <s v="75217"/>
    <x v="0"/>
    <s v="OFF-AR-10003732"/>
    <x v="0"/>
    <s v="Art"/>
    <s v="Newell 333"/>
    <n v="4.4479999999999995"/>
    <n v="2"/>
    <n v="0.2"/>
    <n v="0.3335999999999999"/>
  </r>
  <r>
    <n v="217"/>
    <s v="US-2019-127859"/>
    <x v="54"/>
    <d v="2019-03-20T00:00:00"/>
    <s v="Second Class"/>
    <s v="QJ-19255"/>
    <x v="89"/>
    <x v="2"/>
    <s v="US"/>
    <s v="Philadelphia"/>
    <x v="2"/>
    <s v="19134"/>
    <x v="1"/>
    <s v="OFF-PA-10003641"/>
    <x v="0"/>
    <s v="Paper"/>
    <s v="Xerox 1909"/>
    <n v="126.624"/>
    <n v="6"/>
    <n v="0.2"/>
    <n v="41.152799999999992"/>
  </r>
  <r>
    <n v="218"/>
    <s v="US-2019-111871"/>
    <x v="55"/>
    <d v="2019-03-21T00:00:00"/>
    <s v="Second Class"/>
    <s v="EK-13795"/>
    <x v="90"/>
    <x v="1"/>
    <s v="US"/>
    <s v="San Francisco"/>
    <x v="5"/>
    <s v="94110"/>
    <x v="3"/>
    <s v="FUR-BO-10004218"/>
    <x v="1"/>
    <s v="Bookcases"/>
    <s v="Bush Heritage Pine Collection 5-Shelf Bookcase, Albany Pine Finish, *Special Order"/>
    <n v="1198.33"/>
    <n v="10"/>
    <n v="0.15"/>
    <n v="70.490000000000009"/>
  </r>
  <r>
    <n v="219"/>
    <s v="US-2019-145317"/>
    <x v="55"/>
    <d v="2019-03-23T00:00:00"/>
    <s v="Standard Class"/>
    <s v="SM-20320"/>
    <x v="91"/>
    <x v="1"/>
    <s v="US"/>
    <s v="Jacksonville"/>
    <x v="16"/>
    <s v="32216"/>
    <x v="2"/>
    <s v="FUR-FU-10001986"/>
    <x v="1"/>
    <s v="Furnishings"/>
    <s v="Dana Fluorescent Magnifying Lamp, White, 36&quot;"/>
    <n v="122.352"/>
    <n v="3"/>
    <n v="0.2"/>
    <n v="15.29399999999999"/>
  </r>
  <r>
    <n v="221"/>
    <s v="US-2019-131275"/>
    <x v="55"/>
    <d v="2019-03-24T00:00:00"/>
    <s v="Standard Class"/>
    <s v="SC-20050"/>
    <x v="92"/>
    <x v="1"/>
    <s v="US"/>
    <s v="Burbank"/>
    <x v="5"/>
    <s v="91505"/>
    <x v="3"/>
    <s v="FUR-FU-10004597"/>
    <x v="1"/>
    <s v="Furnishings"/>
    <s v="Eldon Cleatmat Chair Mats for Medium Pile Carpets"/>
    <n v="111"/>
    <n v="2"/>
    <n v="0"/>
    <n v="14.430000000000007"/>
  </r>
  <r>
    <n v="229"/>
    <s v="US-2019-103989"/>
    <x v="56"/>
    <d v="2019-03-21T00:00:00"/>
    <s v="First Class"/>
    <s v="MC-17605"/>
    <x v="93"/>
    <x v="2"/>
    <s v="US"/>
    <s v="Lakeland"/>
    <x v="16"/>
    <s v="33801"/>
    <x v="2"/>
    <s v="FUR-FU-10002508"/>
    <x v="1"/>
    <s v="Furnishings"/>
    <s v="Document Clip Frames"/>
    <n v="20.016000000000002"/>
    <n v="3"/>
    <n v="0.2"/>
    <n v="5.5044000000000013"/>
  </r>
  <r>
    <n v="236"/>
    <s v="US-2019-155544"/>
    <x v="57"/>
    <d v="2019-03-25T00:00:00"/>
    <s v="Standard Class"/>
    <s v="GM-14440"/>
    <x v="94"/>
    <x v="0"/>
    <s v="US"/>
    <s v="Knoxville"/>
    <x v="15"/>
    <s v="37918"/>
    <x v="2"/>
    <s v="FUR-CH-10000422"/>
    <x v="1"/>
    <s v="Chairs"/>
    <s v="Global Highback Leather Tilter in Burgundy"/>
    <n v="218.376"/>
    <n v="3"/>
    <n v="0.2"/>
    <n v="-10.918799999999983"/>
  </r>
  <r>
    <n v="238"/>
    <s v="US-2019-163223"/>
    <x v="57"/>
    <d v="2019-03-25T00:00:00"/>
    <s v="Standard Class"/>
    <s v="KH-16690"/>
    <x v="95"/>
    <x v="2"/>
    <s v="US"/>
    <s v="Springfield"/>
    <x v="6"/>
    <s v="22153"/>
    <x v="2"/>
    <s v="OFF-AR-10001573"/>
    <x v="0"/>
    <s v="Art"/>
    <s v="American Pencil"/>
    <n v="9.32"/>
    <n v="4"/>
    <n v="0"/>
    <n v="2.702799999999999"/>
  </r>
  <r>
    <n v="239"/>
    <s v="US-2019-140004"/>
    <x v="57"/>
    <d v="2019-03-25T00:00:00"/>
    <s v="Standard Class"/>
    <s v="CB-12025"/>
    <x v="96"/>
    <x v="0"/>
    <s v="US"/>
    <s v="Hamilton"/>
    <x v="9"/>
    <s v="45011"/>
    <x v="1"/>
    <s v="OFF-AR-10004027"/>
    <x v="0"/>
    <s v="Art"/>
    <s v="Binney &amp; Smith inkTank Erasable Desk Highlighter, Chisel Tip, Yellow, 12/Box"/>
    <n v="6.048"/>
    <n v="3"/>
    <n v="0.2"/>
    <n v="1.5876000000000006"/>
  </r>
  <r>
    <n v="245"/>
    <s v="US-2019-107405"/>
    <x v="57"/>
    <d v="2019-03-25T00:00:00"/>
    <s v="Standard Class"/>
    <s v="TS-21205"/>
    <x v="97"/>
    <x v="2"/>
    <s v="US"/>
    <s v="Asheville"/>
    <x v="26"/>
    <s v="28806"/>
    <x v="2"/>
    <s v="OFF-ST-10002301"/>
    <x v="0"/>
    <s v="Storage"/>
    <s v="Tennsco Commercial Shelving"/>
    <n v="16.272000000000002"/>
    <n v="1"/>
    <n v="0.2"/>
    <n v="-3.864600000000002"/>
  </r>
  <r>
    <n v="247"/>
    <s v="US-2019-148040"/>
    <x v="58"/>
    <d v="2019-03-26T00:00:00"/>
    <s v="Standard Class"/>
    <s v="BF-11275"/>
    <x v="98"/>
    <x v="2"/>
    <s v="US"/>
    <s v="Tucson"/>
    <x v="12"/>
    <s v="85705"/>
    <x v="3"/>
    <s v="FUR-CH-10001482"/>
    <x v="1"/>
    <s v="Chairs"/>
    <s v="Office Star - Mesh Screen back chair with Vinyl seat"/>
    <n v="314.35199999999998"/>
    <n v="3"/>
    <n v="0.2"/>
    <n v="-35.36460000000001"/>
  </r>
  <r>
    <n v="248"/>
    <s v="US-2019-129609"/>
    <x v="58"/>
    <d v="2019-03-22T00:00:00"/>
    <s v="Same Day"/>
    <s v="VM-21835"/>
    <x v="99"/>
    <x v="0"/>
    <s v="US"/>
    <s v="Portage"/>
    <x v="18"/>
    <s v="46368"/>
    <x v="0"/>
    <s v="OFF-AR-10003478"/>
    <x v="0"/>
    <s v="Art"/>
    <s v="Avery Hi-Liter EverBold Pen Style Fluorescent Highlighters, 4/Pack"/>
    <n v="16.28"/>
    <n v="2"/>
    <n v="0"/>
    <n v="6.5120000000000005"/>
  </r>
  <r>
    <n v="249"/>
    <s v="US-2019-158057"/>
    <x v="58"/>
    <d v="2019-03-26T00:00:00"/>
    <s v="Standard Class"/>
    <s v="CC-12685"/>
    <x v="100"/>
    <x v="0"/>
    <s v="US"/>
    <s v="Greensboro"/>
    <x v="26"/>
    <s v="27405"/>
    <x v="2"/>
    <s v="OFF-BI-10002735"/>
    <x v="0"/>
    <s v="Binders"/>
    <s v="GBC Prestige Therm-A-Bind Covers"/>
    <n v="51.465000000000018"/>
    <n v="5"/>
    <n v="0.7"/>
    <n v="-39.456499999999991"/>
  </r>
  <r>
    <n v="252"/>
    <s v="US-2019-164749"/>
    <x v="59"/>
    <d v="2019-03-26T00:00:00"/>
    <s v="First Class"/>
    <s v="BG-11740"/>
    <x v="101"/>
    <x v="0"/>
    <s v="US"/>
    <s v="Delray Beach"/>
    <x v="16"/>
    <s v="33445"/>
    <x v="2"/>
    <s v="OFF-LA-10004484"/>
    <x v="0"/>
    <s v="Labels"/>
    <s v="Avery 476"/>
    <n v="9.9120000000000008"/>
    <n v="3"/>
    <n v="0.2"/>
    <n v="3.2213999999999996"/>
  </r>
  <r>
    <n v="253"/>
    <s v="US-2019-120838"/>
    <x v="59"/>
    <d v="2019-03-26T00:00:00"/>
    <s v="Second Class"/>
    <s v="PO-18865"/>
    <x v="102"/>
    <x v="0"/>
    <s v="US"/>
    <s v="Los Angeles"/>
    <x v="5"/>
    <s v="90036"/>
    <x v="3"/>
    <s v="OFF-ST-10000585"/>
    <x v="0"/>
    <s v="Storage"/>
    <s v="Economy Rollaway Files"/>
    <n v="330.4"/>
    <n v="2"/>
    <n v="0"/>
    <n v="85.903999999999996"/>
  </r>
  <r>
    <n v="255"/>
    <s v="US-2019-143637"/>
    <x v="60"/>
    <d v="2019-03-29T00:00:00"/>
    <s v="Second Class"/>
    <s v="MS-17710"/>
    <x v="103"/>
    <x v="0"/>
    <s v="US"/>
    <s v="Fresno"/>
    <x v="5"/>
    <s v="93727"/>
    <x v="3"/>
    <s v="FUR-FU-10002813"/>
    <x v="1"/>
    <s v="Furnishings"/>
    <s v="DAX Contemporary Wood Frame with Silver Metal Mat, Desktop, 11 x 14 Size"/>
    <n v="40.479999999999997"/>
    <n v="2"/>
    <n v="0"/>
    <n v="14.572799999999997"/>
  </r>
  <r>
    <n v="256"/>
    <s v="US-2019-147235"/>
    <x v="60"/>
    <d v="2019-03-28T00:00:00"/>
    <s v="Standard Class"/>
    <s v="CD-11920"/>
    <x v="104"/>
    <x v="0"/>
    <s v="US"/>
    <s v="New York City"/>
    <x v="21"/>
    <s v="10024"/>
    <x v="1"/>
    <s v="OFF-PA-10004948"/>
    <x v="0"/>
    <s v="Paper"/>
    <s v="Xerox 190"/>
    <n v="24.900000000000002"/>
    <n v="5"/>
    <n v="0"/>
    <n v="11.703000000000001"/>
  </r>
  <r>
    <n v="257"/>
    <s v="US-2019-148586"/>
    <x v="61"/>
    <d v="2019-04-01T00:00:00"/>
    <s v="Standard Class"/>
    <s v="AZ-10750"/>
    <x v="88"/>
    <x v="0"/>
    <s v="US"/>
    <s v="New York City"/>
    <x v="21"/>
    <s v="10009"/>
    <x v="1"/>
    <s v="FUR-CH-10002439"/>
    <x v="1"/>
    <s v="Chairs"/>
    <s v="Iceberg Nesting Folding Chair, 19w x 6d x 43h"/>
    <n v="366.786"/>
    <n v="7"/>
    <n v="0.1"/>
    <n v="65.206400000000002"/>
  </r>
  <r>
    <n v="258"/>
    <s v="US-2019-128237"/>
    <x v="61"/>
    <d v="2019-03-30T00:00:00"/>
    <s v="Standard Class"/>
    <s v="CA-12265"/>
    <x v="105"/>
    <x v="0"/>
    <s v="US"/>
    <s v="San Francisco"/>
    <x v="5"/>
    <s v="94110"/>
    <x v="3"/>
    <s v="OFF-AR-10000034"/>
    <x v="0"/>
    <s v="Art"/>
    <s v="BIC Brite Liner Grip Highlighters, Assorted, 5/Pack"/>
    <n v="25.44"/>
    <n v="6"/>
    <n v="0"/>
    <n v="9.9215999999999998"/>
  </r>
  <r>
    <n v="262"/>
    <s v="US-2019-141838"/>
    <x v="62"/>
    <d v="2019-03-31T00:00:00"/>
    <s v="Second Class"/>
    <s v="DK-12835"/>
    <x v="106"/>
    <x v="2"/>
    <s v="US"/>
    <s v="San Francisco"/>
    <x v="5"/>
    <s v="94122"/>
    <x v="3"/>
    <s v="OFF-AR-10004272"/>
    <x v="0"/>
    <s v="Art"/>
    <s v="Newell 308"/>
    <n v="3.36"/>
    <n v="2"/>
    <n v="0"/>
    <n v="0.83999999999999986"/>
  </r>
  <r>
    <n v="264"/>
    <s v="US-2019-100860"/>
    <x v="62"/>
    <d v="2019-03-30T00:00:00"/>
    <s v="Second Class"/>
    <s v="CS-12505"/>
    <x v="107"/>
    <x v="0"/>
    <s v="US"/>
    <s v="Pomona"/>
    <x v="5"/>
    <s v="91767"/>
    <x v="3"/>
    <s v="OFF-LA-10001982"/>
    <x v="0"/>
    <s v="Labels"/>
    <s v="Smead Alpha-Z Color-Coded Name Labels First Letter Starter Set"/>
    <n v="18.75"/>
    <n v="5"/>
    <n v="0"/>
    <n v="9"/>
  </r>
  <r>
    <n v="265"/>
    <s v="US-2019-138436"/>
    <x v="62"/>
    <d v="2019-03-30T00:00:00"/>
    <s v="Standard Class"/>
    <s v="JD-15895"/>
    <x v="108"/>
    <x v="2"/>
    <s v="US"/>
    <s v="Los Angeles"/>
    <x v="5"/>
    <s v="90036"/>
    <x v="3"/>
    <s v="TEC-AC-10002323"/>
    <x v="2"/>
    <s v="Accessories"/>
    <s v="SanDisk Ultra 32 GB MicroSDHC Class 10 Memory Card"/>
    <n v="66.300000000000011"/>
    <n v="3"/>
    <n v="0"/>
    <n v="8.6190000000000033"/>
  </r>
  <r>
    <n v="267"/>
    <s v="US-2019-117380"/>
    <x v="63"/>
    <d v="2019-04-03T00:00:00"/>
    <s v="Standard Class"/>
    <s v="MP-18175"/>
    <x v="109"/>
    <x v="1"/>
    <s v="US"/>
    <s v="Springfield"/>
    <x v="9"/>
    <s v="45503"/>
    <x v="1"/>
    <s v="FUR-TA-10000198"/>
    <x v="1"/>
    <s v="Tables"/>
    <s v="Chromcraft Bull-Nose Wood Oval Conference Tables &amp; Bases"/>
    <n v="330.58800000000002"/>
    <n v="1"/>
    <n v="0.4"/>
    <n v="-143.25480000000002"/>
  </r>
  <r>
    <n v="268"/>
    <s v="US-2019-137869"/>
    <x v="63"/>
    <d v="2019-04-02T00:00:00"/>
    <s v="Standard Class"/>
    <s v="CV-12295"/>
    <x v="110"/>
    <x v="0"/>
    <s v="US"/>
    <s v="Des Moines"/>
    <x v="32"/>
    <s v="50315"/>
    <x v="0"/>
    <s v="FUR-TA-10003954"/>
    <x v="1"/>
    <s v="Tables"/>
    <s v="Hon 94000 Series Round Tables"/>
    <n v="1184.72"/>
    <n v="4"/>
    <n v="0"/>
    <n v="106.62480000000005"/>
  </r>
  <r>
    <n v="270"/>
    <s v="US-2019-100881"/>
    <x v="63"/>
    <d v="2019-04-01T00:00:00"/>
    <s v="Standard Class"/>
    <s v="DR-12940"/>
    <x v="111"/>
    <x v="1"/>
    <s v="US"/>
    <s v="Albuquerque"/>
    <x v="33"/>
    <s v="87105"/>
    <x v="3"/>
    <s v="TEC-PH-10003273"/>
    <x v="2"/>
    <s v="Phones"/>
    <s v="AT&amp;T TR1909W"/>
    <n v="302.37599999999998"/>
    <n v="3"/>
    <n v="0.2"/>
    <n v="22.678200000000018"/>
  </r>
  <r>
    <n v="271"/>
    <s v="US-2019-137274"/>
    <x v="64"/>
    <d v="2019-04-02T00:00:00"/>
    <s v="Standard Class"/>
    <s v="MG-18145"/>
    <x v="112"/>
    <x v="0"/>
    <s v="US"/>
    <s v="Plano"/>
    <x v="0"/>
    <s v="75023"/>
    <x v="0"/>
    <s v="FUR-TA-10001889"/>
    <x v="1"/>
    <s v="Tables"/>
    <s v="Bush Advantage Collection Racetrack Conference Table"/>
    <n v="890.84099999999989"/>
    <n v="3"/>
    <n v="0.3"/>
    <n v="-152.71559999999999"/>
  </r>
  <r>
    <n v="272"/>
    <s v="US-2019-131247"/>
    <x v="65"/>
    <d v="2019-04-04T00:00:00"/>
    <s v="Standard Class"/>
    <s v="GA-14725"/>
    <x v="41"/>
    <x v="0"/>
    <s v="US"/>
    <s v="San Francisco"/>
    <x v="5"/>
    <s v="94110"/>
    <x v="3"/>
    <s v="FUR-BO-10001337"/>
    <x v="1"/>
    <s v="Bookcases"/>
    <s v="O'Sullivan Living Dimensions 2-Shelf Bookcases"/>
    <n v="205.666"/>
    <n v="2"/>
    <n v="0.15"/>
    <n v="-12.097999999999999"/>
  </r>
  <r>
    <n v="273"/>
    <s v="US-2019-162089"/>
    <x v="65"/>
    <d v="2019-04-01T00:00:00"/>
    <s v="First Class"/>
    <s v="MP-17470"/>
    <x v="113"/>
    <x v="1"/>
    <s v="US"/>
    <s v="Brownsville"/>
    <x v="0"/>
    <s v="78521"/>
    <x v="0"/>
    <s v="FUR-CH-10002304"/>
    <x v="1"/>
    <s v="Chairs"/>
    <s v="Global Stack Chair without Arms, Black"/>
    <n v="127.30199999999999"/>
    <n v="7"/>
    <n v="0.3"/>
    <n v="-9.0929999999999964"/>
  </r>
  <r>
    <n v="274"/>
    <s v="US-2019-105151"/>
    <x v="65"/>
    <d v="2019-03-31T00:00:00"/>
    <s v="First Class"/>
    <s v="SG-20890"/>
    <x v="114"/>
    <x v="2"/>
    <s v="US"/>
    <s v="New York City"/>
    <x v="21"/>
    <s v="10009"/>
    <x v="1"/>
    <s v="OFF-AR-10001231"/>
    <x v="0"/>
    <s v="Art"/>
    <s v="Sanford EarthWrite Recycled Pencils, Medium Soft, #2"/>
    <n v="10.5"/>
    <n v="5"/>
    <n v="0"/>
    <n v="2.9400000000000004"/>
  </r>
  <r>
    <n v="275"/>
    <s v="US-2019-169033"/>
    <x v="65"/>
    <d v="2019-04-03T00:00:00"/>
    <s v="Standard Class"/>
    <s v="KM-16720"/>
    <x v="115"/>
    <x v="0"/>
    <s v="US"/>
    <s v="Long Beach"/>
    <x v="21"/>
    <s v="11561"/>
    <x v="1"/>
    <s v="OFF-AR-10001915"/>
    <x v="0"/>
    <s v="Art"/>
    <s v="Peel-Off China Markers"/>
    <n v="49.65"/>
    <n v="5"/>
    <n v="0"/>
    <n v="20.853000000000002"/>
  </r>
  <r>
    <n v="277"/>
    <s v="US-2019-133424"/>
    <x v="65"/>
    <d v="2019-04-04T00:00:00"/>
    <s v="Standard Class"/>
    <s v="Dl-13600"/>
    <x v="116"/>
    <x v="2"/>
    <s v="US"/>
    <s v="Seattle"/>
    <x v="23"/>
    <s v="98105"/>
    <x v="3"/>
    <s v="OFF-LA-10002312"/>
    <x v="0"/>
    <s v="Labels"/>
    <s v="Avery 490"/>
    <n v="44.400000000000006"/>
    <n v="3"/>
    <n v="0"/>
    <n v="22.200000000000003"/>
  </r>
  <r>
    <n v="278"/>
    <s v="US-2019-113124"/>
    <x v="65"/>
    <d v="2019-04-05T00:00:00"/>
    <s v="Standard Class"/>
    <s v="NC-18340"/>
    <x v="117"/>
    <x v="0"/>
    <s v="US"/>
    <s v="Apple Valley"/>
    <x v="30"/>
    <s v="55124"/>
    <x v="0"/>
    <s v="OFF-ST-10001511"/>
    <x v="0"/>
    <s v="Storage"/>
    <s v="Space Solutions Commercial Steel Shelving"/>
    <n v="129.30000000000001"/>
    <n v="2"/>
    <n v="0"/>
    <n v="6.4649999999999892"/>
  </r>
  <r>
    <n v="281"/>
    <s v="US-2019-130428"/>
    <x v="66"/>
    <d v="2019-03-31T00:00:00"/>
    <s v="Same Day"/>
    <s v="TG-21640"/>
    <x v="118"/>
    <x v="0"/>
    <s v="US"/>
    <s v="Tampa"/>
    <x v="16"/>
    <s v="33614"/>
    <x v="2"/>
    <s v="FUR-CH-10002965"/>
    <x v="1"/>
    <s v="Chairs"/>
    <s v="Global Leather Highback Executive Chair with Pneumatic Height Adjustment, Black"/>
    <n v="1125.4879999999998"/>
    <n v="7"/>
    <n v="0.2"/>
    <n v="98.480200000000082"/>
  </r>
  <r>
    <n v="282"/>
    <s v="US-2019-128055"/>
    <x v="66"/>
    <d v="2019-04-05T00:00:00"/>
    <s v="Standard Class"/>
    <s v="AA-10315"/>
    <x v="119"/>
    <x v="0"/>
    <s v="US"/>
    <s v="San Francisco"/>
    <x v="5"/>
    <s v="94122"/>
    <x v="3"/>
    <s v="OFF-AP-10002765"/>
    <x v="0"/>
    <s v="Appliances"/>
    <s v="Fellowes Advanced Computer Series Surge Protectors"/>
    <n v="52.98"/>
    <n v="2"/>
    <n v="0"/>
    <n v="14.834400000000002"/>
  </r>
  <r>
    <n v="284"/>
    <s v="US-2019-101770"/>
    <x v="66"/>
    <d v="2019-04-04T00:00:00"/>
    <s v="Standard Class"/>
    <s v="KB-16240"/>
    <x v="120"/>
    <x v="2"/>
    <s v="US"/>
    <s v="Miami"/>
    <x v="16"/>
    <s v="33180"/>
    <x v="2"/>
    <s v="OFF-BI-10001097"/>
    <x v="0"/>
    <s v="Binders"/>
    <s v="Avery Hole Reinforcements"/>
    <n v="1.8690000000000004"/>
    <n v="1"/>
    <n v="0.7"/>
    <n v="-1.3082999999999996"/>
  </r>
  <r>
    <n v="286"/>
    <s v="US-2019-104759"/>
    <x v="66"/>
    <d v="2019-04-04T00:00:00"/>
    <s v="Standard Class"/>
    <s v="DD-13570"/>
    <x v="121"/>
    <x v="0"/>
    <s v="US"/>
    <s v="Chicago"/>
    <x v="1"/>
    <s v="60610"/>
    <x v="0"/>
    <s v="OFF-BI-10002071"/>
    <x v="0"/>
    <s v="Binders"/>
    <s v="Fellowes Black Plastic Comb Bindings"/>
    <n v="8.1339999999999986"/>
    <n v="7"/>
    <n v="0.8"/>
    <n v="-13.827800000000003"/>
  </r>
  <r>
    <n v="287"/>
    <s v="US-2019-112403"/>
    <x v="66"/>
    <d v="2019-03-31T00:00:00"/>
    <s v="Same Day"/>
    <s v="JO-15280"/>
    <x v="122"/>
    <x v="0"/>
    <s v="US"/>
    <s v="Philadelphia"/>
    <x v="2"/>
    <s v="19120"/>
    <x v="1"/>
    <s v="OFF-BI-10003529"/>
    <x v="0"/>
    <s v="Binders"/>
    <s v="Avery Round Ring Poly Binders"/>
    <n v="0.85200000000000009"/>
    <n v="1"/>
    <n v="0.7"/>
    <n v="-0.59639999999999982"/>
  </r>
  <r>
    <n v="290"/>
    <s v="US-2019-157021"/>
    <x v="67"/>
    <d v="2019-04-06T00:00:00"/>
    <s v="Second Class"/>
    <s v="KM-16720"/>
    <x v="115"/>
    <x v="0"/>
    <s v="US"/>
    <s v="Vallejo"/>
    <x v="5"/>
    <s v="94591"/>
    <x v="3"/>
    <s v="OFF-BI-10000042"/>
    <x v="0"/>
    <s v="Binders"/>
    <s v="Pressboard Data Binder, Crimson, 12&quot; X 8 1/2&quot;"/>
    <n v="17.088000000000001"/>
    <n v="4"/>
    <n v="0.2"/>
    <n v="5.5535999999999994"/>
  </r>
  <r>
    <n v="291"/>
    <s v="US-2019-138359"/>
    <x v="67"/>
    <d v="2019-04-06T00:00:00"/>
    <s v="Standard Class"/>
    <s v="KH-16330"/>
    <x v="123"/>
    <x v="2"/>
    <s v="US"/>
    <s v="Revere"/>
    <x v="34"/>
    <s v="02151"/>
    <x v="1"/>
    <s v="OFF-BI-10000145"/>
    <x v="0"/>
    <s v="Binders"/>
    <s v="Zipper Ring Binder Pockets"/>
    <n v="6.24"/>
    <n v="2"/>
    <n v="0"/>
    <n v="3.0575999999999999"/>
  </r>
  <r>
    <n v="294"/>
    <s v="US-2019-160276"/>
    <x v="68"/>
    <d v="2019-04-08T00:00:00"/>
    <s v="Standard Class"/>
    <s v="AH-10690"/>
    <x v="124"/>
    <x v="2"/>
    <s v="US"/>
    <s v="Virginia Beach"/>
    <x v="6"/>
    <s v="23464"/>
    <x v="2"/>
    <s v="FUR-FU-10003192"/>
    <x v="1"/>
    <s v="Furnishings"/>
    <s v="Luxo Adjustable Task Clamp Lamp"/>
    <n v="177.68"/>
    <n v="2"/>
    <n v="0"/>
    <n v="46.196799999999996"/>
  </r>
  <r>
    <n v="295"/>
    <s v="US-2019-164315"/>
    <x v="68"/>
    <d v="2019-04-08T00:00:00"/>
    <s v="Standard Class"/>
    <s v="RD-19585"/>
    <x v="125"/>
    <x v="0"/>
    <s v="US"/>
    <s v="Athens"/>
    <x v="4"/>
    <s v="30605"/>
    <x v="2"/>
    <s v="OFF-AP-10003842"/>
    <x v="0"/>
    <s v="Appliances"/>
    <s v="Euro-Pro Shark Turbo Vacuum"/>
    <n v="154.9"/>
    <n v="5"/>
    <n v="0"/>
    <n v="40.274000000000001"/>
  </r>
  <r>
    <n v="296"/>
    <s v="US-2019-157847"/>
    <x v="68"/>
    <d v="2019-04-06T00:00:00"/>
    <s v="Second Class"/>
    <s v="SC-20020"/>
    <x v="66"/>
    <x v="0"/>
    <s v="US"/>
    <s v="Houston"/>
    <x v="0"/>
    <s v="77095"/>
    <x v="0"/>
    <s v="OFF-PA-10001593"/>
    <x v="0"/>
    <s v="Paper"/>
    <s v="Xerox 1947"/>
    <n v="33.488000000000007"/>
    <n v="7"/>
    <n v="0.2"/>
    <n v="10.464999999999998"/>
  </r>
  <r>
    <n v="300"/>
    <s v="US-2019-112291"/>
    <x v="69"/>
    <d v="2019-04-08T00:00:00"/>
    <s v="Standard Class"/>
    <s v="KE-16420"/>
    <x v="126"/>
    <x v="2"/>
    <s v="US"/>
    <s v="Los Angeles"/>
    <x v="5"/>
    <s v="90008"/>
    <x v="3"/>
    <s v="OFF-EN-10001415"/>
    <x v="0"/>
    <s v="Envelopes"/>
    <s v="Staple envelope"/>
    <n v="11.16"/>
    <n v="2"/>
    <n v="0"/>
    <n v="5.58"/>
  </r>
  <r>
    <n v="303"/>
    <s v="US-2019-133228"/>
    <x v="70"/>
    <d v="2019-04-09T00:00:00"/>
    <s v="Standard Class"/>
    <s v="MS-17710"/>
    <x v="103"/>
    <x v="0"/>
    <s v="US"/>
    <s v="Detroit"/>
    <x v="14"/>
    <s v="48205"/>
    <x v="0"/>
    <s v="FUR-FU-10004020"/>
    <x v="1"/>
    <s v="Furnishings"/>
    <s v="Advantus Panel Wall Acrylic Frame"/>
    <n v="5.47"/>
    <n v="1"/>
    <n v="0"/>
    <n v="2.3521000000000001"/>
  </r>
  <r>
    <n v="305"/>
    <s v="US-2019-128685"/>
    <x v="70"/>
    <d v="2019-04-05T00:00:00"/>
    <s v="First Class"/>
    <s v="MZ-17515"/>
    <x v="127"/>
    <x v="2"/>
    <s v="US"/>
    <s v="Los Angeles"/>
    <x v="5"/>
    <s v="90008"/>
    <x v="3"/>
    <s v="OFF-BI-10004140"/>
    <x v="0"/>
    <s v="Binders"/>
    <s v="Avery Non-Stick Binders"/>
    <n v="7.1840000000000011"/>
    <n v="2"/>
    <n v="0.2"/>
    <n v="2.2449999999999992"/>
  </r>
  <r>
    <n v="306"/>
    <s v="US-2019-105172"/>
    <x v="70"/>
    <d v="2019-04-09T00:00:00"/>
    <s v="Standard Class"/>
    <s v="PK-18910"/>
    <x v="128"/>
    <x v="1"/>
    <s v="US"/>
    <s v="San Francisco"/>
    <x v="5"/>
    <s v="94109"/>
    <x v="3"/>
    <s v="OFF-LA-10001641"/>
    <x v="0"/>
    <s v="Labels"/>
    <s v="Avery 518"/>
    <n v="18.899999999999999"/>
    <n v="6"/>
    <n v="0"/>
    <n v="9.0719999999999992"/>
  </r>
  <r>
    <n v="307"/>
    <s v="US-2019-149538"/>
    <x v="70"/>
    <d v="2019-04-08T00:00:00"/>
    <s v="Standard Class"/>
    <s v="KB-16585"/>
    <x v="129"/>
    <x v="2"/>
    <s v="US"/>
    <s v="Lafayette"/>
    <x v="10"/>
    <s v="70506"/>
    <x v="2"/>
    <s v="OFF-PA-10002195"/>
    <x v="0"/>
    <s v="Paper"/>
    <s v="Xerox 1966"/>
    <n v="12.96"/>
    <n v="2"/>
    <n v="0"/>
    <n v="6.3504000000000005"/>
  </r>
  <r>
    <n v="311"/>
    <s v="US-2019-102988"/>
    <x v="71"/>
    <d v="2019-04-09T00:00:00"/>
    <s v="Second Class"/>
    <s v="GM-14695"/>
    <x v="130"/>
    <x v="2"/>
    <s v="US"/>
    <s v="Alexandria"/>
    <x v="6"/>
    <s v="22304"/>
    <x v="2"/>
    <s v="OFF-AR-10000127"/>
    <x v="0"/>
    <s v="Art"/>
    <s v="Newell 321"/>
    <n v="22.959999999999997"/>
    <n v="7"/>
    <n v="0"/>
    <n v="6.6583999999999968"/>
  </r>
  <r>
    <n v="312"/>
    <s v="US-2019-149104"/>
    <x v="71"/>
    <d v="2019-04-07T00:00:00"/>
    <s v="Second Class"/>
    <s v="RD-19900"/>
    <x v="131"/>
    <x v="0"/>
    <s v="US"/>
    <s v="Dearborn Heights"/>
    <x v="14"/>
    <s v="48127"/>
    <x v="0"/>
    <s v="OFF-AR-10002952"/>
    <x v="0"/>
    <s v="Art"/>
    <s v="Stanley Contemporary Battery Pencil Sharpeners"/>
    <n v="26.7"/>
    <n v="2"/>
    <n v="0"/>
    <n v="7.4759999999999991"/>
  </r>
  <r>
    <n v="315"/>
    <s v="US-2019-157231"/>
    <x v="71"/>
    <d v="2019-04-09T00:00:00"/>
    <s v="Standard Class"/>
    <s v="RP-19855"/>
    <x v="132"/>
    <x v="2"/>
    <s v="US"/>
    <s v="Richmond"/>
    <x v="3"/>
    <s v="40475"/>
    <x v="2"/>
    <s v="OFF-BI-10002852"/>
    <x v="0"/>
    <s v="Binders"/>
    <s v="Ibico Standard Transparent Covers"/>
    <n v="115.36"/>
    <n v="7"/>
    <n v="0"/>
    <n v="56.526400000000002"/>
  </r>
  <r>
    <n v="318"/>
    <s v="US-2019-113887"/>
    <x v="71"/>
    <d v="2019-04-07T00:00:00"/>
    <s v="First Class"/>
    <s v="TH-21550"/>
    <x v="133"/>
    <x v="1"/>
    <s v="US"/>
    <s v="New York City"/>
    <x v="21"/>
    <s v="10035"/>
    <x v="1"/>
    <s v="OFF-PA-10004071"/>
    <x v="0"/>
    <s v="Paper"/>
    <s v="Eaton Premium Continuous-Feed Paper, 25% Cotton, Letter Size, White, 1000 Shts/Box"/>
    <n v="55.48"/>
    <n v="1"/>
    <n v="0"/>
    <n v="26.630399999999998"/>
  </r>
  <r>
    <n v="320"/>
    <s v="US-2019-151001"/>
    <x v="71"/>
    <d v="2019-04-07T00:00:00"/>
    <s v="First Class"/>
    <s v="JG-15805"/>
    <x v="134"/>
    <x v="2"/>
    <s v="US"/>
    <s v="Decatur"/>
    <x v="1"/>
    <s v="62521"/>
    <x v="0"/>
    <s v="OFF-ST-10001031"/>
    <x v="0"/>
    <s v="Storage"/>
    <s v="Adjustable Personal File Tote"/>
    <n v="52.096000000000004"/>
    <n v="4"/>
    <n v="0.2"/>
    <n v="3.9072000000000031"/>
  </r>
  <r>
    <n v="324"/>
    <s v="US-2019-102652"/>
    <x v="72"/>
    <d v="2019-04-12T00:00:00"/>
    <s v="Standard Class"/>
    <s v="AY-10555"/>
    <x v="135"/>
    <x v="2"/>
    <s v="US"/>
    <s v="Los Angeles"/>
    <x v="5"/>
    <s v="90049"/>
    <x v="3"/>
    <s v="FUR-FU-10000747"/>
    <x v="1"/>
    <s v="Furnishings"/>
    <s v="Tenex B1-RE Series Chair Mats for Low Pile Carpets"/>
    <n v="91.96"/>
    <n v="2"/>
    <n v="0"/>
    <n v="15.633199999999988"/>
  </r>
  <r>
    <n v="326"/>
    <s v="US-2019-169803"/>
    <x v="72"/>
    <d v="2019-04-12T00:00:00"/>
    <s v="Standard Class"/>
    <s v="SC-20260"/>
    <x v="136"/>
    <x v="2"/>
    <s v="US"/>
    <s v="Seattle"/>
    <x v="23"/>
    <s v="98115"/>
    <x v="3"/>
    <s v="FUR-TA-10000688"/>
    <x v="1"/>
    <s v="Tables"/>
    <s v="Chromcraft Bull-Nose Wood Round Conference Table Top, Wood Base"/>
    <n v="653.54999999999995"/>
    <n v="3"/>
    <n v="0"/>
    <n v="111.10349999999994"/>
  </r>
  <r>
    <n v="327"/>
    <s v="US-2019-118486"/>
    <x v="72"/>
    <d v="2019-04-08T00:00:00"/>
    <s v="First Class"/>
    <s v="SD-20485"/>
    <x v="28"/>
    <x v="1"/>
    <s v="US"/>
    <s v="Philadelphia"/>
    <x v="2"/>
    <s v="19143"/>
    <x v="1"/>
    <s v="FUR-TA-10001039"/>
    <x v="1"/>
    <s v="Tables"/>
    <s v="KI Adjustable-Height Table"/>
    <n v="154.76400000000001"/>
    <n v="3"/>
    <n v="0.4"/>
    <n v="-36.11160000000001"/>
  </r>
  <r>
    <n v="328"/>
    <s v="US-2019-153808"/>
    <x v="72"/>
    <d v="2019-04-10T00:00:00"/>
    <s v="Second Class"/>
    <s v="FH-14275"/>
    <x v="137"/>
    <x v="2"/>
    <s v="US"/>
    <s v="Los Angeles"/>
    <x v="5"/>
    <s v="90004"/>
    <x v="3"/>
    <s v="OFF-AR-10001725"/>
    <x v="0"/>
    <s v="Art"/>
    <s v="Boston Home &amp; Office Model 2000 Electric Pencil Sharpeners"/>
    <n v="70.949999999999989"/>
    <n v="3"/>
    <n v="0"/>
    <n v="18.447000000000003"/>
  </r>
  <r>
    <n v="330"/>
    <s v="US-2019-136742"/>
    <x v="72"/>
    <d v="2019-04-10T00:00:00"/>
    <s v="Standard Class"/>
    <s v="GP-14740"/>
    <x v="138"/>
    <x v="2"/>
    <s v="US"/>
    <s v="Lancaster"/>
    <x v="2"/>
    <s v="17602"/>
    <x v="1"/>
    <s v="OFF-BI-10003719"/>
    <x v="0"/>
    <s v="Binders"/>
    <s v="Large Capacity Hanging Post Binders"/>
    <n v="44.910000000000011"/>
    <n v="6"/>
    <n v="0.7"/>
    <n v="-35.927999999999997"/>
  </r>
  <r>
    <n v="337"/>
    <s v="US-2019-124023"/>
    <x v="73"/>
    <d v="2019-04-10T00:00:00"/>
    <s v="First Class"/>
    <s v="PJ-19015"/>
    <x v="139"/>
    <x v="0"/>
    <s v="US"/>
    <s v="Mobile"/>
    <x v="35"/>
    <s v="36608"/>
    <x v="2"/>
    <s v="FUR-FU-10004415"/>
    <x v="1"/>
    <s v="Furnishings"/>
    <s v="Stacking Tray, Side-Loading, Legal, Smoke"/>
    <n v="8.9600000000000009"/>
    <n v="2"/>
    <n v="0"/>
    <n v="2.7775999999999996"/>
  </r>
  <r>
    <n v="338"/>
    <s v="US-2019-128846"/>
    <x v="73"/>
    <d v="2019-04-12T00:00:00"/>
    <s v="Standard Class"/>
    <s v="RS-19765"/>
    <x v="140"/>
    <x v="2"/>
    <s v="US"/>
    <s v="Columbia"/>
    <x v="8"/>
    <s v="29203"/>
    <x v="2"/>
    <s v="OFF-PA-10000100"/>
    <x v="0"/>
    <s v="Paper"/>
    <s v="Xerox 1945"/>
    <n v="122.97"/>
    <n v="3"/>
    <n v="0"/>
    <n v="60.255300000000005"/>
  </r>
  <r>
    <n v="339"/>
    <s v="US-2019-165806"/>
    <x v="73"/>
    <d v="2019-04-07T00:00:00"/>
    <s v="Same Day"/>
    <s v="VM-21685"/>
    <x v="141"/>
    <x v="1"/>
    <s v="US"/>
    <s v="Marietta"/>
    <x v="4"/>
    <s v="30062"/>
    <x v="2"/>
    <s v="OFF-PA-10003441"/>
    <x v="0"/>
    <s v="Paper"/>
    <s v="Xerox 226"/>
    <n v="58.320000000000007"/>
    <n v="9"/>
    <n v="0"/>
    <n v="27.993600000000001"/>
  </r>
  <r>
    <n v="342"/>
    <s v="US-2019-118997"/>
    <x v="74"/>
    <d v="2019-04-12T00:00:00"/>
    <s v="Standard Class"/>
    <s v="RA-19885"/>
    <x v="142"/>
    <x v="2"/>
    <s v="US"/>
    <s v="Decatur"/>
    <x v="35"/>
    <s v="35601"/>
    <x v="2"/>
    <s v="FUR-TA-10001086"/>
    <x v="1"/>
    <s v="Tables"/>
    <s v="SAFCO PlanMaster Boards, 60w x 37-1/2d, White Melamine"/>
    <n v="1215.92"/>
    <n v="8"/>
    <n v="0"/>
    <n v="316.13920000000007"/>
  </r>
  <r>
    <n v="343"/>
    <s v="US-2019-150581"/>
    <x v="74"/>
    <d v="2019-04-12T00:00:00"/>
    <s v="Standard Class"/>
    <s v="NM-18445"/>
    <x v="40"/>
    <x v="1"/>
    <s v="US"/>
    <s v="Concord"/>
    <x v="5"/>
    <s v="94521"/>
    <x v="3"/>
    <s v="FUR-TA-10003748"/>
    <x v="1"/>
    <s v="Tables"/>
    <s v="Bevis 36 x 72 Conference Tables"/>
    <n v="99.591999999999999"/>
    <n v="1"/>
    <n v="0.2"/>
    <n v="2.4897999999999989"/>
  </r>
  <r>
    <n v="344"/>
    <s v="US-2019-121769"/>
    <x v="74"/>
    <d v="2019-04-12T00:00:00"/>
    <s v="Standard Class"/>
    <s v="JS-15880"/>
    <x v="143"/>
    <x v="0"/>
    <s v="US"/>
    <s v="Toledo"/>
    <x v="9"/>
    <s v="43615"/>
    <x v="1"/>
    <s v="FUR-TA-10004442"/>
    <x v="1"/>
    <s v="Tables"/>
    <s v="Riverside Furniture Stanwyck Manor Table Series"/>
    <n v="172.11"/>
    <n v="1"/>
    <n v="0.4"/>
    <n v="-94.660500000000013"/>
  </r>
  <r>
    <n v="345"/>
    <s v="US-2019-100363"/>
    <x v="74"/>
    <d v="2019-04-15T00:00:00"/>
    <s v="Standard Class"/>
    <s v="JM-15655"/>
    <x v="144"/>
    <x v="2"/>
    <s v="US"/>
    <s v="Glendale"/>
    <x v="12"/>
    <s v="85301"/>
    <x v="3"/>
    <s v="OFF-FA-10000611"/>
    <x v="0"/>
    <s v="Fasteners"/>
    <s v="Binder Clips by OIC"/>
    <n v="2.3679999999999999"/>
    <n v="2"/>
    <n v="0.2"/>
    <n v="0.82879999999999987"/>
  </r>
  <r>
    <n v="346"/>
    <s v="US-2019-163797"/>
    <x v="74"/>
    <d v="2019-04-13T00:00:00"/>
    <s v="Standard Class"/>
    <s v="PC-19000"/>
    <x v="145"/>
    <x v="1"/>
    <s v="US"/>
    <s v="Chandler"/>
    <x v="12"/>
    <s v="85224"/>
    <x v="3"/>
    <s v="OFF-FA-10001883"/>
    <x v="0"/>
    <s v="Fasteners"/>
    <s v="Alliance Super-Size Bands, Assorted Sizes"/>
    <n v="49.792000000000002"/>
    <n v="8"/>
    <n v="0.2"/>
    <n v="-11.825600000000001"/>
  </r>
  <r>
    <n v="349"/>
    <s v="US-2019-121734"/>
    <x v="75"/>
    <d v="2019-04-16T00:00:00"/>
    <s v="Standard Class"/>
    <s v="SE-20110"/>
    <x v="146"/>
    <x v="0"/>
    <s v="US"/>
    <s v="Lewiston"/>
    <x v="36"/>
    <s v="83501"/>
    <x v="3"/>
    <s v="OFF-BI-10004817"/>
    <x v="0"/>
    <s v="Binders"/>
    <s v="GBC Personal VeloBind Strips"/>
    <n v="9.5840000000000014"/>
    <n v="1"/>
    <n v="0.2"/>
    <n v="3.3543999999999996"/>
  </r>
  <r>
    <n v="350"/>
    <s v="US-2019-102715"/>
    <x v="75"/>
    <d v="2019-04-13T00:00:00"/>
    <s v="Second Class"/>
    <s v="JK-15370"/>
    <x v="147"/>
    <x v="0"/>
    <s v="US"/>
    <s v="Miami"/>
    <x v="16"/>
    <s v="33180"/>
    <x v="2"/>
    <s v="OFF-FA-10001332"/>
    <x v="0"/>
    <s v="Fasteners"/>
    <s v="Acco Banker's Clasps, 5 3/4&quot;-Long"/>
    <n v="6.911999999999999"/>
    <n v="3"/>
    <n v="0.2"/>
    <n v="2.3327999999999998"/>
  </r>
  <r>
    <n v="352"/>
    <s v="US-2019-110555"/>
    <x v="75"/>
    <d v="2019-04-18T00:00:00"/>
    <s v="Standard Class"/>
    <s v="MM-18055"/>
    <x v="148"/>
    <x v="0"/>
    <s v="US"/>
    <s v="Great Falls"/>
    <x v="37"/>
    <s v="59405"/>
    <x v="3"/>
    <s v="OFF-ST-10000876"/>
    <x v="0"/>
    <s v="Storage"/>
    <s v="Eldon Simplefile Box Office"/>
    <n v="87.08"/>
    <n v="7"/>
    <n v="0"/>
    <n v="24.382400000000001"/>
  </r>
  <r>
    <n v="357"/>
    <s v="US-2019-138940"/>
    <x v="75"/>
    <d v="2019-04-16T00:00:00"/>
    <s v="Second Class"/>
    <s v="GM-14455"/>
    <x v="149"/>
    <x v="1"/>
    <s v="US"/>
    <s v="Austin"/>
    <x v="0"/>
    <s v="78745"/>
    <x v="0"/>
    <s v="TEC-PH-10001835"/>
    <x v="2"/>
    <s v="Phones"/>
    <s v="Jawbone JAMBOX Wireless Bluetooth Speaker"/>
    <n v="758.35200000000009"/>
    <n v="6"/>
    <n v="0.2"/>
    <n v="265.42320000000001"/>
  </r>
  <r>
    <n v="358"/>
    <s v="US-2019-154599"/>
    <x v="76"/>
    <d v="2019-04-17T00:00:00"/>
    <s v="Standard Class"/>
    <s v="KN-16450"/>
    <x v="150"/>
    <x v="2"/>
    <s v="US"/>
    <s v="Redondo Beach"/>
    <x v="5"/>
    <s v="90278"/>
    <x v="3"/>
    <s v="FUR-BO-10001337"/>
    <x v="1"/>
    <s v="Bookcases"/>
    <s v="O'Sullivan Living Dimensions 2-Shelf Bookcases"/>
    <n v="308.49900000000002"/>
    <n v="3"/>
    <n v="0.15"/>
    <n v="-18.146999999999998"/>
  </r>
  <r>
    <n v="359"/>
    <s v="US-2019-142979"/>
    <x v="76"/>
    <d v="2019-04-18T00:00:00"/>
    <s v="Standard Class"/>
    <s v="EH-13765"/>
    <x v="151"/>
    <x v="2"/>
    <s v="US"/>
    <s v="Lodi"/>
    <x v="5"/>
    <s v="95240"/>
    <x v="3"/>
    <s v="OFF-AR-10002987"/>
    <x v="0"/>
    <s v="Art"/>
    <s v="Prismacolor Color Pencil Set"/>
    <n v="39.68"/>
    <n v="2"/>
    <n v="0"/>
    <n v="16.268800000000002"/>
  </r>
  <r>
    <n v="361"/>
    <s v="US-2019-158365"/>
    <x v="76"/>
    <d v="2019-04-17T00:00:00"/>
    <s v="Standard Class"/>
    <s v="SV-20785"/>
    <x v="152"/>
    <x v="0"/>
    <s v="US"/>
    <s v="Bloomington"/>
    <x v="18"/>
    <s v="47401"/>
    <x v="0"/>
    <s v="OFF-PA-10000289"/>
    <x v="0"/>
    <s v="Paper"/>
    <s v="Xerox 213"/>
    <n v="32.400000000000006"/>
    <n v="5"/>
    <n v="0"/>
    <n v="15.552000000000001"/>
  </r>
  <r>
    <n v="364"/>
    <s v="US-2019-122336"/>
    <x v="77"/>
    <d v="2019-04-17T00:00:00"/>
    <s v="Second Class"/>
    <s v="JD-15895"/>
    <x v="108"/>
    <x v="2"/>
    <s v="US"/>
    <s v="Philadelphia"/>
    <x v="2"/>
    <s v="19140"/>
    <x v="1"/>
    <s v="OFF-AR-10000122"/>
    <x v="0"/>
    <s v="Art"/>
    <s v="Newell 314"/>
    <n v="17.856000000000002"/>
    <n v="4"/>
    <n v="0.2"/>
    <n v="1.1159999999999979"/>
  </r>
  <r>
    <n v="367"/>
    <s v="US-2019-167724"/>
    <x v="77"/>
    <d v="2019-04-18T00:00:00"/>
    <s v="Standard Class"/>
    <s v="BF-11170"/>
    <x v="153"/>
    <x v="1"/>
    <s v="US"/>
    <s v="Baltimore"/>
    <x v="38"/>
    <s v="21215"/>
    <x v="1"/>
    <s v="OFF-LA-10002368"/>
    <x v="0"/>
    <s v="Labels"/>
    <s v="Avery 479"/>
    <n v="7.83"/>
    <n v="3"/>
    <n v="0"/>
    <n v="3.6017999999999999"/>
  </r>
  <r>
    <n v="369"/>
    <s v="US-2019-120740"/>
    <x v="78"/>
    <d v="2019-04-15T00:00:00"/>
    <s v="Same Day"/>
    <s v="PS-18970"/>
    <x v="154"/>
    <x v="1"/>
    <s v="US"/>
    <s v="Los Angeles"/>
    <x v="5"/>
    <s v="90049"/>
    <x v="3"/>
    <s v="FUR-FU-10004091"/>
    <x v="1"/>
    <s v="Furnishings"/>
    <s v="Howard Miller 13&quot; Diameter Goldtone Round Wall Clock"/>
    <n v="187.76"/>
    <n v="4"/>
    <n v="0"/>
    <n v="76.9816"/>
  </r>
  <r>
    <n v="371"/>
    <s v="US-2019-155208"/>
    <x v="79"/>
    <d v="2019-04-20T00:00:00"/>
    <s v="Standard Class"/>
    <s v="SP-20650"/>
    <x v="155"/>
    <x v="2"/>
    <s v="US"/>
    <s v="Wilmington"/>
    <x v="26"/>
    <s v="28403"/>
    <x v="2"/>
    <s v="OFF-AR-10003478"/>
    <x v="0"/>
    <s v="Art"/>
    <s v="Avery Hi-Liter EverBold Pen Style Fluorescent Highlighters, 4/Pack"/>
    <n v="39.072000000000003"/>
    <n v="6"/>
    <n v="0.2"/>
    <n v="9.7680000000000007"/>
  </r>
  <r>
    <n v="372"/>
    <s v="US-2019-100678"/>
    <x v="80"/>
    <d v="2019-04-22T00:00:00"/>
    <s v="Standard Class"/>
    <s v="KM-16720"/>
    <x v="115"/>
    <x v="0"/>
    <s v="US"/>
    <s v="Houston"/>
    <x v="0"/>
    <s v="77095"/>
    <x v="0"/>
    <s v="FUR-CH-10002602"/>
    <x v="1"/>
    <s v="Chairs"/>
    <s v="DMI Arturo Collection Mission-style Design Wood Chair"/>
    <n v="317.05799999999999"/>
    <n v="3"/>
    <n v="0.3"/>
    <n v="-18.117599999999996"/>
  </r>
  <r>
    <n v="373"/>
    <s v="US-2019-110849"/>
    <x v="80"/>
    <d v="2019-04-23T00:00:00"/>
    <s v="Standard Class"/>
    <s v="JL-15835"/>
    <x v="156"/>
    <x v="0"/>
    <s v="US"/>
    <s v="Los Angeles"/>
    <x v="5"/>
    <s v="90049"/>
    <x v="3"/>
    <s v="OFF-AR-10000657"/>
    <x v="0"/>
    <s v="Art"/>
    <s v="Binney &amp; Smith inkTank Desk Highlighter, Chisel Tip, Yellow, 12/Box"/>
    <n v="10.75"/>
    <n v="5"/>
    <n v="0"/>
    <n v="3.547499999999999"/>
  </r>
  <r>
    <n v="380"/>
    <s v="US-2019-169460"/>
    <x v="81"/>
    <d v="2019-04-21T00:00:00"/>
    <s v="Second Class"/>
    <s v="NF-18595"/>
    <x v="79"/>
    <x v="1"/>
    <s v="US"/>
    <s v="San Jose"/>
    <x v="5"/>
    <s v="95123"/>
    <x v="3"/>
    <s v="FUR-FU-10004017"/>
    <x v="1"/>
    <s v="Furnishings"/>
    <s v="Executive Impressions 13&quot; Chairman Wall Clock"/>
    <n v="76.14"/>
    <n v="3"/>
    <n v="0"/>
    <n v="26.648999999999997"/>
  </r>
  <r>
    <n v="381"/>
    <s v="US-2019-158470"/>
    <x v="81"/>
    <d v="2019-04-23T00:00:00"/>
    <s v="Second Class"/>
    <s v="AG-10390"/>
    <x v="157"/>
    <x v="0"/>
    <s v="US"/>
    <s v="Arlington"/>
    <x v="6"/>
    <s v="22204"/>
    <x v="2"/>
    <s v="OFF-BI-10003638"/>
    <x v="0"/>
    <s v="Binders"/>
    <s v="GBC Durable Plastic Covers"/>
    <n v="58.050000000000004"/>
    <n v="3"/>
    <n v="0"/>
    <n v="26.702999999999999"/>
  </r>
  <r>
    <n v="383"/>
    <s v="US-2019-101462"/>
    <x v="82"/>
    <d v="2019-04-25T00:00:00"/>
    <s v="Standard Class"/>
    <s v="BP-11230"/>
    <x v="158"/>
    <x v="0"/>
    <s v="US"/>
    <s v="Los Angeles"/>
    <x v="5"/>
    <s v="90045"/>
    <x v="3"/>
    <s v="FUR-FU-10000409"/>
    <x v="1"/>
    <s v="Furnishings"/>
    <s v="GE 4 Foot Flourescent Tube, 40 Watt"/>
    <n v="59.92"/>
    <n v="4"/>
    <n v="0"/>
    <n v="27.563200000000002"/>
  </r>
  <r>
    <n v="384"/>
    <s v="US-2019-134572"/>
    <x v="82"/>
    <d v="2019-04-22T00:00:00"/>
    <s v="Second Class"/>
    <s v="SV-20365"/>
    <x v="9"/>
    <x v="0"/>
    <s v="US"/>
    <s v="Houston"/>
    <x v="0"/>
    <s v="77070"/>
    <x v="0"/>
    <s v="FUR-TA-10001705"/>
    <x v="1"/>
    <s v="Tables"/>
    <s v="Bush Advantage Collection Round Conference Table"/>
    <n v="744.09999999999991"/>
    <n v="5"/>
    <n v="0.3"/>
    <n v="-95.670000000000044"/>
  </r>
  <r>
    <n v="387"/>
    <s v="US-2019-158064"/>
    <x v="83"/>
    <d v="2019-04-25T00:00:00"/>
    <s v="Standard Class"/>
    <s v="AA-10375"/>
    <x v="159"/>
    <x v="0"/>
    <s v="US"/>
    <s v="Los Angeles"/>
    <x v="5"/>
    <s v="90008"/>
    <x v="3"/>
    <s v="OFF-BI-10002976"/>
    <x v="0"/>
    <s v="Binders"/>
    <s v="ACCOHIDE Binder by Acco"/>
    <n v="16.520000000000003"/>
    <n v="5"/>
    <n v="0.2"/>
    <n v="5.5754999999999999"/>
  </r>
  <r>
    <n v="388"/>
    <s v="US-2019-136336"/>
    <x v="83"/>
    <d v="2019-04-26T00:00:00"/>
    <s v="Standard Class"/>
    <s v="DB-13555"/>
    <x v="160"/>
    <x v="2"/>
    <s v="US"/>
    <s v="Henderson"/>
    <x v="3"/>
    <s v="42420"/>
    <x v="2"/>
    <s v="OFF-ST-10002574"/>
    <x v="0"/>
    <s v="Storage"/>
    <s v="SAFCO Commercial Wire Shelving, Black"/>
    <n v="828.83999999999992"/>
    <n v="6"/>
    <n v="0"/>
    <n v="0"/>
  </r>
  <r>
    <n v="389"/>
    <s v="US-2019-122070"/>
    <x v="84"/>
    <d v="2019-04-24T00:00:00"/>
    <s v="Second Class"/>
    <s v="AH-10030"/>
    <x v="161"/>
    <x v="2"/>
    <s v="US"/>
    <s v="Troy"/>
    <x v="21"/>
    <s v="12180"/>
    <x v="1"/>
    <s v="OFF-BI-10004970"/>
    <x v="0"/>
    <s v="Binders"/>
    <s v="ACCOHIDE 3-Ring Binder, Blue, 1&quot;"/>
    <n v="9.9120000000000008"/>
    <n v="3"/>
    <n v="0.2"/>
    <n v="3.3452999999999995"/>
  </r>
  <r>
    <n v="391"/>
    <s v="US-2019-150119"/>
    <x v="85"/>
    <d v="2019-04-27T00:00:00"/>
    <s v="Standard Class"/>
    <s v="LB-16795"/>
    <x v="162"/>
    <x v="1"/>
    <s v="US"/>
    <s v="Columbus"/>
    <x v="9"/>
    <s v="43229"/>
    <x v="1"/>
    <s v="FUR-CH-10002965"/>
    <x v="1"/>
    <s v="Chairs"/>
    <s v="Global Leather Highback Executive Chair with Pneumatic Height Adjustment, Black"/>
    <n v="281.37199999999996"/>
    <n v="2"/>
    <n v="0.3"/>
    <n v="-12.058799999999991"/>
  </r>
  <r>
    <n v="395"/>
    <s v="US-2019-112564"/>
    <x v="85"/>
    <d v="2019-04-24T00:00:00"/>
    <s v="First Class"/>
    <s v="TS-21160"/>
    <x v="163"/>
    <x v="2"/>
    <s v="US"/>
    <s v="Philadelphia"/>
    <x v="2"/>
    <s v="19134"/>
    <x v="1"/>
    <s v="OFF-BI-10004876"/>
    <x v="0"/>
    <s v="Binders"/>
    <s v="Wilson Jones Suede Grain Vinyl Binders"/>
    <n v="2.5020000000000002"/>
    <n v="3"/>
    <n v="0.7"/>
    <n v="-1.7513999999999994"/>
  </r>
  <r>
    <n v="396"/>
    <s v="US-2019-111857"/>
    <x v="85"/>
    <d v="2019-04-26T00:00:00"/>
    <s v="Second Class"/>
    <s v="NM-18445"/>
    <x v="40"/>
    <x v="1"/>
    <s v="US"/>
    <s v="San Francisco"/>
    <x v="5"/>
    <s v="94109"/>
    <x v="3"/>
    <s v="OFF-PA-10001878"/>
    <x v="0"/>
    <s v="Paper"/>
    <s v="Xerox 1891"/>
    <n v="48.91"/>
    <n v="1"/>
    <n v="0"/>
    <n v="22.987699999999997"/>
  </r>
  <r>
    <n v="397"/>
    <s v="US-2019-166954"/>
    <x v="86"/>
    <d v="2019-04-30T00:00:00"/>
    <s v="Standard Class"/>
    <s v="BT-11305"/>
    <x v="164"/>
    <x v="1"/>
    <s v="US"/>
    <s v="San Gabriel"/>
    <x v="5"/>
    <s v="91776"/>
    <x v="3"/>
    <s v="FUR-CH-10003973"/>
    <x v="1"/>
    <s v="Chairs"/>
    <s v="GuestStacker Chair with Chrome Finish Legs"/>
    <n v="1487.04"/>
    <n v="5"/>
    <n v="0.2"/>
    <n v="148.70400000000006"/>
  </r>
  <r>
    <n v="400"/>
    <s v="US-2019-157406"/>
    <x v="86"/>
    <d v="2019-04-29T00:00:00"/>
    <s v="Standard Class"/>
    <s v="DA-13450"/>
    <x v="165"/>
    <x v="1"/>
    <s v="US"/>
    <s v="Houston"/>
    <x v="0"/>
    <s v="77095"/>
    <x v="0"/>
    <s v="OFF-AR-10002221"/>
    <x v="0"/>
    <s v="Art"/>
    <s v="12 Colored Short Pencils"/>
    <n v="6.24"/>
    <n v="3"/>
    <n v="0.2"/>
    <n v="0.54600000000000071"/>
  </r>
  <r>
    <n v="402"/>
    <s v="US-2019-110100"/>
    <x v="86"/>
    <d v="2019-04-29T00:00:00"/>
    <s v="Standard Class"/>
    <s v="LC-16885"/>
    <x v="166"/>
    <x v="0"/>
    <s v="US"/>
    <s v="Wilmington"/>
    <x v="26"/>
    <s v="28403"/>
    <x v="2"/>
    <s v="TEC-PH-10004531"/>
    <x v="2"/>
    <s v="Phones"/>
    <s v="AT&amp;T CL2909"/>
    <n v="302.37599999999998"/>
    <n v="3"/>
    <n v="0.2"/>
    <n v="37.796999999999997"/>
  </r>
  <r>
    <n v="403"/>
    <s v="US-2019-147298"/>
    <x v="87"/>
    <d v="2019-05-03T00:00:00"/>
    <s v="Standard Class"/>
    <s v="AG-10300"/>
    <x v="167"/>
    <x v="2"/>
    <s v="US"/>
    <s v="Los Angeles"/>
    <x v="5"/>
    <s v="90049"/>
    <x v="3"/>
    <s v="FUR-CH-10004886"/>
    <x v="1"/>
    <s v="Chairs"/>
    <s v="Bevis Steel Folding Chairs"/>
    <n v="230.28000000000003"/>
    <n v="3"/>
    <n v="0.2"/>
    <n v="23.027999999999992"/>
  </r>
  <r>
    <n v="404"/>
    <s v="US-2019-116785"/>
    <x v="87"/>
    <d v="2019-04-30T00:00:00"/>
    <s v="Standard Class"/>
    <s v="MH-17290"/>
    <x v="168"/>
    <x v="1"/>
    <s v="US"/>
    <s v="Los Angeles"/>
    <x v="5"/>
    <s v="90036"/>
    <x v="3"/>
    <s v="OFF-AR-10003504"/>
    <x v="0"/>
    <s v="Art"/>
    <s v="Newell 347"/>
    <n v="21.400000000000002"/>
    <n v="5"/>
    <n v="0"/>
    <n v="6.2059999999999977"/>
  </r>
  <r>
    <n v="407"/>
    <s v="US-2019-118976"/>
    <x v="88"/>
    <d v="2019-05-03T00:00:00"/>
    <s v="Standard Class"/>
    <s v="MY-18295"/>
    <x v="169"/>
    <x v="2"/>
    <s v="US"/>
    <s v="Baltimore"/>
    <x v="38"/>
    <s v="21215"/>
    <x v="1"/>
    <s v="OFF-AR-10004752"/>
    <x v="0"/>
    <s v="Art"/>
    <s v="Blackstonian Pencils"/>
    <n v="5.34"/>
    <n v="2"/>
    <n v="0"/>
    <n v="1.4952000000000001"/>
  </r>
  <r>
    <n v="410"/>
    <s v="US-2019-140228"/>
    <x v="88"/>
    <d v="2019-05-03T00:00:00"/>
    <s v="Standard Class"/>
    <s v="GB-14530"/>
    <x v="170"/>
    <x v="2"/>
    <s v="US"/>
    <s v="Newark"/>
    <x v="9"/>
    <s v="43055"/>
    <x v="1"/>
    <s v="OFF-LA-10001613"/>
    <x v="0"/>
    <s v="Labels"/>
    <s v="Avery File Folder Labels"/>
    <n v="6.911999999999999"/>
    <n v="3"/>
    <n v="0.2"/>
    <n v="2.5056000000000003"/>
  </r>
  <r>
    <n v="414"/>
    <s v="US-2019-132983"/>
    <x v="88"/>
    <d v="2019-05-03T00:00:00"/>
    <s v="Standard Class"/>
    <s v="DS-13180"/>
    <x v="171"/>
    <x v="2"/>
    <s v="US"/>
    <s v="Jamestown"/>
    <x v="21"/>
    <s v="14701"/>
    <x v="1"/>
    <s v="TEC-AC-10000736"/>
    <x v="2"/>
    <s v="Accessories"/>
    <s v="Logitech G600 MMO Gaming Mouse"/>
    <n v="159.97999999999999"/>
    <n v="2"/>
    <n v="0"/>
    <n v="57.592799999999997"/>
  </r>
  <r>
    <n v="415"/>
    <s v="US-2019-131387"/>
    <x v="88"/>
    <d v="2019-04-30T00:00:00"/>
    <s v="First Class"/>
    <s v="AI-10855"/>
    <x v="172"/>
    <x v="0"/>
    <s v="US"/>
    <s v="San Francisco"/>
    <x v="5"/>
    <s v="94122"/>
    <x v="3"/>
    <s v="TEC-PH-10001459"/>
    <x v="2"/>
    <s v="Phones"/>
    <s v="Samsung Galaxy Mega 6.3"/>
    <n v="1679.96"/>
    <n v="5"/>
    <n v="0.2"/>
    <n v="125.99700000000007"/>
  </r>
  <r>
    <n v="416"/>
    <s v="US-2019-107811"/>
    <x v="89"/>
    <d v="2019-05-03T00:00:00"/>
    <s v="Standard Class"/>
    <s v="LA-16780"/>
    <x v="173"/>
    <x v="2"/>
    <s v="US"/>
    <s v="Memphis"/>
    <x v="15"/>
    <s v="38109"/>
    <x v="2"/>
    <s v="FUR-CH-10001394"/>
    <x v="1"/>
    <s v="Chairs"/>
    <s v="Global Leather Executive Chair"/>
    <n v="561.58400000000006"/>
    <n v="2"/>
    <n v="0.2"/>
    <n v="70.197999999999922"/>
  </r>
  <r>
    <n v="417"/>
    <s v="US-2019-142727"/>
    <x v="89"/>
    <d v="2019-05-01T00:00:00"/>
    <s v="Second Class"/>
    <s v="HG-14845"/>
    <x v="174"/>
    <x v="0"/>
    <s v="US"/>
    <s v="Lake Charles"/>
    <x v="10"/>
    <s v="70601"/>
    <x v="2"/>
    <s v="FUR-CH-10002304"/>
    <x v="1"/>
    <s v="Chairs"/>
    <s v="Global Stack Chair without Arms, Black"/>
    <n v="51.96"/>
    <n v="2"/>
    <n v="0"/>
    <n v="12.990000000000002"/>
  </r>
  <r>
    <n v="418"/>
    <s v="US-2019-134061"/>
    <x v="89"/>
    <d v="2019-05-04T00:00:00"/>
    <s v="Standard Class"/>
    <s v="LL-16840"/>
    <x v="175"/>
    <x v="0"/>
    <s v="US"/>
    <s v="Rochester"/>
    <x v="21"/>
    <s v="14609"/>
    <x v="1"/>
    <s v="FUR-FU-10001424"/>
    <x v="1"/>
    <s v="Furnishings"/>
    <s v="Dax Clear Box Frame"/>
    <n v="17.46"/>
    <n v="2"/>
    <n v="0"/>
    <n v="5.936399999999999"/>
  </r>
  <r>
    <n v="421"/>
    <s v="US-2019-118304"/>
    <x v="89"/>
    <d v="2019-05-04T00:00:00"/>
    <s v="Standard Class"/>
    <s v="KH-16360"/>
    <x v="176"/>
    <x v="0"/>
    <s v="US"/>
    <s v="Dover"/>
    <x v="7"/>
    <s v="19901"/>
    <x v="1"/>
    <s v="TEC-PH-10000376"/>
    <x v="2"/>
    <s v="Phones"/>
    <s v="Square Credit Card Reader"/>
    <n v="19.98"/>
    <n v="2"/>
    <n v="0"/>
    <n v="5.1948000000000008"/>
  </r>
  <r>
    <n v="422"/>
    <s v="US-2019-160094"/>
    <x v="90"/>
    <d v="2019-05-02T00:00:00"/>
    <s v="First Class"/>
    <s v="JM-16195"/>
    <x v="177"/>
    <x v="0"/>
    <s v="US"/>
    <s v="Louisville"/>
    <x v="3"/>
    <s v="40214"/>
    <x v="2"/>
    <s v="OFF-AR-10004010"/>
    <x v="0"/>
    <s v="Art"/>
    <s v="Hunt Boston Vacuum Mount KS Pencil Sharpener"/>
    <n v="174.95000000000002"/>
    <n v="5"/>
    <n v="0"/>
    <n v="45.487000000000002"/>
  </r>
  <r>
    <n v="424"/>
    <s v="US-2019-156006"/>
    <x v="90"/>
    <d v="2019-05-02T00:00:00"/>
    <s v="Second Class"/>
    <s v="TM-21010"/>
    <x v="52"/>
    <x v="0"/>
    <s v="US"/>
    <s v="Jackson"/>
    <x v="31"/>
    <s v="39212"/>
    <x v="2"/>
    <s v="TEC-AC-10002550"/>
    <x v="2"/>
    <s v="Accessories"/>
    <s v="Maxell 4.7GB DVD-RW 3/Pack"/>
    <n v="47.79"/>
    <n v="3"/>
    <n v="0"/>
    <n v="16.2486"/>
  </r>
  <r>
    <n v="425"/>
    <s v="US-2019-115056"/>
    <x v="91"/>
    <d v="2019-05-02T00:00:00"/>
    <s v="Same Day"/>
    <s v="AR-10510"/>
    <x v="178"/>
    <x v="0"/>
    <s v="US"/>
    <s v="Columbus"/>
    <x v="9"/>
    <s v="43229"/>
    <x v="1"/>
    <s v="OFF-AP-10003971"/>
    <x v="0"/>
    <s v="Appliances"/>
    <s v="Belkin 6 Outlet Metallic Surge Strip"/>
    <n v="26.136000000000003"/>
    <n v="3"/>
    <n v="0.2"/>
    <n v="1.9602000000000004"/>
  </r>
  <r>
    <n v="426"/>
    <s v="US-2019-124618"/>
    <x v="91"/>
    <d v="2019-05-04T00:00:00"/>
    <s v="Second Class"/>
    <s v="CS-11860"/>
    <x v="179"/>
    <x v="0"/>
    <s v="US"/>
    <s v="Lakeland"/>
    <x v="16"/>
    <s v="33801"/>
    <x v="2"/>
    <s v="TEC-CO-10004202"/>
    <x v="2"/>
    <s v="Copiers"/>
    <s v="Brother DCP1000 Digital 3 in 1 Multifunction Machine"/>
    <n v="479.98400000000004"/>
    <n v="2"/>
    <n v="0.2"/>
    <n v="89.996999999999986"/>
  </r>
  <r>
    <n v="427"/>
    <s v="US-2019-135755"/>
    <x v="92"/>
    <d v="2019-05-10T00:00:00"/>
    <s v="Standard Class"/>
    <s v="NC-18415"/>
    <x v="180"/>
    <x v="0"/>
    <s v="US"/>
    <s v="Yonkers"/>
    <x v="21"/>
    <s v="10701"/>
    <x v="1"/>
    <s v="OFF-BI-10003981"/>
    <x v="0"/>
    <s v="Binders"/>
    <s v="Avery Durable Plastic 1&quot; Binders"/>
    <n v="10.896000000000001"/>
    <n v="3"/>
    <n v="0.2"/>
    <n v="3.9497999999999998"/>
  </r>
  <r>
    <n v="429"/>
    <s v="US-2019-130274"/>
    <x v="92"/>
    <d v="2019-05-05T00:00:00"/>
    <s v="First Class"/>
    <s v="JS-15940"/>
    <x v="181"/>
    <x v="1"/>
    <s v="US"/>
    <s v="Appleton"/>
    <x v="22"/>
    <s v="54915"/>
    <x v="0"/>
    <s v="OFF-LA-10002195"/>
    <x v="0"/>
    <s v="Labels"/>
    <s v="Avery 481"/>
    <n v="21.560000000000002"/>
    <n v="7"/>
    <n v="0"/>
    <n v="10.348799999999999"/>
  </r>
  <r>
    <n v="430"/>
    <s v="US-2019-155271"/>
    <x v="93"/>
    <d v="2019-05-04T00:00:00"/>
    <s v="Same Day"/>
    <s v="AA-10480"/>
    <x v="182"/>
    <x v="0"/>
    <s v="US"/>
    <s v="Middletown"/>
    <x v="39"/>
    <s v="06457"/>
    <x v="1"/>
    <s v="FUR-FU-10001473"/>
    <x v="1"/>
    <s v="Furnishings"/>
    <s v="DAX Wood Document Frame"/>
    <n v="27.46"/>
    <n v="2"/>
    <n v="0"/>
    <n v="9.8856000000000002"/>
  </r>
  <r>
    <n v="431"/>
    <s v="US-2019-148194"/>
    <x v="93"/>
    <d v="2019-05-07T00:00:00"/>
    <s v="First Class"/>
    <s v="BS-11365"/>
    <x v="183"/>
    <x v="2"/>
    <s v="US"/>
    <s v="Seattle"/>
    <x v="23"/>
    <s v="98105"/>
    <x v="3"/>
    <s v="FUR-FU-10001852"/>
    <x v="1"/>
    <s v="Furnishings"/>
    <s v="Eldon Regeneration Recycled Desk Accessories, Smoke"/>
    <n v="12.18"/>
    <n v="7"/>
    <n v="0"/>
    <n v="3.8975999999999997"/>
  </r>
  <r>
    <n v="433"/>
    <s v="US-2019-111899"/>
    <x v="93"/>
    <d v="2019-05-05T00:00:00"/>
    <s v="First Class"/>
    <s v="NC-18340"/>
    <x v="117"/>
    <x v="0"/>
    <s v="US"/>
    <s v="Houston"/>
    <x v="0"/>
    <s v="77036"/>
    <x v="0"/>
    <s v="OFF-AR-10001725"/>
    <x v="0"/>
    <s v="Art"/>
    <s v="Boston Home &amp; Office Model 2000 Electric Pencil Sharpeners"/>
    <n v="37.839999999999996"/>
    <n v="2"/>
    <n v="0.2"/>
    <n v="2.8380000000000027"/>
  </r>
  <r>
    <n v="434"/>
    <s v="US-2019-117709"/>
    <x v="93"/>
    <d v="2019-05-08T00:00:00"/>
    <s v="Standard Class"/>
    <s v="PM-18940"/>
    <x v="184"/>
    <x v="0"/>
    <s v="US"/>
    <s v="Jackson"/>
    <x v="14"/>
    <s v="49201"/>
    <x v="0"/>
    <s v="OFF-BI-10001294"/>
    <x v="0"/>
    <s v="Binders"/>
    <s v="Fellowes Binding Cases"/>
    <n v="46.8"/>
    <n v="4"/>
    <n v="0"/>
    <n v="21.059999999999995"/>
  </r>
  <r>
    <n v="436"/>
    <s v="US-2019-110219"/>
    <x v="94"/>
    <d v="2019-05-08T00:00:00"/>
    <s v="First Class"/>
    <s v="EB-13870"/>
    <x v="185"/>
    <x v="0"/>
    <s v="US"/>
    <s v="San Antonio"/>
    <x v="0"/>
    <s v="78207"/>
    <x v="0"/>
    <s v="FUR-CH-10001146"/>
    <x v="1"/>
    <s v="Chairs"/>
    <s v="Global Value Mid-Back Manager's Chair, Gray"/>
    <n v="127.869"/>
    <n v="3"/>
    <n v="0.3"/>
    <n v="-9.1335000000000122"/>
  </r>
  <r>
    <n v="437"/>
    <s v="US-2019-166457"/>
    <x v="94"/>
    <d v="2019-05-09T00:00:00"/>
    <s v="Second Class"/>
    <s v="PF-19120"/>
    <x v="186"/>
    <x v="0"/>
    <s v="US"/>
    <s v="Richmond"/>
    <x v="3"/>
    <s v="40475"/>
    <x v="2"/>
    <s v="OFF-AR-10003651"/>
    <x v="0"/>
    <s v="Art"/>
    <s v="Newell 350"/>
    <n v="6.56"/>
    <n v="2"/>
    <n v="0"/>
    <n v="1.9023999999999992"/>
  </r>
  <r>
    <n v="438"/>
    <s v="US-2019-111934"/>
    <x v="94"/>
    <d v="2019-05-07T00:00:00"/>
    <s v="First Class"/>
    <s v="GD-14590"/>
    <x v="187"/>
    <x v="2"/>
    <s v="US"/>
    <s v="Arlington"/>
    <x v="6"/>
    <s v="22204"/>
    <x v="2"/>
    <s v="OFF-BI-10004364"/>
    <x v="0"/>
    <s v="Binders"/>
    <s v="Storex Dura Pro Binders"/>
    <n v="11.88"/>
    <n v="2"/>
    <n v="0"/>
    <n v="5.3460000000000001"/>
  </r>
  <r>
    <n v="442"/>
    <s v="US-2019-160738"/>
    <x v="94"/>
    <d v="2019-05-10T00:00:00"/>
    <s v="Standard Class"/>
    <s v="KH-16330"/>
    <x v="123"/>
    <x v="2"/>
    <s v="US"/>
    <s v="Freeport"/>
    <x v="1"/>
    <s v="61032"/>
    <x v="0"/>
    <s v="OFF-ST-10003442"/>
    <x v="0"/>
    <s v="Storage"/>
    <s v="Eldon Portable Mobile Manager"/>
    <n v="45.248000000000005"/>
    <n v="2"/>
    <n v="0.2"/>
    <n v="3.9591999999999992"/>
  </r>
  <r>
    <n v="443"/>
    <s v="US-2019-154879"/>
    <x v="95"/>
    <d v="2019-05-11T00:00:00"/>
    <s v="Standard Class"/>
    <s v="SN-20710"/>
    <x v="188"/>
    <x v="1"/>
    <s v="US"/>
    <s v="Los Angeles"/>
    <x v="5"/>
    <s v="90004"/>
    <x v="3"/>
    <s v="OFF-AR-10001897"/>
    <x v="0"/>
    <s v="Art"/>
    <s v="Model L Table or Wall-Mount Pencil Sharpener"/>
    <n v="107.94"/>
    <n v="6"/>
    <n v="0"/>
    <n v="30.223200000000002"/>
  </r>
  <r>
    <n v="444"/>
    <s v="US-2019-121664"/>
    <x v="95"/>
    <d v="2019-05-10T00:00:00"/>
    <s v="Standard Class"/>
    <s v="HP-14815"/>
    <x v="189"/>
    <x v="1"/>
    <s v="US"/>
    <s v="Los Angeles"/>
    <x v="5"/>
    <s v="90049"/>
    <x v="3"/>
    <s v="OFF-BI-10003684"/>
    <x v="0"/>
    <s v="Binders"/>
    <s v="Wilson Jones Legal Size Ring Binders"/>
    <n v="140.73599999999999"/>
    <n v="8"/>
    <n v="0.2"/>
    <n v="52.775999999999996"/>
  </r>
  <r>
    <n v="446"/>
    <s v="US-2019-166086"/>
    <x v="96"/>
    <d v="2019-05-12T00:00:00"/>
    <s v="Standard Class"/>
    <s v="CT-11995"/>
    <x v="190"/>
    <x v="0"/>
    <s v="US"/>
    <s v="Lawrence"/>
    <x v="34"/>
    <s v="01841"/>
    <x v="1"/>
    <s v="FUR-CH-10004675"/>
    <x v="1"/>
    <s v="Chairs"/>
    <s v="Lifetime Advantage Folding Chairs, 4/Carton"/>
    <n v="872.32"/>
    <n v="4"/>
    <n v="0"/>
    <n v="244.24959999999999"/>
  </r>
  <r>
    <n v="450"/>
    <s v="CA-2019-166086"/>
    <x v="96"/>
    <d v="2019-05-12T00:00:00"/>
    <s v="Standard Class"/>
    <s v="CT-11995"/>
    <x v="190"/>
    <x v="0"/>
    <s v="Canada"/>
    <s v="Toronto"/>
    <x v="17"/>
    <s v="M3C"/>
    <x v="1"/>
    <s v="FUR-CH-10004675"/>
    <x v="1"/>
    <s v="Chairs"/>
    <s v="Lifetime Advantage Folding Chairs, 4/Carton"/>
    <n v="872.32"/>
    <n v="4"/>
    <n v="0"/>
    <n v="244.24959999999999"/>
  </r>
  <r>
    <n v="454"/>
    <s v="US-2019-116666"/>
    <x v="97"/>
    <d v="2019-05-10T00:00:00"/>
    <s v="First Class"/>
    <s v="KT-16480"/>
    <x v="73"/>
    <x v="0"/>
    <s v="US"/>
    <s v="Philadelphia"/>
    <x v="2"/>
    <s v="19134"/>
    <x v="1"/>
    <s v="TEC-CO-10001449"/>
    <x v="2"/>
    <s v="Copiers"/>
    <s v="Hewlett Packard LaserJet 3310 Copier"/>
    <n v="1799.9699999999998"/>
    <n v="5"/>
    <n v="0.4"/>
    <n v="239.99600000000009"/>
  </r>
  <r>
    <n v="455"/>
    <s v="US-2019-158771"/>
    <x v="98"/>
    <d v="2019-05-09T00:00:00"/>
    <s v="Same Day"/>
    <s v="SB-20290"/>
    <x v="191"/>
    <x v="2"/>
    <s v="US"/>
    <s v="Henderson"/>
    <x v="3"/>
    <s v="42420"/>
    <x v="2"/>
    <s v="OFF-LA-10001641"/>
    <x v="0"/>
    <s v="Labels"/>
    <s v="Avery 518"/>
    <n v="9.4499999999999993"/>
    <n v="3"/>
    <n v="0"/>
    <n v="4.5359999999999996"/>
  </r>
  <r>
    <n v="459"/>
    <s v="US-2019-102071"/>
    <x v="98"/>
    <d v="2019-05-15T00:00:00"/>
    <s v="Standard Class"/>
    <s v="PG-18820"/>
    <x v="192"/>
    <x v="0"/>
    <s v="US"/>
    <s v="San Francisco"/>
    <x v="5"/>
    <s v="94110"/>
    <x v="3"/>
    <s v="TEC-AC-10000109"/>
    <x v="2"/>
    <s v="Accessories"/>
    <s v="Sony Micro Vault Click 16 GB USB 2.0 Flash Drive"/>
    <n v="167.97"/>
    <n v="3"/>
    <n v="0"/>
    <n v="40.31280000000001"/>
  </r>
  <r>
    <n v="461"/>
    <s v="US-2019-114181"/>
    <x v="99"/>
    <d v="2019-05-14T00:00:00"/>
    <s v="Second Class"/>
    <s v="AF-10885"/>
    <x v="193"/>
    <x v="0"/>
    <s v="US"/>
    <s v="Philadelphia"/>
    <x v="2"/>
    <s v="19134"/>
    <x v="1"/>
    <s v="FUR-BO-10004467"/>
    <x v="1"/>
    <s v="Bookcases"/>
    <s v="Bestar Classic Bookcase"/>
    <n v="349.96499999999997"/>
    <n v="7"/>
    <n v="0.5"/>
    <n v="-216.97830000000002"/>
  </r>
  <r>
    <n v="462"/>
    <s v="US-2019-103310"/>
    <x v="99"/>
    <d v="2019-05-15T00:00:00"/>
    <s v="Standard Class"/>
    <s v="GM-14680"/>
    <x v="194"/>
    <x v="0"/>
    <s v="US"/>
    <s v="San Jose"/>
    <x v="5"/>
    <s v="95123"/>
    <x v="3"/>
    <s v="FUR-CH-10002320"/>
    <x v="1"/>
    <s v="Chairs"/>
    <s v="Hon Pagoda Stacking Chairs"/>
    <n v="256.78400000000005"/>
    <n v="1"/>
    <n v="0.2"/>
    <n v="32.097999999999971"/>
  </r>
  <r>
    <n v="464"/>
    <s v="US-2019-159709"/>
    <x v="99"/>
    <d v="2019-05-15T00:00:00"/>
    <s v="Standard Class"/>
    <s v="AI-10855"/>
    <x v="172"/>
    <x v="0"/>
    <s v="US"/>
    <s v="Kent"/>
    <x v="23"/>
    <s v="98031"/>
    <x v="3"/>
    <s v="OFF-EN-10001434"/>
    <x v="0"/>
    <s v="Envelopes"/>
    <s v="Strathmore #10 Envelopes, Ultimate White"/>
    <n v="158.13"/>
    <n v="3"/>
    <n v="0"/>
    <n v="77.483699999999999"/>
  </r>
  <r>
    <n v="469"/>
    <s v="US-2019-152100"/>
    <x v="100"/>
    <d v="2019-05-16T00:00:00"/>
    <s v="Standard Class"/>
    <s v="VW-21775"/>
    <x v="195"/>
    <x v="2"/>
    <s v="US"/>
    <s v="Huntsville"/>
    <x v="0"/>
    <s v="77340"/>
    <x v="0"/>
    <s v="FUR-CH-10000015"/>
    <x v="1"/>
    <s v="Chairs"/>
    <s v="Hon Multipurpose Stacking Arm Chairs"/>
    <n v="1212.9599999999998"/>
    <n v="8"/>
    <n v="0.3"/>
    <n v="-69.311999999999898"/>
  </r>
  <r>
    <n v="470"/>
    <s v="US-2019-103849"/>
    <x v="100"/>
    <d v="2019-05-16T00:00:00"/>
    <s v="Standard Class"/>
    <s v="PG-18895"/>
    <x v="196"/>
    <x v="0"/>
    <s v="US"/>
    <s v="Fort Worth"/>
    <x v="0"/>
    <s v="76106"/>
    <x v="0"/>
    <s v="FUR-FU-10000723"/>
    <x v="1"/>
    <s v="Furnishings"/>
    <s v="Deflect-o EconoMat Studded, No Bevel Mat for Low Pile Carpeting"/>
    <n v="66.112000000000009"/>
    <n v="4"/>
    <n v="0.6"/>
    <n v="-84.292799999999986"/>
  </r>
  <r>
    <n v="471"/>
    <s v="US-2019-127523"/>
    <x v="100"/>
    <d v="2019-05-18T00:00:00"/>
    <s v="Standard Class"/>
    <s v="BG-11695"/>
    <x v="197"/>
    <x v="2"/>
    <s v="US"/>
    <s v="Watertown"/>
    <x v="21"/>
    <s v="13601"/>
    <x v="1"/>
    <s v="OFF-AP-10004249"/>
    <x v="0"/>
    <s v="Appliances"/>
    <s v="Staple holder"/>
    <n v="35.910000000000004"/>
    <n v="3"/>
    <n v="0"/>
    <n v="9.6956999999999987"/>
  </r>
  <r>
    <n v="472"/>
    <s v="US-2019-119172"/>
    <x v="100"/>
    <d v="2019-05-15T00:00:00"/>
    <s v="Standard Class"/>
    <s v="HD-14785"/>
    <x v="198"/>
    <x v="1"/>
    <s v="US"/>
    <s v="Chicago"/>
    <x v="1"/>
    <s v="60610"/>
    <x v="0"/>
    <s v="OFF-BI-10002026"/>
    <x v="0"/>
    <s v="Binders"/>
    <s v="Avery Arch Ring Binders"/>
    <n v="104.57999999999998"/>
    <n v="9"/>
    <n v="0.8"/>
    <n v="-172.55700000000007"/>
  </r>
  <r>
    <n v="474"/>
    <s v="US-2019-139017"/>
    <x v="100"/>
    <d v="2019-05-17T00:00:00"/>
    <s v="Standard Class"/>
    <s v="RM-19375"/>
    <x v="199"/>
    <x v="0"/>
    <s v="US"/>
    <s v="Houston"/>
    <x v="0"/>
    <s v="77095"/>
    <x v="0"/>
    <s v="TEC-AC-10001013"/>
    <x v="2"/>
    <s v="Accessories"/>
    <s v="Logitech ClearChat Comfort/USB Headset H390"/>
    <n v="46.864000000000004"/>
    <n v="2"/>
    <n v="0.2"/>
    <n v="7.615399999999994"/>
  </r>
  <r>
    <n v="477"/>
    <s v="US-2019-127159"/>
    <x v="101"/>
    <d v="2019-05-15T00:00:00"/>
    <s v="First Class"/>
    <s v="HL-15040"/>
    <x v="19"/>
    <x v="0"/>
    <s v="US"/>
    <s v="Milwaukee"/>
    <x v="22"/>
    <s v="53209"/>
    <x v="0"/>
    <s v="FUR-FU-10000010"/>
    <x v="1"/>
    <s v="Furnishings"/>
    <s v="DAX Value U-Channel Document Frames, Easel Back"/>
    <n v="34.79"/>
    <n v="7"/>
    <n v="0"/>
    <n v="10.784899999999999"/>
  </r>
  <r>
    <n v="478"/>
    <s v="US-2019-155887"/>
    <x v="101"/>
    <d v="2019-05-17T00:00:00"/>
    <s v="Standard Class"/>
    <s v="KT-16480"/>
    <x v="73"/>
    <x v="0"/>
    <s v="US"/>
    <s v="Franklin"/>
    <x v="34"/>
    <s v="02038"/>
    <x v="1"/>
    <s v="FUR-TA-10002228"/>
    <x v="1"/>
    <s v="Tables"/>
    <s v="Bevis Traditional Conference Table Top, Plinth Base"/>
    <n v="700.05600000000004"/>
    <n v="3"/>
    <n v="0.3"/>
    <n v="-130.0104"/>
  </r>
  <r>
    <n v="479"/>
    <s v="US-2019-113768"/>
    <x v="102"/>
    <d v="2019-05-19T00:00:00"/>
    <s v="Standard Class"/>
    <s v="AH-10030"/>
    <x v="161"/>
    <x v="2"/>
    <s v="US"/>
    <s v="Los Angeles"/>
    <x v="5"/>
    <s v="90004"/>
    <x v="3"/>
    <s v="FUR-CH-10002439"/>
    <x v="1"/>
    <s v="Chairs"/>
    <s v="Iceberg Nesting Folding Chair, 19w x 6d x 43h"/>
    <n v="279.45600000000002"/>
    <n v="6"/>
    <n v="0.2"/>
    <n v="20.959199999999996"/>
  </r>
  <r>
    <n v="480"/>
    <s v="US-2019-140165"/>
    <x v="102"/>
    <d v="2019-05-15T00:00:00"/>
    <s v="First Class"/>
    <s v="EH-14005"/>
    <x v="200"/>
    <x v="1"/>
    <s v="US"/>
    <s v="Hialeah"/>
    <x v="16"/>
    <s v="33012"/>
    <x v="2"/>
    <s v="OFF-BI-10004519"/>
    <x v="0"/>
    <s v="Binders"/>
    <s v="GBC DocuBind P100 Manual Binding Machine"/>
    <n v="398.35200000000003"/>
    <n v="8"/>
    <n v="0.7"/>
    <n v="-331.95999999999992"/>
  </r>
  <r>
    <n v="483"/>
    <s v="US-2019-167164"/>
    <x v="102"/>
    <d v="2019-05-15T00:00:00"/>
    <s v="Second Class"/>
    <s v="AG-10270"/>
    <x v="201"/>
    <x v="0"/>
    <s v="US"/>
    <s v="West Jordan"/>
    <x v="29"/>
    <s v="84084"/>
    <x v="3"/>
    <s v="OFF-ST-10000107"/>
    <x v="0"/>
    <s v="Storage"/>
    <s v="Fellowes Super Stor/Drawer"/>
    <n v="55.5"/>
    <n v="2"/>
    <n v="0"/>
    <n v="9.9899999999999949"/>
  </r>
  <r>
    <n v="484"/>
    <s v="US-2019-114433"/>
    <x v="102"/>
    <d v="2019-05-17T00:00:00"/>
    <s v="Standard Class"/>
    <s v="NP-18325"/>
    <x v="202"/>
    <x v="0"/>
    <s v="US"/>
    <s v="Oakland"/>
    <x v="5"/>
    <s v="94601"/>
    <x v="3"/>
    <s v="TEC-AC-10002800"/>
    <x v="2"/>
    <s v="Accessories"/>
    <s v="Plantronics Audio 478 Stereo USB Headset"/>
    <n v="149.97"/>
    <n v="3"/>
    <n v="0"/>
    <n v="52.489499999999992"/>
  </r>
  <r>
    <n v="485"/>
    <s v="US-2019-106810"/>
    <x v="103"/>
    <d v="2019-05-20T00:00:00"/>
    <s v="Standard Class"/>
    <s v="AJ-10795"/>
    <x v="203"/>
    <x v="2"/>
    <s v="US"/>
    <s v="Saint Petersburg"/>
    <x v="16"/>
    <s v="33710"/>
    <x v="2"/>
    <s v="FUR-FU-10004306"/>
    <x v="1"/>
    <s v="Furnishings"/>
    <s v="Electrix Halogen Magnifier Lamp"/>
    <n v="310.88000000000005"/>
    <n v="2"/>
    <n v="0.2"/>
    <n v="23.315999999999988"/>
  </r>
  <r>
    <n v="486"/>
    <s v="US-2019-125150"/>
    <x v="104"/>
    <d v="2019-05-23T00:00:00"/>
    <s v="Standard Class"/>
    <s v="PW-19030"/>
    <x v="204"/>
    <x v="2"/>
    <s v="US"/>
    <s v="Los Angeles"/>
    <x v="5"/>
    <s v="90036"/>
    <x v="3"/>
    <s v="FUR-CH-10002439"/>
    <x v="1"/>
    <s v="Chairs"/>
    <s v="Iceberg Nesting Folding Chair, 19w x 6d x 43h"/>
    <n v="232.88"/>
    <n v="5"/>
    <n v="0.2"/>
    <n v="17.466000000000008"/>
  </r>
  <r>
    <n v="487"/>
    <s v="US-2019-163146"/>
    <x v="104"/>
    <d v="2019-05-20T00:00:00"/>
    <s v="Standard Class"/>
    <s v="CC-12475"/>
    <x v="205"/>
    <x v="0"/>
    <s v="US"/>
    <s v="San Francisco"/>
    <x v="5"/>
    <s v="94122"/>
    <x v="3"/>
    <s v="TEC-AC-10002217"/>
    <x v="2"/>
    <s v="Accessories"/>
    <s v="Imation Clip USB flash drive - 8 GB"/>
    <n v="56.400000000000006"/>
    <n v="3"/>
    <n v="0"/>
    <n v="3.3840000000000003"/>
  </r>
  <r>
    <n v="488"/>
    <s v="US-2019-148761"/>
    <x v="105"/>
    <d v="2019-05-21T00:00:00"/>
    <s v="Standard Class"/>
    <s v="PA-19060"/>
    <x v="206"/>
    <x v="1"/>
    <s v="US"/>
    <s v="Eau Claire"/>
    <x v="22"/>
    <s v="54703"/>
    <x v="0"/>
    <s v="OFF-BI-10000666"/>
    <x v="0"/>
    <s v="Binders"/>
    <s v="Surelock Post Binders"/>
    <n v="91.679999999999993"/>
    <n v="3"/>
    <n v="0"/>
    <n v="45.839999999999996"/>
  </r>
  <r>
    <n v="489"/>
    <s v="US-2019-164224"/>
    <x v="106"/>
    <d v="2019-05-20T00:00:00"/>
    <s v="Second Class"/>
    <s v="TT-21070"/>
    <x v="207"/>
    <x v="0"/>
    <s v="US"/>
    <s v="Akron"/>
    <x v="9"/>
    <s v="44312"/>
    <x v="1"/>
    <s v="FUR-FU-10000308"/>
    <x v="1"/>
    <s v="Furnishings"/>
    <s v="Deflect-o Glass Clear Studded Chair Mats"/>
    <n v="149.232"/>
    <n v="3"/>
    <n v="0.2"/>
    <n v="3.7308000000000021"/>
  </r>
  <r>
    <n v="491"/>
    <s v="US-2019-133963"/>
    <x v="106"/>
    <d v="2019-05-22T00:00:00"/>
    <s v="Second Class"/>
    <s v="GA-14515"/>
    <x v="208"/>
    <x v="0"/>
    <s v="US"/>
    <s v="Dallas"/>
    <x v="0"/>
    <s v="75220"/>
    <x v="0"/>
    <s v="OFF-PA-10001526"/>
    <x v="0"/>
    <s v="Paper"/>
    <s v="Xerox 1949"/>
    <n v="3.9840000000000004"/>
    <n v="1"/>
    <n v="0.2"/>
    <n v="1.4442000000000004"/>
  </r>
  <r>
    <n v="492"/>
    <s v="US-2019-103373"/>
    <x v="106"/>
    <d v="2019-05-24T00:00:00"/>
    <s v="Standard Class"/>
    <s v="BS-11755"/>
    <x v="209"/>
    <x v="0"/>
    <s v="US"/>
    <s v="Cleveland"/>
    <x v="9"/>
    <s v="44105"/>
    <x v="1"/>
    <s v="TEC-PH-10002885"/>
    <x v="2"/>
    <s v="Phones"/>
    <s v="Apple iPhone 5"/>
    <n v="779.79600000000005"/>
    <n v="2"/>
    <n v="0.4"/>
    <n v="-168.95579999999995"/>
  </r>
  <r>
    <n v="493"/>
    <s v="US-2019-107699"/>
    <x v="107"/>
    <d v="2019-05-23T00:00:00"/>
    <s v="Standard Class"/>
    <s v="JH-15820"/>
    <x v="210"/>
    <x v="0"/>
    <s v="US"/>
    <s v="Midland"/>
    <x v="14"/>
    <s v="48640"/>
    <x v="0"/>
    <s v="OFF-BI-10001249"/>
    <x v="0"/>
    <s v="Binders"/>
    <s v="Avery Heavy-Duty EZD View Binder with Locking Rings"/>
    <n v="57.42"/>
    <n v="9"/>
    <n v="0"/>
    <n v="26.413199999999996"/>
  </r>
  <r>
    <n v="494"/>
    <s v="US-2019-130155"/>
    <x v="107"/>
    <d v="2019-05-22T00:00:00"/>
    <s v="First Class"/>
    <s v="TD-20995"/>
    <x v="211"/>
    <x v="0"/>
    <s v="US"/>
    <s v="Virginia Beach"/>
    <x v="6"/>
    <s v="23464"/>
    <x v="2"/>
    <s v="OFF-SU-10004737"/>
    <x v="0"/>
    <s v="Supplies"/>
    <s v="Acme Design Stainless Steel Bent Scissors"/>
    <n v="34.200000000000003"/>
    <n v="5"/>
    <n v="0"/>
    <n v="9.234"/>
  </r>
  <r>
    <n v="495"/>
    <s v="US-2019-114188"/>
    <x v="108"/>
    <d v="2019-05-22T00:00:00"/>
    <s v="Second Class"/>
    <s v="RF-19345"/>
    <x v="212"/>
    <x v="2"/>
    <s v="US"/>
    <s v="Dover"/>
    <x v="40"/>
    <s v="03820"/>
    <x v="1"/>
    <s v="FUR-FU-10000076"/>
    <x v="1"/>
    <s v="Furnishings"/>
    <s v="24-Hour Round Wall Clock"/>
    <n v="139.86000000000001"/>
    <n v="7"/>
    <n v="0"/>
    <n v="60.139800000000015"/>
  </r>
  <r>
    <n v="496"/>
    <s v="US-2019-130673"/>
    <x v="108"/>
    <d v="2019-05-22T00:00:00"/>
    <s v="Second Class"/>
    <s v="MC-17590"/>
    <x v="213"/>
    <x v="2"/>
    <s v="US"/>
    <s v="San Marcos"/>
    <x v="0"/>
    <s v="78666"/>
    <x v="0"/>
    <s v="FUR-FU-10003489"/>
    <x v="1"/>
    <s v="Furnishings"/>
    <s v="Contemporary Borderless Frame"/>
    <n v="10.332000000000001"/>
    <n v="3"/>
    <n v="0.6"/>
    <n v="-5.9408999999999992"/>
  </r>
  <r>
    <n v="502"/>
    <s v="CA-2019-166695"/>
    <x v="108"/>
    <d v="2019-05-24T00:00:00"/>
    <s v="Standard Class"/>
    <s v="CC-12430"/>
    <x v="214"/>
    <x v="1"/>
    <s v="Canada"/>
    <s v="Vancouver"/>
    <x v="41"/>
    <s v="V6Z"/>
    <x v="3"/>
    <s v="FUR-CH-10000225"/>
    <x v="1"/>
    <s v="Chairs"/>
    <s v="Global Geo Office Task Chair, Gray"/>
    <n v="518.27"/>
    <n v="8"/>
    <n v="0.2"/>
    <n v="-97.18"/>
  </r>
  <r>
    <n v="505"/>
    <s v="US-2019-127166"/>
    <x v="109"/>
    <d v="2019-05-23T00:00:00"/>
    <s v="Second Class"/>
    <s v="KH-16360"/>
    <x v="176"/>
    <x v="0"/>
    <s v="US"/>
    <s v="Houston"/>
    <x v="0"/>
    <s v="77070"/>
    <x v="0"/>
    <s v="FUR-CH-10003396"/>
    <x v="1"/>
    <s v="Chairs"/>
    <s v="Global Deluxe Steno Chair"/>
    <n v="107.77200000000001"/>
    <n v="2"/>
    <n v="0.3"/>
    <n v="-29.252400000000009"/>
  </r>
  <r>
    <n v="506"/>
    <s v="US-2019-152443"/>
    <x v="109"/>
    <d v="2019-05-26T00:00:00"/>
    <s v="Standard Class"/>
    <s v="FG-14260"/>
    <x v="215"/>
    <x v="1"/>
    <s v="US"/>
    <s v="Lawrence"/>
    <x v="34"/>
    <s v="01841"/>
    <x v="1"/>
    <s v="OFF-AP-10001293"/>
    <x v="0"/>
    <s v="Appliances"/>
    <s v="Belkin 8 Outlet Surge Protector"/>
    <n v="245.88"/>
    <n v="6"/>
    <n v="0"/>
    <n v="68.846399999999988"/>
  </r>
  <r>
    <n v="507"/>
    <s v="US-2019-104780"/>
    <x v="109"/>
    <d v="2019-05-25T00:00:00"/>
    <s v="Standard Class"/>
    <s v="BT-11530"/>
    <x v="216"/>
    <x v="1"/>
    <s v="US"/>
    <s v="San Diego"/>
    <x v="5"/>
    <s v="92037"/>
    <x v="3"/>
    <s v="OFF-AR-10003514"/>
    <x v="0"/>
    <s v="Art"/>
    <s v="4009 Highlighters by Sanford"/>
    <n v="31.84"/>
    <n v="8"/>
    <n v="0"/>
    <n v="10.507199999999997"/>
  </r>
  <r>
    <n v="510"/>
    <s v="US-2019-117639"/>
    <x v="109"/>
    <d v="2019-05-25T00:00:00"/>
    <s v="Standard Class"/>
    <s v="MW-18235"/>
    <x v="217"/>
    <x v="2"/>
    <s v="US"/>
    <s v="Virginia Beach"/>
    <x v="6"/>
    <s v="23464"/>
    <x v="2"/>
    <s v="OFF-BI-10003925"/>
    <x v="0"/>
    <s v="Binders"/>
    <s v="Fellowes PB300 Plastic Comb Binding Machine"/>
    <n v="2715.9300000000003"/>
    <n v="7"/>
    <n v="0"/>
    <n v="1276.4871000000001"/>
  </r>
  <r>
    <n v="515"/>
    <s v="CA-2019-152443"/>
    <x v="109"/>
    <d v="2019-05-26T00:00:00"/>
    <s v="Standard Class"/>
    <s v="FG-14260"/>
    <x v="215"/>
    <x v="1"/>
    <s v="Canada"/>
    <s v="Montreal"/>
    <x v="42"/>
    <s v="H1A"/>
    <x v="1"/>
    <s v="OFF-AP-10001293"/>
    <x v="0"/>
    <s v="Appliances"/>
    <s v="Belkin 8 Outlet Surge Protector"/>
    <n v="245.88"/>
    <n v="6"/>
    <n v="0"/>
    <n v="68.846399999999988"/>
  </r>
  <r>
    <n v="518"/>
    <s v="US-2019-143840"/>
    <x v="110"/>
    <d v="2019-05-29T00:00:00"/>
    <s v="Standard Class"/>
    <s v="EH-14185"/>
    <x v="218"/>
    <x v="0"/>
    <s v="US"/>
    <s v="Decatur"/>
    <x v="35"/>
    <s v="35601"/>
    <x v="2"/>
    <s v="TEC-PH-10002660"/>
    <x v="2"/>
    <s v="Phones"/>
    <s v="Nortel Networks T7316 E Nt8 B27"/>
    <n v="135.97999999999999"/>
    <n v="2"/>
    <n v="0"/>
    <n v="33.995000000000005"/>
  </r>
  <r>
    <n v="520"/>
    <s v="US-2019-135881"/>
    <x v="111"/>
    <d v="2019-05-27T00:00:00"/>
    <s v="Standard Class"/>
    <s v="GT-14710"/>
    <x v="219"/>
    <x v="0"/>
    <s v="US"/>
    <s v="New York City"/>
    <x v="21"/>
    <s v="10035"/>
    <x v="1"/>
    <s v="OFF-AP-10002118"/>
    <x v="0"/>
    <s v="Appliances"/>
    <s v="1.7 Cubic Foot Compact &quot;Cube&quot; Office Refrigerators"/>
    <n v="208.16"/>
    <n v="1"/>
    <n v="0"/>
    <n v="56.20320000000001"/>
  </r>
  <r>
    <n v="521"/>
    <s v="US-2019-105767"/>
    <x v="111"/>
    <d v="2019-05-27T00:00:00"/>
    <s v="Standard Class"/>
    <s v="AR-10510"/>
    <x v="178"/>
    <x v="0"/>
    <s v="US"/>
    <s v="Philadelphia"/>
    <x v="2"/>
    <s v="19134"/>
    <x v="1"/>
    <s v="OFF-AR-10001246"/>
    <x v="0"/>
    <s v="Art"/>
    <s v="Newell 317"/>
    <n v="21.167999999999999"/>
    <n v="9"/>
    <n v="0.2"/>
    <n v="2.3813999999999984"/>
  </r>
  <r>
    <n v="524"/>
    <s v="US-2019-138513"/>
    <x v="111"/>
    <d v="2019-05-27T00:00:00"/>
    <s v="Standard Class"/>
    <s v="EH-13990"/>
    <x v="15"/>
    <x v="0"/>
    <s v="US"/>
    <s v="Bellevue"/>
    <x v="23"/>
    <s v="98006"/>
    <x v="3"/>
    <s v="OFF-PA-10003177"/>
    <x v="0"/>
    <s v="Paper"/>
    <s v="Xerox 1999"/>
    <n v="12.96"/>
    <n v="2"/>
    <n v="0"/>
    <n v="6.2208000000000006"/>
  </r>
  <r>
    <n v="527"/>
    <s v="US-2019-143413"/>
    <x v="112"/>
    <d v="2019-05-30T00:00:00"/>
    <s v="Standard Class"/>
    <s v="RP-19390"/>
    <x v="220"/>
    <x v="0"/>
    <s v="US"/>
    <s v="Baltimore"/>
    <x v="38"/>
    <s v="21215"/>
    <x v="1"/>
    <s v="OFF-PA-10002319"/>
    <x v="0"/>
    <s v="Paper"/>
    <s v="Xerox 1944"/>
    <n v="116.28"/>
    <n v="3"/>
    <n v="0"/>
    <n v="56.977199999999996"/>
  </r>
  <r>
    <n v="528"/>
    <s v="US-2019-130379"/>
    <x v="113"/>
    <d v="2019-05-29T00:00:00"/>
    <s v="Standard Class"/>
    <s v="JL-15235"/>
    <x v="221"/>
    <x v="0"/>
    <s v="US"/>
    <s v="Chicago"/>
    <x v="1"/>
    <s v="60623"/>
    <x v="0"/>
    <s v="FUR-FU-10002553"/>
    <x v="1"/>
    <s v="Furnishings"/>
    <s v="Electrix Incandescent Magnifying Lamp, Black"/>
    <n v="29.32"/>
    <n v="2"/>
    <n v="0.6"/>
    <n v="-24.188999999999993"/>
  </r>
  <r>
    <n v="530"/>
    <s v="US-2019-100391"/>
    <x v="113"/>
    <d v="2019-05-29T00:00:00"/>
    <s v="Standard Class"/>
    <s v="BW-11065"/>
    <x v="222"/>
    <x v="0"/>
    <s v="US"/>
    <s v="New York City"/>
    <x v="21"/>
    <s v="10035"/>
    <x v="1"/>
    <s v="OFF-PA-10001471"/>
    <x v="0"/>
    <s v="Paper"/>
    <s v="Strathmore Photo Frame Cards"/>
    <n v="14.62"/>
    <n v="2"/>
    <n v="0"/>
    <n v="6.7251999999999992"/>
  </r>
  <r>
    <n v="531"/>
    <s v="US-2019-156349"/>
    <x v="114"/>
    <d v="2019-05-30T00:00:00"/>
    <s v="Standard Class"/>
    <s v="ML-17395"/>
    <x v="44"/>
    <x v="2"/>
    <s v="US"/>
    <s v="Los Angeles"/>
    <x v="5"/>
    <s v="90008"/>
    <x v="3"/>
    <s v="FUR-BO-10000362"/>
    <x v="1"/>
    <s v="Bookcases"/>
    <s v="Sauder Inglewood Library Bookcases"/>
    <n v="290.666"/>
    <n v="2"/>
    <n v="0.15"/>
    <n v="27.356800000000007"/>
  </r>
  <r>
    <n v="532"/>
    <s v="US-2019-158029"/>
    <x v="114"/>
    <d v="2019-05-30T00:00:00"/>
    <s v="Standard Class"/>
    <s v="HF-14995"/>
    <x v="223"/>
    <x v="0"/>
    <s v="US"/>
    <s v="Los Angeles"/>
    <x v="5"/>
    <s v="90008"/>
    <x v="3"/>
    <s v="FUR-CH-10000988"/>
    <x v="1"/>
    <s v="Chairs"/>
    <s v="Hon Olson Stacker Stools"/>
    <n v="225.29600000000002"/>
    <n v="2"/>
    <n v="0.2"/>
    <n v="22.529599999999995"/>
  </r>
  <r>
    <n v="533"/>
    <s v="US-2019-144029"/>
    <x v="114"/>
    <d v="2019-05-31T00:00:00"/>
    <s v="Standard Class"/>
    <s v="MM-18055"/>
    <x v="148"/>
    <x v="0"/>
    <s v="US"/>
    <s v="Chicago"/>
    <x v="1"/>
    <s v="60623"/>
    <x v="0"/>
    <s v="FUR-CH-10003981"/>
    <x v="1"/>
    <s v="Chairs"/>
    <s v="Global Commerce Series Low-Back Swivel/Tilt Chairs"/>
    <n v="359.77199999999999"/>
    <n v="2"/>
    <n v="0.3"/>
    <n v="-5.1396000000000583"/>
  </r>
  <r>
    <n v="535"/>
    <s v="US-2019-129574"/>
    <x v="114"/>
    <d v="2019-05-29T00:00:00"/>
    <s v="First Class"/>
    <s v="Dp-13240"/>
    <x v="224"/>
    <x v="1"/>
    <s v="US"/>
    <s v="Murray"/>
    <x v="29"/>
    <s v="84107"/>
    <x v="3"/>
    <s v="OFF-PA-10002893"/>
    <x v="0"/>
    <s v="Paper"/>
    <s v="Wirebound Service Call Books, 5 1/2&quot; x 4&quot;"/>
    <n v="48.4"/>
    <n v="5"/>
    <n v="0"/>
    <n v="23.231999999999999"/>
  </r>
  <r>
    <n v="539"/>
    <s v="US-2019-124429"/>
    <x v="115"/>
    <d v="2019-05-27T00:00:00"/>
    <s v="Same Day"/>
    <s v="MH-17785"/>
    <x v="225"/>
    <x v="2"/>
    <s v="US"/>
    <s v="San Diego"/>
    <x v="5"/>
    <s v="92105"/>
    <x v="3"/>
    <s v="FUR-TA-10002607"/>
    <x v="1"/>
    <s v="Tables"/>
    <s v="KI Conference Tables"/>
    <n v="567.12"/>
    <n v="10"/>
    <n v="0.2"/>
    <n v="-28.355999999999952"/>
  </r>
  <r>
    <n v="540"/>
    <s v="US-2019-117058"/>
    <x v="115"/>
    <d v="2019-05-30T00:00:00"/>
    <s v="First Class"/>
    <s v="LE-16810"/>
    <x v="226"/>
    <x v="0"/>
    <s v="US"/>
    <s v="Chicago"/>
    <x v="1"/>
    <s v="60653"/>
    <x v="0"/>
    <s v="OFF-BI-10004139"/>
    <x v="0"/>
    <s v="Binders"/>
    <s v="Fellowes Presentation Covers for Comb Binding Machines"/>
    <n v="17.459999999999997"/>
    <n v="6"/>
    <n v="0.8"/>
    <n v="-30.555000000000007"/>
  </r>
  <r>
    <n v="542"/>
    <s v="US-2019-139192"/>
    <x v="115"/>
    <d v="2019-06-01T00:00:00"/>
    <s v="Second Class"/>
    <s v="LC-16885"/>
    <x v="166"/>
    <x v="0"/>
    <s v="US"/>
    <s v="San Francisco"/>
    <x v="5"/>
    <s v="94109"/>
    <x v="3"/>
    <s v="TEC-AC-10001606"/>
    <x v="2"/>
    <s v="Accessories"/>
    <s v="Logitech Wireless Performance Mouse MX for PC and Mac"/>
    <n v="99.99"/>
    <n v="1"/>
    <n v="0"/>
    <n v="37.996200000000002"/>
  </r>
  <r>
    <n v="544"/>
    <s v="US-2019-108861"/>
    <x v="116"/>
    <d v="2019-06-01T00:00:00"/>
    <s v="Standard Class"/>
    <s v="MM-17260"/>
    <x v="227"/>
    <x v="0"/>
    <s v="US"/>
    <s v="Seattle"/>
    <x v="23"/>
    <s v="98105"/>
    <x v="3"/>
    <s v="OFF-BI-10003876"/>
    <x v="0"/>
    <s v="Binders"/>
    <s v="Green Canvas Binder for 8-1/2&quot; x 14&quot; Sheets"/>
    <n v="136.96"/>
    <n v="4"/>
    <n v="0.2"/>
    <n v="51.359999999999992"/>
  </r>
  <r>
    <n v="545"/>
    <s v="US-2019-135993"/>
    <x v="116"/>
    <d v="2019-06-02T00:00:00"/>
    <s v="Standard Class"/>
    <s v="PJ-18835"/>
    <x v="228"/>
    <x v="2"/>
    <s v="US"/>
    <s v="Seattle"/>
    <x v="23"/>
    <s v="98115"/>
    <x v="3"/>
    <s v="TEC-AC-10004877"/>
    <x v="2"/>
    <s v="Accessories"/>
    <s v="Imation 30456 USB Flash Drive 8GB"/>
    <n v="27.6"/>
    <n v="4"/>
    <n v="0"/>
    <n v="2.2079999999999984"/>
  </r>
  <r>
    <n v="547"/>
    <s v="US-2019-145800"/>
    <x v="117"/>
    <d v="2019-06-05T00:00:00"/>
    <s v="Standard Class"/>
    <s v="SS-20410"/>
    <x v="229"/>
    <x v="0"/>
    <s v="US"/>
    <s v="Buffalo Grove"/>
    <x v="1"/>
    <s v="60089"/>
    <x v="0"/>
    <s v="FUR-TA-10001539"/>
    <x v="1"/>
    <s v="Tables"/>
    <s v="Chromcraft Rectangular Conference Tables"/>
    <n v="355.45499999999998"/>
    <n v="3"/>
    <n v="0.5"/>
    <n v="-184.83660000000003"/>
  </r>
  <r>
    <n v="548"/>
    <s v="US-2019-103429"/>
    <x v="117"/>
    <d v="2019-06-01T00:00:00"/>
    <s v="First Class"/>
    <s v="LW-16825"/>
    <x v="230"/>
    <x v="2"/>
    <s v="US"/>
    <s v="New York City"/>
    <x v="21"/>
    <s v="10024"/>
    <x v="1"/>
    <s v="OFF-AP-10001005"/>
    <x v="0"/>
    <s v="Appliances"/>
    <s v="Honeywell Quietcare HEPA Air Cleaner"/>
    <n v="235.95000000000002"/>
    <n v="3"/>
    <n v="0"/>
    <n v="77.863499999999988"/>
  </r>
  <r>
    <n v="549"/>
    <s v="US-2019-105872"/>
    <x v="117"/>
    <d v="2019-06-06T00:00:00"/>
    <s v="Standard Class"/>
    <s v="JG-15160"/>
    <x v="231"/>
    <x v="0"/>
    <s v="US"/>
    <s v="New York City"/>
    <x v="21"/>
    <s v="10024"/>
    <x v="1"/>
    <s v="OFF-BI-10003684"/>
    <x v="0"/>
    <s v="Binders"/>
    <s v="Wilson Jones Legal Size Ring Binders"/>
    <n v="70.367999999999995"/>
    <n v="4"/>
    <n v="0.2"/>
    <n v="26.387999999999998"/>
  </r>
  <r>
    <n v="551"/>
    <s v="US-2019-146885"/>
    <x v="117"/>
    <d v="2019-06-05T00:00:00"/>
    <s v="Standard Class"/>
    <s v="EB-13840"/>
    <x v="232"/>
    <x v="2"/>
    <s v="US"/>
    <s v="Richmond"/>
    <x v="6"/>
    <s v="23223"/>
    <x v="2"/>
    <s v="OFF-PA-10001622"/>
    <x v="0"/>
    <s v="Paper"/>
    <s v="Ampad Poly Cover Wirebound Steno Book, 6&quot; x 9&quot; Assorted Colors, Gregg Ruled"/>
    <n v="13.620000000000001"/>
    <n v="3"/>
    <n v="0"/>
    <n v="6.1289999999999996"/>
  </r>
  <r>
    <n v="553"/>
    <s v="US-2019-140473"/>
    <x v="117"/>
    <d v="2019-06-03T00:00:00"/>
    <s v="Standard Class"/>
    <s v="MC-17425"/>
    <x v="233"/>
    <x v="2"/>
    <s v="US"/>
    <s v="Chicago"/>
    <x v="1"/>
    <s v="60623"/>
    <x v="0"/>
    <s v="TEC-CO-10004202"/>
    <x v="2"/>
    <s v="Copiers"/>
    <s v="Brother DCP1000 Digital 3 in 1 Multifunction Machine"/>
    <n v="719.97600000000011"/>
    <n v="3"/>
    <n v="0.2"/>
    <n v="134.99549999999999"/>
  </r>
  <r>
    <n v="555"/>
    <s v="US-2019-166051"/>
    <x v="118"/>
    <d v="2019-06-05T00:00:00"/>
    <s v="Standard Class"/>
    <s v="JK-15625"/>
    <x v="234"/>
    <x v="0"/>
    <s v="US"/>
    <s v="Jackson"/>
    <x v="31"/>
    <s v="39212"/>
    <x v="2"/>
    <s v="TEC-PH-10002538"/>
    <x v="2"/>
    <s v="Phones"/>
    <s v="Grandstream GXP1160 VoIP phone"/>
    <n v="113.72999999999999"/>
    <n v="3"/>
    <n v="0"/>
    <n v="32.981699999999989"/>
  </r>
  <r>
    <n v="557"/>
    <s v="US-2019-131926"/>
    <x v="119"/>
    <d v="2019-06-06T00:00:00"/>
    <s v="Second Class"/>
    <s v="DW-13480"/>
    <x v="235"/>
    <x v="1"/>
    <s v="US"/>
    <s v="Lakeville"/>
    <x v="30"/>
    <s v="55044"/>
    <x v="0"/>
    <s v="FUR-CH-10004063"/>
    <x v="1"/>
    <s v="Chairs"/>
    <s v="Global Deluxe High-Back Manager's Chair"/>
    <n v="2001.8600000000001"/>
    <n v="7"/>
    <n v="0"/>
    <n v="580.53939999999989"/>
  </r>
  <r>
    <n v="558"/>
    <s v="US-2019-165659"/>
    <x v="119"/>
    <d v="2019-06-06T00:00:00"/>
    <s v="Standard Class"/>
    <s v="LT-17110"/>
    <x v="236"/>
    <x v="0"/>
    <s v="US"/>
    <s v="Little Rock"/>
    <x v="13"/>
    <s v="72209"/>
    <x v="2"/>
    <s v="FUR-FU-10001935"/>
    <x v="1"/>
    <s v="Furnishings"/>
    <s v="3M Hangers With Command Adhesive"/>
    <n v="22.200000000000003"/>
    <n v="6"/>
    <n v="0"/>
    <n v="9.1020000000000021"/>
  </r>
  <r>
    <n v="560"/>
    <s v="US-2019-157070"/>
    <x v="119"/>
    <d v="2019-06-06T00:00:00"/>
    <s v="Standard Class"/>
    <s v="QJ-19255"/>
    <x v="89"/>
    <x v="2"/>
    <s v="US"/>
    <s v="Detroit"/>
    <x v="14"/>
    <s v="48234"/>
    <x v="0"/>
    <s v="OFF-AP-10004859"/>
    <x v="0"/>
    <s v="Appliances"/>
    <s v="Acco 6 Outlet Guardian Premium Surge Suppressor"/>
    <n v="65.52000000000001"/>
    <n v="5"/>
    <n v="0.1"/>
    <n v="12.376000000000001"/>
  </r>
  <r>
    <n v="561"/>
    <s v="US-2019-111003"/>
    <x v="119"/>
    <d v="2019-06-06T00:00:00"/>
    <s v="Standard Class"/>
    <s v="CR-12625"/>
    <x v="237"/>
    <x v="1"/>
    <s v="US"/>
    <s v="Lakewood"/>
    <x v="24"/>
    <s v="08701"/>
    <x v="1"/>
    <s v="OFF-AR-10002135"/>
    <x v="0"/>
    <s v="Art"/>
    <s v="Boston Heavy-Duty Trimline Electric Pencil Sharpeners"/>
    <n v="289.20000000000005"/>
    <n v="6"/>
    <n v="0"/>
    <n v="83.867999999999967"/>
  </r>
  <r>
    <n v="568"/>
    <s v="US-2019-104472"/>
    <x v="120"/>
    <d v="2019-06-07T00:00:00"/>
    <s v="Standard Class"/>
    <s v="CK-12325"/>
    <x v="80"/>
    <x v="1"/>
    <s v="US"/>
    <s v="Orem"/>
    <x v="29"/>
    <s v="84057"/>
    <x v="3"/>
    <s v="FUR-FU-10000246"/>
    <x v="1"/>
    <s v="Furnishings"/>
    <s v="Aluminum Document Frame"/>
    <n v="73.320000000000007"/>
    <n v="6"/>
    <n v="0"/>
    <n v="21.995999999999992"/>
  </r>
  <r>
    <n v="569"/>
    <s v="US-2019-100895"/>
    <x v="120"/>
    <d v="2019-06-06T00:00:00"/>
    <s v="Standard Class"/>
    <s v="SV-20785"/>
    <x v="152"/>
    <x v="0"/>
    <s v="US"/>
    <s v="Roswell"/>
    <x v="4"/>
    <s v="30076"/>
    <x v="2"/>
    <s v="OFF-AR-10004511"/>
    <x v="0"/>
    <s v="Art"/>
    <s v="Sanford Colorific Scented Colored Pencils, 12/Pack"/>
    <n v="8.56"/>
    <n v="2"/>
    <n v="0"/>
    <n v="2.6536"/>
  </r>
  <r>
    <n v="573"/>
    <s v="US-2019-163867"/>
    <x v="121"/>
    <d v="2019-06-06T00:00:00"/>
    <s v="First Class"/>
    <s v="RE-19450"/>
    <x v="238"/>
    <x v="0"/>
    <s v="US"/>
    <s v="Decatur"/>
    <x v="1"/>
    <s v="62521"/>
    <x v="0"/>
    <s v="FUR-FU-10001475"/>
    <x v="1"/>
    <s v="Furnishings"/>
    <s v="Contract Clock, 14&quot;, Brown"/>
    <n v="61.543999999999997"/>
    <n v="7"/>
    <n v="0.6"/>
    <n v="-40.003599999999999"/>
  </r>
  <r>
    <n v="574"/>
    <s v="US-2019-135657"/>
    <x v="121"/>
    <d v="2019-06-07T00:00:00"/>
    <s v="Second Class"/>
    <s v="SC-20725"/>
    <x v="239"/>
    <x v="0"/>
    <s v="US"/>
    <s v="Seattle"/>
    <x v="23"/>
    <s v="98115"/>
    <x v="3"/>
    <s v="FUR-TA-10004086"/>
    <x v="1"/>
    <s v="Tables"/>
    <s v="KI Adjustable-Height Table"/>
    <n v="515.88"/>
    <n v="6"/>
    <n v="0"/>
    <n v="113.49359999999999"/>
  </r>
  <r>
    <n v="575"/>
    <s v="US-2019-141299"/>
    <x v="121"/>
    <d v="2019-06-07T00:00:00"/>
    <s v="Second Class"/>
    <s v="RB-19795"/>
    <x v="240"/>
    <x v="1"/>
    <s v="US"/>
    <s v="Midland"/>
    <x v="14"/>
    <s v="48640"/>
    <x v="0"/>
    <s v="OFF-EN-10004459"/>
    <x v="0"/>
    <s v="Envelopes"/>
    <s v="Security-Tint Envelopes"/>
    <n v="15.28"/>
    <n v="2"/>
    <n v="0"/>
    <n v="7.4871999999999996"/>
  </r>
  <r>
    <n v="578"/>
    <s v="US-2019-151946"/>
    <x v="122"/>
    <d v="2019-06-09T00:00:00"/>
    <s v="Standard Class"/>
    <s v="BT-11440"/>
    <x v="241"/>
    <x v="0"/>
    <s v="US"/>
    <s v="New York City"/>
    <x v="21"/>
    <s v="10035"/>
    <x v="1"/>
    <s v="FUR-BO-10003272"/>
    <x v="1"/>
    <s v="Bookcases"/>
    <s v="O'Sullivan Living Dimensions 5-Shelf Bookcases"/>
    <n v="353.56799999999998"/>
    <n v="2"/>
    <n v="0.2"/>
    <n v="-44.196000000000026"/>
  </r>
  <r>
    <n v="582"/>
    <s v="US-2019-147914"/>
    <x v="122"/>
    <d v="2019-06-09T00:00:00"/>
    <s v="Standard Class"/>
    <s v="MP-17470"/>
    <x v="113"/>
    <x v="1"/>
    <s v="US"/>
    <s v="Columbus"/>
    <x v="9"/>
    <s v="43229"/>
    <x v="1"/>
    <s v="OFF-PA-10001685"/>
    <x v="0"/>
    <s v="Paper"/>
    <s v="Easy-staple paper"/>
    <n v="16.224"/>
    <n v="2"/>
    <n v="0.2"/>
    <n v="5.8812000000000006"/>
  </r>
  <r>
    <n v="583"/>
    <s v="US-2019-159520"/>
    <x v="123"/>
    <d v="2019-06-11T00:00:00"/>
    <s v="Standard Class"/>
    <s v="GT-14635"/>
    <x v="242"/>
    <x v="2"/>
    <s v="US"/>
    <s v="Long Beach"/>
    <x v="21"/>
    <s v="11561"/>
    <x v="1"/>
    <s v="FUR-TA-10003238"/>
    <x v="1"/>
    <s v="Tables"/>
    <s v="Chromcraft Bull-Nose Wood 48&quot; x 96&quot; Rectangular Conference Tables"/>
    <n v="991.76400000000012"/>
    <n v="3"/>
    <n v="0.4"/>
    <n v="-347.11740000000009"/>
  </r>
  <r>
    <n v="584"/>
    <s v="US-2019-133270"/>
    <x v="123"/>
    <d v="2019-06-09T00:00:00"/>
    <s v="First Class"/>
    <s v="BM-11785"/>
    <x v="243"/>
    <x v="0"/>
    <s v="US"/>
    <s v="Rochester"/>
    <x v="21"/>
    <s v="14609"/>
    <x v="1"/>
    <s v="OFF-AR-10002656"/>
    <x v="0"/>
    <s v="Art"/>
    <s v="Sanford Liquid Accent Highlighters"/>
    <n v="13.36"/>
    <n v="2"/>
    <n v="0"/>
    <n v="4.9431999999999992"/>
  </r>
  <r>
    <n v="585"/>
    <s v="US-2019-169257"/>
    <x v="123"/>
    <d v="2019-06-12T00:00:00"/>
    <s v="Standard Class"/>
    <s v="SV-20785"/>
    <x v="152"/>
    <x v="0"/>
    <s v="US"/>
    <s v="Jacksonville"/>
    <x v="16"/>
    <s v="32216"/>
    <x v="2"/>
    <s v="OFF-BI-10002557"/>
    <x v="0"/>
    <s v="Binders"/>
    <s v="Presstex Flexible Ring Binders"/>
    <n v="1.3650000000000002"/>
    <n v="1"/>
    <n v="0.7"/>
    <n v="-0.9099999999999997"/>
  </r>
  <r>
    <n v="586"/>
    <s v="US-2019-161305"/>
    <x v="123"/>
    <d v="2019-06-12T00:00:00"/>
    <s v="Standard Class"/>
    <s v="SB-20170"/>
    <x v="244"/>
    <x v="0"/>
    <s v="US"/>
    <s v="Chicago"/>
    <x v="1"/>
    <s v="60623"/>
    <x v="0"/>
    <s v="OFF-BI-10002794"/>
    <x v="0"/>
    <s v="Binders"/>
    <s v="Avery Trapezoid Ring Binder, 3&quot; Capacity, Black, 1040 sheets"/>
    <n v="24.587999999999994"/>
    <n v="3"/>
    <n v="0.8"/>
    <n v="-38.11140000000001"/>
  </r>
  <r>
    <n v="589"/>
    <s v="US-2019-151897"/>
    <x v="123"/>
    <d v="2019-06-10T00:00:00"/>
    <s v="Standard Class"/>
    <s v="VT-21700"/>
    <x v="245"/>
    <x v="1"/>
    <s v="US"/>
    <s v="Houston"/>
    <x v="0"/>
    <s v="77070"/>
    <x v="0"/>
    <s v="OFF-LA-10001074"/>
    <x v="0"/>
    <s v="Labels"/>
    <s v="Round Specialty Laser Printer Labels"/>
    <n v="100.24000000000001"/>
    <n v="10"/>
    <n v="0.2"/>
    <n v="33.830999999999989"/>
  </r>
  <r>
    <n v="592"/>
    <s v="US-2019-106229"/>
    <x v="124"/>
    <d v="2019-06-11T00:00:00"/>
    <s v="Second Class"/>
    <s v="NR-18550"/>
    <x v="246"/>
    <x v="0"/>
    <s v="US"/>
    <s v="Aurora"/>
    <x v="1"/>
    <s v="60505"/>
    <x v="0"/>
    <s v="FUR-TA-10002041"/>
    <x v="1"/>
    <s v="Tables"/>
    <s v="Bevis Round Conference Table Top, X-Base"/>
    <n v="268.935"/>
    <n v="3"/>
    <n v="0.5"/>
    <n v="-209.76929999999999"/>
  </r>
  <r>
    <n v="593"/>
    <s v="US-2019-134971"/>
    <x v="124"/>
    <d v="2019-06-10T00:00:00"/>
    <s v="Second Class"/>
    <s v="BP-11095"/>
    <x v="247"/>
    <x v="2"/>
    <s v="US"/>
    <s v="Peoria"/>
    <x v="1"/>
    <s v="61604"/>
    <x v="0"/>
    <s v="OFF-BI-10003982"/>
    <x v="0"/>
    <s v="Binders"/>
    <s v="Wilson Jones Century Plastic Molded Ring Binders"/>
    <n v="12.461999999999996"/>
    <n v="3"/>
    <n v="0.8"/>
    <n v="-20.5623"/>
  </r>
  <r>
    <n v="594"/>
    <s v="US-2019-109162"/>
    <x v="125"/>
    <d v="2019-06-12T00:00:00"/>
    <s v="Standard Class"/>
    <s v="KE-16420"/>
    <x v="126"/>
    <x v="2"/>
    <s v="US"/>
    <s v="Bristol"/>
    <x v="15"/>
    <s v="37620"/>
    <x v="2"/>
    <s v="FUR-CH-10002647"/>
    <x v="1"/>
    <s v="Chairs"/>
    <s v="Situations Contoured Folding Chairs, 4/Set"/>
    <n v="170.35200000000003"/>
    <n v="3"/>
    <n v="0.2"/>
    <n v="10.647000000000006"/>
  </r>
  <r>
    <n v="595"/>
    <s v="US-2019-141257"/>
    <x v="125"/>
    <d v="2019-06-14T00:00:00"/>
    <s v="Standard Class"/>
    <s v="CS-11950"/>
    <x v="248"/>
    <x v="0"/>
    <s v="US"/>
    <s v="Seattle"/>
    <x v="23"/>
    <s v="98115"/>
    <x v="3"/>
    <s v="FUR-CH-10002758"/>
    <x v="1"/>
    <s v="Chairs"/>
    <s v="Hon Deluxe Fabric Upholstered Stacking Chairs, Squared Back"/>
    <n v="585.55200000000002"/>
    <n v="3"/>
    <n v="0.2"/>
    <n v="73.19399999999996"/>
  </r>
  <r>
    <n v="596"/>
    <s v="US-2019-108147"/>
    <x v="125"/>
    <d v="2019-06-13T00:00:00"/>
    <s v="Standard Class"/>
    <s v="RD-19480"/>
    <x v="249"/>
    <x v="0"/>
    <s v="US"/>
    <s v="Long Beach"/>
    <x v="21"/>
    <s v="11561"/>
    <x v="1"/>
    <s v="OFF-BI-10003876"/>
    <x v="0"/>
    <s v="Binders"/>
    <s v="Green Canvas Binder for 8-1/2&quot; x 14&quot; Sheets"/>
    <n v="68.48"/>
    <n v="2"/>
    <n v="0.2"/>
    <n v="25.679999999999996"/>
  </r>
  <r>
    <n v="598"/>
    <s v="US-2019-115812"/>
    <x v="126"/>
    <d v="2019-06-14T00:00:00"/>
    <s v="Standard Class"/>
    <s v="BH-11710"/>
    <x v="250"/>
    <x v="0"/>
    <s v="US"/>
    <s v="Los Angeles"/>
    <x v="5"/>
    <s v="90032"/>
    <x v="3"/>
    <s v="FUR-FU-10001487"/>
    <x v="1"/>
    <s v="Furnishings"/>
    <s v="Eldon Expressions Wood and Plastic Desk Accessories, Cherry Wood"/>
    <n v="48.86"/>
    <n v="7"/>
    <n v="0"/>
    <n v="14.169399999999996"/>
  </r>
  <r>
    <n v="599"/>
    <s v="US-2019-160262"/>
    <x v="126"/>
    <d v="2019-06-13T00:00:00"/>
    <s v="Second Class"/>
    <s v="TS-21205"/>
    <x v="97"/>
    <x v="2"/>
    <s v="US"/>
    <s v="North Las Vegas"/>
    <x v="19"/>
    <s v="89031"/>
    <x v="3"/>
    <s v="FUR-FU-10002685"/>
    <x v="1"/>
    <s v="Furnishings"/>
    <s v="Executive Impressions 13-1/2&quot; Indoor/Outdoor Wall Clock"/>
    <n v="37.4"/>
    <n v="2"/>
    <n v="0"/>
    <n v="14.212"/>
  </r>
  <r>
    <n v="601"/>
    <s v="US-2019-132612"/>
    <x v="126"/>
    <d v="2019-06-11T00:00:00"/>
    <s v="Second Class"/>
    <s v="FO-14305"/>
    <x v="251"/>
    <x v="0"/>
    <s v="US"/>
    <s v="Harrisonburg"/>
    <x v="6"/>
    <s v="22801"/>
    <x v="2"/>
    <s v="FUR-TA-10004534"/>
    <x v="1"/>
    <s v="Tables"/>
    <s v="Bevis 44 x 96 Conference Tables"/>
    <n v="1441.3"/>
    <n v="7"/>
    <n v="0"/>
    <n v="245.0209999999999"/>
  </r>
  <r>
    <n v="603"/>
    <s v="US-2019-133753"/>
    <x v="126"/>
    <d v="2019-06-13T00:00:00"/>
    <s v="Second Class"/>
    <s v="CW-11905"/>
    <x v="252"/>
    <x v="1"/>
    <s v="US"/>
    <s v="Huntsville"/>
    <x v="0"/>
    <s v="77340"/>
    <x v="0"/>
    <s v="OFF-AR-10001953"/>
    <x v="0"/>
    <s v="Art"/>
    <s v="Boston 1645 Deluxe Heavier-Duty Electric Pencil Sharpener"/>
    <n v="70.367999999999995"/>
    <n v="2"/>
    <n v="0.2"/>
    <n v="6.1572000000000031"/>
  </r>
  <r>
    <n v="606"/>
    <s v="US-2019-133851"/>
    <x v="126"/>
    <d v="2019-06-16T00:00:00"/>
    <s v="Standard Class"/>
    <s v="CM-12445"/>
    <x v="253"/>
    <x v="0"/>
    <s v="US"/>
    <s v="San Francisco"/>
    <x v="5"/>
    <s v="94122"/>
    <x v="3"/>
    <s v="OFF-AR-10003752"/>
    <x v="0"/>
    <s v="Art"/>
    <s v="Deluxe Chalkboard Eraser Cleaner"/>
    <n v="23.1"/>
    <n v="2"/>
    <n v="0"/>
    <n v="10.625999999999999"/>
  </r>
  <r>
    <n v="614"/>
    <s v="US-2019-144281"/>
    <x v="127"/>
    <d v="2019-06-15T00:00:00"/>
    <s v="Second Class"/>
    <s v="HK-14890"/>
    <x v="254"/>
    <x v="2"/>
    <s v="US"/>
    <s v="Detroit"/>
    <x v="14"/>
    <s v="48234"/>
    <x v="0"/>
    <s v="OFF-LA-10003930"/>
    <x v="0"/>
    <s v="Labels"/>
    <s v="Dot Matrix Printer Tape Reel Labels, White, 5000/Box"/>
    <n v="491.55"/>
    <n v="5"/>
    <n v="0"/>
    <n v="240.8595"/>
  </r>
  <r>
    <n v="615"/>
    <s v="US-2019-114643"/>
    <x v="128"/>
    <d v="2019-06-17T00:00:00"/>
    <s v="Standard Class"/>
    <s v="FM-14215"/>
    <x v="76"/>
    <x v="2"/>
    <s v="US"/>
    <s v="Los Angeles"/>
    <x v="5"/>
    <s v="90032"/>
    <x v="3"/>
    <s v="OFF-AR-10003631"/>
    <x v="0"/>
    <s v="Art"/>
    <s v="Staples in misc. colors"/>
    <n v="14.52"/>
    <n v="3"/>
    <n v="0"/>
    <n v="4.7915999999999999"/>
  </r>
  <r>
    <n v="616"/>
    <s v="US-2019-140487"/>
    <x v="129"/>
    <d v="2019-06-20T00:00:00"/>
    <s v="Standard Class"/>
    <s v="SR-20425"/>
    <x v="255"/>
    <x v="1"/>
    <s v="US"/>
    <s v="Detroit"/>
    <x v="14"/>
    <s v="48234"/>
    <x v="0"/>
    <s v="FUR-BO-10000711"/>
    <x v="1"/>
    <s v="Bookcases"/>
    <s v="Hon Metal Bookcases, Gray"/>
    <n v="212.94"/>
    <n v="3"/>
    <n v="0"/>
    <n v="57.4938"/>
  </r>
  <r>
    <n v="617"/>
    <s v="US-2019-141215"/>
    <x v="130"/>
    <d v="2019-06-21T00:00:00"/>
    <s v="Standard Class"/>
    <s v="KL-16555"/>
    <x v="256"/>
    <x v="2"/>
    <s v="US"/>
    <s v="San Antonio"/>
    <x v="0"/>
    <s v="78207"/>
    <x v="0"/>
    <s v="FUR-CH-10003379"/>
    <x v="1"/>
    <s v="Chairs"/>
    <s v="Global Commerce Series High-Back Swivel/Tilt Chairs"/>
    <n v="797.94399999999996"/>
    <n v="4"/>
    <n v="0.3"/>
    <n v="-56.995999999999981"/>
  </r>
  <r>
    <n v="620"/>
    <s v="US-2019-126963"/>
    <x v="130"/>
    <d v="2019-06-15T00:00:00"/>
    <s v="Same Day"/>
    <s v="PS-18760"/>
    <x v="257"/>
    <x v="0"/>
    <s v="US"/>
    <s v="El Paso"/>
    <x v="0"/>
    <s v="79907"/>
    <x v="0"/>
    <s v="OFF-PA-10001952"/>
    <x v="0"/>
    <s v="Paper"/>
    <s v="Xerox 1902"/>
    <n v="36.544000000000004"/>
    <n v="2"/>
    <n v="0.2"/>
    <n v="11.876799999999998"/>
  </r>
  <r>
    <n v="621"/>
    <s v="US-2019-136644"/>
    <x v="131"/>
    <d v="2019-06-22T00:00:00"/>
    <s v="Standard Class"/>
    <s v="SC-20575"/>
    <x v="258"/>
    <x v="0"/>
    <s v="US"/>
    <s v="Mishawaka"/>
    <x v="18"/>
    <s v="46544"/>
    <x v="0"/>
    <s v="FUR-CH-10000225"/>
    <x v="1"/>
    <s v="Chairs"/>
    <s v="Global Geo Office Task Chair, Gray"/>
    <n v="647.84"/>
    <n v="8"/>
    <n v="0"/>
    <n v="32.391999999999939"/>
  </r>
  <r>
    <n v="622"/>
    <s v="US-2019-113929"/>
    <x v="131"/>
    <d v="2019-06-21T00:00:00"/>
    <s v="Standard Class"/>
    <s v="CK-12205"/>
    <x v="75"/>
    <x v="0"/>
    <s v="US"/>
    <s v="Hempstead"/>
    <x v="21"/>
    <s v="11550"/>
    <x v="1"/>
    <s v="OFF-AR-10003772"/>
    <x v="0"/>
    <s v="Art"/>
    <s v="Boston 16750 Black Compact Battery Pencil Sharpener"/>
    <n v="35"/>
    <n v="4"/>
    <n v="0"/>
    <n v="10.499999999999996"/>
  </r>
  <r>
    <n v="625"/>
    <s v="US-2019-144414"/>
    <x v="132"/>
    <d v="2019-06-21T00:00:00"/>
    <s v="Standard Class"/>
    <s v="GH-14425"/>
    <x v="259"/>
    <x v="0"/>
    <s v="US"/>
    <s v="Seattle"/>
    <x v="23"/>
    <s v="98105"/>
    <x v="3"/>
    <s v="FUR-FU-10003981"/>
    <x v="1"/>
    <s v="Furnishings"/>
    <s v="Eldon Wave Desk Accessories"/>
    <n v="6.24"/>
    <n v="3"/>
    <n v="0"/>
    <n v="2.6208000000000005"/>
  </r>
  <r>
    <n v="628"/>
    <s v="US-2019-156342"/>
    <x v="132"/>
    <d v="2019-06-20T00:00:00"/>
    <s v="Second Class"/>
    <s v="JF-15415"/>
    <x v="260"/>
    <x v="0"/>
    <s v="US"/>
    <s v="Chicago"/>
    <x v="1"/>
    <s v="60653"/>
    <x v="0"/>
    <s v="OFF-PA-10001725"/>
    <x v="0"/>
    <s v="Paper"/>
    <s v="Xerox 1892"/>
    <n v="62.015999999999998"/>
    <n v="2"/>
    <n v="0.2"/>
    <n v="22.480800000000002"/>
  </r>
  <r>
    <n v="629"/>
    <s v="US-2019-104402"/>
    <x v="132"/>
    <d v="2019-06-23T00:00:00"/>
    <s v="Standard Class"/>
    <s v="DB-13660"/>
    <x v="261"/>
    <x v="0"/>
    <s v="US"/>
    <s v="Newark"/>
    <x v="7"/>
    <s v="19711"/>
    <x v="1"/>
    <s v="TEC-MA-10000423"/>
    <x v="2"/>
    <s v="Machines"/>
    <s v="Texas Instruments TI-34 Scientific Calculator"/>
    <n v="65.97"/>
    <n v="3"/>
    <n v="0"/>
    <n v="31.005899999999997"/>
  </r>
  <r>
    <n v="630"/>
    <s v="US-2019-123855"/>
    <x v="133"/>
    <d v="2019-06-23T00:00:00"/>
    <s v="Standard Class"/>
    <s v="MC-18100"/>
    <x v="262"/>
    <x v="0"/>
    <s v="US"/>
    <s v="Los Angeles"/>
    <x v="5"/>
    <s v="90036"/>
    <x v="3"/>
    <s v="TEC-PH-10000215"/>
    <x v="2"/>
    <s v="Phones"/>
    <s v="Plantronics Cordless Phone Headset with In-line Volume - M214C"/>
    <n v="139.80000000000001"/>
    <n v="5"/>
    <n v="0.2"/>
    <n v="12.232500000000009"/>
  </r>
  <r>
    <n v="631"/>
    <s v="CA-2019-184712"/>
    <x v="133"/>
    <d v="2019-06-20T00:00:00"/>
    <s v="Second Class"/>
    <s v="NC-19470"/>
    <x v="263"/>
    <x v="1"/>
    <s v="Canada"/>
    <s v="Halifax"/>
    <x v="43"/>
    <s v="B3H"/>
    <x v="1"/>
    <s v="OFF-PA-10000167"/>
    <x v="0"/>
    <s v="Paper"/>
    <s v="Xerox 1925"/>
    <n v="74.352000000000004"/>
    <n v="3"/>
    <n v="0.2"/>
    <n v="23.234999999999992"/>
  </r>
  <r>
    <n v="632"/>
    <s v="US-2019-166863"/>
    <x v="134"/>
    <d v="2019-06-24T00:00:00"/>
    <s v="Standard Class"/>
    <s v="SC-20020"/>
    <x v="66"/>
    <x v="0"/>
    <s v="US"/>
    <s v="Plano"/>
    <x v="0"/>
    <s v="75023"/>
    <x v="0"/>
    <s v="FUR-BO-10001608"/>
    <x v="1"/>
    <s v="Bookcases"/>
    <s v="Hon Metal Bookcases, Black"/>
    <n v="193.06559999999999"/>
    <n v="4"/>
    <n v="0.32"/>
    <n v="-19.874399999999994"/>
  </r>
  <r>
    <n v="633"/>
    <s v="US-2019-112949"/>
    <x v="134"/>
    <d v="2019-06-27T00:00:00"/>
    <s v="Standard Class"/>
    <s v="Co-12640"/>
    <x v="264"/>
    <x v="0"/>
    <s v="US"/>
    <s v="Lawton"/>
    <x v="44"/>
    <s v="73505"/>
    <x v="0"/>
    <s v="OFF-AP-10001005"/>
    <x v="0"/>
    <s v="Appliances"/>
    <s v="Honeywell Quietcare HEPA Air Cleaner"/>
    <n v="471.90000000000003"/>
    <n v="6"/>
    <n v="0"/>
    <n v="155.72699999999998"/>
  </r>
  <r>
    <n v="641"/>
    <s v="US-2019-138317"/>
    <x v="135"/>
    <d v="2019-06-25T00:00:00"/>
    <s v="Standard Class"/>
    <s v="NW-18400"/>
    <x v="265"/>
    <x v="0"/>
    <s v="US"/>
    <s v="Philadelphia"/>
    <x v="2"/>
    <s v="19120"/>
    <x v="1"/>
    <s v="FUR-FU-10000550"/>
    <x v="1"/>
    <s v="Furnishings"/>
    <s v="Stacking Trays by OIC"/>
    <n v="3.9840000000000004"/>
    <n v="1"/>
    <n v="0.2"/>
    <n v="0.64739999999999964"/>
  </r>
  <r>
    <n v="642"/>
    <s v="US-2019-117135"/>
    <x v="135"/>
    <d v="2019-06-23T00:00:00"/>
    <s v="Second Class"/>
    <s v="NP-18325"/>
    <x v="202"/>
    <x v="0"/>
    <s v="US"/>
    <s v="Waynesboro"/>
    <x v="6"/>
    <s v="22980"/>
    <x v="2"/>
    <s v="FUR-FU-10004071"/>
    <x v="1"/>
    <s v="Furnishings"/>
    <s v="Luxo Professional Magnifying Clamp-On Fluorescent Lamps"/>
    <n v="104.01"/>
    <n v="1"/>
    <n v="0"/>
    <n v="14.561400000000006"/>
  </r>
  <r>
    <n v="643"/>
    <s v="US-2019-130624"/>
    <x v="135"/>
    <d v="2019-06-24T00:00:00"/>
    <s v="First Class"/>
    <s v="TB-21280"/>
    <x v="266"/>
    <x v="0"/>
    <s v="US"/>
    <s v="New York City"/>
    <x v="21"/>
    <s v="10024"/>
    <x v="1"/>
    <s v="OFF-AP-10001303"/>
    <x v="0"/>
    <s v="Appliances"/>
    <s v="Holmes Cool Mist Humidifier for the Whole House with 8-Gallon Output per Day, Extended Life Filter"/>
    <n v="59.699999999999996"/>
    <n v="3"/>
    <n v="0"/>
    <n v="26.864999999999995"/>
  </r>
  <r>
    <n v="645"/>
    <s v="US-2019-128146"/>
    <x v="135"/>
    <d v="2019-06-25T00:00:00"/>
    <s v="Standard Class"/>
    <s v="DB-13060"/>
    <x v="59"/>
    <x v="0"/>
    <s v="US"/>
    <s v="Lakewood"/>
    <x v="24"/>
    <s v="08701"/>
    <x v="1"/>
    <s v="OFF-AR-10001919"/>
    <x v="0"/>
    <s v="Art"/>
    <s v="OIC #2 Pencils, Medium Soft"/>
    <n v="3.76"/>
    <n v="2"/>
    <n v="0"/>
    <n v="1.0903999999999998"/>
  </r>
  <r>
    <n v="646"/>
    <s v="US-2019-141278"/>
    <x v="135"/>
    <d v="2019-06-24T00:00:00"/>
    <s v="First Class"/>
    <s v="RM-19375"/>
    <x v="199"/>
    <x v="0"/>
    <s v="US"/>
    <s v="Meriden"/>
    <x v="39"/>
    <s v="06450"/>
    <x v="1"/>
    <s v="OFF-AR-10003056"/>
    <x v="0"/>
    <s v="Art"/>
    <s v="Newell 341"/>
    <n v="21.400000000000002"/>
    <n v="5"/>
    <n v="0"/>
    <n v="6.2059999999999977"/>
  </r>
  <r>
    <n v="648"/>
    <s v="US-2019-160780"/>
    <x v="135"/>
    <d v="2019-06-21T00:00:00"/>
    <s v="Same Day"/>
    <s v="SV-20785"/>
    <x v="152"/>
    <x v="0"/>
    <s v="US"/>
    <s v="Pueblo"/>
    <x v="27"/>
    <s v="81001"/>
    <x v="3"/>
    <s v="OFF-BI-10001116"/>
    <x v="0"/>
    <s v="Binders"/>
    <s v="Wilson Jones 1&quot; Hanging DublLock Ring Binders"/>
    <n v="11.088000000000003"/>
    <n v="7"/>
    <n v="0.7"/>
    <n v="-8.1311999999999998"/>
  </r>
  <r>
    <n v="655"/>
    <s v="US-2019-141796"/>
    <x v="135"/>
    <d v="2019-06-21T00:00:00"/>
    <s v="Same Day"/>
    <s v="JG-15160"/>
    <x v="231"/>
    <x v="0"/>
    <s v="US"/>
    <s v="Long Beach"/>
    <x v="21"/>
    <s v="11561"/>
    <x v="1"/>
    <s v="TEC-PH-10001578"/>
    <x v="2"/>
    <s v="Phones"/>
    <s v="Polycom SoundStation2 EX Conference phone"/>
    <n v="1214.8499999999999"/>
    <n v="3"/>
    <n v="0"/>
    <n v="352.30649999999997"/>
  </r>
  <r>
    <n v="659"/>
    <s v="US-2019-154963"/>
    <x v="136"/>
    <d v="2019-06-27T00:00:00"/>
    <s v="Standard Class"/>
    <s v="AA-10645"/>
    <x v="267"/>
    <x v="0"/>
    <s v="US"/>
    <s v="Chester"/>
    <x v="2"/>
    <s v="19013"/>
    <x v="1"/>
    <s v="FUR-CH-10000454"/>
    <x v="1"/>
    <s v="Chairs"/>
    <s v="Hon Deluxe Fabric Upholstered Stacking Chairs, Rounded Back"/>
    <n v="853.92999999999984"/>
    <n v="5"/>
    <n v="0.3"/>
    <n v="0"/>
  </r>
  <r>
    <n v="661"/>
    <s v="US-2019-133389"/>
    <x v="136"/>
    <d v="2019-06-22T00:00:00"/>
    <s v="Same Day"/>
    <s v="TB-21280"/>
    <x v="266"/>
    <x v="0"/>
    <s v="US"/>
    <s v="Phoenix"/>
    <x v="12"/>
    <s v="85023"/>
    <x v="3"/>
    <s v="OFF-BI-10001553"/>
    <x v="0"/>
    <s v="Binders"/>
    <s v="SpineVue Locking Slant-D Ring Binders by Cardinal"/>
    <n v="8.2260000000000009"/>
    <n v="3"/>
    <n v="0.7"/>
    <n v="-6.0323999999999991"/>
  </r>
  <r>
    <n v="662"/>
    <s v="US-2019-124646"/>
    <x v="136"/>
    <d v="2019-06-24T00:00:00"/>
    <s v="First Class"/>
    <s v="DV-13465"/>
    <x v="268"/>
    <x v="0"/>
    <s v="US"/>
    <s v="Minneapolis"/>
    <x v="30"/>
    <s v="55407"/>
    <x v="0"/>
    <s v="OFF-ST-10001097"/>
    <x v="0"/>
    <s v="Storage"/>
    <s v="Office Impressions Heavy Duty Welded Shelving &amp; Multimedia Storage Drawers"/>
    <n v="501.81000000000006"/>
    <n v="3"/>
    <n v="0"/>
    <n v="0"/>
  </r>
  <r>
    <n v="664"/>
    <s v="US-2019-142048"/>
    <x v="136"/>
    <d v="2019-06-25T00:00:00"/>
    <s v="First Class"/>
    <s v="JE-15745"/>
    <x v="269"/>
    <x v="0"/>
    <s v="US"/>
    <s v="Louisville"/>
    <x v="27"/>
    <s v="80027"/>
    <x v="3"/>
    <s v="TEC-AC-10004114"/>
    <x v="2"/>
    <s v="Accessories"/>
    <s v="KeyTronic 6101 Series - Keyboard - Black"/>
    <n v="196.75200000000001"/>
    <n v="6"/>
    <n v="0.2"/>
    <n v="56.566200000000009"/>
  </r>
  <r>
    <n v="666"/>
    <s v="US-2019-130358"/>
    <x v="137"/>
    <d v="2019-06-26T00:00:00"/>
    <s v="First Class"/>
    <s v="DL-13330"/>
    <x v="270"/>
    <x v="0"/>
    <s v="US"/>
    <s v="Concord"/>
    <x v="26"/>
    <s v="28027"/>
    <x v="2"/>
    <s v="OFF-AR-10002766"/>
    <x v="0"/>
    <s v="Art"/>
    <s v="Prang Drawing Pencil Set"/>
    <n v="20.015999999999998"/>
    <n v="9"/>
    <n v="0.2"/>
    <n v="1.7514000000000003"/>
  </r>
  <r>
    <n v="668"/>
    <s v="US-2019-126032"/>
    <x v="137"/>
    <d v="2019-06-28T00:00:00"/>
    <s v="Standard Class"/>
    <s v="BS-11665"/>
    <x v="271"/>
    <x v="0"/>
    <s v="US"/>
    <s v="Philadelphia"/>
    <x v="2"/>
    <s v="19143"/>
    <x v="1"/>
    <s v="TEC-AC-10000158"/>
    <x v="2"/>
    <s v="Accessories"/>
    <s v="Sony 64GB Class 10 Micro SDHC R40 Memory Card"/>
    <n v="86.376000000000005"/>
    <n v="3"/>
    <n v="0.2"/>
    <n v="1.079699999999999"/>
  </r>
  <r>
    <n v="669"/>
    <s v="US-2019-159814"/>
    <x v="138"/>
    <d v="2019-06-28T00:00:00"/>
    <s v="Standard Class"/>
    <s v="LP-17080"/>
    <x v="272"/>
    <x v="0"/>
    <s v="US"/>
    <s v="Tucson"/>
    <x v="12"/>
    <s v="85705"/>
    <x v="3"/>
    <s v="FUR-FU-10001731"/>
    <x v="1"/>
    <s v="Furnishings"/>
    <s v="Acrylic Self-Standing Desk Frames"/>
    <n v="4.2720000000000002"/>
    <n v="2"/>
    <n v="0.2"/>
    <n v="0.96119999999999983"/>
  </r>
  <r>
    <n v="670"/>
    <s v="US-2019-159338"/>
    <x v="139"/>
    <d v="2019-06-28T00:00:00"/>
    <s v="First Class"/>
    <s v="NS-18640"/>
    <x v="273"/>
    <x v="2"/>
    <s v="US"/>
    <s v="Los Angeles"/>
    <x v="5"/>
    <s v="90049"/>
    <x v="3"/>
    <s v="FUR-TA-10004147"/>
    <x v="1"/>
    <s v="Tables"/>
    <s v="Hon 4060 Series Tables"/>
    <n v="447.84"/>
    <n v="5"/>
    <n v="0.2"/>
    <n v="11.19599999999997"/>
  </r>
  <r>
    <n v="671"/>
    <s v="US-2019-164469"/>
    <x v="139"/>
    <d v="2019-06-27T00:00:00"/>
    <s v="Second Class"/>
    <s v="GK-14620"/>
    <x v="274"/>
    <x v="2"/>
    <s v="US"/>
    <s v="Salem"/>
    <x v="11"/>
    <s v="97301"/>
    <x v="3"/>
    <s v="OFF-AR-10000475"/>
    <x v="0"/>
    <s v="Art"/>
    <s v="Hunt BOSTON Vista Battery-Operated Pencil Sharpener, Black"/>
    <n v="9.3280000000000012"/>
    <n v="1"/>
    <n v="0.2"/>
    <n v="0.8162000000000007"/>
  </r>
  <r>
    <n v="674"/>
    <s v="US-2019-104283"/>
    <x v="140"/>
    <d v="2019-07-01T00:00:00"/>
    <s v="Standard Class"/>
    <s v="LM-17065"/>
    <x v="275"/>
    <x v="0"/>
    <s v="US"/>
    <s v="Southaven"/>
    <x v="31"/>
    <s v="38671"/>
    <x v="2"/>
    <s v="FUR-TA-10001039"/>
    <x v="1"/>
    <s v="Tables"/>
    <s v="KI Adjustable-Height Table"/>
    <n v="85.98"/>
    <n v="1"/>
    <n v="0"/>
    <n v="22.354800000000004"/>
  </r>
  <r>
    <n v="677"/>
    <s v="US-2019-140858"/>
    <x v="141"/>
    <d v="2019-07-02T00:00:00"/>
    <s v="Standard Class"/>
    <s v="CA-12775"/>
    <x v="276"/>
    <x v="0"/>
    <s v="US"/>
    <s v="Philadelphia"/>
    <x v="2"/>
    <s v="19140"/>
    <x v="1"/>
    <s v="FUR-CH-10001394"/>
    <x v="1"/>
    <s v="Chairs"/>
    <s v="Global Leather Executive Chair"/>
    <n v="1228.4649999999999"/>
    <n v="5"/>
    <n v="0.3"/>
    <n v="0"/>
  </r>
  <r>
    <n v="680"/>
    <s v="US-2019-156993"/>
    <x v="141"/>
    <d v="2019-07-04T00:00:00"/>
    <s v="Standard Class"/>
    <s v="RW-19630"/>
    <x v="277"/>
    <x v="2"/>
    <s v="US"/>
    <s v="Detroit"/>
    <x v="14"/>
    <s v="48234"/>
    <x v="0"/>
    <s v="OFF-FA-10003495"/>
    <x v="0"/>
    <s v="Fasteners"/>
    <s v="Staples"/>
    <n v="6.08"/>
    <n v="1"/>
    <n v="0"/>
    <n v="3.04"/>
  </r>
  <r>
    <n v="683"/>
    <s v="US-2019-165974"/>
    <x v="142"/>
    <d v="2019-07-06T00:00:00"/>
    <s v="Standard Class"/>
    <s v="DL-12865"/>
    <x v="278"/>
    <x v="0"/>
    <s v="US"/>
    <s v="Cincinnati"/>
    <x v="9"/>
    <s v="45231"/>
    <x v="1"/>
    <s v="OFF-AR-10003405"/>
    <x v="0"/>
    <s v="Art"/>
    <s v="Dixon My First Ticonderoga Pencil, #2"/>
    <n v="32.76"/>
    <n v="7"/>
    <n v="0.2"/>
    <n v="3.6854999999999958"/>
  </r>
  <r>
    <n v="684"/>
    <s v="US-2019-111773"/>
    <x v="142"/>
    <d v="2019-07-03T00:00:00"/>
    <s v="Standard Class"/>
    <s v="JK-15625"/>
    <x v="234"/>
    <x v="0"/>
    <s v="US"/>
    <s v="New York City"/>
    <x v="21"/>
    <s v="10024"/>
    <x v="1"/>
    <s v="OFF-BI-10000174"/>
    <x v="0"/>
    <s v="Binders"/>
    <s v="Wilson Jones Clip &amp; Carry Folder Binder Tool for Ring Binders, Clear"/>
    <n v="13.919999999999998"/>
    <n v="3"/>
    <n v="0.2"/>
    <n v="4.8720000000000008"/>
  </r>
  <r>
    <n v="685"/>
    <s v="US-2019-121566"/>
    <x v="143"/>
    <d v="2019-07-06T00:00:00"/>
    <s v="Standard Class"/>
    <s v="CS-11860"/>
    <x v="179"/>
    <x v="0"/>
    <s v="US"/>
    <s v="New York City"/>
    <x v="21"/>
    <s v="10011"/>
    <x v="1"/>
    <s v="OFF-AR-10001026"/>
    <x v="0"/>
    <s v="Art"/>
    <s v="Sanford Uni-Blazer View Highlighters, Chisel Tip, Yellow"/>
    <n v="6.6000000000000005"/>
    <n v="3"/>
    <n v="0"/>
    <n v="2.9040000000000008"/>
  </r>
  <r>
    <n v="686"/>
    <s v="US-2019-109218"/>
    <x v="143"/>
    <d v="2019-07-03T00:00:00"/>
    <s v="Second Class"/>
    <s v="AR-10825"/>
    <x v="279"/>
    <x v="2"/>
    <s v="US"/>
    <s v="Los Angeles"/>
    <x v="5"/>
    <s v="90004"/>
    <x v="3"/>
    <s v="OFF-AR-10001374"/>
    <x v="0"/>
    <s v="Art"/>
    <s v="BIC Brite Liner Highlighters, Chisel Tip"/>
    <n v="32.400000000000006"/>
    <n v="5"/>
    <n v="0"/>
    <n v="10.367999999999999"/>
  </r>
  <r>
    <n v="687"/>
    <s v="US-2019-123064"/>
    <x v="143"/>
    <d v="2019-07-02T00:00:00"/>
    <s v="First Class"/>
    <s v="RA-19915"/>
    <x v="280"/>
    <x v="0"/>
    <s v="US"/>
    <s v="Chicago"/>
    <x v="1"/>
    <s v="60653"/>
    <x v="0"/>
    <s v="OFF-AR-10004582"/>
    <x v="0"/>
    <s v="Art"/>
    <s v="BIC Brite Liner Grip Highlighters"/>
    <n v="5.2480000000000002"/>
    <n v="4"/>
    <n v="0.2"/>
    <n v="1.6399999999999995"/>
  </r>
  <r>
    <n v="688"/>
    <s v="US-2019-146640"/>
    <x v="143"/>
    <d v="2019-07-05T00:00:00"/>
    <s v="Standard Class"/>
    <s v="HA-14905"/>
    <x v="281"/>
    <x v="0"/>
    <s v="US"/>
    <s v="New York City"/>
    <x v="21"/>
    <s v="10024"/>
    <x v="1"/>
    <s v="OFF-BI-10002867"/>
    <x v="0"/>
    <s v="Binders"/>
    <s v="GBC Recycled Regency Composition Covers"/>
    <n v="334.76800000000003"/>
    <n v="7"/>
    <n v="0.2"/>
    <n v="108.79959999999997"/>
  </r>
  <r>
    <n v="690"/>
    <s v="US-2019-116757"/>
    <x v="143"/>
    <d v="2019-07-04T00:00:00"/>
    <s v="Standard Class"/>
    <s v="MS-17980"/>
    <x v="282"/>
    <x v="2"/>
    <s v="US"/>
    <s v="Houston"/>
    <x v="0"/>
    <s v="77095"/>
    <x v="0"/>
    <s v="OFF-FA-10002815"/>
    <x v="0"/>
    <s v="Fasteners"/>
    <s v="Staples"/>
    <n v="21.312000000000005"/>
    <n v="6"/>
    <n v="0.2"/>
    <n v="7.1928000000000001"/>
  </r>
  <r>
    <n v="691"/>
    <s v="US-2019-152254"/>
    <x v="143"/>
    <d v="2019-06-30T00:00:00"/>
    <s v="Same Day"/>
    <s v="BD-11620"/>
    <x v="283"/>
    <x v="0"/>
    <s v="US"/>
    <s v="Wilmington"/>
    <x v="26"/>
    <s v="28403"/>
    <x v="2"/>
    <s v="OFF-PA-10001144"/>
    <x v="0"/>
    <s v="Paper"/>
    <s v="Xerox 1913"/>
    <n v="310.68799999999999"/>
    <n v="7"/>
    <n v="0.2"/>
    <n v="108.74079999999998"/>
  </r>
  <r>
    <n v="693"/>
    <s v="US-2019-160773"/>
    <x v="144"/>
    <d v="2019-07-05T00:00:00"/>
    <s v="Standard Class"/>
    <s v="LW-16825"/>
    <x v="230"/>
    <x v="2"/>
    <s v="US"/>
    <s v="Deltona"/>
    <x v="16"/>
    <s v="32725"/>
    <x v="2"/>
    <s v="OFF-BI-10000546"/>
    <x v="0"/>
    <s v="Binders"/>
    <s v="Avery Durable Binders"/>
    <n v="5.1840000000000011"/>
    <n v="6"/>
    <n v="0.7"/>
    <n v="-3.6288"/>
  </r>
  <r>
    <n v="694"/>
    <s v="US-2019-153150"/>
    <x v="144"/>
    <d v="2019-07-06T00:00:00"/>
    <s v="Second Class"/>
    <s v="Dl-13600"/>
    <x v="116"/>
    <x v="2"/>
    <s v="US"/>
    <s v="Seattle"/>
    <x v="23"/>
    <s v="98105"/>
    <x v="3"/>
    <s v="OFF-BI-10003355"/>
    <x v="0"/>
    <s v="Binders"/>
    <s v="Cardinal Holdit Business Card Pockets"/>
    <n v="19.920000000000002"/>
    <n v="5"/>
    <n v="0.2"/>
    <n v="6.9719999999999995"/>
  </r>
  <r>
    <n v="696"/>
    <s v="US-2019-107594"/>
    <x v="145"/>
    <d v="2019-07-06T00:00:00"/>
    <s v="Standard Class"/>
    <s v="EH-13945"/>
    <x v="284"/>
    <x v="0"/>
    <s v="US"/>
    <s v="Plainfield"/>
    <x v="24"/>
    <s v="07060"/>
    <x v="1"/>
    <s v="OFF-AR-10000716"/>
    <x v="0"/>
    <s v="Art"/>
    <s v="DIXON Ticonderoga Erasable Checking Pencils"/>
    <n v="5.58"/>
    <n v="1"/>
    <n v="0"/>
    <n v="2.1762000000000001"/>
  </r>
  <r>
    <n v="698"/>
    <s v="US-2019-120096"/>
    <x v="146"/>
    <d v="2019-07-07T00:00:00"/>
    <s v="First Class"/>
    <s v="KE-16420"/>
    <x v="126"/>
    <x v="2"/>
    <s v="US"/>
    <s v="Aurora"/>
    <x v="27"/>
    <s v="80013"/>
    <x v="3"/>
    <s v="OFF-AP-10000692"/>
    <x v="0"/>
    <s v="Appliances"/>
    <s v="Fellowes Mighty 8 Compact Surge Protector"/>
    <n v="32.432000000000002"/>
    <n v="2"/>
    <n v="0.2"/>
    <n v="3.2432000000000016"/>
  </r>
  <r>
    <n v="699"/>
    <s v="US-2019-138709"/>
    <x v="146"/>
    <d v="2019-07-09T00:00:00"/>
    <s v="Standard Class"/>
    <s v="MS-17770"/>
    <x v="285"/>
    <x v="0"/>
    <s v="US"/>
    <s v="Richmond"/>
    <x v="6"/>
    <s v="23223"/>
    <x v="2"/>
    <s v="OFF-BI-10000145"/>
    <x v="0"/>
    <s v="Binders"/>
    <s v="Zipper Ring Binder Pockets"/>
    <n v="15.600000000000001"/>
    <n v="5"/>
    <n v="0"/>
    <n v="7.6440000000000001"/>
  </r>
  <r>
    <n v="702"/>
    <s v="US-2019-103317"/>
    <x v="147"/>
    <d v="2019-07-08T00:00:00"/>
    <s v="First Class"/>
    <s v="DM-13525"/>
    <x v="286"/>
    <x v="2"/>
    <s v="US"/>
    <s v="Palm Coast"/>
    <x v="16"/>
    <s v="32137"/>
    <x v="2"/>
    <s v="FUR-FU-10001591"/>
    <x v="1"/>
    <s v="Furnishings"/>
    <s v="Advantus Panel Wall Certificate Holder - 8.5x11"/>
    <n v="19.52"/>
    <n v="2"/>
    <n v="0.2"/>
    <n v="5.3680000000000012"/>
  </r>
  <r>
    <n v="704"/>
    <s v="US-2019-152849"/>
    <x v="147"/>
    <d v="2019-07-12T00:00:00"/>
    <s v="Standard Class"/>
    <s v="DW-13195"/>
    <x v="17"/>
    <x v="2"/>
    <s v="US"/>
    <s v="Knoxville"/>
    <x v="15"/>
    <s v="37918"/>
    <x v="2"/>
    <s v="OFF-AR-10002833"/>
    <x v="0"/>
    <s v="Art"/>
    <s v="Newell 322"/>
    <n v="4.3680000000000003"/>
    <n v="3"/>
    <n v="0.2"/>
    <n v="0.3822000000000001"/>
  </r>
  <r>
    <n v="705"/>
    <s v="US-2019-107139"/>
    <x v="147"/>
    <d v="2019-07-11T00:00:00"/>
    <s v="Standard Class"/>
    <s v="DP-13390"/>
    <x v="287"/>
    <x v="1"/>
    <s v="US"/>
    <s v="Los Angeles"/>
    <x v="5"/>
    <s v="90004"/>
    <x v="3"/>
    <s v="OFF-BI-10001670"/>
    <x v="0"/>
    <s v="Binders"/>
    <s v="Vinyl Sectional Post Binders"/>
    <n v="180.96000000000004"/>
    <n v="6"/>
    <n v="0.2"/>
    <n v="67.86"/>
  </r>
  <r>
    <n v="707"/>
    <s v="US-2019-157784"/>
    <x v="147"/>
    <d v="2019-07-08T00:00:00"/>
    <s v="First Class"/>
    <s v="MC-17845"/>
    <x v="288"/>
    <x v="0"/>
    <s v="US"/>
    <s v="Jackson"/>
    <x v="31"/>
    <s v="39212"/>
    <x v="2"/>
    <s v="OFF-LA-10001934"/>
    <x v="0"/>
    <s v="Labels"/>
    <s v="Avery 516"/>
    <n v="14.62"/>
    <n v="2"/>
    <n v="0"/>
    <n v="6.8713999999999995"/>
  </r>
  <r>
    <n v="709"/>
    <s v="US-2019-160444"/>
    <x v="147"/>
    <d v="2019-07-05T00:00:00"/>
    <s v="Same Day"/>
    <s v="DC-12850"/>
    <x v="289"/>
    <x v="0"/>
    <s v="US"/>
    <s v="Houston"/>
    <x v="0"/>
    <s v="77036"/>
    <x v="0"/>
    <s v="OFF-ST-10000563"/>
    <x v="0"/>
    <s v="Storage"/>
    <s v="Fellowes Bankers Box Stor/Drawer Steel Plus"/>
    <n v="281.42400000000004"/>
    <n v="11"/>
    <n v="0.2"/>
    <n v="-35.178000000000004"/>
  </r>
  <r>
    <n v="712"/>
    <s v="US-2019-147543"/>
    <x v="148"/>
    <d v="2019-07-12T00:00:00"/>
    <s v="Standard Class"/>
    <s v="BC-11125"/>
    <x v="290"/>
    <x v="1"/>
    <s v="US"/>
    <s v="El Cajon"/>
    <x v="5"/>
    <s v="92020"/>
    <x v="3"/>
    <s v="FUR-CH-10000155"/>
    <x v="1"/>
    <s v="Chairs"/>
    <s v="Global Comet Stacking Armless Chair"/>
    <n v="478.48"/>
    <n v="2"/>
    <n v="0.2"/>
    <n v="47.848000000000013"/>
  </r>
  <r>
    <n v="713"/>
    <s v="US-2019-134278"/>
    <x v="148"/>
    <d v="2019-07-08T00:00:00"/>
    <s v="First Class"/>
    <s v="EP-13915"/>
    <x v="291"/>
    <x v="0"/>
    <s v="US"/>
    <s v="New York City"/>
    <x v="21"/>
    <s v="10011"/>
    <x v="1"/>
    <s v="TEC-CO-10001046"/>
    <x v="2"/>
    <s v="Copiers"/>
    <s v="Canon Imageclass D680 Copier / Fax"/>
    <n v="559.99200000000008"/>
    <n v="1"/>
    <n v="0.2"/>
    <n v="174.99749999999997"/>
  </r>
  <r>
    <n v="714"/>
    <s v="US-2019-138758"/>
    <x v="149"/>
    <d v="2019-07-11T00:00:00"/>
    <s v="Standard Class"/>
    <s v="JL-15835"/>
    <x v="156"/>
    <x v="0"/>
    <s v="US"/>
    <s v="Philadelphia"/>
    <x v="2"/>
    <s v="19120"/>
    <x v="1"/>
    <s v="FUR-CH-10002880"/>
    <x v="1"/>
    <s v="Chairs"/>
    <s v="Global High-Back Leather Tilter, Burgundy"/>
    <n v="172.18599999999998"/>
    <n v="2"/>
    <n v="0.3"/>
    <n v="-46.736200000000011"/>
  </r>
  <r>
    <n v="716"/>
    <s v="US-2019-150301"/>
    <x v="150"/>
    <d v="2019-07-10T00:00:00"/>
    <s v="First Class"/>
    <s v="MH-18025"/>
    <x v="292"/>
    <x v="0"/>
    <s v="US"/>
    <s v="Buffalo"/>
    <x v="21"/>
    <s v="14215"/>
    <x v="1"/>
    <s v="FUR-CH-10002647"/>
    <x v="1"/>
    <s v="Chairs"/>
    <s v="Situations Contoured Folding Chairs, 4/Set"/>
    <n v="63.882000000000005"/>
    <n v="1"/>
    <n v="0.1"/>
    <n v="10.647000000000004"/>
  </r>
  <r>
    <n v="717"/>
    <s v="US-2019-100090"/>
    <x v="150"/>
    <d v="2019-07-12T00:00:00"/>
    <s v="Standard Class"/>
    <s v="EB-13705"/>
    <x v="293"/>
    <x v="2"/>
    <s v="US"/>
    <s v="San Francisco"/>
    <x v="5"/>
    <s v="94122"/>
    <x v="3"/>
    <s v="FUR-TA-10003715"/>
    <x v="1"/>
    <s v="Tables"/>
    <s v="Hon 2111 Invitation Series Corner Table"/>
    <n v="502.48800000000006"/>
    <n v="3"/>
    <n v="0.2"/>
    <n v="-87.935400000000044"/>
  </r>
  <r>
    <n v="719"/>
    <s v="US-2019-113271"/>
    <x v="151"/>
    <d v="2019-07-14T00:00:00"/>
    <s v="Standard Class"/>
    <s v="DS-13030"/>
    <x v="294"/>
    <x v="1"/>
    <s v="US"/>
    <s v="San Francisco"/>
    <x v="5"/>
    <s v="94122"/>
    <x v="3"/>
    <s v="FUR-BO-10004218"/>
    <x v="1"/>
    <s v="Bookcases"/>
    <s v="Bush Heritage Pine Collection 5-Shelf Bookcase, Albany Pine Finish, *Special Order"/>
    <n v="119.83299999999998"/>
    <n v="1"/>
    <n v="0.15"/>
    <n v="7.0489999999999995"/>
  </r>
  <r>
    <n v="722"/>
    <s v="US-2019-114125"/>
    <x v="151"/>
    <d v="2019-07-13T00:00:00"/>
    <s v="Standard Class"/>
    <s v="GH-14410"/>
    <x v="295"/>
    <x v="1"/>
    <s v="US"/>
    <s v="Los Angeles"/>
    <x v="5"/>
    <s v="90049"/>
    <x v="3"/>
    <s v="OFF-BI-10003291"/>
    <x v="0"/>
    <s v="Binders"/>
    <s v="Wilson Jones Leather-Like Binders with DublLock Round Rings"/>
    <n v="41.904000000000003"/>
    <n v="6"/>
    <n v="0.2"/>
    <n v="14.142599999999996"/>
  </r>
  <r>
    <n v="724"/>
    <s v="US-2019-165379"/>
    <x v="151"/>
    <d v="2019-07-15T00:00:00"/>
    <s v="Standard Class"/>
    <s v="BM-11650"/>
    <x v="296"/>
    <x v="2"/>
    <s v="US"/>
    <s v="Dallas"/>
    <x v="0"/>
    <s v="75217"/>
    <x v="0"/>
    <s v="OFF-PA-10002245"/>
    <x v="0"/>
    <s v="Paper"/>
    <s v="Xerox 1895"/>
    <n v="14.352000000000002"/>
    <n v="3"/>
    <n v="0.2"/>
    <n v="4.4849999999999994"/>
  </r>
  <r>
    <n v="728"/>
    <s v="US-2019-163552"/>
    <x v="152"/>
    <d v="2019-07-15T00:00:00"/>
    <s v="Standard Class"/>
    <s v="LA-16780"/>
    <x v="173"/>
    <x v="2"/>
    <s v="US"/>
    <s v="Hackensack"/>
    <x v="24"/>
    <s v="07601"/>
    <x v="1"/>
    <s v="FUR-CH-10003379"/>
    <x v="1"/>
    <s v="Chairs"/>
    <s v="Global Commerce Series High-Back Swivel/Tilt Chairs"/>
    <n v="854.94"/>
    <n v="3"/>
    <n v="0"/>
    <n v="213.73500000000001"/>
  </r>
  <r>
    <n v="730"/>
    <s v="US-2019-133305"/>
    <x v="152"/>
    <d v="2019-07-15T00:00:00"/>
    <s v="Standard Class"/>
    <s v="MH-17455"/>
    <x v="297"/>
    <x v="0"/>
    <s v="US"/>
    <s v="New York City"/>
    <x v="21"/>
    <s v="10011"/>
    <x v="1"/>
    <s v="OFF-BI-10002954"/>
    <x v="0"/>
    <s v="Binders"/>
    <s v="Newell 3-Hole Punched Plastic Slotted Magazine Holders for Binders"/>
    <n v="18.28"/>
    <n v="5"/>
    <n v="0.2"/>
    <n v="6.3979999999999997"/>
  </r>
  <r>
    <n v="733"/>
    <s v="US-2019-123225"/>
    <x v="152"/>
    <d v="2019-07-14T00:00:00"/>
    <s v="First Class"/>
    <s v="MN-17935"/>
    <x v="47"/>
    <x v="0"/>
    <s v="US"/>
    <s v="El Paso"/>
    <x v="0"/>
    <s v="79907"/>
    <x v="0"/>
    <s v="OFF-PA-10000552"/>
    <x v="0"/>
    <s v="Paper"/>
    <s v="Xerox 200"/>
    <n v="10.368000000000002"/>
    <n v="2"/>
    <n v="0.2"/>
    <n v="3.6288"/>
  </r>
  <r>
    <n v="737"/>
    <s v="US-2019-166555"/>
    <x v="152"/>
    <d v="2019-07-14T00:00:00"/>
    <s v="First Class"/>
    <s v="JK-15205"/>
    <x v="298"/>
    <x v="0"/>
    <s v="US"/>
    <s v="Niagara Falls"/>
    <x v="21"/>
    <s v="14304"/>
    <x v="1"/>
    <s v="TEC-PH-10004912"/>
    <x v="2"/>
    <s v="Phones"/>
    <s v="Cisco SPA112 2 Port Phone Adapter"/>
    <n v="164.85000000000002"/>
    <n v="3"/>
    <n v="0"/>
    <n v="47.806499999999993"/>
  </r>
  <r>
    <n v="738"/>
    <s v="US-2019-131310"/>
    <x v="153"/>
    <d v="2019-07-18T00:00:00"/>
    <s v="Standard Class"/>
    <s v="CL-12565"/>
    <x v="69"/>
    <x v="0"/>
    <s v="US"/>
    <s v="Seattle"/>
    <x v="23"/>
    <s v="98115"/>
    <x v="3"/>
    <s v="FUR-CH-10001797"/>
    <x v="1"/>
    <s v="Chairs"/>
    <s v="Safco Chair Connectors, 6/Carton"/>
    <n v="123.136"/>
    <n v="4"/>
    <n v="0.2"/>
    <n v="13.852799999999981"/>
  </r>
  <r>
    <n v="739"/>
    <s v="US-2019-161508"/>
    <x v="153"/>
    <d v="2019-07-16T00:00:00"/>
    <s v="Standard Class"/>
    <s v="PV-18985"/>
    <x v="299"/>
    <x v="1"/>
    <s v="US"/>
    <s v="League City"/>
    <x v="0"/>
    <s v="77573"/>
    <x v="0"/>
    <s v="FUR-CH-10002126"/>
    <x v="1"/>
    <s v="Chairs"/>
    <s v="Hon Deluxe Fabric Upholstered Stacking Chairs"/>
    <n v="512.35799999999995"/>
    <n v="3"/>
    <n v="0.3"/>
    <n v="-14.638799999999947"/>
  </r>
  <r>
    <n v="740"/>
    <s v="US-2019-129924"/>
    <x v="153"/>
    <d v="2019-07-17T00:00:00"/>
    <s v="Standard Class"/>
    <s v="AC-10420"/>
    <x v="300"/>
    <x v="2"/>
    <s v="US"/>
    <s v="San Francisco"/>
    <x v="5"/>
    <s v="94122"/>
    <x v="3"/>
    <s v="FUR-TA-10004575"/>
    <x v="1"/>
    <s v="Tables"/>
    <s v="Hon 5100 Series Wood Tables"/>
    <n v="698.35200000000009"/>
    <n v="3"/>
    <n v="0.2"/>
    <n v="-17.458800000000053"/>
  </r>
  <r>
    <n v="745"/>
    <s v="US-2019-124807"/>
    <x v="153"/>
    <d v="2019-07-15T00:00:00"/>
    <s v="Second Class"/>
    <s v="ME-17725"/>
    <x v="301"/>
    <x v="0"/>
    <s v="US"/>
    <s v="Chicago"/>
    <x v="1"/>
    <s v="60610"/>
    <x v="0"/>
    <s v="OFF-PA-10001526"/>
    <x v="0"/>
    <s v="Paper"/>
    <s v="Xerox 1949"/>
    <n v="35.856000000000002"/>
    <n v="9"/>
    <n v="0.2"/>
    <n v="12.997800000000003"/>
  </r>
  <r>
    <n v="747"/>
    <s v="US-2019-110184"/>
    <x v="153"/>
    <d v="2019-07-16T00:00:00"/>
    <s v="Standard Class"/>
    <s v="BF-11170"/>
    <x v="153"/>
    <x v="1"/>
    <s v="US"/>
    <s v="Los Angeles"/>
    <x v="5"/>
    <s v="90036"/>
    <x v="3"/>
    <s v="OFF-ST-10000107"/>
    <x v="0"/>
    <s v="Storage"/>
    <s v="Fellowes Super Stor/Drawer"/>
    <n v="249.75"/>
    <n v="9"/>
    <n v="0"/>
    <n v="44.954999999999977"/>
  </r>
  <r>
    <n v="750"/>
    <s v="US-2019-165862"/>
    <x v="154"/>
    <d v="2019-07-17T00:00:00"/>
    <s v="Standard Class"/>
    <s v="GK-14620"/>
    <x v="274"/>
    <x v="2"/>
    <s v="US"/>
    <s v="Los Angeles"/>
    <x v="5"/>
    <s v="90049"/>
    <x v="3"/>
    <s v="FUR-TA-10002855"/>
    <x v="1"/>
    <s v="Tables"/>
    <s v="Bevis Round Conference Table Top &amp; Single Column Base"/>
    <n v="351.21600000000001"/>
    <n v="3"/>
    <n v="0.2"/>
    <n v="4.3901999999999788"/>
  </r>
  <r>
    <n v="751"/>
    <s v="US-2019-164182"/>
    <x v="155"/>
    <d v="2019-07-18T00:00:00"/>
    <s v="Standard Class"/>
    <s v="ST-20530"/>
    <x v="45"/>
    <x v="0"/>
    <s v="US"/>
    <s v="Philadelphia"/>
    <x v="2"/>
    <s v="19140"/>
    <x v="1"/>
    <s v="FUR-FU-10001057"/>
    <x v="1"/>
    <s v="Furnishings"/>
    <s v="Tensor Track Tree Floor Lamp"/>
    <n v="31.983999999999998"/>
    <n v="2"/>
    <n v="0.2"/>
    <n v="1.1993999999999998"/>
  </r>
  <r>
    <n v="752"/>
    <s v="US-2019-124464"/>
    <x v="155"/>
    <d v="2019-07-20T00:00:00"/>
    <s v="Standard Class"/>
    <s v="SS-20515"/>
    <x v="302"/>
    <x v="1"/>
    <s v="US"/>
    <s v="Newark"/>
    <x v="7"/>
    <s v="19711"/>
    <x v="1"/>
    <s v="OFF-AP-10000576"/>
    <x v="0"/>
    <s v="Appliances"/>
    <s v="Belkin 7 Outlet SurgeMaster II"/>
    <n v="39.479999999999997"/>
    <n v="1"/>
    <n v="0"/>
    <n v="11.054400000000001"/>
  </r>
  <r>
    <n v="754"/>
    <s v="US-2019-109904"/>
    <x v="155"/>
    <d v="2019-07-17T00:00:00"/>
    <s v="Second Class"/>
    <s v="BF-10975"/>
    <x v="303"/>
    <x v="2"/>
    <s v="US"/>
    <s v="New York City"/>
    <x v="21"/>
    <s v="10009"/>
    <x v="1"/>
    <s v="OFF-AR-10004999"/>
    <x v="0"/>
    <s v="Art"/>
    <s v="Newell 315"/>
    <n v="17.940000000000001"/>
    <n v="3"/>
    <n v="0"/>
    <n v="4.4850000000000003"/>
  </r>
  <r>
    <n v="755"/>
    <s v="US-2019-103905"/>
    <x v="155"/>
    <d v="2019-07-20T00:00:00"/>
    <s v="Standard Class"/>
    <s v="AW-10930"/>
    <x v="304"/>
    <x v="1"/>
    <s v="US"/>
    <s v="Aurora"/>
    <x v="1"/>
    <s v="60505"/>
    <x v="0"/>
    <s v="OFF-BI-10001098"/>
    <x v="0"/>
    <s v="Binders"/>
    <s v="Acco D-Ring Binder w/DublLock"/>
    <n v="29.931999999999992"/>
    <n v="7"/>
    <n v="0.8"/>
    <n v="-46.394600000000011"/>
  </r>
  <r>
    <n v="756"/>
    <s v="US-2019-150532"/>
    <x v="155"/>
    <d v="2019-07-21T00:00:00"/>
    <s v="Standard Class"/>
    <s v="PB-19150"/>
    <x v="305"/>
    <x v="0"/>
    <s v="US"/>
    <s v="Phoenix"/>
    <x v="12"/>
    <s v="85023"/>
    <x v="3"/>
    <s v="OFF-ST-10000760"/>
    <x v="0"/>
    <s v="Storage"/>
    <s v="Eldon Fold 'N Roll Cart System"/>
    <n v="55.92"/>
    <n v="5"/>
    <n v="0.2"/>
    <n v="6.2910000000000004"/>
  </r>
  <r>
    <n v="760"/>
    <s v="US-2019-115980"/>
    <x v="156"/>
    <d v="2019-07-19T00:00:00"/>
    <s v="Standard Class"/>
    <s v="VW-21775"/>
    <x v="195"/>
    <x v="2"/>
    <s v="US"/>
    <s v="Sioux Falls"/>
    <x v="20"/>
    <s v="57103"/>
    <x v="0"/>
    <s v="OFF-FA-10000304"/>
    <x v="0"/>
    <s v="Fasteners"/>
    <s v="Advantus Push Pins"/>
    <n v="6.5400000000000009"/>
    <n v="3"/>
    <n v="0"/>
    <n v="2.6814000000000004"/>
  </r>
  <r>
    <n v="762"/>
    <s v="US-2019-123295"/>
    <x v="157"/>
    <d v="2019-07-18T00:00:00"/>
    <s v="Same Day"/>
    <s v="AH-10120"/>
    <x v="306"/>
    <x v="1"/>
    <s v="US"/>
    <s v="Tucson"/>
    <x v="12"/>
    <s v="85705"/>
    <x v="3"/>
    <s v="FUR-CH-10002372"/>
    <x v="1"/>
    <s v="Chairs"/>
    <s v="Office Star - Ergonomically Designed Knee Chair"/>
    <n v="259.13600000000002"/>
    <n v="4"/>
    <n v="0.2"/>
    <n v="-25.913599999999988"/>
  </r>
  <r>
    <n v="763"/>
    <s v="US-2019-138198"/>
    <x v="157"/>
    <d v="2019-07-23T00:00:00"/>
    <s v="Standard Class"/>
    <s v="JL-15130"/>
    <x v="307"/>
    <x v="0"/>
    <s v="US"/>
    <s v="New Rochelle"/>
    <x v="21"/>
    <s v="10801"/>
    <x v="1"/>
    <s v="OFF-BI-10002103"/>
    <x v="0"/>
    <s v="Binders"/>
    <s v="Cardinal Slant-D Ring Binder, Heavy Gauge Vinyl"/>
    <n v="13.904"/>
    <n v="2"/>
    <n v="0.2"/>
    <n v="4.5187999999999997"/>
  </r>
  <r>
    <n v="764"/>
    <s v="US-2019-150434"/>
    <x v="158"/>
    <d v="2019-07-24T00:00:00"/>
    <s v="Standard Class"/>
    <s v="CA-12310"/>
    <x v="308"/>
    <x v="2"/>
    <s v="US"/>
    <s v="Bristol"/>
    <x v="39"/>
    <s v="06010"/>
    <x v="1"/>
    <s v="FUR-TA-10004152"/>
    <x v="1"/>
    <s v="Tables"/>
    <s v="Barricks 18&quot; x 48&quot; Non-Folding Utility Table with Bottom Storage Shelf"/>
    <n v="70.559999999999988"/>
    <n v="1"/>
    <n v="0.3"/>
    <n v="-4.032"/>
  </r>
  <r>
    <n v="765"/>
    <s v="US-2019-168158"/>
    <x v="158"/>
    <d v="2019-07-24T00:00:00"/>
    <s v="Standard Class"/>
    <s v="EM-14140"/>
    <x v="309"/>
    <x v="1"/>
    <s v="US"/>
    <s v="Great Falls"/>
    <x v="37"/>
    <s v="59405"/>
    <x v="3"/>
    <s v="OFF-BI-10001759"/>
    <x v="0"/>
    <s v="Binders"/>
    <s v="Acco Pressboard Covers with Storage Hooks, 14 7/8&quot; x 11&quot;, Dark Blue"/>
    <n v="6.0960000000000001"/>
    <n v="2"/>
    <n v="0.2"/>
    <n v="2.2098"/>
  </r>
  <r>
    <n v="769"/>
    <s v="US-2019-143903"/>
    <x v="159"/>
    <d v="2019-07-24T00:00:00"/>
    <s v="Standard Class"/>
    <s v="KM-16375"/>
    <x v="310"/>
    <x v="1"/>
    <s v="US"/>
    <s v="Dallas"/>
    <x v="0"/>
    <s v="75217"/>
    <x v="0"/>
    <s v="FUR-CH-10002024"/>
    <x v="1"/>
    <s v="Chairs"/>
    <s v="HON 5400 Series Task Chairs for Big and Tall"/>
    <n v="981.37199999999996"/>
    <n v="2"/>
    <n v="0.3"/>
    <n v="-140.19599999999997"/>
  </r>
  <r>
    <n v="770"/>
    <s v="US-2019-141726"/>
    <x v="159"/>
    <d v="2019-07-22T00:00:00"/>
    <s v="First Class"/>
    <s v="CC-12145"/>
    <x v="311"/>
    <x v="0"/>
    <s v="US"/>
    <s v="San Diego"/>
    <x v="5"/>
    <s v="92105"/>
    <x v="3"/>
    <s v="FUR-FU-10003577"/>
    <x v="1"/>
    <s v="Furnishings"/>
    <s v="Nu-Dell Leatherette Frames"/>
    <n v="43.019999999999996"/>
    <n v="3"/>
    <n v="0"/>
    <n v="15.4872"/>
  </r>
  <r>
    <n v="772"/>
    <s v="US-2019-127866"/>
    <x v="159"/>
    <d v="2019-07-23T00:00:00"/>
    <s v="First Class"/>
    <s v="JD-15895"/>
    <x v="108"/>
    <x v="2"/>
    <s v="US"/>
    <s v="Riverside"/>
    <x v="5"/>
    <s v="92503"/>
    <x v="3"/>
    <s v="OFF-AR-10003481"/>
    <x v="0"/>
    <s v="Art"/>
    <s v="Newell 348"/>
    <n v="13.12"/>
    <n v="4"/>
    <n v="0"/>
    <n v="3.8047999999999984"/>
  </r>
  <r>
    <n v="773"/>
    <s v="US-2019-142965"/>
    <x v="159"/>
    <d v="2019-07-20T00:00:00"/>
    <s v="Same Day"/>
    <s v="SW-20245"/>
    <x v="312"/>
    <x v="0"/>
    <s v="US"/>
    <s v="Springfield"/>
    <x v="9"/>
    <s v="45503"/>
    <x v="1"/>
    <s v="OFF-BI-10000977"/>
    <x v="0"/>
    <s v="Binders"/>
    <s v="Ibico Plastic Spiral Binding Combs"/>
    <n v="27.360000000000003"/>
    <n v="3"/>
    <n v="0.7"/>
    <n v="-21.887999999999991"/>
  </r>
  <r>
    <n v="775"/>
    <s v="US-2019-157546"/>
    <x v="159"/>
    <d v="2019-07-22T00:00:00"/>
    <s v="First Class"/>
    <s v="RD-19720"/>
    <x v="313"/>
    <x v="0"/>
    <s v="US"/>
    <s v="San Francisco"/>
    <x v="5"/>
    <s v="94122"/>
    <x v="3"/>
    <s v="OFF-BI-10002498"/>
    <x v="0"/>
    <s v="Binders"/>
    <s v="Clear Mylar Reinforcing Strips"/>
    <n v="89.712000000000018"/>
    <n v="6"/>
    <n v="0.2"/>
    <n v="30.277799999999992"/>
  </r>
  <r>
    <n v="784"/>
    <s v="US-2019-116932"/>
    <x v="160"/>
    <d v="2019-07-25T00:00:00"/>
    <s v="Standard Class"/>
    <s v="ME-18010"/>
    <x v="314"/>
    <x v="2"/>
    <s v="US"/>
    <s v="San Francisco"/>
    <x v="5"/>
    <s v="94122"/>
    <x v="3"/>
    <s v="FUR-CH-10001215"/>
    <x v="1"/>
    <s v="Chairs"/>
    <s v="Global Troy Executive Leather Low-Back Tilter"/>
    <n v="801.5680000000001"/>
    <n v="2"/>
    <n v="0.2"/>
    <n v="50.097999999999985"/>
  </r>
  <r>
    <n v="785"/>
    <s v="US-2019-129189"/>
    <x v="160"/>
    <d v="2019-07-25T00:00:00"/>
    <s v="Standard Class"/>
    <s v="HM-14860"/>
    <x v="315"/>
    <x v="2"/>
    <s v="US"/>
    <s v="Dallas"/>
    <x v="0"/>
    <s v="75217"/>
    <x v="0"/>
    <s v="FUR-CH-10004997"/>
    <x v="1"/>
    <s v="Chairs"/>
    <s v="Hon Every-Day Series Multi-Task Chairs"/>
    <n v="657.93"/>
    <n v="5"/>
    <n v="0.3"/>
    <n v="-93.989999999999952"/>
  </r>
  <r>
    <n v="791"/>
    <s v="US-2019-109890"/>
    <x v="160"/>
    <d v="2019-07-27T00:00:00"/>
    <s v="Standard Class"/>
    <s v="PG-18820"/>
    <x v="192"/>
    <x v="0"/>
    <s v="US"/>
    <s v="Omaha"/>
    <x v="45"/>
    <s v="68104"/>
    <x v="0"/>
    <s v="TEC-PH-10004100"/>
    <x v="2"/>
    <s v="Phones"/>
    <s v="Griffin GC17055 Auxiliary Audio Cable"/>
    <n v="35.979999999999997"/>
    <n v="2"/>
    <n v="0"/>
    <n v="10.074400000000001"/>
  </r>
  <r>
    <n v="792"/>
    <s v="US-2019-117464"/>
    <x v="161"/>
    <d v="2019-07-24T00:00:00"/>
    <s v="Second Class"/>
    <s v="NP-18325"/>
    <x v="202"/>
    <x v="0"/>
    <s v="US"/>
    <s v="San Francisco"/>
    <x v="5"/>
    <s v="94122"/>
    <x v="3"/>
    <s v="FUR-CH-10000155"/>
    <x v="1"/>
    <s v="Chairs"/>
    <s v="Global Comet Stacking Armless Chair"/>
    <n v="717.72"/>
    <n v="3"/>
    <n v="0.2"/>
    <n v="71.77200000000002"/>
  </r>
  <r>
    <n v="794"/>
    <s v="US-2019-127691"/>
    <x v="161"/>
    <d v="2019-07-27T00:00:00"/>
    <s v="Standard Class"/>
    <s v="EM-14065"/>
    <x v="316"/>
    <x v="0"/>
    <s v="US"/>
    <s v="New York City"/>
    <x v="21"/>
    <s v="10024"/>
    <x v="1"/>
    <s v="OFF-AR-10002053"/>
    <x v="0"/>
    <s v="Art"/>
    <s v="Premium Writing Pencils, Soft, #2 by Central Association for the Blind"/>
    <n v="5.96"/>
    <n v="2"/>
    <n v="0"/>
    <n v="1.6688000000000001"/>
  </r>
  <r>
    <n v="796"/>
    <s v="US-2019-122679"/>
    <x v="161"/>
    <d v="2019-07-28T00:00:00"/>
    <s v="Standard Class"/>
    <s v="AB-10255"/>
    <x v="317"/>
    <x v="1"/>
    <s v="US"/>
    <s v="Los Angeles"/>
    <x v="5"/>
    <s v="90008"/>
    <x v="3"/>
    <s v="OFF-AR-10004757"/>
    <x v="0"/>
    <s v="Art"/>
    <s v="Crayola Colored Pencils"/>
    <n v="19.68"/>
    <n v="6"/>
    <n v="0"/>
    <n v="6.4943999999999988"/>
  </r>
  <r>
    <n v="798"/>
    <s v="US-2019-164644"/>
    <x v="161"/>
    <d v="2019-07-24T00:00:00"/>
    <s v="Second Class"/>
    <s v="JL-15850"/>
    <x v="318"/>
    <x v="0"/>
    <s v="US"/>
    <s v="Houston"/>
    <x v="0"/>
    <s v="77095"/>
    <x v="0"/>
    <s v="OFF-ST-10003123"/>
    <x v="0"/>
    <s v="Storage"/>
    <s v="Fellowes Bases and Tops For Staxonsteel/High-Stak Systems"/>
    <n v="26.632000000000001"/>
    <n v="1"/>
    <n v="0.2"/>
    <n v="1.331599999999999"/>
  </r>
  <r>
    <n v="800"/>
    <s v="US-2019-119137"/>
    <x v="162"/>
    <d v="2019-07-27T00:00:00"/>
    <s v="Standard Class"/>
    <s v="AG-10900"/>
    <x v="319"/>
    <x v="0"/>
    <s v="US"/>
    <s v="Tucson"/>
    <x v="12"/>
    <s v="85705"/>
    <x v="3"/>
    <s v="OFF-AR-10000658"/>
    <x v="0"/>
    <s v="Art"/>
    <s v="Newell 324"/>
    <n v="9.24"/>
    <n v="1"/>
    <n v="0.2"/>
    <n v="0.92399999999999993"/>
  </r>
  <r>
    <n v="802"/>
    <s v="US-2019-145254"/>
    <x v="162"/>
    <d v="2019-07-27T00:00:00"/>
    <s v="Standard Class"/>
    <s v="NC-18535"/>
    <x v="320"/>
    <x v="2"/>
    <s v="US"/>
    <s v="San Francisco"/>
    <x v="5"/>
    <s v="94122"/>
    <x v="3"/>
    <s v="OFF-SU-10004664"/>
    <x v="0"/>
    <s v="Supplies"/>
    <s v="Acme Softgrip Scissors"/>
    <n v="40.700000000000003"/>
    <n v="5"/>
    <n v="0"/>
    <n v="11.802999999999999"/>
  </r>
  <r>
    <n v="803"/>
    <s v="US-2019-103058"/>
    <x v="162"/>
    <d v="2019-07-24T00:00:00"/>
    <s v="First Class"/>
    <s v="AG-10270"/>
    <x v="201"/>
    <x v="0"/>
    <s v="US"/>
    <s v="New York City"/>
    <x v="21"/>
    <s v="10011"/>
    <x v="1"/>
    <s v="TEC-AC-10001314"/>
    <x v="2"/>
    <s v="Accessories"/>
    <s v="Case Logic 2.4GHz Wireless Keyboard"/>
    <n v="99.98"/>
    <n v="2"/>
    <n v="0"/>
    <n v="7.9983999999999895"/>
  </r>
  <r>
    <n v="809"/>
    <s v="US-2019-143917"/>
    <x v="163"/>
    <d v="2019-07-27T00:00:00"/>
    <s v="Second Class"/>
    <s v="KL-16645"/>
    <x v="321"/>
    <x v="0"/>
    <s v="US"/>
    <s v="San Francisco"/>
    <x v="5"/>
    <s v="94122"/>
    <x v="3"/>
    <s v="FUR-FU-10004351"/>
    <x v="1"/>
    <s v="Furnishings"/>
    <s v="Staple-based wall hangings"/>
    <n v="77.92"/>
    <n v="8"/>
    <n v="0"/>
    <n v="34.284800000000004"/>
  </r>
  <r>
    <n v="810"/>
    <s v="US-2019-146528"/>
    <x v="163"/>
    <d v="2019-07-27T00:00:00"/>
    <s v="Second Class"/>
    <s v="VF-21715"/>
    <x v="57"/>
    <x v="1"/>
    <s v="US"/>
    <s v="Los Angeles"/>
    <x v="5"/>
    <s v="90045"/>
    <x v="3"/>
    <s v="OFF-PA-10002195"/>
    <x v="0"/>
    <s v="Paper"/>
    <s v="Xerox 1966"/>
    <n v="6.48"/>
    <n v="1"/>
    <n v="0"/>
    <n v="3.1752000000000002"/>
  </r>
  <r>
    <n v="814"/>
    <s v="US-2019-116190"/>
    <x v="164"/>
    <d v="2019-08-01T00:00:00"/>
    <s v="Standard Class"/>
    <s v="SG-20470"/>
    <x v="322"/>
    <x v="0"/>
    <s v="US"/>
    <s v="Atlanta"/>
    <x v="4"/>
    <s v="30318"/>
    <x v="2"/>
    <s v="FUR-CH-10000553"/>
    <x v="1"/>
    <s v="Chairs"/>
    <s v="Metal Folding Chairs, Beige, 4/Carton"/>
    <n v="67.88"/>
    <n v="2"/>
    <n v="0"/>
    <n v="18.327599999999997"/>
  </r>
  <r>
    <n v="815"/>
    <s v="US-2019-126760"/>
    <x v="164"/>
    <d v="2019-08-02T00:00:00"/>
    <s v="Standard Class"/>
    <s v="KM-16720"/>
    <x v="115"/>
    <x v="0"/>
    <s v="US"/>
    <s v="North Las Vegas"/>
    <x v="19"/>
    <s v="89031"/>
    <x v="3"/>
    <s v="FUR-CH-10003312"/>
    <x v="1"/>
    <s v="Chairs"/>
    <s v="Hon 2090 “Pillow Soft” Series Mid Back Swivel/Tilt Chairs"/>
    <n v="674.35200000000009"/>
    <n v="3"/>
    <n v="0.2"/>
    <n v="-109.58220000000011"/>
  </r>
  <r>
    <n v="818"/>
    <s v="US-2019-169019"/>
    <x v="164"/>
    <d v="2019-07-30T00:00:00"/>
    <s v="Standard Class"/>
    <s v="LF-17185"/>
    <x v="323"/>
    <x v="0"/>
    <s v="US"/>
    <s v="San Antonio"/>
    <x v="0"/>
    <s v="78207"/>
    <x v="0"/>
    <s v="FUR-FU-10004666"/>
    <x v="1"/>
    <s v="Furnishings"/>
    <s v="DAX Clear Channel Poster Frame"/>
    <n v="17.496000000000002"/>
    <n v="3"/>
    <n v="0.6"/>
    <n v="-10.060199999999998"/>
  </r>
  <r>
    <n v="824"/>
    <s v="US-2019-155894"/>
    <x v="164"/>
    <d v="2019-07-30T00:00:00"/>
    <s v="Second Class"/>
    <s v="CL-11890"/>
    <x v="324"/>
    <x v="0"/>
    <s v="US"/>
    <s v="Chicago"/>
    <x v="1"/>
    <s v="60623"/>
    <x v="0"/>
    <s v="OFF-ST-10004804"/>
    <x v="0"/>
    <s v="Storage"/>
    <s v="Belkin 19&quot; Vented Equipment Shelf, Black"/>
    <n v="123.55199999999999"/>
    <n v="3"/>
    <n v="0.2"/>
    <n v="-29.343599999999995"/>
  </r>
  <r>
    <n v="825"/>
    <s v="US-2019-159121"/>
    <x v="164"/>
    <d v="2019-08-01T00:00:00"/>
    <s v="Standard Class"/>
    <s v="JO-15145"/>
    <x v="4"/>
    <x v="2"/>
    <s v="US"/>
    <s v="Draper"/>
    <x v="29"/>
    <s v="84020"/>
    <x v="3"/>
    <s v="TEC-AC-10002006"/>
    <x v="2"/>
    <s v="Accessories"/>
    <s v="Memorex Micro Travel Drive 16 GB"/>
    <n v="111.93"/>
    <n v="7"/>
    <n v="0"/>
    <n v="34.698299999999996"/>
  </r>
  <r>
    <n v="829"/>
    <s v="US-2019-150126"/>
    <x v="165"/>
    <d v="2019-08-02T00:00:00"/>
    <s v="Standard Class"/>
    <s v="AS-10045"/>
    <x v="325"/>
    <x v="2"/>
    <s v="US"/>
    <s v="New York City"/>
    <x v="21"/>
    <s v="10035"/>
    <x v="1"/>
    <s v="OFF-PA-10002709"/>
    <x v="0"/>
    <s v="Paper"/>
    <s v="Xerox 1956"/>
    <n v="65.78"/>
    <n v="11"/>
    <n v="0"/>
    <n v="32.232199999999999"/>
  </r>
  <r>
    <n v="830"/>
    <s v="US-2019-169642"/>
    <x v="165"/>
    <d v="2019-07-30T00:00:00"/>
    <s v="Second Class"/>
    <s v="BB-10990"/>
    <x v="326"/>
    <x v="2"/>
    <s v="US"/>
    <s v="Los Angeles"/>
    <x v="5"/>
    <s v="90036"/>
    <x v="3"/>
    <s v="OFF-ST-10002574"/>
    <x v="0"/>
    <s v="Storage"/>
    <s v="SAFCO Commercial Wire Shelving, Black"/>
    <n v="276.27999999999997"/>
    <n v="2"/>
    <n v="0"/>
    <n v="0"/>
  </r>
  <r>
    <n v="831"/>
    <s v="US-2019-124709"/>
    <x v="165"/>
    <d v="2019-07-29T00:00:00"/>
    <s v="Second Class"/>
    <s v="GW-14605"/>
    <x v="60"/>
    <x v="0"/>
    <s v="US"/>
    <s v="San Francisco"/>
    <x v="5"/>
    <s v="94122"/>
    <x v="3"/>
    <s v="TEC-AC-10002842"/>
    <x v="2"/>
    <s v="Accessories"/>
    <s v="WD My Passport Ultra 2TB Portable External Hard Drive"/>
    <n v="238"/>
    <n v="2"/>
    <n v="0"/>
    <n v="38.080000000000013"/>
  </r>
  <r>
    <n v="832"/>
    <s v="US-2019-131541"/>
    <x v="166"/>
    <d v="2019-07-28T00:00:00"/>
    <s v="Same Day"/>
    <s v="CK-12205"/>
    <x v="75"/>
    <x v="0"/>
    <s v="US"/>
    <s v="Apopka"/>
    <x v="16"/>
    <s v="32712"/>
    <x v="2"/>
    <s v="FUR-FU-10003623"/>
    <x v="1"/>
    <s v="Furnishings"/>
    <s v="DataProducts Ampli Magnifier Task Lamp, Black,"/>
    <n v="129.88800000000001"/>
    <n v="6"/>
    <n v="0.2"/>
    <n v="12.988799999999991"/>
  </r>
  <r>
    <n v="835"/>
    <s v="US-2019-111192"/>
    <x v="167"/>
    <d v="2019-08-05T00:00:00"/>
    <s v="Standard Class"/>
    <s v="TS-21430"/>
    <x v="327"/>
    <x v="2"/>
    <s v="US"/>
    <s v="Seattle"/>
    <x v="23"/>
    <s v="98103"/>
    <x v="3"/>
    <s v="FUR-BO-10002916"/>
    <x v="1"/>
    <s v="Bookcases"/>
    <s v="Rush Hierlooms Collection 1&quot; Thick Stackable Bookcases"/>
    <n v="1367.84"/>
    <n v="8"/>
    <n v="0"/>
    <n v="259.88959999999997"/>
  </r>
  <r>
    <n v="836"/>
    <s v="US-2019-117345"/>
    <x v="168"/>
    <d v="2019-08-05T00:00:00"/>
    <s v="Standard Class"/>
    <s v="BF-10975"/>
    <x v="303"/>
    <x v="2"/>
    <s v="US"/>
    <s v="Charlotte"/>
    <x v="26"/>
    <s v="28205"/>
    <x v="2"/>
    <s v="FUR-FU-10000629"/>
    <x v="1"/>
    <s v="Furnishings"/>
    <s v="9-3/4 Diameter Round Wall Clock"/>
    <n v="44.128"/>
    <n v="4"/>
    <n v="0.2"/>
    <n v="12.135200000000001"/>
  </r>
  <r>
    <n v="838"/>
    <s v="US-2019-152296"/>
    <x v="168"/>
    <d v="2019-08-03T00:00:00"/>
    <s v="First Class"/>
    <s v="IL-15100"/>
    <x v="328"/>
    <x v="0"/>
    <s v="US"/>
    <s v="San Francisco"/>
    <x v="5"/>
    <s v="94122"/>
    <x v="3"/>
    <s v="OFF-BI-10004506"/>
    <x v="0"/>
    <s v="Binders"/>
    <s v="Wilson Jones data.warehouse D-Ring Binders with DublLock"/>
    <n v="19.752000000000002"/>
    <n v="3"/>
    <n v="0.2"/>
    <n v="6.9131999999999998"/>
  </r>
  <r>
    <n v="839"/>
    <s v="US-2019-162684"/>
    <x v="168"/>
    <d v="2019-08-06T00:00:00"/>
    <s v="Standard Class"/>
    <s v="AS-10630"/>
    <x v="329"/>
    <x v="1"/>
    <s v="US"/>
    <s v="Philadelphia"/>
    <x v="2"/>
    <s v="19120"/>
    <x v="1"/>
    <s v="OFF-FA-10000992"/>
    <x v="0"/>
    <s v="Fasteners"/>
    <s v="Acco Clips to Go Binder Clips, 24 Clips in Two Sizes"/>
    <n v="5.68"/>
    <n v="2"/>
    <n v="0.2"/>
    <n v="1.9169999999999998"/>
  </r>
  <r>
    <n v="842"/>
    <s v="US-2019-106299"/>
    <x v="169"/>
    <d v="2019-08-08T00:00:00"/>
    <s v="Standard Class"/>
    <s v="NZ-18565"/>
    <x v="330"/>
    <x v="1"/>
    <s v="US"/>
    <s v="Springfield"/>
    <x v="25"/>
    <s v="65807"/>
    <x v="0"/>
    <s v="OFF-BI-10001758"/>
    <x v="0"/>
    <s v="Binders"/>
    <s v="Wilson Jones 14 Line Acrylic Coated Pressboard Data Binders"/>
    <n v="26.7"/>
    <n v="5"/>
    <n v="0"/>
    <n v="12.548999999999999"/>
  </r>
  <r>
    <n v="845"/>
    <s v="US-2019-133690"/>
    <x v="170"/>
    <d v="2019-08-05T00:00:00"/>
    <s v="First Class"/>
    <s v="BS-11755"/>
    <x v="209"/>
    <x v="0"/>
    <s v="US"/>
    <s v="Denver"/>
    <x v="27"/>
    <s v="80219"/>
    <x v="3"/>
    <s v="FUR-TA-10004289"/>
    <x v="1"/>
    <s v="Tables"/>
    <s v="BoxOffice By Design Rectangular and Half-Moon Meeting Room Tables"/>
    <n v="218.75"/>
    <n v="2"/>
    <n v="0.5"/>
    <n v="-161.875"/>
  </r>
  <r>
    <n v="847"/>
    <s v="US-2019-125612"/>
    <x v="170"/>
    <d v="2019-08-08T00:00:00"/>
    <s v="Standard Class"/>
    <s v="BK-11260"/>
    <x v="331"/>
    <x v="0"/>
    <s v="US"/>
    <s v="New York City"/>
    <x v="21"/>
    <s v="10035"/>
    <x v="1"/>
    <s v="OFF-PA-10001019"/>
    <x v="0"/>
    <s v="Paper"/>
    <s v="Xerox 1884"/>
    <n v="39.96"/>
    <n v="2"/>
    <n v="0"/>
    <n v="18.781199999999998"/>
  </r>
  <r>
    <n v="848"/>
    <s v="US-2019-128986"/>
    <x v="170"/>
    <d v="2019-08-05T00:00:00"/>
    <s v="Second Class"/>
    <s v="GH-14410"/>
    <x v="295"/>
    <x v="1"/>
    <s v="US"/>
    <s v="Glendale"/>
    <x v="12"/>
    <s v="85301"/>
    <x v="3"/>
    <s v="OFF-PA-10001289"/>
    <x v="0"/>
    <s v="Paper"/>
    <s v="White Computer Printout Paper by Universal"/>
    <n v="93.024000000000001"/>
    <n v="3"/>
    <n v="0.2"/>
    <n v="33.721199999999996"/>
  </r>
  <r>
    <n v="851"/>
    <s v="US-2019-134215"/>
    <x v="171"/>
    <d v="2019-08-08T00:00:00"/>
    <s v="Standard Class"/>
    <s v="ML-17395"/>
    <x v="44"/>
    <x v="2"/>
    <s v="US"/>
    <s v="Bangor"/>
    <x v="46"/>
    <s v="04401"/>
    <x v="1"/>
    <s v="OFF-AP-10001271"/>
    <x v="0"/>
    <s v="Appliances"/>
    <s v="Eureka The Boss Cordless Rechargeable Stick Vac"/>
    <n v="101.96"/>
    <n v="2"/>
    <n v="0"/>
    <n v="27.529200000000003"/>
  </r>
  <r>
    <n v="852"/>
    <s v="US-2019-126361"/>
    <x v="171"/>
    <d v="2019-08-09T00:00:00"/>
    <s v="Second Class"/>
    <s v="VD-21670"/>
    <x v="332"/>
    <x v="0"/>
    <s v="US"/>
    <s v="Pleasant Grove"/>
    <x v="29"/>
    <s v="84062"/>
    <x v="3"/>
    <s v="OFF-AP-10003590"/>
    <x v="0"/>
    <s v="Appliances"/>
    <s v="Hoover WindTunnel Plus Canister Vacuum"/>
    <n v="1089.75"/>
    <n v="3"/>
    <n v="0"/>
    <n v="305.13000000000011"/>
  </r>
  <r>
    <n v="860"/>
    <s v="US-2019-117968"/>
    <x v="172"/>
    <d v="2019-08-07T00:00:00"/>
    <s v="Second Class"/>
    <s v="RS-19420"/>
    <x v="333"/>
    <x v="2"/>
    <s v="US"/>
    <s v="Meriden"/>
    <x v="39"/>
    <s v="06450"/>
    <x v="1"/>
    <s v="FUR-CH-10002335"/>
    <x v="1"/>
    <s v="Chairs"/>
    <s v="Hon GuestStacker Chair"/>
    <n v="1133.3499999999999"/>
    <n v="5"/>
    <n v="0"/>
    <n v="294.67100000000005"/>
  </r>
  <r>
    <n v="861"/>
    <s v="US-2019-118962"/>
    <x v="172"/>
    <d v="2019-08-09T00:00:00"/>
    <s v="Standard Class"/>
    <s v="CS-12130"/>
    <x v="334"/>
    <x v="0"/>
    <s v="US"/>
    <s v="Los Angeles"/>
    <x v="5"/>
    <s v="90004"/>
    <x v="3"/>
    <s v="FUR-CH-10003817"/>
    <x v="1"/>
    <s v="Chairs"/>
    <s v="Global Value Steno Chair, Gray"/>
    <n v="340.14400000000006"/>
    <n v="7"/>
    <n v="0.2"/>
    <n v="21.259"/>
  </r>
  <r>
    <n v="862"/>
    <s v="US-2019-124723"/>
    <x v="172"/>
    <d v="2019-08-12T00:00:00"/>
    <s v="Standard Class"/>
    <s v="GZ-14470"/>
    <x v="335"/>
    <x v="0"/>
    <s v="US"/>
    <s v="Texas City"/>
    <x v="0"/>
    <s v="77590"/>
    <x v="0"/>
    <s v="FUR-TA-10001307"/>
    <x v="1"/>
    <s v="Tables"/>
    <s v="SAFCO PlanMaster Heigh-Adjustable Drafting Table Base, 43w x 30d x 30-37h, Black"/>
    <n v="489.22999999999996"/>
    <n v="2"/>
    <n v="0.3"/>
    <n v="41.933999999999997"/>
  </r>
  <r>
    <n v="865"/>
    <s v="US-2019-110065"/>
    <x v="172"/>
    <d v="2019-08-11T00:00:00"/>
    <s v="Standard Class"/>
    <s v="SP-20650"/>
    <x v="155"/>
    <x v="2"/>
    <s v="US"/>
    <s v="New York City"/>
    <x v="21"/>
    <s v="10009"/>
    <x v="1"/>
    <s v="OFF-AR-10004165"/>
    <x v="0"/>
    <s v="Art"/>
    <s v="Binney &amp; Smith inkTank Erasable Pocket Highlighter, Chisel Tip, Yellow"/>
    <n v="15.959999999999999"/>
    <n v="7"/>
    <n v="0"/>
    <n v="7.0224000000000011"/>
  </r>
  <r>
    <n v="866"/>
    <s v="US-2019-150490"/>
    <x v="172"/>
    <d v="2019-08-11T00:00:00"/>
    <s v="Standard Class"/>
    <s v="SS-20590"/>
    <x v="336"/>
    <x v="0"/>
    <s v="US"/>
    <s v="San Francisco"/>
    <x v="5"/>
    <s v="94122"/>
    <x v="3"/>
    <s v="OFF-AR-10004602"/>
    <x v="0"/>
    <s v="Art"/>
    <s v="Boston KS Multi-Size Manual Pencil Sharpener"/>
    <n v="45.98"/>
    <n v="2"/>
    <n v="0"/>
    <n v="12.874400000000001"/>
  </r>
  <r>
    <n v="872"/>
    <s v="US-2019-115357"/>
    <x v="173"/>
    <d v="2019-08-11T00:00:00"/>
    <s v="Second Class"/>
    <s v="RF-19735"/>
    <x v="337"/>
    <x v="0"/>
    <s v="US"/>
    <s v="Columbia"/>
    <x v="8"/>
    <s v="29203"/>
    <x v="2"/>
    <s v="TEC-AC-10000023"/>
    <x v="2"/>
    <s v="Accessories"/>
    <s v="Maxell 74 Minute CD-R Spindle, 50/Pack"/>
    <n v="62.91"/>
    <n v="3"/>
    <n v="0"/>
    <n v="22.647599999999997"/>
  </r>
  <r>
    <n v="873"/>
    <s v="US-2019-137575"/>
    <x v="173"/>
    <d v="2019-08-11T00:00:00"/>
    <s v="Standard Class"/>
    <s v="TB-21625"/>
    <x v="338"/>
    <x v="0"/>
    <s v="US"/>
    <s v="New York City"/>
    <x v="21"/>
    <s v="10035"/>
    <x v="1"/>
    <s v="TEC-AC-10004571"/>
    <x v="2"/>
    <s v="Accessories"/>
    <s v="Logitech G700s Rechargeable Gaming Mouse"/>
    <n v="199.98"/>
    <n v="2"/>
    <n v="0"/>
    <n v="83.991600000000005"/>
  </r>
  <r>
    <n v="874"/>
    <s v="US-2019-156790"/>
    <x v="174"/>
    <d v="2019-08-10T00:00:00"/>
    <s v="Second Class"/>
    <s v="VG-21790"/>
    <x v="339"/>
    <x v="0"/>
    <s v="US"/>
    <s v="Jacksonville"/>
    <x v="16"/>
    <s v="32216"/>
    <x v="2"/>
    <s v="FUR-BO-10000468"/>
    <x v="1"/>
    <s v="Bookcases"/>
    <s v="O'Sullivan 2-Shelf Heavy-Duty Bookcases"/>
    <n v="155.45600000000002"/>
    <n v="4"/>
    <n v="0.2"/>
    <n v="-7.7727999999999895"/>
  </r>
  <r>
    <n v="875"/>
    <s v="US-2019-151708"/>
    <x v="174"/>
    <d v="2019-08-14T00:00:00"/>
    <s v="Standard Class"/>
    <s v="MB-17305"/>
    <x v="340"/>
    <x v="0"/>
    <s v="US"/>
    <s v="Glendale"/>
    <x v="12"/>
    <s v="85301"/>
    <x v="3"/>
    <s v="FUR-FU-10001602"/>
    <x v="1"/>
    <s v="Furnishings"/>
    <s v="Eldon Delta Triangular Chair Mat, 52&quot; x 58&quot;, Clear"/>
    <n v="121.376"/>
    <n v="4"/>
    <n v="0.2"/>
    <n v="-3.0344000000000122"/>
  </r>
  <r>
    <n v="876"/>
    <s v="US-2019-131450"/>
    <x v="174"/>
    <d v="2019-08-15T00:00:00"/>
    <s v="Standard Class"/>
    <s v="LR-16915"/>
    <x v="341"/>
    <x v="0"/>
    <s v="US"/>
    <s v="San Diego"/>
    <x v="5"/>
    <s v="92024"/>
    <x v="3"/>
    <s v="FUR-FU-10001979"/>
    <x v="1"/>
    <s v="Furnishings"/>
    <s v="Dana Halogen Swing-Arm Architect Lamp"/>
    <n v="327.76"/>
    <n v="8"/>
    <n v="0"/>
    <n v="91.772800000000018"/>
  </r>
  <r>
    <n v="877"/>
    <s v="US-2019-124478"/>
    <x v="174"/>
    <d v="2019-08-12T00:00:00"/>
    <s v="Standard Class"/>
    <s v="MA-17560"/>
    <x v="342"/>
    <x v="1"/>
    <s v="US"/>
    <s v="Trenton"/>
    <x v="14"/>
    <s v="48183"/>
    <x v="0"/>
    <s v="FUR-FU-10002088"/>
    <x v="1"/>
    <s v="Furnishings"/>
    <s v="Nu-Dell Float Frame 11 x 14 1/2"/>
    <n v="53.88"/>
    <n v="6"/>
    <n v="0"/>
    <n v="22.629600000000003"/>
  </r>
  <r>
    <n v="881"/>
    <s v="US-2019-154669"/>
    <x v="174"/>
    <d v="2019-08-11T00:00:00"/>
    <s v="Second Class"/>
    <s v="TM-21010"/>
    <x v="52"/>
    <x v="0"/>
    <s v="US"/>
    <s v="Vacaville"/>
    <x v="5"/>
    <s v="95687"/>
    <x v="3"/>
    <s v="OFF-ST-10000532"/>
    <x v="0"/>
    <s v="Storage"/>
    <s v="Advantus Rolling Drawer Organizers"/>
    <n v="423.28"/>
    <n v="11"/>
    <n v="0"/>
    <n v="110.05279999999999"/>
  </r>
  <r>
    <n v="887"/>
    <s v="CA-2019-129322"/>
    <x v="174"/>
    <d v="2019-08-10T00:00:00"/>
    <s v="Second Class"/>
    <s v="DB-13405"/>
    <x v="343"/>
    <x v="0"/>
    <s v="Canada"/>
    <s v="Toronto"/>
    <x v="17"/>
    <s v="M5H"/>
    <x v="1"/>
    <s v="OFF-AP-10004336"/>
    <x v="0"/>
    <s v="Appliances"/>
    <s v="Conquest 14 Commercial Heavy-Duty Upright Vacuum, Collection System, Accessory Kit"/>
    <n v="113.92"/>
    <n v="2"/>
    <n v="0"/>
    <n v="33.04"/>
  </r>
  <r>
    <n v="890"/>
    <s v="US-2019-161249"/>
    <x v="175"/>
    <d v="2019-08-13T00:00:00"/>
    <s v="Standard Class"/>
    <s v="RD-19720"/>
    <x v="313"/>
    <x v="0"/>
    <s v="US"/>
    <s v="Phoenix"/>
    <x v="12"/>
    <s v="85023"/>
    <x v="3"/>
    <s v="OFF-BI-10001097"/>
    <x v="0"/>
    <s v="Binders"/>
    <s v="Avery Hole Reinforcements"/>
    <n v="9.3450000000000024"/>
    <n v="5"/>
    <n v="0.7"/>
    <n v="-6.5414999999999992"/>
  </r>
  <r>
    <n v="891"/>
    <s v="US-2019-169726"/>
    <x v="175"/>
    <d v="2019-08-13T00:00:00"/>
    <s v="Standard Class"/>
    <s v="JH-15985"/>
    <x v="344"/>
    <x v="0"/>
    <s v="US"/>
    <s v="Seattle"/>
    <x v="23"/>
    <s v="98103"/>
    <x v="3"/>
    <s v="OFF-BI-10004600"/>
    <x v="0"/>
    <s v="Binders"/>
    <s v="Ibico Ibimaster 300 Manual Binding System"/>
    <n v="2060.7440000000001"/>
    <n v="7"/>
    <n v="0.2"/>
    <n v="643.98249999999996"/>
  </r>
  <r>
    <n v="893"/>
    <s v="US-2019-110527"/>
    <x v="175"/>
    <d v="2019-08-16T00:00:00"/>
    <s v="Standard Class"/>
    <s v="ED-13885"/>
    <x v="345"/>
    <x v="1"/>
    <s v="US"/>
    <s v="San Diego"/>
    <x v="5"/>
    <s v="92037"/>
    <x v="3"/>
    <s v="OFF-LA-10000262"/>
    <x v="0"/>
    <s v="Labels"/>
    <s v="Avery 494"/>
    <n v="20.88"/>
    <n v="8"/>
    <n v="0"/>
    <n v="9.6047999999999991"/>
  </r>
  <r>
    <n v="894"/>
    <s v="US-2019-141901"/>
    <x v="175"/>
    <d v="2019-08-14T00:00:00"/>
    <s v="Standard Class"/>
    <s v="GM-14500"/>
    <x v="346"/>
    <x v="0"/>
    <s v="US"/>
    <s v="Fresno"/>
    <x v="5"/>
    <s v="93727"/>
    <x v="3"/>
    <s v="OFF-PA-10001667"/>
    <x v="0"/>
    <s v="Paper"/>
    <s v="Great White Multi-Use Recycled Paper (20Lb. and 84 Bright)"/>
    <n v="5.98"/>
    <n v="1"/>
    <n v="0"/>
    <n v="2.6909999999999998"/>
  </r>
  <r>
    <n v="895"/>
    <s v="US-2019-167850"/>
    <x v="175"/>
    <d v="2019-08-16T00:00:00"/>
    <s v="Standard Class"/>
    <s v="AG-10525"/>
    <x v="347"/>
    <x v="2"/>
    <s v="US"/>
    <s v="Saint Petersburg"/>
    <x v="16"/>
    <s v="33710"/>
    <x v="2"/>
    <s v="OFF-PA-10001937"/>
    <x v="0"/>
    <s v="Paper"/>
    <s v="Xerox 21"/>
    <n v="15.552000000000003"/>
    <n v="3"/>
    <n v="0.2"/>
    <n v="5.4432"/>
  </r>
  <r>
    <n v="896"/>
    <s v="US-2019-166471"/>
    <x v="175"/>
    <d v="2019-08-13T00:00:00"/>
    <s v="Standard Class"/>
    <s v="MG-17650"/>
    <x v="348"/>
    <x v="1"/>
    <s v="US"/>
    <s v="Seattle"/>
    <x v="23"/>
    <s v="98103"/>
    <x v="3"/>
    <s v="TEC-PH-10000038"/>
    <x v="2"/>
    <s v="Phones"/>
    <s v="Jawbone MINI JAMBOX Wireless Bluetooth Speaker"/>
    <n v="219.16800000000001"/>
    <n v="2"/>
    <n v="0.2"/>
    <n v="-43.833600000000018"/>
  </r>
  <r>
    <n v="899"/>
    <s v="US-2019-127012"/>
    <x v="176"/>
    <d v="2019-08-15T00:00:00"/>
    <s v="Standard Class"/>
    <s v="GM-14680"/>
    <x v="194"/>
    <x v="0"/>
    <s v="US"/>
    <s v="Seattle"/>
    <x v="23"/>
    <s v="98105"/>
    <x v="3"/>
    <s v="FUR-FU-10003691"/>
    <x v="1"/>
    <s v="Furnishings"/>
    <s v="Eldon Image Series Desk Accessories, Ebony"/>
    <n v="12.35"/>
    <n v="1"/>
    <n v="0"/>
    <n v="5.4340000000000002"/>
  </r>
  <r>
    <n v="902"/>
    <s v="US-2019-154641"/>
    <x v="176"/>
    <d v="2019-08-16T00:00:00"/>
    <s v="Standard Class"/>
    <s v="KL-16645"/>
    <x v="321"/>
    <x v="0"/>
    <s v="US"/>
    <s v="New York City"/>
    <x v="21"/>
    <s v="10035"/>
    <x v="1"/>
    <s v="OFF-ST-10004459"/>
    <x v="0"/>
    <s v="Storage"/>
    <s v="Tennsco Single-Tier Lockers"/>
    <n v="375.34"/>
    <n v="1"/>
    <n v="0"/>
    <n v="18.766999999999996"/>
  </r>
  <r>
    <n v="903"/>
    <s v="US-2019-109897"/>
    <x v="177"/>
    <d v="2019-08-16T00:00:00"/>
    <s v="Standard Class"/>
    <s v="BW-11200"/>
    <x v="349"/>
    <x v="0"/>
    <s v="US"/>
    <s v="San Francisco"/>
    <x v="5"/>
    <s v="94122"/>
    <x v="3"/>
    <s v="FUR-FU-10002878"/>
    <x v="1"/>
    <s v="Furnishings"/>
    <s v="Seth Thomas 14&quot; Day/Date Wall Clock"/>
    <n v="85.44"/>
    <n v="3"/>
    <n v="0"/>
    <n v="31.612800000000004"/>
  </r>
  <r>
    <n v="904"/>
    <s v="US-2019-156244"/>
    <x v="177"/>
    <d v="2019-08-16T00:00:00"/>
    <s v="Standard Class"/>
    <s v="DH-13675"/>
    <x v="350"/>
    <x v="1"/>
    <s v="US"/>
    <s v="Miami"/>
    <x v="16"/>
    <s v="33180"/>
    <x v="2"/>
    <s v="OFF-AP-10002403"/>
    <x v="0"/>
    <s v="Appliances"/>
    <s v="Acco Smartsocket Color-Coded Six-Outlet AC Adapter Model Surge Protectors"/>
    <n v="211.24799999999999"/>
    <n v="6"/>
    <n v="0.2"/>
    <n v="15.843599999999995"/>
  </r>
  <r>
    <n v="906"/>
    <s v="US-2019-153927"/>
    <x v="177"/>
    <d v="2019-08-13T00:00:00"/>
    <s v="First Class"/>
    <s v="LL-16840"/>
    <x v="175"/>
    <x v="0"/>
    <s v="US"/>
    <s v="Woodstock"/>
    <x v="4"/>
    <s v="30188"/>
    <x v="2"/>
    <s v="OFF-BI-10000138"/>
    <x v="0"/>
    <s v="Binders"/>
    <s v="Acco Translucent Poly Ring Binders"/>
    <n v="14.04"/>
    <n v="3"/>
    <n v="0"/>
    <n v="6.7392000000000003"/>
  </r>
  <r>
    <n v="907"/>
    <s v="US-2019-109302"/>
    <x v="177"/>
    <d v="2019-08-16T00:00:00"/>
    <s v="Standard Class"/>
    <s v="CS-12175"/>
    <x v="351"/>
    <x v="2"/>
    <s v="US"/>
    <s v="Lakewood"/>
    <x v="24"/>
    <s v="08701"/>
    <x v="1"/>
    <s v="OFF-BI-10002854"/>
    <x v="0"/>
    <s v="Binders"/>
    <s v="Performers Binder/Pad Holder, Black"/>
    <n v="196.21"/>
    <n v="7"/>
    <n v="0"/>
    <n v="98.105000000000004"/>
  </r>
  <r>
    <n v="914"/>
    <s v="US-2019-164406"/>
    <x v="178"/>
    <d v="2019-08-19T00:00:00"/>
    <s v="Standard Class"/>
    <s v="BD-11605"/>
    <x v="10"/>
    <x v="0"/>
    <s v="US"/>
    <s v="San Francisco"/>
    <x v="5"/>
    <s v="94122"/>
    <x v="3"/>
    <s v="FUR-CH-10003833"/>
    <x v="1"/>
    <s v="Chairs"/>
    <s v="Novimex Fabric Task Chair"/>
    <n v="195.136"/>
    <n v="4"/>
    <n v="0.2"/>
    <n v="-12.196000000000005"/>
  </r>
  <r>
    <n v="916"/>
    <s v="US-2019-109043"/>
    <x v="178"/>
    <d v="2019-08-17T00:00:00"/>
    <s v="First Class"/>
    <s v="CS-12355"/>
    <x v="352"/>
    <x v="0"/>
    <s v="US"/>
    <s v="Hollywood"/>
    <x v="16"/>
    <s v="33021"/>
    <x v="2"/>
    <s v="OFF-AP-10004708"/>
    <x v="0"/>
    <s v="Appliances"/>
    <s v="Fellowes Superior 10 Outlet Split Surge Protector"/>
    <n v="152.24"/>
    <n v="5"/>
    <n v="0.2"/>
    <n v="17.126999999999988"/>
  </r>
  <r>
    <n v="917"/>
    <s v="US-2019-141005"/>
    <x v="178"/>
    <d v="2019-08-18T00:00:00"/>
    <s v="First Class"/>
    <s v="CS-12355"/>
    <x v="352"/>
    <x v="0"/>
    <s v="US"/>
    <s v="Fairfield"/>
    <x v="39"/>
    <s v="06824"/>
    <x v="1"/>
    <s v="OFF-BI-10001989"/>
    <x v="0"/>
    <s v="Binders"/>
    <s v="Premium Transparent Presentation Covers by GBC"/>
    <n v="62.94"/>
    <n v="3"/>
    <n v="0"/>
    <n v="30.211199999999998"/>
  </r>
  <r>
    <n v="919"/>
    <s v="US-2019-138023"/>
    <x v="178"/>
    <d v="2019-08-18T00:00:00"/>
    <s v="First Class"/>
    <s v="KH-16510"/>
    <x v="353"/>
    <x v="0"/>
    <s v="US"/>
    <s v="Dallas"/>
    <x v="0"/>
    <s v="75081"/>
    <x v="0"/>
    <s v="OFF-BI-10003638"/>
    <x v="0"/>
    <s v="Binders"/>
    <s v="GBC Durable Plastic Covers"/>
    <n v="30.959999999999994"/>
    <n v="8"/>
    <n v="0.8"/>
    <n v="-52.632000000000019"/>
  </r>
  <r>
    <n v="923"/>
    <s v="US-2019-142839"/>
    <x v="179"/>
    <d v="2019-08-20T00:00:00"/>
    <s v="Standard Class"/>
    <s v="TS-21610"/>
    <x v="354"/>
    <x v="0"/>
    <s v="US"/>
    <s v="Philadelphia"/>
    <x v="2"/>
    <s v="19143"/>
    <x v="1"/>
    <s v="FUR-TA-10001539"/>
    <x v="1"/>
    <s v="Tables"/>
    <s v="Chromcraft Rectangular Conference Tables"/>
    <n v="853.09199999999987"/>
    <n v="6"/>
    <n v="0.4"/>
    <n v="-227.49120000000016"/>
  </r>
  <r>
    <n v="924"/>
    <s v="US-2019-111500"/>
    <x v="180"/>
    <d v="2019-08-21T00:00:00"/>
    <s v="Standard Class"/>
    <s v="DJ-13510"/>
    <x v="355"/>
    <x v="2"/>
    <s v="US"/>
    <s v="Little Rock"/>
    <x v="13"/>
    <s v="72209"/>
    <x v="2"/>
    <s v="OFF-BI-10000829"/>
    <x v="0"/>
    <s v="Binders"/>
    <s v="Avery Non-Stick Binders"/>
    <n v="17.96"/>
    <n v="4"/>
    <n v="0"/>
    <n v="8.2615999999999996"/>
  </r>
  <r>
    <n v="927"/>
    <s v="US-2019-129168"/>
    <x v="180"/>
    <d v="2019-08-23T00:00:00"/>
    <s v="Standard Class"/>
    <s v="KB-16585"/>
    <x v="129"/>
    <x v="2"/>
    <s v="US"/>
    <s v="Houston"/>
    <x v="0"/>
    <s v="77095"/>
    <x v="0"/>
    <s v="OFF-PA-10001639"/>
    <x v="0"/>
    <s v="Paper"/>
    <s v="Xerox 203"/>
    <n v="15.552000000000003"/>
    <n v="3"/>
    <n v="0.2"/>
    <n v="5.4432"/>
  </r>
  <r>
    <n v="929"/>
    <s v="US-2019-156559"/>
    <x v="181"/>
    <d v="2019-08-26T00:00:00"/>
    <s v="Standard Class"/>
    <s v="LH-16900"/>
    <x v="356"/>
    <x v="0"/>
    <s v="US"/>
    <s v="Jonesboro"/>
    <x v="13"/>
    <s v="72401"/>
    <x v="2"/>
    <s v="FUR-BO-10000711"/>
    <x v="1"/>
    <s v="Bookcases"/>
    <s v="Hon Metal Bookcases, Gray"/>
    <n v="638.82000000000005"/>
    <n v="9"/>
    <n v="0"/>
    <n v="172.48140000000001"/>
  </r>
  <r>
    <n v="930"/>
    <s v="US-2019-133158"/>
    <x v="181"/>
    <d v="2019-08-21T00:00:00"/>
    <s v="Second Class"/>
    <s v="DW-13195"/>
    <x v="17"/>
    <x v="2"/>
    <s v="US"/>
    <s v="Los Angeles"/>
    <x v="5"/>
    <s v="90045"/>
    <x v="3"/>
    <s v="FUR-FU-10000723"/>
    <x v="1"/>
    <s v="Furnishings"/>
    <s v="Deflect-o EconoMat Studded, No Bevel Mat for Low Pile Carpeting"/>
    <n v="289.24"/>
    <n v="7"/>
    <n v="0"/>
    <n v="26.031600000000012"/>
  </r>
  <r>
    <n v="931"/>
    <s v="US-2019-121727"/>
    <x v="181"/>
    <d v="2019-08-24T00:00:00"/>
    <s v="Standard Class"/>
    <s v="JK-15625"/>
    <x v="234"/>
    <x v="0"/>
    <s v="US"/>
    <s v="Columbus"/>
    <x v="9"/>
    <s v="43229"/>
    <x v="1"/>
    <s v="OFF-AR-10004930"/>
    <x v="0"/>
    <s v="Art"/>
    <s v="Turquoise Lead Holder with Pocket Clip"/>
    <n v="10.72"/>
    <n v="2"/>
    <n v="0.2"/>
    <n v="1.7419999999999987"/>
  </r>
  <r>
    <n v="933"/>
    <s v="US-2019-164616"/>
    <x v="181"/>
    <d v="2019-08-21T00:00:00"/>
    <s v="Second Class"/>
    <s v="MS-17770"/>
    <x v="285"/>
    <x v="0"/>
    <s v="US"/>
    <s v="Columbus"/>
    <x v="9"/>
    <s v="43229"/>
    <x v="1"/>
    <s v="OFF-BI-10001718"/>
    <x v="0"/>
    <s v="Binders"/>
    <s v="GBC DocuBind P50 Personal Binding Machine"/>
    <n v="76.77600000000001"/>
    <n v="4"/>
    <n v="0.7"/>
    <n v="-58.861599999999981"/>
  </r>
  <r>
    <n v="934"/>
    <s v="US-2019-143581"/>
    <x v="181"/>
    <d v="2019-08-23T00:00:00"/>
    <s v="Standard Class"/>
    <s v="BS-11365"/>
    <x v="183"/>
    <x v="2"/>
    <s v="US"/>
    <s v="Columbus"/>
    <x v="4"/>
    <s v="31907"/>
    <x v="2"/>
    <s v="OFF-ST-10000991"/>
    <x v="0"/>
    <s v="Storage"/>
    <s v="Space Solutions HD Industrial Steel Shelving."/>
    <n v="344.90999999999997"/>
    <n v="3"/>
    <n v="0"/>
    <n v="10.347300000000004"/>
  </r>
  <r>
    <n v="936"/>
    <s v="CA-2019-132339"/>
    <x v="181"/>
    <d v="2019-08-23T00:00:00"/>
    <s v="Standard Class"/>
    <s v="JB-15400"/>
    <x v="357"/>
    <x v="2"/>
    <s v="Canada"/>
    <s v="Montreal"/>
    <x v="42"/>
    <s v="H1B"/>
    <x v="1"/>
    <s v="OFF-BI-10003925"/>
    <x v="0"/>
    <s v="Binders"/>
    <s v="Fellowes PB300 Plastic Comb Binding Machine"/>
    <n v="19.440000000000001"/>
    <n v="3"/>
    <n v="0"/>
    <n v="9.33"/>
  </r>
  <r>
    <n v="937"/>
    <s v="CA-2019-115777"/>
    <x v="181"/>
    <d v="2019-08-24T00:00:00"/>
    <s v="Standard Class"/>
    <s v="DO-13645"/>
    <x v="358"/>
    <x v="0"/>
    <s v="Canada"/>
    <s v="Montreal"/>
    <x v="42"/>
    <s v="H1B"/>
    <x v="1"/>
    <s v="OFF-PA-10000552"/>
    <x v="0"/>
    <s v="Paper"/>
    <s v="Xerox 200"/>
    <n v="387.99"/>
    <n v="1"/>
    <n v="0"/>
    <n v="182.36"/>
  </r>
  <r>
    <n v="938"/>
    <s v="US-2019-114321"/>
    <x v="182"/>
    <d v="2019-08-25T00:00:00"/>
    <s v="Standard Class"/>
    <s v="NC-18535"/>
    <x v="320"/>
    <x v="2"/>
    <s v="US"/>
    <s v="Hampton"/>
    <x v="6"/>
    <s v="23666"/>
    <x v="2"/>
    <s v="FUR-CH-10001797"/>
    <x v="1"/>
    <s v="Chairs"/>
    <s v="Safco Chair Connectors, 6/Carton"/>
    <n v="500.23999999999995"/>
    <n v="13"/>
    <n v="0"/>
    <n v="145.06959999999992"/>
  </r>
  <r>
    <n v="939"/>
    <s v="US-2019-166716"/>
    <x v="182"/>
    <d v="2019-08-25T00:00:00"/>
    <s v="Second Class"/>
    <s v="CR-12730"/>
    <x v="359"/>
    <x v="0"/>
    <s v="US"/>
    <s v="Chicago"/>
    <x v="1"/>
    <s v="60610"/>
    <x v="0"/>
    <s v="FUR-CH-10004495"/>
    <x v="1"/>
    <s v="Chairs"/>
    <s v="Global Leather and Oak Executive Chair, Black"/>
    <n v="421.37200000000001"/>
    <n v="2"/>
    <n v="0.3"/>
    <n v="-6.0196000000000538"/>
  </r>
  <r>
    <n v="942"/>
    <s v="US-2019-123253"/>
    <x v="183"/>
    <d v="2019-08-25T00:00:00"/>
    <s v="Second Class"/>
    <s v="DE-13255"/>
    <x v="360"/>
    <x v="1"/>
    <s v="US"/>
    <s v="Lakewood"/>
    <x v="9"/>
    <s v="44107"/>
    <x v="1"/>
    <s v="OFF-AR-10002804"/>
    <x v="0"/>
    <s v="Art"/>
    <s v="Faber Castell Col-Erase Pencils"/>
    <n v="3.9119999999999999"/>
    <n v="1"/>
    <n v="0.2"/>
    <n v="1.0269000000000001"/>
  </r>
  <r>
    <n v="943"/>
    <s v="US-2019-166828"/>
    <x v="183"/>
    <d v="2019-08-25T00:00:00"/>
    <s v="First Class"/>
    <s v="JF-15415"/>
    <x v="260"/>
    <x v="0"/>
    <s v="US"/>
    <s v="Saint Charles"/>
    <x v="25"/>
    <s v="63301"/>
    <x v="0"/>
    <s v="OFF-PA-10001846"/>
    <x v="0"/>
    <s v="Paper"/>
    <s v="Xerox 1899"/>
    <n v="11.56"/>
    <n v="2"/>
    <n v="0"/>
    <n v="5.6644000000000005"/>
  </r>
  <r>
    <n v="944"/>
    <s v="US-2019-130918"/>
    <x v="183"/>
    <d v="2019-08-24T00:00:00"/>
    <s v="Second Class"/>
    <s v="JP-15520"/>
    <x v="361"/>
    <x v="0"/>
    <s v="US"/>
    <s v="North Miami"/>
    <x v="16"/>
    <s v="33161"/>
    <x v="2"/>
    <s v="OFF-SU-10003936"/>
    <x v="0"/>
    <s v="Supplies"/>
    <s v="Acme Serrated Blade Letter Opener"/>
    <n v="7.6320000000000014"/>
    <n v="3"/>
    <n v="0.2"/>
    <n v="-1.8126000000000002"/>
  </r>
  <r>
    <n v="945"/>
    <s v="US-2019-124737"/>
    <x v="184"/>
    <d v="2019-08-27T00:00:00"/>
    <s v="Standard Class"/>
    <s v="AP-10915"/>
    <x v="362"/>
    <x v="0"/>
    <s v="US"/>
    <s v="Denver"/>
    <x v="27"/>
    <s v="80219"/>
    <x v="3"/>
    <s v="FUR-FU-10003274"/>
    <x v="1"/>
    <s v="Furnishings"/>
    <s v="Regeneration Desk Collection"/>
    <n v="4.2240000000000002"/>
    <n v="3"/>
    <n v="0.2"/>
    <n v="1.2672000000000003"/>
  </r>
  <r>
    <n v="946"/>
    <s v="US-2019-154837"/>
    <x v="184"/>
    <d v="2019-08-27T00:00:00"/>
    <s v="Second Class"/>
    <s v="RB-19645"/>
    <x v="363"/>
    <x v="2"/>
    <s v="US"/>
    <s v="Los Angeles"/>
    <x v="5"/>
    <s v="90032"/>
    <x v="3"/>
    <s v="OFF-BI-10001575"/>
    <x v="0"/>
    <s v="Binders"/>
    <s v="GBC Linen Binding Covers"/>
    <n v="49.568000000000005"/>
    <n v="2"/>
    <n v="0.2"/>
    <n v="17.348799999999997"/>
  </r>
  <r>
    <n v="950"/>
    <s v="US-2019-112795"/>
    <x v="184"/>
    <d v="2019-08-28T00:00:00"/>
    <s v="Second Class"/>
    <s v="CR-12625"/>
    <x v="237"/>
    <x v="1"/>
    <s v="US"/>
    <s v="Grand Rapids"/>
    <x v="14"/>
    <s v="49505"/>
    <x v="0"/>
    <s v="OFF-PA-10001934"/>
    <x v="0"/>
    <s v="Paper"/>
    <s v="Xerox 1993"/>
    <n v="19.440000000000001"/>
    <n v="3"/>
    <n v="0"/>
    <n v="9.5256000000000007"/>
  </r>
  <r>
    <n v="951"/>
    <s v="US-2019-110639"/>
    <x v="184"/>
    <d v="2019-08-23T00:00:00"/>
    <s v="Same Day"/>
    <s v="RH-19495"/>
    <x v="364"/>
    <x v="0"/>
    <s v="US"/>
    <s v="New York City"/>
    <x v="21"/>
    <s v="10009"/>
    <x v="1"/>
    <s v="OFF-PA-10003936"/>
    <x v="0"/>
    <s v="Paper"/>
    <s v="Xerox 1994"/>
    <n v="25.92"/>
    <n v="4"/>
    <n v="0"/>
    <n v="12.441600000000001"/>
  </r>
  <r>
    <n v="955"/>
    <s v="US-2019-107916"/>
    <x v="185"/>
    <d v="2019-08-26T00:00:00"/>
    <s v="First Class"/>
    <s v="JP-15460"/>
    <x v="365"/>
    <x v="2"/>
    <s v="US"/>
    <s v="Oceanside"/>
    <x v="21"/>
    <s v="11572"/>
    <x v="1"/>
    <s v="FUR-FU-10004586"/>
    <x v="1"/>
    <s v="Furnishings"/>
    <s v="G.E. Longer-Life Indoor Recessed Floodlight Bulbs"/>
    <n v="13.28"/>
    <n v="2"/>
    <n v="0"/>
    <n v="6.3743999999999996"/>
  </r>
  <r>
    <n v="957"/>
    <s v="US-2019-106719"/>
    <x v="185"/>
    <d v="2019-08-24T00:00:00"/>
    <s v="Same Day"/>
    <s v="RB-19645"/>
    <x v="363"/>
    <x v="2"/>
    <s v="US"/>
    <s v="Billings"/>
    <x v="37"/>
    <s v="59102"/>
    <x v="3"/>
    <s v="OFF-BI-10002799"/>
    <x v="0"/>
    <s v="Binders"/>
    <s v="SlimView Poly Binder, 3/8&quot;"/>
    <n v="8.2880000000000003"/>
    <n v="2"/>
    <n v="0.2"/>
    <n v="2.6935999999999991"/>
  </r>
  <r>
    <n v="958"/>
    <s v="US-2019-120432"/>
    <x v="185"/>
    <d v="2019-08-26T00:00:00"/>
    <s v="Second Class"/>
    <s v="DW-13585"/>
    <x v="366"/>
    <x v="2"/>
    <s v="US"/>
    <s v="Owensboro"/>
    <x v="3"/>
    <s v="42301"/>
    <x v="2"/>
    <s v="OFF-SU-10004661"/>
    <x v="0"/>
    <s v="Supplies"/>
    <s v="Acme Titanium Bonded Scissors"/>
    <n v="25.5"/>
    <n v="3"/>
    <n v="0"/>
    <n v="6.63"/>
  </r>
  <r>
    <n v="959"/>
    <s v="US-2019-104178"/>
    <x v="186"/>
    <d v="2019-08-29T00:00:00"/>
    <s v="Standard Class"/>
    <s v="JM-15265"/>
    <x v="367"/>
    <x v="2"/>
    <s v="US"/>
    <s v="Los Angeles"/>
    <x v="5"/>
    <s v="90036"/>
    <x v="3"/>
    <s v="FUR-FU-10000771"/>
    <x v="1"/>
    <s v="Furnishings"/>
    <s v="Eldon 200 Class Desk Accessories, Smoke"/>
    <n v="6.28"/>
    <n v="1"/>
    <n v="0"/>
    <n v="2.6376000000000004"/>
  </r>
  <r>
    <n v="960"/>
    <s v="US-2019-107398"/>
    <x v="186"/>
    <d v="2019-08-30T00:00:00"/>
    <s v="Standard Class"/>
    <s v="BS-11590"/>
    <x v="14"/>
    <x v="2"/>
    <s v="US"/>
    <s v="Columbus"/>
    <x v="9"/>
    <s v="43229"/>
    <x v="1"/>
    <s v="OFF-BI-10001982"/>
    <x v="0"/>
    <s v="Binders"/>
    <s v="Wilson Jones Custom Binder Spines &amp; Labels"/>
    <n v="6.5280000000000014"/>
    <n v="4"/>
    <n v="0.7"/>
    <n v="-4.5695999999999994"/>
  </r>
  <r>
    <n v="962"/>
    <s v="US-2019-126200"/>
    <x v="186"/>
    <d v="2019-08-29T00:00:00"/>
    <s v="Standard Class"/>
    <s v="JE-15715"/>
    <x v="368"/>
    <x v="0"/>
    <s v="US"/>
    <s v="Houston"/>
    <x v="0"/>
    <s v="77070"/>
    <x v="0"/>
    <s v="OFF-BI-10002133"/>
    <x v="0"/>
    <s v="Binders"/>
    <s v="Wilson Jones Elliptical Ring 3 1/2&quot; Capacity Binders, 800 sheets"/>
    <n v="25.679999999999993"/>
    <n v="3"/>
    <n v="0.8"/>
    <n v="-39.804000000000002"/>
  </r>
  <r>
    <n v="965"/>
    <s v="US-2019-115259"/>
    <x v="186"/>
    <d v="2019-08-27T00:00:00"/>
    <s v="Second Class"/>
    <s v="RC-19960"/>
    <x v="369"/>
    <x v="0"/>
    <s v="US"/>
    <s v="Columbus"/>
    <x v="9"/>
    <s v="43229"/>
    <x v="1"/>
    <s v="OFF-EN-10002504"/>
    <x v="0"/>
    <s v="Envelopes"/>
    <s v="Tyvek  Top-Opening Peel &amp; Seel Envelopes, Plain White"/>
    <n v="130.464"/>
    <n v="6"/>
    <n v="0.2"/>
    <n v="44.031599999999997"/>
  </r>
  <r>
    <n v="972"/>
    <s v="US-2019-103660"/>
    <x v="186"/>
    <d v="2019-08-30T00:00:00"/>
    <s v="Standard Class"/>
    <s v="MW-18220"/>
    <x v="370"/>
    <x v="0"/>
    <s v="US"/>
    <s v="Seattle"/>
    <x v="23"/>
    <s v="98103"/>
    <x v="3"/>
    <s v="TEC-PH-10000895"/>
    <x v="2"/>
    <s v="Phones"/>
    <s v="Polycom VVX 310 VoIP phone"/>
    <n v="1007.9440000000002"/>
    <n v="7"/>
    <n v="0.2"/>
    <n v="75.595799999999997"/>
  </r>
  <r>
    <n v="973"/>
    <s v="US-2019-103331"/>
    <x v="187"/>
    <d v="2019-09-01T00:00:00"/>
    <s v="Standard Class"/>
    <s v="KB-16315"/>
    <x v="371"/>
    <x v="0"/>
    <s v="US"/>
    <s v="Newark"/>
    <x v="7"/>
    <s v="19711"/>
    <x v="1"/>
    <s v="FUR-FU-10001731"/>
    <x v="1"/>
    <s v="Furnishings"/>
    <s v="Acrylic Self-Standing Desk Frames"/>
    <n v="10.68"/>
    <n v="4"/>
    <n v="0"/>
    <n v="4.0583999999999998"/>
  </r>
  <r>
    <n v="974"/>
    <s v="US-2019-115413"/>
    <x v="187"/>
    <d v="2019-09-01T00:00:00"/>
    <s v="Standard Class"/>
    <s v="PP-18955"/>
    <x v="372"/>
    <x v="1"/>
    <s v="US"/>
    <s v="Newark"/>
    <x v="7"/>
    <s v="19711"/>
    <x v="1"/>
    <s v="OFF-AR-10003770"/>
    <x v="0"/>
    <s v="Art"/>
    <s v="Newell 340"/>
    <n v="8.64"/>
    <n v="3"/>
    <n v="0"/>
    <n v="2.5055999999999998"/>
  </r>
  <r>
    <n v="977"/>
    <s v="US-2019-123260"/>
    <x v="187"/>
    <d v="2019-08-30T00:00:00"/>
    <s v="Standard Class"/>
    <s v="FM-14290"/>
    <x v="373"/>
    <x v="1"/>
    <s v="US"/>
    <s v="Los Angeles"/>
    <x v="5"/>
    <s v="90032"/>
    <x v="3"/>
    <s v="TEC-AC-10002323"/>
    <x v="2"/>
    <s v="Accessories"/>
    <s v="SanDisk Ultra 32 GB MicroSDHC Class 10 Memory Card"/>
    <n v="176.8"/>
    <n v="8"/>
    <n v="0"/>
    <n v="22.984000000000009"/>
  </r>
  <r>
    <n v="979"/>
    <s v="US-2019-124688"/>
    <x v="188"/>
    <d v="2019-08-29T00:00:00"/>
    <s v="First Class"/>
    <s v="CC-12610"/>
    <x v="374"/>
    <x v="2"/>
    <s v="US"/>
    <s v="Springfield"/>
    <x v="6"/>
    <s v="22153"/>
    <x v="2"/>
    <s v="FUR-FU-10002456"/>
    <x v="1"/>
    <s v="Furnishings"/>
    <s v="Master Caster Door Stop, Large Neon Orange"/>
    <n v="29.12"/>
    <n v="4"/>
    <n v="0"/>
    <n v="12.521600000000003"/>
  </r>
  <r>
    <n v="981"/>
    <s v="US-2019-143336"/>
    <x v="188"/>
    <d v="2019-09-01T00:00:00"/>
    <s v="Second Class"/>
    <s v="ZD-21925"/>
    <x v="375"/>
    <x v="0"/>
    <s v="US"/>
    <s v="San Francisco"/>
    <x v="5"/>
    <s v="94109"/>
    <x v="3"/>
    <s v="OFF-AR-10003056"/>
    <x v="0"/>
    <s v="Art"/>
    <s v="Newell 341"/>
    <n v="8.56"/>
    <n v="2"/>
    <n v="0"/>
    <n v="2.4823999999999993"/>
  </r>
  <r>
    <n v="983"/>
    <s v="US-2019-101266"/>
    <x v="188"/>
    <d v="2019-08-30T00:00:00"/>
    <s v="Second Class"/>
    <s v="MM-17920"/>
    <x v="12"/>
    <x v="0"/>
    <s v="US"/>
    <s v="Springfield"/>
    <x v="6"/>
    <s v="22153"/>
    <x v="2"/>
    <s v="OFF-PA-10002986"/>
    <x v="0"/>
    <s v="Paper"/>
    <s v="Xerox 1898"/>
    <n v="13.36"/>
    <n v="2"/>
    <n v="0"/>
    <n v="6.4127999999999998"/>
  </r>
  <r>
    <n v="986"/>
    <s v="US-2019-169775"/>
    <x v="189"/>
    <d v="2019-09-02T00:00:00"/>
    <s v="Second Class"/>
    <s v="RA-19945"/>
    <x v="376"/>
    <x v="0"/>
    <s v="US"/>
    <s v="Miami"/>
    <x v="16"/>
    <s v="33178"/>
    <x v="2"/>
    <s v="FUR-TA-10001857"/>
    <x v="1"/>
    <s v="Tables"/>
    <s v="Balt Solid Wood Rectangular Table"/>
    <n v="174.05850000000001"/>
    <n v="3"/>
    <n v="0.45"/>
    <n v="-110.76450000000001"/>
  </r>
  <r>
    <n v="989"/>
    <s v="US-2019-135699"/>
    <x v="189"/>
    <d v="2019-08-29T00:00:00"/>
    <s v="Same Day"/>
    <s v="HH-15010"/>
    <x v="377"/>
    <x v="2"/>
    <s v="US"/>
    <s v="San Francisco"/>
    <x v="5"/>
    <s v="94110"/>
    <x v="3"/>
    <s v="OFF-PA-10003001"/>
    <x v="0"/>
    <s v="Paper"/>
    <s v="Xerox 1986"/>
    <n v="13.36"/>
    <n v="2"/>
    <n v="0"/>
    <n v="6.4127999999999998"/>
  </r>
  <r>
    <n v="991"/>
    <s v="US-2019-146500"/>
    <x v="190"/>
    <d v="2019-09-04T00:00:00"/>
    <s v="Standard Class"/>
    <s v="AT-10735"/>
    <x v="378"/>
    <x v="0"/>
    <s v="US"/>
    <s v="Bristol"/>
    <x v="39"/>
    <s v="06010"/>
    <x v="1"/>
    <s v="OFF-BI-10002432"/>
    <x v="0"/>
    <s v="Binders"/>
    <s v="Wilson Jones Standard D-Ring Binders"/>
    <n v="25.299999999999997"/>
    <n v="5"/>
    <n v="0"/>
    <n v="11.890999999999998"/>
  </r>
  <r>
    <n v="993"/>
    <s v="US-2019-143385"/>
    <x v="191"/>
    <d v="2019-09-05T00:00:00"/>
    <s v="Standard Class"/>
    <s v="SJ-20500"/>
    <x v="379"/>
    <x v="0"/>
    <s v="US"/>
    <s v="Santa Fe"/>
    <x v="33"/>
    <s v="87505"/>
    <x v="3"/>
    <s v="TEC-AC-10001635"/>
    <x v="2"/>
    <s v="Accessories"/>
    <s v="KeyTronic KT400U2 - Keyboard - Black"/>
    <n v="92.52"/>
    <n v="9"/>
    <n v="0"/>
    <n v="18.503999999999991"/>
  </r>
  <r>
    <n v="994"/>
    <s v="US-2019-126522"/>
    <x v="192"/>
    <d v="2019-09-05T00:00:00"/>
    <s v="Second Class"/>
    <s v="LT-16765"/>
    <x v="380"/>
    <x v="0"/>
    <s v="US"/>
    <s v="Escondido"/>
    <x v="5"/>
    <s v="92025"/>
    <x v="3"/>
    <s v="OFF-AR-10004042"/>
    <x v="0"/>
    <s v="Art"/>
    <s v="BOSTON Model 1800 Electric Pencil Sharpeners, Putty/Woodgrain"/>
    <n v="53.94"/>
    <n v="3"/>
    <n v="0"/>
    <n v="15.642599999999995"/>
  </r>
  <r>
    <n v="995"/>
    <s v="US-2019-165428"/>
    <x v="192"/>
    <d v="2019-09-04T00:00:00"/>
    <s v="First Class"/>
    <s v="JL-15130"/>
    <x v="307"/>
    <x v="0"/>
    <s v="US"/>
    <s v="Houston"/>
    <x v="0"/>
    <s v="77036"/>
    <x v="0"/>
    <s v="OFF-BI-10002949"/>
    <x v="0"/>
    <s v="Binders"/>
    <s v="Prestige Round Ring Binders"/>
    <n v="3.6479999999999992"/>
    <n v="3"/>
    <n v="0.8"/>
    <n v="-6.0192000000000032"/>
  </r>
  <r>
    <n v="996"/>
    <s v="US-2019-109855"/>
    <x v="192"/>
    <d v="2019-09-05T00:00:00"/>
    <s v="Standard Class"/>
    <s v="LH-16900"/>
    <x v="356"/>
    <x v="0"/>
    <s v="US"/>
    <s v="New York City"/>
    <x v="21"/>
    <s v="10009"/>
    <x v="1"/>
    <s v="OFF-BI-10004716"/>
    <x v="0"/>
    <s v="Binders"/>
    <s v="Wilson Jones Hanging Recycled Pressboard Data Binders"/>
    <n v="23.744"/>
    <n v="2"/>
    <n v="0.2"/>
    <n v="8.3103999999999996"/>
  </r>
  <r>
    <n v="999"/>
    <s v="US-2019-157721"/>
    <x v="193"/>
    <d v="2019-09-05T00:00:00"/>
    <s v="First Class"/>
    <s v="JM-16195"/>
    <x v="177"/>
    <x v="0"/>
    <s v="US"/>
    <s v="Watertown"/>
    <x v="21"/>
    <s v="13601"/>
    <x v="1"/>
    <s v="FUR-FU-10002116"/>
    <x v="1"/>
    <s v="Furnishings"/>
    <s v="Tenex Carpeted, Granite-Look or Clear Contemporary Contour Shape Chair Mats"/>
    <n v="70.709999999999994"/>
    <n v="1"/>
    <n v="0"/>
    <n v="4.9496999999999929"/>
  </r>
  <r>
    <n v="1001"/>
    <s v="US-2019-138828"/>
    <x v="193"/>
    <d v="2019-09-03T00:00:00"/>
    <s v="First Class"/>
    <s v="KD-16345"/>
    <x v="381"/>
    <x v="0"/>
    <s v="US"/>
    <s v="New York City"/>
    <x v="21"/>
    <s v="10009"/>
    <x v="1"/>
    <s v="OFF-AR-10000658"/>
    <x v="0"/>
    <s v="Art"/>
    <s v="Newell 324"/>
    <n v="57.75"/>
    <n v="5"/>
    <n v="0"/>
    <n v="16.170000000000002"/>
  </r>
  <r>
    <n v="1002"/>
    <s v="US-2019-127936"/>
    <x v="193"/>
    <d v="2019-09-04T00:00:00"/>
    <s v="First Class"/>
    <s v="CL-12565"/>
    <x v="69"/>
    <x v="0"/>
    <s v="US"/>
    <s v="New York City"/>
    <x v="21"/>
    <s v="10009"/>
    <x v="1"/>
    <s v="OFF-AR-10002445"/>
    <x v="0"/>
    <s v="Art"/>
    <s v="SANFORD Major Accent Highlighters"/>
    <n v="21.240000000000002"/>
    <n v="3"/>
    <n v="0"/>
    <n v="8.071200000000001"/>
  </r>
  <r>
    <n v="1003"/>
    <s v="US-2019-152268"/>
    <x v="193"/>
    <d v="2019-09-07T00:00:00"/>
    <s v="Standard Class"/>
    <s v="SC-20095"/>
    <x v="43"/>
    <x v="0"/>
    <s v="US"/>
    <s v="Fayetteville"/>
    <x v="13"/>
    <s v="72701"/>
    <x v="2"/>
    <s v="OFF-BI-10001359"/>
    <x v="0"/>
    <s v="Binders"/>
    <s v="GBC DocuBind TL300 Electric Binding System"/>
    <n v="1793.98"/>
    <n v="2"/>
    <n v="0"/>
    <n v="843.17059999999992"/>
  </r>
  <r>
    <n v="1005"/>
    <s v="US-2019-106971"/>
    <x v="193"/>
    <d v="2019-09-08T00:00:00"/>
    <s v="Standard Class"/>
    <s v="BM-11785"/>
    <x v="243"/>
    <x v="0"/>
    <s v="US"/>
    <s v="Buffalo Grove"/>
    <x v="1"/>
    <s v="60089"/>
    <x v="0"/>
    <s v="TEC-AC-10000844"/>
    <x v="2"/>
    <s v="Accessories"/>
    <s v="Logitech Gaming G510s - Keyboard"/>
    <n v="475.94400000000002"/>
    <n v="7"/>
    <n v="0.2"/>
    <n v="95.188799999999972"/>
  </r>
  <r>
    <n v="1006"/>
    <s v="US-2019-151792"/>
    <x v="193"/>
    <d v="2019-09-07T00:00:00"/>
    <s v="Second Class"/>
    <s v="CV-12295"/>
    <x v="110"/>
    <x v="0"/>
    <s v="US"/>
    <s v="Chicago"/>
    <x v="1"/>
    <s v="60653"/>
    <x v="0"/>
    <s v="TEC-AC-10001606"/>
    <x v="2"/>
    <s v="Accessories"/>
    <s v="Logitech Wireless Performance Mouse MX for PC and Mac"/>
    <n v="239.976"/>
    <n v="3"/>
    <n v="0.2"/>
    <n v="53.994600000000005"/>
  </r>
  <r>
    <n v="1007"/>
    <s v="US-2019-158281"/>
    <x v="193"/>
    <d v="2019-09-07T00:00:00"/>
    <s v="Standard Class"/>
    <s v="AG-10525"/>
    <x v="347"/>
    <x v="2"/>
    <s v="US"/>
    <s v="Houston"/>
    <x v="0"/>
    <s v="77095"/>
    <x v="0"/>
    <s v="TEC-MA-10002210"/>
    <x v="2"/>
    <s v="Machines"/>
    <s v="Epson TM-T88V Direct Thermal Printer - Monochrome - Desktop"/>
    <n v="559.71"/>
    <n v="3"/>
    <n v="0.4"/>
    <n v="-121.27049999999997"/>
  </r>
  <r>
    <n v="1008"/>
    <s v="US-2019-120236"/>
    <x v="194"/>
    <d v="2019-09-04T00:00:00"/>
    <s v="First Class"/>
    <s v="MR-17545"/>
    <x v="382"/>
    <x v="1"/>
    <s v="US"/>
    <s v="Houston"/>
    <x v="0"/>
    <s v="77095"/>
    <x v="0"/>
    <s v="OFF-BI-10004099"/>
    <x v="0"/>
    <s v="Binders"/>
    <s v="GBC VeloBinder Strips"/>
    <n v="7.6799999999999979"/>
    <n v="5"/>
    <n v="0.8"/>
    <n v="-11.52"/>
  </r>
  <r>
    <n v="1009"/>
    <s v="US-2019-125171"/>
    <x v="194"/>
    <d v="2019-09-03T00:00:00"/>
    <s v="Same Day"/>
    <s v="AG-10390"/>
    <x v="157"/>
    <x v="0"/>
    <s v="US"/>
    <s v="New York City"/>
    <x v="21"/>
    <s v="10009"/>
    <x v="1"/>
    <s v="OFF-LA-10001175"/>
    <x v="0"/>
    <s v="Labels"/>
    <s v="Avery 514"/>
    <n v="14.399999999999999"/>
    <n v="5"/>
    <n v="0"/>
    <n v="7.056"/>
  </r>
  <r>
    <n v="1010"/>
    <s v="US-2019-136861"/>
    <x v="195"/>
    <d v="2019-09-07T00:00:00"/>
    <s v="First Class"/>
    <s v="PR-18880"/>
    <x v="383"/>
    <x v="0"/>
    <s v="US"/>
    <s v="Saint Petersburg"/>
    <x v="16"/>
    <s v="33710"/>
    <x v="2"/>
    <s v="FUR-FU-10001967"/>
    <x v="1"/>
    <s v="Furnishings"/>
    <s v="Telescoping Adjustable Floor Lamp"/>
    <n v="31.983999999999998"/>
    <n v="2"/>
    <n v="0.2"/>
    <n v="1.9989999999999979"/>
  </r>
  <r>
    <n v="1011"/>
    <s v="US-2019-106572"/>
    <x v="195"/>
    <d v="2019-09-10T00:00:00"/>
    <s v="Standard Class"/>
    <s v="NP-18700"/>
    <x v="384"/>
    <x v="0"/>
    <s v="US"/>
    <s v="Bowling Green"/>
    <x v="9"/>
    <s v="43402"/>
    <x v="1"/>
    <s v="OFF-ST-10000585"/>
    <x v="0"/>
    <s v="Storage"/>
    <s v="Economy Rollaway Files"/>
    <n v="264.32"/>
    <n v="2"/>
    <n v="0.2"/>
    <n v="19.823999999999998"/>
  </r>
  <r>
    <n v="1012"/>
    <s v="US-2019-130449"/>
    <x v="196"/>
    <d v="2019-09-09T00:00:00"/>
    <s v="First Class"/>
    <s v="VP-21760"/>
    <x v="385"/>
    <x v="2"/>
    <s v="US"/>
    <s v="San Francisco"/>
    <x v="5"/>
    <s v="94109"/>
    <x v="3"/>
    <s v="FUR-FU-10001487"/>
    <x v="1"/>
    <s v="Furnishings"/>
    <s v="Eldon Expressions Wood and Plastic Desk Accessories, Cherry Wood"/>
    <n v="41.88"/>
    <n v="6"/>
    <n v="0"/>
    <n v="12.145199999999997"/>
  </r>
  <r>
    <n v="1014"/>
    <s v="US-2019-117765"/>
    <x v="197"/>
    <d v="2019-09-13T00:00:00"/>
    <s v="Standard Class"/>
    <s v="RB-19465"/>
    <x v="84"/>
    <x v="1"/>
    <s v="US"/>
    <s v="Tulsa"/>
    <x v="44"/>
    <s v="74133"/>
    <x v="0"/>
    <s v="FUR-CH-10004698"/>
    <x v="1"/>
    <s v="Chairs"/>
    <s v="Padded Folding Chairs, Black, 4/Carton"/>
    <n v="161.96"/>
    <n v="2"/>
    <n v="0"/>
    <n v="45.348800000000011"/>
  </r>
  <r>
    <n v="1015"/>
    <s v="US-2019-122882"/>
    <x v="197"/>
    <d v="2019-09-13T00:00:00"/>
    <s v="Standard Class"/>
    <s v="SB-20290"/>
    <x v="191"/>
    <x v="2"/>
    <s v="US"/>
    <s v="Philadelphia"/>
    <x v="2"/>
    <s v="19134"/>
    <x v="1"/>
    <s v="FUR-FU-10000758"/>
    <x v="1"/>
    <s v="Furnishings"/>
    <s v="DAX Natural Wood-Tone Poster Frame"/>
    <n v="42.368000000000002"/>
    <n v="2"/>
    <n v="0.2"/>
    <n v="8.4735999999999958"/>
  </r>
  <r>
    <n v="1016"/>
    <s v="US-2019-131002"/>
    <x v="197"/>
    <d v="2019-09-12T00:00:00"/>
    <s v="Second Class"/>
    <s v="TB-21400"/>
    <x v="23"/>
    <x v="0"/>
    <s v="US"/>
    <s v="Tulsa"/>
    <x v="44"/>
    <s v="74133"/>
    <x v="0"/>
    <s v="FUR-FU-10004270"/>
    <x v="1"/>
    <s v="Furnishings"/>
    <s v="Executive Impressions 13&quot; Clairmont Wall Clock"/>
    <n v="57.69"/>
    <n v="3"/>
    <n v="0"/>
    <n v="23.652900000000002"/>
  </r>
  <r>
    <n v="1019"/>
    <s v="US-2019-105165"/>
    <x v="197"/>
    <d v="2019-09-10T00:00:00"/>
    <s v="First Class"/>
    <s v="SZ-20035"/>
    <x v="386"/>
    <x v="1"/>
    <s v="US"/>
    <s v="Houston"/>
    <x v="0"/>
    <s v="77036"/>
    <x v="0"/>
    <s v="FUR-TA-10004154"/>
    <x v="1"/>
    <s v="Tables"/>
    <s v="Riverside Furniture Oval Coffee Table, Oval End Table, End Table with Drawer"/>
    <n v="200.79500000000002"/>
    <n v="1"/>
    <n v="0.3"/>
    <n v="-22.948000000000008"/>
  </r>
  <r>
    <n v="1024"/>
    <s v="US-2019-126193"/>
    <x v="197"/>
    <d v="2019-09-14T00:00:00"/>
    <s v="Standard Class"/>
    <s v="SS-20410"/>
    <x v="229"/>
    <x v="0"/>
    <s v="US"/>
    <s v="Oswego"/>
    <x v="1"/>
    <s v="60543"/>
    <x v="0"/>
    <s v="OFF-BI-10001249"/>
    <x v="0"/>
    <s v="Binders"/>
    <s v="Avery Heavy-Duty EZD View Binder with Locking Rings"/>
    <n v="3.8279999999999994"/>
    <n v="3"/>
    <n v="0.8"/>
    <n v="-6.5076000000000018"/>
  </r>
  <r>
    <n v="1025"/>
    <s v="US-2019-109918"/>
    <x v="197"/>
    <d v="2019-09-12T00:00:00"/>
    <s v="Second Class"/>
    <s v="LR-17035"/>
    <x v="387"/>
    <x v="2"/>
    <s v="US"/>
    <s v="Santa Clara"/>
    <x v="5"/>
    <s v="95051"/>
    <x v="3"/>
    <s v="OFF-BI-10004308"/>
    <x v="0"/>
    <s v="Binders"/>
    <s v="Avery Legal 4-Ring Binder"/>
    <n v="83.920000000000016"/>
    <n v="5"/>
    <n v="0.2"/>
    <n v="31.47"/>
  </r>
  <r>
    <n v="1037"/>
    <s v="US-2019-100006"/>
    <x v="197"/>
    <d v="2019-09-13T00:00:00"/>
    <s v="Standard Class"/>
    <s v="DK-13375"/>
    <x v="388"/>
    <x v="0"/>
    <s v="US"/>
    <s v="New York City"/>
    <x v="21"/>
    <s v="10024"/>
    <x v="1"/>
    <s v="TEC-PH-10002075"/>
    <x v="2"/>
    <s v="Phones"/>
    <s v="AT&amp;T EL51110 DECT"/>
    <n v="377.96999999999997"/>
    <n v="3"/>
    <n v="0"/>
    <n v="109.61129999999999"/>
  </r>
  <r>
    <n v="1039"/>
    <s v="US-2019-107818"/>
    <x v="198"/>
    <d v="2019-09-14T00:00:00"/>
    <s v="Standard Class"/>
    <s v="MC-17275"/>
    <x v="389"/>
    <x v="0"/>
    <s v="US"/>
    <s v="Pasco"/>
    <x v="23"/>
    <s v="99301"/>
    <x v="3"/>
    <s v="FUR-CH-10000454"/>
    <x v="1"/>
    <s v="Chairs"/>
    <s v="Hon Deluxe Fabric Upholstered Stacking Chairs, Rounded Back"/>
    <n v="975.92"/>
    <n v="5"/>
    <n v="0.2"/>
    <n v="121.98999999999992"/>
  </r>
  <r>
    <n v="1040"/>
    <s v="US-2019-139892"/>
    <x v="198"/>
    <d v="2019-09-12T00:00:00"/>
    <s v="Standard Class"/>
    <s v="BM-11140"/>
    <x v="390"/>
    <x v="0"/>
    <s v="US"/>
    <s v="San Antonio"/>
    <x v="0"/>
    <s v="78207"/>
    <x v="0"/>
    <s v="FUR-CH-10004287"/>
    <x v="1"/>
    <s v="Chairs"/>
    <s v="SAFCO Arco Folding Chair"/>
    <n v="1740.0599999999997"/>
    <n v="9"/>
    <n v="0.3"/>
    <n v="-24.858000000000175"/>
  </r>
  <r>
    <n v="1041"/>
    <s v="US-2019-146283"/>
    <x v="198"/>
    <d v="2019-09-15T00:00:00"/>
    <s v="Standard Class"/>
    <s v="KT-16465"/>
    <x v="391"/>
    <x v="0"/>
    <s v="US"/>
    <s v="Houston"/>
    <x v="0"/>
    <s v="77036"/>
    <x v="0"/>
    <s v="FUR-CH-10004287"/>
    <x v="1"/>
    <s v="Chairs"/>
    <s v="SAFCO Arco Folding Chair"/>
    <n v="966.69999999999982"/>
    <n v="5"/>
    <n v="0.3"/>
    <n v="-13.810000000000116"/>
  </r>
  <r>
    <n v="1042"/>
    <s v="US-2019-146815"/>
    <x v="198"/>
    <d v="2019-09-13T00:00:00"/>
    <s v="Standard Class"/>
    <s v="PP-18955"/>
    <x v="372"/>
    <x v="1"/>
    <s v="US"/>
    <s v="New York City"/>
    <x v="21"/>
    <s v="10009"/>
    <x v="1"/>
    <s v="FUR-CH-10004289"/>
    <x v="1"/>
    <s v="Chairs"/>
    <s v="Global Super Steno Chair"/>
    <n v="172.76400000000001"/>
    <n v="2"/>
    <n v="0.1"/>
    <n v="13.437199999999986"/>
  </r>
  <r>
    <n v="1043"/>
    <s v="US-2019-123127"/>
    <x v="198"/>
    <d v="2019-09-12T00:00:00"/>
    <s v="Standard Class"/>
    <s v="SP-20620"/>
    <x v="392"/>
    <x v="2"/>
    <s v="US"/>
    <s v="Long Beach"/>
    <x v="21"/>
    <s v="11561"/>
    <x v="1"/>
    <s v="OFF-AP-10001962"/>
    <x v="0"/>
    <s v="Appliances"/>
    <s v="Black &amp; Decker Filter for Double Action Dustbuster Cordless Vac BLDV7210"/>
    <n v="16.78"/>
    <n v="2"/>
    <n v="0"/>
    <n v="4.1950000000000003"/>
  </r>
  <r>
    <n v="1045"/>
    <s v="US-2019-168592"/>
    <x v="198"/>
    <d v="2019-09-14T00:00:00"/>
    <s v="Standard Class"/>
    <s v="DP-13390"/>
    <x v="287"/>
    <x v="1"/>
    <s v="US"/>
    <s v="San Francisco"/>
    <x v="5"/>
    <s v="94110"/>
    <x v="3"/>
    <s v="OFF-AP-10004785"/>
    <x v="0"/>
    <s v="Appliances"/>
    <s v="Holmes Replacement Filter for HEPA Air Cleaner, Medium Room"/>
    <n v="56.65"/>
    <n v="5"/>
    <n v="0"/>
    <n v="24.359500000000004"/>
  </r>
  <r>
    <n v="1051"/>
    <s v="US-2019-140032"/>
    <x v="198"/>
    <d v="2019-09-13T00:00:00"/>
    <s v="Standard Class"/>
    <s v="TS-21340"/>
    <x v="18"/>
    <x v="0"/>
    <s v="US"/>
    <s v="San Francisco"/>
    <x v="5"/>
    <s v="94109"/>
    <x v="3"/>
    <s v="OFF-BI-10000822"/>
    <x v="0"/>
    <s v="Binders"/>
    <s v="Acco PRESSTEX Data Binder with Storage Hooks, Light Blue, 9 1/2&quot; X 11&quot;"/>
    <n v="8.6080000000000005"/>
    <n v="2"/>
    <n v="0.2"/>
    <n v="3.0127999999999995"/>
  </r>
  <r>
    <n v="1052"/>
    <s v="US-2019-115987"/>
    <x v="198"/>
    <d v="2019-09-13T00:00:00"/>
    <s v="Second Class"/>
    <s v="LH-17020"/>
    <x v="393"/>
    <x v="0"/>
    <s v="US"/>
    <s v="Tyler"/>
    <x v="0"/>
    <s v="75701"/>
    <x v="0"/>
    <s v="OFF-BI-10001071"/>
    <x v="0"/>
    <s v="Binders"/>
    <s v="GBC ProClick Punch Binding System"/>
    <n v="51.183999999999983"/>
    <n v="4"/>
    <n v="0.8"/>
    <n v="-79.335199999999986"/>
  </r>
  <r>
    <n v="1053"/>
    <s v="US-2019-128839"/>
    <x v="198"/>
    <d v="2019-09-13T00:00:00"/>
    <s v="Standard Class"/>
    <s v="TT-21070"/>
    <x v="207"/>
    <x v="0"/>
    <s v="US"/>
    <s v="Chesapeake"/>
    <x v="6"/>
    <s v="23320"/>
    <x v="2"/>
    <s v="OFF-FA-10002280"/>
    <x v="0"/>
    <s v="Fasteners"/>
    <s v="Advantus Plastic Paper Clips"/>
    <n v="45"/>
    <n v="9"/>
    <n v="0"/>
    <n v="21.599999999999998"/>
  </r>
  <r>
    <n v="1060"/>
    <s v="US-2019-163293"/>
    <x v="198"/>
    <d v="2019-09-11T00:00:00"/>
    <s v="First Class"/>
    <s v="KC-16255"/>
    <x v="394"/>
    <x v="2"/>
    <s v="US"/>
    <s v="Macon"/>
    <x v="4"/>
    <s v="31204"/>
    <x v="2"/>
    <s v="TEC-AC-10000023"/>
    <x v="2"/>
    <s v="Accessories"/>
    <s v="Maxell 74 Minute CD-R Spindle, 50/Pack"/>
    <n v="83.88"/>
    <n v="4"/>
    <n v="0"/>
    <n v="30.196799999999996"/>
  </r>
  <r>
    <n v="1061"/>
    <s v="US-2019-132500"/>
    <x v="198"/>
    <d v="2019-09-12T00:00:00"/>
    <s v="Standard Class"/>
    <s v="GZ-14470"/>
    <x v="335"/>
    <x v="0"/>
    <s v="US"/>
    <s v="San Francisco"/>
    <x v="5"/>
    <s v="94110"/>
    <x v="3"/>
    <s v="TEC-AC-10001383"/>
    <x v="2"/>
    <s v="Accessories"/>
    <s v="Logitech Wireless Touch Keyboard K400"/>
    <n v="49.98"/>
    <n v="2"/>
    <n v="0"/>
    <n v="8.4965999999999937"/>
  </r>
  <r>
    <n v="1066"/>
    <s v="US-2019-126403"/>
    <x v="199"/>
    <d v="2019-09-12T00:00:00"/>
    <s v="Second Class"/>
    <s v="RR-19525"/>
    <x v="395"/>
    <x v="2"/>
    <s v="US"/>
    <s v="Lowell"/>
    <x v="34"/>
    <s v="01852"/>
    <x v="1"/>
    <s v="FUR-CH-10003761"/>
    <x v="1"/>
    <s v="Chairs"/>
    <s v="Global Italian Leather Office Chair"/>
    <n v="785.87999999999988"/>
    <n v="6"/>
    <n v="0"/>
    <n v="212.18759999999997"/>
  </r>
  <r>
    <n v="1067"/>
    <s v="US-2019-102869"/>
    <x v="199"/>
    <d v="2019-09-14T00:00:00"/>
    <s v="Second Class"/>
    <s v="LC-17140"/>
    <x v="396"/>
    <x v="0"/>
    <s v="US"/>
    <s v="Philadelphia"/>
    <x v="2"/>
    <s v="19140"/>
    <x v="1"/>
    <s v="FUR-FU-10002456"/>
    <x v="1"/>
    <s v="Furnishings"/>
    <s v="Master Caster Door Stop, Large Neon Orange"/>
    <n v="17.472000000000001"/>
    <n v="3"/>
    <n v="0.2"/>
    <n v="5.023200000000001"/>
  </r>
  <r>
    <n v="1068"/>
    <s v="US-2019-131870"/>
    <x v="199"/>
    <d v="2019-09-11T00:00:00"/>
    <s v="First Class"/>
    <s v="NF-18595"/>
    <x v="79"/>
    <x v="1"/>
    <s v="US"/>
    <s v="Lancaster"/>
    <x v="9"/>
    <s v="43130"/>
    <x v="1"/>
    <s v="FUR-FU-10002501"/>
    <x v="1"/>
    <s v="Furnishings"/>
    <s v="Nu-Dell Executive Frame"/>
    <n v="60.672000000000011"/>
    <n v="6"/>
    <n v="0.2"/>
    <n v="12.892799999999998"/>
  </r>
  <r>
    <n v="1070"/>
    <s v="US-2019-144407"/>
    <x v="199"/>
    <d v="2019-09-15T00:00:00"/>
    <s v="Standard Class"/>
    <s v="MS-17365"/>
    <x v="397"/>
    <x v="0"/>
    <s v="US"/>
    <s v="Detroit"/>
    <x v="14"/>
    <s v="48227"/>
    <x v="0"/>
    <s v="OFF-LA-10003923"/>
    <x v="0"/>
    <s v="Labels"/>
    <s v="Alphabetical Labels for Top Tab Filing"/>
    <n v="103.60000000000001"/>
    <n v="7"/>
    <n v="0"/>
    <n v="51.800000000000004"/>
  </r>
  <r>
    <n v="1073"/>
    <s v="US-2019-103527"/>
    <x v="199"/>
    <d v="2019-09-14T00:00:00"/>
    <s v="Second Class"/>
    <s v="CC-12220"/>
    <x v="398"/>
    <x v="0"/>
    <s v="US"/>
    <s v="Chicago"/>
    <x v="1"/>
    <s v="60653"/>
    <x v="0"/>
    <s v="OFF-PA-10001622"/>
    <x v="0"/>
    <s v="Paper"/>
    <s v="Ampad Poly Cover Wirebound Steno Book, 6&quot; x 9&quot; Assorted Colors, Gregg Ruled"/>
    <n v="10.896000000000001"/>
    <n v="3"/>
    <n v="0.2"/>
    <n v="3.4049999999999994"/>
  </r>
  <r>
    <n v="1077"/>
    <s v="US-2019-115196"/>
    <x v="199"/>
    <d v="2019-09-13T00:00:00"/>
    <s v="Standard Class"/>
    <s v="DL-12925"/>
    <x v="399"/>
    <x v="0"/>
    <s v="US"/>
    <s v="Greenville"/>
    <x v="26"/>
    <s v="27834"/>
    <x v="2"/>
    <s v="TEC-MA-10002073"/>
    <x v="2"/>
    <s v="Machines"/>
    <s v="3D Systems Cube Printer, 2nd Generation, White"/>
    <n v="1299.99"/>
    <n v="2"/>
    <n v="0.5"/>
    <n v="-571.99559999999997"/>
  </r>
  <r>
    <n v="1079"/>
    <s v="US-2019-125731"/>
    <x v="200"/>
    <d v="2019-09-16T00:00:00"/>
    <s v="Standard Class"/>
    <s v="CL-12565"/>
    <x v="69"/>
    <x v="0"/>
    <s v="US"/>
    <s v="Gresham"/>
    <x v="11"/>
    <s v="97030"/>
    <x v="3"/>
    <s v="FUR-CH-10003973"/>
    <x v="1"/>
    <s v="Chairs"/>
    <s v="GuestStacker Chair with Chrome Finish Legs"/>
    <n v="1487.04"/>
    <n v="5"/>
    <n v="0.2"/>
    <n v="148.70400000000006"/>
  </r>
  <r>
    <n v="1080"/>
    <s v="US-2019-113383"/>
    <x v="200"/>
    <d v="2019-09-13T00:00:00"/>
    <s v="First Class"/>
    <s v="SF-20065"/>
    <x v="400"/>
    <x v="0"/>
    <s v="US"/>
    <s v="Clifton"/>
    <x v="24"/>
    <s v="07011"/>
    <x v="1"/>
    <s v="FUR-FU-10001986"/>
    <x v="1"/>
    <s v="Furnishings"/>
    <s v="Dana Fluorescent Magnifying Lamp, White, 36&quot;"/>
    <n v="254.89999999999998"/>
    <n v="5"/>
    <n v="0"/>
    <n v="76.469999999999985"/>
  </r>
  <r>
    <n v="1082"/>
    <s v="US-2019-138835"/>
    <x v="200"/>
    <d v="2019-09-14T00:00:00"/>
    <s v="Standard Class"/>
    <s v="DA-13450"/>
    <x v="165"/>
    <x v="1"/>
    <s v="US"/>
    <s v="Virginia Beach"/>
    <x v="6"/>
    <s v="23464"/>
    <x v="2"/>
    <s v="OFF-BI-10003314"/>
    <x v="0"/>
    <s v="Binders"/>
    <s v="Tuff Stuff Recycled Round Ring Binders"/>
    <n v="9.64"/>
    <n v="2"/>
    <n v="0"/>
    <n v="4.7236000000000002"/>
  </r>
  <r>
    <n v="1084"/>
    <s v="CA-2019-126438"/>
    <x v="200"/>
    <d v="2019-09-13T00:00:00"/>
    <s v="First Class"/>
    <s v="AR-10345"/>
    <x v="401"/>
    <x v="2"/>
    <s v="Canada"/>
    <s v="Montreal"/>
    <x v="42"/>
    <s v="H1C"/>
    <x v="1"/>
    <s v="OFF-AR-10003338"/>
    <x v="0"/>
    <s v="Art"/>
    <s v="Eberhard Faber 3 1/2&quot; Golf Pencils"/>
    <n v="14.88"/>
    <n v="2"/>
    <n v="0"/>
    <n v="3.72"/>
  </r>
  <r>
    <n v="1085"/>
    <s v="US-2019-112837"/>
    <x v="201"/>
    <d v="2019-09-16T00:00:00"/>
    <s v="Standard Class"/>
    <s v="LW-17125"/>
    <x v="402"/>
    <x v="0"/>
    <s v="US"/>
    <s v="Oxnard"/>
    <x v="5"/>
    <s v="93030"/>
    <x v="3"/>
    <s v="FUR-FU-10004006"/>
    <x v="1"/>
    <s v="Furnishings"/>
    <s v="Deflect-o DuraMat Lighweight, Studded, Beveled Mat for Low Pile Carpeting"/>
    <n v="127.94999999999999"/>
    <n v="3"/>
    <n v="0"/>
    <n v="21.751499999999986"/>
  </r>
  <r>
    <n v="1086"/>
    <s v="US-2019-116246"/>
    <x v="202"/>
    <d v="2019-09-17T00:00:00"/>
    <s v="Second Class"/>
    <s v="LW-17215"/>
    <x v="403"/>
    <x v="0"/>
    <s v="US"/>
    <s v="New York City"/>
    <x v="21"/>
    <s v="10035"/>
    <x v="1"/>
    <s v="FUR-CH-10002024"/>
    <x v="1"/>
    <s v="Chairs"/>
    <s v="HON 5400 Series Task Chairs for Big and Tall"/>
    <n v="3785.2920000000004"/>
    <n v="6"/>
    <n v="0.1"/>
    <n v="420.58800000000019"/>
  </r>
  <r>
    <n v="1087"/>
    <s v="US-2019-119081"/>
    <x v="202"/>
    <d v="2019-09-19T00:00:00"/>
    <s v="Standard Class"/>
    <s v="TA-21385"/>
    <x v="404"/>
    <x v="1"/>
    <s v="US"/>
    <s v="Olathe"/>
    <x v="47"/>
    <s v="66062"/>
    <x v="0"/>
    <s v="FUR-FU-10003464"/>
    <x v="1"/>
    <s v="Furnishings"/>
    <s v="Seth Thomas 8 1/2&quot; Cubicle Clock"/>
    <n v="40.56"/>
    <n v="2"/>
    <n v="0"/>
    <n v="12.979199999999999"/>
  </r>
  <r>
    <n v="1088"/>
    <s v="US-2019-138527"/>
    <x v="202"/>
    <d v="2019-09-17T00:00:00"/>
    <s v="Standard Class"/>
    <s v="BN-11470"/>
    <x v="405"/>
    <x v="2"/>
    <s v="US"/>
    <s v="Cary"/>
    <x v="26"/>
    <s v="27511"/>
    <x v="2"/>
    <s v="OFF-AP-10001469"/>
    <x v="0"/>
    <s v="Appliances"/>
    <s v="Fellowes 8 Outlet Superior Workstation Surge Protector"/>
    <n v="166.84"/>
    <n v="5"/>
    <n v="0.2"/>
    <n v="18.769499999999987"/>
  </r>
  <r>
    <n v="1089"/>
    <s v="US-2019-103702"/>
    <x v="202"/>
    <d v="2019-09-17T00:00:00"/>
    <s v="Standard Class"/>
    <s v="AF-10885"/>
    <x v="193"/>
    <x v="0"/>
    <s v="US"/>
    <s v="Fairfield"/>
    <x v="9"/>
    <s v="45014"/>
    <x v="1"/>
    <s v="OFF-BI-10002429"/>
    <x v="0"/>
    <s v="Binders"/>
    <s v="Premier Elliptical Ring Binder, Black"/>
    <n v="63.924000000000007"/>
    <n v="7"/>
    <n v="0.7"/>
    <n v="-46.877600000000001"/>
  </r>
  <r>
    <n v="1090"/>
    <s v="US-2019-150924"/>
    <x v="202"/>
    <d v="2019-09-16T00:00:00"/>
    <s v="Second Class"/>
    <s v="PT-19090"/>
    <x v="406"/>
    <x v="0"/>
    <s v="US"/>
    <s v="Houston"/>
    <x v="0"/>
    <s v="77070"/>
    <x v="0"/>
    <s v="OFF-BI-10004040"/>
    <x v="0"/>
    <s v="Binders"/>
    <s v="Wilson Jones Impact Binders"/>
    <n v="5.1799999999999988"/>
    <n v="5"/>
    <n v="0.8"/>
    <n v="-8.0289999999999999"/>
  </r>
  <r>
    <n v="1096"/>
    <s v="US-2019-101476"/>
    <x v="202"/>
    <d v="2019-09-13T00:00:00"/>
    <s v="First Class"/>
    <s v="SD-20485"/>
    <x v="28"/>
    <x v="1"/>
    <s v="US"/>
    <s v="New Rochelle"/>
    <x v="21"/>
    <s v="10801"/>
    <x v="1"/>
    <s v="TEC-MA-10000029"/>
    <x v="2"/>
    <s v="Machines"/>
    <s v="Epson WorkForce WF-2530 All-in-One Printer, Copier Scanner"/>
    <n v="69.989999999999995"/>
    <n v="1"/>
    <n v="0"/>
    <n v="30.095700000000001"/>
  </r>
  <r>
    <n v="1097"/>
    <s v="US-2019-113859"/>
    <x v="203"/>
    <d v="2019-09-17T00:00:00"/>
    <s v="Standard Class"/>
    <s v="BC-11125"/>
    <x v="290"/>
    <x v="1"/>
    <s v="US"/>
    <s v="Odessa"/>
    <x v="0"/>
    <s v="79762"/>
    <x v="0"/>
    <s v="FUR-CH-10004698"/>
    <x v="1"/>
    <s v="Chairs"/>
    <s v="Padded Folding Chairs, Black, 4/Carton"/>
    <n v="340.11599999999999"/>
    <n v="6"/>
    <n v="0.3"/>
    <n v="-9.717599999999976"/>
  </r>
  <r>
    <n v="1098"/>
    <s v="US-2019-142769"/>
    <x v="203"/>
    <d v="2019-09-13T00:00:00"/>
    <s v="Same Day"/>
    <s v="RP-19390"/>
    <x v="220"/>
    <x v="0"/>
    <s v="US"/>
    <s v="Seattle"/>
    <x v="23"/>
    <s v="98103"/>
    <x v="3"/>
    <s v="FUR-FU-10001918"/>
    <x v="1"/>
    <s v="Furnishings"/>
    <s v="C-Line Cubicle Keepers Polyproplyene Holder With Velcro Backings"/>
    <n v="14.190000000000001"/>
    <n v="3"/>
    <n v="0"/>
    <n v="5.5341000000000014"/>
  </r>
  <r>
    <n v="1100"/>
    <s v="US-2019-145212"/>
    <x v="203"/>
    <d v="2019-09-19T00:00:00"/>
    <s v="Standard Class"/>
    <s v="DC-12850"/>
    <x v="289"/>
    <x v="0"/>
    <s v="US"/>
    <s v="New York City"/>
    <x v="21"/>
    <s v="10011"/>
    <x v="1"/>
    <s v="OFF-AR-10002833"/>
    <x v="0"/>
    <s v="Art"/>
    <s v="Newell 322"/>
    <n v="5.46"/>
    <n v="3"/>
    <n v="0"/>
    <n v="1.4742000000000002"/>
  </r>
  <r>
    <n v="1101"/>
    <s v="US-2019-156216"/>
    <x v="203"/>
    <d v="2019-09-17T00:00:00"/>
    <s v="Standard Class"/>
    <s v="EA-14035"/>
    <x v="407"/>
    <x v="2"/>
    <s v="US"/>
    <s v="Charlotte"/>
    <x v="26"/>
    <s v="28205"/>
    <x v="2"/>
    <s v="OFF-BI-10001679"/>
    <x v="0"/>
    <s v="Binders"/>
    <s v="GBC Instant Index System for Binding Systems"/>
    <n v="18.648000000000003"/>
    <n v="7"/>
    <n v="0.7"/>
    <n v="-12.431999999999999"/>
  </r>
  <r>
    <n v="1102"/>
    <s v="US-2019-126277"/>
    <x v="203"/>
    <d v="2019-09-18T00:00:00"/>
    <s v="Second Class"/>
    <s v="LH-16900"/>
    <x v="356"/>
    <x v="0"/>
    <s v="US"/>
    <s v="Columbus"/>
    <x v="9"/>
    <s v="43229"/>
    <x v="1"/>
    <s v="OFF-BI-10004022"/>
    <x v="0"/>
    <s v="Binders"/>
    <s v="Acco Suede Grain Vinyl Round Ring Binder"/>
    <n v="2.5020000000000002"/>
    <n v="3"/>
    <n v="0.7"/>
    <n v="-2.0015999999999998"/>
  </r>
  <r>
    <n v="1105"/>
    <s v="US-2019-132962"/>
    <x v="203"/>
    <d v="2019-09-16T00:00:00"/>
    <s v="First Class"/>
    <s v="JM-15535"/>
    <x v="408"/>
    <x v="0"/>
    <s v="US"/>
    <s v="Philadelphia"/>
    <x v="2"/>
    <s v="19143"/>
    <x v="1"/>
    <s v="OFF-PA-10003543"/>
    <x v="0"/>
    <s v="Paper"/>
    <s v="Xerox 1985"/>
    <n v="15.552000000000003"/>
    <n v="3"/>
    <n v="0.2"/>
    <n v="5.4432"/>
  </r>
  <r>
    <n v="1106"/>
    <s v="US-2019-140039"/>
    <x v="203"/>
    <d v="2019-09-17T00:00:00"/>
    <s v="Standard Class"/>
    <s v="ON-18715"/>
    <x v="409"/>
    <x v="2"/>
    <s v="US"/>
    <s v="Tempe"/>
    <x v="12"/>
    <s v="85281"/>
    <x v="3"/>
    <s v="OFF-ST-10001034"/>
    <x v="0"/>
    <s v="Storage"/>
    <s v="Eldon File Chest Portable File"/>
    <n v="79.400000000000006"/>
    <n v="5"/>
    <n v="0.2"/>
    <n v="5.9550000000000054"/>
  </r>
  <r>
    <n v="1112"/>
    <s v="US-2019-127635"/>
    <x v="204"/>
    <d v="2019-09-18T00:00:00"/>
    <s v="Second Class"/>
    <s v="SC-20260"/>
    <x v="136"/>
    <x v="2"/>
    <s v="US"/>
    <s v="Corpus Christi"/>
    <x v="0"/>
    <s v="78415"/>
    <x v="0"/>
    <s v="FUR-FU-10000550"/>
    <x v="1"/>
    <s v="Furnishings"/>
    <s v="Stacking Trays by OIC"/>
    <n v="9.9600000000000009"/>
    <n v="5"/>
    <n v="0.6"/>
    <n v="-6.7230000000000008"/>
  </r>
  <r>
    <n v="1113"/>
    <s v="US-2019-159184"/>
    <x v="204"/>
    <d v="2019-09-19T00:00:00"/>
    <s v="Standard Class"/>
    <s v="JC-15775"/>
    <x v="410"/>
    <x v="0"/>
    <s v="US"/>
    <s v="Macon"/>
    <x v="4"/>
    <s v="31204"/>
    <x v="2"/>
    <s v="FUR-FU-10002878"/>
    <x v="1"/>
    <s v="Furnishings"/>
    <s v="Seth Thomas 14&quot; Day/Date Wall Clock"/>
    <n v="142.4"/>
    <n v="5"/>
    <n v="0"/>
    <n v="52.688000000000002"/>
  </r>
  <r>
    <n v="1114"/>
    <s v="US-2019-145576"/>
    <x v="204"/>
    <d v="2019-09-18T00:00:00"/>
    <s v="Second Class"/>
    <s v="CA-12775"/>
    <x v="276"/>
    <x v="0"/>
    <s v="US"/>
    <s v="Tampa"/>
    <x v="16"/>
    <s v="33614"/>
    <x v="2"/>
    <s v="FUR-FU-10004020"/>
    <x v="1"/>
    <s v="Furnishings"/>
    <s v="Advantus Panel Wall Acrylic Frame"/>
    <n v="13.128"/>
    <n v="3"/>
    <n v="0.2"/>
    <n v="3.7743000000000002"/>
  </r>
  <r>
    <n v="1115"/>
    <s v="US-2019-160766"/>
    <x v="204"/>
    <d v="2019-09-14T00:00:00"/>
    <s v="Same Day"/>
    <s v="DM-13015"/>
    <x v="411"/>
    <x v="0"/>
    <s v="US"/>
    <s v="New York City"/>
    <x v="21"/>
    <s v="10009"/>
    <x v="1"/>
    <s v="FUR-TA-10001039"/>
    <x v="1"/>
    <s v="Tables"/>
    <s v="KI Adjustable-Height Table"/>
    <n v="464.29200000000003"/>
    <n v="9"/>
    <n v="0.4"/>
    <n v="-108.33479999999997"/>
  </r>
  <r>
    <n v="1116"/>
    <s v="US-2019-100853"/>
    <x v="204"/>
    <d v="2019-09-19T00:00:00"/>
    <s v="Standard Class"/>
    <s v="JB-15400"/>
    <x v="357"/>
    <x v="2"/>
    <s v="US"/>
    <s v="Chicago"/>
    <x v="1"/>
    <s v="60623"/>
    <x v="0"/>
    <s v="OFF-AP-10000891"/>
    <x v="0"/>
    <s v="Appliances"/>
    <s v="Kensington 7 Outlet MasterPiece HOMEOFFICE Power Control Center"/>
    <n v="52.447999999999993"/>
    <n v="2"/>
    <n v="0.8"/>
    <n v="-131.12000000000003"/>
  </r>
  <r>
    <n v="1122"/>
    <s v="US-2019-113362"/>
    <x v="204"/>
    <d v="2019-09-19T00:00:00"/>
    <s v="Standard Class"/>
    <s v="AJ-10960"/>
    <x v="412"/>
    <x v="0"/>
    <s v="US"/>
    <s v="Rochester"/>
    <x v="21"/>
    <s v="14609"/>
    <x v="1"/>
    <s v="OFF-EN-10003845"/>
    <x v="0"/>
    <s v="Envelopes"/>
    <s v="Colored Envelopes"/>
    <n v="11.07"/>
    <n v="3"/>
    <n v="0"/>
    <n v="5.0921999999999992"/>
  </r>
  <r>
    <n v="1131"/>
    <s v="US-2019-149594"/>
    <x v="205"/>
    <d v="2019-09-19T00:00:00"/>
    <s v="Standard Class"/>
    <s v="MF-18250"/>
    <x v="413"/>
    <x v="2"/>
    <s v="US"/>
    <s v="Philadelphia"/>
    <x v="2"/>
    <s v="19120"/>
    <x v="1"/>
    <s v="FUR-FU-10000222"/>
    <x v="1"/>
    <s v="Furnishings"/>
    <s v="Seth Thomas 16&quot; Steel Case Clock"/>
    <n v="103.93599999999999"/>
    <n v="4"/>
    <n v="0.2"/>
    <n v="16.889599999999998"/>
  </r>
  <r>
    <n v="1132"/>
    <s v="US-2019-138100"/>
    <x v="205"/>
    <d v="2019-09-20T00:00:00"/>
    <s v="Standard Class"/>
    <s v="AA-10315"/>
    <x v="119"/>
    <x v="0"/>
    <s v="US"/>
    <s v="New York City"/>
    <x v="21"/>
    <s v="10011"/>
    <x v="1"/>
    <s v="FUR-FU-10002456"/>
    <x v="1"/>
    <s v="Furnishings"/>
    <s v="Master Caster Door Stop, Large Neon Orange"/>
    <n v="14.56"/>
    <n v="2"/>
    <n v="0"/>
    <n v="6.2608000000000015"/>
  </r>
  <r>
    <n v="1134"/>
    <s v="US-2019-141152"/>
    <x v="206"/>
    <d v="2019-09-19T00:00:00"/>
    <s v="First Class"/>
    <s v="RF-19345"/>
    <x v="212"/>
    <x v="2"/>
    <s v="US"/>
    <s v="New York City"/>
    <x v="21"/>
    <s v="10024"/>
    <x v="1"/>
    <s v="OFF-BI-10002931"/>
    <x v="0"/>
    <s v="Binders"/>
    <s v="Avery Trapezoid Extra Heavy Duty 4&quot; Binders"/>
    <n v="33.552"/>
    <n v="1"/>
    <n v="0.2"/>
    <n v="12.581999999999999"/>
  </r>
  <r>
    <n v="1135"/>
    <s v="US-2019-103940"/>
    <x v="207"/>
    <d v="2019-09-21T00:00:00"/>
    <s v="Standard Class"/>
    <s v="BN-11515"/>
    <x v="87"/>
    <x v="0"/>
    <s v="US"/>
    <s v="Seattle"/>
    <x v="23"/>
    <s v="98103"/>
    <x v="3"/>
    <s v="FUR-FU-10004671"/>
    <x v="1"/>
    <s v="Furnishings"/>
    <s v="Executive Impressions 12&quot; Wall Clock"/>
    <n v="35.340000000000003"/>
    <n v="2"/>
    <n v="0"/>
    <n v="13.429200000000002"/>
  </r>
  <r>
    <n v="1136"/>
    <s v="US-2019-131947"/>
    <x v="207"/>
    <d v="2019-09-22T00:00:00"/>
    <s v="Standard Class"/>
    <s v="JA-15970"/>
    <x v="414"/>
    <x v="0"/>
    <s v="US"/>
    <s v="Springfield"/>
    <x v="11"/>
    <s v="97477"/>
    <x v="3"/>
    <s v="OFF-AR-10000411"/>
    <x v="0"/>
    <s v="Art"/>
    <s v="Boston 16701 Slimline Battery Pencil Sharpener"/>
    <n v="38.256"/>
    <n v="3"/>
    <n v="0.2"/>
    <n v="4.7819999999999947"/>
  </r>
  <r>
    <n v="1139"/>
    <s v="US-2019-158638"/>
    <x v="207"/>
    <d v="2019-09-21T00:00:00"/>
    <s v="Standard Class"/>
    <s v="AG-10765"/>
    <x v="415"/>
    <x v="1"/>
    <s v="US"/>
    <s v="Philadelphia"/>
    <x v="2"/>
    <s v="19120"/>
    <x v="1"/>
    <s v="OFF-BI-10003712"/>
    <x v="0"/>
    <s v="Binders"/>
    <s v="Acco Pressboard Covers with Storage Hooks, 14 7/8&quot; x 11&quot;, Light Blue"/>
    <n v="5.8920000000000012"/>
    <n v="4"/>
    <n v="0.7"/>
    <n v="-4.1243999999999996"/>
  </r>
  <r>
    <n v="1140"/>
    <s v="US-2019-112851"/>
    <x v="207"/>
    <d v="2019-09-21T00:00:00"/>
    <s v="Standard Class"/>
    <s v="NR-18550"/>
    <x v="246"/>
    <x v="0"/>
    <s v="US"/>
    <s v="Chula Vista"/>
    <x v="5"/>
    <s v="91911"/>
    <x v="3"/>
    <s v="OFF-EN-10001453"/>
    <x v="0"/>
    <s v="Envelopes"/>
    <s v="Tyvek Interoffice Envelopes, 9 1/2&quot; x 12 1/2&quot;, 100/Box"/>
    <n v="182.94"/>
    <n v="3"/>
    <n v="0"/>
    <n v="85.981799999999993"/>
  </r>
  <r>
    <n v="1142"/>
    <s v="US-2019-117170"/>
    <x v="207"/>
    <d v="2019-09-24T00:00:00"/>
    <s v="Standard Class"/>
    <s v="KT-16465"/>
    <x v="391"/>
    <x v="0"/>
    <s v="US"/>
    <s v="Raleigh"/>
    <x v="26"/>
    <s v="27604"/>
    <x v="2"/>
    <s v="OFF-PA-10000682"/>
    <x v="0"/>
    <s v="Paper"/>
    <s v="Xerox 1924"/>
    <n v="4.6240000000000006"/>
    <n v="1"/>
    <n v="0.2"/>
    <n v="1.6762000000000001"/>
  </r>
  <r>
    <n v="1149"/>
    <s v="US-2019-168130"/>
    <x v="208"/>
    <d v="2019-09-19T00:00:00"/>
    <s v="Same Day"/>
    <s v="BS-11365"/>
    <x v="183"/>
    <x v="2"/>
    <s v="US"/>
    <s v="New York City"/>
    <x v="21"/>
    <s v="10011"/>
    <x v="1"/>
    <s v="FUR-CH-10000988"/>
    <x v="1"/>
    <s v="Chairs"/>
    <s v="Hon Olson Stacker Stools"/>
    <n v="887.10299999999995"/>
    <n v="7"/>
    <n v="0.1"/>
    <n v="177.42059999999998"/>
  </r>
  <r>
    <n v="1150"/>
    <s v="US-2019-138177"/>
    <x v="208"/>
    <d v="2019-09-24T00:00:00"/>
    <s v="Standard Class"/>
    <s v="ND-18460"/>
    <x v="38"/>
    <x v="2"/>
    <s v="US"/>
    <s v="Chandler"/>
    <x v="12"/>
    <s v="85224"/>
    <x v="3"/>
    <s v="FUR-TA-10004607"/>
    <x v="1"/>
    <s v="Tables"/>
    <s v="Hon 2111 Invitation Series Straight Table"/>
    <n v="73.915000000000006"/>
    <n v="1"/>
    <n v="0.5"/>
    <n v="-45.827300000000008"/>
  </r>
  <r>
    <n v="1151"/>
    <s v="US-2019-159849"/>
    <x v="208"/>
    <d v="2019-09-19T00:00:00"/>
    <s v="Same Day"/>
    <s v="JK-15640"/>
    <x v="416"/>
    <x v="1"/>
    <s v="US"/>
    <s v="San Francisco"/>
    <x v="5"/>
    <s v="94110"/>
    <x v="3"/>
    <s v="OFF-FA-10000053"/>
    <x v="0"/>
    <s v="Fasteners"/>
    <s v="Revere Boxed Rubber Bands by Revere"/>
    <n v="5.67"/>
    <n v="3"/>
    <n v="0"/>
    <n v="0.11340000000000017"/>
  </r>
  <r>
    <n v="1152"/>
    <s v="US-2019-156601"/>
    <x v="208"/>
    <d v="2019-09-24T00:00:00"/>
    <s v="Standard Class"/>
    <s v="FA-14230"/>
    <x v="417"/>
    <x v="2"/>
    <s v="US"/>
    <s v="Long Beach"/>
    <x v="5"/>
    <s v="90805"/>
    <x v="3"/>
    <s v="OFF-FA-10000624"/>
    <x v="0"/>
    <s v="Fasteners"/>
    <s v="OIC Binder Clips"/>
    <n v="7.16"/>
    <n v="2"/>
    <n v="0"/>
    <n v="3.58"/>
  </r>
  <r>
    <n v="1153"/>
    <s v="US-2019-132787"/>
    <x v="208"/>
    <d v="2019-09-23T00:00:00"/>
    <s v="Standard Class"/>
    <s v="MC-18130"/>
    <x v="418"/>
    <x v="2"/>
    <s v="US"/>
    <s v="Seattle"/>
    <x v="23"/>
    <s v="98115"/>
    <x v="3"/>
    <s v="OFF-ST-10001321"/>
    <x v="0"/>
    <s v="Storage"/>
    <s v="Decoflex Hanging Personal Folder File, Blue"/>
    <n v="92.52"/>
    <n v="6"/>
    <n v="0"/>
    <n v="24.980400000000007"/>
  </r>
  <r>
    <n v="1154"/>
    <s v="US-2019-127299"/>
    <x v="208"/>
    <d v="2019-09-24T00:00:00"/>
    <s v="Standard Class"/>
    <s v="JL-15835"/>
    <x v="156"/>
    <x v="0"/>
    <s v="US"/>
    <s v="Charlotte"/>
    <x v="26"/>
    <s v="28205"/>
    <x v="2"/>
    <s v="OFF-ST-10003722"/>
    <x v="0"/>
    <s v="Storage"/>
    <s v="Project Tote Personal File"/>
    <n v="67.343999999999994"/>
    <n v="6"/>
    <n v="0.2"/>
    <n v="7.5761999999999894"/>
  </r>
  <r>
    <n v="1155"/>
    <s v="US-2019-106992"/>
    <x v="208"/>
    <d v="2019-09-21T00:00:00"/>
    <s v="Second Class"/>
    <s v="SB-20290"/>
    <x v="191"/>
    <x v="2"/>
    <s v="US"/>
    <s v="Houston"/>
    <x v="0"/>
    <s v="77036"/>
    <x v="0"/>
    <s v="TEC-MA-10000822"/>
    <x v="2"/>
    <s v="Machines"/>
    <s v="Lexmark MX611dhe Monochrome Laser Printer"/>
    <n v="3059.982"/>
    <n v="3"/>
    <n v="0.4"/>
    <n v="-509.99700000000075"/>
  </r>
  <r>
    <n v="1158"/>
    <s v="US-2019-166744"/>
    <x v="209"/>
    <d v="2019-09-24T00:00:00"/>
    <s v="Standard Class"/>
    <s v="DN-13690"/>
    <x v="419"/>
    <x v="0"/>
    <s v="US"/>
    <s v="Columbia"/>
    <x v="38"/>
    <s v="21044"/>
    <x v="1"/>
    <s v="FUR-BO-10001337"/>
    <x v="1"/>
    <s v="Bookcases"/>
    <s v="O'Sullivan Living Dimensions 2-Shelf Bookcases"/>
    <n v="362.94"/>
    <n v="3"/>
    <n v="0"/>
    <n v="36.293999999999997"/>
  </r>
  <r>
    <n v="1159"/>
    <s v="US-2019-125997"/>
    <x v="209"/>
    <d v="2019-09-23T00:00:00"/>
    <s v="First Class"/>
    <s v="MW-18220"/>
    <x v="370"/>
    <x v="0"/>
    <s v="US"/>
    <s v="New York City"/>
    <x v="21"/>
    <s v="10011"/>
    <x v="1"/>
    <s v="FUR-BO-10002213"/>
    <x v="1"/>
    <s v="Bookcases"/>
    <s v="DMI Eclipse Executive Suite Bookcases"/>
    <n v="801.5680000000001"/>
    <n v="2"/>
    <n v="0.2"/>
    <n v="-10.019600000000054"/>
  </r>
  <r>
    <n v="1160"/>
    <s v="US-2019-120411"/>
    <x v="209"/>
    <d v="2019-09-23T00:00:00"/>
    <s v="First Class"/>
    <s v="SB-20185"/>
    <x v="420"/>
    <x v="0"/>
    <s v="US"/>
    <s v="Chicago"/>
    <x v="1"/>
    <s v="60653"/>
    <x v="0"/>
    <s v="FUR-BO-10004218"/>
    <x v="1"/>
    <s v="Bookcases"/>
    <s v="Bush Heritage Pine Collection 5-Shelf Bookcase, Albany Pine Finish, *Special Order"/>
    <n v="493.42999999999995"/>
    <n v="5"/>
    <n v="0.3"/>
    <n v="-70.489999999999981"/>
  </r>
  <r>
    <n v="1163"/>
    <s v="US-2019-134614"/>
    <x v="209"/>
    <d v="2019-09-25T00:00:00"/>
    <s v="Standard Class"/>
    <s v="PF-19165"/>
    <x v="421"/>
    <x v="0"/>
    <s v="US"/>
    <s v="Bloomington"/>
    <x v="1"/>
    <s v="61701"/>
    <x v="0"/>
    <s v="FUR-TA-10004534"/>
    <x v="1"/>
    <s v="Tables"/>
    <s v="Bevis 44 x 96 Conference Tables"/>
    <n v="617.70000000000005"/>
    <n v="6"/>
    <n v="0.5"/>
    <n v="-407.68200000000013"/>
  </r>
  <r>
    <n v="1164"/>
    <s v="US-2019-133704"/>
    <x v="209"/>
    <d v="2019-09-26T00:00:00"/>
    <s v="Standard Class"/>
    <s v="MA-17995"/>
    <x v="422"/>
    <x v="1"/>
    <s v="US"/>
    <s v="Los Angeles"/>
    <x v="5"/>
    <s v="90004"/>
    <x v="3"/>
    <s v="OFF-AP-10001366"/>
    <x v="0"/>
    <s v="Appliances"/>
    <s v="Staple holder"/>
    <n v="43.92"/>
    <n v="4"/>
    <n v="0"/>
    <n v="11.858400000000003"/>
  </r>
  <r>
    <n v="1166"/>
    <s v="US-2019-151953"/>
    <x v="209"/>
    <d v="2019-09-25T00:00:00"/>
    <s v="Standard Class"/>
    <s v="DB-13555"/>
    <x v="160"/>
    <x v="2"/>
    <s v="US"/>
    <s v="Jacksonville"/>
    <x v="16"/>
    <s v="32216"/>
    <x v="2"/>
    <s v="OFF-AR-10003469"/>
    <x v="0"/>
    <s v="Art"/>
    <s v="Nontoxic Chalk"/>
    <n v="2.8160000000000003"/>
    <n v="2"/>
    <n v="0.2"/>
    <n v="0.98559999999999992"/>
  </r>
  <r>
    <n v="1168"/>
    <s v="US-2019-156433"/>
    <x v="209"/>
    <d v="2019-09-26T00:00:00"/>
    <s v="Standard Class"/>
    <s v="ES-14020"/>
    <x v="423"/>
    <x v="0"/>
    <s v="US"/>
    <s v="San Francisco"/>
    <x v="5"/>
    <s v="94110"/>
    <x v="3"/>
    <s v="OFF-LA-10001569"/>
    <x v="0"/>
    <s v="Labels"/>
    <s v="Avery 499"/>
    <n v="9.9600000000000009"/>
    <n v="2"/>
    <n v="0"/>
    <n v="4.5815999999999999"/>
  </r>
  <r>
    <n v="1171"/>
    <s v="US-2019-126480"/>
    <x v="209"/>
    <d v="2019-09-24T00:00:00"/>
    <s v="Standard Class"/>
    <s v="HG-14965"/>
    <x v="424"/>
    <x v="2"/>
    <s v="US"/>
    <s v="San Diego"/>
    <x v="5"/>
    <s v="92024"/>
    <x v="3"/>
    <s v="OFF-PA-10004610"/>
    <x v="0"/>
    <s v="Paper"/>
    <s v="Xerox 1900"/>
    <n v="8.56"/>
    <n v="2"/>
    <n v="0"/>
    <n v="3.8519999999999994"/>
  </r>
  <r>
    <n v="1176"/>
    <s v="CA-2019-153738"/>
    <x v="209"/>
    <d v="2019-09-22T00:00:00"/>
    <s v="First Class"/>
    <s v="AG-10270"/>
    <x v="201"/>
    <x v="0"/>
    <s v="Canada"/>
    <s v="Toronto"/>
    <x v="17"/>
    <s v="M2N"/>
    <x v="1"/>
    <s v="OFF-BI-10001308"/>
    <x v="0"/>
    <s v="Binders"/>
    <s v="GBC Standard Plastic Binding Systems' Combs"/>
    <n v="37.68"/>
    <n v="6"/>
    <n v="0"/>
    <n v="16.96"/>
  </r>
  <r>
    <n v="1177"/>
    <s v="US-2019-166310"/>
    <x v="210"/>
    <d v="2019-09-23T00:00:00"/>
    <s v="First Class"/>
    <s v="JS-15940"/>
    <x v="181"/>
    <x v="1"/>
    <s v="US"/>
    <s v="Garland"/>
    <x v="0"/>
    <s v="75043"/>
    <x v="0"/>
    <s v="FUR-FU-10001546"/>
    <x v="1"/>
    <s v="Furnishings"/>
    <s v="Dana Swing-Arm Lamps"/>
    <n v="8.5440000000000005"/>
    <n v="2"/>
    <n v="0.6"/>
    <n v="-7.4759999999999991"/>
  </r>
  <r>
    <n v="1178"/>
    <s v="US-2019-125514"/>
    <x v="210"/>
    <d v="2019-09-22T00:00:00"/>
    <s v="First Class"/>
    <s v="BM-11650"/>
    <x v="296"/>
    <x v="2"/>
    <s v="US"/>
    <s v="Omaha"/>
    <x v="45"/>
    <s v="68104"/>
    <x v="0"/>
    <s v="OFF-AP-10000358"/>
    <x v="0"/>
    <s v="Appliances"/>
    <s v="Fellowes Basic Home/Office Series Surge Protectors"/>
    <n v="25.96"/>
    <n v="2"/>
    <n v="0"/>
    <n v="7.5283999999999978"/>
  </r>
  <r>
    <n v="1180"/>
    <s v="US-2019-153969"/>
    <x v="210"/>
    <d v="2019-09-25T00:00:00"/>
    <s v="Standard Class"/>
    <s v="HF-14995"/>
    <x v="223"/>
    <x v="0"/>
    <s v="US"/>
    <s v="San Francisco"/>
    <x v="5"/>
    <s v="94109"/>
    <x v="3"/>
    <s v="OFF-AR-10001615"/>
    <x v="0"/>
    <s v="Art"/>
    <s v="Newell 34"/>
    <n v="59.519999999999996"/>
    <n v="3"/>
    <n v="0"/>
    <n v="15.475200000000001"/>
  </r>
  <r>
    <n v="1181"/>
    <s v="US-2019-124513"/>
    <x v="210"/>
    <d v="2019-09-25T00:00:00"/>
    <s v="Standard Class"/>
    <s v="SL-20155"/>
    <x v="425"/>
    <x v="1"/>
    <s v="US"/>
    <s v="New York City"/>
    <x v="21"/>
    <s v="10011"/>
    <x v="1"/>
    <s v="OFF-AR-10002956"/>
    <x v="0"/>
    <s v="Art"/>
    <s v="Boston 16801 Nautilus Battery Pencil Sharpener"/>
    <n v="66.03"/>
    <n v="3"/>
    <n v="0"/>
    <n v="17.1678"/>
  </r>
  <r>
    <n v="1182"/>
    <s v="US-2019-117478"/>
    <x v="210"/>
    <d v="2019-09-24T00:00:00"/>
    <s v="First Class"/>
    <s v="LH-16750"/>
    <x v="426"/>
    <x v="0"/>
    <s v="US"/>
    <s v="Philadelphia"/>
    <x v="2"/>
    <s v="19140"/>
    <x v="1"/>
    <s v="OFF-BI-10000050"/>
    <x v="0"/>
    <s v="Binders"/>
    <s v="Angle-D Binders with Locking Rings, Label Holders"/>
    <n v="6.5700000000000012"/>
    <n v="3"/>
    <n v="0.7"/>
    <n v="-5.036999999999999"/>
  </r>
  <r>
    <n v="1185"/>
    <s v="US-2019-168823"/>
    <x v="210"/>
    <d v="2019-09-24T00:00:00"/>
    <s v="First Class"/>
    <s v="MA-17560"/>
    <x v="342"/>
    <x v="1"/>
    <s v="US"/>
    <s v="Philadelphia"/>
    <x v="2"/>
    <s v="19143"/>
    <x v="1"/>
    <s v="OFF-LA-10004425"/>
    <x v="0"/>
    <s v="Labels"/>
    <s v="Staple-on labels"/>
    <n v="20.808000000000003"/>
    <n v="9"/>
    <n v="0.2"/>
    <n v="7.0226999999999995"/>
  </r>
  <r>
    <n v="1190"/>
    <s v="US-2019-135972"/>
    <x v="210"/>
    <d v="2019-09-23T00:00:00"/>
    <s v="Second Class"/>
    <s v="JG-15115"/>
    <x v="427"/>
    <x v="0"/>
    <s v="US"/>
    <s v="Des Moines"/>
    <x v="23"/>
    <s v="98198"/>
    <x v="3"/>
    <s v="TEC-CO-10002313"/>
    <x v="2"/>
    <s v="Copiers"/>
    <s v="Canon PC1080F Personal Copier"/>
    <n v="1799.97"/>
    <n v="3"/>
    <n v="0"/>
    <n v="701.98829999999998"/>
  </r>
  <r>
    <n v="1193"/>
    <s v="US-2019-156160"/>
    <x v="211"/>
    <d v="2019-09-29T00:00:00"/>
    <s v="Standard Class"/>
    <s v="AS-10090"/>
    <x v="428"/>
    <x v="0"/>
    <s v="US"/>
    <s v="New York City"/>
    <x v="21"/>
    <s v="10035"/>
    <x v="1"/>
    <s v="FUR-CH-10004983"/>
    <x v="1"/>
    <s v="Chairs"/>
    <s v="Office Star - Mid Back Dual function Ergonomic High Back Chair with 2-Way Adjustable Arms"/>
    <n v="579.52800000000002"/>
    <n v="4"/>
    <n v="0.1"/>
    <n v="83.709599999999966"/>
  </r>
  <r>
    <n v="1197"/>
    <s v="US-2019-127488"/>
    <x v="211"/>
    <d v="2019-09-24T00:00:00"/>
    <s v="Second Class"/>
    <s v="MS-17365"/>
    <x v="397"/>
    <x v="0"/>
    <s v="US"/>
    <s v="Boca Raton"/>
    <x v="16"/>
    <s v="33433"/>
    <x v="2"/>
    <s v="OFF-LA-10001613"/>
    <x v="0"/>
    <s v="Labels"/>
    <s v="Avery File Folder Labels"/>
    <n v="4.6079999999999997"/>
    <n v="2"/>
    <n v="0.2"/>
    <n v="1.6704000000000001"/>
  </r>
  <r>
    <n v="1198"/>
    <s v="US-2019-158225"/>
    <x v="211"/>
    <d v="2019-09-28T00:00:00"/>
    <s v="Standard Class"/>
    <s v="SE-20110"/>
    <x v="146"/>
    <x v="0"/>
    <s v="US"/>
    <s v="San Jose"/>
    <x v="5"/>
    <s v="95123"/>
    <x v="3"/>
    <s v="OFF-ST-10000675"/>
    <x v="0"/>
    <s v="Storage"/>
    <s v="File Shuttle II and Handi-File, Black"/>
    <n v="169.45"/>
    <n v="5"/>
    <n v="0"/>
    <n v="42.362499999999997"/>
  </r>
  <r>
    <n v="1200"/>
    <s v="US-2019-103191"/>
    <x v="211"/>
    <d v="2019-09-27T00:00:00"/>
    <s v="Standard Class"/>
    <s v="VG-21805"/>
    <x v="429"/>
    <x v="2"/>
    <s v="US"/>
    <s v="Chicago"/>
    <x v="1"/>
    <s v="60653"/>
    <x v="0"/>
    <s v="OFF-ST-10002574"/>
    <x v="0"/>
    <s v="Storage"/>
    <s v="SAFCO Commercial Wire Shelving, Black"/>
    <n v="331.536"/>
    <n v="3"/>
    <n v="0.2"/>
    <n v="-82.884"/>
  </r>
  <r>
    <n v="1201"/>
    <s v="US-2019-134733"/>
    <x v="212"/>
    <d v="2019-09-28T00:00:00"/>
    <s v="Standard Class"/>
    <s v="BM-11650"/>
    <x v="296"/>
    <x v="2"/>
    <s v="US"/>
    <s v="San Diego"/>
    <x v="5"/>
    <s v="92037"/>
    <x v="3"/>
    <s v="FUR-BO-10002916"/>
    <x v="1"/>
    <s v="Bookcases"/>
    <s v="Rush Hierlooms Collection 1&quot; Thick Stackable Bookcases"/>
    <n v="435.99900000000002"/>
    <n v="3"/>
    <n v="0.15"/>
    <n v="20.517599999999987"/>
  </r>
  <r>
    <n v="1202"/>
    <s v="US-2019-163650"/>
    <x v="212"/>
    <d v="2019-09-25T00:00:00"/>
    <s v="First Class"/>
    <s v="TT-21220"/>
    <x v="430"/>
    <x v="0"/>
    <s v="US"/>
    <s v="Dover"/>
    <x v="7"/>
    <s v="19901"/>
    <x v="1"/>
    <s v="OFF-AR-10002375"/>
    <x v="0"/>
    <s v="Art"/>
    <s v="Newell 351"/>
    <n v="9.84"/>
    <n v="3"/>
    <n v="0"/>
    <n v="2.8535999999999988"/>
  </r>
  <r>
    <n v="1203"/>
    <s v="US-2019-116904"/>
    <x v="212"/>
    <d v="2019-09-28T00:00:00"/>
    <s v="Standard Class"/>
    <s v="SC-20095"/>
    <x v="43"/>
    <x v="0"/>
    <s v="US"/>
    <s v="Minneapolis"/>
    <x v="30"/>
    <s v="55407"/>
    <x v="0"/>
    <s v="OFF-BI-10000301"/>
    <x v="0"/>
    <s v="Binders"/>
    <s v="GBC Instant Report Kit"/>
    <n v="12.94"/>
    <n v="2"/>
    <n v="0"/>
    <n v="6.47"/>
  </r>
  <r>
    <n v="1205"/>
    <s v="US-2019-163559"/>
    <x v="212"/>
    <d v="2019-09-28T00:00:00"/>
    <s v="Second Class"/>
    <s v="ST-20530"/>
    <x v="45"/>
    <x v="0"/>
    <s v="US"/>
    <s v="New York City"/>
    <x v="21"/>
    <s v="10035"/>
    <x v="1"/>
    <s v="OFF-BI-10002026"/>
    <x v="0"/>
    <s v="Binders"/>
    <s v="Avery Arch Ring Binders"/>
    <n v="139.44"/>
    <n v="3"/>
    <n v="0.2"/>
    <n v="47.060999999999993"/>
  </r>
  <r>
    <n v="1206"/>
    <s v="US-2019-113964"/>
    <x v="212"/>
    <d v="2019-09-30T00:00:00"/>
    <s v="Standard Class"/>
    <s v="JP-16135"/>
    <x v="431"/>
    <x v="1"/>
    <s v="US"/>
    <s v="New York City"/>
    <x v="21"/>
    <s v="10011"/>
    <x v="1"/>
    <s v="OFF-BI-10004654"/>
    <x v="0"/>
    <s v="Binders"/>
    <s v="Avery Binding System Hidden Tab Executive Style Index Sets"/>
    <n v="18.463999999999999"/>
    <n v="4"/>
    <n v="0.2"/>
    <n v="6.9239999999999995"/>
  </r>
  <r>
    <n v="1207"/>
    <s v="US-2019-148369"/>
    <x v="212"/>
    <d v="2019-09-27T00:00:00"/>
    <s v="Standard Class"/>
    <s v="TH-21115"/>
    <x v="432"/>
    <x v="2"/>
    <s v="US"/>
    <s v="Newark"/>
    <x v="7"/>
    <s v="19711"/>
    <x v="1"/>
    <s v="OFF-BI-10004876"/>
    <x v="0"/>
    <s v="Binders"/>
    <s v="Wilson Jones Suede Grain Vinyl Binders"/>
    <n v="11.12"/>
    <n v="4"/>
    <n v="0"/>
    <n v="5.4487999999999994"/>
  </r>
  <r>
    <n v="1209"/>
    <s v="US-2019-147900"/>
    <x v="212"/>
    <d v="2019-09-28T00:00:00"/>
    <s v="Standard Class"/>
    <s v="JK-15640"/>
    <x v="416"/>
    <x v="1"/>
    <s v="US"/>
    <s v="Lakewood"/>
    <x v="9"/>
    <s v="44107"/>
    <x v="1"/>
    <s v="OFF-PA-10003063"/>
    <x v="0"/>
    <s v="Paper"/>
    <s v="EcoTones Memo Sheets"/>
    <n v="28.8"/>
    <n v="9"/>
    <n v="0.2"/>
    <n v="10.080000000000002"/>
  </r>
  <r>
    <n v="1213"/>
    <s v="US-2019-123344"/>
    <x v="213"/>
    <d v="2019-09-29T00:00:00"/>
    <s v="Standard Class"/>
    <s v="JD-16060"/>
    <x v="433"/>
    <x v="0"/>
    <s v="US"/>
    <s v="San Francisco"/>
    <x v="5"/>
    <s v="94109"/>
    <x v="3"/>
    <s v="OFF-ST-10001713"/>
    <x v="0"/>
    <s v="Storage"/>
    <s v="Gould Plastics 9-Pocket Panel Bin, 18-3/8w x 5-1/4d x 20-1/2h, Black"/>
    <n v="211.96"/>
    <n v="4"/>
    <n v="0"/>
    <n v="8.4783999999999935"/>
  </r>
  <r>
    <n v="1214"/>
    <s v="CA-2019-160325"/>
    <x v="213"/>
    <d v="2019-09-24T00:00:00"/>
    <s v="Same Day"/>
    <s v="BP-11095"/>
    <x v="247"/>
    <x v="2"/>
    <s v="Canada"/>
    <s v="Montreal"/>
    <x v="42"/>
    <s v="H1C"/>
    <x v="1"/>
    <s v="TEC-PH-10000984"/>
    <x v="2"/>
    <s v="Phones"/>
    <s v="Panasonic KX-TG9471B"/>
    <n v="391.98"/>
    <n v="2"/>
    <n v="0"/>
    <n v="109.75"/>
  </r>
  <r>
    <n v="1216"/>
    <s v="US-2019-112914"/>
    <x v="214"/>
    <d v="2019-09-30T00:00:00"/>
    <s v="Standard Class"/>
    <s v="MT-18070"/>
    <x v="434"/>
    <x v="1"/>
    <s v="US"/>
    <s v="Houston"/>
    <x v="0"/>
    <s v="77041"/>
    <x v="0"/>
    <s v="FUR-BO-10003272"/>
    <x v="1"/>
    <s v="Bookcases"/>
    <s v="O'Sullivan Living Dimensions 5-Shelf Bookcases"/>
    <n v="300.53279999999995"/>
    <n v="2"/>
    <n v="0.32"/>
    <n v="-97.23120000000003"/>
  </r>
  <r>
    <n v="1217"/>
    <s v="US-2019-141355"/>
    <x v="214"/>
    <d v="2019-09-30T00:00:00"/>
    <s v="Standard Class"/>
    <s v="BF-11005"/>
    <x v="435"/>
    <x v="1"/>
    <s v="US"/>
    <s v="Aurora"/>
    <x v="27"/>
    <s v="80013"/>
    <x v="3"/>
    <s v="OFF-AR-10003179"/>
    <x v="0"/>
    <s v="Art"/>
    <s v="Dixon Ticonderoga Core-Lock Colored Pencils"/>
    <n v="14.576000000000001"/>
    <n v="2"/>
    <n v="0.2"/>
    <n v="2.3685999999999989"/>
  </r>
  <r>
    <n v="1221"/>
    <s v="US-2019-132451"/>
    <x v="215"/>
    <d v="2019-09-27T00:00:00"/>
    <s v="First Class"/>
    <s v="KF-16285"/>
    <x v="436"/>
    <x v="1"/>
    <s v="US"/>
    <s v="San Diego"/>
    <x v="5"/>
    <s v="92105"/>
    <x v="3"/>
    <s v="FUR-CH-10000454"/>
    <x v="1"/>
    <s v="Chairs"/>
    <s v="Hon Deluxe Fabric Upholstered Stacking Chairs, Rounded Back"/>
    <n v="585.55200000000002"/>
    <n v="3"/>
    <n v="0.2"/>
    <n v="73.19399999999996"/>
  </r>
  <r>
    <n v="1222"/>
    <s v="US-2019-151925"/>
    <x v="215"/>
    <d v="2019-10-01T00:00:00"/>
    <s v="Second Class"/>
    <s v="KT-16465"/>
    <x v="391"/>
    <x v="0"/>
    <s v="US"/>
    <s v="Los Angeles"/>
    <x v="5"/>
    <s v="90049"/>
    <x v="3"/>
    <s v="FUR-CH-10002961"/>
    <x v="1"/>
    <s v="Chairs"/>
    <s v="Leather Task Chair, Black"/>
    <n v="145.56800000000001"/>
    <n v="2"/>
    <n v="0.2"/>
    <n v="0"/>
  </r>
  <r>
    <n v="1223"/>
    <s v="US-2019-144974"/>
    <x v="215"/>
    <d v="2019-09-30T00:00:00"/>
    <s v="Standard Class"/>
    <s v="CM-12715"/>
    <x v="71"/>
    <x v="2"/>
    <s v="US"/>
    <s v="Philadelphia"/>
    <x v="2"/>
    <s v="19140"/>
    <x v="1"/>
    <s v="FUR-FU-10001095"/>
    <x v="1"/>
    <s v="Furnishings"/>
    <s v="DAX Black Cherry Wood-Tone Poster Frame"/>
    <n v="21.184000000000001"/>
    <n v="1"/>
    <n v="0.2"/>
    <n v="4.7664"/>
  </r>
  <r>
    <n v="1225"/>
    <s v="US-2019-115133"/>
    <x v="215"/>
    <d v="2019-09-30T00:00:00"/>
    <s v="Standard Class"/>
    <s v="DA-13450"/>
    <x v="165"/>
    <x v="1"/>
    <s v="US"/>
    <s v="Lancaster"/>
    <x v="9"/>
    <s v="43130"/>
    <x v="1"/>
    <s v="OFF-AP-10001634"/>
    <x v="0"/>
    <s v="Appliances"/>
    <s v="Hoover Commercial Lightweight Upright Vacuum"/>
    <n v="16.704000000000001"/>
    <n v="6"/>
    <n v="0.2"/>
    <n v="1.2527999999999988"/>
  </r>
  <r>
    <n v="1226"/>
    <s v="US-2019-164385"/>
    <x v="215"/>
    <d v="2019-10-01T00:00:00"/>
    <s v="Second Class"/>
    <s v="NB-18580"/>
    <x v="437"/>
    <x v="2"/>
    <s v="US"/>
    <s v="Philadelphia"/>
    <x v="2"/>
    <s v="19134"/>
    <x v="1"/>
    <s v="OFF-AP-10002191"/>
    <x v="0"/>
    <s v="Appliances"/>
    <s v="Belkin 8 Outlet SurgeMaster II Gold Surge Protector"/>
    <n v="143.952"/>
    <n v="3"/>
    <n v="0.2"/>
    <n v="14.39520000000001"/>
  </r>
  <r>
    <n v="1228"/>
    <s v="US-2019-152723"/>
    <x v="215"/>
    <d v="2019-09-26T00:00:00"/>
    <s v="Same Day"/>
    <s v="HG-14965"/>
    <x v="424"/>
    <x v="2"/>
    <s v="US"/>
    <s v="Mesquite"/>
    <x v="0"/>
    <s v="75150"/>
    <x v="0"/>
    <s v="OFF-BI-10003460"/>
    <x v="0"/>
    <s v="Binders"/>
    <s v="Acco 3-Hole Punch"/>
    <n v="0.87599999999999978"/>
    <n v="1"/>
    <n v="0.8"/>
    <n v="-1.4016000000000002"/>
  </r>
  <r>
    <n v="1231"/>
    <s v="US-2019-127586"/>
    <x v="215"/>
    <d v="2019-09-30T00:00:00"/>
    <s v="Standard Class"/>
    <s v="CS-12400"/>
    <x v="438"/>
    <x v="1"/>
    <s v="US"/>
    <s v="Seattle"/>
    <x v="23"/>
    <s v="98115"/>
    <x v="3"/>
    <s v="OFF-ST-10002615"/>
    <x v="0"/>
    <s v="Storage"/>
    <s v="Dual Level, Single-Width Filing Carts"/>
    <n v="310.12"/>
    <n v="2"/>
    <n v="0"/>
    <n v="80.631200000000007"/>
  </r>
  <r>
    <n v="1233"/>
    <s v="US-2019-115049"/>
    <x v="215"/>
    <d v="2019-10-01T00:00:00"/>
    <s v="Standard Class"/>
    <s v="MM-17920"/>
    <x v="12"/>
    <x v="0"/>
    <s v="US"/>
    <s v="Chicago"/>
    <x v="1"/>
    <s v="60623"/>
    <x v="0"/>
    <s v="TEC-AC-10004859"/>
    <x v="2"/>
    <s v="Accessories"/>
    <s v="Maxell Pro 80 Minute CD-R, 10/Pack"/>
    <n v="153.82400000000001"/>
    <n v="11"/>
    <n v="0.2"/>
    <n v="38.456000000000003"/>
  </r>
  <r>
    <n v="1234"/>
    <s v="US-2019-133130"/>
    <x v="216"/>
    <d v="2019-10-01T00:00:00"/>
    <s v="Standard Class"/>
    <s v="TH-21100"/>
    <x v="439"/>
    <x v="0"/>
    <s v="US"/>
    <s v="San Diego"/>
    <x v="5"/>
    <s v="92037"/>
    <x v="3"/>
    <s v="FUR-CH-10002602"/>
    <x v="1"/>
    <s v="Chairs"/>
    <s v="DMI Arturo Collection Mission-style Design Wood Chair"/>
    <n v="603.91999999999996"/>
    <n v="5"/>
    <n v="0.2"/>
    <n v="45.294000000000011"/>
  </r>
  <r>
    <n v="1235"/>
    <s v="US-2019-120887"/>
    <x v="216"/>
    <d v="2019-10-03T00:00:00"/>
    <s v="Standard Class"/>
    <s v="TS-21205"/>
    <x v="97"/>
    <x v="2"/>
    <s v="US"/>
    <s v="Hackensack"/>
    <x v="24"/>
    <s v="07601"/>
    <x v="1"/>
    <s v="FUR-FU-10001588"/>
    <x v="1"/>
    <s v="Furnishings"/>
    <s v="Deflect-o SuperTray Unbreakable Stackable Tray, Letter, Black"/>
    <n v="87.539999999999992"/>
    <n v="3"/>
    <n v="0"/>
    <n v="37.642200000000003"/>
  </r>
  <r>
    <n v="1237"/>
    <s v="US-2019-114335"/>
    <x v="217"/>
    <d v="2019-10-03T00:00:00"/>
    <s v="Standard Class"/>
    <s v="XP-21865"/>
    <x v="20"/>
    <x v="0"/>
    <s v="US"/>
    <s v="Hollywood"/>
    <x v="16"/>
    <s v="33021"/>
    <x v="2"/>
    <s v="FUR-FU-10000277"/>
    <x v="1"/>
    <s v="Furnishings"/>
    <s v="Deflect-o DuraMat Antistatic Studded Beveled Mat for Medium Pile Carpeting"/>
    <n v="337.08800000000002"/>
    <n v="4"/>
    <n v="0.2"/>
    <n v="16.854399999999984"/>
  </r>
  <r>
    <n v="1238"/>
    <s v="US-2019-125136"/>
    <x v="217"/>
    <d v="2019-10-03T00:00:00"/>
    <s v="Standard Class"/>
    <s v="KD-16495"/>
    <x v="440"/>
    <x v="2"/>
    <s v="US"/>
    <s v="Fayetteville"/>
    <x v="26"/>
    <s v="28314"/>
    <x v="2"/>
    <s v="OFF-PA-10001457"/>
    <x v="0"/>
    <s v="Paper"/>
    <s v="White GlueTop Scratch Pads"/>
    <n v="96.256"/>
    <n v="8"/>
    <n v="0.2"/>
    <n v="31.283199999999987"/>
  </r>
  <r>
    <n v="1240"/>
    <s v="US-2019-107153"/>
    <x v="217"/>
    <d v="2019-10-03T00:00:00"/>
    <s v="Standard Class"/>
    <s v="GZ-14545"/>
    <x v="441"/>
    <x v="2"/>
    <s v="US"/>
    <s v="Lawrence"/>
    <x v="34"/>
    <s v="01841"/>
    <x v="1"/>
    <s v="OFF-ST-10001321"/>
    <x v="0"/>
    <s v="Storage"/>
    <s v="Decoflex Hanging Personal Folder File, Blue"/>
    <n v="46.26"/>
    <n v="3"/>
    <n v="0"/>
    <n v="12.490200000000003"/>
  </r>
  <r>
    <n v="1241"/>
    <s v="CA-2019-107153"/>
    <x v="217"/>
    <d v="2019-10-03T00:00:00"/>
    <s v="Standard Class"/>
    <s v="GZ-14545"/>
    <x v="441"/>
    <x v="2"/>
    <s v="Canada"/>
    <s v="Montreal"/>
    <x v="42"/>
    <s v="H1A"/>
    <x v="1"/>
    <s v="OFF-ST-10001321"/>
    <x v="0"/>
    <s v="Storage"/>
    <s v="Decoflex Hanging Personal Folder File, Blue"/>
    <n v="10.688000000000001"/>
    <n v="2"/>
    <n v="0.2"/>
    <n v="3.7407999999999997"/>
  </r>
  <r>
    <n v="1242"/>
    <s v="US-2019-124856"/>
    <x v="218"/>
    <d v="2019-10-03T00:00:00"/>
    <s v="Second Class"/>
    <s v="LD-17005"/>
    <x v="442"/>
    <x v="0"/>
    <s v="US"/>
    <s v="New York City"/>
    <x v="21"/>
    <s v="10011"/>
    <x v="1"/>
    <s v="FUR-FU-10000521"/>
    <x v="1"/>
    <s v="Furnishings"/>
    <s v="Seth Thomas 14&quot; Putty-Colored Wall Clock"/>
    <n v="117.36"/>
    <n v="4"/>
    <n v="0"/>
    <n v="36.381599999999992"/>
  </r>
  <r>
    <n v="1243"/>
    <s v="US-2019-126683"/>
    <x v="218"/>
    <d v="2019-10-01T00:00:00"/>
    <s v="Second Class"/>
    <s v="PP-18955"/>
    <x v="372"/>
    <x v="1"/>
    <s v="US"/>
    <s v="Seattle"/>
    <x v="23"/>
    <s v="98115"/>
    <x v="3"/>
    <s v="FUR-FU-10001706"/>
    <x v="1"/>
    <s v="Furnishings"/>
    <s v="Longer-Life Soft White Bulbs"/>
    <n v="6.16"/>
    <n v="2"/>
    <n v="0"/>
    <n v="2.9567999999999999"/>
  </r>
  <r>
    <n v="1244"/>
    <s v="US-2019-146969"/>
    <x v="218"/>
    <d v="2019-10-03T00:00:00"/>
    <s v="Standard Class"/>
    <s v="AP-10915"/>
    <x v="362"/>
    <x v="0"/>
    <s v="US"/>
    <s v="Los Angeles"/>
    <x v="5"/>
    <s v="90045"/>
    <x v="3"/>
    <s v="FUR-FU-10004188"/>
    <x v="1"/>
    <s v="Furnishings"/>
    <s v="Luxo Professional Combination Clamp-On Lamps"/>
    <n v="204.6"/>
    <n v="2"/>
    <n v="0"/>
    <n v="53.195999999999998"/>
  </r>
  <r>
    <n v="1246"/>
    <s v="US-2019-122931"/>
    <x v="218"/>
    <d v="2019-10-03T00:00:00"/>
    <s v="Standard Class"/>
    <s v="SM-20950"/>
    <x v="443"/>
    <x v="2"/>
    <s v="US"/>
    <s v="Philadelphia"/>
    <x v="2"/>
    <s v="19134"/>
    <x v="1"/>
    <s v="FUR-TA-10004147"/>
    <x v="1"/>
    <s v="Tables"/>
    <s v="Hon 4060 Series Tables"/>
    <n v="67.175999999999988"/>
    <n v="1"/>
    <n v="0.4"/>
    <n v="-20.152800000000006"/>
  </r>
  <r>
    <n v="1249"/>
    <s v="US-2019-111962"/>
    <x v="218"/>
    <d v="2019-10-04T00:00:00"/>
    <s v="Standard Class"/>
    <s v="EB-14170"/>
    <x v="444"/>
    <x v="0"/>
    <s v="US"/>
    <s v="Seattle"/>
    <x v="23"/>
    <s v="98115"/>
    <x v="3"/>
    <s v="OFF-BI-10001308"/>
    <x v="0"/>
    <s v="Binders"/>
    <s v="GBC Standard Plastic Binding Systems' Combs"/>
    <n v="10.048000000000002"/>
    <n v="2"/>
    <n v="0.2"/>
    <n v="3.1399999999999988"/>
  </r>
  <r>
    <n v="1261"/>
    <s v="US-2019-159478"/>
    <x v="219"/>
    <d v="2019-10-06T00:00:00"/>
    <s v="Standard Class"/>
    <s v="MH-17785"/>
    <x v="225"/>
    <x v="2"/>
    <s v="US"/>
    <s v="New York City"/>
    <x v="21"/>
    <s v="10035"/>
    <x v="1"/>
    <s v="FUR-FU-10000221"/>
    <x v="1"/>
    <s v="Furnishings"/>
    <s v="Master Caster Door Stop, Brown"/>
    <n v="15.24"/>
    <n v="3"/>
    <n v="0"/>
    <n v="5.1815999999999995"/>
  </r>
  <r>
    <n v="1262"/>
    <s v="US-2019-140886"/>
    <x v="219"/>
    <d v="2019-10-04T00:00:00"/>
    <s v="Standard Class"/>
    <s v="KW-16570"/>
    <x v="445"/>
    <x v="0"/>
    <s v="US"/>
    <s v="Clarksville"/>
    <x v="15"/>
    <s v="37042"/>
    <x v="2"/>
    <s v="OFF-AP-10000696"/>
    <x v="0"/>
    <s v="Appliances"/>
    <s v="Holmes Odor Grabber"/>
    <n v="69.216000000000008"/>
    <n v="6"/>
    <n v="0.2"/>
    <n v="11.247599999999995"/>
  </r>
  <r>
    <n v="1263"/>
    <s v="US-2019-141649"/>
    <x v="219"/>
    <d v="2019-09-30T00:00:00"/>
    <s v="Same Day"/>
    <s v="DM-12955"/>
    <x v="446"/>
    <x v="2"/>
    <s v="US"/>
    <s v="Fairfield"/>
    <x v="9"/>
    <s v="45014"/>
    <x v="1"/>
    <s v="OFF-AP-10003217"/>
    <x v="0"/>
    <s v="Appliances"/>
    <s v="Eureka Sanitaire  Commercial Upright"/>
    <n v="795.40800000000013"/>
    <n v="6"/>
    <n v="0.2"/>
    <n v="59.655599999999993"/>
  </r>
  <r>
    <n v="1264"/>
    <s v="US-2019-137351"/>
    <x v="219"/>
    <d v="2019-10-04T00:00:00"/>
    <s v="Standard Class"/>
    <s v="DB-13615"/>
    <x v="447"/>
    <x v="0"/>
    <s v="US"/>
    <s v="Seattle"/>
    <x v="23"/>
    <s v="98105"/>
    <x v="3"/>
    <s v="OFF-BI-10003910"/>
    <x v="0"/>
    <s v="Binders"/>
    <s v="DXL Angle-View Binders with Locking Rings by Samsill"/>
    <n v="43.176000000000002"/>
    <n v="7"/>
    <n v="0.2"/>
    <n v="13.4925"/>
  </r>
  <r>
    <n v="1265"/>
    <s v="US-2019-102008"/>
    <x v="219"/>
    <d v="2019-10-04T00:00:00"/>
    <s v="Standard Class"/>
    <s v="RA-19915"/>
    <x v="280"/>
    <x v="0"/>
    <s v="US"/>
    <s v="New York City"/>
    <x v="21"/>
    <s v="10011"/>
    <x v="1"/>
    <s v="OFF-PA-10004092"/>
    <x v="0"/>
    <s v="Paper"/>
    <s v="Tops Green Bar Computer Printout Paper"/>
    <n v="48.94"/>
    <n v="1"/>
    <n v="0"/>
    <n v="24.47"/>
  </r>
  <r>
    <n v="1266"/>
    <s v="US-2019-167633"/>
    <x v="219"/>
    <d v="2019-10-05T00:00:00"/>
    <s v="Standard Class"/>
    <s v="BW-11200"/>
    <x v="349"/>
    <x v="0"/>
    <s v="US"/>
    <s v="Boynton Beach"/>
    <x v="16"/>
    <s v="33437"/>
    <x v="2"/>
    <s v="OFF-PA-10004888"/>
    <x v="0"/>
    <s v="Paper"/>
    <s v="Xerox 217"/>
    <n v="15.552000000000003"/>
    <n v="3"/>
    <n v="0.2"/>
    <n v="5.4432"/>
  </r>
  <r>
    <n v="1267"/>
    <s v="US-2019-132745"/>
    <x v="220"/>
    <d v="2019-10-05T00:00:00"/>
    <s v="Standard Class"/>
    <s v="NF-18475"/>
    <x v="83"/>
    <x v="1"/>
    <s v="US"/>
    <s v="Reno"/>
    <x v="19"/>
    <s v="89502"/>
    <x v="3"/>
    <s v="OFF-FA-10000254"/>
    <x v="0"/>
    <s v="Fasteners"/>
    <s v="Sterling Rubber Bands by Alliance"/>
    <n v="4.71"/>
    <n v="1"/>
    <n v="0"/>
    <n v="0"/>
  </r>
  <r>
    <n v="1268"/>
    <s v="US-2019-108189"/>
    <x v="221"/>
    <d v="2019-10-05T00:00:00"/>
    <s v="First Class"/>
    <s v="ES-14080"/>
    <x v="448"/>
    <x v="2"/>
    <s v="US"/>
    <s v="Tempe"/>
    <x v="12"/>
    <s v="85281"/>
    <x v="3"/>
    <s v="OFF-EN-10004846"/>
    <x v="0"/>
    <s v="Envelopes"/>
    <s v="Letter or Legal Size Expandable Poly String Tie Envelopes"/>
    <n v="12.768000000000001"/>
    <n v="6"/>
    <n v="0.2"/>
    <n v="4.628400000000001"/>
  </r>
  <r>
    <n v="1275"/>
    <s v="US-2019-157882"/>
    <x v="222"/>
    <d v="2019-10-08T00:00:00"/>
    <s v="Second Class"/>
    <s v="AR-10405"/>
    <x v="449"/>
    <x v="2"/>
    <s v="US"/>
    <s v="Los Angeles"/>
    <x v="5"/>
    <s v="90036"/>
    <x v="3"/>
    <s v="FUR-CH-10002774"/>
    <x v="1"/>
    <s v="Chairs"/>
    <s v="Global Deluxe Stacking Chair, Gray"/>
    <n v="122.352"/>
    <n v="3"/>
    <n v="0.2"/>
    <n v="13.764599999999994"/>
  </r>
  <r>
    <n v="1276"/>
    <s v="US-2019-153976"/>
    <x v="222"/>
    <d v="2019-10-08T00:00:00"/>
    <s v="Second Class"/>
    <s v="BP-11290"/>
    <x v="450"/>
    <x v="0"/>
    <s v="US"/>
    <s v="Evanston"/>
    <x v="1"/>
    <s v="60201"/>
    <x v="0"/>
    <s v="FUR-CH-10002880"/>
    <x v="1"/>
    <s v="Chairs"/>
    <s v="Global High-Back Leather Tilter, Burgundy"/>
    <n v="258.279"/>
    <n v="3"/>
    <n v="0.3"/>
    <n v="-70.104300000000023"/>
  </r>
  <r>
    <n v="1277"/>
    <s v="US-2019-120775"/>
    <x v="222"/>
    <d v="2019-10-07T00:00:00"/>
    <s v="Standard Class"/>
    <s v="RD-19930"/>
    <x v="451"/>
    <x v="0"/>
    <s v="US"/>
    <s v="Dallas"/>
    <x v="0"/>
    <s v="75217"/>
    <x v="0"/>
    <s v="FUR-FU-10000758"/>
    <x v="1"/>
    <s v="Furnishings"/>
    <s v="DAX Natural Wood-Tone Poster Frame"/>
    <n v="31.776000000000003"/>
    <n v="3"/>
    <n v="0.6"/>
    <n v="-19.065600000000007"/>
  </r>
  <r>
    <n v="1279"/>
    <s v="US-2019-155817"/>
    <x v="222"/>
    <d v="2019-10-09T00:00:00"/>
    <s v="Standard Class"/>
    <s v="SL-20155"/>
    <x v="425"/>
    <x v="1"/>
    <s v="US"/>
    <s v="Durham"/>
    <x v="26"/>
    <s v="27707"/>
    <x v="2"/>
    <s v="OFF-AR-10002335"/>
    <x v="0"/>
    <s v="Art"/>
    <s v="DIXON Oriole Pencils"/>
    <n v="6.1920000000000002"/>
    <n v="3"/>
    <n v="0.2"/>
    <n v="0.46440000000000037"/>
  </r>
  <r>
    <n v="1280"/>
    <s v="US-2019-108903"/>
    <x v="222"/>
    <d v="2019-10-03T00:00:00"/>
    <s v="Same Day"/>
    <s v="DO-13435"/>
    <x v="452"/>
    <x v="0"/>
    <s v="US"/>
    <s v="Columbus"/>
    <x v="9"/>
    <s v="43229"/>
    <x v="1"/>
    <s v="OFF-AR-10004010"/>
    <x v="0"/>
    <s v="Art"/>
    <s v="Hunt Boston Vacuum Mount KS Pencil Sharpener"/>
    <n v="55.984000000000009"/>
    <n v="2"/>
    <n v="0.2"/>
    <n v="4.1987999999999985"/>
  </r>
  <r>
    <n v="1288"/>
    <s v="US-2019-166891"/>
    <x v="223"/>
    <d v="2019-10-06T00:00:00"/>
    <s v="First Class"/>
    <s v="CC-12220"/>
    <x v="398"/>
    <x v="0"/>
    <s v="US"/>
    <s v="New York City"/>
    <x v="21"/>
    <s v="10024"/>
    <x v="1"/>
    <s v="FUR-CH-10003298"/>
    <x v="1"/>
    <s v="Chairs"/>
    <s v="Office Star - Contemporary Task Swivel chair with Loop Arms, Charcoal"/>
    <n v="589.41"/>
    <n v="5"/>
    <n v="0.1"/>
    <n v="-6.5490000000000492"/>
  </r>
  <r>
    <n v="1289"/>
    <s v="US-2019-153479"/>
    <x v="223"/>
    <d v="2019-10-08T00:00:00"/>
    <s v="Standard Class"/>
    <s v="DF-13135"/>
    <x v="453"/>
    <x v="0"/>
    <s v="US"/>
    <s v="Vallejo"/>
    <x v="5"/>
    <s v="94591"/>
    <x v="3"/>
    <s v="OFF-BI-10002867"/>
    <x v="0"/>
    <s v="Binders"/>
    <s v="GBC Recycled Regency Composition Covers"/>
    <n v="95.64800000000001"/>
    <n v="2"/>
    <n v="0.2"/>
    <n v="31.085599999999989"/>
  </r>
  <r>
    <n v="1290"/>
    <s v="US-2019-102085"/>
    <x v="223"/>
    <d v="2019-10-09T00:00:00"/>
    <s v="Standard Class"/>
    <s v="JD-16015"/>
    <x v="454"/>
    <x v="0"/>
    <s v="US"/>
    <s v="Seattle"/>
    <x v="23"/>
    <s v="98115"/>
    <x v="3"/>
    <s v="OFF-LA-10002475"/>
    <x v="0"/>
    <s v="Labels"/>
    <s v="Avery 519"/>
    <n v="29.24"/>
    <n v="4"/>
    <n v="0"/>
    <n v="13.742799999999999"/>
  </r>
  <r>
    <n v="1292"/>
    <s v="US-2019-152422"/>
    <x v="224"/>
    <d v="2019-10-10T00:00:00"/>
    <s v="Second Class"/>
    <s v="BD-11635"/>
    <x v="455"/>
    <x v="0"/>
    <s v="US"/>
    <s v="Columbus"/>
    <x v="9"/>
    <s v="43229"/>
    <x v="1"/>
    <s v="OFF-AP-10002892"/>
    <x v="0"/>
    <s v="Appliances"/>
    <s v="Belkin F5C206VTEL 6 Outlet Surge"/>
    <n v="91.92"/>
    <n v="5"/>
    <n v="0.2"/>
    <n v="11.489999999999991"/>
  </r>
  <r>
    <n v="1293"/>
    <s v="US-2019-152233"/>
    <x v="224"/>
    <d v="2019-10-06T00:00:00"/>
    <s v="First Class"/>
    <s v="KH-16510"/>
    <x v="353"/>
    <x v="0"/>
    <s v="US"/>
    <s v="Pomona"/>
    <x v="5"/>
    <s v="91767"/>
    <x v="3"/>
    <s v="TEC-AC-10002800"/>
    <x v="2"/>
    <s v="Accessories"/>
    <s v="Plantronics Audio 478 Stereo USB Headset"/>
    <n v="99.98"/>
    <n v="2"/>
    <n v="0"/>
    <n v="34.992999999999995"/>
  </r>
  <r>
    <n v="1294"/>
    <s v="CA-2019-131807"/>
    <x v="224"/>
    <d v="2019-10-10T00:00:00"/>
    <s v="Standard Class"/>
    <s v="GG-14650"/>
    <x v="456"/>
    <x v="2"/>
    <s v="Canada"/>
    <s v="Calgary"/>
    <x v="28"/>
    <s v="T1Y"/>
    <x v="3"/>
    <s v="FUR-CH-10001190"/>
    <x v="1"/>
    <s v="Chairs"/>
    <s v="Global Deluxe High-Back Office Chair in Storm"/>
    <n v="435.17"/>
    <n v="4"/>
    <n v="0.2"/>
    <n v="-59.84"/>
  </r>
  <r>
    <n v="1300"/>
    <s v="US-2019-132542"/>
    <x v="225"/>
    <d v="2019-10-08T00:00:00"/>
    <s v="Second Class"/>
    <s v="AM-10360"/>
    <x v="457"/>
    <x v="2"/>
    <s v="US"/>
    <s v="Omaha"/>
    <x v="45"/>
    <s v="68104"/>
    <x v="0"/>
    <s v="OFF-BI-10004099"/>
    <x v="0"/>
    <s v="Binders"/>
    <s v="GBC VeloBinder Strips"/>
    <n v="15.36"/>
    <n v="2"/>
    <n v="0"/>
    <n v="7.68"/>
  </r>
  <r>
    <n v="1301"/>
    <s v="US-2019-110611"/>
    <x v="225"/>
    <d v="2019-10-13T00:00:00"/>
    <s v="Standard Class"/>
    <s v="JD-16015"/>
    <x v="454"/>
    <x v="0"/>
    <s v="US"/>
    <s v="Philadelphia"/>
    <x v="2"/>
    <s v="19120"/>
    <x v="1"/>
    <s v="OFF-ST-10000642"/>
    <x v="0"/>
    <s v="Storage"/>
    <s v="Tennsco Lockers, Gray"/>
    <n v="83.920000000000016"/>
    <n v="5"/>
    <n v="0.2"/>
    <n v="-13.637000000000011"/>
  </r>
  <r>
    <n v="1302"/>
    <s v="US-2019-109680"/>
    <x v="225"/>
    <d v="2019-10-09T00:00:00"/>
    <s v="First Class"/>
    <s v="VP-21760"/>
    <x v="385"/>
    <x v="2"/>
    <s v="US"/>
    <s v="Indianapolis"/>
    <x v="18"/>
    <s v="46203"/>
    <x v="0"/>
    <s v="OFF-ST-10001932"/>
    <x v="0"/>
    <s v="Storage"/>
    <s v="Fellowes Staxonsteel Drawer Files"/>
    <n v="386.34"/>
    <n v="2"/>
    <n v="0"/>
    <n v="54.087600000000009"/>
  </r>
  <r>
    <n v="1303"/>
    <s v="US-2019-134677"/>
    <x v="225"/>
    <d v="2019-10-10T00:00:00"/>
    <s v="Standard Class"/>
    <s v="XP-21865"/>
    <x v="20"/>
    <x v="0"/>
    <s v="US"/>
    <s v="San Diego"/>
    <x v="5"/>
    <s v="92024"/>
    <x v="3"/>
    <s v="TEC-AC-10001445"/>
    <x v="2"/>
    <s v="Accessories"/>
    <s v="Imation USB 2.0 Swivel Flash Drive USB flash drive - 4 GB - Pink"/>
    <n v="9.09"/>
    <n v="3"/>
    <n v="0"/>
    <n v="1.9088999999999996"/>
  </r>
  <r>
    <n v="1304"/>
    <s v="US-2019-117429"/>
    <x v="226"/>
    <d v="2019-10-13T00:00:00"/>
    <s v="Standard Class"/>
    <s v="MR-17545"/>
    <x v="382"/>
    <x v="1"/>
    <s v="US"/>
    <s v="Philadelphia"/>
    <x v="2"/>
    <s v="19140"/>
    <x v="1"/>
    <s v="FUR-FU-10000222"/>
    <x v="1"/>
    <s v="Furnishings"/>
    <s v="Seth Thomas 16&quot; Steel Case Clock"/>
    <n v="129.91999999999999"/>
    <n v="5"/>
    <n v="0.2"/>
    <n v="21.112000000000002"/>
  </r>
  <r>
    <n v="1305"/>
    <s v="US-2019-132801"/>
    <x v="226"/>
    <d v="2019-10-12T00:00:00"/>
    <s v="Standard Class"/>
    <s v="JG-15805"/>
    <x v="134"/>
    <x v="2"/>
    <s v="US"/>
    <s v="Dallas"/>
    <x v="0"/>
    <s v="75217"/>
    <x v="0"/>
    <s v="OFF-ST-10001228"/>
    <x v="0"/>
    <s v="Storage"/>
    <s v="Fellowes Personal Hanging Folder Files, Navy"/>
    <n v="107.44"/>
    <n v="10"/>
    <n v="0.2"/>
    <n v="10.744000000000007"/>
  </r>
  <r>
    <n v="1306"/>
    <s v="US-2019-119977"/>
    <x v="227"/>
    <d v="2019-10-13T00:00:00"/>
    <s v="Second Class"/>
    <s v="DN-13690"/>
    <x v="419"/>
    <x v="0"/>
    <s v="US"/>
    <s v="New York City"/>
    <x v="21"/>
    <s v="10011"/>
    <x v="1"/>
    <s v="OFF-PA-10003823"/>
    <x v="0"/>
    <s v="Paper"/>
    <s v="Xerox 197"/>
    <n v="123.92"/>
    <n v="4"/>
    <n v="0"/>
    <n v="55.763999999999996"/>
  </r>
  <r>
    <n v="1307"/>
    <s v="US-2019-142951"/>
    <x v="227"/>
    <d v="2019-10-08T00:00:00"/>
    <s v="Same Day"/>
    <s v="JG-15115"/>
    <x v="427"/>
    <x v="0"/>
    <s v="US"/>
    <s v="Charlotte"/>
    <x v="26"/>
    <s v="28205"/>
    <x v="2"/>
    <s v="TEC-AC-10002331"/>
    <x v="2"/>
    <s v="Accessories"/>
    <s v="Maxell 74 Minute CDR, 10/Pack"/>
    <n v="23.472000000000001"/>
    <n v="3"/>
    <n v="0.2"/>
    <n v="4.9877999999999982"/>
  </r>
  <r>
    <n v="1308"/>
    <s v="US-2019-138240"/>
    <x v="228"/>
    <d v="2019-10-14T00:00:00"/>
    <s v="Standard Class"/>
    <s v="SJ-20500"/>
    <x v="379"/>
    <x v="0"/>
    <s v="US"/>
    <s v="San Francisco"/>
    <x v="5"/>
    <s v="94122"/>
    <x v="3"/>
    <s v="OFF-AR-10002135"/>
    <x v="0"/>
    <s v="Art"/>
    <s v="Boston Heavy-Duty Trimline Electric Pencil Sharpeners"/>
    <n v="144.60000000000002"/>
    <n v="3"/>
    <n v="0"/>
    <n v="41.933999999999983"/>
  </r>
  <r>
    <n v="1309"/>
    <s v="US-2019-137911"/>
    <x v="228"/>
    <d v="2019-10-15T00:00:00"/>
    <s v="Standard Class"/>
    <s v="BP-11095"/>
    <x v="247"/>
    <x v="2"/>
    <s v="US"/>
    <s v="Jacksonville"/>
    <x v="26"/>
    <s v="28540"/>
    <x v="2"/>
    <s v="OFF-PA-10004071"/>
    <x v="0"/>
    <s v="Paper"/>
    <s v="Eaton Premium Continuous-Feed Paper, 25% Cotton, Letter Size, White, 1000 Shts/Box"/>
    <n v="88.768000000000001"/>
    <n v="2"/>
    <n v="0.2"/>
    <n v="31.068799999999996"/>
  </r>
  <r>
    <n v="1311"/>
    <s v="US-2019-140403"/>
    <x v="229"/>
    <d v="2019-10-10T00:00:00"/>
    <s v="Same Day"/>
    <s v="TN-21040"/>
    <x v="458"/>
    <x v="1"/>
    <s v="US"/>
    <s v="Manteca"/>
    <x v="5"/>
    <s v="95336"/>
    <x v="3"/>
    <s v="FUR-CH-10002774"/>
    <x v="1"/>
    <s v="Chairs"/>
    <s v="Global Deluxe Stacking Chair, Gray"/>
    <n v="122.352"/>
    <n v="3"/>
    <n v="0.2"/>
    <n v="13.764599999999994"/>
  </r>
  <r>
    <n v="1312"/>
    <s v="US-2019-150329"/>
    <x v="229"/>
    <d v="2019-10-14T00:00:00"/>
    <s v="Standard Class"/>
    <s v="SD-20485"/>
    <x v="28"/>
    <x v="1"/>
    <s v="US"/>
    <s v="Phoenix"/>
    <x v="12"/>
    <s v="85023"/>
    <x v="3"/>
    <s v="FUR-FU-10003724"/>
    <x v="1"/>
    <s v="Furnishings"/>
    <s v="Westinghouse Clip-On Gooseneck Lamps"/>
    <n v="46.872"/>
    <n v="7"/>
    <n v="0.2"/>
    <n v="3.5153999999999979"/>
  </r>
  <r>
    <n v="1313"/>
    <s v="US-2019-134054"/>
    <x v="229"/>
    <d v="2019-10-10T00:00:00"/>
    <s v="Same Day"/>
    <s v="FC-14335"/>
    <x v="459"/>
    <x v="2"/>
    <s v="US"/>
    <s v="Albuquerque"/>
    <x v="33"/>
    <s v="87105"/>
    <x v="3"/>
    <s v="OFF-AR-10000937"/>
    <x v="0"/>
    <s v="Art"/>
    <s v="Dixon Ticonderoga Core-Lock Colored Pencils, 48-Color Set"/>
    <n v="255.84999999999997"/>
    <n v="7"/>
    <n v="0"/>
    <n v="112.57400000000001"/>
  </r>
  <r>
    <n v="1314"/>
    <s v="US-2019-105137"/>
    <x v="229"/>
    <d v="2019-10-10T00:00:00"/>
    <s v="Same Day"/>
    <s v="RB-19435"/>
    <x v="77"/>
    <x v="0"/>
    <s v="US"/>
    <s v="Columbus"/>
    <x v="9"/>
    <s v="43229"/>
    <x v="1"/>
    <s v="OFF-BI-10002429"/>
    <x v="0"/>
    <s v="Binders"/>
    <s v="Premier Elliptical Ring Binder, Black"/>
    <n v="18.264000000000003"/>
    <n v="2"/>
    <n v="0.7"/>
    <n v="-13.393599999999999"/>
  </r>
  <r>
    <n v="1315"/>
    <s v="US-2019-103492"/>
    <x v="229"/>
    <d v="2019-10-15T00:00:00"/>
    <s v="Standard Class"/>
    <s v="CM-12715"/>
    <x v="71"/>
    <x v="2"/>
    <s v="US"/>
    <s v="Huntsville"/>
    <x v="0"/>
    <s v="77340"/>
    <x v="0"/>
    <s v="OFF-BI-10004140"/>
    <x v="0"/>
    <s v="Binders"/>
    <s v="Avery Non-Stick Binders"/>
    <n v="0.8979999999999998"/>
    <n v="1"/>
    <n v="0.8"/>
    <n v="-1.5715000000000008"/>
  </r>
  <r>
    <n v="1321"/>
    <s v="US-2019-157924"/>
    <x v="230"/>
    <d v="2019-10-13T00:00:00"/>
    <s v="First Class"/>
    <s v="HA-14920"/>
    <x v="460"/>
    <x v="0"/>
    <s v="US"/>
    <s v="Pasadena"/>
    <x v="5"/>
    <s v="91104"/>
    <x v="3"/>
    <s v="FUR-CH-10000229"/>
    <x v="1"/>
    <s v="Chairs"/>
    <s v="Global Enterprise Series Seating High-Back Swivel/Tilt Chairs"/>
    <n v="433.56800000000004"/>
    <n v="2"/>
    <n v="0.2"/>
    <n v="-65.035200000000046"/>
  </r>
  <r>
    <n v="1322"/>
    <s v="US-2019-116834"/>
    <x v="230"/>
    <d v="2019-10-16T00:00:00"/>
    <s v="Standard Class"/>
    <s v="Dp-13240"/>
    <x v="224"/>
    <x v="1"/>
    <s v="US"/>
    <s v="Seattle"/>
    <x v="23"/>
    <s v="98115"/>
    <x v="3"/>
    <s v="FUR-FU-10001196"/>
    <x v="1"/>
    <s v="Furnishings"/>
    <s v="DAX Cubicle Frames - 8x10"/>
    <n v="63.47"/>
    <n v="11"/>
    <n v="0"/>
    <n v="19.040999999999997"/>
  </r>
  <r>
    <n v="1323"/>
    <s v="US-2019-114314"/>
    <x v="230"/>
    <d v="2019-10-15T00:00:00"/>
    <s v="Standard Class"/>
    <s v="DB-13555"/>
    <x v="160"/>
    <x v="2"/>
    <s v="US"/>
    <s v="Fayetteville"/>
    <x v="13"/>
    <s v="72701"/>
    <x v="2"/>
    <s v="FUR-FU-10002107"/>
    <x v="1"/>
    <s v="Furnishings"/>
    <s v="Eldon Pizzaz Desk Accessories"/>
    <n v="8.92"/>
    <n v="4"/>
    <n v="0"/>
    <n v="3.9248000000000003"/>
  </r>
  <r>
    <n v="1324"/>
    <s v="US-2019-128538"/>
    <x v="230"/>
    <d v="2019-10-15T00:00:00"/>
    <s v="Standard Class"/>
    <s v="AS-10240"/>
    <x v="85"/>
    <x v="0"/>
    <s v="US"/>
    <s v="Redondo Beach"/>
    <x v="5"/>
    <s v="90278"/>
    <x v="3"/>
    <s v="OFF-EN-10001219"/>
    <x v="0"/>
    <s v="Envelopes"/>
    <s v="#10- 4 1/8&quot; x 9 1/2&quot; Security-Tint Envelopes"/>
    <n v="7.64"/>
    <n v="1"/>
    <n v="0"/>
    <n v="3.7435999999999998"/>
  </r>
  <r>
    <n v="1325"/>
    <s v="US-2019-126571"/>
    <x v="230"/>
    <d v="2019-10-15T00:00:00"/>
    <s v="Standard Class"/>
    <s v="JF-15565"/>
    <x v="461"/>
    <x v="0"/>
    <s v="US"/>
    <s v="Philadelphia"/>
    <x v="2"/>
    <s v="19120"/>
    <x v="1"/>
    <s v="OFF-EN-10002230"/>
    <x v="0"/>
    <s v="Envelopes"/>
    <s v="Airmail Envelopes"/>
    <n v="201.43200000000002"/>
    <n v="3"/>
    <n v="0.2"/>
    <n v="67.983299999999986"/>
  </r>
  <r>
    <n v="1330"/>
    <s v="US-2019-139451"/>
    <x v="231"/>
    <d v="2019-10-16T00:00:00"/>
    <s v="Standard Class"/>
    <s v="DN-13690"/>
    <x v="419"/>
    <x v="0"/>
    <s v="US"/>
    <s v="San Francisco"/>
    <x v="5"/>
    <s v="94122"/>
    <x v="3"/>
    <s v="OFF-AR-10002053"/>
    <x v="0"/>
    <s v="Art"/>
    <s v="Premium Writing Pencils, Soft, #2 by Central Association for the Blind"/>
    <n v="14.9"/>
    <n v="5"/>
    <n v="0"/>
    <n v="4.1720000000000006"/>
  </r>
  <r>
    <n v="1332"/>
    <s v="US-2019-154655"/>
    <x v="231"/>
    <d v="2019-10-17T00:00:00"/>
    <s v="Standard Class"/>
    <s v="BP-11050"/>
    <x v="462"/>
    <x v="2"/>
    <s v="US"/>
    <s v="Chicago"/>
    <x v="1"/>
    <s v="60623"/>
    <x v="0"/>
    <s v="OFF-SU-10000898"/>
    <x v="0"/>
    <s v="Supplies"/>
    <s v="Acme Hot Forged Carbon Steel Scissors with Nickel-Plated Handles, 3 7/8&quot; Cut, 8&quot;L"/>
    <n v="22.240000000000002"/>
    <n v="2"/>
    <n v="0.2"/>
    <n v="2.5019999999999971"/>
  </r>
  <r>
    <n v="1333"/>
    <s v="US-2019-164742"/>
    <x v="232"/>
    <d v="2019-10-18T00:00:00"/>
    <s v="Second Class"/>
    <s v="ML-17395"/>
    <x v="44"/>
    <x v="2"/>
    <s v="US"/>
    <s v="Lakewood"/>
    <x v="24"/>
    <s v="08701"/>
    <x v="1"/>
    <s v="FUR-CH-10002880"/>
    <x v="1"/>
    <s v="Chairs"/>
    <s v="Global High-Back Leather Tilter, Burgundy"/>
    <n v="245.98"/>
    <n v="2"/>
    <n v="0"/>
    <n v="27.057799999999986"/>
  </r>
  <r>
    <n v="1334"/>
    <s v="US-2019-151995"/>
    <x v="232"/>
    <d v="2019-10-15T00:00:00"/>
    <s v="First Class"/>
    <s v="ZC-21910"/>
    <x v="463"/>
    <x v="0"/>
    <s v="US"/>
    <s v="Edmonds"/>
    <x v="23"/>
    <s v="98026"/>
    <x v="3"/>
    <s v="FUR-TA-10002903"/>
    <x v="1"/>
    <s v="Tables"/>
    <s v="Bevis Round Bullnose 29&quot; High Table Top"/>
    <n v="1298.55"/>
    <n v="5"/>
    <n v="0"/>
    <n v="311.65199999999999"/>
  </r>
  <r>
    <n v="1337"/>
    <s v="US-2019-132010"/>
    <x v="232"/>
    <d v="2019-10-15T00:00:00"/>
    <s v="First Class"/>
    <s v="MA-17995"/>
    <x v="422"/>
    <x v="1"/>
    <s v="US"/>
    <s v="Richmond"/>
    <x v="6"/>
    <s v="23223"/>
    <x v="2"/>
    <s v="OFF-BI-10002432"/>
    <x v="0"/>
    <s v="Binders"/>
    <s v="Wilson Jones Standard D-Ring Binders"/>
    <n v="15.18"/>
    <n v="3"/>
    <n v="0"/>
    <n v="7.1345999999999989"/>
  </r>
  <r>
    <n v="1338"/>
    <s v="US-2019-123316"/>
    <x v="232"/>
    <d v="2019-10-17T00:00:00"/>
    <s v="Standard Class"/>
    <s v="SP-20545"/>
    <x v="464"/>
    <x v="2"/>
    <s v="US"/>
    <s v="Mount Vernon"/>
    <x v="21"/>
    <s v="10550"/>
    <x v="1"/>
    <s v="OFF-BI-10002764"/>
    <x v="0"/>
    <s v="Binders"/>
    <s v="Recycled Pressboard Report Cover with Reinforced Top Hinge"/>
    <n v="7.7520000000000007"/>
    <n v="3"/>
    <n v="0.2"/>
    <n v="2.8100999999999998"/>
  </r>
  <r>
    <n v="1344"/>
    <s v="US-2019-151330"/>
    <x v="233"/>
    <d v="2019-10-17T00:00:00"/>
    <s v="First Class"/>
    <s v="TC-21295"/>
    <x v="465"/>
    <x v="0"/>
    <s v="US"/>
    <s v="Everett"/>
    <x v="34"/>
    <s v="02149"/>
    <x v="1"/>
    <s v="FUR-CH-10000749"/>
    <x v="1"/>
    <s v="Chairs"/>
    <s v="Office Star - Ergonomic Mid Back Chair with 2-Way Adjustable Arms"/>
    <n v="1628.82"/>
    <n v="9"/>
    <n v="0"/>
    <n v="260.61120000000017"/>
  </r>
  <r>
    <n v="1345"/>
    <s v="US-2019-163748"/>
    <x v="233"/>
    <d v="2019-10-18T00:00:00"/>
    <s v="Standard Class"/>
    <s v="HG-15025"/>
    <x v="466"/>
    <x v="0"/>
    <s v="US"/>
    <s v="Fort Worth"/>
    <x v="0"/>
    <s v="76106"/>
    <x v="0"/>
    <s v="OFF-AP-10004052"/>
    <x v="0"/>
    <s v="Appliances"/>
    <s v="Hoover Replacement Belts For Soft Guard &amp; Commercial Ltweight Upright Vacs, 2/Pk"/>
    <n v="3.1599999999999993"/>
    <n v="4"/>
    <n v="0.8"/>
    <n v="-8.532"/>
  </r>
  <r>
    <n v="1346"/>
    <s v="US-2019-151015"/>
    <x v="233"/>
    <d v="2019-10-20T00:00:00"/>
    <s v="Standard Class"/>
    <s v="BD-11500"/>
    <x v="33"/>
    <x v="0"/>
    <s v="US"/>
    <s v="Chicago"/>
    <x v="1"/>
    <s v="60653"/>
    <x v="0"/>
    <s v="OFF-BI-10000343"/>
    <x v="0"/>
    <s v="Binders"/>
    <s v="Pressboard Covers with Storage Hooks, 9 1/2&quot; x 11&quot;, Light Blue"/>
    <n v="2.9459999999999993"/>
    <n v="3"/>
    <n v="0.8"/>
    <n v="-4.8609000000000009"/>
  </r>
  <r>
    <n v="1347"/>
    <s v="US-2019-146353"/>
    <x v="233"/>
    <d v="2019-10-16T00:00:00"/>
    <s v="Second Class"/>
    <s v="JE-15610"/>
    <x v="467"/>
    <x v="2"/>
    <s v="US"/>
    <s v="Concord"/>
    <x v="40"/>
    <s v="03301"/>
    <x v="1"/>
    <s v="OFF-BI-10003476"/>
    <x v="0"/>
    <s v="Binders"/>
    <s v="Avery Metallic Poly Binders"/>
    <n v="22.92"/>
    <n v="4"/>
    <n v="0"/>
    <n v="11.0016"/>
  </r>
  <r>
    <n v="1354"/>
    <s v="US-2019-122021"/>
    <x v="234"/>
    <d v="2019-10-17T00:00:00"/>
    <s v="First Class"/>
    <s v="AC-10660"/>
    <x v="468"/>
    <x v="0"/>
    <s v="US"/>
    <s v="Parma"/>
    <x v="9"/>
    <s v="44134"/>
    <x v="1"/>
    <s v="FUR-CH-10003761"/>
    <x v="1"/>
    <s v="Chairs"/>
    <s v="Global Italian Leather Office Chair"/>
    <n v="183.37199999999999"/>
    <n v="2"/>
    <n v="0.3"/>
    <n v="-7.8588000000000022"/>
  </r>
  <r>
    <n v="1355"/>
    <s v="US-2019-143182"/>
    <x v="234"/>
    <d v="2019-10-20T00:00:00"/>
    <s v="Standard Class"/>
    <s v="DL-12865"/>
    <x v="278"/>
    <x v="0"/>
    <s v="US"/>
    <s v="Hialeah"/>
    <x v="16"/>
    <s v="33012"/>
    <x v="2"/>
    <s v="FUR-FU-10004270"/>
    <x v="1"/>
    <s v="Furnishings"/>
    <s v="Executive Impressions 13&quot; Clairmont Wall Clock"/>
    <n v="15.384"/>
    <n v="1"/>
    <n v="0.2"/>
    <n v="4.0383000000000013"/>
  </r>
  <r>
    <n v="1357"/>
    <s v="US-2019-109456"/>
    <x v="235"/>
    <d v="2019-10-17T00:00:00"/>
    <s v="Same Day"/>
    <s v="LS-17245"/>
    <x v="469"/>
    <x v="0"/>
    <s v="US"/>
    <s v="San Francisco"/>
    <x v="5"/>
    <s v="94110"/>
    <x v="3"/>
    <s v="OFF-BI-10000136"/>
    <x v="0"/>
    <s v="Binders"/>
    <s v="Avery Non-Stick Heavy Duty View Round Locking Ring Binders"/>
    <n v="14.352000000000002"/>
    <n v="3"/>
    <n v="0.2"/>
    <n v="5.0231999999999992"/>
  </r>
  <r>
    <n v="1359"/>
    <s v="US-2019-103086"/>
    <x v="236"/>
    <d v="2019-10-19T00:00:00"/>
    <s v="Second Class"/>
    <s v="EB-14170"/>
    <x v="444"/>
    <x v="0"/>
    <s v="US"/>
    <s v="Houston"/>
    <x v="0"/>
    <s v="77095"/>
    <x v="0"/>
    <s v="FUR-FU-10004586"/>
    <x v="1"/>
    <s v="Furnishings"/>
    <s v="G.E. Longer-Life Indoor Recessed Floodlight Bulbs"/>
    <n v="5.3120000000000003"/>
    <n v="2"/>
    <n v="0.6"/>
    <n v="-1.5935999999999995"/>
  </r>
  <r>
    <n v="1360"/>
    <s v="US-2019-124394"/>
    <x v="236"/>
    <d v="2019-10-22T00:00:00"/>
    <s v="Second Class"/>
    <s v="TB-21520"/>
    <x v="470"/>
    <x v="0"/>
    <s v="US"/>
    <s v="Beaumont"/>
    <x v="0"/>
    <s v="77705"/>
    <x v="0"/>
    <s v="OFF-BI-10003676"/>
    <x v="0"/>
    <s v="Binders"/>
    <s v="GBC Standard Recycled Report Covers, Clear Plastic Sheets"/>
    <n v="10.779999999999996"/>
    <n v="5"/>
    <n v="0.8"/>
    <n v="-17.248000000000008"/>
  </r>
  <r>
    <n v="1362"/>
    <s v="US-2019-110408"/>
    <x v="237"/>
    <d v="2019-10-20T00:00:00"/>
    <s v="Second Class"/>
    <s v="AS-10225"/>
    <x v="471"/>
    <x v="2"/>
    <s v="US"/>
    <s v="Montgomery"/>
    <x v="35"/>
    <s v="36116"/>
    <x v="2"/>
    <s v="FUR-CH-10003774"/>
    <x v="1"/>
    <s v="Chairs"/>
    <s v="Global Wood Trimmed Manager's Task Chair, Khaki"/>
    <n v="545.88"/>
    <n v="6"/>
    <n v="0"/>
    <n v="70.964399999999983"/>
  </r>
  <r>
    <n v="1363"/>
    <s v="US-2019-115084"/>
    <x v="237"/>
    <d v="2019-10-22T00:00:00"/>
    <s v="Standard Class"/>
    <s v="LS-17200"/>
    <x v="472"/>
    <x v="2"/>
    <s v="US"/>
    <s v="Texarkana"/>
    <x v="13"/>
    <s v="71854"/>
    <x v="2"/>
    <s v="FUR-CH-10004626"/>
    <x v="1"/>
    <s v="Chairs"/>
    <s v="Office Star Flex Back Scooter Chair with Aluminum Finish Frame"/>
    <n v="605.34"/>
    <n v="6"/>
    <n v="0"/>
    <n v="145.2816"/>
  </r>
  <r>
    <n v="1364"/>
    <s v="US-2019-143168"/>
    <x v="237"/>
    <d v="2019-10-23T00:00:00"/>
    <s v="Second Class"/>
    <s v="IG-15085"/>
    <x v="473"/>
    <x v="0"/>
    <s v="US"/>
    <s v="Seattle"/>
    <x v="23"/>
    <s v="98103"/>
    <x v="3"/>
    <s v="OFF-BI-10003784"/>
    <x v="0"/>
    <s v="Binders"/>
    <s v="Computer Printout Index Tabs"/>
    <n v="1.3440000000000001"/>
    <n v="1"/>
    <n v="0.2"/>
    <n v="0.47039999999999987"/>
  </r>
  <r>
    <n v="1365"/>
    <s v="US-2019-138450"/>
    <x v="237"/>
    <d v="2019-10-22T00:00:00"/>
    <s v="Standard Class"/>
    <s v="EH-13765"/>
    <x v="151"/>
    <x v="2"/>
    <s v="US"/>
    <s v="Philadelphia"/>
    <x v="2"/>
    <s v="19134"/>
    <x v="1"/>
    <s v="OFF-EN-10001335"/>
    <x v="0"/>
    <s v="Envelopes"/>
    <s v="White Business Envelopes with Contemporary Seam, Recycled White Business Envelopes"/>
    <n v="52.512"/>
    <n v="6"/>
    <n v="0.2"/>
    <n v="19.692"/>
  </r>
  <r>
    <n v="1371"/>
    <s v="US-2019-155264"/>
    <x v="238"/>
    <d v="2019-10-22T00:00:00"/>
    <s v="Second Class"/>
    <s v="RP-19270"/>
    <x v="474"/>
    <x v="2"/>
    <s v="US"/>
    <s v="San Francisco"/>
    <x v="5"/>
    <s v="94110"/>
    <x v="3"/>
    <s v="OFF-BI-10003196"/>
    <x v="0"/>
    <s v="Binders"/>
    <s v="Accohide Poly Flexible Ring Binders"/>
    <n v="2.9920000000000004"/>
    <n v="1"/>
    <n v="0.2"/>
    <n v="1.1219999999999999"/>
  </r>
  <r>
    <n v="1375"/>
    <s v="US-2019-117317"/>
    <x v="238"/>
    <d v="2019-10-19T00:00:00"/>
    <s v="Same Day"/>
    <s v="JF-15490"/>
    <x v="475"/>
    <x v="0"/>
    <s v="US"/>
    <s v="Los Angeles"/>
    <x v="5"/>
    <s v="90032"/>
    <x v="3"/>
    <s v="OFF-PA-10004519"/>
    <x v="0"/>
    <s v="Paper"/>
    <s v="Spiral Phone Message Books with Labels by Adams"/>
    <n v="13.440000000000001"/>
    <n v="3"/>
    <n v="0"/>
    <n v="6.5856000000000012"/>
  </r>
  <r>
    <n v="1377"/>
    <s v="US-2019-100867"/>
    <x v="238"/>
    <d v="2019-10-24T00:00:00"/>
    <s v="Standard Class"/>
    <s v="EH-14125"/>
    <x v="476"/>
    <x v="1"/>
    <s v="US"/>
    <s v="Lakewood"/>
    <x v="5"/>
    <s v="90712"/>
    <x v="3"/>
    <s v="TEC-PH-10004922"/>
    <x v="2"/>
    <s v="Phones"/>
    <s v="RCA Visys Integrated PBX 8-Line Router"/>
    <n v="321.55200000000002"/>
    <n v="6"/>
    <n v="0.2"/>
    <n v="20.097000000000008"/>
  </r>
  <r>
    <n v="1378"/>
    <s v="CA-2019-125388"/>
    <x v="238"/>
    <d v="2019-10-23T00:00:00"/>
    <s v="Standard Class"/>
    <s v="MP-17965"/>
    <x v="477"/>
    <x v="2"/>
    <s v="Canada"/>
    <s v="Montreal"/>
    <x v="42"/>
    <s v="H1A"/>
    <x v="1"/>
    <s v="FUR-FU-10004712"/>
    <x v="1"/>
    <s v="Furnishings"/>
    <s v="Westinghouse Mesh Shade Clip-On Gooseneck Lamp, Black"/>
    <n v="117.57600000000002"/>
    <n v="3"/>
    <n v="0.2"/>
    <n v="11.757600000000011"/>
  </r>
  <r>
    <n v="1380"/>
    <s v="CA-2019-100867"/>
    <x v="238"/>
    <d v="2019-10-24T00:00:00"/>
    <s v="Standard Class"/>
    <s v="EH-14125"/>
    <x v="476"/>
    <x v="1"/>
    <s v="Canada"/>
    <s v="Vancouver"/>
    <x v="41"/>
    <s v="V6G"/>
    <x v="3"/>
    <s v="TEC-PH-10004922"/>
    <x v="2"/>
    <s v="Phones"/>
    <s v="RCA Visys Integrated PBX 8-Line Router"/>
    <n v="32.700000000000003"/>
    <n v="3"/>
    <n v="0"/>
    <n v="8.5"/>
  </r>
  <r>
    <n v="1381"/>
    <s v="US-2019-169684"/>
    <x v="239"/>
    <d v="2019-10-23T00:00:00"/>
    <s v="First Class"/>
    <s v="FH-14365"/>
    <x v="478"/>
    <x v="2"/>
    <s v="US"/>
    <s v="Knoxville"/>
    <x v="15"/>
    <s v="37918"/>
    <x v="2"/>
    <s v="FUR-TA-10003008"/>
    <x v="1"/>
    <s v="Tables"/>
    <s v="Lesro Round Back Collection Coffee Table, End Table"/>
    <n v="328.59000000000003"/>
    <n v="3"/>
    <n v="0.4"/>
    <n v="-147.8655"/>
  </r>
  <r>
    <n v="1382"/>
    <s v="US-2019-137092"/>
    <x v="239"/>
    <d v="2019-10-22T00:00:00"/>
    <s v="Second Class"/>
    <s v="LS-16975"/>
    <x v="479"/>
    <x v="1"/>
    <s v="US"/>
    <s v="Chicago"/>
    <x v="1"/>
    <s v="60653"/>
    <x v="0"/>
    <s v="OFF-BI-10000632"/>
    <x v="0"/>
    <s v="Binders"/>
    <s v="Satellite Sectional Post Binders"/>
    <n v="8.6819999999999968"/>
    <n v="1"/>
    <n v="0.8"/>
    <n v="-14.759400000000003"/>
  </r>
  <r>
    <n v="1386"/>
    <s v="US-2019-146703"/>
    <x v="239"/>
    <d v="2019-10-25T00:00:00"/>
    <s v="Second Class"/>
    <s v="PO-18865"/>
    <x v="102"/>
    <x v="0"/>
    <s v="US"/>
    <s v="Westland"/>
    <x v="14"/>
    <s v="48185"/>
    <x v="0"/>
    <s v="OFF-ST-10001713"/>
    <x v="0"/>
    <s v="Storage"/>
    <s v="Gould Plastics 9-Pocket Panel Bin, 18-3/8w x 5-1/4d x 20-1/2h, Black"/>
    <n v="211.96"/>
    <n v="4"/>
    <n v="0"/>
    <n v="8.4783999999999935"/>
  </r>
  <r>
    <n v="1389"/>
    <s v="US-2019-142587"/>
    <x v="240"/>
    <d v="2019-10-22T00:00:00"/>
    <s v="First Class"/>
    <s v="TB-21520"/>
    <x v="470"/>
    <x v="0"/>
    <s v="US"/>
    <s v="Fairfield"/>
    <x v="9"/>
    <s v="45014"/>
    <x v="1"/>
    <s v="FUR-TA-10000617"/>
    <x v="1"/>
    <s v="Tables"/>
    <s v="Hon Practical Foundations 30 x 60 Training Table, Light Gray/Charcoal"/>
    <n v="409.59000000000003"/>
    <n v="3"/>
    <n v="0.4"/>
    <n v="-122.87700000000004"/>
  </r>
  <r>
    <n v="1390"/>
    <s v="US-2019-100916"/>
    <x v="240"/>
    <d v="2019-10-26T00:00:00"/>
    <s v="Standard Class"/>
    <s v="FH-14275"/>
    <x v="137"/>
    <x v="2"/>
    <s v="US"/>
    <s v="Newport News"/>
    <x v="6"/>
    <s v="23602"/>
    <x v="2"/>
    <s v="FUR-TA-10004607"/>
    <x v="1"/>
    <s v="Tables"/>
    <s v="Hon 2111 Invitation Series Straight Table"/>
    <n v="591.32000000000005"/>
    <n v="4"/>
    <n v="0"/>
    <n v="112.35079999999999"/>
  </r>
  <r>
    <n v="1393"/>
    <s v="US-2019-169852"/>
    <x v="240"/>
    <d v="2019-10-26T00:00:00"/>
    <s v="Standard Class"/>
    <s v="SF-20965"/>
    <x v="480"/>
    <x v="2"/>
    <s v="US"/>
    <s v="San Diego"/>
    <x v="5"/>
    <s v="92024"/>
    <x v="3"/>
    <s v="OFF-BI-10001460"/>
    <x v="0"/>
    <s v="Binders"/>
    <s v="Plastic Binding Combs"/>
    <n v="36.36"/>
    <n v="3"/>
    <n v="0.2"/>
    <n v="12.2715"/>
  </r>
  <r>
    <n v="1395"/>
    <s v="US-2019-151967"/>
    <x v="241"/>
    <d v="2019-10-26T00:00:00"/>
    <s v="Standard Class"/>
    <s v="NB-18580"/>
    <x v="437"/>
    <x v="2"/>
    <s v="US"/>
    <s v="Bossier City"/>
    <x v="10"/>
    <s v="71111"/>
    <x v="2"/>
    <s v="FUR-FU-10000193"/>
    <x v="1"/>
    <s v="Furnishings"/>
    <s v="Tenex Chairmats For Use with Hard Floors"/>
    <n v="129.91999999999999"/>
    <n v="4"/>
    <n v="0"/>
    <n v="10.393599999999992"/>
  </r>
  <r>
    <n v="1396"/>
    <s v="US-2019-110072"/>
    <x v="241"/>
    <d v="2019-10-28T00:00:00"/>
    <s v="Standard Class"/>
    <s v="MG-17680"/>
    <x v="481"/>
    <x v="1"/>
    <s v="US"/>
    <s v="Newark"/>
    <x v="9"/>
    <s v="43055"/>
    <x v="1"/>
    <s v="FUR-FU-10000521"/>
    <x v="1"/>
    <s v="Furnishings"/>
    <s v="Seth Thomas 14&quot; Putty-Colored Wall Clock"/>
    <n v="93.888000000000005"/>
    <n v="4"/>
    <n v="0.2"/>
    <n v="12.90959999999999"/>
  </r>
  <r>
    <n v="1397"/>
    <s v="US-2019-130729"/>
    <x v="242"/>
    <d v="2019-10-29T00:00:00"/>
    <s v="Standard Class"/>
    <s v="AA-10375"/>
    <x v="159"/>
    <x v="0"/>
    <s v="US"/>
    <s v="Rancho Cucamonga"/>
    <x v="5"/>
    <s v="91730"/>
    <x v="3"/>
    <s v="OFF-BI-10002706"/>
    <x v="0"/>
    <s v="Binders"/>
    <s v="Avery Premier Heavy-Duty Binder with Round Locking Rings"/>
    <n v="34.271999999999998"/>
    <n v="3"/>
    <n v="0.2"/>
    <n v="11.138399999999999"/>
  </r>
  <r>
    <n v="1398"/>
    <s v="US-2019-113047"/>
    <x v="242"/>
    <d v="2019-10-24T00:00:00"/>
    <s v="Same Day"/>
    <s v="AP-10915"/>
    <x v="362"/>
    <x v="0"/>
    <s v="US"/>
    <s v="Rock Hill"/>
    <x v="8"/>
    <s v="29730"/>
    <x v="2"/>
    <s v="OFF-FA-10002763"/>
    <x v="0"/>
    <s v="Fasteners"/>
    <s v="Advantus Map Pennant Flags and Round Head Tacks"/>
    <n v="11.850000000000001"/>
    <n v="3"/>
    <n v="0"/>
    <n v="3.7919999999999994"/>
  </r>
  <r>
    <n v="1399"/>
    <s v="US-2019-108707"/>
    <x v="242"/>
    <d v="2019-10-29T00:00:00"/>
    <s v="Standard Class"/>
    <s v="DB-12910"/>
    <x v="482"/>
    <x v="1"/>
    <s v="US"/>
    <s v="Fort Lauderdale"/>
    <x v="16"/>
    <s v="33311"/>
    <x v="2"/>
    <s v="OFF-PA-10000788"/>
    <x v="0"/>
    <s v="Paper"/>
    <s v="Xerox 210"/>
    <n v="10.368000000000002"/>
    <n v="2"/>
    <n v="0.2"/>
    <n v="3.6288"/>
  </r>
  <r>
    <n v="1400"/>
    <s v="US-2019-139542"/>
    <x v="243"/>
    <d v="2019-10-29T00:00:00"/>
    <s v="Standard Class"/>
    <s v="EH-14185"/>
    <x v="218"/>
    <x v="0"/>
    <s v="US"/>
    <s v="Philadelphia"/>
    <x v="2"/>
    <s v="19120"/>
    <x v="1"/>
    <s v="OFF-BI-10000309"/>
    <x v="0"/>
    <s v="Binders"/>
    <s v="GBC Twin Loop Wire Binding Elements, 9/16&quot; Spine, Black"/>
    <n v="13.698000000000002"/>
    <n v="3"/>
    <n v="0.7"/>
    <n v="-9.5885999999999996"/>
  </r>
  <r>
    <n v="1401"/>
    <s v="US-2019-158400"/>
    <x v="243"/>
    <d v="2019-10-28T00:00:00"/>
    <s v="First Class"/>
    <s v="AH-10030"/>
    <x v="161"/>
    <x v="2"/>
    <s v="US"/>
    <s v="San Francisco"/>
    <x v="5"/>
    <s v="94109"/>
    <x v="3"/>
    <s v="OFF-BI-10002353"/>
    <x v="0"/>
    <s v="Binders"/>
    <s v="GBC VeloBind Cover Sets"/>
    <n v="49.408000000000001"/>
    <n v="4"/>
    <n v="0.2"/>
    <n v="18.527999999999999"/>
  </r>
  <r>
    <n v="1403"/>
    <s v="US-2019-162278"/>
    <x v="244"/>
    <d v="2019-10-30T00:00:00"/>
    <s v="Second Class"/>
    <s v="AH-10585"/>
    <x v="483"/>
    <x v="0"/>
    <s v="US"/>
    <s v="Seattle"/>
    <x v="23"/>
    <s v="98105"/>
    <x v="3"/>
    <s v="FUR-FU-10000448"/>
    <x v="1"/>
    <s v="Furnishings"/>
    <s v="Tenex Chairmats For Use With Carpeted Floors"/>
    <n v="63.92"/>
    <n v="4"/>
    <n v="0"/>
    <n v="3.195999999999998"/>
  </r>
  <r>
    <n v="1405"/>
    <s v="US-2019-148285"/>
    <x v="245"/>
    <d v="2019-11-01T00:00:00"/>
    <s v="Standard Class"/>
    <s v="RD-19810"/>
    <x v="484"/>
    <x v="1"/>
    <s v="US"/>
    <s v="Fayetteville"/>
    <x v="26"/>
    <s v="28314"/>
    <x v="2"/>
    <s v="OFF-PA-10000349"/>
    <x v="0"/>
    <s v="Paper"/>
    <s v="Easy-staple paper"/>
    <n v="11.952000000000002"/>
    <n v="3"/>
    <n v="0.2"/>
    <n v="4.0338000000000003"/>
  </r>
  <r>
    <n v="1407"/>
    <s v="US-2019-101931"/>
    <x v="246"/>
    <d v="2019-10-31T00:00:00"/>
    <s v="First Class"/>
    <s v="TS-21370"/>
    <x v="485"/>
    <x v="2"/>
    <s v="US"/>
    <s v="Los Angeles"/>
    <x v="5"/>
    <s v="90049"/>
    <x v="3"/>
    <s v="FUR-BO-10001337"/>
    <x v="1"/>
    <s v="Bookcases"/>
    <s v="O'Sullivan Living Dimensions 2-Shelf Bookcases"/>
    <n v="616.99800000000005"/>
    <n v="6"/>
    <n v="0.15"/>
    <n v="-36.293999999999997"/>
  </r>
  <r>
    <n v="1412"/>
    <s v="US-2019-107769"/>
    <x v="246"/>
    <d v="2019-11-01T00:00:00"/>
    <s v="Standard Class"/>
    <s v="BT-11395"/>
    <x v="486"/>
    <x v="2"/>
    <s v="US"/>
    <s v="Garden City"/>
    <x v="47"/>
    <s v="67846"/>
    <x v="0"/>
    <s v="TEC-PH-10001336"/>
    <x v="2"/>
    <s v="Phones"/>
    <s v="Digium D40 VoIP phone"/>
    <n v="257.98"/>
    <n v="2"/>
    <n v="0"/>
    <n v="74.8142"/>
  </r>
  <r>
    <n v="1413"/>
    <s v="US-2019-166590"/>
    <x v="247"/>
    <d v="2019-11-02T00:00:00"/>
    <s v="Standard Class"/>
    <s v="NC-18625"/>
    <x v="487"/>
    <x v="2"/>
    <s v="US"/>
    <s v="Columbus"/>
    <x v="18"/>
    <s v="47201"/>
    <x v="0"/>
    <s v="OFF-PA-10000482"/>
    <x v="0"/>
    <s v="Paper"/>
    <s v="Snap-A-Way Black Print Carbonless Ruled Speed Letter, Triplicate"/>
    <n v="75.88"/>
    <n v="2"/>
    <n v="0"/>
    <n v="35.663599999999995"/>
  </r>
  <r>
    <n v="1415"/>
    <s v="US-2019-154627"/>
    <x v="247"/>
    <d v="2019-10-31T00:00:00"/>
    <s v="First Class"/>
    <s v="SA-20830"/>
    <x v="53"/>
    <x v="0"/>
    <s v="US"/>
    <s v="Chicago"/>
    <x v="1"/>
    <s v="60610"/>
    <x v="0"/>
    <s v="TEC-PH-10001363"/>
    <x v="2"/>
    <s v="Phones"/>
    <s v="Apple iPhone 5S"/>
    <n v="2735.9520000000002"/>
    <n v="6"/>
    <n v="0.2"/>
    <n v="341.99399999999969"/>
  </r>
  <r>
    <n v="1416"/>
    <s v="US-2019-145387"/>
    <x v="248"/>
    <d v="2019-11-02T00:00:00"/>
    <s v="Second Class"/>
    <s v="AM-10705"/>
    <x v="488"/>
    <x v="0"/>
    <s v="US"/>
    <s v="Cranston"/>
    <x v="48"/>
    <s v="02920"/>
    <x v="1"/>
    <s v="FUR-CH-10002320"/>
    <x v="1"/>
    <s v="Chairs"/>
    <s v="Hon Pagoda Stacking Chairs"/>
    <n v="1604.9"/>
    <n v="5"/>
    <n v="0"/>
    <n v="481.46999999999991"/>
  </r>
  <r>
    <n v="1417"/>
    <s v="US-2019-106439"/>
    <x v="248"/>
    <d v="2019-11-04T00:00:00"/>
    <s v="Standard Class"/>
    <s v="GG-14650"/>
    <x v="456"/>
    <x v="2"/>
    <s v="US"/>
    <s v="Los Angeles"/>
    <x v="5"/>
    <s v="90049"/>
    <x v="3"/>
    <s v="FUR-CH-10003833"/>
    <x v="1"/>
    <s v="Chairs"/>
    <s v="Novimex Fabric Task Chair"/>
    <n v="146.352"/>
    <n v="3"/>
    <n v="0.2"/>
    <n v="-9.1470000000000056"/>
  </r>
  <r>
    <n v="1421"/>
    <s v="US-2019-108609"/>
    <x v="248"/>
    <d v="2019-11-02T00:00:00"/>
    <s v="Second Class"/>
    <s v="AJ-10780"/>
    <x v="8"/>
    <x v="2"/>
    <s v="US"/>
    <s v="Lorain"/>
    <x v="9"/>
    <s v="44052"/>
    <x v="1"/>
    <s v="FUR-TA-10003954"/>
    <x v="1"/>
    <s v="Tables"/>
    <s v="Hon 94000 Series Round Tables"/>
    <n v="1421.664"/>
    <n v="8"/>
    <n v="0.4"/>
    <n v="-734.52639999999997"/>
  </r>
  <r>
    <n v="1433"/>
    <s v="US-2019-167262"/>
    <x v="248"/>
    <d v="2019-11-03T00:00:00"/>
    <s v="Second Class"/>
    <s v="AC-10450"/>
    <x v="489"/>
    <x v="0"/>
    <s v="US"/>
    <s v="Avondale"/>
    <x v="12"/>
    <s v="85323"/>
    <x v="3"/>
    <s v="TEC-PH-10000486"/>
    <x v="2"/>
    <s v="Phones"/>
    <s v="Plantronics HL10 Handset Lifter"/>
    <n v="742.33600000000001"/>
    <n v="8"/>
    <n v="0.2"/>
    <n v="83.512799999999913"/>
  </r>
  <r>
    <n v="1434"/>
    <s v="US-2019-120313"/>
    <x v="248"/>
    <d v="2019-11-02T00:00:00"/>
    <s v="Second Class"/>
    <s v="NL-18310"/>
    <x v="490"/>
    <x v="1"/>
    <s v="US"/>
    <s v="San Francisco"/>
    <x v="5"/>
    <s v="94110"/>
    <x v="3"/>
    <s v="TEC-PH-10003092"/>
    <x v="2"/>
    <s v="Phones"/>
    <s v="Motorola L804"/>
    <n v="73.584000000000003"/>
    <n v="2"/>
    <n v="0.2"/>
    <n v="8.2781999999999982"/>
  </r>
  <r>
    <n v="1435"/>
    <s v="US-2019-114195"/>
    <x v="249"/>
    <d v="2019-11-03T00:00:00"/>
    <s v="First Class"/>
    <s v="EA-14035"/>
    <x v="407"/>
    <x v="2"/>
    <s v="US"/>
    <s v="Mason"/>
    <x v="9"/>
    <s v="45040"/>
    <x v="1"/>
    <s v="FUR-FU-10002253"/>
    <x v="1"/>
    <s v="Furnishings"/>
    <s v="Howard Miller 13&quot; Diameter Pewter Finish Round Wall Clock"/>
    <n v="68.703999999999994"/>
    <n v="2"/>
    <n v="0.2"/>
    <n v="16.317200000000003"/>
  </r>
  <r>
    <n v="1436"/>
    <s v="US-2019-137155"/>
    <x v="249"/>
    <d v="2019-11-05T00:00:00"/>
    <s v="Standard Class"/>
    <s v="DL-12925"/>
    <x v="399"/>
    <x v="0"/>
    <s v="US"/>
    <s v="Long Beach"/>
    <x v="21"/>
    <s v="11561"/>
    <x v="1"/>
    <s v="FUR-FU-10003142"/>
    <x v="1"/>
    <s v="Furnishings"/>
    <s v="Master Big Foot Doorstop, Beige"/>
    <n v="31.68"/>
    <n v="6"/>
    <n v="0"/>
    <n v="9.8207999999999984"/>
  </r>
  <r>
    <n v="1438"/>
    <s v="US-2019-139423"/>
    <x v="249"/>
    <d v="2019-11-05T00:00:00"/>
    <s v="Standard Class"/>
    <s v="DG-13300"/>
    <x v="491"/>
    <x v="2"/>
    <s v="US"/>
    <s v="Orange"/>
    <x v="24"/>
    <s v="07050"/>
    <x v="1"/>
    <s v="OFF-AP-10004708"/>
    <x v="0"/>
    <s v="Appliances"/>
    <s v="Fellowes Superior 10 Outlet Split Surge Protector"/>
    <n v="76.12"/>
    <n v="2"/>
    <n v="0"/>
    <n v="22.074799999999996"/>
  </r>
  <r>
    <n v="1439"/>
    <s v="US-2019-102673"/>
    <x v="249"/>
    <d v="2019-11-05T00:00:00"/>
    <s v="Standard Class"/>
    <s v="KH-16630"/>
    <x v="492"/>
    <x v="2"/>
    <s v="US"/>
    <s v="Charlotte"/>
    <x v="26"/>
    <s v="28205"/>
    <x v="2"/>
    <s v="OFF-AR-10000634"/>
    <x v="0"/>
    <s v="Art"/>
    <s v="Newell 320"/>
    <n v="10.272000000000002"/>
    <n v="3"/>
    <n v="0.2"/>
    <n v="0.89880000000000004"/>
  </r>
  <r>
    <n v="1440"/>
    <s v="US-2019-134313"/>
    <x v="249"/>
    <d v="2019-11-07T00:00:00"/>
    <s v="Standard Class"/>
    <s v="RA-19915"/>
    <x v="280"/>
    <x v="0"/>
    <s v="US"/>
    <s v="Denver"/>
    <x v="27"/>
    <s v="80219"/>
    <x v="3"/>
    <s v="OFF-AR-10001897"/>
    <x v="0"/>
    <s v="Art"/>
    <s v="Model L Table or Wall-Mount Pencil Sharpener"/>
    <n v="43.176000000000002"/>
    <n v="3"/>
    <n v="0.2"/>
    <n v="4.3176000000000005"/>
  </r>
  <r>
    <n v="1441"/>
    <s v="US-2019-152562"/>
    <x v="249"/>
    <d v="2019-11-08T00:00:00"/>
    <s v="Standard Class"/>
    <s v="JO-15145"/>
    <x v="4"/>
    <x v="2"/>
    <s v="US"/>
    <s v="Richmond"/>
    <x v="3"/>
    <s v="40475"/>
    <x v="2"/>
    <s v="OFF-AR-10001919"/>
    <x v="0"/>
    <s v="Art"/>
    <s v="OIC #2 Pencils, Medium Soft"/>
    <n v="5.64"/>
    <n v="3"/>
    <n v="0"/>
    <n v="1.6355999999999997"/>
  </r>
  <r>
    <n v="1446"/>
    <s v="US-2019-168305"/>
    <x v="249"/>
    <d v="2019-11-08T00:00:00"/>
    <s v="Standard Class"/>
    <s v="PL-18925"/>
    <x v="493"/>
    <x v="1"/>
    <s v="US"/>
    <s v="Los Angeles"/>
    <x v="5"/>
    <s v="90049"/>
    <x v="3"/>
    <s v="OFF-LA-10003498"/>
    <x v="0"/>
    <s v="Labels"/>
    <s v="Avery 475"/>
    <n v="44.400000000000006"/>
    <n v="3"/>
    <n v="0"/>
    <n v="22.200000000000003"/>
  </r>
  <r>
    <n v="1447"/>
    <s v="US-2019-126907"/>
    <x v="249"/>
    <d v="2019-11-08T00:00:00"/>
    <s v="Standard Class"/>
    <s v="SM-20950"/>
    <x v="443"/>
    <x v="2"/>
    <s v="US"/>
    <s v="Chicago"/>
    <x v="1"/>
    <s v="60610"/>
    <x v="0"/>
    <s v="OFF-PA-10000533"/>
    <x v="0"/>
    <s v="Paper"/>
    <s v="Southworth Parchment Paper &amp; Envelopes"/>
    <n v="15.696000000000002"/>
    <n v="3"/>
    <n v="0.2"/>
    <n v="5.1011999999999995"/>
  </r>
  <r>
    <n v="1451"/>
    <s v="US-2019-148915"/>
    <x v="249"/>
    <d v="2019-11-05T00:00:00"/>
    <s v="Standard Class"/>
    <s v="ND-18370"/>
    <x v="11"/>
    <x v="0"/>
    <s v="US"/>
    <s v="Portland"/>
    <x v="11"/>
    <s v="97206"/>
    <x v="3"/>
    <s v="OFF-ST-10001128"/>
    <x v="0"/>
    <s v="Storage"/>
    <s v="Carina Mini System Audio Rack, Model AR050B"/>
    <n v="443.92"/>
    <n v="5"/>
    <n v="0.2"/>
    <n v="-94.33299999999997"/>
  </r>
  <r>
    <n v="1455"/>
    <s v="US-2019-107454"/>
    <x v="250"/>
    <d v="2019-11-06T00:00:00"/>
    <s v="Standard Class"/>
    <s v="RD-19720"/>
    <x v="313"/>
    <x v="0"/>
    <s v="US"/>
    <s v="New York City"/>
    <x v="21"/>
    <s v="10024"/>
    <x v="1"/>
    <s v="FUR-FU-10004018"/>
    <x v="1"/>
    <s v="Furnishings"/>
    <s v="Tensor Computer Mounted Lamp"/>
    <n v="89.34"/>
    <n v="6"/>
    <n v="0"/>
    <n v="24.121800000000004"/>
  </r>
  <r>
    <n v="1456"/>
    <s v="US-2019-129147"/>
    <x v="250"/>
    <d v="2019-11-06T00:00:00"/>
    <s v="Standard Class"/>
    <s v="LC-17050"/>
    <x v="32"/>
    <x v="0"/>
    <s v="US"/>
    <s v="Medina"/>
    <x v="9"/>
    <s v="44256"/>
    <x v="1"/>
    <s v="OFF-BI-10001098"/>
    <x v="0"/>
    <s v="Binders"/>
    <s v="Acco D-Ring Binder w/DublLock"/>
    <n v="19.242000000000001"/>
    <n v="3"/>
    <n v="0.7"/>
    <n v="-13.4694"/>
  </r>
  <r>
    <n v="1458"/>
    <s v="US-2019-115889"/>
    <x v="250"/>
    <d v="2019-11-06T00:00:00"/>
    <s v="Standard Class"/>
    <s v="SH-20395"/>
    <x v="494"/>
    <x v="0"/>
    <s v="US"/>
    <s v="San Francisco"/>
    <x v="5"/>
    <s v="94122"/>
    <x v="3"/>
    <s v="OFF-ST-10003208"/>
    <x v="0"/>
    <s v="Storage"/>
    <s v="Adjustable Depth Letter/Legal Cart"/>
    <n v="362.92"/>
    <n v="2"/>
    <n v="0"/>
    <n v="105.24679999999995"/>
  </r>
  <r>
    <n v="1459"/>
    <s v="US-2019-134726"/>
    <x v="250"/>
    <d v="2019-11-07T00:00:00"/>
    <s v="Second Class"/>
    <s v="SW-20755"/>
    <x v="495"/>
    <x v="2"/>
    <s v="US"/>
    <s v="Seattle"/>
    <x v="23"/>
    <s v="98115"/>
    <x v="3"/>
    <s v="TEC-AC-10000023"/>
    <x v="2"/>
    <s v="Accessories"/>
    <s v="Maxell 74 Minute CD-R Spindle, 50/Pack"/>
    <n v="41.94"/>
    <n v="2"/>
    <n v="0"/>
    <n v="15.098399999999998"/>
  </r>
  <r>
    <n v="1460"/>
    <s v="US-2019-120670"/>
    <x v="250"/>
    <d v="2019-11-06T00:00:00"/>
    <s v="Standard Class"/>
    <s v="JK-16120"/>
    <x v="496"/>
    <x v="1"/>
    <s v="US"/>
    <s v="Fort Lauderdale"/>
    <x v="16"/>
    <s v="33311"/>
    <x v="2"/>
    <s v="TEC-AC-10004171"/>
    <x v="2"/>
    <s v="Accessories"/>
    <s v="Razer Kraken 7.1 Surround Sound Over Ear USB Gaming Headset"/>
    <n v="799.92000000000007"/>
    <n v="10"/>
    <n v="0.2"/>
    <n v="239.976"/>
  </r>
  <r>
    <n v="1465"/>
    <s v="US-2019-148782"/>
    <x v="250"/>
    <d v="2019-11-07T00:00:00"/>
    <s v="Standard Class"/>
    <s v="PO-18850"/>
    <x v="497"/>
    <x v="0"/>
    <s v="US"/>
    <s v="Irving"/>
    <x v="0"/>
    <s v="75061"/>
    <x v="0"/>
    <s v="TEC-PH-10002923"/>
    <x v="2"/>
    <s v="Phones"/>
    <s v="Logitech B530 USB Headset - headset - Full size, Binaural"/>
    <n v="88.77600000000001"/>
    <n v="3"/>
    <n v="0.2"/>
    <n v="7.7679000000000009"/>
  </r>
  <r>
    <n v="1466"/>
    <s v="US-2019-165764"/>
    <x v="251"/>
    <d v="2019-11-07T00:00:00"/>
    <s v="Standard Class"/>
    <s v="SH-20395"/>
    <x v="494"/>
    <x v="0"/>
    <s v="US"/>
    <s v="Jacksonville"/>
    <x v="26"/>
    <s v="28540"/>
    <x v="2"/>
    <s v="FUR-FU-10001468"/>
    <x v="1"/>
    <s v="Furnishings"/>
    <s v="Tenex Antistatic Computer Chair Mats"/>
    <n v="410.35199999999998"/>
    <n v="3"/>
    <n v="0.2"/>
    <n v="-51.29400000000004"/>
  </r>
  <r>
    <n v="1468"/>
    <s v="US-2019-153619"/>
    <x v="251"/>
    <d v="2019-11-03T00:00:00"/>
    <s v="Same Day"/>
    <s v="TC-21535"/>
    <x v="498"/>
    <x v="1"/>
    <s v="US"/>
    <s v="Los Angeles"/>
    <x v="5"/>
    <s v="90049"/>
    <x v="3"/>
    <s v="OFF-AR-10001868"/>
    <x v="0"/>
    <s v="Art"/>
    <s v="Prang Dustless Chalk Sticks"/>
    <n v="6.72"/>
    <n v="4"/>
    <n v="0"/>
    <n v="3.36"/>
  </r>
  <r>
    <n v="1469"/>
    <s v="US-2019-119529"/>
    <x v="251"/>
    <d v="2019-11-05T00:00:00"/>
    <s v="Second Class"/>
    <s v="DM-13345"/>
    <x v="499"/>
    <x v="2"/>
    <s v="US"/>
    <s v="Orange"/>
    <x v="24"/>
    <s v="07050"/>
    <x v="1"/>
    <s v="OFF-BI-10000546"/>
    <x v="0"/>
    <s v="Binders"/>
    <s v="Avery Durable Binders"/>
    <n v="5.76"/>
    <n v="2"/>
    <n v="0"/>
    <n v="2.8224"/>
  </r>
  <r>
    <n v="1470"/>
    <s v="US-2019-121573"/>
    <x v="251"/>
    <d v="2019-11-07T00:00:00"/>
    <s v="Standard Class"/>
    <s v="SG-20605"/>
    <x v="25"/>
    <x v="0"/>
    <s v="US"/>
    <s v="New York City"/>
    <x v="21"/>
    <s v="10009"/>
    <x v="1"/>
    <s v="OFF-BI-10000666"/>
    <x v="0"/>
    <s v="Binders"/>
    <s v="Surelock Post Binders"/>
    <n v="48.896000000000001"/>
    <n v="2"/>
    <n v="0.2"/>
    <n v="18.335999999999999"/>
  </r>
  <r>
    <n v="1473"/>
    <s v="US-2019-146731"/>
    <x v="251"/>
    <d v="2019-11-08T00:00:00"/>
    <s v="Standard Class"/>
    <s v="AT-10735"/>
    <x v="378"/>
    <x v="0"/>
    <s v="US"/>
    <s v="Nashville"/>
    <x v="15"/>
    <s v="37211"/>
    <x v="2"/>
    <s v="OFF-PA-10000141"/>
    <x v="0"/>
    <s v="Paper"/>
    <s v="Ampad Evidence Wirebond Steno Books, 6&quot; x 9&quot;"/>
    <n v="3.4880000000000004"/>
    <n v="2"/>
    <n v="0.2"/>
    <n v="1.1771999999999998"/>
  </r>
  <r>
    <n v="1476"/>
    <s v="US-2019-137589"/>
    <x v="251"/>
    <d v="2019-11-08T00:00:00"/>
    <s v="Standard Class"/>
    <s v="MS-17770"/>
    <x v="285"/>
    <x v="0"/>
    <s v="US"/>
    <s v="Lancaster"/>
    <x v="2"/>
    <s v="17602"/>
    <x v="1"/>
    <s v="OFF-SU-10000157"/>
    <x v="0"/>
    <s v="Supplies"/>
    <s v="Compact Automatic Electric Letter Opener"/>
    <n v="286.34400000000005"/>
    <n v="3"/>
    <n v="0.2"/>
    <n v="-64.427400000000006"/>
  </r>
  <r>
    <n v="1477"/>
    <s v="US-2019-155593"/>
    <x v="251"/>
    <d v="2019-11-08T00:00:00"/>
    <s v="Standard Class"/>
    <s v="RP-19390"/>
    <x v="220"/>
    <x v="0"/>
    <s v="US"/>
    <s v="Fairfield"/>
    <x v="39"/>
    <s v="06824"/>
    <x v="1"/>
    <s v="OFF-SU-10002522"/>
    <x v="0"/>
    <s v="Supplies"/>
    <s v="Acme Kleen Earth Office Shears"/>
    <n v="11.64"/>
    <n v="3"/>
    <n v="0"/>
    <n v="3.3755999999999986"/>
  </r>
  <r>
    <n v="1478"/>
    <s v="US-2019-124625"/>
    <x v="251"/>
    <d v="2019-11-07T00:00:00"/>
    <s v="Standard Class"/>
    <s v="SP-20650"/>
    <x v="155"/>
    <x v="2"/>
    <s v="US"/>
    <s v="Omaha"/>
    <x v="45"/>
    <s v="68104"/>
    <x v="0"/>
    <s v="TEC-AC-10003280"/>
    <x v="2"/>
    <s v="Accessories"/>
    <s v="Belkin F8E887 USB Wired Ergonomic Keyboard"/>
    <n v="89.97"/>
    <n v="3"/>
    <n v="0"/>
    <n v="18.893699999999995"/>
  </r>
  <r>
    <n v="1480"/>
    <s v="US-2019-164973"/>
    <x v="252"/>
    <d v="2019-11-09T00:00:00"/>
    <s v="Standard Class"/>
    <s v="NM-18445"/>
    <x v="40"/>
    <x v="1"/>
    <s v="US"/>
    <s v="New York City"/>
    <x v="21"/>
    <s v="10024"/>
    <x v="1"/>
    <s v="FUR-CH-10002602"/>
    <x v="1"/>
    <s v="Chairs"/>
    <s v="DMI Arturo Collection Mission-style Design Wood Chair"/>
    <n v="135.88200000000001"/>
    <n v="1"/>
    <n v="0.1"/>
    <n v="24.156800000000004"/>
  </r>
  <r>
    <n v="1481"/>
    <s v="US-2019-149244"/>
    <x v="252"/>
    <d v="2019-11-08T00:00:00"/>
    <s v="Standard Class"/>
    <s v="MS-17530"/>
    <x v="500"/>
    <x v="0"/>
    <s v="US"/>
    <s v="San Diego"/>
    <x v="5"/>
    <s v="92037"/>
    <x v="3"/>
    <s v="FUR-FU-10004671"/>
    <x v="1"/>
    <s v="Furnishings"/>
    <s v="Executive Impressions 12&quot; Wall Clock"/>
    <n v="35.340000000000003"/>
    <n v="2"/>
    <n v="0"/>
    <n v="13.429200000000002"/>
  </r>
  <r>
    <n v="1482"/>
    <s v="US-2019-125829"/>
    <x v="252"/>
    <d v="2019-11-11T00:00:00"/>
    <s v="Standard Class"/>
    <s v="WB-21850"/>
    <x v="501"/>
    <x v="0"/>
    <s v="US"/>
    <s v="Los Angeles"/>
    <x v="5"/>
    <s v="90045"/>
    <x v="3"/>
    <s v="FUR-TA-10002041"/>
    <x v="1"/>
    <s v="Tables"/>
    <s v="Bevis Round Conference Table Top, X-Base"/>
    <n v="573.72799999999995"/>
    <n v="4"/>
    <n v="0.2"/>
    <n v="-64.544399999999968"/>
  </r>
  <r>
    <n v="1483"/>
    <s v="US-2019-121286"/>
    <x v="252"/>
    <d v="2019-11-08T00:00:00"/>
    <s v="Second Class"/>
    <s v="ON-18715"/>
    <x v="409"/>
    <x v="2"/>
    <s v="US"/>
    <s v="Cary"/>
    <x v="26"/>
    <s v="27511"/>
    <x v="2"/>
    <s v="OFF-AP-10004859"/>
    <x v="0"/>
    <s v="Appliances"/>
    <s v="Acco 6 Outlet Guardian Premium Surge Suppressor"/>
    <n v="58.240000000000009"/>
    <n v="5"/>
    <n v="0.2"/>
    <n v="5.0960000000000001"/>
  </r>
  <r>
    <n v="1484"/>
    <s v="US-2019-134187"/>
    <x v="252"/>
    <d v="2019-11-11T00:00:00"/>
    <s v="Standard Class"/>
    <s v="TH-21235"/>
    <x v="502"/>
    <x v="2"/>
    <s v="US"/>
    <s v="Long Beach"/>
    <x v="5"/>
    <s v="90805"/>
    <x v="3"/>
    <s v="OFF-AR-10000940"/>
    <x v="0"/>
    <s v="Art"/>
    <s v="Newell 343"/>
    <n v="2.94"/>
    <n v="1"/>
    <n v="0"/>
    <n v="0.79380000000000006"/>
  </r>
  <r>
    <n v="1485"/>
    <s v="US-2019-132227"/>
    <x v="252"/>
    <d v="2019-11-10T00:00:00"/>
    <s v="Standard Class"/>
    <s v="SZ-20035"/>
    <x v="386"/>
    <x v="1"/>
    <s v="US"/>
    <s v="New York City"/>
    <x v="21"/>
    <s v="10011"/>
    <x v="1"/>
    <s v="OFF-BI-10000962"/>
    <x v="0"/>
    <s v="Binders"/>
    <s v="Acco Flexible ACCOHIDE Square Ring Data Binder, Dark Blue, 11 1/2&quot; X 14&quot; 7/8&quot;"/>
    <n v="52.064"/>
    <n v="4"/>
    <n v="0.2"/>
    <n v="18.873199999999997"/>
  </r>
  <r>
    <n v="1495"/>
    <s v="US-2019-114377"/>
    <x v="253"/>
    <d v="2019-11-05T00:00:00"/>
    <s v="Same Day"/>
    <s v="BG-11035"/>
    <x v="503"/>
    <x v="0"/>
    <s v="US"/>
    <s v="Hampton"/>
    <x v="6"/>
    <s v="23666"/>
    <x v="2"/>
    <s v="FUR-CH-10004754"/>
    <x v="1"/>
    <s v="Chairs"/>
    <s v="Global Stack Chair with Arms, Black"/>
    <n v="149.9"/>
    <n v="5"/>
    <n v="0"/>
    <n v="40.472999999999999"/>
  </r>
  <r>
    <n v="1496"/>
    <s v="US-2019-109134"/>
    <x v="253"/>
    <d v="2019-11-10T00:00:00"/>
    <s v="Standard Class"/>
    <s v="DE-13255"/>
    <x v="360"/>
    <x v="1"/>
    <s v="US"/>
    <s v="Los Angeles"/>
    <x v="5"/>
    <s v="90008"/>
    <x v="3"/>
    <s v="FUR-FU-10000320"/>
    <x v="1"/>
    <s v="Furnishings"/>
    <s v="OIC Stacking Trays"/>
    <n v="20.04"/>
    <n v="6"/>
    <n v="0"/>
    <n v="8.8176000000000023"/>
  </r>
  <r>
    <n v="1497"/>
    <s v="US-2019-114251"/>
    <x v="253"/>
    <d v="2019-11-10T00:00:00"/>
    <s v="Standard Class"/>
    <s v="MD-17350"/>
    <x v="504"/>
    <x v="0"/>
    <s v="US"/>
    <s v="Philadelphia"/>
    <x v="2"/>
    <s v="19143"/>
    <x v="1"/>
    <s v="FUR-FU-10001468"/>
    <x v="1"/>
    <s v="Furnishings"/>
    <s v="Tenex Antistatic Computer Chair Mats"/>
    <n v="273.56799999999998"/>
    <n v="2"/>
    <n v="0.2"/>
    <n v="-34.196000000000026"/>
  </r>
  <r>
    <n v="1501"/>
    <s v="US-2019-133634"/>
    <x v="253"/>
    <d v="2019-11-10T00:00:00"/>
    <s v="Standard Class"/>
    <s v="SR-20740"/>
    <x v="51"/>
    <x v="1"/>
    <s v="US"/>
    <s v="Arlington"/>
    <x v="6"/>
    <s v="22204"/>
    <x v="2"/>
    <s v="TEC-AC-10002550"/>
    <x v="2"/>
    <s v="Accessories"/>
    <s v="Maxell 4.7GB DVD-RW 3/Pack"/>
    <n v="47.79"/>
    <n v="3"/>
    <n v="0"/>
    <n v="16.2486"/>
  </r>
  <r>
    <n v="1503"/>
    <s v="US-2019-120950"/>
    <x v="254"/>
    <d v="2019-11-11T00:00:00"/>
    <s v="Standard Class"/>
    <s v="GA-14515"/>
    <x v="208"/>
    <x v="0"/>
    <s v="US"/>
    <s v="Columbus"/>
    <x v="4"/>
    <s v="31907"/>
    <x v="2"/>
    <s v="OFF-PA-10000587"/>
    <x v="0"/>
    <s v="Paper"/>
    <s v="Array Parchment Paper, Assorted Colors"/>
    <n v="43.68"/>
    <n v="6"/>
    <n v="0"/>
    <n v="20.9664"/>
  </r>
  <r>
    <n v="1504"/>
    <s v="US-2019-159310"/>
    <x v="255"/>
    <d v="2019-11-12T00:00:00"/>
    <s v="Standard Class"/>
    <s v="SC-20725"/>
    <x v="239"/>
    <x v="0"/>
    <s v="US"/>
    <s v="Houston"/>
    <x v="0"/>
    <s v="77070"/>
    <x v="0"/>
    <s v="FUR-CH-10002758"/>
    <x v="1"/>
    <s v="Chairs"/>
    <s v="Hon Deluxe Fabric Upholstered Stacking Chairs, Squared Back"/>
    <n v="683.14399999999989"/>
    <n v="4"/>
    <n v="0.3"/>
    <n v="0"/>
  </r>
  <r>
    <n v="1505"/>
    <s v="US-2019-120278"/>
    <x v="255"/>
    <d v="2019-11-12T00:00:00"/>
    <s v="Standard Class"/>
    <s v="MS-17365"/>
    <x v="397"/>
    <x v="0"/>
    <s v="US"/>
    <s v="Wausau"/>
    <x v="22"/>
    <s v="54401"/>
    <x v="0"/>
    <s v="OFF-AP-10001293"/>
    <x v="0"/>
    <s v="Appliances"/>
    <s v="Belkin 8 Outlet Surge Protector"/>
    <n v="245.88"/>
    <n v="6"/>
    <n v="0"/>
    <n v="68.846399999999988"/>
  </r>
  <r>
    <n v="1506"/>
    <s v="US-2019-139640"/>
    <x v="255"/>
    <d v="2019-11-11T00:00:00"/>
    <s v="Second Class"/>
    <s v="TB-21595"/>
    <x v="48"/>
    <x v="0"/>
    <s v="US"/>
    <s v="Portland"/>
    <x v="11"/>
    <s v="97206"/>
    <x v="3"/>
    <s v="OFF-AR-10002240"/>
    <x v="0"/>
    <s v="Art"/>
    <s v="Panasonic KP-150 Electric Pencil Sharpener"/>
    <n v="120.76800000000001"/>
    <n v="4"/>
    <n v="0.2"/>
    <n v="9.0575999999999972"/>
  </r>
  <r>
    <n v="1508"/>
    <s v="US-2019-123498"/>
    <x v="255"/>
    <d v="2019-11-09T00:00:00"/>
    <s v="First Class"/>
    <s v="TC-20980"/>
    <x v="505"/>
    <x v="2"/>
    <s v="US"/>
    <s v="Houston"/>
    <x v="0"/>
    <s v="77041"/>
    <x v="0"/>
    <s v="OFF-BI-10000632"/>
    <x v="0"/>
    <s v="Binders"/>
    <s v="Satellite Sectional Post Binders"/>
    <n v="26.045999999999992"/>
    <n v="3"/>
    <n v="0.8"/>
    <n v="-44.278199999999998"/>
  </r>
  <r>
    <n v="1509"/>
    <s v="US-2019-123323"/>
    <x v="255"/>
    <d v="2019-11-12T00:00:00"/>
    <s v="Standard Class"/>
    <s v="LH-16900"/>
    <x v="356"/>
    <x v="0"/>
    <s v="US"/>
    <s v="San Francisco"/>
    <x v="5"/>
    <s v="94110"/>
    <x v="3"/>
    <s v="OFF-BI-10003684"/>
    <x v="0"/>
    <s v="Binders"/>
    <s v="Wilson Jones Legal Size Ring Binders"/>
    <n v="123.14399999999999"/>
    <n v="7"/>
    <n v="0.2"/>
    <n v="46.178999999999988"/>
  </r>
  <r>
    <n v="1512"/>
    <s v="US-2019-146990"/>
    <x v="255"/>
    <d v="2019-11-08T00:00:00"/>
    <s v="First Class"/>
    <s v="BP-11095"/>
    <x v="247"/>
    <x v="2"/>
    <s v="US"/>
    <s v="New York City"/>
    <x v="21"/>
    <s v="10024"/>
    <x v="1"/>
    <s v="OFF-FA-10000611"/>
    <x v="0"/>
    <s v="Fasteners"/>
    <s v="Binder Clips by OIC"/>
    <n v="5.92"/>
    <n v="4"/>
    <n v="0"/>
    <n v="2.8415999999999997"/>
  </r>
  <r>
    <n v="1518"/>
    <s v="US-2019-126340"/>
    <x v="256"/>
    <d v="2019-11-14T00:00:00"/>
    <s v="Standard Class"/>
    <s v="EB-13870"/>
    <x v="185"/>
    <x v="0"/>
    <s v="US"/>
    <s v="Redding"/>
    <x v="5"/>
    <s v="96003"/>
    <x v="3"/>
    <s v="TEC-PH-10004447"/>
    <x v="2"/>
    <s v="Phones"/>
    <s v="Toshiba IPT2010-SD IP Telephone"/>
    <n v="333.57600000000002"/>
    <n v="3"/>
    <n v="0.2"/>
    <n v="25.018199999999993"/>
  </r>
  <r>
    <n v="1519"/>
    <s v="US-2019-144666"/>
    <x v="257"/>
    <d v="2019-11-11T00:00:00"/>
    <s v="Second Class"/>
    <s v="JP-15520"/>
    <x v="361"/>
    <x v="0"/>
    <s v="US"/>
    <s v="San Francisco"/>
    <x v="5"/>
    <s v="94110"/>
    <x v="3"/>
    <s v="FUR-BO-10001601"/>
    <x v="1"/>
    <s v="Bookcases"/>
    <s v="Sauder Mission Library with Doors, Fruitwood Finish"/>
    <n v="222.66599999999997"/>
    <n v="2"/>
    <n v="0.15"/>
    <n v="10.478399999999979"/>
  </r>
  <r>
    <n v="1520"/>
    <s v="US-2019-103219"/>
    <x v="257"/>
    <d v="2019-11-13T00:00:00"/>
    <s v="Standard Class"/>
    <s v="BF-11215"/>
    <x v="506"/>
    <x v="1"/>
    <s v="US"/>
    <s v="New York City"/>
    <x v="21"/>
    <s v="10035"/>
    <x v="1"/>
    <s v="FUR-FU-10004091"/>
    <x v="1"/>
    <s v="Furnishings"/>
    <s v="Eldon 200 Class Desk Accessories, Black"/>
    <n v="56.52"/>
    <n v="9"/>
    <n v="0"/>
    <n v="21.477600000000002"/>
  </r>
  <r>
    <n v="1526"/>
    <s v="US-2019-121006"/>
    <x v="258"/>
    <d v="2019-11-16T00:00:00"/>
    <s v="Standard Class"/>
    <s v="SC-20020"/>
    <x v="66"/>
    <x v="0"/>
    <s v="US"/>
    <s v="Midland"/>
    <x v="14"/>
    <s v="48640"/>
    <x v="0"/>
    <s v="FUR-CH-10004997"/>
    <x v="1"/>
    <s v="Chairs"/>
    <s v="Hon Every-Day Series Multi-Task Chairs"/>
    <n v="563.93999999999994"/>
    <n v="3"/>
    <n v="0"/>
    <n v="112.78800000000001"/>
  </r>
  <r>
    <n v="1527"/>
    <s v="US-2019-158372"/>
    <x v="258"/>
    <d v="2019-11-16T00:00:00"/>
    <s v="Standard Class"/>
    <s v="RD-19900"/>
    <x v="131"/>
    <x v="0"/>
    <s v="US"/>
    <s v="San Diego"/>
    <x v="5"/>
    <s v="92037"/>
    <x v="3"/>
    <s v="FUR-FU-10000397"/>
    <x v="1"/>
    <s v="Furnishings"/>
    <s v="Luxo Economy Swing Arm Lamp"/>
    <n v="39.880000000000003"/>
    <n v="2"/>
    <n v="0"/>
    <n v="11.166400000000003"/>
  </r>
  <r>
    <n v="1538"/>
    <s v="US-2019-155796"/>
    <x v="259"/>
    <d v="2019-11-15T00:00:00"/>
    <s v="Second Class"/>
    <s v="TS-21430"/>
    <x v="327"/>
    <x v="2"/>
    <s v="US"/>
    <s v="Reading"/>
    <x v="2"/>
    <s v="19601"/>
    <x v="1"/>
    <s v="FUR-BO-10002545"/>
    <x v="1"/>
    <s v="Bookcases"/>
    <s v="Atlantic Metals Mobile 3-Shelf Bookcases, Custom Colors"/>
    <n v="521.96"/>
    <n v="4"/>
    <n v="0.5"/>
    <n v="-250.54079999999999"/>
  </r>
  <r>
    <n v="1539"/>
    <s v="US-2019-163419"/>
    <x v="259"/>
    <d v="2019-11-14T00:00:00"/>
    <s v="Second Class"/>
    <s v="TZ-21580"/>
    <x v="507"/>
    <x v="0"/>
    <s v="US"/>
    <s v="Louisville"/>
    <x v="27"/>
    <s v="80027"/>
    <x v="3"/>
    <s v="FUR-CH-10000665"/>
    <x v="1"/>
    <s v="Chairs"/>
    <s v="Global Airflow Leather Mesh Back Chair, Black"/>
    <n v="603.91999999999996"/>
    <n v="5"/>
    <n v="0.2"/>
    <n v="75.489999999999924"/>
  </r>
  <r>
    <n v="1540"/>
    <s v="US-2019-105270"/>
    <x v="259"/>
    <d v="2019-11-18T00:00:00"/>
    <s v="Standard Class"/>
    <s v="AP-10915"/>
    <x v="362"/>
    <x v="0"/>
    <s v="US"/>
    <s v="Los Angeles"/>
    <x v="5"/>
    <s v="90008"/>
    <x v="3"/>
    <s v="FUR-CH-10000988"/>
    <x v="1"/>
    <s v="Chairs"/>
    <s v="Hon Olson Stacker Stools"/>
    <n v="112.64800000000001"/>
    <n v="1"/>
    <n v="0.2"/>
    <n v="11.264799999999997"/>
  </r>
  <r>
    <n v="1541"/>
    <s v="US-2019-140914"/>
    <x v="259"/>
    <d v="2019-11-15T00:00:00"/>
    <s v="Standard Class"/>
    <s v="BH-11710"/>
    <x v="250"/>
    <x v="0"/>
    <s v="US"/>
    <s v="Chicago"/>
    <x v="1"/>
    <s v="60653"/>
    <x v="0"/>
    <s v="FUR-CH-10003379"/>
    <x v="1"/>
    <s v="Chairs"/>
    <s v="Global Commerce Series High-Back Swivel/Tilt Chairs"/>
    <n v="797.94399999999996"/>
    <n v="4"/>
    <n v="0.3"/>
    <n v="-56.995999999999981"/>
  </r>
  <r>
    <n v="1544"/>
    <s v="US-2019-140732"/>
    <x v="259"/>
    <d v="2019-11-13T00:00:00"/>
    <s v="Second Class"/>
    <s v="MA-17560"/>
    <x v="342"/>
    <x v="1"/>
    <s v="US"/>
    <s v="Los Angeles"/>
    <x v="5"/>
    <s v="90004"/>
    <x v="3"/>
    <s v="OFF-AP-10001626"/>
    <x v="0"/>
    <s v="Appliances"/>
    <s v="Commercial WindTunnel Clean Air Upright Vacuum, Replacement Belts, Filtration Bags"/>
    <n v="7.78"/>
    <n v="2"/>
    <n v="0"/>
    <n v="2.0228000000000002"/>
  </r>
  <r>
    <n v="1545"/>
    <s v="US-2019-128524"/>
    <x v="259"/>
    <d v="2019-11-13T00:00:00"/>
    <s v="First Class"/>
    <s v="MZ-17515"/>
    <x v="127"/>
    <x v="2"/>
    <s v="US"/>
    <s v="Seattle"/>
    <x v="23"/>
    <s v="98115"/>
    <x v="3"/>
    <s v="OFF-AP-10002892"/>
    <x v="0"/>
    <s v="Appliances"/>
    <s v="Belkin F5C206VTEL 6 Outlet Surge"/>
    <n v="22.98"/>
    <n v="1"/>
    <n v="0"/>
    <n v="6.8939999999999984"/>
  </r>
  <r>
    <n v="1548"/>
    <s v="US-2019-165309"/>
    <x v="259"/>
    <d v="2019-11-15T00:00:00"/>
    <s v="Standard Class"/>
    <s v="KD-16270"/>
    <x v="508"/>
    <x v="0"/>
    <s v="US"/>
    <s v="Houston"/>
    <x v="0"/>
    <s v="77095"/>
    <x v="0"/>
    <s v="OFF-AR-10003582"/>
    <x v="0"/>
    <s v="Art"/>
    <s v="Boston Electric Pencil Sharpener, Model 1818, Charcoal Black"/>
    <n v="67.56"/>
    <n v="3"/>
    <n v="0.2"/>
    <n v="6.7560000000000038"/>
  </r>
  <r>
    <n v="1553"/>
    <s v="US-2019-143287"/>
    <x v="259"/>
    <d v="2019-11-17T00:00:00"/>
    <s v="Standard Class"/>
    <s v="KN-16705"/>
    <x v="62"/>
    <x v="1"/>
    <s v="US"/>
    <s v="New Rochelle"/>
    <x v="21"/>
    <s v="10801"/>
    <x v="1"/>
    <s v="OFF-PA-10001776"/>
    <x v="0"/>
    <s v="Paper"/>
    <s v="Wirebound Message Books, Four 2 3/4&quot; x 5&quot; Forms per Page, 600 Sets per Book"/>
    <n v="46.349999999999994"/>
    <n v="5"/>
    <n v="0"/>
    <n v="21.784499999999998"/>
  </r>
  <r>
    <n v="1557"/>
    <s v="US-2019-105893"/>
    <x v="259"/>
    <d v="2019-11-18T00:00:00"/>
    <s v="Standard Class"/>
    <s v="PK-19075"/>
    <x v="509"/>
    <x v="0"/>
    <s v="US"/>
    <s v="Madison"/>
    <x v="22"/>
    <s v="53711"/>
    <x v="0"/>
    <s v="OFF-ST-10004186"/>
    <x v="0"/>
    <s v="Storage"/>
    <s v="Stur-D-Stor Shelving, Vertical 5-Shelf: 72&quot;H x 36&quot;W x 18 1/2&quot;D"/>
    <n v="665.88"/>
    <n v="6"/>
    <n v="0"/>
    <n v="13.317599999999999"/>
  </r>
  <r>
    <n v="1564"/>
    <s v="US-2019-159618"/>
    <x v="260"/>
    <d v="2019-11-16T00:00:00"/>
    <s v="Standard Class"/>
    <s v="DB-12970"/>
    <x v="510"/>
    <x v="2"/>
    <s v="US"/>
    <s v="Houston"/>
    <x v="0"/>
    <s v="77036"/>
    <x v="0"/>
    <s v="FUR-BO-10004467"/>
    <x v="1"/>
    <s v="Bookcases"/>
    <s v="Bestar Classic Bookcase"/>
    <n v="67.993199999999987"/>
    <n v="1"/>
    <n v="0.32"/>
    <n v="-12.998700000000007"/>
  </r>
  <r>
    <n v="1565"/>
    <s v="US-2019-122609"/>
    <x v="260"/>
    <d v="2019-11-18T00:00:00"/>
    <s v="Standard Class"/>
    <s v="DP-13000"/>
    <x v="0"/>
    <x v="0"/>
    <s v="US"/>
    <s v="Carrollton"/>
    <x v="0"/>
    <s v="75007"/>
    <x v="0"/>
    <s v="FUR-FU-10004587"/>
    <x v="1"/>
    <s v="Furnishings"/>
    <s v="GE General Use Halogen Bulbs, 100 Watts, 1 Bulb per Pack"/>
    <n v="25.128000000000004"/>
    <n v="3"/>
    <n v="0.6"/>
    <n v="-6.9101999999999997"/>
  </r>
  <r>
    <n v="1566"/>
    <s v="US-2019-151295"/>
    <x v="260"/>
    <d v="2019-11-16T00:00:00"/>
    <s v="Standard Class"/>
    <s v="JA-15970"/>
    <x v="414"/>
    <x v="0"/>
    <s v="US"/>
    <s v="Los Angeles"/>
    <x v="5"/>
    <s v="90045"/>
    <x v="3"/>
    <s v="FUR-TA-10002356"/>
    <x v="1"/>
    <s v="Tables"/>
    <s v="Bevis Boat-Shaped Conference Table"/>
    <n v="629.06400000000008"/>
    <n v="3"/>
    <n v="0.2"/>
    <n v="31.453199999999953"/>
  </r>
  <r>
    <n v="1568"/>
    <s v="US-2019-164910"/>
    <x v="260"/>
    <d v="2019-11-17T00:00:00"/>
    <s v="Second Class"/>
    <s v="DM-13345"/>
    <x v="499"/>
    <x v="2"/>
    <s v="US"/>
    <s v="Asheville"/>
    <x v="26"/>
    <s v="28806"/>
    <x v="2"/>
    <s v="OFF-AR-10003651"/>
    <x v="0"/>
    <s v="Art"/>
    <s v="Newell 350"/>
    <n v="7.8719999999999999"/>
    <n v="3"/>
    <n v="0.2"/>
    <n v="0.88559999999999883"/>
  </r>
  <r>
    <n v="1571"/>
    <s v="US-2019-151078"/>
    <x v="260"/>
    <d v="2019-11-12T00:00:00"/>
    <s v="Same Day"/>
    <s v="RF-19840"/>
    <x v="511"/>
    <x v="0"/>
    <s v="US"/>
    <s v="San Antonio"/>
    <x v="0"/>
    <s v="78207"/>
    <x v="0"/>
    <s v="OFF-ST-10001328"/>
    <x v="0"/>
    <s v="Storage"/>
    <s v="Personal Filing Tote with Lid, Black/Gray"/>
    <n v="49.632000000000005"/>
    <n v="4"/>
    <n v="0.2"/>
    <n v="4.9632000000000005"/>
  </r>
  <r>
    <n v="1575"/>
    <s v="US-2019-166989"/>
    <x v="261"/>
    <d v="2019-11-18T00:00:00"/>
    <s v="Standard Class"/>
    <s v="RM-19675"/>
    <x v="512"/>
    <x v="1"/>
    <s v="US"/>
    <s v="New York City"/>
    <x v="21"/>
    <s v="10011"/>
    <x v="1"/>
    <s v="FUR-CH-10001797"/>
    <x v="1"/>
    <s v="Chairs"/>
    <s v="Safco Chair Connectors, 6/Carton"/>
    <n v="69.263999999999996"/>
    <n v="2"/>
    <n v="0.1"/>
    <n v="14.62239999999999"/>
  </r>
  <r>
    <n v="1576"/>
    <s v="US-2019-162362"/>
    <x v="261"/>
    <d v="2019-11-18T00:00:00"/>
    <s v="Standard Class"/>
    <s v="JL-15505"/>
    <x v="513"/>
    <x v="0"/>
    <s v="US"/>
    <s v="Midland"/>
    <x v="14"/>
    <s v="48640"/>
    <x v="0"/>
    <s v="OFF-BI-10000546"/>
    <x v="0"/>
    <s v="Binders"/>
    <s v="Avery Durable Binders"/>
    <n v="11.52"/>
    <n v="4"/>
    <n v="0"/>
    <n v="5.6448"/>
  </r>
  <r>
    <n v="1578"/>
    <s v="US-2019-125556"/>
    <x v="261"/>
    <d v="2019-11-16T00:00:00"/>
    <s v="Second Class"/>
    <s v="ML-17410"/>
    <x v="514"/>
    <x v="0"/>
    <s v="US"/>
    <s v="Fairfield"/>
    <x v="39"/>
    <s v="06824"/>
    <x v="1"/>
    <s v="OFF-BI-10003460"/>
    <x v="0"/>
    <s v="Binders"/>
    <s v="Acco 3-Hole Punch"/>
    <n v="43.8"/>
    <n v="10"/>
    <n v="0"/>
    <n v="21.023999999999997"/>
  </r>
  <r>
    <n v="1579"/>
    <s v="US-2019-161634"/>
    <x v="261"/>
    <d v="2019-11-20T00:00:00"/>
    <s v="Standard Class"/>
    <s v="CC-12220"/>
    <x v="398"/>
    <x v="0"/>
    <s v="US"/>
    <s v="Chesapeake"/>
    <x v="6"/>
    <s v="23320"/>
    <x v="2"/>
    <s v="OFF-PA-10002262"/>
    <x v="0"/>
    <s v="Paper"/>
    <s v="Xerox 192"/>
    <n v="32.400000000000006"/>
    <n v="5"/>
    <n v="0"/>
    <n v="15.552000000000001"/>
  </r>
  <r>
    <n v="1581"/>
    <s v="US-2019-151554"/>
    <x v="261"/>
    <d v="2019-11-15T00:00:00"/>
    <s v="First Class"/>
    <s v="CM-11815"/>
    <x v="515"/>
    <x v="2"/>
    <s v="US"/>
    <s v="Pasadena"/>
    <x v="0"/>
    <s v="77506"/>
    <x v="0"/>
    <s v="OFF-PA-10004609"/>
    <x v="0"/>
    <s v="Paper"/>
    <s v="Xerox 221"/>
    <n v="20.736000000000004"/>
    <n v="4"/>
    <n v="0.2"/>
    <n v="7.2576000000000001"/>
  </r>
  <r>
    <n v="1583"/>
    <s v="US-2019-127558"/>
    <x v="262"/>
    <d v="2019-11-18T00:00:00"/>
    <s v="First Class"/>
    <s v="SS-20410"/>
    <x v="229"/>
    <x v="0"/>
    <s v="US"/>
    <s v="Los Angeles"/>
    <x v="5"/>
    <s v="90008"/>
    <x v="3"/>
    <s v="FUR-FU-10002505"/>
    <x v="1"/>
    <s v="Furnishings"/>
    <s v="Eldon 100 Class Desk Accessories"/>
    <n v="10.11"/>
    <n v="3"/>
    <n v="0"/>
    <n v="3.2351999999999994"/>
  </r>
  <r>
    <n v="1584"/>
    <s v="US-2019-116407"/>
    <x v="262"/>
    <d v="2019-11-21T00:00:00"/>
    <s v="Standard Class"/>
    <s v="JF-15190"/>
    <x v="516"/>
    <x v="0"/>
    <s v="US"/>
    <s v="Johnson City"/>
    <x v="15"/>
    <s v="37604"/>
    <x v="2"/>
    <s v="OFF-AP-10002118"/>
    <x v="0"/>
    <s v="Appliances"/>
    <s v="1.7 Cubic Foot Compact &quot;Cube&quot; Office Refrigerators"/>
    <n v="333.05600000000004"/>
    <n v="2"/>
    <n v="0.2"/>
    <n v="29.142400000000009"/>
  </r>
  <r>
    <n v="1586"/>
    <s v="US-2019-128888"/>
    <x v="262"/>
    <d v="2019-11-22T00:00:00"/>
    <s v="Standard Class"/>
    <s v="PB-19105"/>
    <x v="517"/>
    <x v="0"/>
    <s v="US"/>
    <s v="Houston"/>
    <x v="0"/>
    <s v="77095"/>
    <x v="0"/>
    <s v="OFF-EN-10003001"/>
    <x v="0"/>
    <s v="Envelopes"/>
    <s v="Ames Color-File Green Diamond Border X-ray Mailers"/>
    <n v="604.65600000000006"/>
    <n v="9"/>
    <n v="0.2"/>
    <n v="204.07139999999995"/>
  </r>
  <r>
    <n v="1588"/>
    <s v="US-2019-128622"/>
    <x v="262"/>
    <d v="2019-11-17T00:00:00"/>
    <s v="Second Class"/>
    <s v="SC-20260"/>
    <x v="136"/>
    <x v="2"/>
    <s v="US"/>
    <s v="San Francisco"/>
    <x v="5"/>
    <s v="94110"/>
    <x v="3"/>
    <s v="OFF-SU-10001574"/>
    <x v="0"/>
    <s v="Supplies"/>
    <s v="Acme Value Line Scissors"/>
    <n v="10.95"/>
    <n v="3"/>
    <n v="0"/>
    <n v="3.2849999999999993"/>
  </r>
  <r>
    <n v="1591"/>
    <s v="US-2019-119144"/>
    <x v="263"/>
    <d v="2019-11-18T00:00:00"/>
    <s v="First Class"/>
    <s v="JD-16150"/>
    <x v="518"/>
    <x v="2"/>
    <s v="US"/>
    <s v="Los Angeles"/>
    <x v="5"/>
    <s v="90008"/>
    <x v="3"/>
    <s v="FUR-BO-10004015"/>
    <x v="1"/>
    <s v="Bookcases"/>
    <s v="Bush Andora Bookcase, Maple/Graphite Gray Finish"/>
    <n v="305.97449999999998"/>
    <n v="3"/>
    <n v="0.15"/>
    <n v="25.197899999999969"/>
  </r>
  <r>
    <n v="1592"/>
    <s v="US-2019-139500"/>
    <x v="263"/>
    <d v="2019-11-20T00:00:00"/>
    <s v="Standard Class"/>
    <s v="AB-10165"/>
    <x v="519"/>
    <x v="0"/>
    <s v="US"/>
    <s v="Decatur"/>
    <x v="1"/>
    <s v="62521"/>
    <x v="0"/>
    <s v="FUR-CH-10002017"/>
    <x v="1"/>
    <s v="Chairs"/>
    <s v="SAFCO Optional Arm Kit for Workspace Cribbage Stacking Chair"/>
    <n v="37.295999999999999"/>
    <n v="2"/>
    <n v="0.3"/>
    <n v="-1.0656000000000017"/>
  </r>
  <r>
    <n v="1593"/>
    <s v="US-2019-147704"/>
    <x v="263"/>
    <d v="2019-11-21T00:00:00"/>
    <s v="Standard Class"/>
    <s v="SR-20740"/>
    <x v="51"/>
    <x v="1"/>
    <s v="US"/>
    <s v="Bloomington"/>
    <x v="18"/>
    <s v="47401"/>
    <x v="0"/>
    <s v="OFF-BI-10001634"/>
    <x v="0"/>
    <s v="Binders"/>
    <s v="Wilson Jones Active Use Binders"/>
    <n v="29.12"/>
    <n v="4"/>
    <n v="0"/>
    <n v="14.268800000000001"/>
  </r>
  <r>
    <n v="1595"/>
    <s v="US-2019-160066"/>
    <x v="263"/>
    <d v="2019-11-22T00:00:00"/>
    <s v="Standard Class"/>
    <s v="AH-10075"/>
    <x v="520"/>
    <x v="2"/>
    <s v="US"/>
    <s v="Huntington Beach"/>
    <x v="5"/>
    <s v="92646"/>
    <x v="3"/>
    <s v="OFF-LA-10001045"/>
    <x v="0"/>
    <s v="Labels"/>
    <s v="Permanent Self-Adhesive File Folder Labels for Typewriters by Universal"/>
    <n v="5.22"/>
    <n v="2"/>
    <n v="0"/>
    <n v="2.4011999999999998"/>
  </r>
  <r>
    <n v="1599"/>
    <s v="US-2019-149643"/>
    <x v="263"/>
    <d v="2019-11-20T00:00:00"/>
    <s v="Standard Class"/>
    <s v="RH-19510"/>
    <x v="521"/>
    <x v="1"/>
    <s v="US"/>
    <s v="Manhattan"/>
    <x v="47"/>
    <s v="66502"/>
    <x v="0"/>
    <s v="TEC-PH-10000038"/>
    <x v="2"/>
    <s v="Phones"/>
    <s v="Jawbone MINI JAMBOX Wireless Bluetooth Speaker"/>
    <n v="273.95999999999998"/>
    <n v="2"/>
    <n v="0"/>
    <n v="10.958399999999983"/>
  </r>
  <r>
    <n v="1601"/>
    <s v="US-2019-128209"/>
    <x v="264"/>
    <d v="2019-11-22T00:00:00"/>
    <s v="Standard Class"/>
    <s v="GT-14710"/>
    <x v="219"/>
    <x v="0"/>
    <s v="US"/>
    <s v="Buffalo"/>
    <x v="21"/>
    <s v="14215"/>
    <x v="1"/>
    <s v="FUR-BO-10002213"/>
    <x v="1"/>
    <s v="Bookcases"/>
    <s v="DMI Eclipse Executive Suite Bookcases"/>
    <n v="4007.8400000000006"/>
    <n v="10"/>
    <n v="0.2"/>
    <n v="-50.098000000000297"/>
  </r>
  <r>
    <n v="1602"/>
    <s v="US-2019-145926"/>
    <x v="264"/>
    <d v="2019-11-21T00:00:00"/>
    <s v="Standard Class"/>
    <s v="MP-17470"/>
    <x v="113"/>
    <x v="1"/>
    <s v="US"/>
    <s v="Moorhead"/>
    <x v="30"/>
    <s v="56560"/>
    <x v="0"/>
    <s v="FUR-CH-10004289"/>
    <x v="1"/>
    <s v="Chairs"/>
    <s v="Global Super Steno Chair"/>
    <n v="479.90000000000003"/>
    <n v="5"/>
    <n v="0"/>
    <n v="81.58299999999997"/>
  </r>
  <r>
    <n v="1603"/>
    <s v="US-2019-159835"/>
    <x v="264"/>
    <d v="2019-11-24T00:00:00"/>
    <s v="Standard Class"/>
    <s v="RB-19330"/>
    <x v="522"/>
    <x v="0"/>
    <s v="US"/>
    <s v="Philadelphia"/>
    <x v="2"/>
    <s v="19143"/>
    <x v="1"/>
    <s v="FUR-CH-10004997"/>
    <x v="1"/>
    <s v="Chairs"/>
    <s v="Hon Every-Day Series Multi-Task Chairs"/>
    <n v="657.93"/>
    <n v="5"/>
    <n v="0.3"/>
    <n v="-93.989999999999952"/>
  </r>
  <r>
    <n v="1604"/>
    <s v="US-2019-119375"/>
    <x v="264"/>
    <d v="2019-11-22T00:00:00"/>
    <s v="Standard Class"/>
    <s v="YC-21895"/>
    <x v="523"/>
    <x v="2"/>
    <s v="US"/>
    <s v="Newark"/>
    <x v="7"/>
    <s v="19711"/>
    <x v="1"/>
    <s v="FUR-FU-10002379"/>
    <x v="1"/>
    <s v="Furnishings"/>
    <s v="Eldon Econocleat Chair Mats for Low Pile Carpets"/>
    <n v="124.41"/>
    <n v="3"/>
    <n v="0"/>
    <n v="14.929199999999994"/>
  </r>
  <r>
    <n v="1605"/>
    <s v="US-2019-140662"/>
    <x v="264"/>
    <d v="2019-11-19T00:00:00"/>
    <s v="First Class"/>
    <s v="TS-21205"/>
    <x v="97"/>
    <x v="2"/>
    <s v="US"/>
    <s v="San Francisco"/>
    <x v="5"/>
    <s v="94109"/>
    <x v="3"/>
    <s v="OFF-AP-10001242"/>
    <x v="0"/>
    <s v="Appliances"/>
    <s v="APC 7 Outlet Network SurgeArrest Surge Protector"/>
    <n v="241.44"/>
    <n v="3"/>
    <n v="0"/>
    <n v="72.431999999999988"/>
  </r>
  <r>
    <n v="1608"/>
    <s v="US-2019-130869"/>
    <x v="264"/>
    <d v="2019-11-21T00:00:00"/>
    <s v="Standard Class"/>
    <s v="CB-12025"/>
    <x v="96"/>
    <x v="0"/>
    <s v="US"/>
    <s v="Cedar Hill"/>
    <x v="0"/>
    <s v="75104"/>
    <x v="0"/>
    <s v="OFF-EN-10002600"/>
    <x v="0"/>
    <s v="Envelopes"/>
    <s v="Redi-Strip #10 Envelopes, 4 1/8 x 9 1/2"/>
    <n v="7.080000000000001"/>
    <n v="3"/>
    <n v="0.2"/>
    <n v="2.4779999999999989"/>
  </r>
  <r>
    <n v="1611"/>
    <s v="US-2019-101833"/>
    <x v="264"/>
    <d v="2019-11-22T00:00:00"/>
    <s v="Second Class"/>
    <s v="FG-14260"/>
    <x v="215"/>
    <x v="1"/>
    <s v="US"/>
    <s v="New York City"/>
    <x v="21"/>
    <s v="10024"/>
    <x v="1"/>
    <s v="OFF-PA-10003591"/>
    <x v="0"/>
    <s v="Paper"/>
    <s v="Southworth 100% Cotton The Best Paper"/>
    <n v="34.44"/>
    <n v="3"/>
    <n v="0"/>
    <n v="17.22"/>
  </r>
  <r>
    <n v="1614"/>
    <s v="US-2019-163468"/>
    <x v="265"/>
    <d v="2019-11-21T00:00:00"/>
    <s v="First Class"/>
    <s v="JK-15730"/>
    <x v="524"/>
    <x v="0"/>
    <s v="US"/>
    <s v="Des Plaines"/>
    <x v="1"/>
    <s v="60016"/>
    <x v="0"/>
    <s v="FUR-BO-10003546"/>
    <x v="1"/>
    <s v="Bookcases"/>
    <s v="Hon 4-Shelf Metal Bookcases"/>
    <n v="424.11599999999999"/>
    <n v="6"/>
    <n v="0.3"/>
    <n v="-30.293999999999983"/>
  </r>
  <r>
    <n v="1615"/>
    <s v="US-2019-161032"/>
    <x v="265"/>
    <d v="2019-11-23T00:00:00"/>
    <s v="Standard Class"/>
    <s v="MK-17905"/>
    <x v="525"/>
    <x v="2"/>
    <s v="US"/>
    <s v="Franklin"/>
    <x v="22"/>
    <s v="53132"/>
    <x v="0"/>
    <s v="FUR-CH-10001482"/>
    <x v="1"/>
    <s v="Chairs"/>
    <s v="Office Star - Mesh Screen back chair with Vinyl seat"/>
    <n v="392.93999999999994"/>
    <n v="3"/>
    <n v="0"/>
    <n v="43.223399999999984"/>
  </r>
  <r>
    <n v="1616"/>
    <s v="US-2019-159926"/>
    <x v="265"/>
    <d v="2019-11-22T00:00:00"/>
    <s v="Standard Class"/>
    <s v="CS-11950"/>
    <x v="248"/>
    <x v="0"/>
    <s v="US"/>
    <s v="Philadelphia"/>
    <x v="2"/>
    <s v="19140"/>
    <x v="1"/>
    <s v="FUR-FU-10001473"/>
    <x v="1"/>
    <s v="Furnishings"/>
    <s v="Eldon Executive Woodline II Desk Accessories, Mahogany"/>
    <n v="60.311999999999998"/>
    <n v="3"/>
    <n v="0.2"/>
    <n v="5.2773000000000003"/>
  </r>
  <r>
    <n v="1618"/>
    <s v="US-2019-124702"/>
    <x v="265"/>
    <d v="2019-11-25T00:00:00"/>
    <s v="Standard Class"/>
    <s v="MH-17785"/>
    <x v="225"/>
    <x v="2"/>
    <s v="US"/>
    <s v="Seattle"/>
    <x v="23"/>
    <s v="98105"/>
    <x v="3"/>
    <s v="FUR-FU-10003553"/>
    <x v="1"/>
    <s v="Furnishings"/>
    <s v="Howard Miller 13-1/2&quot; Diameter Rosebrook Wall Clock"/>
    <n v="137.54"/>
    <n v="2"/>
    <n v="0"/>
    <n v="55.016000000000005"/>
  </r>
  <r>
    <n v="1619"/>
    <s v="US-2019-164210"/>
    <x v="265"/>
    <d v="2019-11-20T00:00:00"/>
    <s v="Second Class"/>
    <s v="PW-19240"/>
    <x v="526"/>
    <x v="0"/>
    <s v="US"/>
    <s v="Louisville"/>
    <x v="27"/>
    <s v="80027"/>
    <x v="3"/>
    <s v="FUR-TA-10000849"/>
    <x v="1"/>
    <s v="Tables"/>
    <s v="Bevis Rectangular Conference Tables"/>
    <n v="145.97999999999999"/>
    <n v="2"/>
    <n v="0.5"/>
    <n v="-99.266399999999976"/>
  </r>
  <r>
    <n v="1622"/>
    <s v="US-2019-115336"/>
    <x v="265"/>
    <d v="2019-11-25T00:00:00"/>
    <s v="Standard Class"/>
    <s v="AB-10600"/>
    <x v="527"/>
    <x v="2"/>
    <s v="US"/>
    <s v="Chicago"/>
    <x v="1"/>
    <s v="60623"/>
    <x v="0"/>
    <s v="OFF-BI-10001107"/>
    <x v="0"/>
    <s v="Binders"/>
    <s v="GBC White Gloss Covers, Plain Front"/>
    <n v="14.479999999999997"/>
    <n v="5"/>
    <n v="0.8"/>
    <n v="-23.89200000000001"/>
  </r>
  <r>
    <n v="1623"/>
    <s v="US-2019-133809"/>
    <x v="265"/>
    <d v="2019-11-23T00:00:00"/>
    <s v="Second Class"/>
    <s v="MS-17530"/>
    <x v="500"/>
    <x v="0"/>
    <s v="US"/>
    <s v="Fairfield"/>
    <x v="9"/>
    <s v="45014"/>
    <x v="1"/>
    <s v="OFF-BI-10001757"/>
    <x v="0"/>
    <s v="Binders"/>
    <s v="Pressboard Hanging Data Binders for Unburst Sheets"/>
    <n v="11.808000000000002"/>
    <n v="8"/>
    <n v="0.7"/>
    <n v="-8.659200000000002"/>
  </r>
  <r>
    <n v="1628"/>
    <s v="US-2019-104829"/>
    <x v="265"/>
    <d v="2019-11-21T00:00:00"/>
    <s v="Second Class"/>
    <s v="JG-15805"/>
    <x v="134"/>
    <x v="2"/>
    <s v="US"/>
    <s v="Provo"/>
    <x v="29"/>
    <s v="84604"/>
    <x v="3"/>
    <s v="OFF-PA-10003016"/>
    <x v="0"/>
    <s v="Paper"/>
    <s v="Adams &quot;While You Were Out&quot; Message Pads"/>
    <n v="21.98"/>
    <n v="7"/>
    <n v="0"/>
    <n v="9.8909999999999982"/>
  </r>
  <r>
    <n v="1630"/>
    <s v="US-2019-141173"/>
    <x v="265"/>
    <d v="2019-11-20T00:00:00"/>
    <s v="Second Class"/>
    <s v="JC-16105"/>
    <x v="528"/>
    <x v="2"/>
    <s v="US"/>
    <s v="Minneapolis"/>
    <x v="30"/>
    <s v="55407"/>
    <x v="0"/>
    <s v="OFF-ST-10000885"/>
    <x v="0"/>
    <s v="Storage"/>
    <s v="Fellowes Desktop Hanging File Manager"/>
    <n v="67.150000000000006"/>
    <n v="5"/>
    <n v="0"/>
    <n v="16.787500000000001"/>
  </r>
  <r>
    <n v="1634"/>
    <s v="US-2019-123183"/>
    <x v="266"/>
    <d v="2019-11-25T00:00:00"/>
    <s v="Standard Class"/>
    <s v="GR-14560"/>
    <x v="529"/>
    <x v="2"/>
    <s v="US"/>
    <s v="Wilmington"/>
    <x v="7"/>
    <s v="19805"/>
    <x v="1"/>
    <s v="FUR-BO-10000362"/>
    <x v="1"/>
    <s v="Bookcases"/>
    <s v="Sauder Inglewood Library Bookcases"/>
    <n v="1025.8799999999999"/>
    <n v="6"/>
    <n v="0"/>
    <n v="235.95240000000001"/>
  </r>
  <r>
    <n v="1638"/>
    <s v="US-2019-100972"/>
    <x v="266"/>
    <d v="2019-11-24T00:00:00"/>
    <s v="Second Class"/>
    <s v="DB-13360"/>
    <x v="530"/>
    <x v="1"/>
    <s v="US"/>
    <s v="Salt Lake City"/>
    <x v="29"/>
    <s v="84106"/>
    <x v="3"/>
    <s v="OFF-PA-10000357"/>
    <x v="0"/>
    <s v="Paper"/>
    <s v="Xerox 1888"/>
    <n v="166.44"/>
    <n v="3"/>
    <n v="0"/>
    <n v="79.891199999999998"/>
  </r>
  <r>
    <n v="1639"/>
    <s v="US-2019-128062"/>
    <x v="266"/>
    <d v="2019-11-22T00:00:00"/>
    <s v="Second Class"/>
    <s v="AD-10180"/>
    <x v="531"/>
    <x v="1"/>
    <s v="US"/>
    <s v="Philadelphia"/>
    <x v="2"/>
    <s v="19134"/>
    <x v="1"/>
    <s v="OFF-PA-10001583"/>
    <x v="0"/>
    <s v="Paper"/>
    <s v="1/4 Fold Party Design Invitations &amp; White Envelopes, 24 8-1/2&quot; X 11&quot; Cards, 25 Env./Pack"/>
    <n v="5.88"/>
    <n v="1"/>
    <n v="0.2"/>
    <n v="1.9844999999999995"/>
  </r>
  <r>
    <n v="1640"/>
    <s v="US-2019-150518"/>
    <x v="266"/>
    <d v="2019-11-24T00:00:00"/>
    <s v="Standard Class"/>
    <s v="MW-18220"/>
    <x v="370"/>
    <x v="0"/>
    <s v="US"/>
    <s v="Coon Rapids"/>
    <x v="30"/>
    <s v="55433"/>
    <x v="0"/>
    <s v="OFF-ST-10000877"/>
    <x v="0"/>
    <s v="Storage"/>
    <s v="Recycled Steel Personal File for Standard File Folders"/>
    <n v="221.16"/>
    <n v="4"/>
    <n v="0"/>
    <n v="57.501599999999996"/>
  </r>
  <r>
    <n v="1641"/>
    <s v="US-2019-158274"/>
    <x v="266"/>
    <d v="2019-11-24T00:00:00"/>
    <s v="Second Class"/>
    <s v="RM-19675"/>
    <x v="512"/>
    <x v="1"/>
    <s v="US"/>
    <s v="Monroe"/>
    <x v="10"/>
    <s v="71203"/>
    <x v="2"/>
    <s v="TEC-AC-10002345"/>
    <x v="2"/>
    <s v="Accessories"/>
    <s v="HP Standard 104 key PS/2 Keyboard"/>
    <n v="29"/>
    <n v="2"/>
    <n v="0"/>
    <n v="7.25"/>
  </r>
  <r>
    <n v="1642"/>
    <s v="US-2019-149034"/>
    <x v="266"/>
    <d v="2019-11-21T00:00:00"/>
    <s v="First Class"/>
    <s v="RD-19900"/>
    <x v="131"/>
    <x v="0"/>
    <s v="US"/>
    <s v="Philadelphia"/>
    <x v="2"/>
    <s v="19120"/>
    <x v="1"/>
    <s v="TEC-AC-10003023"/>
    <x v="2"/>
    <s v="Accessories"/>
    <s v="Logitech G105 Gaming Keyboard"/>
    <n v="47.496000000000002"/>
    <n v="1"/>
    <n v="0.2"/>
    <n v="-1.187400000000002"/>
  </r>
  <r>
    <n v="1644"/>
    <s v="US-2019-144624"/>
    <x v="266"/>
    <d v="2019-11-23T00:00:00"/>
    <s v="Standard Class"/>
    <s v="JM-15865"/>
    <x v="532"/>
    <x v="0"/>
    <s v="US"/>
    <s v="Jamestown"/>
    <x v="21"/>
    <s v="14701"/>
    <x v="1"/>
    <s v="TEC-PH-10002885"/>
    <x v="2"/>
    <s v="Phones"/>
    <s v="Apple iPhone 5"/>
    <n v="4548.8100000000004"/>
    <n v="7"/>
    <n v="0"/>
    <n v="1228.1787000000004"/>
  </r>
  <r>
    <n v="1647"/>
    <s v="US-2019-140396"/>
    <x v="267"/>
    <d v="2019-11-25T00:00:00"/>
    <s v="Standard Class"/>
    <s v="KH-16330"/>
    <x v="123"/>
    <x v="2"/>
    <s v="US"/>
    <s v="New York City"/>
    <x v="21"/>
    <s v="10024"/>
    <x v="1"/>
    <s v="OFF-BI-10003669"/>
    <x v="0"/>
    <s v="Binders"/>
    <s v="3M Organizer Strips"/>
    <n v="12.96"/>
    <n v="3"/>
    <n v="0.2"/>
    <n v="4.5359999999999996"/>
  </r>
  <r>
    <n v="1651"/>
    <s v="US-2019-102274"/>
    <x v="268"/>
    <d v="2019-11-26T00:00:00"/>
    <s v="Standard Class"/>
    <s v="DH-13075"/>
    <x v="533"/>
    <x v="2"/>
    <s v="US"/>
    <s v="Richmond"/>
    <x v="3"/>
    <s v="40475"/>
    <x v="2"/>
    <s v="OFF-AR-10002833"/>
    <x v="0"/>
    <s v="Art"/>
    <s v="Newell 322"/>
    <n v="5.46"/>
    <n v="3"/>
    <n v="0"/>
    <n v="1.4742000000000002"/>
  </r>
  <r>
    <n v="1652"/>
    <s v="US-2019-168501"/>
    <x v="268"/>
    <d v="2019-11-27T00:00:00"/>
    <s v="Standard Class"/>
    <s v="JK-15325"/>
    <x v="534"/>
    <x v="2"/>
    <s v="US"/>
    <s v="Dallas"/>
    <x v="0"/>
    <s v="75220"/>
    <x v="0"/>
    <s v="OFF-EN-10001509"/>
    <x v="0"/>
    <s v="Envelopes"/>
    <s v="Poly String Tie Envelopes"/>
    <n v="1.6320000000000001"/>
    <n v="1"/>
    <n v="0.2"/>
    <n v="0.55079999999999985"/>
  </r>
  <r>
    <n v="1653"/>
    <s v="US-2019-154781"/>
    <x v="268"/>
    <d v="2019-11-26T00:00:00"/>
    <s v="Standard Class"/>
    <s v="SC-20680"/>
    <x v="535"/>
    <x v="1"/>
    <s v="US"/>
    <s v="San Francisco"/>
    <x v="5"/>
    <s v="94110"/>
    <x v="3"/>
    <s v="OFF-PA-10001609"/>
    <x v="0"/>
    <s v="Paper"/>
    <s v="Tops Wirebound Message Log Books"/>
    <n v="6.58"/>
    <n v="2"/>
    <n v="0"/>
    <n v="3.0267999999999997"/>
  </r>
  <r>
    <n v="1654"/>
    <s v="US-2019-103401"/>
    <x v="268"/>
    <d v="2019-11-26T00:00:00"/>
    <s v="Standard Class"/>
    <s v="GR-14560"/>
    <x v="529"/>
    <x v="2"/>
    <s v="US"/>
    <s v="San Francisco"/>
    <x v="5"/>
    <s v="94110"/>
    <x v="3"/>
    <s v="OFF-PA-10003309"/>
    <x v="0"/>
    <s v="Paper"/>
    <s v="Xerox 211"/>
    <n v="12.96"/>
    <n v="2"/>
    <n v="0"/>
    <n v="6.2208000000000006"/>
  </r>
  <r>
    <n v="1660"/>
    <s v="US-2019-129091"/>
    <x v="269"/>
    <d v="2019-11-27T00:00:00"/>
    <s v="Standard Class"/>
    <s v="RA-19885"/>
    <x v="142"/>
    <x v="2"/>
    <s v="US"/>
    <s v="Columbus"/>
    <x v="4"/>
    <s v="31907"/>
    <x v="2"/>
    <s v="OFF-AP-10002734"/>
    <x v="0"/>
    <s v="Appliances"/>
    <s v="Holmes Harmony HEPA Air Purifier for 17 x 20 Room"/>
    <n v="675.12"/>
    <n v="3"/>
    <n v="0"/>
    <n v="290.30160000000001"/>
  </r>
  <r>
    <n v="1662"/>
    <s v="US-2019-105340"/>
    <x v="269"/>
    <d v="2019-11-25T00:00:00"/>
    <s v="First Class"/>
    <s v="EH-14185"/>
    <x v="218"/>
    <x v="0"/>
    <s v="US"/>
    <s v="Pasadena"/>
    <x v="0"/>
    <s v="77506"/>
    <x v="0"/>
    <s v="OFF-BI-10001765"/>
    <x v="0"/>
    <s v="Binders"/>
    <s v="Wilson Jones Heavy-Duty Casebound Ring Binders with Metal Hinges"/>
    <n v="6.9279999999999982"/>
    <n v="1"/>
    <n v="0.8"/>
    <n v="-11.084800000000005"/>
  </r>
  <r>
    <n v="1663"/>
    <s v="US-2019-112200"/>
    <x v="269"/>
    <d v="2019-11-28T00:00:00"/>
    <s v="Standard Class"/>
    <s v="TC-21475"/>
    <x v="536"/>
    <x v="1"/>
    <s v="US"/>
    <s v="Bolingbrook"/>
    <x v="1"/>
    <s v="60440"/>
    <x v="0"/>
    <s v="OFF-BI-10002571"/>
    <x v="0"/>
    <s v="Binders"/>
    <s v="Avery Framed View Binder, EZD Ring (Locking), Navy, 1 1/2&quot;"/>
    <n v="9.9799999999999969"/>
    <n v="5"/>
    <n v="0.8"/>
    <n v="-16.467000000000002"/>
  </r>
  <r>
    <n v="1666"/>
    <s v="US-2019-125682"/>
    <x v="269"/>
    <d v="2019-11-25T00:00:00"/>
    <s v="First Class"/>
    <s v="RB-19645"/>
    <x v="363"/>
    <x v="2"/>
    <s v="US"/>
    <s v="Atlanta"/>
    <x v="4"/>
    <s v="30318"/>
    <x v="2"/>
    <s v="OFF-PA-10001752"/>
    <x v="0"/>
    <s v="Paper"/>
    <s v="Hammermill CopyPlus Copy Paper (20Lb. and 84 Bright)"/>
    <n v="9.9600000000000009"/>
    <n v="2"/>
    <n v="0"/>
    <n v="4.8804000000000007"/>
  </r>
  <r>
    <n v="1667"/>
    <s v="US-2019-135090"/>
    <x v="269"/>
    <d v="2019-11-26T00:00:00"/>
    <s v="Standard Class"/>
    <s v="SP-20920"/>
    <x v="537"/>
    <x v="0"/>
    <s v="US"/>
    <s v="Los Angeles"/>
    <x v="5"/>
    <s v="90036"/>
    <x v="3"/>
    <s v="OFF-PA-10002245"/>
    <x v="0"/>
    <s v="Paper"/>
    <s v="Xerox 1895"/>
    <n v="53.820000000000007"/>
    <n v="9"/>
    <n v="0"/>
    <n v="24.218999999999998"/>
  </r>
  <r>
    <n v="1668"/>
    <s v="US-2019-157385"/>
    <x v="270"/>
    <d v="2019-11-25T00:00:00"/>
    <s v="First Class"/>
    <s v="SC-20095"/>
    <x v="43"/>
    <x v="0"/>
    <s v="US"/>
    <s v="Los Angeles"/>
    <x v="5"/>
    <s v="90004"/>
    <x v="3"/>
    <s v="FUR-CH-10000595"/>
    <x v="1"/>
    <s v="Chairs"/>
    <s v="Safco Contoured Stacking Chairs"/>
    <n v="381.44000000000005"/>
    <n v="2"/>
    <n v="0.2"/>
    <n v="23.839999999999975"/>
  </r>
  <r>
    <n v="1670"/>
    <s v="US-2019-143721"/>
    <x v="270"/>
    <d v="2019-11-26T00:00:00"/>
    <s v="Second Class"/>
    <s v="DK-12835"/>
    <x v="106"/>
    <x v="2"/>
    <s v="US"/>
    <s v="Houston"/>
    <x v="0"/>
    <s v="77095"/>
    <x v="0"/>
    <s v="FUR-CH-10001973"/>
    <x v="1"/>
    <s v="Chairs"/>
    <s v="Office Star Flex Back Scooter Chair with White Frame"/>
    <n v="155.37199999999999"/>
    <n v="2"/>
    <n v="0.3"/>
    <n v="-35.513599999999997"/>
  </r>
  <r>
    <n v="1671"/>
    <s v="US-2019-120544"/>
    <x v="270"/>
    <d v="2019-11-27T00:00:00"/>
    <s v="Standard Class"/>
    <s v="SS-20140"/>
    <x v="538"/>
    <x v="2"/>
    <s v="US"/>
    <s v="Mesquite"/>
    <x v="0"/>
    <s v="75150"/>
    <x v="0"/>
    <s v="FUR-FU-10001940"/>
    <x v="1"/>
    <s v="Furnishings"/>
    <s v="Staple-based wall hangings"/>
    <n v="6.3680000000000003"/>
    <n v="2"/>
    <n v="0.6"/>
    <n v="-2.5471999999999984"/>
  </r>
  <r>
    <n v="1673"/>
    <s v="US-2019-139283"/>
    <x v="270"/>
    <d v="2019-11-27T00:00:00"/>
    <s v="Standard Class"/>
    <s v="BT-11440"/>
    <x v="241"/>
    <x v="0"/>
    <s v="US"/>
    <s v="Detroit"/>
    <x v="14"/>
    <s v="48227"/>
    <x v="0"/>
    <s v="OFF-BI-10002049"/>
    <x v="0"/>
    <s v="Binders"/>
    <s v="UniKeep View Case Binders"/>
    <n v="14.669999999999998"/>
    <n v="3"/>
    <n v="0"/>
    <n v="6.7481999999999989"/>
  </r>
  <r>
    <n v="1674"/>
    <s v="US-2019-159625"/>
    <x v="270"/>
    <d v="2019-11-28T00:00:00"/>
    <s v="Standard Class"/>
    <s v="SM-20005"/>
    <x v="539"/>
    <x v="0"/>
    <s v="US"/>
    <s v="Scottsdale"/>
    <x v="12"/>
    <s v="85254"/>
    <x v="3"/>
    <s v="OFF-EN-10002621"/>
    <x v="0"/>
    <s v="Envelopes"/>
    <s v="Staple envelope"/>
    <n v="23.472000000000001"/>
    <n v="3"/>
    <n v="0.2"/>
    <n v="8.8019999999999978"/>
  </r>
  <r>
    <n v="1675"/>
    <s v="US-2019-149055"/>
    <x v="270"/>
    <d v="2019-11-28T00:00:00"/>
    <s v="Standard Class"/>
    <s v="PB-19210"/>
    <x v="540"/>
    <x v="2"/>
    <s v="US"/>
    <s v="Philadelphia"/>
    <x v="2"/>
    <s v="19134"/>
    <x v="1"/>
    <s v="OFF-EN-10003040"/>
    <x v="0"/>
    <s v="Envelopes"/>
    <s v="Quality Park Security Envelopes"/>
    <n v="62.808000000000007"/>
    <n v="3"/>
    <n v="0.2"/>
    <n v="21.197700000000001"/>
  </r>
  <r>
    <n v="1677"/>
    <s v="US-2019-110352"/>
    <x v="270"/>
    <d v="2019-11-29T00:00:00"/>
    <s v="Standard Class"/>
    <s v="ED-13885"/>
    <x v="345"/>
    <x v="1"/>
    <s v="US"/>
    <s v="Houston"/>
    <x v="0"/>
    <s v="77036"/>
    <x v="0"/>
    <s v="OFF-LA-10003923"/>
    <x v="0"/>
    <s v="Labels"/>
    <s v="Alphabetical Labels for Top Tab Filing"/>
    <n v="23.680000000000003"/>
    <n v="2"/>
    <n v="0.2"/>
    <n v="8.879999999999999"/>
  </r>
  <r>
    <n v="1680"/>
    <s v="US-2019-105984"/>
    <x v="271"/>
    <d v="2019-11-24T00:00:00"/>
    <s v="Same Day"/>
    <s v="MY-18295"/>
    <x v="169"/>
    <x v="2"/>
    <s v="US"/>
    <s v="Columbus"/>
    <x v="9"/>
    <s v="43229"/>
    <x v="1"/>
    <s v="FUR-CH-10000847"/>
    <x v="1"/>
    <s v="Chairs"/>
    <s v="Global Executive Mid-Back Manager's Chair"/>
    <n v="611.05799999999999"/>
    <n v="3"/>
    <n v="0.3"/>
    <n v="-34.917600000000022"/>
  </r>
  <r>
    <n v="1681"/>
    <s v="US-2019-102295"/>
    <x v="271"/>
    <d v="2019-11-26T00:00:00"/>
    <s v="Second Class"/>
    <s v="EH-13990"/>
    <x v="15"/>
    <x v="0"/>
    <s v="US"/>
    <s v="Sacramento"/>
    <x v="5"/>
    <s v="95823"/>
    <x v="3"/>
    <s v="FUR-CH-10001714"/>
    <x v="1"/>
    <s v="Chairs"/>
    <s v="Global Leather &amp; Oak Executive Chair, Burgundy"/>
    <n v="120.71199999999999"/>
    <n v="1"/>
    <n v="0.2"/>
    <n v="-18.106799999999993"/>
  </r>
  <r>
    <n v="1682"/>
    <s v="US-2019-158540"/>
    <x v="271"/>
    <d v="2019-11-26T00:00:00"/>
    <s v="First Class"/>
    <s v="VG-21790"/>
    <x v="339"/>
    <x v="0"/>
    <s v="US"/>
    <s v="San Diego"/>
    <x v="5"/>
    <s v="92037"/>
    <x v="3"/>
    <s v="FUR-FU-10001602"/>
    <x v="1"/>
    <s v="Furnishings"/>
    <s v="Eldon Delta Triangular Chair Mat, 52&quot; x 58&quot;, Clear"/>
    <n v="151.72"/>
    <n v="4"/>
    <n v="0"/>
    <n v="27.309599999999989"/>
  </r>
  <r>
    <n v="1683"/>
    <s v="US-2019-122217"/>
    <x v="271"/>
    <d v="2019-11-29T00:00:00"/>
    <s v="Standard Class"/>
    <s v="HP-14815"/>
    <x v="189"/>
    <x v="1"/>
    <s v="US"/>
    <s v="Virginia Beach"/>
    <x v="6"/>
    <s v="23464"/>
    <x v="2"/>
    <s v="FUR-FU-10002045"/>
    <x v="1"/>
    <s v="Furnishings"/>
    <s v="Executive Impressions 14&quot;"/>
    <n v="111.15"/>
    <n v="5"/>
    <n v="0"/>
    <n v="48.906000000000006"/>
  </r>
  <r>
    <n v="1684"/>
    <s v="US-2019-153850"/>
    <x v="271"/>
    <d v="2019-11-29T00:00:00"/>
    <s v="Standard Class"/>
    <s v="TH-21100"/>
    <x v="439"/>
    <x v="0"/>
    <s v="US"/>
    <s v="Toledo"/>
    <x v="9"/>
    <s v="43615"/>
    <x v="1"/>
    <s v="FUR-FU-10002960"/>
    <x v="1"/>
    <s v="Furnishings"/>
    <s v="Eldon 200 Class Desk Accessories, Burgundy"/>
    <n v="35.168000000000006"/>
    <n v="7"/>
    <n v="0.2"/>
    <n v="9.6712000000000025"/>
  </r>
  <r>
    <n v="1685"/>
    <s v="US-2019-100762"/>
    <x v="271"/>
    <d v="2019-11-29T00:00:00"/>
    <s v="Standard Class"/>
    <s v="NG-18355"/>
    <x v="541"/>
    <x v="2"/>
    <s v="US"/>
    <s v="Jackson"/>
    <x v="14"/>
    <s v="49201"/>
    <x v="0"/>
    <s v="OFF-AR-10000380"/>
    <x v="0"/>
    <s v="Art"/>
    <s v="Hunt PowerHouse Electric Pencil Sharpener, Blue"/>
    <n v="151.91999999999999"/>
    <n v="4"/>
    <n v="0"/>
    <n v="45.575999999999979"/>
  </r>
  <r>
    <n v="1686"/>
    <s v="US-2019-115973"/>
    <x v="271"/>
    <d v="2019-11-26T00:00:00"/>
    <s v="First Class"/>
    <s v="NG-18430"/>
    <x v="542"/>
    <x v="0"/>
    <s v="US"/>
    <s v="Cincinnati"/>
    <x v="9"/>
    <s v="45231"/>
    <x v="1"/>
    <s v="OFF-AR-10004757"/>
    <x v="0"/>
    <s v="Art"/>
    <s v="Crayola Colored Pencils"/>
    <n v="2.6240000000000001"/>
    <n v="1"/>
    <n v="0.2"/>
    <n v="0.42639999999999978"/>
  </r>
  <r>
    <n v="1687"/>
    <s v="US-2019-111360"/>
    <x v="271"/>
    <d v="2019-11-30T00:00:00"/>
    <s v="Standard Class"/>
    <s v="AT-10435"/>
    <x v="543"/>
    <x v="1"/>
    <s v="US"/>
    <s v="Akron"/>
    <x v="9"/>
    <s v="44312"/>
    <x v="1"/>
    <s v="OFF-BI-10003350"/>
    <x v="0"/>
    <s v="Binders"/>
    <s v="Acco Expandable Hanging Binders"/>
    <n v="5.7420000000000009"/>
    <n v="3"/>
    <n v="0.7"/>
    <n v="-4.5935999999999986"/>
  </r>
  <r>
    <n v="1688"/>
    <s v="US-2019-127131"/>
    <x v="271"/>
    <d v="2019-11-30T00:00:00"/>
    <s v="Standard Class"/>
    <s v="HR-14830"/>
    <x v="544"/>
    <x v="2"/>
    <s v="US"/>
    <s v="Seattle"/>
    <x v="23"/>
    <s v="98103"/>
    <x v="3"/>
    <s v="OFF-BI-10004656"/>
    <x v="0"/>
    <s v="Binders"/>
    <s v="Peel &amp; Stick Add-On Corner Pockets"/>
    <n v="12.096000000000002"/>
    <n v="7"/>
    <n v="0.2"/>
    <n v="4.2335999999999991"/>
  </r>
  <r>
    <n v="1694"/>
    <s v="US-2019-163034"/>
    <x v="271"/>
    <d v="2019-11-28T00:00:00"/>
    <s v="Standard Class"/>
    <s v="DK-12985"/>
    <x v="545"/>
    <x v="0"/>
    <s v="US"/>
    <s v="Chicago"/>
    <x v="1"/>
    <s v="60610"/>
    <x v="0"/>
    <s v="OFF-ST-10000046"/>
    <x v="0"/>
    <s v="Storage"/>
    <s v="Fellowes Super Stor/Drawer Files"/>
    <n v="646.20000000000005"/>
    <n v="5"/>
    <n v="0.2"/>
    <n v="-8.0774999999999864"/>
  </r>
  <r>
    <n v="1696"/>
    <s v="US-2019-167360"/>
    <x v="271"/>
    <d v="2019-11-29T00:00:00"/>
    <s v="Second Class"/>
    <s v="RB-19435"/>
    <x v="77"/>
    <x v="0"/>
    <s v="US"/>
    <s v="Saint Louis"/>
    <x v="25"/>
    <s v="63116"/>
    <x v="0"/>
    <s v="TEC-AC-10001772"/>
    <x v="2"/>
    <s v="Accessories"/>
    <s v="Memorex Mini Travel Drive 16 GB USB 2.0 Flash Drive"/>
    <n v="111.79"/>
    <n v="7"/>
    <n v="0"/>
    <n v="43.598100000000002"/>
  </r>
  <r>
    <n v="1699"/>
    <s v="CA-2019-153623"/>
    <x v="271"/>
    <d v="2019-12-05T00:00:00"/>
    <s v="Standard Class"/>
    <s v="JP-11135"/>
    <x v="546"/>
    <x v="2"/>
    <s v="Canada"/>
    <s v="St. John's"/>
    <x v="49"/>
    <s v="A0A"/>
    <x v="1"/>
    <s v="FUR-FU-10002501"/>
    <x v="1"/>
    <s v="Furnishings"/>
    <s v="Nu-Dell Executive Frame"/>
    <n v="99.12"/>
    <n v="8"/>
    <n v="0"/>
    <n v="35.414400000000001"/>
  </r>
  <r>
    <n v="1701"/>
    <s v="US-2019-119151"/>
    <x v="272"/>
    <d v="2019-11-29T00:00:00"/>
    <s v="Second Class"/>
    <s v="MP-18175"/>
    <x v="109"/>
    <x v="1"/>
    <s v="US"/>
    <s v="New York City"/>
    <x v="21"/>
    <s v="10009"/>
    <x v="1"/>
    <s v="FUR-BO-10003159"/>
    <x v="1"/>
    <s v="Bookcases"/>
    <s v="Sauder Camden County Collection Libraries, Planked Cherry Finish"/>
    <n v="275.952"/>
    <n v="3"/>
    <n v="0.2"/>
    <n v="-37.943400000000025"/>
  </r>
  <r>
    <n v="1702"/>
    <s v="US-2019-144078"/>
    <x v="272"/>
    <d v="2019-11-29T00:00:00"/>
    <s v="Standard Class"/>
    <s v="RB-19435"/>
    <x v="77"/>
    <x v="0"/>
    <s v="US"/>
    <s v="Los Angeles"/>
    <x v="5"/>
    <s v="90004"/>
    <x v="3"/>
    <s v="FUR-CH-10002335"/>
    <x v="1"/>
    <s v="Chairs"/>
    <s v="Hon GuestStacker Chair"/>
    <n v="725.34400000000005"/>
    <n v="4"/>
    <n v="0.2"/>
    <n v="54.400800000000004"/>
  </r>
  <r>
    <n v="1703"/>
    <s v="US-2019-127446"/>
    <x v="272"/>
    <d v="2019-11-30T00:00:00"/>
    <s v="Standard Class"/>
    <s v="MC-17590"/>
    <x v="213"/>
    <x v="2"/>
    <s v="US"/>
    <s v="Arlington"/>
    <x v="0"/>
    <s v="76017"/>
    <x v="0"/>
    <s v="FUR-FU-10000221"/>
    <x v="1"/>
    <s v="Furnishings"/>
    <s v="Master Caster Door Stop, Brown"/>
    <n v="6.0960000000000001"/>
    <n v="3"/>
    <n v="0.6"/>
    <n v="-3.9624000000000006"/>
  </r>
  <r>
    <n v="1704"/>
    <s v="US-2019-122588"/>
    <x v="272"/>
    <d v="2019-11-27T00:00:00"/>
    <s v="Second Class"/>
    <s v="AR-10540"/>
    <x v="547"/>
    <x v="0"/>
    <s v="US"/>
    <s v="Woonsocket"/>
    <x v="48"/>
    <s v="02895"/>
    <x v="1"/>
    <s v="FUR-FU-10001095"/>
    <x v="1"/>
    <s v="Furnishings"/>
    <s v="DAX Black Cherry Wood-Tone Poster Frame"/>
    <n v="52.96"/>
    <n v="2"/>
    <n v="0"/>
    <n v="20.1248"/>
  </r>
  <r>
    <n v="1705"/>
    <s v="US-2019-164721"/>
    <x v="272"/>
    <d v="2019-11-27T00:00:00"/>
    <s v="Second Class"/>
    <s v="LW-16825"/>
    <x v="230"/>
    <x v="2"/>
    <s v="US"/>
    <s v="Brentwood"/>
    <x v="5"/>
    <s v="94513"/>
    <x v="3"/>
    <s v="FUR-FU-10001940"/>
    <x v="1"/>
    <s v="Furnishings"/>
    <s v="Staple-based wall hangings"/>
    <n v="23.88"/>
    <n v="3"/>
    <n v="0"/>
    <n v="10.507200000000001"/>
  </r>
  <r>
    <n v="1708"/>
    <s v="US-2019-107993"/>
    <x v="272"/>
    <d v="2019-11-30T00:00:00"/>
    <s v="Standard Class"/>
    <s v="SE-20110"/>
    <x v="146"/>
    <x v="0"/>
    <s v="US"/>
    <s v="Springfield"/>
    <x v="11"/>
    <s v="97477"/>
    <x v="3"/>
    <s v="OFF-AR-10003179"/>
    <x v="0"/>
    <s v="Art"/>
    <s v="Dixon Ticonderoga Core-Lock Colored Pencils"/>
    <n v="51.016000000000005"/>
    <n v="7"/>
    <n v="0.2"/>
    <n v="8.2900999999999954"/>
  </r>
  <r>
    <n v="1717"/>
    <s v="US-2019-147606"/>
    <x v="273"/>
    <d v="2019-12-01T00:00:00"/>
    <s v="Second Class"/>
    <s v="JE-15745"/>
    <x v="269"/>
    <x v="0"/>
    <s v="US"/>
    <s v="Houston"/>
    <x v="0"/>
    <s v="77070"/>
    <x v="0"/>
    <s v="FUR-FU-10003194"/>
    <x v="1"/>
    <s v="Furnishings"/>
    <s v="Eldon Expressions Desk Accessory, Wood Pencil Holder, Oak"/>
    <n v="19.3"/>
    <n v="5"/>
    <n v="0.6"/>
    <n v="-14.475000000000001"/>
  </r>
  <r>
    <n v="1718"/>
    <s v="US-2019-141110"/>
    <x v="273"/>
    <d v="2019-12-01T00:00:00"/>
    <s v="Standard Class"/>
    <s v="LS-17200"/>
    <x v="472"/>
    <x v="2"/>
    <s v="US"/>
    <s v="Fresno"/>
    <x v="5"/>
    <s v="93727"/>
    <x v="3"/>
    <s v="OFF-AP-10000692"/>
    <x v="0"/>
    <s v="Appliances"/>
    <s v="Fellowes Mighty 8 Compact Surge Protector"/>
    <n v="40.54"/>
    <n v="2"/>
    <n v="0"/>
    <n v="11.351200000000002"/>
  </r>
  <r>
    <n v="1719"/>
    <s v="US-2019-124730"/>
    <x v="273"/>
    <d v="2019-11-26T00:00:00"/>
    <s v="Same Day"/>
    <s v="LS-17245"/>
    <x v="469"/>
    <x v="0"/>
    <s v="US"/>
    <s v="Utica"/>
    <x v="21"/>
    <s v="13501"/>
    <x v="1"/>
    <s v="OFF-BI-10001031"/>
    <x v="0"/>
    <s v="Binders"/>
    <s v="Pressboard Data Binders by Wilson Jones"/>
    <n v="17.088000000000001"/>
    <n v="4"/>
    <n v="0.2"/>
    <n v="5.767199999999999"/>
  </r>
  <r>
    <n v="1725"/>
    <s v="US-2019-147648"/>
    <x v="273"/>
    <d v="2019-12-01T00:00:00"/>
    <s v="Standard Class"/>
    <s v="LS-16975"/>
    <x v="479"/>
    <x v="1"/>
    <s v="US"/>
    <s v="San Francisco"/>
    <x v="5"/>
    <s v="94109"/>
    <x v="3"/>
    <s v="OFF-PA-10001033"/>
    <x v="0"/>
    <s v="Paper"/>
    <s v="Xerox 1893"/>
    <n v="81.98"/>
    <n v="2"/>
    <n v="0"/>
    <n v="40.170200000000001"/>
  </r>
  <r>
    <n v="1726"/>
    <s v="US-2019-168984"/>
    <x v="273"/>
    <d v="2019-12-02T00:00:00"/>
    <s v="Standard Class"/>
    <s v="NW-18400"/>
    <x v="265"/>
    <x v="0"/>
    <s v="US"/>
    <s v="Tigard"/>
    <x v="11"/>
    <s v="97224"/>
    <x v="3"/>
    <s v="OFF-PA-10001166"/>
    <x v="0"/>
    <s v="Paper"/>
    <s v="Xerox 2"/>
    <n v="15.552000000000003"/>
    <n v="3"/>
    <n v="0.2"/>
    <n v="5.4432"/>
  </r>
  <r>
    <n v="1731"/>
    <s v="US-2019-167486"/>
    <x v="274"/>
    <d v="2019-12-01T00:00:00"/>
    <s v="Standard Class"/>
    <s v="JO-15145"/>
    <x v="4"/>
    <x v="2"/>
    <s v="US"/>
    <s v="Buffalo"/>
    <x v="21"/>
    <s v="14215"/>
    <x v="1"/>
    <s v="FUR-FU-10003268"/>
    <x v="1"/>
    <s v="Furnishings"/>
    <s v="Eldon Radial Chair Mat for Low to Medium Pile Carpets"/>
    <n v="199.89999999999998"/>
    <n v="5"/>
    <n v="0"/>
    <n v="39.97999999999999"/>
  </r>
  <r>
    <n v="1732"/>
    <s v="US-2019-119032"/>
    <x v="274"/>
    <d v="2019-12-03T00:00:00"/>
    <s v="Standard Class"/>
    <s v="MS-17770"/>
    <x v="285"/>
    <x v="0"/>
    <s v="US"/>
    <s v="New York City"/>
    <x v="21"/>
    <s v="10035"/>
    <x v="1"/>
    <s v="OFF-FA-10003021"/>
    <x v="0"/>
    <s v="Fasteners"/>
    <s v="Staples"/>
    <n v="3.76"/>
    <n v="2"/>
    <n v="0"/>
    <n v="1.3159999999999998"/>
  </r>
  <r>
    <n v="1733"/>
    <s v="US-2019-105249"/>
    <x v="275"/>
    <d v="2019-11-28T00:00:00"/>
    <s v="Same Day"/>
    <s v="DH-13675"/>
    <x v="350"/>
    <x v="1"/>
    <s v="US"/>
    <s v="San Francisco"/>
    <x v="5"/>
    <s v="94122"/>
    <x v="3"/>
    <s v="FUR-BO-10000330"/>
    <x v="1"/>
    <s v="Bookcases"/>
    <s v="Sauder Camden County Barrister Bookcase, Planked Cherry Finish"/>
    <n v="411.33199999999999"/>
    <n v="4"/>
    <n v="0.15"/>
    <n v="-4.8391999999999769"/>
  </r>
  <r>
    <n v="1734"/>
    <s v="US-2019-101560"/>
    <x v="275"/>
    <d v="2019-12-01T00:00:00"/>
    <s v="Second Class"/>
    <s v="CS-12250"/>
    <x v="13"/>
    <x v="2"/>
    <s v="US"/>
    <s v="Columbia"/>
    <x v="8"/>
    <s v="29203"/>
    <x v="2"/>
    <s v="FUR-FU-10003773"/>
    <x v="1"/>
    <s v="Furnishings"/>
    <s v="Eldon Cleatmat Plus Chair Mats for High Pile Carpets"/>
    <n v="397.59999999999997"/>
    <n v="5"/>
    <n v="0"/>
    <n v="43.735999999999962"/>
  </r>
  <r>
    <n v="1735"/>
    <s v="US-2019-159800"/>
    <x v="275"/>
    <d v="2019-12-01T00:00:00"/>
    <s v="First Class"/>
    <s v="SG-20470"/>
    <x v="322"/>
    <x v="0"/>
    <s v="US"/>
    <s v="San Francisco"/>
    <x v="5"/>
    <s v="94109"/>
    <x v="3"/>
    <s v="OFF-AP-10004859"/>
    <x v="0"/>
    <s v="Appliances"/>
    <s v="Acco 6 Outlet Guardian Premium Surge Suppressor"/>
    <n v="43.68"/>
    <n v="3"/>
    <n v="0"/>
    <n v="11.793600000000001"/>
  </r>
  <r>
    <n v="1736"/>
    <s v="US-2019-163013"/>
    <x v="275"/>
    <d v="2019-12-04T00:00:00"/>
    <s v="Standard Class"/>
    <s v="BF-11080"/>
    <x v="548"/>
    <x v="0"/>
    <s v="US"/>
    <s v="Montgomery"/>
    <x v="35"/>
    <s v="36116"/>
    <x v="2"/>
    <s v="OFF-AR-10001954"/>
    <x v="0"/>
    <s v="Art"/>
    <s v="Newell 331"/>
    <n v="14.669999999999998"/>
    <n v="3"/>
    <n v="0"/>
    <n v="3.9609000000000001"/>
  </r>
  <r>
    <n v="1739"/>
    <s v="US-2019-121167"/>
    <x v="275"/>
    <d v="2019-11-30T00:00:00"/>
    <s v="Second Class"/>
    <s v="MO-17500"/>
    <x v="549"/>
    <x v="0"/>
    <s v="US"/>
    <s v="Freeport"/>
    <x v="21"/>
    <s v="11520"/>
    <x v="1"/>
    <s v="OFF-BI-10003676"/>
    <x v="0"/>
    <s v="Binders"/>
    <s v="GBC Standard Recycled Report Covers, Clear Plastic Sheets"/>
    <n v="17.248000000000001"/>
    <n v="2"/>
    <n v="0.2"/>
    <n v="6.0367999999999986"/>
  </r>
  <r>
    <n v="1740"/>
    <s v="US-2019-120175"/>
    <x v="275"/>
    <d v="2019-12-03T00:00:00"/>
    <s v="Standard Class"/>
    <s v="MC-17635"/>
    <x v="550"/>
    <x v="2"/>
    <s v="US"/>
    <s v="Richmond"/>
    <x v="18"/>
    <s v="47374"/>
    <x v="0"/>
    <s v="OFF-EN-10003862"/>
    <x v="0"/>
    <s v="Envelopes"/>
    <s v="Laser &amp; Ink Jet Business Envelopes"/>
    <n v="64.02"/>
    <n v="6"/>
    <n v="0"/>
    <n v="29.449199999999998"/>
  </r>
  <r>
    <n v="1745"/>
    <s v="US-2019-121629"/>
    <x v="275"/>
    <d v="2019-12-02T00:00:00"/>
    <s v="Standard Class"/>
    <s v="BT-11680"/>
    <x v="551"/>
    <x v="0"/>
    <s v="US"/>
    <s v="Houston"/>
    <x v="0"/>
    <s v="77041"/>
    <x v="0"/>
    <s v="TEC-MA-10004679"/>
    <x v="2"/>
    <s v="Machines"/>
    <s v="StarTech.com 10/100 VDSL2 Ethernet Extender Kit"/>
    <n v="998.84999999999991"/>
    <n v="5"/>
    <n v="0.4"/>
    <n v="-199.7700000000001"/>
  </r>
  <r>
    <n v="1746"/>
    <s v="US-2019-134712"/>
    <x v="276"/>
    <d v="2019-12-04T00:00:00"/>
    <s v="Standard Class"/>
    <s v="BS-11380"/>
    <x v="552"/>
    <x v="2"/>
    <s v="US"/>
    <s v="Skokie"/>
    <x v="1"/>
    <s v="60076"/>
    <x v="0"/>
    <s v="OFF-FA-10003112"/>
    <x v="0"/>
    <s v="Fasteners"/>
    <s v="Staples"/>
    <n v="12.624000000000001"/>
    <n v="2"/>
    <n v="0.2"/>
    <n v="3.944999999999999"/>
  </r>
  <r>
    <n v="1747"/>
    <s v="US-2019-153983"/>
    <x v="276"/>
    <d v="2019-12-06T00:00:00"/>
    <s v="Standard Class"/>
    <s v="AH-10210"/>
    <x v="553"/>
    <x v="0"/>
    <s v="US"/>
    <s v="San Francisco"/>
    <x v="5"/>
    <s v="94122"/>
    <x v="3"/>
    <s v="OFF-FA-10003495"/>
    <x v="0"/>
    <s v="Fasteners"/>
    <s v="Staples"/>
    <n v="30.4"/>
    <n v="5"/>
    <n v="0"/>
    <n v="15.2"/>
  </r>
  <r>
    <n v="1748"/>
    <s v="US-2019-136280"/>
    <x v="276"/>
    <d v="2019-12-06T00:00:00"/>
    <s v="Standard Class"/>
    <s v="Co-12640"/>
    <x v="264"/>
    <x v="0"/>
    <s v="US"/>
    <s v="Philadelphia"/>
    <x v="2"/>
    <s v="19143"/>
    <x v="1"/>
    <s v="OFF-LA-10000452"/>
    <x v="0"/>
    <s v="Labels"/>
    <s v="Avery 488"/>
    <n v="5.04"/>
    <n v="2"/>
    <n v="0.2"/>
    <n v="1.764"/>
  </r>
  <r>
    <n v="1749"/>
    <s v="US-2019-111353"/>
    <x v="276"/>
    <d v="2019-12-06T00:00:00"/>
    <s v="Standard Class"/>
    <s v="PB-19150"/>
    <x v="305"/>
    <x v="0"/>
    <s v="US"/>
    <s v="New York City"/>
    <x v="21"/>
    <s v="10009"/>
    <x v="1"/>
    <s v="OFF-LA-10002762"/>
    <x v="0"/>
    <s v="Labels"/>
    <s v="Avery 485"/>
    <n v="25.06"/>
    <n v="2"/>
    <n v="0"/>
    <n v="11.778199999999998"/>
  </r>
  <r>
    <n v="1751"/>
    <s v="US-2019-148425"/>
    <x v="277"/>
    <d v="2019-12-04T00:00:00"/>
    <s v="Standard Class"/>
    <s v="RF-19345"/>
    <x v="212"/>
    <x v="2"/>
    <s v="US"/>
    <s v="Orlando"/>
    <x v="16"/>
    <s v="32839"/>
    <x v="2"/>
    <s v="OFF-BI-10000201"/>
    <x v="0"/>
    <s v="Binders"/>
    <s v="Avery Triangle Shaped Sheet Lifters, Black, 2/Pack"/>
    <n v="6.6420000000000012"/>
    <n v="9"/>
    <n v="0.7"/>
    <n v="-4.427999999999999"/>
  </r>
  <r>
    <n v="1752"/>
    <s v="US-2019-103590"/>
    <x v="277"/>
    <d v="2019-12-04T00:00:00"/>
    <s v="Standard Class"/>
    <s v="JL-15505"/>
    <x v="513"/>
    <x v="0"/>
    <s v="US"/>
    <s v="Mount Vernon"/>
    <x v="21"/>
    <s v="10550"/>
    <x v="1"/>
    <s v="OFF-EN-10004007"/>
    <x v="0"/>
    <s v="Envelopes"/>
    <s v="Park Ridge Embossed Executive Business Envelopes"/>
    <n v="62.28"/>
    <n v="4"/>
    <n v="0"/>
    <n v="29.271599999999999"/>
  </r>
  <r>
    <n v="1753"/>
    <s v="US-2019-146843"/>
    <x v="277"/>
    <d v="2019-12-06T00:00:00"/>
    <s v="Standard Class"/>
    <s v="PB-19150"/>
    <x v="305"/>
    <x v="0"/>
    <s v="US"/>
    <s v="Avondale"/>
    <x v="12"/>
    <s v="85323"/>
    <x v="3"/>
    <s v="OFF-SU-10001664"/>
    <x v="0"/>
    <s v="Supplies"/>
    <s v="Acme Office Executive Series Stainless Steel Trimmers"/>
    <n v="47.992000000000004"/>
    <n v="7"/>
    <n v="0.2"/>
    <n v="3.5993999999999993"/>
  </r>
  <r>
    <n v="1755"/>
    <s v="US-2019-150798"/>
    <x v="278"/>
    <d v="2019-12-03T00:00:00"/>
    <s v="Second Class"/>
    <s v="JK-15730"/>
    <x v="524"/>
    <x v="0"/>
    <s v="US"/>
    <s v="Columbus"/>
    <x v="9"/>
    <s v="43229"/>
    <x v="1"/>
    <s v="FUR-CH-10000015"/>
    <x v="1"/>
    <s v="Chairs"/>
    <s v="Hon Multipurpose Stacking Arm Chairs"/>
    <n v="909.7199999999998"/>
    <n v="6"/>
    <n v="0.3"/>
    <n v="-51.983999999999924"/>
  </r>
  <r>
    <n v="1756"/>
    <s v="US-2019-120474"/>
    <x v="278"/>
    <d v="2019-12-03T00:00:00"/>
    <s v="First Class"/>
    <s v="RP-19390"/>
    <x v="220"/>
    <x v="0"/>
    <s v="US"/>
    <s v="Madison"/>
    <x v="22"/>
    <s v="53711"/>
    <x v="0"/>
    <s v="FUR-CH-10001854"/>
    <x v="1"/>
    <s v="Chairs"/>
    <s v="Office Star - Professional Matrix Back Chair with 2-to-1 Synchro Tilt and Mesh Fabric Seat"/>
    <n v="2807.84"/>
    <n v="8"/>
    <n v="0"/>
    <n v="673.88160000000016"/>
  </r>
  <r>
    <n v="1757"/>
    <s v="US-2019-161613"/>
    <x v="278"/>
    <d v="2019-12-03T00:00:00"/>
    <s v="Second Class"/>
    <s v="MC-17605"/>
    <x v="93"/>
    <x v="2"/>
    <s v="US"/>
    <s v="Houston"/>
    <x v="0"/>
    <s v="77070"/>
    <x v="0"/>
    <s v="FUR-CH-10003746"/>
    <x v="1"/>
    <s v="Chairs"/>
    <s v="Hon 4070 Series Pagoda Round Back Stacking Chairs"/>
    <n v="674.05799999999999"/>
    <n v="3"/>
    <n v="0.3"/>
    <n v="-19.258800000000008"/>
  </r>
  <r>
    <n v="1759"/>
    <s v="US-2019-131051"/>
    <x v="278"/>
    <d v="2019-12-05T00:00:00"/>
    <s v="Standard Class"/>
    <s v="TR-21325"/>
    <x v="554"/>
    <x v="0"/>
    <s v="US"/>
    <s v="San Francisco"/>
    <x v="5"/>
    <s v="94122"/>
    <x v="3"/>
    <s v="FUR-FU-10001861"/>
    <x v="1"/>
    <s v="Furnishings"/>
    <s v="Floodlight Indoor Halogen Bulbs, 1 Bulb per Pack, 60 Watts"/>
    <n v="58.199999999999996"/>
    <n v="3"/>
    <n v="0"/>
    <n v="28.517999999999994"/>
  </r>
  <r>
    <n v="1760"/>
    <s v="US-2019-143210"/>
    <x v="278"/>
    <d v="2019-12-03T00:00:00"/>
    <s v="First Class"/>
    <s v="AA-10645"/>
    <x v="267"/>
    <x v="0"/>
    <s v="US"/>
    <s v="Lowell"/>
    <x v="34"/>
    <s v="01852"/>
    <x v="1"/>
    <s v="FUR-FU-10002268"/>
    <x v="1"/>
    <s v="Furnishings"/>
    <s v="Ultra Door Push Plate"/>
    <n v="9.82"/>
    <n v="2"/>
    <n v="0"/>
    <n v="3.2405999999999997"/>
  </r>
  <r>
    <n v="1765"/>
    <s v="US-2019-131527"/>
    <x v="278"/>
    <d v="2019-12-07T00:00:00"/>
    <s v="Standard Class"/>
    <s v="TB-21280"/>
    <x v="266"/>
    <x v="0"/>
    <s v="US"/>
    <s v="Jacksonville"/>
    <x v="26"/>
    <s v="28540"/>
    <x v="2"/>
    <s v="TEC-PH-10001644"/>
    <x v="2"/>
    <s v="Phones"/>
    <s v="BlueLounge Milo Smartphone Stand, White/Metallic"/>
    <n v="95.968000000000004"/>
    <n v="4"/>
    <n v="0.2"/>
    <n v="9.5968000000000053"/>
  </r>
  <r>
    <n v="1767"/>
    <s v="US-2019-112158"/>
    <x v="279"/>
    <d v="2019-12-04T00:00:00"/>
    <s v="First Class"/>
    <s v="DP-13165"/>
    <x v="555"/>
    <x v="0"/>
    <s v="US"/>
    <s v="New York City"/>
    <x v="21"/>
    <s v="10035"/>
    <x v="1"/>
    <s v="FUR-BO-10003272"/>
    <x v="1"/>
    <s v="Bookcases"/>
    <s v="O'Sullivan Living Dimensions 5-Shelf Bookcases"/>
    <n v="883.92"/>
    <n v="5"/>
    <n v="0.2"/>
    <n v="-110.49000000000007"/>
  </r>
  <r>
    <n v="1768"/>
    <s v="US-2019-154095"/>
    <x v="279"/>
    <d v="2019-12-07T00:00:00"/>
    <s v="Standard Class"/>
    <s v="ON-18715"/>
    <x v="409"/>
    <x v="2"/>
    <s v="US"/>
    <s v="Clinton"/>
    <x v="38"/>
    <s v="20735"/>
    <x v="1"/>
    <s v="FUR-CH-10004754"/>
    <x v="1"/>
    <s v="Chairs"/>
    <s v="Global Stack Chair with Arms, Black"/>
    <n v="239.84"/>
    <n v="8"/>
    <n v="0"/>
    <n v="64.756799999999998"/>
  </r>
  <r>
    <n v="1769"/>
    <s v="US-2019-117744"/>
    <x v="279"/>
    <d v="2019-12-06T00:00:00"/>
    <s v="Standard Class"/>
    <s v="MD-17860"/>
    <x v="556"/>
    <x v="2"/>
    <s v="US"/>
    <s v="Corpus Christi"/>
    <x v="0"/>
    <s v="78415"/>
    <x v="0"/>
    <s v="FUR-FU-10001588"/>
    <x v="1"/>
    <s v="Furnishings"/>
    <s v="Deflect-o SuperTray Unbreakable Stackable Tray, Letter, Black"/>
    <n v="58.36"/>
    <n v="5"/>
    <n v="0.6"/>
    <n v="-24.802999999999997"/>
  </r>
  <r>
    <n v="1772"/>
    <s v="US-2019-101147"/>
    <x v="279"/>
    <d v="2019-12-04T00:00:00"/>
    <s v="First Class"/>
    <s v="MC-17575"/>
    <x v="557"/>
    <x v="0"/>
    <s v="US"/>
    <s v="Chicago"/>
    <x v="1"/>
    <s v="60623"/>
    <x v="0"/>
    <s v="OFF-AP-10004249"/>
    <x v="0"/>
    <s v="Appliances"/>
    <s v="Staple holder"/>
    <n v="2.3939999999999997"/>
    <n v="1"/>
    <n v="0.8"/>
    <n v="-6.344100000000001"/>
  </r>
  <r>
    <n v="1776"/>
    <s v="US-2019-103807"/>
    <x v="279"/>
    <d v="2019-12-09T00:00:00"/>
    <s v="Standard Class"/>
    <s v="EM-13825"/>
    <x v="558"/>
    <x v="2"/>
    <s v="US"/>
    <s v="Sandy Springs"/>
    <x v="4"/>
    <s v="30328"/>
    <x v="2"/>
    <s v="OFF-PA-10002195"/>
    <x v="0"/>
    <s v="Paper"/>
    <s v="RSVP Cards &amp; Envelopes, Blank White, 8-1/2&quot; X 11&quot;, 24 Cards/25 Envelopes/Set"/>
    <n v="15.24"/>
    <n v="3"/>
    <n v="0"/>
    <n v="7.1627999999999998"/>
  </r>
  <r>
    <n v="1779"/>
    <s v="US-2019-132864"/>
    <x v="279"/>
    <d v="2019-12-07T00:00:00"/>
    <s v="Standard Class"/>
    <s v="KN-16390"/>
    <x v="559"/>
    <x v="2"/>
    <s v="US"/>
    <s v="Columbus"/>
    <x v="9"/>
    <s v="43229"/>
    <x v="1"/>
    <s v="TEC-AC-10001267"/>
    <x v="2"/>
    <s v="Accessories"/>
    <s v="Imation 32GB Pocket Pro USB 3.0 Flash Drive - 32 GB - Black - 1 P ..."/>
    <n v="119.80000000000001"/>
    <n v="5"/>
    <n v="0.2"/>
    <n v="29.950000000000003"/>
  </r>
  <r>
    <n v="1781"/>
    <s v="CA-2019-123664"/>
    <x v="279"/>
    <d v="2019-12-06T00:00:00"/>
    <s v="Standard Class"/>
    <s v="NC-19470"/>
    <x v="263"/>
    <x v="1"/>
    <s v="Canada"/>
    <s v="Halifax"/>
    <x v="43"/>
    <s v="B3H"/>
    <x v="1"/>
    <s v="FUR-FU-10001588"/>
    <x v="1"/>
    <s v="Furnishings"/>
    <s v="Deflect-o SuperTray Unbreakable Stackable Tray, Letter, Black"/>
    <n v="58.36"/>
    <n v="5"/>
    <n v="0.6"/>
    <n v="-24.802999999999997"/>
  </r>
  <r>
    <n v="1782"/>
    <s v="CA-2019-117964"/>
    <x v="279"/>
    <d v="2019-12-06T00:00:00"/>
    <s v="Standard Class"/>
    <s v="MK-19560"/>
    <x v="560"/>
    <x v="2"/>
    <s v="Canada"/>
    <s v="Moncton"/>
    <x v="50"/>
    <s v="E1A"/>
    <x v="1"/>
    <s v="FUR-FU-10002759"/>
    <x v="1"/>
    <s v="Furnishings"/>
    <s v="12-1/2 Diameter Round Wall Clock"/>
    <n v="39.960000000000008"/>
    <n v="5"/>
    <n v="0.6"/>
    <n v="-20.975999999999999"/>
  </r>
  <r>
    <n v="1784"/>
    <s v="US-2019-164861"/>
    <x v="280"/>
    <d v="2019-12-06T00:00:00"/>
    <s v="Second Class"/>
    <s v="MC-17635"/>
    <x v="550"/>
    <x v="2"/>
    <s v="US"/>
    <s v="Saint Louis"/>
    <x v="25"/>
    <s v="63116"/>
    <x v="0"/>
    <s v="OFF-PA-10001972"/>
    <x v="0"/>
    <s v="Paper"/>
    <s v="Xerox 214"/>
    <n v="25.92"/>
    <n v="4"/>
    <n v="0"/>
    <n v="12.441600000000001"/>
  </r>
  <r>
    <n v="1785"/>
    <s v="US-2019-122749"/>
    <x v="280"/>
    <d v="2019-12-09T00:00:00"/>
    <s v="Standard Class"/>
    <s v="NG-18430"/>
    <x v="542"/>
    <x v="0"/>
    <s v="US"/>
    <s v="Oklahoma City"/>
    <x v="44"/>
    <s v="73120"/>
    <x v="0"/>
    <s v="TEC-PH-10003811"/>
    <x v="2"/>
    <s v="Phones"/>
    <s v="Jabra Supreme Plus Driver Edition Headset"/>
    <n v="479.96"/>
    <n v="4"/>
    <n v="0"/>
    <n v="134.3888"/>
  </r>
  <r>
    <n v="1786"/>
    <s v="US-2019-127187"/>
    <x v="281"/>
    <d v="2019-12-08T00:00:00"/>
    <s v="Standard Class"/>
    <s v="CP-12085"/>
    <x v="561"/>
    <x v="2"/>
    <s v="US"/>
    <s v="New York City"/>
    <x v="21"/>
    <s v="10024"/>
    <x v="1"/>
    <s v="TEC-PH-10000673"/>
    <x v="2"/>
    <s v="Phones"/>
    <s v="Plantronics Voyager Pro HD - Bluetooth Headset"/>
    <n v="129.97999999999999"/>
    <n v="2"/>
    <n v="0"/>
    <n v="62.3904"/>
  </r>
  <r>
    <n v="1787"/>
    <s v="CA-2019-119508"/>
    <x v="281"/>
    <d v="2019-12-09T00:00:00"/>
    <s v="Standard Class"/>
    <s v="TZ-21580"/>
    <x v="507"/>
    <x v="0"/>
    <s v="Canada"/>
    <s v="Vancouver"/>
    <x v="41"/>
    <s v="V6B"/>
    <x v="3"/>
    <s v="FUR-FU-10004270"/>
    <x v="1"/>
    <s v="Furnishings"/>
    <s v="Eldon Image Series Desk Accessories, Burgundy"/>
    <n v="25.08"/>
    <n v="6"/>
    <n v="0"/>
    <n v="9.0299999999999994"/>
  </r>
  <r>
    <n v="1789"/>
    <s v="US-2019-150203"/>
    <x v="282"/>
    <d v="2019-12-07T00:00:00"/>
    <s v="First Class"/>
    <s v="JB-15925"/>
    <x v="562"/>
    <x v="0"/>
    <s v="US"/>
    <s v="Los Angeles"/>
    <x v="5"/>
    <s v="90032"/>
    <x v="3"/>
    <s v="OFF-AP-10001469"/>
    <x v="0"/>
    <s v="Appliances"/>
    <s v="Fellowes 8 Outlet Superior Workstation Surge Protector"/>
    <n v="250.26"/>
    <n v="6"/>
    <n v="0"/>
    <n v="72.575399999999973"/>
  </r>
  <r>
    <n v="1790"/>
    <s v="US-2019-106376"/>
    <x v="282"/>
    <d v="2019-12-10T00:00:00"/>
    <s v="Standard Class"/>
    <s v="BS-11590"/>
    <x v="14"/>
    <x v="2"/>
    <s v="US"/>
    <s v="Gilbert"/>
    <x v="12"/>
    <s v="85234"/>
    <x v="3"/>
    <s v="OFF-AR-10002671"/>
    <x v="0"/>
    <s v="Art"/>
    <s v="Hunt BOSTON Model 1606 High-Volume Electric Pencil Sharpener, Beige"/>
    <n v="1113.0240000000001"/>
    <n v="8"/>
    <n v="0.2"/>
    <n v="111.30239999999998"/>
  </r>
  <r>
    <n v="1791"/>
    <s v="US-2019-133830"/>
    <x v="282"/>
    <d v="2019-12-10T00:00:00"/>
    <s v="Standard Class"/>
    <s v="RL-19615"/>
    <x v="563"/>
    <x v="0"/>
    <s v="US"/>
    <s v="Los Angeles"/>
    <x v="5"/>
    <s v="90045"/>
    <x v="3"/>
    <s v="OFF-AR-10003045"/>
    <x v="0"/>
    <s v="Art"/>
    <s v="Prang Colored Pencils"/>
    <n v="26.46"/>
    <n v="9"/>
    <n v="0"/>
    <n v="11.907"/>
  </r>
  <r>
    <n v="1792"/>
    <s v="US-2019-151162"/>
    <x v="282"/>
    <d v="2019-12-09T00:00:00"/>
    <s v="Standard Class"/>
    <s v="EA-14035"/>
    <x v="407"/>
    <x v="2"/>
    <s v="US"/>
    <s v="Columbus"/>
    <x v="9"/>
    <s v="43229"/>
    <x v="1"/>
    <s v="OFF-BI-10003719"/>
    <x v="0"/>
    <s v="Binders"/>
    <s v="Large Capacity Hanging Post Binders"/>
    <n v="29.940000000000005"/>
    <n v="4"/>
    <n v="0.7"/>
    <n v="-23.952000000000005"/>
  </r>
  <r>
    <n v="1793"/>
    <s v="US-2019-125542"/>
    <x v="282"/>
    <d v="2019-12-07T00:00:00"/>
    <s v="First Class"/>
    <s v="NB-18655"/>
    <x v="564"/>
    <x v="2"/>
    <s v="US"/>
    <s v="Philadelphia"/>
    <x v="2"/>
    <s v="19134"/>
    <x v="1"/>
    <s v="OFF-EN-10000056"/>
    <x v="0"/>
    <s v="Envelopes"/>
    <s v="Cameo Buff Policy Envelopes"/>
    <n v="348.488"/>
    <n v="7"/>
    <n v="0.2"/>
    <n v="117.61469999999996"/>
  </r>
  <r>
    <n v="1799"/>
    <s v="US-2019-138296"/>
    <x v="282"/>
    <d v="2019-12-12T00:00:00"/>
    <s v="Standard Class"/>
    <s v="RC-19825"/>
    <x v="565"/>
    <x v="0"/>
    <s v="US"/>
    <s v="Alexandria"/>
    <x v="6"/>
    <s v="22304"/>
    <x v="2"/>
    <s v="OFF-ST-10002444"/>
    <x v="0"/>
    <s v="Storage"/>
    <s v="Recycled Eldon Regeneration Jumbo File"/>
    <n v="24.56"/>
    <n v="2"/>
    <n v="0"/>
    <n v="6.8767999999999994"/>
  </r>
  <r>
    <n v="1800"/>
    <s v="US-2019-166191"/>
    <x v="282"/>
    <d v="2019-12-09T00:00:00"/>
    <s v="Second Class"/>
    <s v="DK-13150"/>
    <x v="566"/>
    <x v="2"/>
    <s v="US"/>
    <s v="Decatur"/>
    <x v="1"/>
    <s v="62521"/>
    <x v="0"/>
    <s v="OFF-ST-10003455"/>
    <x v="0"/>
    <s v="Storage"/>
    <s v="Tenex File Box, Personal Filing Tote with Lid, Black"/>
    <n v="24.816000000000003"/>
    <n v="2"/>
    <n v="0.2"/>
    <n v="1.8612000000000002"/>
  </r>
  <r>
    <n v="1805"/>
    <s v="US-2019-140452"/>
    <x v="283"/>
    <d v="2019-12-10T00:00:00"/>
    <s v="Standard Class"/>
    <s v="BK-11260"/>
    <x v="331"/>
    <x v="0"/>
    <s v="US"/>
    <s v="Chicago"/>
    <x v="1"/>
    <s v="60610"/>
    <x v="0"/>
    <s v="FUR-FU-10002088"/>
    <x v="1"/>
    <s v="Furnishings"/>
    <s v="Nu-Dell Float Frame 11 x 14 1/2"/>
    <n v="10.776000000000002"/>
    <n v="3"/>
    <n v="0.6"/>
    <n v="-4.8491999999999997"/>
  </r>
  <r>
    <n v="1806"/>
    <s v="US-2019-110030"/>
    <x v="283"/>
    <d v="2019-12-08T00:00:00"/>
    <s v="Second Class"/>
    <s v="LF-17185"/>
    <x v="323"/>
    <x v="0"/>
    <s v="US"/>
    <s v="Houston"/>
    <x v="0"/>
    <s v="77095"/>
    <x v="0"/>
    <s v="FUR-FU-10002759"/>
    <x v="1"/>
    <s v="Furnishings"/>
    <s v="12-1/2 Diameter Round Wall Clock"/>
    <n v="23.976000000000003"/>
    <n v="3"/>
    <n v="0.6"/>
    <n v="-14.385599999999997"/>
  </r>
  <r>
    <n v="1807"/>
    <s v="US-2019-112872"/>
    <x v="283"/>
    <d v="2019-12-11T00:00:00"/>
    <s v="Second Class"/>
    <s v="RC-19960"/>
    <x v="369"/>
    <x v="0"/>
    <s v="US"/>
    <s v="Springfield"/>
    <x v="11"/>
    <s v="97477"/>
    <x v="3"/>
    <s v="FUR-TA-10003238"/>
    <x v="1"/>
    <s v="Tables"/>
    <s v="Chromcraft Bull-Nose Wood 48&quot; x 96&quot; Rectangular Conference Tables"/>
    <n v="275.49"/>
    <n v="1"/>
    <n v="0.5"/>
    <n v="-170.80380000000002"/>
  </r>
  <r>
    <n v="1811"/>
    <s v="US-2019-155390"/>
    <x v="283"/>
    <d v="2019-12-11T00:00:00"/>
    <s v="Standard Class"/>
    <s v="BG-11035"/>
    <x v="503"/>
    <x v="0"/>
    <s v="US"/>
    <s v="Memphis"/>
    <x v="15"/>
    <s v="38109"/>
    <x v="2"/>
    <s v="OFF-PA-10003641"/>
    <x v="0"/>
    <s v="Paper"/>
    <s v="Xerox 1909"/>
    <n v="42.207999999999998"/>
    <n v="2"/>
    <n v="0.2"/>
    <n v="13.717599999999997"/>
  </r>
  <r>
    <n v="1812"/>
    <s v="US-2019-106726"/>
    <x v="283"/>
    <d v="2019-12-08T00:00:00"/>
    <s v="First Class"/>
    <s v="RS-19765"/>
    <x v="140"/>
    <x v="2"/>
    <s v="US"/>
    <s v="Los Angeles"/>
    <x v="5"/>
    <s v="90008"/>
    <x v="3"/>
    <s v="OFF-ST-10001496"/>
    <x v="0"/>
    <s v="Storage"/>
    <s v="Standard Rollaway File with Lock"/>
    <n v="1261.33"/>
    <n v="7"/>
    <n v="0"/>
    <n v="327.94580000000002"/>
  </r>
  <r>
    <n v="1816"/>
    <s v="US-2019-138737"/>
    <x v="284"/>
    <d v="2019-12-10T00:00:00"/>
    <s v="First Class"/>
    <s v="FP-14320"/>
    <x v="567"/>
    <x v="0"/>
    <s v="US"/>
    <s v="Los Angeles"/>
    <x v="5"/>
    <s v="90049"/>
    <x v="3"/>
    <s v="OFF-AR-10003190"/>
    <x v="0"/>
    <s v="Art"/>
    <s v="Newell 32"/>
    <n v="8.64"/>
    <n v="3"/>
    <n v="0"/>
    <n v="2.4192"/>
  </r>
  <r>
    <n v="1817"/>
    <s v="US-2019-154592"/>
    <x v="284"/>
    <d v="2019-12-08T00:00:00"/>
    <s v="First Class"/>
    <s v="EH-14005"/>
    <x v="200"/>
    <x v="1"/>
    <s v="US"/>
    <s v="San Francisco"/>
    <x v="5"/>
    <s v="94109"/>
    <x v="3"/>
    <s v="OFF-PA-10000062"/>
    <x v="0"/>
    <s v="Paper"/>
    <s v="Green Bar Computer Printout Paper"/>
    <n v="164.88"/>
    <n v="3"/>
    <n v="0"/>
    <n v="80.791200000000003"/>
  </r>
  <r>
    <n v="1818"/>
    <s v="US-2019-159681"/>
    <x v="284"/>
    <d v="2019-12-13T00:00:00"/>
    <s v="Standard Class"/>
    <s v="PO-18850"/>
    <x v="497"/>
    <x v="0"/>
    <s v="US"/>
    <s v="Virginia Beach"/>
    <x v="6"/>
    <s v="23464"/>
    <x v="2"/>
    <s v="OFF-PA-10003641"/>
    <x v="0"/>
    <s v="Paper"/>
    <s v="Xerox 1909"/>
    <n v="105.52"/>
    <n v="4"/>
    <n v="0"/>
    <n v="48.539199999999994"/>
  </r>
  <r>
    <n v="1819"/>
    <s v="US-2019-101392"/>
    <x v="284"/>
    <d v="2019-12-13T00:00:00"/>
    <s v="Standard Class"/>
    <s v="AS-10630"/>
    <x v="329"/>
    <x v="1"/>
    <s v="US"/>
    <s v="Seattle"/>
    <x v="23"/>
    <s v="98103"/>
    <x v="3"/>
    <s v="OFF-ST-10000532"/>
    <x v="0"/>
    <s v="Storage"/>
    <s v="Advantus Rolling Drawer Organizers"/>
    <n v="269.35999999999996"/>
    <n v="7"/>
    <n v="0"/>
    <n v="70.033599999999993"/>
  </r>
  <r>
    <n v="1820"/>
    <s v="US-2019-135608"/>
    <x v="285"/>
    <d v="2019-12-10T00:00:00"/>
    <s v="Second Class"/>
    <s v="JK-15625"/>
    <x v="234"/>
    <x v="0"/>
    <s v="US"/>
    <s v="Olympia"/>
    <x v="23"/>
    <s v="98502"/>
    <x v="3"/>
    <s v="FUR-CH-10002602"/>
    <x v="1"/>
    <s v="Chairs"/>
    <s v="DMI Arturo Collection Mission-style Design Wood Chair"/>
    <n v="603.91999999999996"/>
    <n v="5"/>
    <n v="0.2"/>
    <n v="45.294000000000011"/>
  </r>
  <r>
    <n v="1821"/>
    <s v="US-2019-144071"/>
    <x v="285"/>
    <d v="2019-12-15T00:00:00"/>
    <s v="Standard Class"/>
    <s v="DJ-13420"/>
    <x v="568"/>
    <x v="2"/>
    <s v="US"/>
    <s v="San Francisco"/>
    <x v="5"/>
    <s v="94110"/>
    <x v="3"/>
    <s v="FUR-FU-10000397"/>
    <x v="1"/>
    <s v="Furnishings"/>
    <s v="Luxo Economy Swing Arm Lamp"/>
    <n v="39.880000000000003"/>
    <n v="2"/>
    <n v="0"/>
    <n v="11.166400000000003"/>
  </r>
  <r>
    <n v="1823"/>
    <s v="US-2019-129364"/>
    <x v="285"/>
    <d v="2019-12-13T00:00:00"/>
    <s v="Standard Class"/>
    <s v="TB-21250"/>
    <x v="569"/>
    <x v="0"/>
    <s v="US"/>
    <s v="Salem"/>
    <x v="11"/>
    <s v="97301"/>
    <x v="3"/>
    <s v="OFF-BI-10001132"/>
    <x v="0"/>
    <s v="Binders"/>
    <s v="Acco PRESSTEX Data Binder with Storage Hooks, Dark Blue, 9 1/2&quot; X 11&quot;"/>
    <n v="6.4560000000000004"/>
    <n v="4"/>
    <n v="0.7"/>
    <n v="-4.5191999999999979"/>
  </r>
  <r>
    <n v="1828"/>
    <s v="US-2019-104773"/>
    <x v="285"/>
    <d v="2019-12-13T00:00:00"/>
    <s v="Standard Class"/>
    <s v="TB-21175"/>
    <x v="570"/>
    <x v="2"/>
    <s v="US"/>
    <s v="Houston"/>
    <x v="0"/>
    <s v="77041"/>
    <x v="0"/>
    <s v="OFF-ST-10000777"/>
    <x v="0"/>
    <s v="Storage"/>
    <s v="Companion Letter/Legal File, Black"/>
    <n v="60.415999999999997"/>
    <n v="2"/>
    <n v="0.2"/>
    <n v="6.0416000000000025"/>
  </r>
  <r>
    <n v="1833"/>
    <s v="US-2019-169649"/>
    <x v="286"/>
    <d v="2019-12-15T00:00:00"/>
    <s v="Standard Class"/>
    <s v="TS-21205"/>
    <x v="97"/>
    <x v="2"/>
    <s v="US"/>
    <s v="Chicago"/>
    <x v="1"/>
    <s v="60653"/>
    <x v="0"/>
    <s v="OFF-AP-10003287"/>
    <x v="0"/>
    <s v="Appliances"/>
    <s v="Tripp Lite TLP810NET Broadband Surge for Modem/Fax"/>
    <n v="20.387999999999995"/>
    <n v="2"/>
    <n v="0.8"/>
    <n v="-53.008800000000008"/>
  </r>
  <r>
    <n v="1834"/>
    <s v="US-2019-138128"/>
    <x v="286"/>
    <d v="2019-12-15T00:00:00"/>
    <s v="Standard Class"/>
    <s v="FP-14320"/>
    <x v="567"/>
    <x v="0"/>
    <s v="US"/>
    <s v="Philadelphia"/>
    <x v="2"/>
    <s v="19134"/>
    <x v="1"/>
    <s v="OFF-EN-10002500"/>
    <x v="0"/>
    <s v="Envelopes"/>
    <s v="Globe Weis Peel &amp; Seel First Class Envelopes"/>
    <n v="30.672000000000001"/>
    <n v="3"/>
    <n v="0.2"/>
    <n v="9.5850000000000009"/>
  </r>
  <r>
    <n v="1836"/>
    <s v="US-2019-109932"/>
    <x v="286"/>
    <d v="2019-12-11T00:00:00"/>
    <s v="First Class"/>
    <s v="VP-21760"/>
    <x v="385"/>
    <x v="2"/>
    <s v="US"/>
    <s v="Brownsville"/>
    <x v="0"/>
    <s v="78521"/>
    <x v="0"/>
    <s v="OFF-PA-10001804"/>
    <x v="0"/>
    <s v="Paper"/>
    <s v="Xerox 195"/>
    <n v="10.688000000000001"/>
    <n v="2"/>
    <n v="0.2"/>
    <n v="3.7407999999999997"/>
  </r>
  <r>
    <n v="1837"/>
    <s v="US-2019-104976"/>
    <x v="286"/>
    <d v="2019-12-16T00:00:00"/>
    <s v="Standard Class"/>
    <s v="CK-12760"/>
    <x v="39"/>
    <x v="2"/>
    <s v="US"/>
    <s v="San Francisco"/>
    <x v="5"/>
    <s v="94122"/>
    <x v="3"/>
    <s v="OFF-PA-10003845"/>
    <x v="0"/>
    <s v="Paper"/>
    <s v="Xerox 1987"/>
    <n v="34.68"/>
    <n v="6"/>
    <n v="0"/>
    <n v="16.993200000000002"/>
  </r>
  <r>
    <n v="1839"/>
    <s v="US-2019-101175"/>
    <x v="286"/>
    <d v="2019-12-14T00:00:00"/>
    <s v="Standard Class"/>
    <s v="DM-12955"/>
    <x v="446"/>
    <x v="2"/>
    <s v="US"/>
    <s v="Mesa"/>
    <x v="12"/>
    <s v="85204"/>
    <x v="3"/>
    <s v="OFF-ST-10004950"/>
    <x v="0"/>
    <s v="Storage"/>
    <s v="Acco Perma 3000 Stacking Storage Drawers"/>
    <n v="100.70400000000001"/>
    <n v="6"/>
    <n v="0.2"/>
    <n v="-1.2588000000000008"/>
  </r>
  <r>
    <n v="1841"/>
    <s v="US-2019-112991"/>
    <x v="287"/>
    <d v="2019-12-14T00:00:00"/>
    <s v="Standard Class"/>
    <s v="SH-19975"/>
    <x v="571"/>
    <x v="2"/>
    <s v="US"/>
    <s v="Caldwell"/>
    <x v="36"/>
    <s v="83605"/>
    <x v="3"/>
    <s v="FUR-CH-10001708"/>
    <x v="1"/>
    <s v="Chairs"/>
    <s v="Office Star - Contemporary Swivel Chair with Padded Adjustable Arms and Flex Back"/>
    <n v="338.35199999999998"/>
    <n v="3"/>
    <n v="0.2"/>
    <n v="4.2293999999999699"/>
  </r>
  <r>
    <n v="1842"/>
    <s v="US-2019-148488"/>
    <x v="287"/>
    <d v="2019-12-15T00:00:00"/>
    <s v="Standard Class"/>
    <s v="SM-20005"/>
    <x v="539"/>
    <x v="0"/>
    <s v="US"/>
    <s v="New York City"/>
    <x v="21"/>
    <s v="10009"/>
    <x v="1"/>
    <s v="OFF-BI-10000315"/>
    <x v="0"/>
    <s v="Binders"/>
    <s v="Poly Designer Cover &amp; Back"/>
    <n v="106.34399999999999"/>
    <n v="7"/>
    <n v="0.2"/>
    <n v="37.220399999999998"/>
  </r>
  <r>
    <n v="1846"/>
    <s v="US-2019-168494"/>
    <x v="288"/>
    <d v="2019-12-14T00:00:00"/>
    <s v="Second Class"/>
    <s v="NP-18700"/>
    <x v="384"/>
    <x v="0"/>
    <s v="US"/>
    <s v="Fresno"/>
    <x v="5"/>
    <s v="93727"/>
    <x v="3"/>
    <s v="FUR-BO-10004467"/>
    <x v="1"/>
    <s v="Bookcases"/>
    <s v="Bestar Classic Bookcase"/>
    <n v="254.97449999999998"/>
    <n v="3"/>
    <n v="0.15"/>
    <n v="11.998799999999989"/>
  </r>
  <r>
    <n v="1847"/>
    <s v="US-2019-113320"/>
    <x v="288"/>
    <d v="2019-12-15T00:00:00"/>
    <s v="Second Class"/>
    <s v="LH-17155"/>
    <x v="572"/>
    <x v="0"/>
    <s v="US"/>
    <s v="Oakland"/>
    <x v="5"/>
    <s v="94601"/>
    <x v="3"/>
    <s v="FUR-FU-10001706"/>
    <x v="1"/>
    <s v="Furnishings"/>
    <s v="Longer-Life Soft White Bulbs"/>
    <n v="9.24"/>
    <n v="3"/>
    <n v="0"/>
    <n v="4.4352"/>
  </r>
  <r>
    <n v="1848"/>
    <s v="US-2019-141607"/>
    <x v="288"/>
    <d v="2019-12-17T00:00:00"/>
    <s v="Standard Class"/>
    <s v="WB-21850"/>
    <x v="501"/>
    <x v="0"/>
    <s v="US"/>
    <s v="Concord"/>
    <x v="5"/>
    <s v="94521"/>
    <x v="3"/>
    <s v="FUR-FU-10003975"/>
    <x v="1"/>
    <s v="Furnishings"/>
    <s v="Eldon Advantage Chair Mats for Low to Medium Pile Carpets"/>
    <n v="43.31"/>
    <n v="1"/>
    <n v="0"/>
    <n v="4.330999999999996"/>
  </r>
  <r>
    <n v="1852"/>
    <s v="US-2019-122959"/>
    <x v="288"/>
    <d v="2019-12-12T00:00:00"/>
    <s v="Same Day"/>
    <s v="CY-12745"/>
    <x v="573"/>
    <x v="2"/>
    <s v="US"/>
    <s v="San Antonio"/>
    <x v="0"/>
    <s v="78207"/>
    <x v="0"/>
    <s v="OFF-BI-10003650"/>
    <x v="0"/>
    <s v="Binders"/>
    <s v="GBC DocuBind 300 Electric Binding Machine"/>
    <n v="210.39199999999997"/>
    <n v="2"/>
    <n v="0.8"/>
    <n v="-336.62720000000013"/>
  </r>
  <r>
    <n v="1853"/>
    <s v="US-2019-107573"/>
    <x v="288"/>
    <d v="2019-12-17T00:00:00"/>
    <s v="Standard Class"/>
    <s v="PB-19150"/>
    <x v="305"/>
    <x v="0"/>
    <s v="US"/>
    <s v="Miami"/>
    <x v="16"/>
    <s v="33178"/>
    <x v="2"/>
    <s v="OFF-EN-10001099"/>
    <x v="0"/>
    <s v="Envelopes"/>
    <s v="Staple envelope"/>
    <n v="23.472000000000001"/>
    <n v="3"/>
    <n v="0.2"/>
    <n v="7.6283999999999974"/>
  </r>
  <r>
    <n v="1855"/>
    <s v="US-2019-124079"/>
    <x v="289"/>
    <d v="2019-12-17T00:00:00"/>
    <s v="Standard Class"/>
    <s v="RF-19345"/>
    <x v="212"/>
    <x v="2"/>
    <s v="US"/>
    <s v="Phoenix"/>
    <x v="12"/>
    <s v="85023"/>
    <x v="3"/>
    <s v="FUR-FU-10002553"/>
    <x v="1"/>
    <s v="Furnishings"/>
    <s v="Electrix Incandescent Magnifying Lamp, Black"/>
    <n v="87.960000000000008"/>
    <n v="3"/>
    <n v="0.2"/>
    <n v="7.6965000000000039"/>
  </r>
  <r>
    <n v="1856"/>
    <s v="US-2019-102631"/>
    <x v="289"/>
    <d v="2019-12-17T00:00:00"/>
    <s v="Standard Class"/>
    <s v="EB-13840"/>
    <x v="232"/>
    <x v="2"/>
    <s v="US"/>
    <s v="Chicago"/>
    <x v="1"/>
    <s v="60623"/>
    <x v="0"/>
    <s v="FUR-FU-10003930"/>
    <x v="1"/>
    <s v="Furnishings"/>
    <s v="Howard Miller 12-3/4 Diameter Accuwave DS  Wall Clock"/>
    <n v="94.427999999999997"/>
    <n v="3"/>
    <n v="0.6"/>
    <n v="-42.492599999999982"/>
  </r>
  <r>
    <n v="1858"/>
    <s v="US-2019-129819"/>
    <x v="289"/>
    <d v="2019-12-15T00:00:00"/>
    <s v="Second Class"/>
    <s v="KC-16675"/>
    <x v="574"/>
    <x v="2"/>
    <s v="US"/>
    <s v="Henderson"/>
    <x v="3"/>
    <s v="42420"/>
    <x v="2"/>
    <s v="OFF-BI-10004970"/>
    <x v="0"/>
    <s v="Binders"/>
    <s v="ACCOHIDE 3-Ring Binder, Blue, 1&quot;"/>
    <n v="12.39"/>
    <n v="3"/>
    <n v="0"/>
    <n v="5.8232999999999997"/>
  </r>
  <r>
    <n v="1859"/>
    <s v="US-2019-113579"/>
    <x v="289"/>
    <d v="2019-12-15T00:00:00"/>
    <s v="Second Class"/>
    <s v="KD-16345"/>
    <x v="381"/>
    <x v="0"/>
    <s v="US"/>
    <s v="Los Angeles"/>
    <x v="5"/>
    <s v="90049"/>
    <x v="3"/>
    <s v="OFF-PA-10001457"/>
    <x v="0"/>
    <s v="Paper"/>
    <s v="White GlueTop Scratch Pads"/>
    <n v="90.24"/>
    <n v="6"/>
    <n v="0"/>
    <n v="41.51039999999999"/>
  </r>
  <r>
    <n v="1860"/>
    <s v="US-2019-154186"/>
    <x v="289"/>
    <d v="2019-12-15T00:00:00"/>
    <s v="Second Class"/>
    <s v="RA-19285"/>
    <x v="575"/>
    <x v="0"/>
    <s v="US"/>
    <s v="Houston"/>
    <x v="0"/>
    <s v="77070"/>
    <x v="0"/>
    <s v="OFF-SU-10001574"/>
    <x v="0"/>
    <s v="Supplies"/>
    <s v="Acme Value Line Scissors"/>
    <n v="2.92"/>
    <n v="1"/>
    <n v="0.2"/>
    <n v="0.36499999999999977"/>
  </r>
  <r>
    <n v="1861"/>
    <s v="US-2019-116568"/>
    <x v="290"/>
    <d v="2019-12-20T00:00:00"/>
    <s v="Standard Class"/>
    <s v="BM-11785"/>
    <x v="243"/>
    <x v="0"/>
    <s v="US"/>
    <s v="Deltona"/>
    <x v="16"/>
    <s v="32725"/>
    <x v="2"/>
    <s v="FUR-CH-10002439"/>
    <x v="1"/>
    <s v="Chairs"/>
    <s v="Iceberg Nesting Folding Chair, 19w x 6d x 43h"/>
    <n v="186.304"/>
    <n v="4"/>
    <n v="0.2"/>
    <n v="13.972799999999999"/>
  </r>
  <r>
    <n v="1862"/>
    <s v="US-2019-123519"/>
    <x v="290"/>
    <d v="2019-12-21T00:00:00"/>
    <s v="Standard Class"/>
    <s v="SS-20875"/>
    <x v="576"/>
    <x v="0"/>
    <s v="US"/>
    <s v="Marion"/>
    <x v="9"/>
    <s v="43302"/>
    <x v="1"/>
    <s v="FUR-TA-10002645"/>
    <x v="1"/>
    <s v="Tables"/>
    <s v="Hon Rectangular Conference Tables"/>
    <n v="136.53"/>
    <n v="1"/>
    <n v="0.4"/>
    <n v="-52.336500000000029"/>
  </r>
  <r>
    <n v="1864"/>
    <s v="US-2019-148950"/>
    <x v="290"/>
    <d v="2019-12-19T00:00:00"/>
    <s v="Standard Class"/>
    <s v="JD-16015"/>
    <x v="454"/>
    <x v="0"/>
    <s v="US"/>
    <s v="Chicago"/>
    <x v="1"/>
    <s v="60610"/>
    <x v="0"/>
    <s v="OFF-BI-10001249"/>
    <x v="0"/>
    <s v="Binders"/>
    <s v="Avery Heavy-Duty EZD View Binder with Locking Rings"/>
    <n v="5.1039999999999992"/>
    <n v="4"/>
    <n v="0.8"/>
    <n v="-8.6768000000000018"/>
  </r>
  <r>
    <n v="1865"/>
    <s v="US-2019-130575"/>
    <x v="290"/>
    <d v="2019-12-16T00:00:00"/>
    <s v="First Class"/>
    <s v="CS-11845"/>
    <x v="577"/>
    <x v="2"/>
    <s v="US"/>
    <s v="Chicago"/>
    <x v="1"/>
    <s v="60623"/>
    <x v="0"/>
    <s v="OFF-BI-10002353"/>
    <x v="0"/>
    <s v="Binders"/>
    <s v="GBC VeloBind Cover Sets"/>
    <n v="9.2639999999999976"/>
    <n v="3"/>
    <n v="0.8"/>
    <n v="-13.895999999999997"/>
  </r>
  <r>
    <n v="1869"/>
    <s v="US-2019-145541"/>
    <x v="290"/>
    <d v="2019-12-21T00:00:00"/>
    <s v="Standard Class"/>
    <s v="TB-21400"/>
    <x v="23"/>
    <x v="0"/>
    <s v="US"/>
    <s v="New York City"/>
    <x v="21"/>
    <s v="10024"/>
    <x v="1"/>
    <s v="TEC-MA-10001127"/>
    <x v="2"/>
    <s v="Machines"/>
    <s v="HP Designjet T520 Inkjet Large Format Printer - 24&quot; Color"/>
    <n v="6999.96"/>
    <n v="4"/>
    <n v="0"/>
    <n v="2239.9871999999996"/>
  </r>
  <r>
    <n v="1870"/>
    <s v="CA-2019-151799"/>
    <x v="290"/>
    <d v="2019-12-18T00:00:00"/>
    <s v="Standard Class"/>
    <s v="BF-11170"/>
    <x v="153"/>
    <x v="1"/>
    <s v="Canada"/>
    <s v="Toronto"/>
    <x v="17"/>
    <s v="M3C"/>
    <x v="1"/>
    <s v="FUR-TA-10003473"/>
    <x v="1"/>
    <s v="Tables"/>
    <s v="Bretford Rectangular Conference Table Tops"/>
    <n v="526.58000000000004"/>
    <n v="2"/>
    <n v="0.3"/>
    <n v="-52.66"/>
  </r>
  <r>
    <n v="1875"/>
    <s v="US-2019-129938"/>
    <x v="291"/>
    <d v="2019-12-17T00:00:00"/>
    <s v="Second Class"/>
    <s v="EB-13705"/>
    <x v="293"/>
    <x v="2"/>
    <s v="US"/>
    <s v="Philadelphia"/>
    <x v="2"/>
    <s v="19140"/>
    <x v="1"/>
    <s v="FUR-CH-10003774"/>
    <x v="1"/>
    <s v="Chairs"/>
    <s v="Global Wood Trimmed Manager's Task Chair, Khaki"/>
    <n v="445.80200000000002"/>
    <n v="7"/>
    <n v="0.3"/>
    <n v="-108.26620000000001"/>
  </r>
  <r>
    <n v="1876"/>
    <s v="US-2019-101602"/>
    <x v="291"/>
    <d v="2019-12-18T00:00:00"/>
    <s v="First Class"/>
    <s v="MC-18100"/>
    <x v="262"/>
    <x v="0"/>
    <s v="US"/>
    <s v="El Paso"/>
    <x v="0"/>
    <s v="79907"/>
    <x v="0"/>
    <s v="FUR-CH-10004675"/>
    <x v="1"/>
    <s v="Chairs"/>
    <s v="Lifetime Advantage Folding Chairs, 4/Carton"/>
    <n v="763.28"/>
    <n v="5"/>
    <n v="0.3"/>
    <n v="-21.807999999999993"/>
  </r>
  <r>
    <n v="1877"/>
    <s v="US-2019-119466"/>
    <x v="291"/>
    <d v="2019-12-21T00:00:00"/>
    <s v="Standard Class"/>
    <s v="SP-20860"/>
    <x v="578"/>
    <x v="2"/>
    <s v="US"/>
    <s v="Chicago"/>
    <x v="1"/>
    <s v="60623"/>
    <x v="0"/>
    <s v="FUR-FU-10001546"/>
    <x v="1"/>
    <s v="Furnishings"/>
    <s v="Dana Swing-Arm Lamps"/>
    <n v="8.5440000000000005"/>
    <n v="2"/>
    <n v="0.6"/>
    <n v="-7.4759999999999991"/>
  </r>
  <r>
    <n v="1878"/>
    <s v="US-2019-116673"/>
    <x v="291"/>
    <d v="2019-12-19T00:00:00"/>
    <s v="Second Class"/>
    <s v="JO-15280"/>
    <x v="122"/>
    <x v="0"/>
    <s v="US"/>
    <s v="San Diego"/>
    <x v="5"/>
    <s v="92037"/>
    <x v="3"/>
    <s v="FUR-FU-10003829"/>
    <x v="1"/>
    <s v="Furnishings"/>
    <s v="Stackable Trays"/>
    <n v="6.16"/>
    <n v="2"/>
    <n v="0"/>
    <n v="1.9711999999999996"/>
  </r>
  <r>
    <n v="1880"/>
    <s v="US-2019-153913"/>
    <x v="292"/>
    <d v="2019-12-20T00:00:00"/>
    <s v="Second Class"/>
    <s v="KB-16585"/>
    <x v="129"/>
    <x v="2"/>
    <s v="US"/>
    <s v="Hialeah"/>
    <x v="16"/>
    <s v="33012"/>
    <x v="2"/>
    <s v="FUR-CH-10000988"/>
    <x v="1"/>
    <s v="Chairs"/>
    <s v="Hon Olson Stacker Stools"/>
    <n v="1013.8320000000001"/>
    <n v="9"/>
    <n v="0.2"/>
    <n v="101.38319999999999"/>
  </r>
  <r>
    <n v="1881"/>
    <s v="US-2019-124247"/>
    <x v="292"/>
    <d v="2019-12-21T00:00:00"/>
    <s v="Standard Class"/>
    <s v="SH-20635"/>
    <x v="579"/>
    <x v="2"/>
    <s v="US"/>
    <s v="Sacramento"/>
    <x v="5"/>
    <s v="95823"/>
    <x v="3"/>
    <s v="FUR-CH-10001854"/>
    <x v="1"/>
    <s v="Chairs"/>
    <s v="Office Star - Professional Matrix Back Chair with 2-to-1 Synchro Tilt and Mesh Fabric Seat"/>
    <n v="1403.9200000000003"/>
    <n v="5"/>
    <n v="0.2"/>
    <n v="70.196000000000026"/>
  </r>
  <r>
    <n v="1882"/>
    <s v="US-2019-136399"/>
    <x v="292"/>
    <d v="2019-12-17T00:00:00"/>
    <s v="First Class"/>
    <s v="CC-12100"/>
    <x v="580"/>
    <x v="1"/>
    <s v="US"/>
    <s v="Los Angeles"/>
    <x v="5"/>
    <s v="90049"/>
    <x v="3"/>
    <s v="FUR-CH-10002602"/>
    <x v="1"/>
    <s v="Chairs"/>
    <s v="DMI Arturo Collection Mission-style Design Wood Chair"/>
    <n v="241.56799999999998"/>
    <n v="2"/>
    <n v="0.2"/>
    <n v="18.11760000000001"/>
  </r>
  <r>
    <n v="1883"/>
    <s v="US-2019-113257"/>
    <x v="292"/>
    <d v="2019-12-18T00:00:00"/>
    <s v="Second Class"/>
    <s v="SC-20305"/>
    <x v="581"/>
    <x v="0"/>
    <s v="US"/>
    <s v="Beaumont"/>
    <x v="0"/>
    <s v="77705"/>
    <x v="0"/>
    <s v="FUR-FU-10001706"/>
    <x v="1"/>
    <s v="Furnishings"/>
    <s v="Longer-Life Soft White Bulbs"/>
    <n v="8.6240000000000023"/>
    <n v="7"/>
    <n v="0.6"/>
    <n v="-2.5872000000000011"/>
  </r>
  <r>
    <n v="1884"/>
    <s v="US-2019-108273"/>
    <x v="292"/>
    <d v="2019-12-21T00:00:00"/>
    <s v="Standard Class"/>
    <s v="EJ-13720"/>
    <x v="29"/>
    <x v="0"/>
    <s v="US"/>
    <s v="Huntsville"/>
    <x v="0"/>
    <s v="77340"/>
    <x v="0"/>
    <s v="FUR-FU-10002116"/>
    <x v="1"/>
    <s v="Furnishings"/>
    <s v="Tenex Carpeted, Granite-Look or Clear Contemporary Contour Shape Chair Mats"/>
    <n v="56.567999999999998"/>
    <n v="2"/>
    <n v="0.6"/>
    <n v="-74.952600000000004"/>
  </r>
  <r>
    <n v="1885"/>
    <s v="US-2019-100706"/>
    <x v="292"/>
    <d v="2019-12-18T00:00:00"/>
    <s v="Second Class"/>
    <s v="LE-16810"/>
    <x v="226"/>
    <x v="0"/>
    <s v="US"/>
    <s v="Springfield"/>
    <x v="6"/>
    <s v="22153"/>
    <x v="2"/>
    <s v="FUR-FU-10002268"/>
    <x v="1"/>
    <s v="Furnishings"/>
    <s v="Ultra Door Push Plate"/>
    <n v="29.46"/>
    <n v="6"/>
    <n v="0"/>
    <n v="9.7217999999999982"/>
  </r>
  <r>
    <n v="1887"/>
    <s v="US-2019-112718"/>
    <x v="292"/>
    <d v="2019-12-21T00:00:00"/>
    <s v="Standard Class"/>
    <s v="KN-16450"/>
    <x v="150"/>
    <x v="2"/>
    <s v="US"/>
    <s v="Jacksonville"/>
    <x v="16"/>
    <s v="32216"/>
    <x v="2"/>
    <s v="OFF-BI-10000591"/>
    <x v="0"/>
    <s v="Binders"/>
    <s v="Avery Binder Labels"/>
    <n v="1.1670000000000003"/>
    <n v="1"/>
    <n v="0.7"/>
    <n v="-0.85579999999999989"/>
  </r>
  <r>
    <n v="1890"/>
    <s v="US-2019-151379"/>
    <x v="292"/>
    <d v="2019-12-20T00:00:00"/>
    <s v="Standard Class"/>
    <s v="SC-20695"/>
    <x v="582"/>
    <x v="2"/>
    <s v="US"/>
    <s v="Detroit"/>
    <x v="14"/>
    <s v="48227"/>
    <x v="0"/>
    <s v="OFF-PA-10000595"/>
    <x v="0"/>
    <s v="Paper"/>
    <s v="Xerox 1929"/>
    <n v="114.2"/>
    <n v="5"/>
    <n v="0"/>
    <n v="52.531999999999996"/>
  </r>
  <r>
    <n v="1895"/>
    <s v="US-2019-123925"/>
    <x v="293"/>
    <d v="2019-12-19T00:00:00"/>
    <s v="Second Class"/>
    <s v="RF-19840"/>
    <x v="511"/>
    <x v="0"/>
    <s v="US"/>
    <s v="Columbus"/>
    <x v="4"/>
    <s v="31907"/>
    <x v="2"/>
    <s v="OFF-AR-10002952"/>
    <x v="0"/>
    <s v="Art"/>
    <s v="Stanley Contemporary Battery Pencil Sharpeners"/>
    <n v="40.049999999999997"/>
    <n v="3"/>
    <n v="0"/>
    <n v="11.213999999999999"/>
  </r>
  <r>
    <n v="1896"/>
    <s v="US-2019-139633"/>
    <x v="293"/>
    <d v="2019-12-24T00:00:00"/>
    <s v="Standard Class"/>
    <s v="EC-14050"/>
    <x v="583"/>
    <x v="0"/>
    <s v="US"/>
    <s v="Columbus"/>
    <x v="9"/>
    <s v="43229"/>
    <x v="1"/>
    <s v="OFF-BI-10002954"/>
    <x v="0"/>
    <s v="Binders"/>
    <s v="Newell 3-Hole Punched Plastic Slotted Magazine Holders for Binders"/>
    <n v="5.4840000000000009"/>
    <n v="4"/>
    <n v="0.7"/>
    <n v="-4.0215999999999994"/>
  </r>
  <r>
    <n v="1897"/>
    <s v="US-2019-120768"/>
    <x v="294"/>
    <d v="2019-12-21T00:00:00"/>
    <s v="Second Class"/>
    <s v="IM-15070"/>
    <x v="584"/>
    <x v="0"/>
    <s v="US"/>
    <s v="Florence"/>
    <x v="35"/>
    <s v="35630"/>
    <x v="2"/>
    <s v="FUR-CH-10000513"/>
    <x v="1"/>
    <s v="Chairs"/>
    <s v="High-Back Leather Manager's Chair"/>
    <n v="1819.8600000000001"/>
    <n v="14"/>
    <n v="0"/>
    <n v="163.78740000000002"/>
  </r>
  <r>
    <n v="1898"/>
    <s v="US-2019-150574"/>
    <x v="294"/>
    <d v="2019-12-25T00:00:00"/>
    <s v="Standard Class"/>
    <s v="MK-18160"/>
    <x v="585"/>
    <x v="0"/>
    <s v="US"/>
    <s v="Jacksonville"/>
    <x v="16"/>
    <s v="32216"/>
    <x v="2"/>
    <s v="OFF-BI-10000773"/>
    <x v="0"/>
    <s v="Binders"/>
    <s v="Insertable Tab Post Binder Dividers"/>
    <n v="4.8120000000000003"/>
    <n v="2"/>
    <n v="0.7"/>
    <n v="-3.6891999999999996"/>
  </r>
  <r>
    <n v="1900"/>
    <s v="US-2019-162992"/>
    <x v="294"/>
    <d v="2019-12-21T00:00:00"/>
    <s v="First Class"/>
    <s v="BP-11095"/>
    <x v="247"/>
    <x v="2"/>
    <s v="US"/>
    <s v="Los Angeles"/>
    <x v="5"/>
    <s v="90008"/>
    <x v="3"/>
    <s v="OFF-FA-10004248"/>
    <x v="0"/>
    <s v="Fasteners"/>
    <s v="Advantus T-Pin Paper Clips"/>
    <n v="22.549999999999997"/>
    <n v="5"/>
    <n v="0"/>
    <n v="8.7945000000000011"/>
  </r>
  <r>
    <n v="1902"/>
    <s v="US-2019-169446"/>
    <x v="294"/>
    <d v="2019-12-25T00:00:00"/>
    <s v="Standard Class"/>
    <s v="SG-20605"/>
    <x v="25"/>
    <x v="0"/>
    <s v="US"/>
    <s v="Chicago"/>
    <x v="1"/>
    <s v="60623"/>
    <x v="0"/>
    <s v="OFF-PA-10000295"/>
    <x v="0"/>
    <s v="Paper"/>
    <s v="Xerox 229"/>
    <n v="15.552000000000003"/>
    <n v="3"/>
    <n v="0.2"/>
    <n v="5.4432"/>
  </r>
  <r>
    <n v="1909"/>
    <s v="US-2019-134551"/>
    <x v="295"/>
    <d v="2019-12-25T00:00:00"/>
    <s v="Standard Class"/>
    <s v="TS-21505"/>
    <x v="586"/>
    <x v="0"/>
    <s v="US"/>
    <s v="Columbia"/>
    <x v="15"/>
    <s v="38401"/>
    <x v="2"/>
    <s v="FUR-CH-10004287"/>
    <x v="1"/>
    <s v="Chairs"/>
    <s v="SAFCO Arco Folding Chair"/>
    <n v="662.88"/>
    <n v="3"/>
    <n v="0.2"/>
    <n v="74.573999999999955"/>
  </r>
  <r>
    <n v="1910"/>
    <s v="US-2019-138681"/>
    <x v="295"/>
    <d v="2019-12-22T00:00:00"/>
    <s v="First Class"/>
    <s v="CT-11995"/>
    <x v="190"/>
    <x v="0"/>
    <s v="US"/>
    <s v="Tucson"/>
    <x v="12"/>
    <s v="85705"/>
    <x v="3"/>
    <s v="FUR-CH-10004860"/>
    <x v="1"/>
    <s v="Chairs"/>
    <s v="Global Low Back Tilter Chair"/>
    <n v="242.35200000000003"/>
    <n v="3"/>
    <n v="0.2"/>
    <n v="-42.411600000000035"/>
  </r>
  <r>
    <n v="1911"/>
    <s v="US-2019-163412"/>
    <x v="295"/>
    <d v="2019-12-23T00:00:00"/>
    <s v="Second Class"/>
    <s v="SM-20950"/>
    <x v="443"/>
    <x v="2"/>
    <s v="US"/>
    <s v="New York City"/>
    <x v="21"/>
    <s v="10035"/>
    <x v="1"/>
    <s v="FUR-CH-10004875"/>
    <x v="1"/>
    <s v="Chairs"/>
    <s v="Harbour Creations 67200 Series Stacking Chairs"/>
    <n v="192.18600000000004"/>
    <n v="3"/>
    <n v="0.1"/>
    <n v="36.3018"/>
  </r>
  <r>
    <n v="1913"/>
    <s v="US-2019-160157"/>
    <x v="295"/>
    <d v="2019-12-27T00:00:00"/>
    <s v="Standard Class"/>
    <s v="MH-17455"/>
    <x v="297"/>
    <x v="0"/>
    <s v="US"/>
    <s v="Hamilton"/>
    <x v="9"/>
    <s v="45011"/>
    <x v="1"/>
    <s v="FUR-FU-10003773"/>
    <x v="1"/>
    <s v="Furnishings"/>
    <s v="Eldon Cleatmat Plus Chair Mats for High Pile Carpets"/>
    <n v="190.84800000000001"/>
    <n v="3"/>
    <n v="0.2"/>
    <n v="-21.470400000000026"/>
  </r>
  <r>
    <n v="1914"/>
    <s v="US-2019-136567"/>
    <x v="295"/>
    <d v="2019-12-21T00:00:00"/>
    <s v="First Class"/>
    <s v="PS-19045"/>
    <x v="587"/>
    <x v="1"/>
    <s v="US"/>
    <s v="Harrisonburg"/>
    <x v="6"/>
    <s v="22801"/>
    <x v="2"/>
    <s v="FUR-TA-10000617"/>
    <x v="1"/>
    <s v="Tables"/>
    <s v="Hon Practical Foundations 30 x 60 Training Table, Light Gray/Charcoal"/>
    <n v="455.1"/>
    <n v="2"/>
    <n v="0"/>
    <n v="100.12200000000001"/>
  </r>
  <r>
    <n v="1916"/>
    <s v="US-2019-120852"/>
    <x v="295"/>
    <d v="2019-12-25T00:00:00"/>
    <s v="Standard Class"/>
    <s v="WB-21850"/>
    <x v="501"/>
    <x v="0"/>
    <s v="US"/>
    <s v="Grand Prairie"/>
    <x v="0"/>
    <s v="75051"/>
    <x v="0"/>
    <s v="OFF-AP-10001563"/>
    <x v="0"/>
    <s v="Appliances"/>
    <s v="Belkin Premiere Surge Master II 8-outlet surge protector"/>
    <n v="19.431999999999995"/>
    <n v="2"/>
    <n v="0.8"/>
    <n v="-49.551600000000022"/>
  </r>
  <r>
    <n v="1918"/>
    <s v="US-2019-156594"/>
    <x v="295"/>
    <d v="2019-12-23T00:00:00"/>
    <s v="Second Class"/>
    <s v="MC-17845"/>
    <x v="288"/>
    <x v="0"/>
    <s v="US"/>
    <s v="Los Angeles"/>
    <x v="5"/>
    <s v="90008"/>
    <x v="3"/>
    <s v="OFF-AR-10001725"/>
    <x v="0"/>
    <s v="Art"/>
    <s v="Boston Home &amp; Office Model 2000 Electric Pencil Sharpeners"/>
    <n v="47.3"/>
    <n v="2"/>
    <n v="0"/>
    <n v="12.298000000000002"/>
  </r>
  <r>
    <n v="1922"/>
    <s v="US-2019-103100"/>
    <x v="295"/>
    <d v="2019-12-23T00:00:00"/>
    <s v="First Class"/>
    <s v="AB-10105"/>
    <x v="588"/>
    <x v="0"/>
    <s v="US"/>
    <s v="Indianapolis"/>
    <x v="18"/>
    <s v="46203"/>
    <x v="0"/>
    <s v="OFF-BI-10004600"/>
    <x v="0"/>
    <s v="Binders"/>
    <s v="Ibico Ibimaster 300 Manual Binding System"/>
    <n v="1103.97"/>
    <n v="3"/>
    <n v="0"/>
    <n v="496.78649999999993"/>
  </r>
  <r>
    <n v="1924"/>
    <s v="US-2019-109036"/>
    <x v="295"/>
    <d v="2019-12-25T00:00:00"/>
    <s v="Standard Class"/>
    <s v="KH-16510"/>
    <x v="353"/>
    <x v="0"/>
    <s v="US"/>
    <s v="Seattle"/>
    <x v="23"/>
    <s v="98103"/>
    <x v="3"/>
    <s v="OFF-LA-10002043"/>
    <x v="0"/>
    <s v="Labels"/>
    <s v="Avery 489"/>
    <n v="31.049999999999997"/>
    <n v="3"/>
    <n v="0"/>
    <n v="14.904"/>
  </r>
  <r>
    <n v="1930"/>
    <s v="US-2019-140816"/>
    <x v="295"/>
    <d v="2019-12-20T00:00:00"/>
    <s v="Same Day"/>
    <s v="TC-21295"/>
    <x v="465"/>
    <x v="0"/>
    <s v="US"/>
    <s v="Thornton"/>
    <x v="27"/>
    <s v="80229"/>
    <x v="3"/>
    <s v="TEC-AC-10001539"/>
    <x v="2"/>
    <s v="Accessories"/>
    <s v="Logitech G430 Surround Sound Gaming Headset with Dolby 7.1 Technology"/>
    <n v="447.94399999999996"/>
    <n v="7"/>
    <n v="0.2"/>
    <n v="89.588799999999992"/>
  </r>
  <r>
    <n v="1933"/>
    <s v="CA-2019-126634"/>
    <x v="295"/>
    <d v="2019-12-22T00:00:00"/>
    <s v="Second Class"/>
    <s v="AB-10165"/>
    <x v="519"/>
    <x v="0"/>
    <s v="Canada"/>
    <s v="Vancouver"/>
    <x v="41"/>
    <s v="V5K"/>
    <x v="3"/>
    <s v="FUR-FU-10004973"/>
    <x v="1"/>
    <s v="Furnishings"/>
    <s v="Flat Face Poster Frame"/>
    <n v="94.2"/>
    <n v="5"/>
    <n v="0"/>
    <n v="39.56"/>
  </r>
  <r>
    <n v="1934"/>
    <s v="US-2019-154893"/>
    <x v="296"/>
    <d v="2019-12-27T00:00:00"/>
    <s v="Standard Class"/>
    <s v="GM-14440"/>
    <x v="94"/>
    <x v="0"/>
    <s v="US"/>
    <s v="San Diego"/>
    <x v="5"/>
    <s v="92024"/>
    <x v="3"/>
    <s v="FUR-CH-10000595"/>
    <x v="1"/>
    <s v="Chairs"/>
    <s v="Safco Contoured Stacking Chairs"/>
    <n v="572.16000000000008"/>
    <n v="3"/>
    <n v="0.2"/>
    <n v="35.759999999999962"/>
  </r>
  <r>
    <n v="1936"/>
    <s v="US-2019-134621"/>
    <x v="296"/>
    <d v="2019-12-28T00:00:00"/>
    <s v="Standard Class"/>
    <s v="DP-13390"/>
    <x v="287"/>
    <x v="1"/>
    <s v="US"/>
    <s v="Columbia"/>
    <x v="15"/>
    <s v="38401"/>
    <x v="2"/>
    <s v="OFF-BI-10000977"/>
    <x v="0"/>
    <s v="Binders"/>
    <s v="Ibico Plastic Spiral Binding Combs"/>
    <n v="18.240000000000002"/>
    <n v="2"/>
    <n v="0.7"/>
    <n v="-14.591999999999999"/>
  </r>
  <r>
    <n v="1937"/>
    <s v="US-2019-109127"/>
    <x v="296"/>
    <d v="2019-12-25T00:00:00"/>
    <s v="Standard Class"/>
    <s v="JC-15775"/>
    <x v="410"/>
    <x v="0"/>
    <s v="US"/>
    <s v="Newark"/>
    <x v="7"/>
    <s v="19711"/>
    <x v="1"/>
    <s v="OFF-LA-10004409"/>
    <x v="0"/>
    <s v="Labels"/>
    <s v="Avery 492"/>
    <n v="17.28"/>
    <n v="6"/>
    <n v="0"/>
    <n v="7.9487999999999985"/>
  </r>
  <r>
    <n v="1938"/>
    <s v="US-2019-133543"/>
    <x v="297"/>
    <d v="2019-12-26T00:00:00"/>
    <s v="Standard Class"/>
    <s v="KM-16660"/>
    <x v="589"/>
    <x v="0"/>
    <s v="US"/>
    <s v="San Jose"/>
    <x v="5"/>
    <s v="95123"/>
    <x v="3"/>
    <s v="OFF-AR-10003394"/>
    <x v="0"/>
    <s v="Art"/>
    <s v="Newell 332"/>
    <n v="11.76"/>
    <n v="4"/>
    <n v="0"/>
    <n v="3.1752000000000002"/>
  </r>
  <r>
    <n v="1939"/>
    <s v="US-2019-142510"/>
    <x v="297"/>
    <d v="2019-12-29T00:00:00"/>
    <s v="Standard Class"/>
    <s v="NP-18700"/>
    <x v="384"/>
    <x v="0"/>
    <s v="US"/>
    <s v="Chicago"/>
    <x v="1"/>
    <s v="60623"/>
    <x v="0"/>
    <s v="OFF-BI-10002824"/>
    <x v="0"/>
    <s v="Binders"/>
    <s v="Recycled Easel Ring Binders"/>
    <n v="17.903999999999996"/>
    <n v="6"/>
    <n v="0.8"/>
    <n v="-31.332000000000008"/>
  </r>
  <r>
    <n v="1940"/>
    <s v="US-2019-101364"/>
    <x v="297"/>
    <d v="2019-12-26T00:00:00"/>
    <s v="Standard Class"/>
    <s v="TW-21025"/>
    <x v="590"/>
    <x v="1"/>
    <s v="US"/>
    <s v="New York City"/>
    <x v="21"/>
    <s v="10011"/>
    <x v="1"/>
    <s v="OFF-BI-10003984"/>
    <x v="0"/>
    <s v="Binders"/>
    <s v="Lock-Up Easel 'Spel-Binder'"/>
    <n v="296.71200000000005"/>
    <n v="13"/>
    <n v="0.2"/>
    <n v="100.14029999999998"/>
  </r>
  <r>
    <n v="1943"/>
    <s v="US-2019-146864"/>
    <x v="297"/>
    <d v="2019-12-26T00:00:00"/>
    <s v="Standard Class"/>
    <s v="BT-11530"/>
    <x v="216"/>
    <x v="1"/>
    <s v="US"/>
    <s v="New York City"/>
    <x v="21"/>
    <s v="10024"/>
    <x v="1"/>
    <s v="OFF-ST-10004946"/>
    <x v="0"/>
    <s v="Storage"/>
    <s v="Desktop 3-Pocket Hot File"/>
    <n v="216.4"/>
    <n v="4"/>
    <n v="0"/>
    <n v="56.26400000000001"/>
  </r>
  <r>
    <n v="1944"/>
    <s v="US-2019-154158"/>
    <x v="298"/>
    <d v="2019-12-27T00:00:00"/>
    <s v="Second Class"/>
    <s v="CC-12670"/>
    <x v="591"/>
    <x v="0"/>
    <s v="US"/>
    <s v="Tampa"/>
    <x v="16"/>
    <s v="33614"/>
    <x v="2"/>
    <s v="FUR-CH-10004698"/>
    <x v="1"/>
    <s v="Chairs"/>
    <s v="Padded Folding Chairs, Black, 4/Carton"/>
    <n v="64.784000000000006"/>
    <n v="1"/>
    <n v="0.2"/>
    <n v="6.4784000000000042"/>
  </r>
  <r>
    <n v="1945"/>
    <s v="US-2019-114517"/>
    <x v="298"/>
    <d v="2019-12-27T00:00:00"/>
    <s v="Standard Class"/>
    <s v="TH-21235"/>
    <x v="502"/>
    <x v="2"/>
    <s v="US"/>
    <s v="New York City"/>
    <x v="21"/>
    <s v="10024"/>
    <x v="1"/>
    <s v="FUR-TA-10001676"/>
    <x v="1"/>
    <s v="Tables"/>
    <s v="Hon 61000 Series Interactive Training Tables"/>
    <n v="53.315999999999995"/>
    <n v="2"/>
    <n v="0.4"/>
    <n v="-19.549200000000006"/>
  </r>
  <r>
    <n v="1946"/>
    <s v="US-2019-142314"/>
    <x v="298"/>
    <d v="2019-12-28T00:00:00"/>
    <s v="Standard Class"/>
    <s v="SF-20200"/>
    <x v="592"/>
    <x v="0"/>
    <s v="US"/>
    <s v="Richmond"/>
    <x v="18"/>
    <s v="47374"/>
    <x v="0"/>
    <s v="OFF-AP-10002350"/>
    <x v="0"/>
    <s v="Appliances"/>
    <s v="Belkin F9H710-06 7 Outlet SurgeMaster Surge Protector"/>
    <n v="207.24"/>
    <n v="11"/>
    <n v="0"/>
    <n v="58.027200000000001"/>
  </r>
  <r>
    <n v="1949"/>
    <s v="US-2019-126333"/>
    <x v="298"/>
    <d v="2019-12-28T00:00:00"/>
    <s v="Standard Class"/>
    <s v="ME-18010"/>
    <x v="314"/>
    <x v="2"/>
    <s v="US"/>
    <s v="Port Arthur"/>
    <x v="0"/>
    <s v="77642"/>
    <x v="0"/>
    <s v="OFF-PA-10000223"/>
    <x v="0"/>
    <s v="Paper"/>
    <s v="Xerox 2000"/>
    <n v="5.1840000000000011"/>
    <n v="1"/>
    <n v="0.2"/>
    <n v="1.8144"/>
  </r>
  <r>
    <n v="1953"/>
    <s v="US-2019-167738"/>
    <x v="299"/>
    <d v="2019-12-29T00:00:00"/>
    <s v="Standard Class"/>
    <s v="JC-16105"/>
    <x v="528"/>
    <x v="2"/>
    <s v="US"/>
    <s v="Los Angeles"/>
    <x v="5"/>
    <s v="90045"/>
    <x v="3"/>
    <s v="FUR-CH-10001146"/>
    <x v="1"/>
    <s v="Chairs"/>
    <s v="Global Value Mid-Back Manager's Chair, Gray"/>
    <n v="292.27200000000005"/>
    <n v="6"/>
    <n v="0.2"/>
    <n v="18.266999999999967"/>
  </r>
  <r>
    <n v="1954"/>
    <s v="US-2019-138247"/>
    <x v="299"/>
    <d v="2019-12-29T00:00:00"/>
    <s v="Standard Class"/>
    <s v="BF-11170"/>
    <x v="153"/>
    <x v="1"/>
    <s v="US"/>
    <s v="Los Angeles"/>
    <x v="5"/>
    <s v="90045"/>
    <x v="3"/>
    <s v="FUR-FU-10002554"/>
    <x v="1"/>
    <s v="Furnishings"/>
    <s v="Westinghouse Floor Lamp with Metal Mesh Shade, Black"/>
    <n v="23.99"/>
    <n v="1"/>
    <n v="0"/>
    <n v="5.5176999999999978"/>
  </r>
  <r>
    <n v="1955"/>
    <s v="US-2019-156314"/>
    <x v="299"/>
    <d v="2019-12-26T00:00:00"/>
    <s v="First Class"/>
    <s v="RP-19390"/>
    <x v="220"/>
    <x v="0"/>
    <s v="US"/>
    <s v="Cleveland"/>
    <x v="9"/>
    <s v="44105"/>
    <x v="1"/>
    <s v="FUR-FU-10003096"/>
    <x v="1"/>
    <s v="Furnishings"/>
    <s v="Master Giant Foot Doorstop, Safety Yellow"/>
    <n v="30.36"/>
    <n v="5"/>
    <n v="0.2"/>
    <n v="8.7285000000000004"/>
  </r>
  <r>
    <n v="1957"/>
    <s v="US-2019-132913"/>
    <x v="299"/>
    <d v="2019-12-26T00:00:00"/>
    <s v="First Class"/>
    <s v="AS-10090"/>
    <x v="428"/>
    <x v="0"/>
    <s v="US"/>
    <s v="San Diego"/>
    <x v="5"/>
    <s v="92037"/>
    <x v="3"/>
    <s v="OFF-AP-10003278"/>
    <x v="0"/>
    <s v="Appliances"/>
    <s v="Belkin 7-Outlet SurgeMaster Home Series"/>
    <n v="13.97"/>
    <n v="1"/>
    <n v="0"/>
    <n v="3.632200000000001"/>
  </r>
  <r>
    <n v="1958"/>
    <s v="US-2019-113166"/>
    <x v="299"/>
    <d v="2019-12-26T00:00:00"/>
    <s v="First Class"/>
    <s v="LF-17185"/>
    <x v="323"/>
    <x v="0"/>
    <s v="US"/>
    <s v="Miami"/>
    <x v="16"/>
    <s v="33180"/>
    <x v="2"/>
    <s v="OFF-PA-10001947"/>
    <x v="0"/>
    <s v="Paper"/>
    <s v="Xerox 1974"/>
    <n v="9.5680000000000014"/>
    <n v="2"/>
    <n v="0.2"/>
    <n v="3.4683999999999999"/>
  </r>
  <r>
    <n v="1964"/>
    <s v="US-2019-111451"/>
    <x v="300"/>
    <d v="2019-12-28T00:00:00"/>
    <s v="First Class"/>
    <s v="KL-16555"/>
    <x v="256"/>
    <x v="2"/>
    <s v="US"/>
    <s v="Colorado Springs"/>
    <x v="27"/>
    <s v="80906"/>
    <x v="3"/>
    <s v="FUR-CH-10001891"/>
    <x v="1"/>
    <s v="Chairs"/>
    <s v="Global Deluxe Office Fabric Chairs"/>
    <n v="230.35200000000003"/>
    <n v="3"/>
    <n v="0.2"/>
    <n v="20.155800000000013"/>
  </r>
  <r>
    <n v="1965"/>
    <s v="US-2019-152030"/>
    <x v="300"/>
    <d v="2019-12-28T00:00:00"/>
    <s v="Second Class"/>
    <s v="AD-10180"/>
    <x v="531"/>
    <x v="1"/>
    <s v="US"/>
    <s v="Houston"/>
    <x v="0"/>
    <s v="77041"/>
    <x v="0"/>
    <s v="FUR-CH-10004063"/>
    <x v="1"/>
    <s v="Chairs"/>
    <s v="Global Deluxe High-Back Manager's Chair"/>
    <n v="600.55799999999999"/>
    <n v="3"/>
    <n v="0.3"/>
    <n v="-8.5794000000000779"/>
  </r>
  <r>
    <n v="1966"/>
    <s v="US-2019-106264"/>
    <x v="300"/>
    <d v="2019-12-30T00:00:00"/>
    <s v="Standard Class"/>
    <s v="CK-12595"/>
    <x v="593"/>
    <x v="0"/>
    <s v="US"/>
    <s v="San Diego"/>
    <x v="5"/>
    <s v="92024"/>
    <x v="3"/>
    <s v="FUR-FU-10001852"/>
    <x v="1"/>
    <s v="Furnishings"/>
    <s v="Eldon Regeneration Recycled Desk Accessories, Smoke"/>
    <n v="3.48"/>
    <n v="2"/>
    <n v="0"/>
    <n v="1.1135999999999999"/>
  </r>
  <r>
    <n v="1969"/>
    <s v="US-2019-139598"/>
    <x v="300"/>
    <d v="2019-12-31T00:00:00"/>
    <s v="Standard Class"/>
    <s v="MG-17695"/>
    <x v="594"/>
    <x v="0"/>
    <s v="US"/>
    <s v="Philadelphia"/>
    <x v="2"/>
    <s v="19134"/>
    <x v="1"/>
    <s v="OFF-AP-10002998"/>
    <x v="0"/>
    <s v="Appliances"/>
    <s v="Holmes 99% HEPA Air Purifier"/>
    <n v="34.655999999999999"/>
    <n v="2"/>
    <n v="0.2"/>
    <n v="5.6315999999999971"/>
  </r>
  <r>
    <n v="1971"/>
    <s v="US-2019-101427"/>
    <x v="300"/>
    <d v="2019-12-30T00:00:00"/>
    <s v="Standard Class"/>
    <s v="AY-10555"/>
    <x v="135"/>
    <x v="2"/>
    <s v="US"/>
    <s v="Philadelphia"/>
    <x v="2"/>
    <s v="19140"/>
    <x v="1"/>
    <s v="OFF-AR-10002257"/>
    <x v="0"/>
    <s v="Art"/>
    <s v="Eldon Spacemaker Box, Quick-Snap Lid, Clear"/>
    <n v="8.016"/>
    <n v="3"/>
    <n v="0.2"/>
    <n v="1.102199999999999"/>
  </r>
  <r>
    <n v="1972"/>
    <s v="US-2019-111171"/>
    <x v="300"/>
    <d v="2019-12-31T00:00:00"/>
    <s v="Standard Class"/>
    <s v="CA-12265"/>
    <x v="105"/>
    <x v="0"/>
    <s v="US"/>
    <s v="Chicago"/>
    <x v="1"/>
    <s v="60610"/>
    <x v="0"/>
    <s v="OFF-BI-10002103"/>
    <x v="0"/>
    <s v="Binders"/>
    <s v="Cardinal Slant-D Ring Binder, Heavy Gauge Vinyl"/>
    <n v="8.6899999999999977"/>
    <n v="5"/>
    <n v="0.8"/>
    <n v="-14.773"/>
  </r>
  <r>
    <n v="1976"/>
    <s v="US-2019-168473"/>
    <x v="300"/>
    <d v="2020-01-01T00:00:00"/>
    <s v="Standard Class"/>
    <s v="TB-21520"/>
    <x v="470"/>
    <x v="0"/>
    <s v="US"/>
    <s v="New York City"/>
    <x v="21"/>
    <s v="10009"/>
    <x v="1"/>
    <s v="OFF-ST-10000563"/>
    <x v="0"/>
    <s v="Storage"/>
    <s v="Fellowes Bankers Box Stor/Drawer Steel Plus"/>
    <n v="191.88"/>
    <n v="6"/>
    <n v="0"/>
    <n v="19.188000000000002"/>
  </r>
  <r>
    <n v="1979"/>
    <s v="US-2019-163447"/>
    <x v="301"/>
    <d v="2019-12-31T00:00:00"/>
    <s v="Standard Class"/>
    <s v="TB-21190"/>
    <x v="595"/>
    <x v="1"/>
    <s v="US"/>
    <s v="New York City"/>
    <x v="21"/>
    <s v="10011"/>
    <x v="1"/>
    <s v="FUR-CH-10004477"/>
    <x v="1"/>
    <s v="Chairs"/>
    <s v="Global Push Button Manager's Chair, Indigo"/>
    <n v="767.21400000000006"/>
    <n v="14"/>
    <n v="0.1"/>
    <n v="161.96739999999997"/>
  </r>
  <r>
    <n v="1980"/>
    <s v="US-2019-106334"/>
    <x v="301"/>
    <d v="2020-01-02T00:00:00"/>
    <s v="Standard Class"/>
    <s v="JF-15490"/>
    <x v="475"/>
    <x v="0"/>
    <s v="US"/>
    <s v="San Francisco"/>
    <x v="5"/>
    <s v="94122"/>
    <x v="3"/>
    <s v="FUR-CH-10004886"/>
    <x v="1"/>
    <s v="Chairs"/>
    <s v="Bevis Steel Folding Chairs"/>
    <n v="230.28000000000003"/>
    <n v="3"/>
    <n v="0.2"/>
    <n v="23.027999999999992"/>
  </r>
  <r>
    <n v="1981"/>
    <s v="US-2019-162866"/>
    <x v="301"/>
    <d v="2019-12-31T00:00:00"/>
    <s v="Standard Class"/>
    <s v="Co-12640"/>
    <x v="264"/>
    <x v="0"/>
    <s v="US"/>
    <s v="Skokie"/>
    <x v="1"/>
    <s v="60076"/>
    <x v="0"/>
    <s v="FUR-FU-10001473"/>
    <x v="1"/>
    <s v="Furnishings"/>
    <s v="DAX Wood Document Frame"/>
    <n v="32.952000000000005"/>
    <n v="6"/>
    <n v="0.6"/>
    <n v="-19.771199999999997"/>
  </r>
  <r>
    <n v="1982"/>
    <s v="US-2019-159611"/>
    <x v="301"/>
    <d v="2020-01-01T00:00:00"/>
    <s v="Second Class"/>
    <s v="KB-16315"/>
    <x v="371"/>
    <x v="0"/>
    <s v="US"/>
    <s v="Cleveland"/>
    <x v="9"/>
    <s v="44105"/>
    <x v="1"/>
    <s v="FUR-FU-10004904"/>
    <x v="1"/>
    <s v="Furnishings"/>
    <s v="Eldon &quot;L&quot; Workstation Diamond Chairmat"/>
    <n v="182.35200000000003"/>
    <n v="3"/>
    <n v="0.2"/>
    <n v="-18.23520000000002"/>
  </r>
  <r>
    <n v="1983"/>
    <s v="US-2019-166961"/>
    <x v="301"/>
    <d v="2019-12-31T00:00:00"/>
    <s v="Standard Class"/>
    <s v="CD-12790"/>
    <x v="35"/>
    <x v="1"/>
    <s v="US"/>
    <s v="Moreno Valley"/>
    <x v="5"/>
    <s v="92553"/>
    <x v="3"/>
    <s v="OFF-AP-10001366"/>
    <x v="0"/>
    <s v="Appliances"/>
    <s v="Staple holder"/>
    <n v="10.98"/>
    <n v="1"/>
    <n v="0"/>
    <n v="2.9646000000000008"/>
  </r>
  <r>
    <n v="1984"/>
    <s v="US-2019-165393"/>
    <x v="301"/>
    <d v="2019-12-30T00:00:00"/>
    <s v="First Class"/>
    <s v="NC-18415"/>
    <x v="180"/>
    <x v="0"/>
    <s v="US"/>
    <s v="Fort Worth"/>
    <x v="0"/>
    <s v="76106"/>
    <x v="0"/>
    <s v="OFF-BI-10001658"/>
    <x v="0"/>
    <s v="Binders"/>
    <s v="GBC Standard Therm-A-Bind Covers"/>
    <n v="4.9839999999999991"/>
    <n v="1"/>
    <n v="0.8"/>
    <n v="-8.472800000000003"/>
  </r>
  <r>
    <n v="1986"/>
    <s v="US-2019-148383"/>
    <x v="301"/>
    <d v="2019-12-31T00:00:00"/>
    <s v="Standard Class"/>
    <s v="RP-19390"/>
    <x v="220"/>
    <x v="0"/>
    <s v="US"/>
    <s v="Phoenix"/>
    <x v="12"/>
    <s v="85023"/>
    <x v="3"/>
    <s v="OFF-BI-10003650"/>
    <x v="0"/>
    <s v="Binders"/>
    <s v="GBC DocuBind 300 Electric Binding Machine"/>
    <n v="946.76400000000024"/>
    <n v="6"/>
    <n v="0.7"/>
    <n v="-694.29359999999997"/>
  </r>
  <r>
    <n v="1988"/>
    <s v="US-2019-120243"/>
    <x v="301"/>
    <d v="2019-12-30T00:00:00"/>
    <s v="Second Class"/>
    <s v="AT-10435"/>
    <x v="543"/>
    <x v="1"/>
    <s v="US"/>
    <s v="Los Angeles"/>
    <x v="5"/>
    <s v="90004"/>
    <x v="3"/>
    <s v="OFF-LA-10004425"/>
    <x v="0"/>
    <s v="Labels"/>
    <s v="Staple-on labels"/>
    <n v="11.56"/>
    <n v="4"/>
    <n v="0"/>
    <n v="5.4332000000000003"/>
  </r>
  <r>
    <n v="1989"/>
    <s v="US-2019-153087"/>
    <x v="301"/>
    <d v="2020-01-03T00:00:00"/>
    <s v="Standard Class"/>
    <s v="TC-20980"/>
    <x v="505"/>
    <x v="2"/>
    <s v="US"/>
    <s v="Decatur"/>
    <x v="35"/>
    <s v="35601"/>
    <x v="2"/>
    <s v="OFF-PA-10001243"/>
    <x v="0"/>
    <s v="Paper"/>
    <s v="Xerox 1983"/>
    <n v="23.92"/>
    <n v="4"/>
    <n v="0"/>
    <n v="11.720800000000001"/>
  </r>
  <r>
    <n v="1995"/>
    <s v="US-2019-141313"/>
    <x v="302"/>
    <d v="2020-01-01T00:00:00"/>
    <s v="Standard Class"/>
    <s v="AJ-10780"/>
    <x v="8"/>
    <x v="2"/>
    <s v="US"/>
    <s v="Beverly"/>
    <x v="34"/>
    <s v="01915"/>
    <x v="1"/>
    <s v="OFF-AP-10002651"/>
    <x v="0"/>
    <s v="Appliances"/>
    <s v="Hoover Upright Vacuum With Dirt Cup"/>
    <n v="1737.1799999999998"/>
    <n v="6"/>
    <n v="0"/>
    <n v="503.78219999999976"/>
  </r>
  <r>
    <n v="1996"/>
    <s v="US-2019-164259"/>
    <x v="302"/>
    <d v="2019-12-30T00:00:00"/>
    <s v="First Class"/>
    <s v="SP-20860"/>
    <x v="578"/>
    <x v="2"/>
    <s v="US"/>
    <s v="Philadelphia"/>
    <x v="2"/>
    <s v="19143"/>
    <x v="1"/>
    <s v="OFF-AR-10003373"/>
    <x v="0"/>
    <s v="Art"/>
    <s v="Boston School Pro Electric Pencil Sharpener, 1670"/>
    <n v="99.13600000000001"/>
    <n v="4"/>
    <n v="0.2"/>
    <n v="8.674399999999995"/>
  </r>
  <r>
    <n v="1999"/>
    <s v="US-2019-143371"/>
    <x v="302"/>
    <d v="2020-01-03T00:00:00"/>
    <s v="Standard Class"/>
    <s v="MD-17350"/>
    <x v="504"/>
    <x v="0"/>
    <s v="US"/>
    <s v="Anaheim"/>
    <x v="5"/>
    <s v="92804"/>
    <x v="3"/>
    <s v="OFF-ST-10001128"/>
    <x v="0"/>
    <s v="Storage"/>
    <s v="Carina Mini System Audio Rack, Model AR050B"/>
    <n v="998.82"/>
    <n v="9"/>
    <n v="0"/>
    <n v="29.964600000000061"/>
  </r>
  <r>
    <n v="2001"/>
    <s v="US-2019-126802"/>
    <x v="303"/>
    <d v="2020-01-05T00:00:00"/>
    <s v="Standard Class"/>
    <s v="ZC-21910"/>
    <x v="463"/>
    <x v="0"/>
    <s v="US"/>
    <s v="Chicago"/>
    <x v="1"/>
    <s v="60610"/>
    <x v="0"/>
    <s v="FUR-FU-10000193"/>
    <x v="1"/>
    <s v="Furnishings"/>
    <s v="Tenex Chairmats For Use with Hard Floors"/>
    <n v="38.975999999999999"/>
    <n v="3"/>
    <n v="0.6"/>
    <n v="-50.66879999999999"/>
  </r>
  <r>
    <n v="2002"/>
    <s v="US-2019-110786"/>
    <x v="303"/>
    <d v="2020-01-02T00:00:00"/>
    <s v="Standard Class"/>
    <s v="AJ-10795"/>
    <x v="203"/>
    <x v="2"/>
    <s v="US"/>
    <s v="San Francisco"/>
    <x v="5"/>
    <s v="94110"/>
    <x v="3"/>
    <s v="FUR-FU-10000550"/>
    <x v="1"/>
    <s v="Furnishings"/>
    <s v="Stacking Trays by OIC"/>
    <n v="24.900000000000002"/>
    <n v="5"/>
    <n v="0"/>
    <n v="8.2169999999999987"/>
  </r>
  <r>
    <n v="2004"/>
    <s v="US-2019-118276"/>
    <x v="303"/>
    <d v="2020-01-02T00:00:00"/>
    <s v="Standard Class"/>
    <s v="MG-17890"/>
    <x v="596"/>
    <x v="1"/>
    <s v="US"/>
    <s v="Saint Charles"/>
    <x v="1"/>
    <s v="60174"/>
    <x v="0"/>
    <s v="FUR-FU-10002111"/>
    <x v="1"/>
    <s v="Furnishings"/>
    <s v="Master Caster Door Stop, Large Brown"/>
    <n v="8.7360000000000007"/>
    <n v="3"/>
    <n v="0.6"/>
    <n v="-4.804800000000002"/>
  </r>
  <r>
    <n v="2005"/>
    <s v="US-2019-165477"/>
    <x v="303"/>
    <d v="2019-12-31T00:00:00"/>
    <s v="Second Class"/>
    <s v="RE-19405"/>
    <x v="597"/>
    <x v="0"/>
    <s v="US"/>
    <s v="Kent"/>
    <x v="9"/>
    <s v="44240"/>
    <x v="1"/>
    <s v="OFF-AP-10003281"/>
    <x v="0"/>
    <s v="Appliances"/>
    <s v="Acco 6 Outlet Guardian Standard Surge Suppressor"/>
    <n v="48.36"/>
    <n v="5"/>
    <n v="0.2"/>
    <n v="6.0449999999999946"/>
  </r>
  <r>
    <n v="2008"/>
    <s v="US-2019-102330"/>
    <x v="303"/>
    <d v="2020-01-03T00:00:00"/>
    <s v="Standard Class"/>
    <s v="AI-10855"/>
    <x v="172"/>
    <x v="0"/>
    <s v="US"/>
    <s v="Brentwood"/>
    <x v="5"/>
    <s v="94513"/>
    <x v="3"/>
    <s v="OFF-LA-10003923"/>
    <x v="0"/>
    <s v="Labels"/>
    <s v="Alphabetical Labels for Top Tab Filing"/>
    <n v="88.800000000000011"/>
    <n v="6"/>
    <n v="0"/>
    <n v="44.400000000000006"/>
  </r>
  <r>
    <n v="2010"/>
    <s v="US-2019-106803"/>
    <x v="303"/>
    <d v="2020-01-02T00:00:00"/>
    <s v="Standard Class"/>
    <s v="DC-13285"/>
    <x v="598"/>
    <x v="0"/>
    <s v="US"/>
    <s v="Cottage Grove"/>
    <x v="30"/>
    <s v="55016"/>
    <x v="0"/>
    <s v="OFF-ST-10002444"/>
    <x v="0"/>
    <s v="Storage"/>
    <s v="Recycled Eldon Regeneration Jumbo File"/>
    <n v="24.56"/>
    <n v="2"/>
    <n v="0"/>
    <n v="6.8767999999999994"/>
  </r>
  <r>
    <n v="2011"/>
    <s v="US-2019-152345"/>
    <x v="303"/>
    <d v="2020-01-03T00:00:00"/>
    <s v="Second Class"/>
    <s v="ST-20530"/>
    <x v="45"/>
    <x v="0"/>
    <s v="US"/>
    <s v="Albuquerque"/>
    <x v="33"/>
    <s v="87105"/>
    <x v="3"/>
    <s v="OFF-ST-10003123"/>
    <x v="0"/>
    <s v="Storage"/>
    <s v="Fellowes Bases and Tops For Staxonsteel/High-Stak Systems"/>
    <n v="33.29"/>
    <n v="1"/>
    <n v="0"/>
    <n v="7.9895999999999994"/>
  </r>
  <r>
    <n v="2017"/>
    <s v="CA-2019-146626"/>
    <x v="303"/>
    <d v="2020-01-05T00:00:00"/>
    <s v="Standard Class"/>
    <s v="JP-11135"/>
    <x v="546"/>
    <x v="2"/>
    <s v="Canada"/>
    <s v="St. John's"/>
    <x v="49"/>
    <s v="A0A"/>
    <x v="1"/>
    <s v="FUR-FU-10002501"/>
    <x v="1"/>
    <s v="Furnishings"/>
    <s v="Nu-Dell Executive Frame"/>
    <n v="19.600000000000001"/>
    <n v="5"/>
    <n v="0"/>
    <n v="9.6039999999999992"/>
  </r>
  <r>
    <n v="2018"/>
    <s v="CA-2019-123625"/>
    <x v="303"/>
    <d v="2020-01-02T00:00:00"/>
    <s v="Standard Class"/>
    <s v="BG-18435"/>
    <x v="599"/>
    <x v="0"/>
    <s v="Canada"/>
    <s v="Quebec City"/>
    <x v="42"/>
    <s v="G1B"/>
    <x v="1"/>
    <s v="FUR-FU-10004093"/>
    <x v="1"/>
    <s v="Furnishings"/>
    <s v="Hand-Finished Solid Wood Document Frame"/>
    <n v="101.12"/>
    <n v="8"/>
    <n v="0"/>
    <n v="37.414400000000001"/>
  </r>
  <r>
    <n v="2019"/>
    <s v="CA-2019-141531"/>
    <x v="303"/>
    <d v="2020-01-02T00:00:00"/>
    <s v="Standard Class"/>
    <s v="BG-18435"/>
    <x v="599"/>
    <x v="0"/>
    <s v="Canada"/>
    <s v="Quebec City"/>
    <x v="42"/>
    <s v="G1B"/>
    <x v="1"/>
    <s v="FUR-FU-10004093"/>
    <x v="1"/>
    <s v="Furnishings"/>
    <s v="Hand-Finished Solid Wood Document Frame"/>
    <n v="68.459999999999994"/>
    <n v="2"/>
    <n v="0"/>
    <n v="20.537999999999997"/>
  </r>
  <r>
    <n v="2024"/>
    <s v="US-2019-115189"/>
    <x v="304"/>
    <d v="2020-01-03T00:00:00"/>
    <s v="Second Class"/>
    <s v="AR-10345"/>
    <x v="401"/>
    <x v="2"/>
    <s v="US"/>
    <s v="Philadelphia"/>
    <x v="2"/>
    <s v="19143"/>
    <x v="1"/>
    <s v="FUR-TA-10004575"/>
    <x v="1"/>
    <s v="Tables"/>
    <s v="Hon 5100 Series Wood Tables"/>
    <n v="523.76400000000001"/>
    <n v="3"/>
    <n v="0.4"/>
    <n v="-192.04680000000008"/>
  </r>
  <r>
    <n v="2025"/>
    <s v="US-2019-131800"/>
    <x v="304"/>
    <d v="2020-01-04T00:00:00"/>
    <s v="Standard Class"/>
    <s v="AJ-10960"/>
    <x v="412"/>
    <x v="0"/>
    <s v="US"/>
    <s v="New York City"/>
    <x v="21"/>
    <s v="10035"/>
    <x v="1"/>
    <s v="OFF-AP-10004136"/>
    <x v="0"/>
    <s v="Appliances"/>
    <s v="Kensington 6 Outlet SmartSocket Surge Protector"/>
    <n v="122.94"/>
    <n v="3"/>
    <n v="0"/>
    <n v="30.734999999999992"/>
  </r>
  <r>
    <n v="2026"/>
    <s v="US-2019-130960"/>
    <x v="304"/>
    <d v="2020-01-04T00:00:00"/>
    <s v="Standard Class"/>
    <s v="KB-16600"/>
    <x v="600"/>
    <x v="2"/>
    <s v="US"/>
    <s v="Taylor"/>
    <x v="14"/>
    <s v="48180"/>
    <x v="0"/>
    <s v="OFF-AR-10003651"/>
    <x v="0"/>
    <s v="Art"/>
    <s v="Newell 350"/>
    <n v="9.84"/>
    <n v="3"/>
    <n v="0"/>
    <n v="2.8535999999999988"/>
  </r>
  <r>
    <n v="2027"/>
    <s v="US-2019-104738"/>
    <x v="304"/>
    <d v="2020-01-01T00:00:00"/>
    <s v="Second Class"/>
    <s v="SP-20620"/>
    <x v="392"/>
    <x v="2"/>
    <s v="US"/>
    <s v="Laredo"/>
    <x v="0"/>
    <s v="78041"/>
    <x v="0"/>
    <s v="OFF-BI-10002160"/>
    <x v="0"/>
    <s v="Binders"/>
    <s v="Acco Hanging Data Binders"/>
    <n v="2.2859999999999996"/>
    <n v="3"/>
    <n v="0.8"/>
    <n v="-3.6576000000000004"/>
  </r>
  <r>
    <n v="2029"/>
    <s v="US-2019-169789"/>
    <x v="304"/>
    <d v="2020-01-04T00:00:00"/>
    <s v="Standard Class"/>
    <s v="MF-17665"/>
    <x v="601"/>
    <x v="2"/>
    <s v="US"/>
    <s v="Phoenix"/>
    <x v="12"/>
    <s v="85023"/>
    <x v="3"/>
    <s v="OFF-BI-10004600"/>
    <x v="0"/>
    <s v="Binders"/>
    <s v="Ibico Ibimaster 300 Manual Binding System"/>
    <n v="551.98500000000013"/>
    <n v="5"/>
    <n v="0.7"/>
    <n v="-459.98750000000018"/>
  </r>
  <r>
    <n v="2031"/>
    <s v="US-2019-166730"/>
    <x v="304"/>
    <d v="2020-01-01T00:00:00"/>
    <s v="First Class"/>
    <s v="DD-13570"/>
    <x v="121"/>
    <x v="0"/>
    <s v="US"/>
    <s v="Memphis"/>
    <x v="15"/>
    <s v="38109"/>
    <x v="2"/>
    <s v="OFF-ST-10002554"/>
    <x v="0"/>
    <s v="Storage"/>
    <s v="Tennsco Industrial Shelving"/>
    <n v="39.128"/>
    <n v="1"/>
    <n v="0.2"/>
    <n v="-8.803799999999999"/>
  </r>
  <r>
    <n v="2033"/>
    <s v="US-2019-138072"/>
    <x v="304"/>
    <d v="2020-01-03T00:00:00"/>
    <s v="Standard Class"/>
    <s v="GA-14725"/>
    <x v="41"/>
    <x v="0"/>
    <s v="US"/>
    <s v="Philadelphia"/>
    <x v="2"/>
    <s v="19120"/>
    <x v="1"/>
    <s v="TEC-AC-10004859"/>
    <x v="2"/>
    <s v="Accessories"/>
    <s v="Maxell Pro 80 Minute CD-R, 10/Pack"/>
    <n v="27.968000000000004"/>
    <n v="2"/>
    <n v="0.2"/>
    <n v="6.9920000000000009"/>
  </r>
  <r>
    <n v="2037"/>
    <s v="CA-2019-143500"/>
    <x v="304"/>
    <d v="2020-01-03T00:00:00"/>
    <s v="Standard Class"/>
    <s v="HO-15230"/>
    <x v="602"/>
    <x v="0"/>
    <s v="Canada"/>
    <s v="Charlottetown"/>
    <x v="51"/>
    <s v="C0A"/>
    <x v="1"/>
    <s v="OFF-BI-10004040"/>
    <x v="0"/>
    <s v="Binders"/>
    <s v="Wilson Jones Impact Binders"/>
    <n v="3.024"/>
    <n v="3"/>
    <n v="0.2"/>
    <n v="-0.6048"/>
  </r>
  <r>
    <n v="2038"/>
    <s v="US-2019-133592"/>
    <x v="305"/>
    <d v="2020-01-07T00:00:00"/>
    <s v="Standard Class"/>
    <s v="KM-16375"/>
    <x v="310"/>
    <x v="1"/>
    <s v="US"/>
    <s v="Providence"/>
    <x v="48"/>
    <s v="02908"/>
    <x v="1"/>
    <s v="FUR-BO-10000362"/>
    <x v="1"/>
    <s v="Bookcases"/>
    <s v="Sauder Inglewood Library Bookcases"/>
    <n v="341.96"/>
    <n v="2"/>
    <n v="0"/>
    <n v="78.650800000000004"/>
  </r>
  <r>
    <n v="2039"/>
    <s v="US-2019-150245"/>
    <x v="305"/>
    <d v="2020-01-04T00:00:00"/>
    <s v="Second Class"/>
    <s v="PC-18745"/>
    <x v="603"/>
    <x v="2"/>
    <s v="US"/>
    <s v="Watertown"/>
    <x v="21"/>
    <s v="13601"/>
    <x v="1"/>
    <s v="FUR-BO-10002613"/>
    <x v="1"/>
    <s v="Bookcases"/>
    <s v="Atlantic Metals Mobile 4-Shelf Bookcases, Custom Colors"/>
    <n v="1573.4880000000001"/>
    <n v="7"/>
    <n v="0.2"/>
    <n v="196.68599999999986"/>
  </r>
  <r>
    <n v="2041"/>
    <s v="US-2019-143231"/>
    <x v="305"/>
    <d v="2020-01-03T00:00:00"/>
    <s v="First Class"/>
    <s v="GM-14455"/>
    <x v="149"/>
    <x v="1"/>
    <s v="US"/>
    <s v="Franklin"/>
    <x v="34"/>
    <s v="02038"/>
    <x v="1"/>
    <s v="FUR-FU-10002501"/>
    <x v="1"/>
    <s v="Furnishings"/>
    <s v="Nu-Dell Executive Frame"/>
    <n v="63.2"/>
    <n v="5"/>
    <n v="0"/>
    <n v="23.384"/>
  </r>
  <r>
    <n v="2042"/>
    <s v="US-2019-111150"/>
    <x v="305"/>
    <d v="2020-01-04T00:00:00"/>
    <s v="Standard Class"/>
    <s v="RW-19630"/>
    <x v="277"/>
    <x v="2"/>
    <s v="US"/>
    <s v="Columbia"/>
    <x v="25"/>
    <s v="65203"/>
    <x v="0"/>
    <s v="OFF-AR-10000034"/>
    <x v="0"/>
    <s v="Art"/>
    <s v="BIC Brite Liner Grip Highlighters, Assorted, 5/Pack"/>
    <n v="29.68"/>
    <n v="7"/>
    <n v="0"/>
    <n v="11.575199999999999"/>
  </r>
  <r>
    <n v="2043"/>
    <s v="US-2019-127383"/>
    <x v="305"/>
    <d v="2020-01-05T00:00:00"/>
    <s v="Standard Class"/>
    <s v="CM-11815"/>
    <x v="515"/>
    <x v="2"/>
    <s v="US"/>
    <s v="El Paso"/>
    <x v="0"/>
    <s v="79907"/>
    <x v="0"/>
    <s v="OFF-EN-10004773"/>
    <x v="0"/>
    <s v="Envelopes"/>
    <s v="Staple envelope"/>
    <n v="49.568000000000005"/>
    <n v="2"/>
    <n v="0.2"/>
    <n v="17.968399999999995"/>
  </r>
  <r>
    <n v="2044"/>
    <s v="US-2019-157644"/>
    <x v="305"/>
    <d v="2020-01-01T00:00:00"/>
    <s v="First Class"/>
    <s v="AH-10030"/>
    <x v="161"/>
    <x v="2"/>
    <s v="US"/>
    <s v="New York City"/>
    <x v="21"/>
    <s v="10035"/>
    <x v="1"/>
    <s v="OFF-LA-10003148"/>
    <x v="0"/>
    <s v="Labels"/>
    <s v="Avery 51"/>
    <n v="18.899999999999999"/>
    <n v="3"/>
    <n v="0"/>
    <n v="8.6939999999999991"/>
  </r>
  <r>
    <n v="2051"/>
    <s v="US-2019-133949"/>
    <x v="305"/>
    <d v="2019-12-31T00:00:00"/>
    <s v="Same Day"/>
    <s v="JL-15175"/>
    <x v="604"/>
    <x v="1"/>
    <s v="US"/>
    <s v="Reno"/>
    <x v="19"/>
    <s v="89502"/>
    <x v="3"/>
    <s v="TEC-PH-10004908"/>
    <x v="2"/>
    <s v="Phones"/>
    <s v="Panasonic KX TS3282W Corded phone"/>
    <n v="475.94400000000002"/>
    <n v="7"/>
    <n v="0.2"/>
    <n v="59.492999999999952"/>
  </r>
  <r>
    <n v="2052"/>
    <s v="US-2020-146262"/>
    <x v="306"/>
    <d v="2020-01-09T00:00:00"/>
    <s v="Standard Class"/>
    <s v="VW-21775"/>
    <x v="195"/>
    <x v="2"/>
    <s v="US"/>
    <s v="Medina"/>
    <x v="9"/>
    <s v="44256"/>
    <x v="1"/>
    <s v="FUR-BO-10004695"/>
    <x v="1"/>
    <s v="Bookcases"/>
    <s v="O'Sullivan 2-Door Barrister Bookcase in Odessa Pine"/>
    <n v="452.45"/>
    <n v="5"/>
    <n v="0.5"/>
    <n v="-244.32300000000006"/>
  </r>
  <r>
    <n v="2053"/>
    <s v="US-2020-104514"/>
    <x v="306"/>
    <d v="2020-01-04T00:00:00"/>
    <s v="Second Class"/>
    <s v="CB-12535"/>
    <x v="605"/>
    <x v="2"/>
    <s v="US"/>
    <s v="Newark"/>
    <x v="7"/>
    <s v="19711"/>
    <x v="1"/>
    <s v="OFF-AR-10001473"/>
    <x v="0"/>
    <s v="Art"/>
    <s v="Newell 313"/>
    <n v="9.84"/>
    <n v="3"/>
    <n v="0"/>
    <n v="2.6568000000000005"/>
  </r>
  <r>
    <n v="2060"/>
    <s v="US-2020-141243"/>
    <x v="307"/>
    <d v="2020-01-08T00:00:00"/>
    <s v="Second Class"/>
    <s v="AH-10465"/>
    <x v="606"/>
    <x v="0"/>
    <s v="US"/>
    <s v="Dallas"/>
    <x v="0"/>
    <s v="75217"/>
    <x v="0"/>
    <s v="FUR-BO-10003272"/>
    <x v="1"/>
    <s v="Bookcases"/>
    <s v="O'Sullivan Living Dimensions 5-Shelf Bookcases"/>
    <n v="1352.3975999999998"/>
    <n v="9"/>
    <n v="0.32"/>
    <n v="-437.5404000000002"/>
  </r>
  <r>
    <n v="2062"/>
    <s v="US-2020-121097"/>
    <x v="307"/>
    <d v="2020-01-08T00:00:00"/>
    <s v="Standard Class"/>
    <s v="SF-20965"/>
    <x v="480"/>
    <x v="2"/>
    <s v="US"/>
    <s v="Baytown"/>
    <x v="0"/>
    <s v="77520"/>
    <x v="0"/>
    <s v="OFF-PA-10001937"/>
    <x v="0"/>
    <s v="Paper"/>
    <s v="Xerox 21"/>
    <n v="10.368000000000002"/>
    <n v="2"/>
    <n v="0.2"/>
    <n v="3.6288"/>
  </r>
  <r>
    <n v="2064"/>
    <s v="US-2020-104241"/>
    <x v="308"/>
    <d v="2020-01-09T00:00:00"/>
    <s v="Standard Class"/>
    <s v="AG-10495"/>
    <x v="607"/>
    <x v="2"/>
    <s v="US"/>
    <s v="Alexandria"/>
    <x v="6"/>
    <s v="22304"/>
    <x v="2"/>
    <s v="FUR-FU-10001473"/>
    <x v="1"/>
    <s v="Furnishings"/>
    <s v="DAX Wood Document Frame"/>
    <n v="192.22"/>
    <n v="14"/>
    <n v="0"/>
    <n v="69.199200000000005"/>
  </r>
  <r>
    <n v="2065"/>
    <s v="US-2020-149811"/>
    <x v="308"/>
    <d v="2020-01-10T00:00:00"/>
    <s v="Standard Class"/>
    <s v="CS-12250"/>
    <x v="13"/>
    <x v="2"/>
    <s v="US"/>
    <s v="Woodbury"/>
    <x v="30"/>
    <s v="55125"/>
    <x v="0"/>
    <s v="OFF-BI-10003676"/>
    <x v="0"/>
    <s v="Binders"/>
    <s v="GBC Standard Recycled Report Covers, Clear Plastic Sheets"/>
    <n v="32.339999999999996"/>
    <n v="3"/>
    <n v="0"/>
    <n v="15.523199999999999"/>
  </r>
  <r>
    <n v="2067"/>
    <s v="US-2020-154970"/>
    <x v="309"/>
    <d v="2020-01-10T00:00:00"/>
    <s v="Standard Class"/>
    <s v="SR-20740"/>
    <x v="51"/>
    <x v="1"/>
    <s v="US"/>
    <s v="Seattle"/>
    <x v="23"/>
    <s v="98103"/>
    <x v="3"/>
    <s v="FUR-CH-10003396"/>
    <x v="1"/>
    <s v="Chairs"/>
    <s v="Global Deluxe Steno Chair"/>
    <n v="61.584000000000003"/>
    <n v="1"/>
    <n v="0.2"/>
    <n v="-6.9282000000000039"/>
  </r>
  <r>
    <n v="2068"/>
    <s v="US-2020-158701"/>
    <x v="309"/>
    <d v="2020-01-10T00:00:00"/>
    <s v="Standard Class"/>
    <s v="JL-15175"/>
    <x v="604"/>
    <x v="1"/>
    <s v="US"/>
    <s v="San Francisco"/>
    <x v="5"/>
    <s v="94110"/>
    <x v="3"/>
    <s v="OFF-AP-10004859"/>
    <x v="0"/>
    <s v="Appliances"/>
    <s v="Acco 6 Outlet Guardian Premium Surge Suppressor"/>
    <n v="87.36"/>
    <n v="6"/>
    <n v="0"/>
    <n v="23.587200000000003"/>
  </r>
  <r>
    <n v="2069"/>
    <s v="US-2020-108588"/>
    <x v="309"/>
    <d v="2020-01-10T00:00:00"/>
    <s v="Standard Class"/>
    <s v="BG-11695"/>
    <x v="197"/>
    <x v="2"/>
    <s v="US"/>
    <s v="New York City"/>
    <x v="21"/>
    <s v="10009"/>
    <x v="1"/>
    <s v="OFF-AR-10001615"/>
    <x v="0"/>
    <s v="Art"/>
    <s v="Newell 34"/>
    <n v="59.519999999999996"/>
    <n v="3"/>
    <n v="0"/>
    <n v="15.475200000000001"/>
  </r>
  <r>
    <n v="2073"/>
    <s v="US-2020-149636"/>
    <x v="310"/>
    <d v="2020-01-12T00:00:00"/>
    <s v="Standard Class"/>
    <s v="SP-20620"/>
    <x v="392"/>
    <x v="2"/>
    <s v="US"/>
    <s v="Colorado Springs"/>
    <x v="27"/>
    <s v="80906"/>
    <x v="3"/>
    <s v="OFF-BI-10002764"/>
    <x v="0"/>
    <s v="Binders"/>
    <s v="Recycled Pressboard Report Cover with Reinforced Top Hinge"/>
    <n v="1.9380000000000002"/>
    <n v="2"/>
    <n v="0.7"/>
    <n v="-1.3565999999999994"/>
  </r>
  <r>
    <n v="2075"/>
    <s v="US-2020-119480"/>
    <x v="311"/>
    <d v="2020-01-13T00:00:00"/>
    <s v="Standard Class"/>
    <s v="CC-12685"/>
    <x v="100"/>
    <x v="0"/>
    <s v="US"/>
    <s v="Henderson"/>
    <x v="3"/>
    <s v="42420"/>
    <x v="2"/>
    <s v="OFF-AP-10001205"/>
    <x v="0"/>
    <s v="Appliances"/>
    <s v="Belkin 5 Outlet SurgeMaster Power Centers"/>
    <n v="163.44"/>
    <n v="3"/>
    <n v="0"/>
    <n v="45.763200000000012"/>
  </r>
  <r>
    <n v="2079"/>
    <s v="US-2020-157154"/>
    <x v="312"/>
    <d v="2020-01-15T00:00:00"/>
    <s v="Standard Class"/>
    <s v="MM-17920"/>
    <x v="12"/>
    <x v="0"/>
    <s v="US"/>
    <s v="New York City"/>
    <x v="21"/>
    <s v="10011"/>
    <x v="1"/>
    <s v="FUR-TA-10001889"/>
    <x v="1"/>
    <s v="Tables"/>
    <s v="Bush Advantage Collection Racetrack Conference Table"/>
    <n v="1018.1039999999999"/>
    <n v="4"/>
    <n v="0.4"/>
    <n v="-373.3048"/>
  </r>
  <r>
    <n v="2080"/>
    <s v="US-2020-128608"/>
    <x v="313"/>
    <d v="2020-01-17T00:00:00"/>
    <s v="Standard Class"/>
    <s v="CS-12490"/>
    <x v="608"/>
    <x v="2"/>
    <s v="US"/>
    <s v="Toledo"/>
    <x v="9"/>
    <s v="43615"/>
    <x v="1"/>
    <s v="OFF-AR-10001374"/>
    <x v="0"/>
    <s v="Art"/>
    <s v="BIC Brite Liner Highlighters, Chisel Tip"/>
    <n v="10.368000000000002"/>
    <n v="2"/>
    <n v="0.2"/>
    <n v="1.5551999999999992"/>
  </r>
  <r>
    <n v="2081"/>
    <s v="US-2020-156755"/>
    <x v="313"/>
    <d v="2020-01-18T00:00:00"/>
    <s v="Standard Class"/>
    <s v="YS-21880"/>
    <x v="609"/>
    <x v="2"/>
    <s v="US"/>
    <s v="Newark"/>
    <x v="7"/>
    <s v="19711"/>
    <x v="1"/>
    <s v="OFF-ST-10002615"/>
    <x v="0"/>
    <s v="Storage"/>
    <s v="Dual Level, Single-Width Filing Carts"/>
    <n v="465.18"/>
    <n v="3"/>
    <n v="0"/>
    <n v="120.94680000000001"/>
  </r>
  <r>
    <n v="2086"/>
    <s v="US-2020-137526"/>
    <x v="314"/>
    <d v="2020-01-17T00:00:00"/>
    <s v="Standard Class"/>
    <s v="PB-19150"/>
    <x v="305"/>
    <x v="0"/>
    <s v="US"/>
    <s v="Los Angeles"/>
    <x v="5"/>
    <s v="90004"/>
    <x v="3"/>
    <s v="FUR-FU-10001861"/>
    <x v="1"/>
    <s v="Furnishings"/>
    <s v="Floodlight Indoor Halogen Bulbs, 1 Bulb per Pack, 60 Watts"/>
    <n v="77.599999999999994"/>
    <n v="4"/>
    <n v="0"/>
    <n v="38.023999999999994"/>
  </r>
  <r>
    <n v="2089"/>
    <s v="US-2020-169677"/>
    <x v="314"/>
    <d v="2020-01-15T00:00:00"/>
    <s v="Second Class"/>
    <s v="KS-16300"/>
    <x v="610"/>
    <x v="2"/>
    <s v="US"/>
    <s v="Columbus"/>
    <x v="4"/>
    <s v="31907"/>
    <x v="2"/>
    <s v="OFF-LA-10003223"/>
    <x v="0"/>
    <s v="Labels"/>
    <s v="Avery 508"/>
    <n v="9.82"/>
    <n v="2"/>
    <n v="0"/>
    <n v="4.8117999999999999"/>
  </r>
  <r>
    <n v="2090"/>
    <s v="US-2020-101399"/>
    <x v="315"/>
    <d v="2020-01-24T00:00:00"/>
    <s v="Standard Class"/>
    <s v="JS-15940"/>
    <x v="181"/>
    <x v="1"/>
    <s v="US"/>
    <s v="Park Ridge"/>
    <x v="1"/>
    <s v="60068"/>
    <x v="0"/>
    <s v="FUR-FU-10002918"/>
    <x v="1"/>
    <s v="Furnishings"/>
    <s v="Eldon ClusterMat Chair Mat with Cordless Antistatic Protection"/>
    <n v="254.74400000000003"/>
    <n v="7"/>
    <n v="0.6"/>
    <n v="-312.06139999999994"/>
  </r>
  <r>
    <n v="2091"/>
    <s v="US-2020-152681"/>
    <x v="315"/>
    <d v="2020-01-22T00:00:00"/>
    <s v="Standard Class"/>
    <s v="SC-20260"/>
    <x v="136"/>
    <x v="2"/>
    <s v="US"/>
    <s v="Lawrence"/>
    <x v="34"/>
    <s v="01841"/>
    <x v="1"/>
    <s v="OFF-AR-10003183"/>
    <x v="0"/>
    <s v="Art"/>
    <s v="Avery Fluorescent Highlighter Four-Color Set"/>
    <n v="6.68"/>
    <n v="2"/>
    <n v="0"/>
    <n v="2.0039999999999996"/>
  </r>
  <r>
    <n v="2092"/>
    <s v="US-2020-151547"/>
    <x v="315"/>
    <d v="2020-01-23T00:00:00"/>
    <s v="Standard Class"/>
    <s v="AH-10465"/>
    <x v="606"/>
    <x v="0"/>
    <s v="US"/>
    <s v="Bartlett"/>
    <x v="15"/>
    <s v="38134"/>
    <x v="2"/>
    <s v="OFF-SU-10000898"/>
    <x v="0"/>
    <s v="Supplies"/>
    <s v="Acme Hot Forged Carbon Steel Scissors with Nickel-Plated Handles, 3 7/8&quot; Cut, 8&quot;L"/>
    <n v="88.960000000000008"/>
    <n v="8"/>
    <n v="0.2"/>
    <n v="10.007999999999988"/>
  </r>
  <r>
    <n v="2093"/>
    <s v="CA-2020-152681"/>
    <x v="315"/>
    <d v="2020-01-22T00:00:00"/>
    <s v="Standard Class"/>
    <s v="SC-20260"/>
    <x v="136"/>
    <x v="2"/>
    <s v="Canada"/>
    <s v="Montreal"/>
    <x v="42"/>
    <s v="H1A"/>
    <x v="1"/>
    <s v="OFF-AR-10003183"/>
    <x v="0"/>
    <s v="Art"/>
    <s v="Avery Fluorescent Highlighter Four-Color Set"/>
    <n v="6.68"/>
    <n v="2"/>
    <n v="0"/>
    <n v="2.0039999999999996"/>
  </r>
  <r>
    <n v="2094"/>
    <s v="US-2020-141250"/>
    <x v="316"/>
    <d v="2020-01-23T00:00:00"/>
    <s v="Standard Class"/>
    <s v="PM-18940"/>
    <x v="184"/>
    <x v="0"/>
    <s v="US"/>
    <s v="Texas City"/>
    <x v="0"/>
    <s v="77590"/>
    <x v="0"/>
    <s v="FUR-CH-10004875"/>
    <x v="1"/>
    <s v="Chairs"/>
    <s v="Harbour Creations 67200 Series Stacking Chairs"/>
    <n v="199.304"/>
    <n v="4"/>
    <n v="0.3"/>
    <n v="-8.5416000000000025"/>
  </r>
  <r>
    <n v="2096"/>
    <s v="CA-2020-115238"/>
    <x v="317"/>
    <d v="2020-01-24T00:00:00"/>
    <s v="Standard Class"/>
    <s v="JW-15220"/>
    <x v="24"/>
    <x v="2"/>
    <s v="Canada"/>
    <s v="Toronto"/>
    <x v="17"/>
    <s v="M7A"/>
    <x v="1"/>
    <s v="FUR-FU-10001025"/>
    <x v="1"/>
    <s v="Furnishings"/>
    <s v="Eldon Imàge Series Desk Accessories, Clear"/>
    <n v="24.3"/>
    <n v="5"/>
    <n v="0"/>
    <n v="10.45"/>
  </r>
  <r>
    <n v="2101"/>
    <s v="US-2020-119214"/>
    <x v="318"/>
    <d v="2020-01-27T00:00:00"/>
    <s v="Standard Class"/>
    <s v="CW-11905"/>
    <x v="252"/>
    <x v="1"/>
    <s v="US"/>
    <s v="Bozeman"/>
    <x v="37"/>
    <s v="59715"/>
    <x v="3"/>
    <s v="OFF-LA-10003077"/>
    <x v="0"/>
    <s v="Labels"/>
    <s v="Avery 500"/>
    <n v="14.62"/>
    <n v="2"/>
    <n v="0"/>
    <n v="6.8713999999999995"/>
  </r>
  <r>
    <n v="2103"/>
    <s v="US-2020-128958"/>
    <x v="319"/>
    <d v="2020-01-28T00:00:00"/>
    <s v="Standard Class"/>
    <s v="CR-12820"/>
    <x v="611"/>
    <x v="1"/>
    <s v="US"/>
    <s v="West Palm Beach"/>
    <x v="16"/>
    <s v="33407"/>
    <x v="2"/>
    <s v="OFF-AR-10004757"/>
    <x v="0"/>
    <s v="Art"/>
    <s v="Crayola Colored Pencils"/>
    <n v="13.120000000000001"/>
    <n v="5"/>
    <n v="0.2"/>
    <n v="2.1319999999999988"/>
  </r>
  <r>
    <n v="2104"/>
    <s v="US-2020-109603"/>
    <x v="320"/>
    <d v="2020-02-01T00:00:00"/>
    <s v="Standard Class"/>
    <s v="EM-13825"/>
    <x v="558"/>
    <x v="2"/>
    <s v="US"/>
    <s v="Moreno Valley"/>
    <x v="5"/>
    <s v="92553"/>
    <x v="3"/>
    <s v="OFF-PA-10003790"/>
    <x v="0"/>
    <s v="Paper"/>
    <s v="Xerox 1991"/>
    <n v="182.72"/>
    <n v="8"/>
    <n v="0"/>
    <n v="84.051199999999994"/>
  </r>
  <r>
    <n v="2105"/>
    <s v="US-2020-168746"/>
    <x v="321"/>
    <d v="2020-01-29T00:00:00"/>
    <s v="Second Class"/>
    <s v="SV-20365"/>
    <x v="9"/>
    <x v="0"/>
    <s v="US"/>
    <s v="Cleveland"/>
    <x v="9"/>
    <s v="44105"/>
    <x v="1"/>
    <s v="FUR-CH-10000513"/>
    <x v="1"/>
    <s v="Chairs"/>
    <s v="High-Back Leather Manager's Chair"/>
    <n v="181.98599999999999"/>
    <n v="2"/>
    <n v="0.3"/>
    <n v="-54.595799999999997"/>
  </r>
  <r>
    <n v="2106"/>
    <s v="US-2020-164777"/>
    <x v="321"/>
    <d v="2020-01-29T00:00:00"/>
    <s v="First Class"/>
    <s v="SC-20305"/>
    <x v="581"/>
    <x v="0"/>
    <s v="US"/>
    <s v="Los Angeles"/>
    <x v="5"/>
    <s v="90036"/>
    <x v="3"/>
    <s v="FUR-CH-10002024"/>
    <x v="1"/>
    <s v="Chairs"/>
    <s v="HON 5400 Series Task Chairs for Big and Tall"/>
    <n v="2803.92"/>
    <n v="5"/>
    <n v="0.2"/>
    <n v="0"/>
  </r>
  <r>
    <n v="2109"/>
    <s v="US-2020-116638"/>
    <x v="322"/>
    <d v="2020-01-31T00:00:00"/>
    <s v="Second Class"/>
    <s v="JH-15985"/>
    <x v="344"/>
    <x v="0"/>
    <s v="US"/>
    <s v="Concord"/>
    <x v="26"/>
    <s v="28027"/>
    <x v="2"/>
    <s v="FUR-TA-10000198"/>
    <x v="1"/>
    <s v="Tables"/>
    <s v="Chromcraft Bull-Nose Wood Oval Conference Tables &amp; Bases"/>
    <n v="4297.6440000000002"/>
    <n v="13"/>
    <n v="0.4"/>
    <n v="-1862.3124000000003"/>
  </r>
  <r>
    <n v="2110"/>
    <s v="US-2020-121797"/>
    <x v="323"/>
    <d v="2020-02-06T00:00:00"/>
    <s v="Standard Class"/>
    <s v="CC-12145"/>
    <x v="311"/>
    <x v="0"/>
    <s v="US"/>
    <s v="Los Angeles"/>
    <x v="5"/>
    <s v="90049"/>
    <x v="3"/>
    <s v="FUR-FU-10001876"/>
    <x v="1"/>
    <s v="Furnishings"/>
    <s v="Computer Room Manger, 14&quot;"/>
    <n v="227.35999999999999"/>
    <n v="7"/>
    <n v="0"/>
    <n v="81.849599999999981"/>
  </r>
  <r>
    <n v="2111"/>
    <s v="US-2020-145401"/>
    <x v="323"/>
    <d v="2020-02-04T00:00:00"/>
    <s v="Standard Class"/>
    <s v="JP-15520"/>
    <x v="361"/>
    <x v="0"/>
    <s v="US"/>
    <s v="Houston"/>
    <x v="0"/>
    <s v="77070"/>
    <x v="0"/>
    <s v="OFF-PA-10004405"/>
    <x v="0"/>
    <s v="Paper"/>
    <s v="Rediform Voice Mail Log Books"/>
    <n v="14.303999999999998"/>
    <n v="6"/>
    <n v="0.2"/>
    <n v="5.0064000000000002"/>
  </r>
  <r>
    <n v="2113"/>
    <s v="US-2020-149587"/>
    <x v="324"/>
    <d v="2020-02-05T00:00:00"/>
    <s v="Second Class"/>
    <s v="KB-16315"/>
    <x v="371"/>
    <x v="0"/>
    <s v="US"/>
    <s v="Minneapolis"/>
    <x v="30"/>
    <s v="55407"/>
    <x v="0"/>
    <s v="FUR-FU-10003799"/>
    <x v="1"/>
    <s v="Furnishings"/>
    <s v="Seth Thomas 13 1/2&quot; Wall Clock"/>
    <n v="53.34"/>
    <n v="3"/>
    <n v="0"/>
    <n v="16.535399999999996"/>
  </r>
  <r>
    <n v="2116"/>
    <s v="US-2020-127327"/>
    <x v="325"/>
    <d v="2020-02-07T00:00:00"/>
    <s v="Standard Class"/>
    <s v="PW-19030"/>
    <x v="204"/>
    <x v="2"/>
    <s v="US"/>
    <s v="Rome"/>
    <x v="21"/>
    <s v="13440"/>
    <x v="1"/>
    <s v="FUR-CH-10004218"/>
    <x v="1"/>
    <s v="Chairs"/>
    <s v="Global Fabric Manager's Chair, Dark Gray"/>
    <n v="90.882000000000005"/>
    <n v="1"/>
    <n v="0.1"/>
    <n v="15.147000000000004"/>
  </r>
  <r>
    <n v="2117"/>
    <s v="US-2020-140921"/>
    <x v="325"/>
    <d v="2020-02-05T00:00:00"/>
    <s v="First Class"/>
    <s v="AA-10375"/>
    <x v="159"/>
    <x v="0"/>
    <s v="US"/>
    <s v="Omaha"/>
    <x v="45"/>
    <s v="68104"/>
    <x v="0"/>
    <s v="FUR-FU-10003347"/>
    <x v="1"/>
    <s v="Furnishings"/>
    <s v="Coloredge Poster Frame"/>
    <n v="28.4"/>
    <n v="2"/>
    <n v="0"/>
    <n v="11.076000000000001"/>
  </r>
  <r>
    <n v="2118"/>
    <s v="US-2020-157959"/>
    <x v="325"/>
    <d v="2020-02-04T00:00:00"/>
    <s v="First Class"/>
    <s v="RW-19540"/>
    <x v="612"/>
    <x v="2"/>
    <s v="US"/>
    <s v="Los Angeles"/>
    <x v="5"/>
    <s v="90008"/>
    <x v="3"/>
    <s v="FUR-FU-10004093"/>
    <x v="1"/>
    <s v="Furnishings"/>
    <s v="Hand-Finished Solid Wood Document Frame"/>
    <n v="136.91999999999999"/>
    <n v="4"/>
    <n v="0"/>
    <n v="41.075999999999993"/>
  </r>
  <r>
    <n v="2119"/>
    <s v="US-2020-132633"/>
    <x v="325"/>
    <d v="2020-02-05T00:00:00"/>
    <s v="Second Class"/>
    <s v="KH-16630"/>
    <x v="492"/>
    <x v="2"/>
    <s v="US"/>
    <s v="Pleasant Grove"/>
    <x v="29"/>
    <s v="84062"/>
    <x v="3"/>
    <s v="OFF-BI-10002432"/>
    <x v="0"/>
    <s v="Binders"/>
    <s v="Wilson Jones Standard D-Ring Binders"/>
    <n v="12.144"/>
    <n v="3"/>
    <n v="0.2"/>
    <n v="4.0985999999999994"/>
  </r>
  <r>
    <n v="2120"/>
    <s v="US-2020-103093"/>
    <x v="325"/>
    <d v="2020-02-07T00:00:00"/>
    <s v="Standard Class"/>
    <s v="FO-14305"/>
    <x v="251"/>
    <x v="0"/>
    <s v="US"/>
    <s v="Columbus"/>
    <x v="4"/>
    <s v="31907"/>
    <x v="2"/>
    <s v="OFF-EN-10003286"/>
    <x v="0"/>
    <s v="Envelopes"/>
    <s v="Staple envelope"/>
    <n v="74.52"/>
    <n v="9"/>
    <n v="0"/>
    <n v="35.024399999999993"/>
  </r>
  <r>
    <n v="2122"/>
    <s v="US-2020-156482"/>
    <x v="326"/>
    <d v="2020-02-13T00:00:00"/>
    <s v="Standard Class"/>
    <s v="IL-15100"/>
    <x v="328"/>
    <x v="0"/>
    <s v="US"/>
    <s v="Wilmington"/>
    <x v="7"/>
    <s v="19805"/>
    <x v="1"/>
    <s v="FUR-BO-10002598"/>
    <x v="1"/>
    <s v="Bookcases"/>
    <s v="Hon Metal Bookcases, Putty"/>
    <n v="283.92"/>
    <n v="4"/>
    <n v="0"/>
    <n v="82.336799999999982"/>
  </r>
  <r>
    <n v="2125"/>
    <s v="US-2020-111507"/>
    <x v="326"/>
    <d v="2020-02-13T00:00:00"/>
    <s v="Standard Class"/>
    <s v="VW-21775"/>
    <x v="195"/>
    <x v="2"/>
    <s v="US"/>
    <s v="Bellevue"/>
    <x v="23"/>
    <s v="98006"/>
    <x v="3"/>
    <s v="OFF-AR-10001315"/>
    <x v="0"/>
    <s v="Art"/>
    <s v="Newell 310"/>
    <n v="5.28"/>
    <n v="3"/>
    <n v="0"/>
    <n v="1.5311999999999999"/>
  </r>
  <r>
    <n v="2126"/>
    <s v="US-2020-137064"/>
    <x v="326"/>
    <d v="2020-02-13T00:00:00"/>
    <s v="Standard Class"/>
    <s v="TS-21655"/>
    <x v="613"/>
    <x v="0"/>
    <s v="US"/>
    <s v="Houston"/>
    <x v="0"/>
    <s v="77070"/>
    <x v="0"/>
    <s v="OFF-BI-10002049"/>
    <x v="0"/>
    <s v="Binders"/>
    <s v="UniKeep View Case Binders"/>
    <n v="2.9339999999999993"/>
    <n v="3"/>
    <n v="0.8"/>
    <n v="-4.9878000000000018"/>
  </r>
  <r>
    <n v="2127"/>
    <s v="US-2020-104038"/>
    <x v="326"/>
    <d v="2020-02-08T00:00:00"/>
    <s v="First Class"/>
    <s v="LO-17170"/>
    <x v="614"/>
    <x v="2"/>
    <s v="US"/>
    <s v="Suffolk"/>
    <x v="6"/>
    <s v="23434"/>
    <x v="2"/>
    <s v="OFF-PA-10002751"/>
    <x v="0"/>
    <s v="Paper"/>
    <s v="Xerox 1920"/>
    <n v="29.900000000000002"/>
    <n v="5"/>
    <n v="0"/>
    <n v="13.454999999999998"/>
  </r>
  <r>
    <n v="2131"/>
    <s v="US-2020-147529"/>
    <x v="327"/>
    <d v="2020-02-11T00:00:00"/>
    <s v="Standard Class"/>
    <s v="DK-12835"/>
    <x v="106"/>
    <x v="2"/>
    <s v="US"/>
    <s v="Springfield"/>
    <x v="6"/>
    <s v="22153"/>
    <x v="2"/>
    <s v="OFF-EN-10000056"/>
    <x v="0"/>
    <s v="Envelopes"/>
    <s v="Cameo Buff Policy Envelopes"/>
    <n v="311.14999999999998"/>
    <n v="5"/>
    <n v="0"/>
    <n v="146.24049999999997"/>
  </r>
  <r>
    <n v="2133"/>
    <s v="US-2020-130491"/>
    <x v="328"/>
    <d v="2020-02-11T00:00:00"/>
    <s v="First Class"/>
    <s v="BH-11710"/>
    <x v="250"/>
    <x v="0"/>
    <s v="US"/>
    <s v="Garden City"/>
    <x v="47"/>
    <s v="67846"/>
    <x v="0"/>
    <s v="OFF-AR-10001149"/>
    <x v="0"/>
    <s v="Art"/>
    <s v="Sanford Colorific Colored Pencils, 12/Box"/>
    <n v="5.76"/>
    <n v="2"/>
    <n v="0"/>
    <n v="1.7279999999999998"/>
  </r>
  <r>
    <n v="2136"/>
    <s v="US-2020-114923"/>
    <x v="328"/>
    <d v="2020-02-13T00:00:00"/>
    <s v="Standard Class"/>
    <s v="LH-17020"/>
    <x v="393"/>
    <x v="0"/>
    <s v="US"/>
    <s v="Columbus"/>
    <x v="9"/>
    <s v="43229"/>
    <x v="1"/>
    <s v="TEC-PH-10003931"/>
    <x v="2"/>
    <s v="Phones"/>
    <s v="JBL Micro Wireless Portable Bluetooth Speaker"/>
    <n v="107.982"/>
    <n v="3"/>
    <n v="0.4"/>
    <n v="-26.995499999999993"/>
  </r>
  <r>
    <n v="2137"/>
    <s v="US-2020-146038"/>
    <x v="329"/>
    <d v="2020-02-16T00:00:00"/>
    <s v="Standard Class"/>
    <s v="SJ-20215"/>
    <x v="615"/>
    <x v="0"/>
    <s v="US"/>
    <s v="Los Angeles"/>
    <x v="5"/>
    <s v="90049"/>
    <x v="3"/>
    <s v="FUR-CH-10002774"/>
    <x v="1"/>
    <s v="Chairs"/>
    <s v="Global Deluxe Stacking Chair, Gray"/>
    <n v="203.92"/>
    <n v="5"/>
    <n v="0.2"/>
    <n v="22.940999999999995"/>
  </r>
  <r>
    <n v="2138"/>
    <s v="US-2020-135391"/>
    <x v="329"/>
    <d v="2020-02-11T00:00:00"/>
    <s v="Second Class"/>
    <s v="FA-14230"/>
    <x v="417"/>
    <x v="2"/>
    <s v="US"/>
    <s v="San Antonio"/>
    <x v="0"/>
    <s v="78207"/>
    <x v="0"/>
    <s v="FUR-FU-10001986"/>
    <x v="1"/>
    <s v="Furnishings"/>
    <s v="Dana Fluorescent Magnifying Lamp, White, 36&quot;"/>
    <n v="40.783999999999999"/>
    <n v="2"/>
    <n v="0.6"/>
    <n v="-30.588000000000001"/>
  </r>
  <r>
    <n v="2140"/>
    <s v="US-2020-101007"/>
    <x v="329"/>
    <d v="2020-02-13T00:00:00"/>
    <s v="Second Class"/>
    <s v="MS-17980"/>
    <x v="282"/>
    <x v="2"/>
    <s v="US"/>
    <s v="Dallas"/>
    <x v="0"/>
    <s v="75220"/>
    <x v="0"/>
    <s v="TEC-AC-10001266"/>
    <x v="2"/>
    <s v="Accessories"/>
    <s v="Memorex Micro Travel Drive 8 GB"/>
    <n v="20.8"/>
    <n v="2"/>
    <n v="0.2"/>
    <n v="6.4999999999999991"/>
  </r>
  <r>
    <n v="2141"/>
    <s v="US-2020-153374"/>
    <x v="329"/>
    <d v="2020-02-13T00:00:00"/>
    <s v="Second Class"/>
    <s v="JF-15565"/>
    <x v="461"/>
    <x v="0"/>
    <s v="US"/>
    <s v="Decatur"/>
    <x v="1"/>
    <s v="62521"/>
    <x v="0"/>
    <s v="TEC-AC-10001908"/>
    <x v="2"/>
    <s v="Accessories"/>
    <s v="Logitech Wireless Headset h800"/>
    <n v="479.952"/>
    <n v="6"/>
    <n v="0.2"/>
    <n v="89.990999999999985"/>
  </r>
  <r>
    <n v="2142"/>
    <s v="US-2020-101126"/>
    <x v="330"/>
    <d v="2020-02-14T00:00:00"/>
    <s v="Second Class"/>
    <s v="NB-18655"/>
    <x v="564"/>
    <x v="2"/>
    <s v="US"/>
    <s v="Philadelphia"/>
    <x v="2"/>
    <s v="19143"/>
    <x v="1"/>
    <s v="OFF-ST-10000943"/>
    <x v="0"/>
    <s v="Storage"/>
    <s v="Eldon ProFile File 'N Store Portable File Tub Letter/Legal Size Black"/>
    <n v="77.240000000000009"/>
    <n v="5"/>
    <n v="0.2"/>
    <n v="7.7240000000000002"/>
  </r>
  <r>
    <n v="2143"/>
    <s v="US-2020-147662"/>
    <x v="331"/>
    <d v="2020-02-19T00:00:00"/>
    <s v="Standard Class"/>
    <s v="KB-16315"/>
    <x v="371"/>
    <x v="0"/>
    <s v="US"/>
    <s v="Akron"/>
    <x v="9"/>
    <s v="44312"/>
    <x v="1"/>
    <s v="OFF-AR-10004999"/>
    <x v="0"/>
    <s v="Art"/>
    <s v="Newell 315"/>
    <n v="14.352000000000002"/>
    <n v="3"/>
    <n v="0.2"/>
    <n v="0.8969999999999998"/>
  </r>
  <r>
    <n v="2146"/>
    <s v="US-2020-116876"/>
    <x v="331"/>
    <d v="2020-02-21T00:00:00"/>
    <s v="Standard Class"/>
    <s v="TT-21070"/>
    <x v="207"/>
    <x v="0"/>
    <s v="US"/>
    <s v="Rochester"/>
    <x v="21"/>
    <s v="14609"/>
    <x v="1"/>
    <s v="OFF-BI-10002897"/>
    <x v="0"/>
    <s v="Binders"/>
    <s v="Black Avery Memo-Size 3-Ring Binder, 5 1/2&quot; x 8 1/2&quot;"/>
    <n v="26.423999999999999"/>
    <n v="9"/>
    <n v="0.2"/>
    <n v="9.5786999999999995"/>
  </r>
  <r>
    <n v="2150"/>
    <s v="US-2020-116092"/>
    <x v="332"/>
    <d v="2020-02-18T00:00:00"/>
    <s v="Second Class"/>
    <s v="JM-16195"/>
    <x v="177"/>
    <x v="0"/>
    <s v="US"/>
    <s v="Los Angeles"/>
    <x v="5"/>
    <s v="90004"/>
    <x v="3"/>
    <s v="OFF-AP-10001391"/>
    <x v="0"/>
    <s v="Appliances"/>
    <s v="Kensington 6 Outlet MasterPiece HOMEOFFICE Power Control Center"/>
    <n v="541.43999999999994"/>
    <n v="6"/>
    <n v="0"/>
    <n v="157.01759999999993"/>
  </r>
  <r>
    <n v="2155"/>
    <s v="US-2020-154326"/>
    <x v="332"/>
    <d v="2020-02-19T00:00:00"/>
    <s v="Standard Class"/>
    <s v="RP-19855"/>
    <x v="132"/>
    <x v="2"/>
    <s v="US"/>
    <s v="Kenosha"/>
    <x v="22"/>
    <s v="53142"/>
    <x v="0"/>
    <s v="TEC-AC-10004568"/>
    <x v="2"/>
    <s v="Accessories"/>
    <s v="Maxell LTO Ultrium - 800 GB"/>
    <n v="139.94999999999999"/>
    <n v="5"/>
    <n v="0"/>
    <n v="26.590499999999988"/>
  </r>
  <r>
    <n v="2158"/>
    <s v="US-2020-121776"/>
    <x v="333"/>
    <d v="2020-02-21T00:00:00"/>
    <s v="Standard Class"/>
    <s v="RD-19585"/>
    <x v="125"/>
    <x v="0"/>
    <s v="US"/>
    <s v="Los Angeles"/>
    <x v="5"/>
    <s v="90008"/>
    <x v="3"/>
    <s v="OFF-LA-10002762"/>
    <x v="0"/>
    <s v="Labels"/>
    <s v="Avery 485"/>
    <n v="87.71"/>
    <n v="7"/>
    <n v="0"/>
    <n v="41.223699999999994"/>
  </r>
  <r>
    <n v="2160"/>
    <s v="US-2020-156923"/>
    <x v="333"/>
    <d v="2020-02-20T00:00:00"/>
    <s v="Standard Class"/>
    <s v="SP-20860"/>
    <x v="578"/>
    <x v="2"/>
    <s v="US"/>
    <s v="Dover"/>
    <x v="40"/>
    <s v="03820"/>
    <x v="1"/>
    <s v="OFF-PA-10002751"/>
    <x v="0"/>
    <s v="Paper"/>
    <s v="Xerox 1920"/>
    <n v="35.880000000000003"/>
    <n v="6"/>
    <n v="0"/>
    <n v="16.146000000000001"/>
  </r>
  <r>
    <n v="2161"/>
    <s v="US-2020-105725"/>
    <x v="334"/>
    <d v="2020-02-24T00:00:00"/>
    <s v="Standard Class"/>
    <s v="GT-14755"/>
    <x v="616"/>
    <x v="0"/>
    <s v="US"/>
    <s v="Long Beach"/>
    <x v="5"/>
    <s v="90805"/>
    <x v="3"/>
    <s v="FUR-TA-10001676"/>
    <x v="1"/>
    <s v="Tables"/>
    <s v="Hon 61000 Series Interactive Training Tables"/>
    <n v="35.544000000000004"/>
    <n v="1"/>
    <n v="0.2"/>
    <n v="-0.88860000000000205"/>
  </r>
  <r>
    <n v="2162"/>
    <s v="US-2020-111234"/>
    <x v="334"/>
    <d v="2020-02-22T00:00:00"/>
    <s v="Standard Class"/>
    <s v="AB-10600"/>
    <x v="527"/>
    <x v="2"/>
    <s v="US"/>
    <s v="Los Angeles"/>
    <x v="5"/>
    <s v="90004"/>
    <x v="3"/>
    <s v="OFF-LA-10002271"/>
    <x v="0"/>
    <s v="Labels"/>
    <s v="Smead Alpha-Z Color-Coded Second Alphabetical Labels and Starter Set"/>
    <n v="9.24"/>
    <n v="3"/>
    <n v="0"/>
    <n v="4.4352"/>
  </r>
  <r>
    <n v="2164"/>
    <s v="US-2020-152611"/>
    <x v="335"/>
    <d v="2020-02-23T00:00:00"/>
    <s v="Second Class"/>
    <s v="KA-16525"/>
    <x v="78"/>
    <x v="0"/>
    <s v="US"/>
    <s v="Perth Amboy"/>
    <x v="24"/>
    <s v="08861"/>
    <x v="1"/>
    <s v="OFF-AR-10003903"/>
    <x v="0"/>
    <s v="Art"/>
    <s v="Sanford 52201 APSCO Electric Pencil Sharpener"/>
    <n v="286.78999999999996"/>
    <n v="7"/>
    <n v="0"/>
    <n v="74.565400000000011"/>
  </r>
  <r>
    <n v="2165"/>
    <s v="US-2020-169740"/>
    <x v="335"/>
    <d v="2020-02-25T00:00:00"/>
    <s v="Standard Class"/>
    <s v="LM-17065"/>
    <x v="275"/>
    <x v="0"/>
    <s v="US"/>
    <s v="Hot Springs"/>
    <x v="13"/>
    <s v="71901"/>
    <x v="2"/>
    <s v="TEC-AC-10000927"/>
    <x v="2"/>
    <s v="Accessories"/>
    <s v="Anker Ultrathin Bluetooth Wireless Keyboard Aluminum Cover with Stand"/>
    <n v="29.99"/>
    <n v="1"/>
    <n v="0"/>
    <n v="2.9989999999999988"/>
  </r>
  <r>
    <n v="2166"/>
    <s v="US-2020-162782"/>
    <x v="336"/>
    <d v="2020-02-27T00:00:00"/>
    <s v="Standard Class"/>
    <s v="PW-19240"/>
    <x v="526"/>
    <x v="0"/>
    <s v="US"/>
    <s v="Columbia"/>
    <x v="38"/>
    <s v="21044"/>
    <x v="1"/>
    <s v="OFF-BI-10003527"/>
    <x v="0"/>
    <s v="Binders"/>
    <s v="Fellowes PB500 Electric Punch Plastic Comb Binding Machine with Manual Bind"/>
    <n v="2541.98"/>
    <n v="2"/>
    <n v="0"/>
    <n v="1270.99"/>
  </r>
  <r>
    <n v="2167"/>
    <s v="US-2020-129770"/>
    <x v="336"/>
    <d v="2020-02-23T00:00:00"/>
    <s v="Second Class"/>
    <s v="JE-15715"/>
    <x v="368"/>
    <x v="0"/>
    <s v="US"/>
    <s v="Las Cruces"/>
    <x v="33"/>
    <s v="88001"/>
    <x v="3"/>
    <s v="OFF-PA-10000249"/>
    <x v="0"/>
    <s v="Paper"/>
    <s v="Easy-staple paper"/>
    <n v="49.12"/>
    <n v="4"/>
    <n v="0"/>
    <n v="23.086399999999998"/>
  </r>
  <r>
    <n v="2168"/>
    <s v="US-2020-132374"/>
    <x v="337"/>
    <d v="2020-02-24T00:00:00"/>
    <s v="Second Class"/>
    <s v="PS-19045"/>
    <x v="587"/>
    <x v="1"/>
    <s v="US"/>
    <s v="Sterling Heights"/>
    <x v="14"/>
    <s v="48310"/>
    <x v="0"/>
    <s v="OFF-AR-10001615"/>
    <x v="0"/>
    <s v="Art"/>
    <s v="Newell 34"/>
    <n v="79.36"/>
    <n v="4"/>
    <n v="0"/>
    <n v="20.633600000000001"/>
  </r>
  <r>
    <n v="2169"/>
    <s v="US-2020-132276"/>
    <x v="338"/>
    <d v="2020-02-28T00:00:00"/>
    <s v="Standard Class"/>
    <s v="LC-16960"/>
    <x v="617"/>
    <x v="1"/>
    <s v="US"/>
    <s v="New York City"/>
    <x v="21"/>
    <s v="10024"/>
    <x v="1"/>
    <s v="OFF-AP-10000804"/>
    <x v="0"/>
    <s v="Appliances"/>
    <s v="Hoover Portapower Portable Vacuum"/>
    <n v="26.880000000000003"/>
    <n v="6"/>
    <n v="0"/>
    <n v="6.7200000000000006"/>
  </r>
  <r>
    <n v="2171"/>
    <s v="US-2020-154900"/>
    <x v="339"/>
    <d v="2020-03-01T00:00:00"/>
    <s v="Standard Class"/>
    <s v="SS-20875"/>
    <x v="576"/>
    <x v="0"/>
    <s v="US"/>
    <s v="Leominster"/>
    <x v="34"/>
    <s v="01453"/>
    <x v="1"/>
    <s v="OFF-LA-10001641"/>
    <x v="0"/>
    <s v="Labels"/>
    <s v="Avery 518"/>
    <n v="3.15"/>
    <n v="1"/>
    <n v="0"/>
    <n v="1.512"/>
  </r>
  <r>
    <n v="2173"/>
    <s v="US-2020-104129"/>
    <x v="340"/>
    <d v="2020-03-02T00:00:00"/>
    <s v="Standard Class"/>
    <s v="ES-14080"/>
    <x v="448"/>
    <x v="2"/>
    <s v="US"/>
    <s v="Providence"/>
    <x v="48"/>
    <s v="02908"/>
    <x v="1"/>
    <s v="FUR-TA-10004152"/>
    <x v="1"/>
    <s v="Tables"/>
    <s v="Barricks 18&quot; x 48&quot; Non-Folding Utility Table with Bottom Storage Shelf"/>
    <n v="493.9199999999999"/>
    <n v="7"/>
    <n v="0.3"/>
    <n v="-28.22399999999999"/>
  </r>
  <r>
    <n v="2174"/>
    <s v="US-2020-111325"/>
    <x v="340"/>
    <d v="2020-02-28T00:00:00"/>
    <s v="First Class"/>
    <s v="BT-11395"/>
    <x v="486"/>
    <x v="2"/>
    <s v="US"/>
    <s v="Altoona"/>
    <x v="2"/>
    <s v="16602"/>
    <x v="1"/>
    <s v="OFF-AR-10002257"/>
    <x v="0"/>
    <s v="Art"/>
    <s v="Eldon Spacemaker Box, Quick-Snap Lid, Clear"/>
    <n v="16.032"/>
    <n v="6"/>
    <n v="0.2"/>
    <n v="2.2043999999999979"/>
  </r>
  <r>
    <n v="2176"/>
    <s v="US-2020-138485"/>
    <x v="340"/>
    <d v="2020-03-01T00:00:00"/>
    <s v="Second Class"/>
    <s v="NP-18670"/>
    <x v="618"/>
    <x v="0"/>
    <s v="US"/>
    <s v="Seattle"/>
    <x v="23"/>
    <s v="98105"/>
    <x v="3"/>
    <s v="TEC-AC-10002076"/>
    <x v="2"/>
    <s v="Accessories"/>
    <s v="Microsoft Natural Keyboard Elite"/>
    <n v="538.92000000000007"/>
    <n v="9"/>
    <n v="0"/>
    <n v="80.837999999999994"/>
  </r>
  <r>
    <n v="2178"/>
    <s v="US-2020-145436"/>
    <x v="341"/>
    <d v="2020-03-04T00:00:00"/>
    <s v="Standard Class"/>
    <s v="VD-21670"/>
    <x v="332"/>
    <x v="0"/>
    <s v="US"/>
    <s v="Columbia"/>
    <x v="15"/>
    <s v="38401"/>
    <x v="2"/>
    <s v="FUR-CH-10004477"/>
    <x v="1"/>
    <s v="Chairs"/>
    <s v="Global Push Button Manager's Chair, Indigo"/>
    <n v="389.69600000000003"/>
    <n v="8"/>
    <n v="0.2"/>
    <n v="43.840799999999973"/>
  </r>
  <r>
    <n v="2180"/>
    <s v="US-2020-133585"/>
    <x v="342"/>
    <d v="2020-03-04T00:00:00"/>
    <s v="First Class"/>
    <s v="CM-12715"/>
    <x v="71"/>
    <x v="2"/>
    <s v="US"/>
    <s v="Houston"/>
    <x v="0"/>
    <s v="77070"/>
    <x v="0"/>
    <s v="FUR-BO-10001811"/>
    <x v="1"/>
    <s v="Bookcases"/>
    <s v="Atlantic Metals Mobile 5-Shelf Bookcases, Custom Colors"/>
    <n v="1227.9983999999999"/>
    <n v="6"/>
    <n v="0.32"/>
    <n v="-36.117600000000152"/>
  </r>
  <r>
    <n v="2181"/>
    <s v="US-2020-102316"/>
    <x v="342"/>
    <d v="2020-03-03T00:00:00"/>
    <s v="Second Class"/>
    <s v="DH-13075"/>
    <x v="533"/>
    <x v="2"/>
    <s v="US"/>
    <s v="Los Angeles"/>
    <x v="5"/>
    <s v="90045"/>
    <x v="3"/>
    <s v="FUR-CH-10003396"/>
    <x v="1"/>
    <s v="Chairs"/>
    <s v="Global Deluxe Steno Chair"/>
    <n v="184.75200000000001"/>
    <n v="3"/>
    <n v="0.2"/>
    <n v="-20.784600000000012"/>
  </r>
  <r>
    <n v="2182"/>
    <s v="US-2020-133494"/>
    <x v="342"/>
    <d v="2020-03-05T00:00:00"/>
    <s v="Standard Class"/>
    <s v="RP-19390"/>
    <x v="220"/>
    <x v="0"/>
    <s v="US"/>
    <s v="Philadelphia"/>
    <x v="2"/>
    <s v="19120"/>
    <x v="1"/>
    <s v="OFF-AP-10002906"/>
    <x v="0"/>
    <s v="Appliances"/>
    <s v="Hoover Replacement Belt for Commercial Guardsman Heavy-Duty Upright Vacuum"/>
    <n v="3.5520000000000005"/>
    <n v="2"/>
    <n v="0.2"/>
    <n v="0.44399999999999973"/>
  </r>
  <r>
    <n v="2184"/>
    <s v="US-2020-153325"/>
    <x v="342"/>
    <d v="2020-03-02T00:00:00"/>
    <s v="Second Class"/>
    <s v="ST-20530"/>
    <x v="45"/>
    <x v="0"/>
    <s v="US"/>
    <s v="Macon"/>
    <x v="4"/>
    <s v="31204"/>
    <x v="2"/>
    <s v="OFF-BI-10004236"/>
    <x v="0"/>
    <s v="Binders"/>
    <s v="XtraLife ClearVue Slant-D Ring Binder, White, 3&quot;"/>
    <n v="58.72"/>
    <n v="4"/>
    <n v="0"/>
    <n v="27.011199999999999"/>
  </r>
  <r>
    <n v="2186"/>
    <s v="US-2020-104052"/>
    <x v="342"/>
    <d v="2020-03-02T00:00:00"/>
    <s v="First Class"/>
    <s v="TP-21565"/>
    <x v="619"/>
    <x v="2"/>
    <s v="US"/>
    <s v="Coppell"/>
    <x v="0"/>
    <s v="75019"/>
    <x v="0"/>
    <s v="TEC-PH-10003215"/>
    <x v="2"/>
    <s v="Phones"/>
    <s v="Jackery Bar Premium Fast-charging Portable Charger"/>
    <n v="95.84"/>
    <n v="4"/>
    <n v="0.2"/>
    <n v="34.741999999999997"/>
  </r>
  <r>
    <n v="2187"/>
    <s v="US-2020-110457"/>
    <x v="343"/>
    <d v="2020-03-06T00:00:00"/>
    <s v="Standard Class"/>
    <s v="DK-13090"/>
    <x v="620"/>
    <x v="0"/>
    <s v="US"/>
    <s v="Seattle"/>
    <x v="23"/>
    <s v="98103"/>
    <x v="3"/>
    <s v="FUR-TA-10001768"/>
    <x v="1"/>
    <s v="Tables"/>
    <s v="Hon Racetrack Conference Tables"/>
    <n v="787.53"/>
    <n v="3"/>
    <n v="0"/>
    <n v="165.38129999999995"/>
  </r>
  <r>
    <n v="2188"/>
    <s v="US-2020-105970"/>
    <x v="343"/>
    <d v="2020-03-07T00:00:00"/>
    <s v="Standard Class"/>
    <s v="PA-19060"/>
    <x v="206"/>
    <x v="1"/>
    <s v="US"/>
    <s v="Richmond"/>
    <x v="18"/>
    <s v="47374"/>
    <x v="0"/>
    <s v="OFF-AR-10003156"/>
    <x v="0"/>
    <s v="Art"/>
    <s v="50 Colored Long Pencils"/>
    <n v="10.16"/>
    <n v="1"/>
    <n v="0"/>
    <n v="2.6416000000000004"/>
  </r>
  <r>
    <n v="2190"/>
    <s v="US-2020-109512"/>
    <x v="344"/>
    <d v="2020-03-05T00:00:00"/>
    <s v="Same Day"/>
    <s v="LF-17185"/>
    <x v="323"/>
    <x v="0"/>
    <s v="US"/>
    <s v="New York City"/>
    <x v="21"/>
    <s v="10011"/>
    <x v="1"/>
    <s v="FUR-CH-10001146"/>
    <x v="1"/>
    <s v="Chairs"/>
    <s v="Global Value Mid-Back Manager's Chair, Gray"/>
    <n v="383.60700000000003"/>
    <n v="7"/>
    <n v="0.1"/>
    <n v="63.934499999999971"/>
  </r>
  <r>
    <n v="2191"/>
    <s v="US-2020-125185"/>
    <x v="344"/>
    <d v="2020-03-07T00:00:00"/>
    <s v="Second Class"/>
    <s v="AH-10195"/>
    <x v="621"/>
    <x v="2"/>
    <s v="US"/>
    <s v="Bethlehem"/>
    <x v="2"/>
    <s v="18018"/>
    <x v="1"/>
    <s v="FUR-CH-10002647"/>
    <x v="1"/>
    <s v="Chairs"/>
    <s v="Situations Contoured Folding Chairs, 4/Set"/>
    <n v="99.372"/>
    <n v="2"/>
    <n v="0.3"/>
    <n v="-7.0979999999999919"/>
  </r>
  <r>
    <n v="2192"/>
    <s v="US-2020-140221"/>
    <x v="344"/>
    <d v="2020-03-09T00:00:00"/>
    <s v="Second Class"/>
    <s v="MS-17365"/>
    <x v="397"/>
    <x v="0"/>
    <s v="US"/>
    <s v="Chicago"/>
    <x v="1"/>
    <s v="60653"/>
    <x v="0"/>
    <s v="FUR-FU-10000023"/>
    <x v="1"/>
    <s v="Furnishings"/>
    <s v="Eldon Wave Desk Accessories"/>
    <n v="4.7119999999999997"/>
    <n v="2"/>
    <n v="0.6"/>
    <n v="-1.8847999999999994"/>
  </r>
  <r>
    <n v="2195"/>
    <s v="US-2020-153108"/>
    <x v="344"/>
    <d v="2020-03-09T00:00:00"/>
    <s v="Standard Class"/>
    <s v="SF-20200"/>
    <x v="592"/>
    <x v="0"/>
    <s v="US"/>
    <s v="New Castle"/>
    <x v="18"/>
    <s v="47362"/>
    <x v="0"/>
    <s v="OFF-AP-10002222"/>
    <x v="0"/>
    <s v="Appliances"/>
    <s v="Staple holder"/>
    <n v="60.69"/>
    <n v="7"/>
    <n v="0"/>
    <n v="16.386300000000002"/>
  </r>
  <r>
    <n v="2197"/>
    <s v="US-2020-109001"/>
    <x v="344"/>
    <d v="2020-03-09T00:00:00"/>
    <s v="Standard Class"/>
    <s v="KN-16390"/>
    <x v="559"/>
    <x v="2"/>
    <s v="US"/>
    <s v="Philadelphia"/>
    <x v="2"/>
    <s v="19120"/>
    <x v="1"/>
    <s v="OFF-BI-10003529"/>
    <x v="0"/>
    <s v="Binders"/>
    <s v="Avery Round Ring Poly Binders"/>
    <n v="2.556"/>
    <n v="3"/>
    <n v="0.7"/>
    <n v="-1.7892000000000001"/>
  </r>
  <r>
    <n v="2199"/>
    <s v="US-2020-151785"/>
    <x v="344"/>
    <d v="2020-03-10T00:00:00"/>
    <s v="Standard Class"/>
    <s v="JJ-15445"/>
    <x v="622"/>
    <x v="0"/>
    <s v="US"/>
    <s v="Chicago"/>
    <x v="1"/>
    <s v="60623"/>
    <x v="0"/>
    <s v="OFF-FA-10000611"/>
    <x v="0"/>
    <s v="Fasteners"/>
    <s v="Binder Clips by OIC"/>
    <n v="7.1039999999999992"/>
    <n v="6"/>
    <n v="0.2"/>
    <n v="2.4863999999999997"/>
  </r>
  <r>
    <n v="2203"/>
    <s v="US-2020-120320"/>
    <x v="344"/>
    <d v="2020-03-09T00:00:00"/>
    <s v="Standard Class"/>
    <s v="MV-18190"/>
    <x v="31"/>
    <x v="0"/>
    <s v="US"/>
    <s v="Houston"/>
    <x v="0"/>
    <s v="77036"/>
    <x v="0"/>
    <s v="TEC-PH-10000149"/>
    <x v="2"/>
    <s v="Phones"/>
    <s v="Cisco SPA525G2 IP Phone - Wireless"/>
    <n v="31.92"/>
    <n v="2"/>
    <n v="0.2"/>
    <n v="2.3939999999999984"/>
  </r>
  <r>
    <n v="2206"/>
    <s v="US-2020-142944"/>
    <x v="345"/>
    <d v="2020-03-11T00:00:00"/>
    <s v="Standard Class"/>
    <s v="JL-15850"/>
    <x v="318"/>
    <x v="0"/>
    <s v="US"/>
    <s v="San Francisco"/>
    <x v="5"/>
    <s v="94122"/>
    <x v="3"/>
    <s v="FUR-FU-10000308"/>
    <x v="1"/>
    <s v="Furnishings"/>
    <s v="Deflect-o Glass Clear Studded Chair Mats"/>
    <n v="435.26"/>
    <n v="7"/>
    <n v="0"/>
    <n v="95.757200000000012"/>
  </r>
  <r>
    <n v="2208"/>
    <s v="US-2020-146255"/>
    <x v="346"/>
    <d v="2020-03-10T00:00:00"/>
    <s v="First Class"/>
    <s v="EM-14140"/>
    <x v="309"/>
    <x v="1"/>
    <s v="US"/>
    <s v="Newark"/>
    <x v="7"/>
    <s v="19711"/>
    <x v="1"/>
    <s v="OFF-BI-10000309"/>
    <x v="0"/>
    <s v="Binders"/>
    <s v="GBC Twin Loop Wire Binding Elements, 9/16&quot; Spine, Black"/>
    <n v="30.44"/>
    <n v="2"/>
    <n v="0"/>
    <n v="14.9156"/>
  </r>
  <r>
    <n v="2212"/>
    <s v="US-2020-105627"/>
    <x v="347"/>
    <d v="2020-03-12T00:00:00"/>
    <s v="Standard Class"/>
    <s v="DK-12895"/>
    <x v="623"/>
    <x v="0"/>
    <s v="US"/>
    <s v="Kenosha"/>
    <x v="22"/>
    <s v="53142"/>
    <x v="0"/>
    <s v="FUR-BO-10002916"/>
    <x v="1"/>
    <s v="Bookcases"/>
    <s v="Rush Hierlooms Collection 1&quot; Thick Stackable Bookcases"/>
    <n v="512.93999999999994"/>
    <n v="3"/>
    <n v="0"/>
    <n v="97.45859999999999"/>
  </r>
  <r>
    <n v="2215"/>
    <s v="US-2020-107741"/>
    <x v="347"/>
    <d v="2020-03-10T00:00:00"/>
    <s v="First Class"/>
    <s v="FC-14335"/>
    <x v="459"/>
    <x v="2"/>
    <s v="US"/>
    <s v="Pueblo"/>
    <x v="27"/>
    <s v="81001"/>
    <x v="3"/>
    <s v="OFF-AR-10002399"/>
    <x v="0"/>
    <s v="Art"/>
    <s v="Dixon Prang Watercolor Pencils, 10-Color Set with Brush"/>
    <n v="3.4079999999999999"/>
    <n v="1"/>
    <n v="0.2"/>
    <n v="0.89459999999999995"/>
  </r>
  <r>
    <n v="2217"/>
    <s v="US-2020-132136"/>
    <x v="347"/>
    <d v="2020-03-12T00:00:00"/>
    <s v="Standard Class"/>
    <s v="FO-14305"/>
    <x v="251"/>
    <x v="0"/>
    <s v="US"/>
    <s v="Chicago"/>
    <x v="1"/>
    <s v="60623"/>
    <x v="0"/>
    <s v="OFF-BI-10002706"/>
    <x v="0"/>
    <s v="Binders"/>
    <s v="Avery Premier Heavy-Duty Binder with Round Locking Rings"/>
    <n v="8.5679999999999978"/>
    <n v="3"/>
    <n v="0.8"/>
    <n v="-14.5656"/>
  </r>
  <r>
    <n v="2218"/>
    <s v="US-2020-160213"/>
    <x v="347"/>
    <d v="2020-03-13T00:00:00"/>
    <s v="Standard Class"/>
    <s v="AR-10825"/>
    <x v="279"/>
    <x v="2"/>
    <s v="US"/>
    <s v="Long Beach"/>
    <x v="21"/>
    <s v="11561"/>
    <x v="1"/>
    <s v="OFF-PA-10003848"/>
    <x v="0"/>
    <s v="Paper"/>
    <s v="Xerox 1997"/>
    <n v="19.440000000000001"/>
    <n v="3"/>
    <n v="0"/>
    <n v="9.3312000000000008"/>
  </r>
  <r>
    <n v="2220"/>
    <s v="US-2020-110345"/>
    <x v="348"/>
    <d v="2020-03-11T00:00:00"/>
    <s v="Second Class"/>
    <s v="TG-21310"/>
    <x v="624"/>
    <x v="0"/>
    <s v="US"/>
    <s v="Raleigh"/>
    <x v="26"/>
    <s v="27604"/>
    <x v="2"/>
    <s v="OFF-LA-10001175"/>
    <x v="0"/>
    <s v="Labels"/>
    <s v="Avery 514"/>
    <n v="4.6079999999999997"/>
    <n v="2"/>
    <n v="0.2"/>
    <n v="1.6704000000000001"/>
  </r>
  <r>
    <n v="2221"/>
    <s v="US-2020-123155"/>
    <x v="348"/>
    <d v="2020-03-12T00:00:00"/>
    <s v="First Class"/>
    <s v="NS-18640"/>
    <x v="273"/>
    <x v="2"/>
    <s v="US"/>
    <s v="San Antonio"/>
    <x v="0"/>
    <s v="78207"/>
    <x v="0"/>
    <s v="TEC-AC-10002473"/>
    <x v="2"/>
    <s v="Accessories"/>
    <s v="Maxell 4.7GB DVD-R"/>
    <n v="113.52000000000001"/>
    <n v="5"/>
    <n v="0.2"/>
    <n v="29.798999999999999"/>
  </r>
  <r>
    <n v="2223"/>
    <s v="US-2020-146829"/>
    <x v="349"/>
    <d v="2020-03-10T00:00:00"/>
    <s v="Same Day"/>
    <s v="TS-21340"/>
    <x v="18"/>
    <x v="0"/>
    <s v="US"/>
    <s v="Houston"/>
    <x v="0"/>
    <s v="77041"/>
    <x v="0"/>
    <s v="OFF-BI-10004022"/>
    <x v="0"/>
    <s v="Binders"/>
    <s v="Acco Suede Grain Vinyl Round Ring Binder"/>
    <n v="1.1119999999999997"/>
    <n v="2"/>
    <n v="0.8"/>
    <n v="-1.8904000000000001"/>
  </r>
  <r>
    <n v="2224"/>
    <s v="US-2020-118906"/>
    <x v="349"/>
    <d v="2020-03-10T00:00:00"/>
    <s v="Same Day"/>
    <s v="KB-16585"/>
    <x v="129"/>
    <x v="2"/>
    <s v="US"/>
    <s v="Clinton"/>
    <x v="38"/>
    <s v="20735"/>
    <x v="1"/>
    <s v="OFF-ST-10002406"/>
    <x v="0"/>
    <s v="Storage"/>
    <s v="Pizazz Global Quick File"/>
    <n v="89.820000000000007"/>
    <n v="6"/>
    <n v="0"/>
    <n v="25.149600000000007"/>
  </r>
  <r>
    <n v="2225"/>
    <s v="US-2020-128083"/>
    <x v="350"/>
    <d v="2020-03-17T00:00:00"/>
    <s v="Standard Class"/>
    <s v="EB-13750"/>
    <x v="625"/>
    <x v="2"/>
    <s v="US"/>
    <s v="Plantation"/>
    <x v="16"/>
    <s v="33317"/>
    <x v="2"/>
    <s v="FUR-FU-10001731"/>
    <x v="1"/>
    <s v="Furnishings"/>
    <s v="Acrylic Self-Standing Desk Frames"/>
    <n v="6.4080000000000004"/>
    <n v="3"/>
    <n v="0.2"/>
    <n v="1.4418"/>
  </r>
  <r>
    <n v="2228"/>
    <s v="US-2020-148705"/>
    <x v="350"/>
    <d v="2020-03-18T00:00:00"/>
    <s v="Standard Class"/>
    <s v="EB-14170"/>
    <x v="444"/>
    <x v="0"/>
    <s v="US"/>
    <s v="Charlotte"/>
    <x v="26"/>
    <s v="28205"/>
    <x v="2"/>
    <s v="OFF-LA-10001641"/>
    <x v="0"/>
    <s v="Labels"/>
    <s v="Avery 518"/>
    <n v="5.04"/>
    <n v="2"/>
    <n v="0.2"/>
    <n v="1.764"/>
  </r>
  <r>
    <n v="2229"/>
    <s v="US-2020-114237"/>
    <x v="351"/>
    <d v="2020-03-15T00:00:00"/>
    <s v="First Class"/>
    <s v="MC-17275"/>
    <x v="389"/>
    <x v="0"/>
    <s v="US"/>
    <s v="Seattle"/>
    <x v="23"/>
    <s v="98103"/>
    <x v="3"/>
    <s v="FUR-BO-10004409"/>
    <x v="1"/>
    <s v="Bookcases"/>
    <s v="Safco Value Mate Series Steel Bookcases, Baked Enamel Finish on Steel, Gray"/>
    <n v="141.96"/>
    <n v="2"/>
    <n v="0"/>
    <n v="39.748800000000003"/>
  </r>
  <r>
    <n v="2230"/>
    <s v="US-2020-139675"/>
    <x v="351"/>
    <d v="2020-03-18T00:00:00"/>
    <s v="Second Class"/>
    <s v="NF-18595"/>
    <x v="79"/>
    <x v="1"/>
    <s v="US"/>
    <s v="Chico"/>
    <x v="5"/>
    <s v="95928"/>
    <x v="3"/>
    <s v="FUR-CH-10004063"/>
    <x v="1"/>
    <s v="Chairs"/>
    <s v="Global Deluxe High-Back Manager's Chair"/>
    <n v="915.13600000000008"/>
    <n v="4"/>
    <n v="0.2"/>
    <n v="102.95279999999988"/>
  </r>
  <r>
    <n v="2232"/>
    <s v="CA-2020-139675"/>
    <x v="351"/>
    <d v="2020-03-18T00:00:00"/>
    <s v="Second Class"/>
    <s v="NF-18595"/>
    <x v="79"/>
    <x v="1"/>
    <s v="Canada"/>
    <s v="Calgary"/>
    <x v="28"/>
    <s v="T2C"/>
    <x v="3"/>
    <s v="FUR-CH-10004063"/>
    <x v="1"/>
    <s v="Chairs"/>
    <s v="Global Deluxe High-Back Manager's Chair"/>
    <n v="915.13600000000008"/>
    <n v="4"/>
    <n v="0.2"/>
    <n v="102.95279999999988"/>
  </r>
  <r>
    <n v="2234"/>
    <s v="US-2020-163587"/>
    <x v="352"/>
    <d v="2020-03-18T00:00:00"/>
    <s v="Standard Class"/>
    <s v="EP-13915"/>
    <x v="291"/>
    <x v="0"/>
    <s v="US"/>
    <s v="Dover"/>
    <x v="40"/>
    <s v="03820"/>
    <x v="1"/>
    <s v="OFF-BI-10003091"/>
    <x v="0"/>
    <s v="Binders"/>
    <s v="GBC DocuBind TL200 Manual Binding Machine"/>
    <n v="671.93999999999994"/>
    <n v="3"/>
    <n v="0"/>
    <n v="315.81179999999995"/>
  </r>
  <r>
    <n v="2236"/>
    <s v="US-2020-167479"/>
    <x v="352"/>
    <d v="2020-03-19T00:00:00"/>
    <s v="Standard Class"/>
    <s v="AI-10855"/>
    <x v="172"/>
    <x v="0"/>
    <s v="US"/>
    <s v="Roseville"/>
    <x v="5"/>
    <s v="95661"/>
    <x v="3"/>
    <s v="OFF-PA-10002105"/>
    <x v="0"/>
    <s v="Paper"/>
    <s v="Xerox 223"/>
    <n v="19.440000000000001"/>
    <n v="3"/>
    <n v="0"/>
    <n v="9.3312000000000008"/>
  </r>
  <r>
    <n v="2237"/>
    <s v="US-2020-155124"/>
    <x v="353"/>
    <d v="2020-03-21T00:00:00"/>
    <s v="Standard Class"/>
    <s v="KS-16300"/>
    <x v="610"/>
    <x v="2"/>
    <s v="US"/>
    <s v="Lehi"/>
    <x v="29"/>
    <s v="84043"/>
    <x v="3"/>
    <s v="TEC-PH-10003356"/>
    <x v="2"/>
    <s v="Phones"/>
    <s v="SmartStand Mobile Device Holder, Assorted Colors"/>
    <n v="16.776000000000003"/>
    <n v="3"/>
    <n v="0.2"/>
    <n v="1.6776"/>
  </r>
  <r>
    <n v="2238"/>
    <s v="US-2020-144722"/>
    <x v="354"/>
    <d v="2020-03-23T00:00:00"/>
    <s v="Standard Class"/>
    <s v="MF-18250"/>
    <x v="413"/>
    <x v="2"/>
    <s v="US"/>
    <s v="Los Angeles"/>
    <x v="5"/>
    <s v="90036"/>
    <x v="3"/>
    <s v="FUR-FU-10001215"/>
    <x v="1"/>
    <s v="Furnishings"/>
    <s v="Howard Miller 11-1/2&quot; Diameter Brentwood Wall Clock"/>
    <n v="43.13"/>
    <n v="1"/>
    <n v="0"/>
    <n v="18.114600000000003"/>
  </r>
  <r>
    <n v="2239"/>
    <s v="US-2020-112116"/>
    <x v="354"/>
    <d v="2020-03-18T00:00:00"/>
    <s v="Second Class"/>
    <s v="JE-15475"/>
    <x v="626"/>
    <x v="0"/>
    <s v="US"/>
    <s v="Seattle"/>
    <x v="23"/>
    <s v="98103"/>
    <x v="3"/>
    <s v="FUR-TA-10001039"/>
    <x v="1"/>
    <s v="Tables"/>
    <s v="KI Adjustable-Height Table"/>
    <n v="171.96"/>
    <n v="2"/>
    <n v="0"/>
    <n v="44.709600000000009"/>
  </r>
  <r>
    <n v="2240"/>
    <s v="US-2020-145352"/>
    <x v="354"/>
    <d v="2020-03-22T00:00:00"/>
    <s v="Standard Class"/>
    <s v="CM-12385"/>
    <x v="627"/>
    <x v="0"/>
    <s v="US"/>
    <s v="Atlanta"/>
    <x v="4"/>
    <s v="30318"/>
    <x v="2"/>
    <s v="OFF-AR-10001662"/>
    <x v="0"/>
    <s v="Art"/>
    <s v="Rogers Handheld Barrel Pencil Sharpener"/>
    <n v="2.74"/>
    <n v="1"/>
    <n v="0"/>
    <n v="0.73980000000000024"/>
  </r>
  <r>
    <n v="2241"/>
    <s v="US-2020-150231"/>
    <x v="354"/>
    <d v="2020-03-20T00:00:00"/>
    <s v="Second Class"/>
    <s v="JK-15640"/>
    <x v="416"/>
    <x v="1"/>
    <s v="US"/>
    <s v="New York City"/>
    <x v="21"/>
    <s v="10009"/>
    <x v="1"/>
    <s v="OFF-AR-10001761"/>
    <x v="0"/>
    <s v="Art"/>
    <s v="Avery Hi-Liter Smear-Safe Highlighters"/>
    <n v="17.52"/>
    <n v="3"/>
    <n v="0"/>
    <n v="6.3071999999999999"/>
  </r>
  <r>
    <n v="2244"/>
    <s v="US-2020-134257"/>
    <x v="354"/>
    <d v="2020-03-19T00:00:00"/>
    <s v="Second Class"/>
    <s v="MS-17710"/>
    <x v="103"/>
    <x v="0"/>
    <s v="US"/>
    <s v="Auburn"/>
    <x v="35"/>
    <s v="36830"/>
    <x v="2"/>
    <s v="OFF-EN-10003845"/>
    <x v="0"/>
    <s v="Envelopes"/>
    <s v="Colored Envelopes"/>
    <n v="7.38"/>
    <n v="2"/>
    <n v="0"/>
    <n v="3.3947999999999996"/>
  </r>
  <r>
    <n v="2247"/>
    <s v="US-2020-153906"/>
    <x v="354"/>
    <d v="2020-03-20T00:00:00"/>
    <s v="Standard Class"/>
    <s v="MS-17980"/>
    <x v="282"/>
    <x v="2"/>
    <s v="US"/>
    <s v="New York City"/>
    <x v="21"/>
    <s v="10009"/>
    <x v="1"/>
    <s v="TEC-PH-10001527"/>
    <x v="2"/>
    <s v="Phones"/>
    <s v="Plantronics MX500i Earset"/>
    <n v="85.9"/>
    <n v="2"/>
    <n v="0"/>
    <n v="2.5769999999999982"/>
  </r>
  <r>
    <n v="2248"/>
    <s v="US-2020-110632"/>
    <x v="355"/>
    <d v="2020-03-22T00:00:00"/>
    <s v="Second Class"/>
    <s v="HR-14830"/>
    <x v="544"/>
    <x v="2"/>
    <s v="US"/>
    <s v="New York City"/>
    <x v="21"/>
    <s v="10009"/>
    <x v="1"/>
    <s v="OFF-ST-10001291"/>
    <x v="0"/>
    <s v="Storage"/>
    <s v="Tenex Personal Self-Stacking Standard File Box, Black/Gray"/>
    <n v="33.82"/>
    <n v="2"/>
    <n v="0"/>
    <n v="9.1313999999999993"/>
  </r>
  <r>
    <n v="2250"/>
    <s v="US-2020-168088"/>
    <x v="356"/>
    <d v="2020-03-22T00:00:00"/>
    <s v="First Class"/>
    <s v="CM-12655"/>
    <x v="628"/>
    <x v="1"/>
    <s v="US"/>
    <s v="Houston"/>
    <x v="0"/>
    <s v="77041"/>
    <x v="0"/>
    <s v="FUR-BO-10004218"/>
    <x v="1"/>
    <s v="Bookcases"/>
    <s v="Bush Heritage Pine Collection 5-Shelf Bookcase, Albany Pine Finish, *Special Order"/>
    <n v="383.46559999999994"/>
    <n v="4"/>
    <n v="0.32"/>
    <n v="-67.670400000000001"/>
  </r>
  <r>
    <n v="2251"/>
    <s v="US-2020-113110"/>
    <x v="356"/>
    <d v="2020-03-23T00:00:00"/>
    <s v="Standard Class"/>
    <s v="BK-11260"/>
    <x v="331"/>
    <x v="0"/>
    <s v="US"/>
    <s v="San Bernardino"/>
    <x v="5"/>
    <s v="92404"/>
    <x v="3"/>
    <s v="OFF-BI-10000088"/>
    <x v="0"/>
    <s v="Binders"/>
    <s v="GBC Imprintable Covers"/>
    <n v="17.568000000000001"/>
    <n v="2"/>
    <n v="0.2"/>
    <n v="6.3684000000000003"/>
  </r>
  <r>
    <n v="2252"/>
    <s v="US-2020-149993"/>
    <x v="356"/>
    <d v="2020-03-20T00:00:00"/>
    <s v="First Class"/>
    <s v="GA-14725"/>
    <x v="41"/>
    <x v="0"/>
    <s v="US"/>
    <s v="Lancaster"/>
    <x v="5"/>
    <s v="93534"/>
    <x v="3"/>
    <s v="OFF-FA-10001561"/>
    <x v="0"/>
    <s v="Fasteners"/>
    <s v="Stockwell Push Pins"/>
    <n v="10.9"/>
    <n v="5"/>
    <n v="0"/>
    <n v="3.5970000000000004"/>
  </r>
  <r>
    <n v="2255"/>
    <s v="US-2020-143532"/>
    <x v="356"/>
    <d v="2020-03-24T00:00:00"/>
    <s v="Standard Class"/>
    <s v="DC-12850"/>
    <x v="289"/>
    <x v="0"/>
    <s v="US"/>
    <s v="North Miami"/>
    <x v="16"/>
    <s v="33161"/>
    <x v="2"/>
    <s v="OFF-PA-10001560"/>
    <x v="0"/>
    <s v="Paper"/>
    <s v="Adams Telephone Message Books, 5 1/4” x 11”"/>
    <n v="14.496000000000002"/>
    <n v="3"/>
    <n v="0.2"/>
    <n v="4.8924000000000003"/>
  </r>
  <r>
    <n v="2256"/>
    <s v="US-2020-163104"/>
    <x v="356"/>
    <d v="2020-03-26T00:00:00"/>
    <s v="Standard Class"/>
    <s v="MC-18130"/>
    <x v="418"/>
    <x v="2"/>
    <s v="US"/>
    <s v="Los Angeles"/>
    <x v="5"/>
    <s v="90004"/>
    <x v="3"/>
    <s v="OFF-PA-10001947"/>
    <x v="0"/>
    <s v="Paper"/>
    <s v="Xerox 1974"/>
    <n v="11.96"/>
    <n v="2"/>
    <n v="0"/>
    <n v="5.8604000000000003"/>
  </r>
  <r>
    <n v="2258"/>
    <s v="US-2020-111829"/>
    <x v="356"/>
    <d v="2020-03-20T00:00:00"/>
    <s v="First Class"/>
    <s v="FH-14365"/>
    <x v="478"/>
    <x v="2"/>
    <s v="US"/>
    <s v="Seattle"/>
    <x v="23"/>
    <s v="98115"/>
    <x v="3"/>
    <s v="OFF-PA-10004359"/>
    <x v="0"/>
    <s v="Paper"/>
    <s v="Multicolor Computer Printout Paper"/>
    <n v="209.7"/>
    <n v="2"/>
    <n v="0"/>
    <n v="100.65599999999999"/>
  </r>
  <r>
    <n v="2262"/>
    <s v="US-2020-132101"/>
    <x v="356"/>
    <d v="2020-03-25T00:00:00"/>
    <s v="Standard Class"/>
    <s v="JO-15550"/>
    <x v="629"/>
    <x v="1"/>
    <s v="US"/>
    <s v="Seattle"/>
    <x v="23"/>
    <s v="98105"/>
    <x v="3"/>
    <s v="TEC-PH-10004539"/>
    <x v="2"/>
    <s v="Phones"/>
    <s v="Wireless Extenders zBoost YX545 SOHO Signal Booster"/>
    <n v="453.57600000000002"/>
    <n v="3"/>
    <n v="0.2"/>
    <n v="39.687899999999985"/>
  </r>
  <r>
    <n v="2263"/>
    <s v="US-2020-127607"/>
    <x v="357"/>
    <d v="2020-03-26T00:00:00"/>
    <s v="Standard Class"/>
    <s v="JK-15730"/>
    <x v="524"/>
    <x v="0"/>
    <s v="US"/>
    <s v="Carrollton"/>
    <x v="0"/>
    <s v="75007"/>
    <x v="0"/>
    <s v="OFF-BI-10001308"/>
    <x v="0"/>
    <s v="Binders"/>
    <s v="GBC Standard Plastic Binding Systems' Combs"/>
    <n v="2.5119999999999996"/>
    <n v="2"/>
    <n v="0.8"/>
    <n v="-4.3960000000000026"/>
  </r>
  <r>
    <n v="2264"/>
    <s v="US-2020-159534"/>
    <x v="357"/>
    <d v="2020-03-23T00:00:00"/>
    <s v="First Class"/>
    <s v="DH-13075"/>
    <x v="533"/>
    <x v="2"/>
    <s v="US"/>
    <s v="New York City"/>
    <x v="21"/>
    <s v="10035"/>
    <x v="1"/>
    <s v="OFF-BI-10003656"/>
    <x v="0"/>
    <s v="Binders"/>
    <s v="Fellowes PB200 Plastic Comb Binding Machine"/>
    <n v="1087.9360000000001"/>
    <n v="8"/>
    <n v="0.2"/>
    <n v="353.5791999999999"/>
  </r>
  <r>
    <n v="2268"/>
    <s v="US-2020-106565"/>
    <x v="357"/>
    <d v="2020-03-23T00:00:00"/>
    <s v="First Class"/>
    <s v="BW-11110"/>
    <x v="630"/>
    <x v="2"/>
    <s v="US"/>
    <s v="Milwaukee"/>
    <x v="22"/>
    <s v="53209"/>
    <x v="0"/>
    <s v="OFF-PA-10000061"/>
    <x v="0"/>
    <s v="Paper"/>
    <s v="Xerox 205"/>
    <n v="51.84"/>
    <n v="8"/>
    <n v="0"/>
    <n v="24.883200000000002"/>
  </r>
  <r>
    <n v="2270"/>
    <s v="US-2020-165813"/>
    <x v="357"/>
    <d v="2020-03-22T00:00:00"/>
    <s v="Second Class"/>
    <s v="BM-11785"/>
    <x v="243"/>
    <x v="0"/>
    <s v="US"/>
    <s v="Salem"/>
    <x v="11"/>
    <s v="97301"/>
    <x v="3"/>
    <s v="OFF-ST-10004258"/>
    <x v="0"/>
    <s v="Storage"/>
    <s v="Portable Personal File Box"/>
    <n v="29.304000000000002"/>
    <n v="3"/>
    <n v="0.2"/>
    <n v="2.5641000000000034"/>
  </r>
  <r>
    <n v="2272"/>
    <s v="US-2020-120621"/>
    <x v="358"/>
    <d v="2020-03-26T00:00:00"/>
    <s v="Standard Class"/>
    <s v="JW-16075"/>
    <x v="631"/>
    <x v="0"/>
    <s v="US"/>
    <s v="Jacksonville"/>
    <x v="26"/>
    <s v="28540"/>
    <x v="2"/>
    <s v="OFF-AP-10002945"/>
    <x v="0"/>
    <s v="Appliances"/>
    <s v="Honeywell Enviracaire Portable HEPA Air Cleaner for 17' x 22' Room"/>
    <n v="962.07999999999993"/>
    <n v="4"/>
    <n v="0.2"/>
    <n v="156.33799999999997"/>
  </r>
  <r>
    <n v="2275"/>
    <s v="CA-2020-150547"/>
    <x v="358"/>
    <d v="2020-03-26T00:00:00"/>
    <s v="Standard Class"/>
    <s v="FG-14260"/>
    <x v="215"/>
    <x v="1"/>
    <s v="Canada"/>
    <s v="Montreal"/>
    <x v="42"/>
    <s v="H1A"/>
    <x v="1"/>
    <s v="OFF-BI-10001071"/>
    <x v="0"/>
    <s v="Binders"/>
    <s v="GBC ProClick Punch Binding System"/>
    <n v="9.48"/>
    <n v="1"/>
    <n v="0"/>
    <n v="3.79"/>
  </r>
  <r>
    <n v="2276"/>
    <s v="US-2020-163279"/>
    <x v="359"/>
    <d v="2020-03-26T00:00:00"/>
    <s v="Standard Class"/>
    <s v="JD-16150"/>
    <x v="518"/>
    <x v="2"/>
    <s v="US"/>
    <s v="San Diego"/>
    <x v="5"/>
    <s v="92037"/>
    <x v="3"/>
    <s v="FUR-FU-10000747"/>
    <x v="1"/>
    <s v="Furnishings"/>
    <s v="Tenex B1-RE Series Chair Mats for Low Pile Carpets"/>
    <n v="91.96"/>
    <n v="2"/>
    <n v="0"/>
    <n v="15.633199999999988"/>
  </r>
  <r>
    <n v="2277"/>
    <s v="US-2020-121552"/>
    <x v="359"/>
    <d v="2020-03-27T00:00:00"/>
    <s v="Standard Class"/>
    <s v="FW-14395"/>
    <x v="632"/>
    <x v="2"/>
    <s v="US"/>
    <s v="Huntsville"/>
    <x v="35"/>
    <s v="35810"/>
    <x v="2"/>
    <s v="OFF-AR-10003217"/>
    <x v="0"/>
    <s v="Art"/>
    <s v="Newell 316"/>
    <n v="19.559999999999999"/>
    <n v="4"/>
    <n v="0"/>
    <n v="5.4768000000000008"/>
  </r>
  <r>
    <n v="2278"/>
    <s v="US-2020-157812"/>
    <x v="359"/>
    <d v="2020-03-26T00:00:00"/>
    <s v="Standard Class"/>
    <s v="DB-13210"/>
    <x v="633"/>
    <x v="0"/>
    <s v="US"/>
    <s v="Houston"/>
    <x v="0"/>
    <s v="77041"/>
    <x v="0"/>
    <s v="OFF-BI-10000285"/>
    <x v="0"/>
    <s v="Binders"/>
    <s v="XtraLife ClearVue Slant-D Ring Binders by Cardinal"/>
    <n v="14.111999999999997"/>
    <n v="9"/>
    <n v="0.8"/>
    <n v="-21.167999999999999"/>
  </r>
  <r>
    <n v="2281"/>
    <s v="US-2020-117884"/>
    <x v="359"/>
    <d v="2020-03-22T00:00:00"/>
    <s v="Same Day"/>
    <s v="DC-13285"/>
    <x v="598"/>
    <x v="0"/>
    <s v="US"/>
    <s v="Plantation"/>
    <x v="16"/>
    <s v="33317"/>
    <x v="2"/>
    <s v="OFF-ST-10002182"/>
    <x v="0"/>
    <s v="Storage"/>
    <s v="Iris 3-Drawer Stacking Bin, Black"/>
    <n v="150.40799999999999"/>
    <n v="9"/>
    <n v="0.2"/>
    <n v="-33.841799999999999"/>
  </r>
  <r>
    <n v="2284"/>
    <s v="US-2020-163440"/>
    <x v="359"/>
    <d v="2020-03-24T00:00:00"/>
    <s v="First Class"/>
    <s v="RD-19900"/>
    <x v="131"/>
    <x v="0"/>
    <s v="US"/>
    <s v="Thousand Oaks"/>
    <x v="5"/>
    <s v="91360"/>
    <x v="3"/>
    <s v="TEC-PH-10000376"/>
    <x v="2"/>
    <s v="Phones"/>
    <s v="Square Credit Card Reader"/>
    <n v="15.984000000000002"/>
    <n v="2"/>
    <n v="0.2"/>
    <n v="1.1988000000000003"/>
  </r>
  <r>
    <n v="2286"/>
    <s v="US-2020-125374"/>
    <x v="360"/>
    <d v="2020-03-29T00:00:00"/>
    <s v="Standard Class"/>
    <s v="JD-16060"/>
    <x v="433"/>
    <x v="0"/>
    <s v="US"/>
    <s v="Houston"/>
    <x v="0"/>
    <s v="77095"/>
    <x v="0"/>
    <s v="FUR-CH-10003396"/>
    <x v="1"/>
    <s v="Chairs"/>
    <s v="Global Deluxe Steno Chair"/>
    <n v="107.77200000000001"/>
    <n v="2"/>
    <n v="0.3"/>
    <n v="-29.252400000000009"/>
  </r>
  <r>
    <n v="2287"/>
    <s v="US-2020-130218"/>
    <x v="360"/>
    <d v="2020-03-26T00:00:00"/>
    <s v="First Class"/>
    <s v="SG-20470"/>
    <x v="322"/>
    <x v="0"/>
    <s v="US"/>
    <s v="Florence"/>
    <x v="8"/>
    <s v="29501"/>
    <x v="2"/>
    <s v="OFF-FA-10003112"/>
    <x v="0"/>
    <s v="Fasteners"/>
    <s v="Staples"/>
    <n v="31.56"/>
    <n v="4"/>
    <n v="0"/>
    <n v="14.201999999999998"/>
  </r>
  <r>
    <n v="2288"/>
    <s v="US-2020-138219"/>
    <x v="360"/>
    <d v="2020-03-30T00:00:00"/>
    <s v="Standard Class"/>
    <s v="BP-11095"/>
    <x v="247"/>
    <x v="2"/>
    <s v="US"/>
    <s v="Los Angeles"/>
    <x v="5"/>
    <s v="90049"/>
    <x v="3"/>
    <s v="OFF-PA-10000380"/>
    <x v="0"/>
    <s v="Paper"/>
    <s v="REDIFORM Incoming/Outgoing Call Register, 11&quot; X 8 1/2&quot;, 100 Messages"/>
    <n v="33.36"/>
    <n v="4"/>
    <n v="0"/>
    <n v="16.68"/>
  </r>
  <r>
    <n v="2289"/>
    <s v="US-2020-107944"/>
    <x v="360"/>
    <d v="2020-03-25T00:00:00"/>
    <s v="First Class"/>
    <s v="AM-10360"/>
    <x v="457"/>
    <x v="2"/>
    <s v="US"/>
    <s v="Los Angeles"/>
    <x v="5"/>
    <s v="90008"/>
    <x v="3"/>
    <s v="OFF-PA-10000659"/>
    <x v="0"/>
    <s v="Paper"/>
    <s v="TOPS Carbonless Receipt Book, Four 2-3/4 x 7-1/4 Money Receipts per Page"/>
    <n v="192.72"/>
    <n v="11"/>
    <n v="0"/>
    <n v="92.505599999999987"/>
  </r>
  <r>
    <n v="2292"/>
    <s v="US-2020-118423"/>
    <x v="361"/>
    <d v="2020-03-27T00:00:00"/>
    <s v="First Class"/>
    <s v="DP-13390"/>
    <x v="287"/>
    <x v="1"/>
    <s v="US"/>
    <s v="Peoria"/>
    <x v="1"/>
    <s v="61604"/>
    <x v="0"/>
    <s v="FUR-BO-10000362"/>
    <x v="1"/>
    <s v="Bookcases"/>
    <s v="Sauder Inglewood Library Bookcases"/>
    <n v="359.05799999999999"/>
    <n v="3"/>
    <n v="0.3"/>
    <n v="-35.905799999999999"/>
  </r>
  <r>
    <n v="2293"/>
    <s v="US-2020-145457"/>
    <x v="361"/>
    <d v="2020-03-27T00:00:00"/>
    <s v="Second Class"/>
    <s v="CP-12085"/>
    <x v="561"/>
    <x v="2"/>
    <s v="US"/>
    <s v="Covington"/>
    <x v="23"/>
    <s v="98042"/>
    <x v="3"/>
    <s v="FUR-FU-10003832"/>
    <x v="1"/>
    <s v="Furnishings"/>
    <s v="Eldon Expressions Punched Metal &amp; Wood Desk Accessories, Black &amp; Cherry"/>
    <n v="46.900000000000006"/>
    <n v="5"/>
    <n v="0"/>
    <n v="13.132000000000001"/>
  </r>
  <r>
    <n v="2294"/>
    <s v="US-2020-112508"/>
    <x v="361"/>
    <d v="2020-03-30T00:00:00"/>
    <s v="Standard Class"/>
    <s v="BP-11185"/>
    <x v="634"/>
    <x v="2"/>
    <s v="US"/>
    <s v="Coral Springs"/>
    <x v="16"/>
    <s v="33065"/>
    <x v="2"/>
    <s v="OFF-AP-10002287"/>
    <x v="0"/>
    <s v="Appliances"/>
    <s v="Eureka Sanitaire  Multi-Pro Heavy-Duty Upright, Disposable Bags"/>
    <n v="6.9920000000000009"/>
    <n v="2"/>
    <n v="0.2"/>
    <n v="0.52439999999999998"/>
  </r>
  <r>
    <n v="2295"/>
    <s v="US-2020-164301"/>
    <x v="362"/>
    <d v="2020-03-30T00:00:00"/>
    <s v="Standard Class"/>
    <s v="EB-13840"/>
    <x v="232"/>
    <x v="2"/>
    <s v="US"/>
    <s v="Seattle"/>
    <x v="23"/>
    <s v="98103"/>
    <x v="3"/>
    <s v="FUR-TA-10001889"/>
    <x v="1"/>
    <s v="Tables"/>
    <s v="Bush Advantage Collection Racetrack Conference Table"/>
    <n v="3393.68"/>
    <n v="8"/>
    <n v="0"/>
    <n v="610.86239999999998"/>
  </r>
  <r>
    <n v="2296"/>
    <s v="US-2020-116981"/>
    <x v="362"/>
    <d v="2020-03-28T00:00:00"/>
    <s v="Second Class"/>
    <s v="SM-20950"/>
    <x v="443"/>
    <x v="2"/>
    <s v="US"/>
    <s v="New York City"/>
    <x v="21"/>
    <s v="10009"/>
    <x v="1"/>
    <s v="OFF-AP-10000595"/>
    <x v="0"/>
    <s v="Appliances"/>
    <s v="Disposable Triple-Filter Dust Bags"/>
    <n v="13.11"/>
    <n v="3"/>
    <n v="0"/>
    <n v="3.4086000000000003"/>
  </r>
  <r>
    <n v="2297"/>
    <s v="US-2020-103793"/>
    <x v="362"/>
    <d v="2020-03-31T00:00:00"/>
    <s v="Standard Class"/>
    <s v="BV-11245"/>
    <x v="635"/>
    <x v="2"/>
    <s v="US"/>
    <s v="Miami"/>
    <x v="16"/>
    <s v="33142"/>
    <x v="2"/>
    <s v="OFF-PA-10001125"/>
    <x v="0"/>
    <s v="Paper"/>
    <s v="Xerox 1988"/>
    <n v="74.352000000000004"/>
    <n v="3"/>
    <n v="0.2"/>
    <n v="23.234999999999992"/>
  </r>
  <r>
    <n v="2298"/>
    <s v="US-2020-167374"/>
    <x v="362"/>
    <d v="2020-03-30T00:00:00"/>
    <s v="Second Class"/>
    <s v="GM-14500"/>
    <x v="346"/>
    <x v="0"/>
    <s v="US"/>
    <s v="Philadelphia"/>
    <x v="2"/>
    <s v="19140"/>
    <x v="1"/>
    <s v="OFF-PA-10001950"/>
    <x v="0"/>
    <s v="Paper"/>
    <s v="Southworth 25% Cotton Antique Laid Paper &amp; Envelopes"/>
    <n v="40.032000000000004"/>
    <n v="6"/>
    <n v="0.2"/>
    <n v="12.509999999999993"/>
  </r>
  <r>
    <n v="2301"/>
    <s v="US-2020-132948"/>
    <x v="363"/>
    <d v="2020-04-03T00:00:00"/>
    <s v="Standard Class"/>
    <s v="MV-17485"/>
    <x v="21"/>
    <x v="0"/>
    <s v="US"/>
    <s v="Seattle"/>
    <x v="23"/>
    <s v="98115"/>
    <x v="3"/>
    <s v="OFF-ST-10000636"/>
    <x v="0"/>
    <s v="Storage"/>
    <s v="Rogers Profile Extra Capacity Storage Tub"/>
    <n v="83.699999999999989"/>
    <n v="5"/>
    <n v="0"/>
    <n v="3.3479999999999954"/>
  </r>
  <r>
    <n v="2302"/>
    <s v="US-2020-133536"/>
    <x v="364"/>
    <d v="2020-03-30T00:00:00"/>
    <s v="Second Class"/>
    <s v="JH-15820"/>
    <x v="210"/>
    <x v="0"/>
    <s v="US"/>
    <s v="New York City"/>
    <x v="21"/>
    <s v="10009"/>
    <x v="1"/>
    <s v="OFF-EN-10004459"/>
    <x v="0"/>
    <s v="Envelopes"/>
    <s v="Security-Tint Envelopes"/>
    <n v="22.919999999999998"/>
    <n v="3"/>
    <n v="0"/>
    <n v="11.230799999999999"/>
  </r>
  <r>
    <n v="2303"/>
    <s v="US-2020-135363"/>
    <x v="364"/>
    <d v="2020-04-02T00:00:00"/>
    <s v="Standard Class"/>
    <s v="CK-12205"/>
    <x v="75"/>
    <x v="0"/>
    <s v="US"/>
    <s v="Philadelphia"/>
    <x v="2"/>
    <s v="19120"/>
    <x v="1"/>
    <s v="OFF-PA-10000533"/>
    <x v="0"/>
    <s v="Paper"/>
    <s v="Southworth Parchment Paper &amp; Envelopes"/>
    <n v="5.2320000000000002"/>
    <n v="1"/>
    <n v="0.2"/>
    <n v="1.7003999999999999"/>
  </r>
  <r>
    <n v="2304"/>
    <s v="US-2020-131534"/>
    <x v="364"/>
    <d v="2020-04-02T00:00:00"/>
    <s v="Standard Class"/>
    <s v="AB-10165"/>
    <x v="519"/>
    <x v="0"/>
    <s v="US"/>
    <s v="Los Angeles"/>
    <x v="5"/>
    <s v="90036"/>
    <x v="3"/>
    <s v="OFF-PA-10000743"/>
    <x v="0"/>
    <s v="Paper"/>
    <s v="Xerox 1977"/>
    <n v="33.4"/>
    <n v="5"/>
    <n v="0"/>
    <n v="16.032"/>
  </r>
  <r>
    <n v="2307"/>
    <s v="US-2020-153549"/>
    <x v="365"/>
    <d v="2020-03-31T00:00:00"/>
    <s v="Second Class"/>
    <s v="SL-20155"/>
    <x v="425"/>
    <x v="1"/>
    <s v="US"/>
    <s v="Jacksonville"/>
    <x v="16"/>
    <s v="32216"/>
    <x v="2"/>
    <s v="FUR-CH-10004086"/>
    <x v="1"/>
    <s v="Chairs"/>
    <s v="Hon 4070 Series Pagoda Armless Upholstered Stacking Chairs"/>
    <n v="1166.92"/>
    <n v="5"/>
    <n v="0.2"/>
    <n v="131.27849999999995"/>
  </r>
  <r>
    <n v="2308"/>
    <s v="US-2020-103996"/>
    <x v="365"/>
    <d v="2020-03-31T00:00:00"/>
    <s v="Second Class"/>
    <s v="RB-19435"/>
    <x v="77"/>
    <x v="0"/>
    <s v="US"/>
    <s v="San Diego"/>
    <x v="5"/>
    <s v="92105"/>
    <x v="3"/>
    <s v="FUR-FU-10004586"/>
    <x v="1"/>
    <s v="Furnishings"/>
    <s v="G.E. Longer-Life Indoor Recessed Floodlight Bulbs"/>
    <n v="19.919999999999998"/>
    <n v="3"/>
    <n v="0"/>
    <n v="9.5615999999999985"/>
  </r>
  <r>
    <n v="2309"/>
    <s v="US-2020-121272"/>
    <x v="365"/>
    <d v="2020-04-04T00:00:00"/>
    <s v="Standard Class"/>
    <s v="DO-13435"/>
    <x v="452"/>
    <x v="0"/>
    <s v="US"/>
    <s v="Seattle"/>
    <x v="23"/>
    <s v="98103"/>
    <x v="3"/>
    <s v="OFF-AP-10001947"/>
    <x v="0"/>
    <s v="Appliances"/>
    <s v="Acco 6 Outlet Guardian Premium Plus Surge Suppressor"/>
    <n v="73.28"/>
    <n v="4"/>
    <n v="0"/>
    <n v="21.251199999999997"/>
  </r>
  <r>
    <n v="2310"/>
    <s v="US-2020-150749"/>
    <x v="365"/>
    <d v="2020-04-03T00:00:00"/>
    <s v="Second Class"/>
    <s v="AS-10240"/>
    <x v="85"/>
    <x v="0"/>
    <s v="US"/>
    <s v="Springfield"/>
    <x v="6"/>
    <s v="22153"/>
    <x v="2"/>
    <s v="OFF-AR-10003732"/>
    <x v="0"/>
    <s v="Art"/>
    <s v="Newell 333"/>
    <n v="5.56"/>
    <n v="2"/>
    <n v="0"/>
    <n v="1.4455999999999998"/>
  </r>
  <r>
    <n v="2313"/>
    <s v="US-2020-105361"/>
    <x v="365"/>
    <d v="2020-04-04T00:00:00"/>
    <s v="Standard Class"/>
    <s v="CM-12115"/>
    <x v="636"/>
    <x v="0"/>
    <s v="US"/>
    <s v="New York City"/>
    <x v="21"/>
    <s v="10024"/>
    <x v="1"/>
    <s v="OFF-PA-10002615"/>
    <x v="0"/>
    <s v="Paper"/>
    <s v="Ampad Gold Fibre Wirebound Steno Books, 6&quot; x 9&quot;, Gregg Ruled"/>
    <n v="17.64"/>
    <n v="4"/>
    <n v="0"/>
    <n v="8.1143999999999998"/>
  </r>
  <r>
    <n v="2315"/>
    <s v="US-2020-104871"/>
    <x v="366"/>
    <d v="2020-04-03T00:00:00"/>
    <s v="Standard Class"/>
    <s v="DR-12940"/>
    <x v="111"/>
    <x v="1"/>
    <s v="US"/>
    <s v="Normal"/>
    <x v="1"/>
    <s v="61761"/>
    <x v="0"/>
    <s v="FUR-CH-10003298"/>
    <x v="1"/>
    <s v="Chairs"/>
    <s v="Office Star - Contemporary Task Swivel chair with Loop Arms, Charcoal"/>
    <n v="366.74399999999997"/>
    <n v="4"/>
    <n v="0.3"/>
    <n v="-110.02320000000003"/>
  </r>
  <r>
    <n v="2316"/>
    <s v="US-2020-121405"/>
    <x v="366"/>
    <d v="2020-04-04T00:00:00"/>
    <s v="Standard Class"/>
    <s v="FC-14335"/>
    <x v="459"/>
    <x v="2"/>
    <s v="US"/>
    <s v="Chicago"/>
    <x v="1"/>
    <s v="60610"/>
    <x v="0"/>
    <s v="OFF-PA-10001838"/>
    <x v="0"/>
    <s v="Paper"/>
    <s v="Adams Telephone Message Book W/Dividers/Space For Phone Numbers, 5 1/4&quot;X8 1/2&quot;, 300/Messages"/>
    <n v="23.52"/>
    <n v="5"/>
    <n v="0.2"/>
    <n v="8.5259999999999998"/>
  </r>
  <r>
    <n v="2318"/>
    <s v="US-2020-128125"/>
    <x v="367"/>
    <d v="2020-04-05T00:00:00"/>
    <s v="Standard Class"/>
    <s v="EB-13705"/>
    <x v="293"/>
    <x v="2"/>
    <s v="US"/>
    <s v="Houston"/>
    <x v="0"/>
    <s v="77095"/>
    <x v="0"/>
    <s v="FUR-FU-10001085"/>
    <x v="1"/>
    <s v="Furnishings"/>
    <s v="3M Polarizing Light Filter Sleeves"/>
    <n v="22.38"/>
    <n v="3"/>
    <n v="0.6"/>
    <n v="-7.8330000000000055"/>
  </r>
  <r>
    <n v="2320"/>
    <s v="US-2020-137106"/>
    <x v="367"/>
    <d v="2020-04-04T00:00:00"/>
    <s v="Standard Class"/>
    <s v="SC-20260"/>
    <x v="136"/>
    <x v="2"/>
    <s v="US"/>
    <s v="Jacksonville"/>
    <x v="16"/>
    <s v="32216"/>
    <x v="2"/>
    <s v="TEC-PH-10000011"/>
    <x v="2"/>
    <s v="Phones"/>
    <s v="PureGear Roll-On Screen Protector"/>
    <n v="79.959999999999994"/>
    <n v="5"/>
    <n v="0.2"/>
    <n v="27.985999999999994"/>
  </r>
  <r>
    <n v="2321"/>
    <s v="US-2020-122140"/>
    <x v="368"/>
    <d v="2020-04-07T00:00:00"/>
    <s v="Standard Class"/>
    <s v="MO-17950"/>
    <x v="637"/>
    <x v="0"/>
    <s v="US"/>
    <s v="Dallas"/>
    <x v="0"/>
    <s v="75220"/>
    <x v="0"/>
    <s v="OFF-AP-10001242"/>
    <x v="0"/>
    <s v="Appliances"/>
    <s v="APC 7 Outlet Network SurgeArrest Surge Protector"/>
    <n v="32.191999999999993"/>
    <n v="2"/>
    <n v="0.8"/>
    <n v="-80.48"/>
  </r>
  <r>
    <n v="2322"/>
    <s v="US-2020-136378"/>
    <x v="368"/>
    <d v="2020-04-07T00:00:00"/>
    <s v="Standard Class"/>
    <s v="CS-11845"/>
    <x v="577"/>
    <x v="2"/>
    <s v="US"/>
    <s v="Houston"/>
    <x v="0"/>
    <s v="77070"/>
    <x v="0"/>
    <s v="OFF-BI-10003707"/>
    <x v="0"/>
    <s v="Binders"/>
    <s v="Aluminum Screw Posts"/>
    <n v="9.155999999999997"/>
    <n v="3"/>
    <n v="0.8"/>
    <n v="-13.734000000000002"/>
  </r>
  <r>
    <n v="2325"/>
    <s v="US-2020-159513"/>
    <x v="368"/>
    <d v="2020-04-09T00:00:00"/>
    <s v="Standard Class"/>
    <s v="JD-15790"/>
    <x v="638"/>
    <x v="0"/>
    <s v="US"/>
    <s v="Los Angeles"/>
    <x v="5"/>
    <s v="90049"/>
    <x v="3"/>
    <s v="TEC-MA-10003329"/>
    <x v="2"/>
    <s v="Machines"/>
    <s v="Vtech AT&amp;T CL2940 Corded Speakerphone, Black"/>
    <n v="71.975999999999999"/>
    <n v="3"/>
    <n v="0.2"/>
    <n v="24.291899999999998"/>
  </r>
  <r>
    <n v="2326"/>
    <s v="US-2020-142811"/>
    <x v="368"/>
    <d v="2020-04-07T00:00:00"/>
    <s v="Standard Class"/>
    <s v="JL-15850"/>
    <x v="318"/>
    <x v="0"/>
    <s v="US"/>
    <s v="Mesa"/>
    <x v="12"/>
    <s v="85204"/>
    <x v="3"/>
    <s v="TEC-PH-10003095"/>
    <x v="2"/>
    <s v="Phones"/>
    <s v="Samsung HM1900 Bluetooth Headset"/>
    <n v="87.8"/>
    <n v="5"/>
    <n v="0.2"/>
    <n v="32.924999999999997"/>
  </r>
  <r>
    <n v="2327"/>
    <s v="US-2020-110667"/>
    <x v="369"/>
    <d v="2020-04-08T00:00:00"/>
    <s v="Standard Class"/>
    <s v="NF-18595"/>
    <x v="79"/>
    <x v="1"/>
    <s v="US"/>
    <s v="New York City"/>
    <x v="21"/>
    <s v="10009"/>
    <x v="1"/>
    <s v="FUR-FU-10004622"/>
    <x v="1"/>
    <s v="Furnishings"/>
    <s v="Eldon Advantage Foldable Chair Mats for Low Pile Carpets"/>
    <n v="108.4"/>
    <n v="2"/>
    <n v="0"/>
    <n v="22.763999999999996"/>
  </r>
  <r>
    <n v="2328"/>
    <s v="US-2020-112452"/>
    <x v="369"/>
    <d v="2020-04-04T00:00:00"/>
    <s v="Same Day"/>
    <s v="NC-18340"/>
    <x v="117"/>
    <x v="0"/>
    <s v="US"/>
    <s v="Lansing"/>
    <x v="14"/>
    <s v="48911"/>
    <x v="0"/>
    <s v="OFF-AP-10003849"/>
    <x v="0"/>
    <s v="Appliances"/>
    <s v="Hoover Shoulder Vac Commercial Portable Vacuum"/>
    <n v="644.07600000000002"/>
    <n v="2"/>
    <n v="0.1"/>
    <n v="107.34599999999996"/>
  </r>
  <r>
    <n v="2336"/>
    <s v="US-2020-167010"/>
    <x v="370"/>
    <d v="2020-04-10T00:00:00"/>
    <s v="Standard Class"/>
    <s v="VT-21700"/>
    <x v="245"/>
    <x v="1"/>
    <s v="US"/>
    <s v="Philadelphia"/>
    <x v="2"/>
    <s v="19143"/>
    <x v="1"/>
    <s v="FUR-BO-10004218"/>
    <x v="1"/>
    <s v="Bookcases"/>
    <s v="Bush Heritage Pine Collection 5-Shelf Bookcase, Albany Pine Finish, *Special Order"/>
    <n v="352.45"/>
    <n v="5"/>
    <n v="0.5"/>
    <n v="-211.47"/>
  </r>
  <r>
    <n v="2337"/>
    <s v="US-2020-161452"/>
    <x v="370"/>
    <d v="2020-04-11T00:00:00"/>
    <s v="Standard Class"/>
    <s v="CA-11965"/>
    <x v="27"/>
    <x v="2"/>
    <s v="US"/>
    <s v="Los Angeles"/>
    <x v="5"/>
    <s v="90036"/>
    <x v="3"/>
    <s v="FUR-CH-10003973"/>
    <x v="1"/>
    <s v="Chairs"/>
    <s v="GuestStacker Chair with Chrome Finish Legs"/>
    <n v="892.22400000000005"/>
    <n v="3"/>
    <n v="0.2"/>
    <n v="89.222400000000022"/>
  </r>
  <r>
    <n v="2341"/>
    <s v="US-2020-102855"/>
    <x v="370"/>
    <d v="2020-04-06T00:00:00"/>
    <s v="Same Day"/>
    <s v="JF-15415"/>
    <x v="260"/>
    <x v="0"/>
    <s v="US"/>
    <s v="Spokane"/>
    <x v="23"/>
    <s v="99207"/>
    <x v="3"/>
    <s v="OFF-AR-10002467"/>
    <x v="0"/>
    <s v="Art"/>
    <s v="Dixon Ticonderoga Pencils"/>
    <n v="23.84"/>
    <n v="8"/>
    <n v="0"/>
    <n v="6.4368000000000016"/>
  </r>
  <r>
    <n v="2343"/>
    <s v="US-2020-136476"/>
    <x v="370"/>
    <d v="2020-04-10T00:00:00"/>
    <s v="Standard Class"/>
    <s v="GG-14650"/>
    <x v="456"/>
    <x v="2"/>
    <s v="US"/>
    <s v="Bristol"/>
    <x v="15"/>
    <s v="37620"/>
    <x v="2"/>
    <s v="OFF-BI-10003650"/>
    <x v="0"/>
    <s v="Binders"/>
    <s v="GBC DocuBind 300 Electric Binding Machine"/>
    <n v="157.79400000000004"/>
    <n v="1"/>
    <n v="0.7"/>
    <n v="-115.71559999999999"/>
  </r>
  <r>
    <n v="2344"/>
    <s v="US-2020-119942"/>
    <x v="370"/>
    <d v="2020-04-07T00:00:00"/>
    <s v="First Class"/>
    <s v="TT-21070"/>
    <x v="207"/>
    <x v="0"/>
    <s v="US"/>
    <s v="Philadelphia"/>
    <x v="2"/>
    <s v="19120"/>
    <x v="1"/>
    <s v="OFF-LA-10001569"/>
    <x v="0"/>
    <s v="Labels"/>
    <s v="Avery 499"/>
    <n v="23.904000000000003"/>
    <n v="6"/>
    <n v="0.2"/>
    <n v="7.7687999999999988"/>
  </r>
  <r>
    <n v="2349"/>
    <s v="US-2020-124541"/>
    <x v="371"/>
    <d v="2020-04-10T00:00:00"/>
    <s v="Standard Class"/>
    <s v="TT-21220"/>
    <x v="430"/>
    <x v="0"/>
    <s v="US"/>
    <s v="Houston"/>
    <x v="0"/>
    <s v="77041"/>
    <x v="0"/>
    <s v="OFF-AR-10004078"/>
    <x v="0"/>
    <s v="Art"/>
    <s v="Newell 312"/>
    <n v="42.047999999999995"/>
    <n v="9"/>
    <n v="0.2"/>
    <n v="5.2559999999999985"/>
  </r>
  <r>
    <n v="2352"/>
    <s v="US-2020-100888"/>
    <x v="371"/>
    <d v="2020-04-10T00:00:00"/>
    <s v="Standard Class"/>
    <s v="MH-17455"/>
    <x v="297"/>
    <x v="0"/>
    <s v="US"/>
    <s v="Jacksonville"/>
    <x v="26"/>
    <s v="28540"/>
    <x v="2"/>
    <s v="OFF-PA-10001019"/>
    <x v="0"/>
    <s v="Paper"/>
    <s v="Xerox 1884"/>
    <n v="47.952000000000005"/>
    <n v="3"/>
    <n v="0.2"/>
    <n v="16.183799999999998"/>
  </r>
  <r>
    <n v="2355"/>
    <s v="US-2020-140025"/>
    <x v="372"/>
    <d v="2020-04-11T00:00:00"/>
    <s v="Standard Class"/>
    <s v="PF-19120"/>
    <x v="186"/>
    <x v="0"/>
    <s v="US"/>
    <s v="San Antonio"/>
    <x v="0"/>
    <s v="78207"/>
    <x v="0"/>
    <s v="OFF-AP-10002651"/>
    <x v="0"/>
    <s v="Appliances"/>
    <s v="Hoover Upright Vacuum With Dirt Cup"/>
    <n v="463.24799999999988"/>
    <n v="8"/>
    <n v="0.8"/>
    <n v="-1181.2824000000003"/>
  </r>
  <r>
    <n v="2356"/>
    <s v="US-2020-130554"/>
    <x v="372"/>
    <d v="2020-04-09T00:00:00"/>
    <s v="First Class"/>
    <s v="FM-14290"/>
    <x v="373"/>
    <x v="1"/>
    <s v="US"/>
    <s v="Philadelphia"/>
    <x v="2"/>
    <s v="19140"/>
    <x v="1"/>
    <s v="OFF-AR-10001954"/>
    <x v="0"/>
    <s v="Art"/>
    <s v="Newell 331"/>
    <n v="11.736000000000001"/>
    <n v="3"/>
    <n v="0.2"/>
    <n v="1.0268999999999999"/>
  </r>
  <r>
    <n v="2357"/>
    <s v="US-2020-166492"/>
    <x v="372"/>
    <d v="2020-04-10T00:00:00"/>
    <s v="First Class"/>
    <s v="RP-19390"/>
    <x v="220"/>
    <x v="0"/>
    <s v="US"/>
    <s v="New York City"/>
    <x v="21"/>
    <s v="10035"/>
    <x v="1"/>
    <s v="OFF-PA-10002262"/>
    <x v="0"/>
    <s v="Paper"/>
    <s v="Xerox 192"/>
    <n v="25.92"/>
    <n v="4"/>
    <n v="0"/>
    <n v="12.441600000000001"/>
  </r>
  <r>
    <n v="2360"/>
    <s v="US-2020-142027"/>
    <x v="373"/>
    <d v="2020-04-14T00:00:00"/>
    <s v="Standard Class"/>
    <s v="JK-15370"/>
    <x v="147"/>
    <x v="0"/>
    <s v="US"/>
    <s v="Long Beach"/>
    <x v="5"/>
    <s v="90805"/>
    <x v="3"/>
    <s v="FUR-TA-10002774"/>
    <x v="1"/>
    <s v="Tables"/>
    <s v="Laminate Occasional Tables"/>
    <n v="369.91200000000003"/>
    <n v="3"/>
    <n v="0.2"/>
    <n v="-13.871700000000047"/>
  </r>
  <r>
    <n v="2361"/>
    <s v="US-2020-101000"/>
    <x v="373"/>
    <d v="2020-04-14T00:00:00"/>
    <s v="Standard Class"/>
    <s v="IG-15085"/>
    <x v="473"/>
    <x v="0"/>
    <s v="US"/>
    <s v="Norwich"/>
    <x v="39"/>
    <s v="06360"/>
    <x v="1"/>
    <s v="OFF-AP-10000179"/>
    <x v="0"/>
    <s v="Appliances"/>
    <s v="Honeywell Enviracaire Portable HEPA Air Cleaner for up to 10 x 16 Room"/>
    <n v="370.14"/>
    <n v="3"/>
    <n v="0"/>
    <n v="144.3546"/>
  </r>
  <r>
    <n v="2362"/>
    <s v="US-2020-116512"/>
    <x v="373"/>
    <d v="2020-04-14T00:00:00"/>
    <s v="Standard Class"/>
    <s v="MC-18100"/>
    <x v="262"/>
    <x v="0"/>
    <s v="US"/>
    <s v="New York City"/>
    <x v="21"/>
    <s v="10024"/>
    <x v="1"/>
    <s v="OFF-ST-10001505"/>
    <x v="0"/>
    <s v="Storage"/>
    <s v="Perma STOR-ALL Hanging File Box, 13 1/8&quot;W x 12 1/4&quot;D x 10 1/2&quot;H"/>
    <n v="17.940000000000001"/>
    <n v="3"/>
    <n v="0"/>
    <n v="3.0497999999999985"/>
  </r>
  <r>
    <n v="2363"/>
    <s v="US-2020-134201"/>
    <x v="374"/>
    <d v="2020-04-16T00:00:00"/>
    <s v="Standard Class"/>
    <s v="EH-14125"/>
    <x v="476"/>
    <x v="1"/>
    <s v="US"/>
    <s v="Rochester"/>
    <x v="21"/>
    <s v="14609"/>
    <x v="1"/>
    <s v="OFF-AR-10002804"/>
    <x v="0"/>
    <s v="Art"/>
    <s v="Faber Castell Col-Erase Pencils"/>
    <n v="14.669999999999998"/>
    <n v="3"/>
    <n v="0"/>
    <n v="6.0147000000000004"/>
  </r>
  <r>
    <n v="2364"/>
    <s v="US-2020-168767"/>
    <x v="374"/>
    <d v="2020-04-15T00:00:00"/>
    <s v="Standard Class"/>
    <s v="DM-12955"/>
    <x v="446"/>
    <x v="2"/>
    <s v="US"/>
    <s v="Sacramento"/>
    <x v="5"/>
    <s v="95823"/>
    <x v="3"/>
    <s v="OFF-BI-10000773"/>
    <x v="0"/>
    <s v="Binders"/>
    <s v="Insertable Tab Post Binder Dividers"/>
    <n v="12.832000000000001"/>
    <n v="2"/>
    <n v="0.2"/>
    <n v="4.3307999999999982"/>
  </r>
  <r>
    <n v="2366"/>
    <s v="US-2020-125563"/>
    <x v="375"/>
    <d v="2020-04-17T00:00:00"/>
    <s v="Standard Class"/>
    <s v="PR-18880"/>
    <x v="383"/>
    <x v="0"/>
    <s v="US"/>
    <s v="Tampa"/>
    <x v="16"/>
    <s v="33614"/>
    <x v="2"/>
    <s v="FUR-FU-10000087"/>
    <x v="1"/>
    <s v="Furnishings"/>
    <s v="Executive Impressions 14&quot; Two-Color Numerals Wall Clock"/>
    <n v="54.527999999999992"/>
    <n v="3"/>
    <n v="0.2"/>
    <n v="14.313600000000005"/>
  </r>
  <r>
    <n v="2368"/>
    <s v="US-2020-111164"/>
    <x v="375"/>
    <d v="2020-04-15T00:00:00"/>
    <s v="Standard Class"/>
    <s v="SE-20110"/>
    <x v="146"/>
    <x v="0"/>
    <s v="US"/>
    <s v="New York City"/>
    <x v="21"/>
    <s v="10009"/>
    <x v="1"/>
    <s v="OFF-AP-10004487"/>
    <x v="0"/>
    <s v="Appliances"/>
    <s v="Kensington 4 Outlet MasterPiece Compact Power Control Center"/>
    <n v="406.59999999999997"/>
    <n v="5"/>
    <n v="0"/>
    <n v="113.84799999999998"/>
  </r>
  <r>
    <n v="2369"/>
    <s v="US-2020-136987"/>
    <x v="375"/>
    <d v="2020-04-14T00:00:00"/>
    <s v="Second Class"/>
    <s v="AR-10540"/>
    <x v="547"/>
    <x v="0"/>
    <s v="US"/>
    <s v="Los Angeles"/>
    <x v="5"/>
    <s v="90004"/>
    <x v="3"/>
    <s v="OFF-PA-10003127"/>
    <x v="0"/>
    <s v="Paper"/>
    <s v="Easy-staple paper"/>
    <n v="52.76"/>
    <n v="2"/>
    <n v="0"/>
    <n v="24.269599999999997"/>
  </r>
  <r>
    <n v="2373"/>
    <s v="US-2020-145415"/>
    <x v="376"/>
    <d v="2020-04-17T00:00:00"/>
    <s v="Second Class"/>
    <s v="RD-19660"/>
    <x v="639"/>
    <x v="1"/>
    <s v="US"/>
    <s v="Seattle"/>
    <x v="23"/>
    <s v="98103"/>
    <x v="3"/>
    <s v="OFF-ST-10000419"/>
    <x v="0"/>
    <s v="Storage"/>
    <s v="Rogers Jumbo File, Granite"/>
    <n v="40.74"/>
    <n v="3"/>
    <n v="0"/>
    <n v="0.4073999999999991"/>
  </r>
  <r>
    <n v="2374"/>
    <s v="US-2020-120502"/>
    <x v="377"/>
    <d v="2020-04-19T00:00:00"/>
    <s v="Standard Class"/>
    <s v="BT-11395"/>
    <x v="486"/>
    <x v="2"/>
    <s v="US"/>
    <s v="Los Angeles"/>
    <x v="5"/>
    <s v="90036"/>
    <x v="3"/>
    <s v="FUR-FU-10004973"/>
    <x v="1"/>
    <s v="Furnishings"/>
    <s v="Flat Face Poster Frame"/>
    <n v="37.68"/>
    <n v="2"/>
    <n v="0"/>
    <n v="15.825600000000001"/>
  </r>
  <r>
    <n v="2375"/>
    <s v="US-2020-168704"/>
    <x v="377"/>
    <d v="2020-04-17T00:00:00"/>
    <s v="Standard Class"/>
    <s v="FP-14320"/>
    <x v="567"/>
    <x v="0"/>
    <s v="US"/>
    <s v="Huntsville"/>
    <x v="0"/>
    <s v="77340"/>
    <x v="0"/>
    <s v="FUR-TA-10000688"/>
    <x v="1"/>
    <s v="Tables"/>
    <s v="Chromcraft Bull-Nose Wood Round Conference Table Top, Wood Base"/>
    <n v="609.9799999999999"/>
    <n v="4"/>
    <n v="0.3"/>
    <n v="-113.28200000000004"/>
  </r>
  <r>
    <n v="2376"/>
    <s v="US-2020-106257"/>
    <x v="377"/>
    <d v="2020-04-17T00:00:00"/>
    <s v="Second Class"/>
    <s v="EB-14110"/>
    <x v="640"/>
    <x v="0"/>
    <s v="US"/>
    <s v="Los Angeles"/>
    <x v="5"/>
    <s v="90045"/>
    <x v="3"/>
    <s v="FUR-TA-10002530"/>
    <x v="1"/>
    <s v="Tables"/>
    <s v="Iceberg OfficeWorks 42&quot; Round Tables"/>
    <n v="241.56799999999998"/>
    <n v="2"/>
    <n v="0.2"/>
    <n v="-15.098000000000013"/>
  </r>
  <r>
    <n v="2378"/>
    <s v="US-2020-133452"/>
    <x v="377"/>
    <d v="2020-04-19T00:00:00"/>
    <s v="Standard Class"/>
    <s v="ZC-21910"/>
    <x v="463"/>
    <x v="0"/>
    <s v="US"/>
    <s v="Pomona"/>
    <x v="5"/>
    <s v="91767"/>
    <x v="3"/>
    <s v="FUR-TA-10003954"/>
    <x v="1"/>
    <s v="Tables"/>
    <s v="Hon 94000 Series Round Tables"/>
    <n v="710.83200000000011"/>
    <n v="3"/>
    <n v="0.2"/>
    <n v="-97.739399999999989"/>
  </r>
  <r>
    <n v="2380"/>
    <s v="US-2020-120551"/>
    <x v="377"/>
    <d v="2020-04-20T00:00:00"/>
    <s v="Standard Class"/>
    <s v="SS-20590"/>
    <x v="336"/>
    <x v="0"/>
    <s v="US"/>
    <s v="Norfolk"/>
    <x v="45"/>
    <s v="68701"/>
    <x v="0"/>
    <s v="OFF-BI-10002071"/>
    <x v="0"/>
    <s v="Binders"/>
    <s v="Fellowes Black Plastic Comb Bindings"/>
    <n v="17.43"/>
    <n v="3"/>
    <n v="0"/>
    <n v="8.0177999999999994"/>
  </r>
  <r>
    <n v="2381"/>
    <s v="US-2020-100216"/>
    <x v="377"/>
    <d v="2020-04-14T00:00:00"/>
    <s v="First Class"/>
    <s v="HJ-14875"/>
    <x v="641"/>
    <x v="1"/>
    <s v="US"/>
    <s v="Mesa"/>
    <x v="12"/>
    <s v="85204"/>
    <x v="3"/>
    <s v="OFF-PA-10000788"/>
    <x v="0"/>
    <s v="Paper"/>
    <s v="Xerox 210"/>
    <n v="31.104000000000006"/>
    <n v="6"/>
    <n v="0.2"/>
    <n v="10.8864"/>
  </r>
  <r>
    <n v="2383"/>
    <s v="US-2020-133837"/>
    <x v="377"/>
    <d v="2020-04-18T00:00:00"/>
    <s v="Standard Class"/>
    <s v="TH-21100"/>
    <x v="439"/>
    <x v="0"/>
    <s v="US"/>
    <s v="Glendale"/>
    <x v="12"/>
    <s v="85301"/>
    <x v="3"/>
    <s v="OFF-ST-10000344"/>
    <x v="0"/>
    <s v="Storage"/>
    <s v="Neat Ideas Personal Hanging Folder Files, Black"/>
    <n v="10.744"/>
    <n v="1"/>
    <n v="0.2"/>
    <n v="0.80579999999999963"/>
  </r>
  <r>
    <n v="2384"/>
    <s v="US-2020-149678"/>
    <x v="377"/>
    <d v="2020-04-15T00:00:00"/>
    <s v="Second Class"/>
    <s v="AW-10840"/>
    <x v="642"/>
    <x v="0"/>
    <s v="US"/>
    <s v="Farmington"/>
    <x v="33"/>
    <s v="87401"/>
    <x v="3"/>
    <s v="OFF-SU-10004498"/>
    <x v="0"/>
    <s v="Supplies"/>
    <s v="Martin-Yale Premier Letter Opener"/>
    <n v="12.88"/>
    <n v="1"/>
    <n v="0"/>
    <n v="0.38640000000000008"/>
  </r>
  <r>
    <n v="2389"/>
    <s v="US-2020-116841"/>
    <x v="378"/>
    <d v="2020-04-18T00:00:00"/>
    <s v="Standard Class"/>
    <s v="TP-21130"/>
    <x v="643"/>
    <x v="0"/>
    <s v="US"/>
    <s v="Springfield"/>
    <x v="11"/>
    <s v="97477"/>
    <x v="3"/>
    <s v="OFF-AP-10002403"/>
    <x v="0"/>
    <s v="Appliances"/>
    <s v="Acco Smartsocket Color-Coded Six-Outlet AC Adapter Model Surge Protectors"/>
    <n v="35.207999999999998"/>
    <n v="1"/>
    <n v="0.2"/>
    <n v="2.6405999999999992"/>
  </r>
  <r>
    <n v="2390"/>
    <s v="US-2020-137974"/>
    <x v="379"/>
    <d v="2020-04-18T00:00:00"/>
    <s v="First Class"/>
    <s v="LL-16840"/>
    <x v="175"/>
    <x v="0"/>
    <s v="US"/>
    <s v="Waynesboro"/>
    <x v="6"/>
    <s v="22980"/>
    <x v="2"/>
    <s v="FUR-BO-10001519"/>
    <x v="1"/>
    <s v="Bookcases"/>
    <s v="O'Sullivan 3-Shelf Heavy-Duty Bookcases"/>
    <n v="523.26"/>
    <n v="9"/>
    <n v="0"/>
    <n v="125.58240000000001"/>
  </r>
  <r>
    <n v="2391"/>
    <s v="US-2020-142734"/>
    <x v="379"/>
    <d v="2020-04-21T00:00:00"/>
    <s v="Standard Class"/>
    <s v="DM-13345"/>
    <x v="499"/>
    <x v="2"/>
    <s v="US"/>
    <s v="New York City"/>
    <x v="21"/>
    <s v="10024"/>
    <x v="1"/>
    <s v="FUR-CH-10003968"/>
    <x v="1"/>
    <s v="Chairs"/>
    <s v="Novimex Turbo Task Chair"/>
    <n v="127.76400000000001"/>
    <n v="2"/>
    <n v="0.1"/>
    <n v="2.8392000000000017"/>
  </r>
  <r>
    <n v="2393"/>
    <s v="US-2020-161263"/>
    <x v="379"/>
    <d v="2020-04-21T00:00:00"/>
    <s v="Standard Class"/>
    <s v="TS-21160"/>
    <x v="163"/>
    <x v="2"/>
    <s v="US"/>
    <s v="Toledo"/>
    <x v="9"/>
    <s v="43615"/>
    <x v="1"/>
    <s v="OFF-AP-10002350"/>
    <x v="0"/>
    <s v="Appliances"/>
    <s v="Belkin F9H710-06 7 Outlet SurgeMaster Surge Protector"/>
    <n v="45.216000000000001"/>
    <n v="3"/>
    <n v="0.2"/>
    <n v="4.5215999999999994"/>
  </r>
  <r>
    <n v="2397"/>
    <s v="US-2020-106215"/>
    <x v="379"/>
    <d v="2020-04-21T00:00:00"/>
    <s v="Standard Class"/>
    <s v="BN-11470"/>
    <x v="405"/>
    <x v="2"/>
    <s v="US"/>
    <s v="Philadelphia"/>
    <x v="2"/>
    <s v="19143"/>
    <x v="1"/>
    <s v="OFF-FA-10001229"/>
    <x v="0"/>
    <s v="Fasteners"/>
    <s v="Staples"/>
    <n v="12.576000000000001"/>
    <n v="4"/>
    <n v="0.2"/>
    <n v="4.0871999999999993"/>
  </r>
  <r>
    <n v="2400"/>
    <s v="US-2020-146675"/>
    <x v="379"/>
    <d v="2020-04-20T00:00:00"/>
    <s v="Standard Class"/>
    <s v="SB-20185"/>
    <x v="420"/>
    <x v="0"/>
    <s v="US"/>
    <s v="Evanston"/>
    <x v="1"/>
    <s v="60201"/>
    <x v="0"/>
    <s v="TEC-AC-10004396"/>
    <x v="2"/>
    <s v="Accessories"/>
    <s v="Logitech Keyboard K120"/>
    <n v="43.56"/>
    <n v="3"/>
    <n v="0.2"/>
    <n v="-4.9004999999999974"/>
  </r>
  <r>
    <n v="2404"/>
    <s v="US-2020-155306"/>
    <x v="380"/>
    <d v="2020-04-21T00:00:00"/>
    <s v="Standard Class"/>
    <s v="GA-14515"/>
    <x v="208"/>
    <x v="0"/>
    <s v="US"/>
    <s v="San Francisco"/>
    <x v="5"/>
    <s v="94122"/>
    <x v="3"/>
    <s v="OFF-AP-10002651"/>
    <x v="0"/>
    <s v="Appliances"/>
    <s v="Hoover Upright Vacuum With Dirt Cup"/>
    <n v="1447.6499999999999"/>
    <n v="5"/>
    <n v="0"/>
    <n v="419.8184999999998"/>
  </r>
  <r>
    <n v="2405"/>
    <s v="US-2020-148712"/>
    <x v="380"/>
    <d v="2020-04-23T00:00:00"/>
    <s v="Standard Class"/>
    <s v="JM-15535"/>
    <x v="408"/>
    <x v="0"/>
    <s v="US"/>
    <s v="New York City"/>
    <x v="21"/>
    <s v="10035"/>
    <x v="1"/>
    <s v="OFF-AR-10000614"/>
    <x v="0"/>
    <s v="Art"/>
    <s v="Barrel Sharpener"/>
    <n v="10.709999999999999"/>
    <n v="3"/>
    <n v="0"/>
    <n v="2.7845999999999997"/>
  </r>
  <r>
    <n v="2412"/>
    <s v="US-2020-163433"/>
    <x v="381"/>
    <d v="2020-04-22T00:00:00"/>
    <s v="Second Class"/>
    <s v="MP-17965"/>
    <x v="477"/>
    <x v="2"/>
    <s v="US"/>
    <s v="Mcallen"/>
    <x v="0"/>
    <s v="78501"/>
    <x v="0"/>
    <s v="FUR-CH-10000225"/>
    <x v="1"/>
    <s v="Chairs"/>
    <s v="Global Geo Office Task Chair, Gray"/>
    <n v="56.686"/>
    <n v="1"/>
    <n v="0.3"/>
    <n v="-20.245000000000008"/>
  </r>
  <r>
    <n v="2413"/>
    <s v="US-2020-115742"/>
    <x v="381"/>
    <d v="2020-04-22T00:00:00"/>
    <s v="Standard Class"/>
    <s v="DP-13000"/>
    <x v="0"/>
    <x v="0"/>
    <s v="US"/>
    <s v="New Albany"/>
    <x v="18"/>
    <s v="47150"/>
    <x v="0"/>
    <s v="FUR-CH-10003061"/>
    <x v="1"/>
    <s v="Chairs"/>
    <s v="Global Leather Task Chair, Black"/>
    <n v="89.99"/>
    <n v="1"/>
    <n v="0"/>
    <n v="17.098099999999988"/>
  </r>
  <r>
    <n v="2421"/>
    <s v="US-2020-134271"/>
    <x v="381"/>
    <d v="2020-04-23T00:00:00"/>
    <s v="Second Class"/>
    <s v="RF-19735"/>
    <x v="337"/>
    <x v="0"/>
    <s v="US"/>
    <s v="New York City"/>
    <x v="21"/>
    <s v="10024"/>
    <x v="1"/>
    <s v="OFF-LA-10004093"/>
    <x v="0"/>
    <s v="Labels"/>
    <s v="Avery 486"/>
    <n v="21.93"/>
    <n v="3"/>
    <n v="0"/>
    <n v="10.307099999999998"/>
  </r>
  <r>
    <n v="2422"/>
    <s v="US-2020-142601"/>
    <x v="381"/>
    <d v="2020-04-20T00:00:00"/>
    <s v="Second Class"/>
    <s v="DE-13255"/>
    <x v="360"/>
    <x v="1"/>
    <s v="US"/>
    <s v="Los Angeles"/>
    <x v="5"/>
    <s v="90004"/>
    <x v="3"/>
    <s v="OFF-PA-10000483"/>
    <x v="0"/>
    <s v="Paper"/>
    <s v="Xerox 19"/>
    <n v="61.96"/>
    <n v="2"/>
    <n v="0"/>
    <n v="27.881999999999998"/>
  </r>
  <r>
    <n v="2424"/>
    <s v="US-2020-113593"/>
    <x v="381"/>
    <d v="2020-04-20T00:00:00"/>
    <s v="First Class"/>
    <s v="NC-18415"/>
    <x v="180"/>
    <x v="0"/>
    <s v="US"/>
    <s v="Santa Maria"/>
    <x v="5"/>
    <s v="93454"/>
    <x v="3"/>
    <s v="OFF-ST-10000532"/>
    <x v="0"/>
    <s v="Storage"/>
    <s v="Advantus Rolling Drawer Organizers"/>
    <n v="115.44"/>
    <n v="3"/>
    <n v="0"/>
    <n v="30.014399999999998"/>
  </r>
  <r>
    <n v="2426"/>
    <s v="US-2020-102722"/>
    <x v="381"/>
    <d v="2020-04-19T00:00:00"/>
    <s v="First Class"/>
    <s v="KW-16570"/>
    <x v="445"/>
    <x v="0"/>
    <s v="US"/>
    <s v="Monroe"/>
    <x v="10"/>
    <s v="71203"/>
    <x v="2"/>
    <s v="TEC-AC-10003116"/>
    <x v="2"/>
    <s v="Accessories"/>
    <s v="Memorex Froggy Flash Drive 8 GB"/>
    <n v="106.5"/>
    <n v="6"/>
    <n v="0"/>
    <n v="41.534999999999997"/>
  </r>
  <r>
    <n v="2430"/>
    <s v="US-2020-155369"/>
    <x v="382"/>
    <d v="2020-04-25T00:00:00"/>
    <s v="Standard Class"/>
    <s v="PG-18820"/>
    <x v="192"/>
    <x v="0"/>
    <s v="US"/>
    <s v="Carrollton"/>
    <x v="0"/>
    <s v="75007"/>
    <x v="0"/>
    <s v="OFF-AP-10002578"/>
    <x v="0"/>
    <s v="Appliances"/>
    <s v="Fellowes Premier Superior Surge Suppressor, 10-Outlet, With Phone and Remote"/>
    <n v="19.567999999999998"/>
    <n v="2"/>
    <n v="0.8"/>
    <n v="-52.833600000000004"/>
  </r>
  <r>
    <n v="2432"/>
    <s v="US-2020-149342"/>
    <x v="383"/>
    <d v="2020-04-25T00:00:00"/>
    <s v="Standard Class"/>
    <s v="TS-21160"/>
    <x v="163"/>
    <x v="2"/>
    <s v="US"/>
    <s v="Columbus"/>
    <x v="4"/>
    <s v="31907"/>
    <x v="2"/>
    <s v="FUR-FU-10002937"/>
    <x v="1"/>
    <s v="Furnishings"/>
    <s v="GE 48&quot; Fluorescent Tube, Cool White Energy Saver, 34 Watts, 30/Box"/>
    <n v="595.38"/>
    <n v="6"/>
    <n v="0"/>
    <n v="297.69"/>
  </r>
  <r>
    <n v="2433"/>
    <s v="US-2020-109169"/>
    <x v="383"/>
    <d v="2020-04-24T00:00:00"/>
    <s v="Standard Class"/>
    <s v="OT-18730"/>
    <x v="644"/>
    <x v="0"/>
    <s v="US"/>
    <s v="Detroit"/>
    <x v="14"/>
    <s v="48234"/>
    <x v="0"/>
    <s v="OFF-EN-10003296"/>
    <x v="0"/>
    <s v="Envelopes"/>
    <s v="Tyvek Side-Opening Peel &amp; Seel Expanding Envelopes"/>
    <n v="180.96"/>
    <n v="2"/>
    <n v="0"/>
    <n v="81.432000000000002"/>
  </r>
  <r>
    <n v="2435"/>
    <s v="US-2020-142433"/>
    <x v="383"/>
    <d v="2020-04-25T00:00:00"/>
    <s v="Standard Class"/>
    <s v="ES-14020"/>
    <x v="423"/>
    <x v="0"/>
    <s v="US"/>
    <s v="Houston"/>
    <x v="0"/>
    <s v="77036"/>
    <x v="0"/>
    <s v="OFF-PA-10002377"/>
    <x v="0"/>
    <s v="Paper"/>
    <s v="Xerox 1916"/>
    <n v="117.456"/>
    <n v="3"/>
    <n v="0.2"/>
    <n v="44.045999999999992"/>
  </r>
  <r>
    <n v="2437"/>
    <s v="US-2020-107678"/>
    <x v="384"/>
    <d v="2020-04-28T00:00:00"/>
    <s v="Standard Class"/>
    <s v="JK-16090"/>
    <x v="645"/>
    <x v="0"/>
    <s v="US"/>
    <s v="Louisville"/>
    <x v="3"/>
    <s v="40214"/>
    <x v="2"/>
    <s v="FUR-CH-10001891"/>
    <x v="1"/>
    <s v="Chairs"/>
    <s v="Global Deluxe Office Fabric Chairs"/>
    <n v="191.96"/>
    <n v="2"/>
    <n v="0"/>
    <n v="51.829200000000014"/>
  </r>
  <r>
    <n v="2441"/>
    <s v="US-2020-151253"/>
    <x v="385"/>
    <d v="2020-04-26T00:00:00"/>
    <s v="Standard Class"/>
    <s v="AZ-10750"/>
    <x v="88"/>
    <x v="0"/>
    <s v="US"/>
    <s v="Los Angeles"/>
    <x v="5"/>
    <s v="90008"/>
    <x v="3"/>
    <s v="OFF-AR-10004691"/>
    <x v="0"/>
    <s v="Art"/>
    <s v="Boston 1730 StandUp Electric Pencil Sharpener"/>
    <n v="64.14"/>
    <n v="3"/>
    <n v="0"/>
    <n v="16.676400000000001"/>
  </r>
  <r>
    <n v="2443"/>
    <s v="US-2020-118227"/>
    <x v="386"/>
    <d v="2020-04-28T00:00:00"/>
    <s v="Standard Class"/>
    <s v="DB-13270"/>
    <x v="37"/>
    <x v="1"/>
    <s v="US"/>
    <s v="New York City"/>
    <x v="21"/>
    <s v="10009"/>
    <x v="1"/>
    <s v="OFF-AR-10001044"/>
    <x v="0"/>
    <s v="Art"/>
    <s v="BOSTON Ranger #55 Pencil Sharpener, Black"/>
    <n v="25.99"/>
    <n v="1"/>
    <n v="0"/>
    <n v="7.5370999999999988"/>
  </r>
  <r>
    <n v="2444"/>
    <s v="US-2020-130365"/>
    <x v="387"/>
    <d v="2020-04-29T00:00:00"/>
    <s v="Standard Class"/>
    <s v="ZC-21910"/>
    <x v="463"/>
    <x v="0"/>
    <s v="US"/>
    <s v="Aurora"/>
    <x v="1"/>
    <s v="60505"/>
    <x v="0"/>
    <s v="FUR-CH-10003535"/>
    <x v="1"/>
    <s v="Chairs"/>
    <s v="Global Armless Task Chair, Royal Blue"/>
    <n v="128.05799999999999"/>
    <n v="3"/>
    <n v="0.3"/>
    <n v="-23.782199999999996"/>
  </r>
  <r>
    <n v="2445"/>
    <s v="US-2020-153878"/>
    <x v="387"/>
    <d v="2020-04-30T00:00:00"/>
    <s v="Standard Class"/>
    <s v="TS-21655"/>
    <x v="613"/>
    <x v="0"/>
    <s v="US"/>
    <s v="Milwaukee"/>
    <x v="22"/>
    <s v="53209"/>
    <x v="0"/>
    <s v="OFF-AP-10001205"/>
    <x v="0"/>
    <s v="Appliances"/>
    <s v="Belkin 5 Outlet SurgeMaster Power Centers"/>
    <n v="272.39999999999998"/>
    <n v="5"/>
    <n v="0"/>
    <n v="76.27200000000002"/>
  </r>
  <r>
    <n v="2446"/>
    <s v="US-2020-112557"/>
    <x v="387"/>
    <d v="2020-04-28T00:00:00"/>
    <s v="First Class"/>
    <s v="JL-15850"/>
    <x v="318"/>
    <x v="0"/>
    <s v="US"/>
    <s v="New York City"/>
    <x v="21"/>
    <s v="10035"/>
    <x v="1"/>
    <s v="OFF-AP-10002311"/>
    <x v="0"/>
    <s v="Appliances"/>
    <s v="Holmes Replacement Filter for HEPA Air Cleaner, Very Large Room, HEPA Filter"/>
    <n v="206.43"/>
    <n v="3"/>
    <n v="0"/>
    <n v="90.829200000000014"/>
  </r>
  <r>
    <n v="2448"/>
    <s v="US-2020-143602"/>
    <x v="387"/>
    <d v="2020-04-28T00:00:00"/>
    <s v="Second Class"/>
    <s v="JS-15595"/>
    <x v="64"/>
    <x v="2"/>
    <s v="US"/>
    <s v="Los Angeles"/>
    <x v="5"/>
    <s v="90045"/>
    <x v="3"/>
    <s v="OFF-BI-10002071"/>
    <x v="0"/>
    <s v="Binders"/>
    <s v="Fellowes Black Plastic Comb Bindings"/>
    <n v="13.943999999999999"/>
    <n v="3"/>
    <n v="0.2"/>
    <n v="4.5317999999999996"/>
  </r>
  <r>
    <n v="2449"/>
    <s v="US-2020-115420"/>
    <x v="387"/>
    <d v="2020-05-02T00:00:00"/>
    <s v="Standard Class"/>
    <s v="LS-16945"/>
    <x v="646"/>
    <x v="2"/>
    <s v="US"/>
    <s v="Los Angeles"/>
    <x v="5"/>
    <s v="90004"/>
    <x v="3"/>
    <s v="OFF-EN-10003862"/>
    <x v="0"/>
    <s v="Envelopes"/>
    <s v="Laser &amp; Ink Jet Business Envelopes"/>
    <n v="21.34"/>
    <n v="2"/>
    <n v="0"/>
    <n v="9.8163999999999998"/>
  </r>
  <r>
    <n v="2451"/>
    <s v="US-2020-134026"/>
    <x v="388"/>
    <d v="2020-05-02T00:00:00"/>
    <s v="Standard Class"/>
    <s v="JE-15745"/>
    <x v="269"/>
    <x v="0"/>
    <s v="US"/>
    <s v="Memphis"/>
    <x v="15"/>
    <s v="38109"/>
    <x v="2"/>
    <s v="FUR-CH-10000513"/>
    <x v="1"/>
    <s v="Chairs"/>
    <s v="High-Back Leather Manager's Chair"/>
    <n v="831.93600000000015"/>
    <n v="8"/>
    <n v="0.2"/>
    <n v="-114.39120000000003"/>
  </r>
  <r>
    <n v="2452"/>
    <s v="US-2020-137302"/>
    <x v="388"/>
    <d v="2020-05-01T00:00:00"/>
    <s v="Standard Class"/>
    <s v="BW-11110"/>
    <x v="630"/>
    <x v="2"/>
    <s v="US"/>
    <s v="San Diego"/>
    <x v="5"/>
    <s v="92105"/>
    <x v="3"/>
    <s v="FUR-CH-10002017"/>
    <x v="1"/>
    <s v="Chairs"/>
    <s v="SAFCO Optional Arm Kit for Workspace Cribbage Stacking Chair"/>
    <n v="63.936000000000007"/>
    <n v="3"/>
    <n v="0.2"/>
    <n v="6.3935999999999957"/>
  </r>
  <r>
    <n v="2453"/>
    <s v="US-2020-114839"/>
    <x v="388"/>
    <d v="2020-04-30T00:00:00"/>
    <s v="Standard Class"/>
    <s v="PW-19240"/>
    <x v="526"/>
    <x v="0"/>
    <s v="US"/>
    <s v="Houston"/>
    <x v="0"/>
    <s v="77036"/>
    <x v="0"/>
    <s v="FUR-CH-10004086"/>
    <x v="1"/>
    <s v="Chairs"/>
    <s v="Hon 4070 Series Pagoda Armless Upholstered Stacking Chairs"/>
    <n v="408.42200000000003"/>
    <n v="2"/>
    <n v="0.3"/>
    <n v="-5.8346000000000231"/>
  </r>
  <r>
    <n v="2455"/>
    <s v="US-2020-122266"/>
    <x v="388"/>
    <d v="2020-04-30T00:00:00"/>
    <s v="Standard Class"/>
    <s v="SA-20830"/>
    <x v="53"/>
    <x v="0"/>
    <s v="US"/>
    <s v="Daytona Beach"/>
    <x v="16"/>
    <s v="32114"/>
    <x v="2"/>
    <s v="FUR-TA-10000577"/>
    <x v="1"/>
    <s v="Tables"/>
    <s v="Bretford CR4500 Series Slim Rectangular Table"/>
    <n v="191.5155"/>
    <n v="1"/>
    <n v="0.45"/>
    <n v="-76.606200000000001"/>
  </r>
  <r>
    <n v="2461"/>
    <s v="US-2020-124450"/>
    <x v="389"/>
    <d v="2020-05-03T00:00:00"/>
    <s v="Standard Class"/>
    <s v="GT-14710"/>
    <x v="219"/>
    <x v="0"/>
    <s v="US"/>
    <s v="Washington"/>
    <x v="52"/>
    <s v="20016"/>
    <x v="1"/>
    <s v="FUR-CH-10000309"/>
    <x v="1"/>
    <s v="Chairs"/>
    <s v="Global Comet Stacking Arm Chair"/>
    <n v="1267.53"/>
    <n v="3"/>
    <n v="0"/>
    <n v="316.88249999999999"/>
  </r>
  <r>
    <n v="2462"/>
    <s v="US-2020-151841"/>
    <x v="389"/>
    <d v="2020-05-02T00:00:00"/>
    <s v="Standard Class"/>
    <s v="TC-21475"/>
    <x v="536"/>
    <x v="1"/>
    <s v="US"/>
    <s v="Aurora"/>
    <x v="27"/>
    <s v="80013"/>
    <x v="3"/>
    <s v="OFF-AP-10003971"/>
    <x v="0"/>
    <s v="Appliances"/>
    <s v="Belkin 6 Outlet Metallic Surge Strip"/>
    <n v="43.560000000000009"/>
    <n v="5"/>
    <n v="0.2"/>
    <n v="3.2669999999999995"/>
  </r>
  <r>
    <n v="2466"/>
    <s v="US-2020-130792"/>
    <x v="390"/>
    <d v="2020-05-05T00:00:00"/>
    <s v="Standard Class"/>
    <s v="RA-19915"/>
    <x v="280"/>
    <x v="0"/>
    <s v="US"/>
    <s v="Houston"/>
    <x v="0"/>
    <s v="77095"/>
    <x v="0"/>
    <s v="OFF-AP-10000696"/>
    <x v="0"/>
    <s v="Appliances"/>
    <s v="Holmes Odor Grabber"/>
    <n v="8.6519999999999975"/>
    <n v="3"/>
    <n v="0.8"/>
    <n v="-20.332200000000007"/>
  </r>
  <r>
    <n v="2467"/>
    <s v="US-2020-120782"/>
    <x v="390"/>
    <d v="2020-05-01T00:00:00"/>
    <s v="First Class"/>
    <s v="SD-20485"/>
    <x v="28"/>
    <x v="1"/>
    <s v="US"/>
    <s v="Midland"/>
    <x v="14"/>
    <s v="48640"/>
    <x v="0"/>
    <s v="OFF-AP-10003779"/>
    <x v="0"/>
    <s v="Appliances"/>
    <s v="Kensington 7 Outlet MasterPiece Power Center with Fax/Phone Line Protection"/>
    <n v="186.732"/>
    <n v="1"/>
    <n v="0.1"/>
    <n v="41.495999999999967"/>
  </r>
  <r>
    <n v="2471"/>
    <s v="US-2020-157434"/>
    <x v="391"/>
    <d v="2020-05-04T00:00:00"/>
    <s v="Second Class"/>
    <s v="JK-15640"/>
    <x v="416"/>
    <x v="1"/>
    <s v="US"/>
    <s v="Philadelphia"/>
    <x v="2"/>
    <s v="19120"/>
    <x v="1"/>
    <s v="OFF-PA-10001526"/>
    <x v="0"/>
    <s v="Paper"/>
    <s v="Xerox 1949"/>
    <n v="7.9680000000000009"/>
    <n v="2"/>
    <n v="0.2"/>
    <n v="2.8884000000000007"/>
  </r>
  <r>
    <n v="2472"/>
    <s v="US-2020-164175"/>
    <x v="392"/>
    <d v="2020-05-05T00:00:00"/>
    <s v="Standard Class"/>
    <s v="PS-18970"/>
    <x v="154"/>
    <x v="1"/>
    <s v="US"/>
    <s v="Chicago"/>
    <x v="1"/>
    <s v="60610"/>
    <x v="0"/>
    <s v="FUR-CH-10001146"/>
    <x v="1"/>
    <s v="Chairs"/>
    <s v="Global Value Mid-Back Manager's Chair, Gray"/>
    <n v="213.11499999999998"/>
    <n v="5"/>
    <n v="0.3"/>
    <n v="-15.222500000000011"/>
  </r>
  <r>
    <n v="2473"/>
    <s v="US-2020-115238"/>
    <x v="392"/>
    <d v="2020-05-04T00:00:00"/>
    <s v="Standard Class"/>
    <s v="JW-15220"/>
    <x v="24"/>
    <x v="2"/>
    <s v="US"/>
    <s v="Lawrence"/>
    <x v="34"/>
    <s v="01841"/>
    <x v="1"/>
    <s v="FUR-FU-10001025"/>
    <x v="1"/>
    <s v="Furnishings"/>
    <s v="Eldon Imàge Series Desk Accessories, Clear"/>
    <n v="24.3"/>
    <n v="5"/>
    <n v="0"/>
    <n v="10.449000000000002"/>
  </r>
  <r>
    <n v="2476"/>
    <s v="US-2020-103716"/>
    <x v="392"/>
    <d v="2020-05-06T00:00:00"/>
    <s v="Standard Class"/>
    <s v="KB-16585"/>
    <x v="129"/>
    <x v="2"/>
    <s v="US"/>
    <s v="San Francisco"/>
    <x v="5"/>
    <s v="94110"/>
    <x v="3"/>
    <s v="OFF-AR-10000658"/>
    <x v="0"/>
    <s v="Art"/>
    <s v="Newell 324"/>
    <n v="34.650000000000006"/>
    <n v="3"/>
    <n v="0"/>
    <n v="9.702"/>
  </r>
  <r>
    <n v="2480"/>
    <s v="US-2020-135174"/>
    <x v="392"/>
    <d v="2020-05-02T00:00:00"/>
    <s v="Second Class"/>
    <s v="BP-11230"/>
    <x v="158"/>
    <x v="0"/>
    <s v="US"/>
    <s v="Troy"/>
    <x v="9"/>
    <s v="45373"/>
    <x v="1"/>
    <s v="TEC-PH-10001530"/>
    <x v="2"/>
    <s v="Phones"/>
    <s v="Cisco Unified IP Phone 7945G VoIP phone"/>
    <n v="1022.97"/>
    <n v="5"/>
    <n v="0.4"/>
    <n v="-255.74250000000001"/>
  </r>
  <r>
    <n v="2481"/>
    <s v="US-2020-161998"/>
    <x v="393"/>
    <d v="2020-05-05T00:00:00"/>
    <s v="Standard Class"/>
    <s v="DB-13120"/>
    <x v="647"/>
    <x v="2"/>
    <s v="US"/>
    <s v="Tampa"/>
    <x v="16"/>
    <s v="33614"/>
    <x v="2"/>
    <s v="FUR-FU-10001095"/>
    <x v="1"/>
    <s v="Furnishings"/>
    <s v="DAX Black Cherry Wood-Tone Poster Frame"/>
    <n v="63.552000000000007"/>
    <n v="3"/>
    <n v="0.2"/>
    <n v="14.299199999999999"/>
  </r>
  <r>
    <n v="2483"/>
    <s v="US-2020-104486"/>
    <x v="393"/>
    <d v="2020-05-06T00:00:00"/>
    <s v="Standard Class"/>
    <s v="PO-18850"/>
    <x v="497"/>
    <x v="0"/>
    <s v="US"/>
    <s v="San Francisco"/>
    <x v="5"/>
    <s v="94109"/>
    <x v="3"/>
    <s v="OFF-BI-10000309"/>
    <x v="0"/>
    <s v="Binders"/>
    <s v="GBC Twin Loop Wire Binding Elements, 9/16&quot; Spine, Black"/>
    <n v="12.176000000000002"/>
    <n v="1"/>
    <n v="0.2"/>
    <n v="4.4137999999999993"/>
  </r>
  <r>
    <n v="2487"/>
    <s v="US-2020-145821"/>
    <x v="393"/>
    <d v="2020-05-07T00:00:00"/>
    <s v="Standard Class"/>
    <s v="JB-15400"/>
    <x v="357"/>
    <x v="2"/>
    <s v="US"/>
    <s v="Los Angeles"/>
    <x v="5"/>
    <s v="90008"/>
    <x v="3"/>
    <s v="TEC-PH-10004348"/>
    <x v="2"/>
    <s v="Phones"/>
    <s v="OtterBox Defender Series Case - iPhone 5c"/>
    <n v="88.751999999999995"/>
    <n v="3"/>
    <n v="0.2"/>
    <n v="11.093999999999998"/>
  </r>
  <r>
    <n v="2488"/>
    <s v="US-2020-116687"/>
    <x v="394"/>
    <d v="2020-05-07T00:00:00"/>
    <s v="Standard Class"/>
    <s v="NC-18625"/>
    <x v="487"/>
    <x v="2"/>
    <s v="US"/>
    <s v="Houston"/>
    <x v="0"/>
    <s v="77095"/>
    <x v="0"/>
    <s v="OFF-LA-10000443"/>
    <x v="0"/>
    <s v="Labels"/>
    <s v="Avery 501"/>
    <n v="8.8559999999999999"/>
    <n v="3"/>
    <n v="0.2"/>
    <n v="2.9888999999999997"/>
  </r>
  <r>
    <n v="2490"/>
    <s v="US-2020-112130"/>
    <x v="395"/>
    <d v="2020-05-07T00:00:00"/>
    <s v="Standard Class"/>
    <s v="SV-20785"/>
    <x v="152"/>
    <x v="0"/>
    <s v="US"/>
    <s v="Philadelphia"/>
    <x v="2"/>
    <s v="19140"/>
    <x v="1"/>
    <s v="FUR-CH-10002965"/>
    <x v="1"/>
    <s v="Chairs"/>
    <s v="Global Leather Highback Executive Chair with Pneumatic Height Adjustment, Black"/>
    <n v="844.11599999999987"/>
    <n v="6"/>
    <n v="0.3"/>
    <n v="-36.176400000000001"/>
  </r>
  <r>
    <n v="2491"/>
    <s v="US-2020-107937"/>
    <x v="395"/>
    <d v="2020-05-08T00:00:00"/>
    <s v="Standard Class"/>
    <s v="JB-16045"/>
    <x v="648"/>
    <x v="1"/>
    <s v="US"/>
    <s v="Chula Vista"/>
    <x v="5"/>
    <s v="91911"/>
    <x v="3"/>
    <s v="FUR-FU-10002298"/>
    <x v="1"/>
    <s v="Furnishings"/>
    <s v="Rubbermaid ClusterMat Chairmats, Mat Size- 66&quot; x 60&quot;, Lip 20&quot; x 11&quot; -90 Degree Angle"/>
    <n v="665.88"/>
    <n v="6"/>
    <n v="0"/>
    <n v="106.54079999999999"/>
  </r>
  <r>
    <n v="2494"/>
    <s v="US-2020-150770"/>
    <x v="395"/>
    <d v="2020-05-06T00:00:00"/>
    <s v="First Class"/>
    <s v="LC-16870"/>
    <x v="649"/>
    <x v="0"/>
    <s v="US"/>
    <s v="San Francisco"/>
    <x v="5"/>
    <s v="94109"/>
    <x v="3"/>
    <s v="OFF-AR-10001246"/>
    <x v="0"/>
    <s v="Art"/>
    <s v="Newell 317"/>
    <n v="8.82"/>
    <n v="3"/>
    <n v="0"/>
    <n v="2.5577999999999994"/>
  </r>
  <r>
    <n v="2498"/>
    <s v="US-2020-160864"/>
    <x v="395"/>
    <d v="2020-05-06T00:00:00"/>
    <s v="First Class"/>
    <s v="NF-18595"/>
    <x v="79"/>
    <x v="1"/>
    <s v="US"/>
    <s v="San Jose"/>
    <x v="5"/>
    <s v="95123"/>
    <x v="3"/>
    <s v="OFF-BI-10004654"/>
    <x v="0"/>
    <s v="Binders"/>
    <s v="Avery Binding System Hidden Tab Executive Style Index Sets"/>
    <n v="13.847999999999999"/>
    <n v="3"/>
    <n v="0.2"/>
    <n v="5.1929999999999996"/>
  </r>
  <r>
    <n v="2503"/>
    <s v="US-2020-129700"/>
    <x v="396"/>
    <d v="2020-05-05T00:00:00"/>
    <s v="First Class"/>
    <s v="LA-16780"/>
    <x v="173"/>
    <x v="2"/>
    <s v="US"/>
    <s v="Tinley Park"/>
    <x v="1"/>
    <s v="60477"/>
    <x v="0"/>
    <s v="FUR-FU-10001940"/>
    <x v="1"/>
    <s v="Furnishings"/>
    <s v="Staple-based wall hangings"/>
    <n v="22.288"/>
    <n v="7"/>
    <n v="0.6"/>
    <n v="-8.9151999999999987"/>
  </r>
  <r>
    <n v="2504"/>
    <s v="US-2020-144253"/>
    <x v="396"/>
    <d v="2020-05-09T00:00:00"/>
    <s v="Second Class"/>
    <s v="AS-10225"/>
    <x v="471"/>
    <x v="2"/>
    <s v="US"/>
    <s v="New York City"/>
    <x v="21"/>
    <s v="10024"/>
    <x v="1"/>
    <s v="FUR-FU-10002671"/>
    <x v="1"/>
    <s v="Furnishings"/>
    <s v="Electrix 20W Halogen Replacement Bulb for Zoom-In Desk Lamp"/>
    <n v="26.8"/>
    <n v="2"/>
    <n v="0"/>
    <n v="12.863999999999999"/>
  </r>
  <r>
    <n v="2505"/>
    <s v="US-2020-146290"/>
    <x v="396"/>
    <d v="2020-05-11T00:00:00"/>
    <s v="Standard Class"/>
    <s v="SV-20815"/>
    <x v="650"/>
    <x v="2"/>
    <s v="US"/>
    <s v="Indianapolis"/>
    <x v="18"/>
    <s v="46203"/>
    <x v="0"/>
    <s v="OFF-AR-10001897"/>
    <x v="0"/>
    <s v="Art"/>
    <s v="Model L Table or Wall-Mount Pencil Sharpener"/>
    <n v="125.92999999999999"/>
    <n v="7"/>
    <n v="0"/>
    <n v="35.260400000000004"/>
  </r>
  <r>
    <n v="2506"/>
    <s v="US-2020-110548"/>
    <x v="396"/>
    <d v="2020-05-08T00:00:00"/>
    <s v="Standard Class"/>
    <s v="AH-10690"/>
    <x v="124"/>
    <x v="2"/>
    <s v="US"/>
    <s v="Houston"/>
    <x v="0"/>
    <s v="77095"/>
    <x v="0"/>
    <s v="TEC-PH-10002922"/>
    <x v="2"/>
    <s v="Phones"/>
    <s v="ShoreTel ShorePhone IP 230 VoIP phone"/>
    <n v="946.34400000000005"/>
    <n v="7"/>
    <n v="0.2"/>
    <n v="118.29299999999989"/>
  </r>
  <r>
    <n v="2507"/>
    <s v="US-2020-137512"/>
    <x v="397"/>
    <d v="2020-05-12T00:00:00"/>
    <s v="Standard Class"/>
    <s v="AG-10675"/>
    <x v="651"/>
    <x v="0"/>
    <s v="US"/>
    <s v="Allen"/>
    <x v="0"/>
    <s v="75002"/>
    <x v="0"/>
    <s v="FUR-TA-10001095"/>
    <x v="1"/>
    <s v="Tables"/>
    <s v="Chromcraft Round Conference Tables"/>
    <n v="244.00599999999997"/>
    <n v="2"/>
    <n v="0.3"/>
    <n v="-31.372200000000007"/>
  </r>
  <r>
    <n v="2509"/>
    <s v="US-2020-147879"/>
    <x v="397"/>
    <d v="2020-05-12T00:00:00"/>
    <s v="Standard Class"/>
    <s v="CC-12220"/>
    <x v="398"/>
    <x v="0"/>
    <s v="US"/>
    <s v="Owensboro"/>
    <x v="3"/>
    <s v="42301"/>
    <x v="2"/>
    <s v="OFF-PA-10001952"/>
    <x v="0"/>
    <s v="Paper"/>
    <s v="Xerox 1902"/>
    <n v="45.68"/>
    <n v="2"/>
    <n v="0"/>
    <n v="21.012799999999999"/>
  </r>
  <r>
    <n v="2510"/>
    <s v="CA-2020-132548"/>
    <x v="397"/>
    <d v="2020-05-12T00:00:00"/>
    <s v="Standard Class"/>
    <s v="CT-11995"/>
    <x v="190"/>
    <x v="0"/>
    <s v="Canada"/>
    <s v="Toronto"/>
    <x v="17"/>
    <s v="M3C"/>
    <x v="1"/>
    <s v="FUR-CH-10004675"/>
    <x v="1"/>
    <s v="Chairs"/>
    <s v="Lifetime Advantage Folding Chairs, 4/Carton"/>
    <n v="24.3"/>
    <n v="5"/>
    <n v="0"/>
    <n v="10.45"/>
  </r>
  <r>
    <n v="2514"/>
    <s v="US-2020-160857"/>
    <x v="398"/>
    <d v="2020-05-15T00:00:00"/>
    <s v="Standard Class"/>
    <s v="NW-18400"/>
    <x v="265"/>
    <x v="0"/>
    <s v="US"/>
    <s v="New York City"/>
    <x v="21"/>
    <s v="10024"/>
    <x v="1"/>
    <s v="FUR-CH-10002647"/>
    <x v="1"/>
    <s v="Chairs"/>
    <s v="Situations Contoured Folding Chairs, 4/Set"/>
    <n v="127.76400000000001"/>
    <n v="2"/>
    <n v="0.1"/>
    <n v="21.294000000000008"/>
  </r>
  <r>
    <n v="2515"/>
    <s v="US-2020-136798"/>
    <x v="398"/>
    <d v="2020-05-12T00:00:00"/>
    <s v="Standard Class"/>
    <s v="DL-12925"/>
    <x v="399"/>
    <x v="0"/>
    <s v="US"/>
    <s v="Minneapolis"/>
    <x v="30"/>
    <s v="55407"/>
    <x v="0"/>
    <s v="FUR-FU-10000723"/>
    <x v="1"/>
    <s v="Furnishings"/>
    <s v="Deflect-o EconoMat Studded, No Bevel Mat for Low Pile Carpeting"/>
    <n v="123.96000000000001"/>
    <n v="3"/>
    <n v="0"/>
    <n v="11.156400000000005"/>
  </r>
  <r>
    <n v="2517"/>
    <s v="US-2020-113971"/>
    <x v="398"/>
    <d v="2020-05-14T00:00:00"/>
    <s v="Standard Class"/>
    <s v="CB-12535"/>
    <x v="605"/>
    <x v="2"/>
    <s v="US"/>
    <s v="Cuyahoga Falls"/>
    <x v="9"/>
    <s v="44221"/>
    <x v="1"/>
    <s v="FUR-FU-10001852"/>
    <x v="1"/>
    <s v="Furnishings"/>
    <s v="Eldon Regeneration Recycled Desk Accessories, Smoke"/>
    <n v="8.3520000000000003"/>
    <n v="6"/>
    <n v="0.2"/>
    <n v="1.2527999999999997"/>
  </r>
  <r>
    <n v="2518"/>
    <s v="US-2020-109939"/>
    <x v="398"/>
    <d v="2020-05-12T00:00:00"/>
    <s v="Standard Class"/>
    <s v="AA-10375"/>
    <x v="159"/>
    <x v="0"/>
    <s v="US"/>
    <s v="Salem"/>
    <x v="11"/>
    <s v="97301"/>
    <x v="3"/>
    <s v="OFF-AR-10000127"/>
    <x v="0"/>
    <s v="Art"/>
    <s v="Newell 321"/>
    <n v="5.2480000000000002"/>
    <n v="2"/>
    <n v="0.2"/>
    <n v="0.59039999999999915"/>
  </r>
  <r>
    <n v="2521"/>
    <s v="US-2020-142055"/>
    <x v="398"/>
    <d v="2020-05-10T00:00:00"/>
    <s v="First Class"/>
    <s v="AB-10255"/>
    <x v="317"/>
    <x v="1"/>
    <s v="US"/>
    <s v="New York City"/>
    <x v="21"/>
    <s v="10009"/>
    <x v="1"/>
    <s v="OFF-PA-10003465"/>
    <x v="0"/>
    <s v="Paper"/>
    <s v="Xerox 1912"/>
    <n v="37.94"/>
    <n v="2"/>
    <n v="0"/>
    <n v="18.211199999999998"/>
  </r>
  <r>
    <n v="2525"/>
    <s v="US-2020-155635"/>
    <x v="399"/>
    <d v="2020-05-13T00:00:00"/>
    <s v="Standard Class"/>
    <s v="ME-17725"/>
    <x v="301"/>
    <x v="0"/>
    <s v="US"/>
    <s v="Louisville"/>
    <x v="3"/>
    <s v="40214"/>
    <x v="2"/>
    <s v="OFF-BI-10000962"/>
    <x v="0"/>
    <s v="Binders"/>
    <s v="Acco Flexible ACCOHIDE Square Ring Data Binder, Dark Blue, 11 1/2&quot; X 14&quot; 7/8&quot;"/>
    <n v="48.81"/>
    <n v="3"/>
    <n v="0"/>
    <n v="23.916899999999998"/>
  </r>
  <r>
    <n v="2526"/>
    <s v="US-2020-129217"/>
    <x v="400"/>
    <d v="2020-05-10T00:00:00"/>
    <s v="Same Day"/>
    <s v="DP-13390"/>
    <x v="287"/>
    <x v="1"/>
    <s v="US"/>
    <s v="Aurora"/>
    <x v="1"/>
    <s v="60505"/>
    <x v="0"/>
    <s v="OFF-AP-10002439"/>
    <x v="0"/>
    <s v="Appliances"/>
    <s v="Tripp Lite Isotel 8 Ultra 8 Outlet Metal Surge"/>
    <n v="70.969999999999985"/>
    <n v="5"/>
    <n v="0.8"/>
    <n v="-191.619"/>
  </r>
  <r>
    <n v="2528"/>
    <s v="US-2020-144043"/>
    <x v="400"/>
    <d v="2020-05-15T00:00:00"/>
    <s v="Standard Class"/>
    <s v="AB-10165"/>
    <x v="519"/>
    <x v="0"/>
    <s v="US"/>
    <s v="Louisville"/>
    <x v="27"/>
    <s v="80027"/>
    <x v="3"/>
    <s v="TEC-AC-10002718"/>
    <x v="2"/>
    <s v="Accessories"/>
    <s v="Belkin Standard 104 key USB Keyboard"/>
    <n v="46.688000000000002"/>
    <n v="4"/>
    <n v="0.2"/>
    <n v="-2.9180000000000028"/>
  </r>
  <r>
    <n v="2529"/>
    <s v="US-2020-135727"/>
    <x v="401"/>
    <d v="2020-05-16T00:00:00"/>
    <s v="Second Class"/>
    <s v="PS-18970"/>
    <x v="154"/>
    <x v="1"/>
    <s v="US"/>
    <s v="Phoenix"/>
    <x v="12"/>
    <s v="85023"/>
    <x v="3"/>
    <s v="FUR-CH-10004540"/>
    <x v="1"/>
    <s v="Chairs"/>
    <s v="Global Chrome Stack Chair"/>
    <n v="191.96800000000002"/>
    <n v="7"/>
    <n v="0.2"/>
    <n v="16.797200000000004"/>
  </r>
  <r>
    <n v="2530"/>
    <s v="US-2020-131856"/>
    <x v="402"/>
    <d v="2020-05-17T00:00:00"/>
    <s v="Standard Class"/>
    <s v="JG-15160"/>
    <x v="231"/>
    <x v="0"/>
    <s v="US"/>
    <s v="Houston"/>
    <x v="0"/>
    <s v="77041"/>
    <x v="0"/>
    <s v="FUR-FU-10000175"/>
    <x v="1"/>
    <s v="Furnishings"/>
    <s v="DAX Wood Document Frame"/>
    <n v="21.968000000000004"/>
    <n v="4"/>
    <n v="0.6"/>
    <n v="-15.9268"/>
  </r>
  <r>
    <n v="2531"/>
    <s v="US-2020-162607"/>
    <x v="402"/>
    <d v="2020-05-18T00:00:00"/>
    <s v="Standard Class"/>
    <s v="RO-19780"/>
    <x v="652"/>
    <x v="0"/>
    <s v="US"/>
    <s v="Seattle"/>
    <x v="23"/>
    <s v="98115"/>
    <x v="3"/>
    <s v="OFF-BI-10002949"/>
    <x v="0"/>
    <s v="Binders"/>
    <s v="Prestige Round Ring Binders"/>
    <n v="14.592000000000002"/>
    <n v="3"/>
    <n v="0.2"/>
    <n v="4.9247999999999985"/>
  </r>
  <r>
    <n v="2533"/>
    <s v="US-2020-159380"/>
    <x v="402"/>
    <d v="2020-05-16T00:00:00"/>
    <s v="Standard Class"/>
    <s v="CS-12505"/>
    <x v="107"/>
    <x v="0"/>
    <s v="US"/>
    <s v="San Francisco"/>
    <x v="5"/>
    <s v="94122"/>
    <x v="3"/>
    <s v="OFF-PA-10003893"/>
    <x v="0"/>
    <s v="Paper"/>
    <s v="Xerox 1962"/>
    <n v="12.84"/>
    <n v="3"/>
    <n v="0"/>
    <n v="5.7779999999999987"/>
  </r>
  <r>
    <n v="2535"/>
    <s v="US-2020-130876"/>
    <x v="402"/>
    <d v="2020-05-16T00:00:00"/>
    <s v="Second Class"/>
    <s v="AZ-10750"/>
    <x v="88"/>
    <x v="0"/>
    <s v="US"/>
    <s v="New York City"/>
    <x v="21"/>
    <s v="10024"/>
    <x v="1"/>
    <s v="OFF-ST-10004258"/>
    <x v="0"/>
    <s v="Storage"/>
    <s v="Portable Personal File Box"/>
    <n v="36.630000000000003"/>
    <n v="3"/>
    <n v="0"/>
    <n v="9.8901000000000039"/>
  </r>
  <r>
    <n v="2536"/>
    <s v="US-2020-122910"/>
    <x v="402"/>
    <d v="2020-05-16T00:00:00"/>
    <s v="Standard Class"/>
    <s v="LT-16765"/>
    <x v="380"/>
    <x v="0"/>
    <s v="US"/>
    <s v="Louisville"/>
    <x v="27"/>
    <s v="80027"/>
    <x v="3"/>
    <s v="TEC-PH-10000441"/>
    <x v="2"/>
    <s v="Phones"/>
    <s v="VTech DS6151"/>
    <n v="201.584"/>
    <n v="2"/>
    <n v="0.2"/>
    <n v="20.158400000000015"/>
  </r>
  <r>
    <n v="2538"/>
    <s v="US-2020-145835"/>
    <x v="403"/>
    <d v="2020-05-18T00:00:00"/>
    <s v="Second Class"/>
    <s v="BF-11170"/>
    <x v="153"/>
    <x v="1"/>
    <s v="US"/>
    <s v="Chicago"/>
    <x v="1"/>
    <s v="60623"/>
    <x v="0"/>
    <s v="OFF-FA-10002280"/>
    <x v="0"/>
    <s v="Fasteners"/>
    <s v="Advantus Plastic Paper Clips"/>
    <n v="16"/>
    <n v="4"/>
    <n v="0.2"/>
    <n v="5.6"/>
  </r>
  <r>
    <n v="2540"/>
    <s v="US-2020-100146"/>
    <x v="404"/>
    <d v="2020-05-19T00:00:00"/>
    <s v="Standard Class"/>
    <s v="CB-12535"/>
    <x v="605"/>
    <x v="2"/>
    <s v="US"/>
    <s v="Camarillo"/>
    <x v="5"/>
    <s v="93010"/>
    <x v="3"/>
    <s v="FUR-BO-10004015"/>
    <x v="1"/>
    <s v="Bookcases"/>
    <s v="Bush Andora Bookcase, Maple/Graphite Gray Finish"/>
    <n v="509.95749999999992"/>
    <n v="5"/>
    <n v="0.15"/>
    <n v="41.996499999999941"/>
  </r>
  <r>
    <n v="2544"/>
    <s v="US-2020-119291"/>
    <x v="404"/>
    <d v="2020-05-17T00:00:00"/>
    <s v="First Class"/>
    <s v="JO-15550"/>
    <x v="629"/>
    <x v="1"/>
    <s v="US"/>
    <s v="Chester"/>
    <x v="2"/>
    <s v="19013"/>
    <x v="1"/>
    <s v="OFF-AR-10001118"/>
    <x v="0"/>
    <s v="Art"/>
    <s v="Binney &amp; Smith Crayola Metallic Crayons, 16-Color Pack"/>
    <n v="2.6960000000000002"/>
    <n v="1"/>
    <n v="0.2"/>
    <n v="0.8088000000000003"/>
  </r>
  <r>
    <n v="2551"/>
    <s v="US-2020-165162"/>
    <x v="404"/>
    <d v="2020-05-21T00:00:00"/>
    <s v="Standard Class"/>
    <s v="HG-15025"/>
    <x v="466"/>
    <x v="0"/>
    <s v="US"/>
    <s v="Los Angeles"/>
    <x v="5"/>
    <s v="90032"/>
    <x v="3"/>
    <s v="OFF-ST-10003470"/>
    <x v="0"/>
    <s v="Storage"/>
    <s v="Tennsco Snap-Together Open Shelving Units, Starter Sets and Add-On Units"/>
    <n v="1117.92"/>
    <n v="4"/>
    <n v="0"/>
    <n v="55.895999999999958"/>
  </r>
  <r>
    <n v="2552"/>
    <s v="US-2020-166604"/>
    <x v="405"/>
    <d v="2020-05-20T00:00:00"/>
    <s v="Second Class"/>
    <s v="AH-10690"/>
    <x v="124"/>
    <x v="2"/>
    <s v="US"/>
    <s v="Roswell"/>
    <x v="4"/>
    <s v="30076"/>
    <x v="2"/>
    <s v="OFF-EN-10004147"/>
    <x v="0"/>
    <s v="Envelopes"/>
    <s v="Wausau Papers Astrobrights Colored Envelopes"/>
    <n v="17.940000000000001"/>
    <n v="3"/>
    <n v="0"/>
    <n v="8.7906000000000013"/>
  </r>
  <r>
    <n v="2553"/>
    <s v="US-2020-138492"/>
    <x v="405"/>
    <d v="2020-05-22T00:00:00"/>
    <s v="Standard Class"/>
    <s v="FC-14335"/>
    <x v="459"/>
    <x v="2"/>
    <s v="US"/>
    <s v="Philadelphia"/>
    <x v="2"/>
    <s v="19140"/>
    <x v="1"/>
    <s v="OFF-ST-10002583"/>
    <x v="0"/>
    <s v="Storage"/>
    <s v="Fellowes Neat Ideas Storage Cubes"/>
    <n v="51.967999999999996"/>
    <n v="2"/>
    <n v="0.2"/>
    <n v="-10.393600000000001"/>
  </r>
  <r>
    <n v="2554"/>
    <s v="US-2020-100769"/>
    <x v="406"/>
    <d v="2020-05-16T00:00:00"/>
    <s v="Same Day"/>
    <s v="TH-21550"/>
    <x v="133"/>
    <x v="1"/>
    <s v="US"/>
    <s v="Jacksonville"/>
    <x v="16"/>
    <s v="32216"/>
    <x v="2"/>
    <s v="TEC-AC-10002402"/>
    <x v="2"/>
    <s v="Accessories"/>
    <s v="Razer Kraken PRO Over Ear PC and Music Headset"/>
    <n v="255.96799999999999"/>
    <n v="4"/>
    <n v="0.2"/>
    <n v="31.995999999999974"/>
  </r>
  <r>
    <n v="2555"/>
    <s v="US-2020-117184"/>
    <x v="407"/>
    <d v="2020-05-21T00:00:00"/>
    <s v="Standard Class"/>
    <s v="ON-18715"/>
    <x v="409"/>
    <x v="2"/>
    <s v="US"/>
    <s v="Houston"/>
    <x v="0"/>
    <s v="77095"/>
    <x v="0"/>
    <s v="OFF-BI-10002082"/>
    <x v="0"/>
    <s v="Binders"/>
    <s v="GBC Twin Loop Wire Binding Elements"/>
    <n v="33.279999999999994"/>
    <n v="5"/>
    <n v="0.8"/>
    <n v="-49.92"/>
  </r>
  <r>
    <n v="2556"/>
    <s v="US-2020-100251"/>
    <x v="407"/>
    <d v="2020-05-23T00:00:00"/>
    <s v="Standard Class"/>
    <s v="DV-13465"/>
    <x v="268"/>
    <x v="0"/>
    <s v="US"/>
    <s v="Long Beach"/>
    <x v="21"/>
    <s v="11561"/>
    <x v="1"/>
    <s v="OFF-LA-10003766"/>
    <x v="0"/>
    <s v="Labels"/>
    <s v="Self-Adhesive Removable Labels"/>
    <n v="31.5"/>
    <n v="10"/>
    <n v="0"/>
    <n v="15.120000000000001"/>
  </r>
  <r>
    <n v="2559"/>
    <s v="US-2020-165554"/>
    <x v="408"/>
    <d v="2020-05-22T00:00:00"/>
    <s v="Standard Class"/>
    <s v="AJ-10780"/>
    <x v="8"/>
    <x v="2"/>
    <s v="US"/>
    <s v="Los Angeles"/>
    <x v="5"/>
    <s v="90004"/>
    <x v="3"/>
    <s v="OFF-PA-10003724"/>
    <x v="0"/>
    <s v="Paper"/>
    <s v="Wirebound Message Book, 4 per Page"/>
    <n v="10.86"/>
    <n v="2"/>
    <n v="0"/>
    <n v="5.3213999999999997"/>
  </r>
  <r>
    <n v="2560"/>
    <s v="US-2020-153535"/>
    <x v="409"/>
    <d v="2020-05-24T00:00:00"/>
    <s v="Standard Class"/>
    <s v="SG-20470"/>
    <x v="322"/>
    <x v="0"/>
    <s v="US"/>
    <s v="Wilson"/>
    <x v="26"/>
    <s v="27893"/>
    <x v="2"/>
    <s v="FUR-FU-10001986"/>
    <x v="1"/>
    <s v="Furnishings"/>
    <s v="Dana Fluorescent Magnifying Lamp, White, 36&quot;"/>
    <n v="163.136"/>
    <n v="4"/>
    <n v="0.2"/>
    <n v="20.391999999999989"/>
  </r>
  <r>
    <n v="2562"/>
    <s v="US-2020-168914"/>
    <x v="410"/>
    <d v="2020-05-27T00:00:00"/>
    <s v="Standard Class"/>
    <s v="JE-15745"/>
    <x v="269"/>
    <x v="0"/>
    <s v="US"/>
    <s v="Frankfort"/>
    <x v="1"/>
    <s v="60423"/>
    <x v="0"/>
    <s v="OFF-AP-10000358"/>
    <x v="0"/>
    <s v="Appliances"/>
    <s v="Fellowes Basic Home/Office Series Surge Protectors"/>
    <n v="20.767999999999997"/>
    <n v="8"/>
    <n v="0.8"/>
    <n v="-52.958400000000012"/>
  </r>
  <r>
    <n v="2563"/>
    <s v="US-2020-102806"/>
    <x v="410"/>
    <d v="2020-05-28T00:00:00"/>
    <s v="Standard Class"/>
    <s v="HG-14965"/>
    <x v="424"/>
    <x v="2"/>
    <s v="US"/>
    <s v="Philadelphia"/>
    <x v="2"/>
    <s v="19143"/>
    <x v="1"/>
    <s v="OFF-BI-10001597"/>
    <x v="0"/>
    <s v="Binders"/>
    <s v="Wilson Jones Ledger-Size, Piano-Hinge Binder, 2&quot;, Blue"/>
    <n v="24.588000000000001"/>
    <n v="2"/>
    <n v="0.7"/>
    <n v="-18.031199999999998"/>
  </r>
  <r>
    <n v="2564"/>
    <s v="US-2020-169278"/>
    <x v="410"/>
    <d v="2020-05-25T00:00:00"/>
    <s v="Standard Class"/>
    <s v="ME-18010"/>
    <x v="314"/>
    <x v="2"/>
    <s v="US"/>
    <s v="Seattle"/>
    <x v="23"/>
    <s v="98105"/>
    <x v="3"/>
    <s v="OFF-BI-10001636"/>
    <x v="0"/>
    <s v="Binders"/>
    <s v="Ibico Plastic and Wire Spiral Binding Combs"/>
    <n v="26.975999999999999"/>
    <n v="4"/>
    <n v="0.2"/>
    <n v="8.767199999999999"/>
  </r>
  <r>
    <n v="2565"/>
    <s v="US-2020-149846"/>
    <x v="411"/>
    <d v="2020-05-26T00:00:00"/>
    <s v="Standard Class"/>
    <s v="SB-20185"/>
    <x v="420"/>
    <x v="0"/>
    <s v="US"/>
    <s v="Los Angeles"/>
    <x v="5"/>
    <s v="90045"/>
    <x v="3"/>
    <s v="OFF-LA-10004484"/>
    <x v="0"/>
    <s v="Labels"/>
    <s v="Avery 476"/>
    <n v="8.26"/>
    <n v="2"/>
    <n v="0"/>
    <n v="3.7995999999999999"/>
  </r>
  <r>
    <n v="2569"/>
    <s v="US-2020-136805"/>
    <x v="412"/>
    <d v="2020-05-27T00:00:00"/>
    <s v="Second Class"/>
    <s v="NM-18445"/>
    <x v="40"/>
    <x v="1"/>
    <s v="US"/>
    <s v="Detroit"/>
    <x v="14"/>
    <s v="48234"/>
    <x v="0"/>
    <s v="FUR-FU-10003724"/>
    <x v="1"/>
    <s v="Furnishings"/>
    <s v="Westinghouse Clip-On Gooseneck Lamps"/>
    <n v="75.33"/>
    <n v="9"/>
    <n v="0"/>
    <n v="19.585799999999999"/>
  </r>
  <r>
    <n v="2571"/>
    <s v="US-2020-110569"/>
    <x v="412"/>
    <d v="2020-05-30T00:00:00"/>
    <s v="Standard Class"/>
    <s v="EB-13870"/>
    <x v="185"/>
    <x v="0"/>
    <s v="US"/>
    <s v="Phoenix"/>
    <x v="12"/>
    <s v="85023"/>
    <x v="3"/>
    <s v="OFF-AP-10004708"/>
    <x v="0"/>
    <s v="Appliances"/>
    <s v="Fellowes Superior 10 Outlet Split Surge Protector"/>
    <n v="121.79200000000002"/>
    <n v="4"/>
    <n v="0.2"/>
    <n v="13.701599999999988"/>
  </r>
  <r>
    <n v="2573"/>
    <s v="US-2020-154921"/>
    <x v="412"/>
    <d v="2020-05-28T00:00:00"/>
    <s v="Standard Class"/>
    <s v="EA-14035"/>
    <x v="407"/>
    <x v="2"/>
    <s v="US"/>
    <s v="Columbia"/>
    <x v="8"/>
    <s v="29203"/>
    <x v="2"/>
    <s v="OFF-EN-10000056"/>
    <x v="0"/>
    <s v="Envelopes"/>
    <s v="Cameo Buff Policy Envelopes"/>
    <n v="186.69"/>
    <n v="3"/>
    <n v="0"/>
    <n v="87.744299999999981"/>
  </r>
  <r>
    <n v="2574"/>
    <s v="US-2020-119102"/>
    <x v="412"/>
    <d v="2020-05-27T00:00:00"/>
    <s v="Standard Class"/>
    <s v="KH-16690"/>
    <x v="95"/>
    <x v="2"/>
    <s v="US"/>
    <s v="Woonsocket"/>
    <x v="48"/>
    <s v="02895"/>
    <x v="1"/>
    <s v="OFF-ST-10004507"/>
    <x v="0"/>
    <s v="Storage"/>
    <s v="Advantus Rolling Storage Box"/>
    <n v="51.449999999999996"/>
    <n v="3"/>
    <n v="0"/>
    <n v="13.891499999999999"/>
  </r>
  <r>
    <n v="2575"/>
    <s v="US-2020-165512"/>
    <x v="413"/>
    <d v="2020-05-26T00:00:00"/>
    <s v="Second Class"/>
    <s v="VS-21820"/>
    <x v="6"/>
    <x v="0"/>
    <s v="US"/>
    <s v="Naperville"/>
    <x v="1"/>
    <s v="60540"/>
    <x v="0"/>
    <s v="FUR-CH-10002880"/>
    <x v="1"/>
    <s v="Chairs"/>
    <s v="Global High-Back Leather Tilter, Burgundy"/>
    <n v="602.65099999999995"/>
    <n v="7"/>
    <n v="0.3"/>
    <n v="-163.57670000000005"/>
  </r>
  <r>
    <n v="2577"/>
    <s v="US-2020-141768"/>
    <x v="414"/>
    <d v="2020-05-27T00:00:00"/>
    <s v="Second Class"/>
    <s v="NP-18685"/>
    <x v="72"/>
    <x v="1"/>
    <s v="US"/>
    <s v="San Francisco"/>
    <x v="5"/>
    <s v="94109"/>
    <x v="3"/>
    <s v="FUR-FU-10002268"/>
    <x v="1"/>
    <s v="Furnishings"/>
    <s v="Ultra Door Push Plate"/>
    <n v="14.73"/>
    <n v="3"/>
    <n v="0"/>
    <n v="4.8608999999999991"/>
  </r>
  <r>
    <n v="2578"/>
    <s v="US-2020-138898"/>
    <x v="414"/>
    <d v="2020-05-29T00:00:00"/>
    <s v="Standard Class"/>
    <s v="JH-16180"/>
    <x v="653"/>
    <x v="0"/>
    <s v="US"/>
    <s v="Pueblo"/>
    <x v="27"/>
    <s v="81001"/>
    <x v="3"/>
    <s v="OFF-AP-10004487"/>
    <x v="0"/>
    <s v="Appliances"/>
    <s v="Kensington 4 Outlet MasterPiece Compact Power Control Center"/>
    <n v="845.72799999999995"/>
    <n v="13"/>
    <n v="0.2"/>
    <n v="84.572799999999944"/>
  </r>
  <r>
    <n v="2579"/>
    <s v="US-2020-152128"/>
    <x v="414"/>
    <d v="2020-05-27T00:00:00"/>
    <s v="Second Class"/>
    <s v="NM-18445"/>
    <x v="40"/>
    <x v="1"/>
    <s v="US"/>
    <s v="Wichita"/>
    <x v="47"/>
    <s v="67212"/>
    <x v="0"/>
    <s v="OFF-AR-10002445"/>
    <x v="0"/>
    <s v="Art"/>
    <s v="SANFORD Major Accent Highlighters"/>
    <n v="21.240000000000002"/>
    <n v="3"/>
    <n v="0"/>
    <n v="8.071200000000001"/>
  </r>
  <r>
    <n v="2581"/>
    <s v="US-2020-132941"/>
    <x v="414"/>
    <d v="2020-05-28T00:00:00"/>
    <s v="First Class"/>
    <s v="MM-18280"/>
    <x v="22"/>
    <x v="2"/>
    <s v="US"/>
    <s v="Haltom City"/>
    <x v="0"/>
    <s v="76117"/>
    <x v="0"/>
    <s v="OFF-PA-10002160"/>
    <x v="0"/>
    <s v="Paper"/>
    <s v="Xerox 1978"/>
    <n v="32.368000000000002"/>
    <n v="7"/>
    <n v="0.2"/>
    <n v="11.733400000000001"/>
  </r>
  <r>
    <n v="2584"/>
    <s v="US-2020-109708"/>
    <x v="414"/>
    <d v="2020-05-28T00:00:00"/>
    <s v="Second Class"/>
    <s v="CY-12745"/>
    <x v="573"/>
    <x v="2"/>
    <s v="US"/>
    <s v="Columbia"/>
    <x v="15"/>
    <s v="38401"/>
    <x v="2"/>
    <s v="TEC-PH-10001944"/>
    <x v="2"/>
    <s v="Phones"/>
    <s v="Wi-Ex zBoost YX540 Cellular Phone Signal Booster"/>
    <n v="467.03999999999996"/>
    <n v="4"/>
    <n v="0.2"/>
    <n v="58.379999999999939"/>
  </r>
  <r>
    <n v="2585"/>
    <s v="US-2020-143147"/>
    <x v="415"/>
    <d v="2020-05-28T00:00:00"/>
    <s v="Second Class"/>
    <s v="PS-18760"/>
    <x v="257"/>
    <x v="0"/>
    <s v="US"/>
    <s v="San Antonio"/>
    <x v="0"/>
    <s v="78207"/>
    <x v="0"/>
    <s v="FUR-CH-10000863"/>
    <x v="1"/>
    <s v="Chairs"/>
    <s v="Novimex Swivel Fabric Task Chair"/>
    <n v="105.68599999999999"/>
    <n v="1"/>
    <n v="0.3"/>
    <n v="-28.686199999999999"/>
  </r>
  <r>
    <n v="2587"/>
    <s v="US-2020-148964"/>
    <x v="415"/>
    <d v="2020-05-31T00:00:00"/>
    <s v="Standard Class"/>
    <s v="RD-19900"/>
    <x v="131"/>
    <x v="0"/>
    <s v="US"/>
    <s v="Bellevue"/>
    <x v="23"/>
    <s v="98006"/>
    <x v="3"/>
    <s v="FUR-FU-10003849"/>
    <x v="1"/>
    <s v="Furnishings"/>
    <s v="DAX Metal Frame, Desktop, Stepped-Edge"/>
    <n v="20.239999999999998"/>
    <n v="1"/>
    <n v="0"/>
    <n v="7.8935999999999993"/>
  </r>
  <r>
    <n v="2588"/>
    <s v="US-2020-113327"/>
    <x v="415"/>
    <d v="2020-05-29T00:00:00"/>
    <s v="Second Class"/>
    <s v="BF-11170"/>
    <x v="153"/>
    <x v="1"/>
    <s v="US"/>
    <s v="Jacksonville"/>
    <x v="26"/>
    <s v="28540"/>
    <x v="2"/>
    <s v="OFF-EN-10004459"/>
    <x v="0"/>
    <s v="Envelopes"/>
    <s v="Security-Tint Envelopes"/>
    <n v="12.224"/>
    <n v="2"/>
    <n v="0.2"/>
    <n v="4.4311999999999996"/>
  </r>
  <r>
    <n v="2593"/>
    <s v="US-2020-131758"/>
    <x v="416"/>
    <d v="2020-06-01T00:00:00"/>
    <s v="Standard Class"/>
    <s v="KB-16315"/>
    <x v="371"/>
    <x v="0"/>
    <s v="US"/>
    <s v="Freeport"/>
    <x v="21"/>
    <s v="11520"/>
    <x v="1"/>
    <s v="OFF-AR-10000411"/>
    <x v="0"/>
    <s v="Art"/>
    <s v="Boston 16701 Slimline Battery Pencil Sharpener"/>
    <n v="47.82"/>
    <n v="3"/>
    <n v="0"/>
    <n v="14.345999999999995"/>
  </r>
  <r>
    <n v="2594"/>
    <s v="US-2020-118948"/>
    <x v="416"/>
    <d v="2020-06-03T00:00:00"/>
    <s v="Standard Class"/>
    <s v="NK-18490"/>
    <x v="654"/>
    <x v="1"/>
    <s v="US"/>
    <s v="Seattle"/>
    <x v="23"/>
    <s v="98105"/>
    <x v="3"/>
    <s v="OFF-AR-10001547"/>
    <x v="0"/>
    <s v="Art"/>
    <s v="Newell 311"/>
    <n v="6.63"/>
    <n v="3"/>
    <n v="0"/>
    <n v="1.7901"/>
  </r>
  <r>
    <n v="2595"/>
    <s v="US-2020-135020"/>
    <x v="416"/>
    <d v="2020-06-02T00:00:00"/>
    <s v="Standard Class"/>
    <s v="MS-17770"/>
    <x v="285"/>
    <x v="0"/>
    <s v="US"/>
    <s v="Rochester"/>
    <x v="21"/>
    <s v="14609"/>
    <x v="1"/>
    <s v="OFF-BI-10000605"/>
    <x v="0"/>
    <s v="Binders"/>
    <s v="Acco Pressboard Covers with Storage Hooks, 9 1/2&quot; x 11&quot;, Executive Red"/>
    <n v="6.0960000000000001"/>
    <n v="2"/>
    <n v="0.2"/>
    <n v="2.0573999999999995"/>
  </r>
  <r>
    <n v="2598"/>
    <s v="US-2020-149601"/>
    <x v="416"/>
    <d v="2020-06-03T00:00:00"/>
    <s v="Standard Class"/>
    <s v="TB-21625"/>
    <x v="338"/>
    <x v="0"/>
    <s v="US"/>
    <s v="Manchester"/>
    <x v="39"/>
    <s v="06040"/>
    <x v="1"/>
    <s v="OFF-ST-10001328"/>
    <x v="0"/>
    <s v="Storage"/>
    <s v="Personal Filing Tote with Lid, Black/Gray"/>
    <n v="77.55"/>
    <n v="5"/>
    <n v="0"/>
    <n v="21.714000000000002"/>
  </r>
  <r>
    <n v="2602"/>
    <s v="US-2020-111339"/>
    <x v="417"/>
    <d v="2020-05-31T00:00:00"/>
    <s v="First Class"/>
    <s v="VP-21760"/>
    <x v="385"/>
    <x v="2"/>
    <s v="US"/>
    <s v="Columbus"/>
    <x v="9"/>
    <s v="43229"/>
    <x v="1"/>
    <s v="FUR-CH-10000863"/>
    <x v="1"/>
    <s v="Chairs"/>
    <s v="Novimex Swivel Fabric Task Chair"/>
    <n v="317.05799999999999"/>
    <n v="3"/>
    <n v="0.3"/>
    <n v="-86.058600000000013"/>
  </r>
  <r>
    <n v="2604"/>
    <s v="US-2020-120880"/>
    <x v="417"/>
    <d v="2020-06-03T00:00:00"/>
    <s v="Standard Class"/>
    <s v="JL-15850"/>
    <x v="318"/>
    <x v="0"/>
    <s v="US"/>
    <s v="Seattle"/>
    <x v="23"/>
    <s v="98105"/>
    <x v="3"/>
    <s v="OFF-BI-10002931"/>
    <x v="0"/>
    <s v="Binders"/>
    <s v="Avery Trapezoid Extra Heavy Duty 4&quot; Binders"/>
    <n v="167.76"/>
    <n v="5"/>
    <n v="0.2"/>
    <n v="62.91"/>
  </r>
  <r>
    <n v="2606"/>
    <s v="US-2020-168277"/>
    <x v="417"/>
    <d v="2020-06-03T00:00:00"/>
    <s v="Standard Class"/>
    <s v="KB-16315"/>
    <x v="371"/>
    <x v="0"/>
    <s v="US"/>
    <s v="Indianapolis"/>
    <x v="18"/>
    <s v="46203"/>
    <x v="0"/>
    <s v="OFF-LA-10004484"/>
    <x v="0"/>
    <s v="Labels"/>
    <s v="Avery 476"/>
    <n v="12.39"/>
    <n v="3"/>
    <n v="0"/>
    <n v="5.6993999999999998"/>
  </r>
  <r>
    <n v="2607"/>
    <s v="US-2020-104297"/>
    <x v="417"/>
    <d v="2020-05-31T00:00:00"/>
    <s v="First Class"/>
    <s v="CC-12100"/>
    <x v="580"/>
    <x v="1"/>
    <s v="US"/>
    <s v="Cleveland"/>
    <x v="9"/>
    <s v="44105"/>
    <x v="1"/>
    <s v="OFF-PA-10000474"/>
    <x v="0"/>
    <s v="Paper"/>
    <s v="Easy-staple paper"/>
    <n v="85.055999999999997"/>
    <n v="3"/>
    <n v="0.2"/>
    <n v="28.706399999999991"/>
  </r>
  <r>
    <n v="2610"/>
    <s v="US-2020-103177"/>
    <x v="418"/>
    <d v="2020-06-01T00:00:00"/>
    <s v="First Class"/>
    <s v="EN-13780"/>
    <x v="655"/>
    <x v="0"/>
    <s v="US"/>
    <s v="New York City"/>
    <x v="21"/>
    <s v="10009"/>
    <x v="1"/>
    <s v="OFF-AP-10004540"/>
    <x v="0"/>
    <s v="Appliances"/>
    <s v="Eureka The Boss Lite 10-Amp Upright Vacuum, Blue"/>
    <n v="160.32"/>
    <n v="2"/>
    <n v="0"/>
    <n v="44.889600000000002"/>
  </r>
  <r>
    <n v="2611"/>
    <s v="US-2020-163923"/>
    <x v="418"/>
    <d v="2020-06-03T00:00:00"/>
    <s v="Standard Class"/>
    <s v="BD-11560"/>
    <x v="656"/>
    <x v="1"/>
    <s v="US"/>
    <s v="Springfield"/>
    <x v="6"/>
    <s v="22153"/>
    <x v="2"/>
    <s v="TEC-AC-10000358"/>
    <x v="2"/>
    <s v="Accessories"/>
    <s v="Imation Secure Drive + Hardware Encrypted USB flash drive - 16 GB"/>
    <n v="151.96"/>
    <n v="4"/>
    <n v="0"/>
    <n v="36.470399999999998"/>
  </r>
  <r>
    <n v="2614"/>
    <s v="US-2020-147788"/>
    <x v="419"/>
    <d v="2020-06-04T00:00:00"/>
    <s v="Standard Class"/>
    <s v="TM-21010"/>
    <x v="52"/>
    <x v="0"/>
    <s v="US"/>
    <s v="Orem"/>
    <x v="29"/>
    <s v="84057"/>
    <x v="3"/>
    <s v="FUR-BO-10004357"/>
    <x v="1"/>
    <s v="Bookcases"/>
    <s v="O'Sullivan Living Dimensions 3-Shelf Bookcases"/>
    <n v="1406.86"/>
    <n v="7"/>
    <n v="0"/>
    <n v="140.68599999999989"/>
  </r>
  <r>
    <n v="2615"/>
    <s v="US-2020-120677"/>
    <x v="419"/>
    <d v="2020-06-04T00:00:00"/>
    <s v="Standard Class"/>
    <s v="BD-11320"/>
    <x v="657"/>
    <x v="0"/>
    <s v="US"/>
    <s v="Minneapolis"/>
    <x v="30"/>
    <s v="55407"/>
    <x v="0"/>
    <s v="FUR-CH-10002320"/>
    <x v="1"/>
    <s v="Chairs"/>
    <s v="Hon Pagoda Stacking Chairs"/>
    <n v="2567.84"/>
    <n v="8"/>
    <n v="0"/>
    <n v="770.35199999999986"/>
  </r>
  <r>
    <n v="2616"/>
    <s v="US-2020-149748"/>
    <x v="419"/>
    <d v="2020-06-02T00:00:00"/>
    <s v="Second Class"/>
    <s v="EM-13825"/>
    <x v="558"/>
    <x v="2"/>
    <s v="US"/>
    <s v="Paterson"/>
    <x v="24"/>
    <s v="07501"/>
    <x v="1"/>
    <s v="FUR-FU-10001847"/>
    <x v="1"/>
    <s v="Furnishings"/>
    <s v="Eldon Image Series Black Desk Accessories"/>
    <n v="8.2799999999999994"/>
    <n v="2"/>
    <n v="0"/>
    <n v="2.9807999999999995"/>
  </r>
  <r>
    <n v="2617"/>
    <s v="US-2020-133627"/>
    <x v="419"/>
    <d v="2020-06-07T00:00:00"/>
    <s v="Standard Class"/>
    <s v="SC-20050"/>
    <x v="92"/>
    <x v="1"/>
    <s v="US"/>
    <s v="Norwich"/>
    <x v="39"/>
    <s v="06360"/>
    <x v="1"/>
    <s v="FUR-FU-10001935"/>
    <x v="1"/>
    <s v="Furnishings"/>
    <s v="3M Hangers With Command Adhesive"/>
    <n v="22.200000000000003"/>
    <n v="6"/>
    <n v="0"/>
    <n v="9.1020000000000021"/>
  </r>
  <r>
    <n v="2618"/>
    <s v="US-2020-100818"/>
    <x v="419"/>
    <d v="2020-06-05T00:00:00"/>
    <s v="Second Class"/>
    <s v="JM-15265"/>
    <x v="367"/>
    <x v="2"/>
    <s v="US"/>
    <s v="Chicago"/>
    <x v="1"/>
    <s v="60653"/>
    <x v="0"/>
    <s v="FUR-FU-10002703"/>
    <x v="1"/>
    <s v="Furnishings"/>
    <s v="Tenex Traditional Chairmats for Hard Floors, Average Lip, 36&quot; x 48&quot;"/>
    <n v="51.56"/>
    <n v="2"/>
    <n v="0.6"/>
    <n v="-61.872"/>
  </r>
  <r>
    <n v="2619"/>
    <s v="US-2020-136224"/>
    <x v="419"/>
    <d v="2020-05-31T00:00:00"/>
    <s v="Same Day"/>
    <s v="ML-18265"/>
    <x v="658"/>
    <x v="0"/>
    <s v="US"/>
    <s v="Fayetteville"/>
    <x v="26"/>
    <s v="28314"/>
    <x v="2"/>
    <s v="OFF-AR-10003504"/>
    <x v="0"/>
    <s v="Art"/>
    <s v="Newell 347"/>
    <n v="10.272000000000002"/>
    <n v="3"/>
    <n v="0.2"/>
    <n v="1.1555999999999984"/>
  </r>
  <r>
    <n v="2621"/>
    <s v="US-2020-156153"/>
    <x v="419"/>
    <d v="2020-06-02T00:00:00"/>
    <s v="Second Class"/>
    <s v="CW-11905"/>
    <x v="252"/>
    <x v="1"/>
    <s v="US"/>
    <s v="Long Beach"/>
    <x v="21"/>
    <s v="11561"/>
    <x v="1"/>
    <s v="OFF-FA-10003472"/>
    <x v="0"/>
    <s v="Fasteners"/>
    <s v="Bagged Rubber Bands"/>
    <n v="7.5600000000000005"/>
    <n v="6"/>
    <n v="0"/>
    <n v="0.3024"/>
  </r>
  <r>
    <n v="2625"/>
    <s v="US-2020-124919"/>
    <x v="419"/>
    <d v="2020-06-02T00:00:00"/>
    <s v="First Class"/>
    <s v="SP-20650"/>
    <x v="155"/>
    <x v="2"/>
    <s v="US"/>
    <s v="San Jose"/>
    <x v="5"/>
    <s v="95123"/>
    <x v="3"/>
    <s v="OFF-PA-10001950"/>
    <x v="0"/>
    <s v="Paper"/>
    <s v="Southworth 25% Cotton Antique Laid Paper &amp; Envelopes"/>
    <n v="58.379999999999995"/>
    <n v="7"/>
    <n v="0"/>
    <n v="26.270999999999994"/>
  </r>
  <r>
    <n v="2631"/>
    <s v="US-2020-163685"/>
    <x v="420"/>
    <d v="2020-06-05T00:00:00"/>
    <s v="Standard Class"/>
    <s v="KE-16420"/>
    <x v="126"/>
    <x v="2"/>
    <s v="US"/>
    <s v="San Antonio"/>
    <x v="0"/>
    <s v="78207"/>
    <x v="0"/>
    <s v="OFF-BI-10001890"/>
    <x v="0"/>
    <s v="Binders"/>
    <s v="Avery Poly Binder Pockets"/>
    <n v="5.7279999999999989"/>
    <n v="8"/>
    <n v="0.8"/>
    <n v="-9.1648000000000032"/>
  </r>
  <r>
    <n v="2632"/>
    <s v="US-2020-132836"/>
    <x v="420"/>
    <d v="2020-06-05T00:00:00"/>
    <s v="Standard Class"/>
    <s v="AJ-10945"/>
    <x v="67"/>
    <x v="0"/>
    <s v="US"/>
    <s v="Detroit"/>
    <x v="14"/>
    <s v="48227"/>
    <x v="0"/>
    <s v="OFF-BI-10004224"/>
    <x v="0"/>
    <s v="Binders"/>
    <s v="Catalog Binders with Expanding Posts"/>
    <n v="403.68"/>
    <n v="6"/>
    <n v="0"/>
    <n v="181.65599999999998"/>
  </r>
  <r>
    <n v="2634"/>
    <s v="US-2020-161242"/>
    <x v="420"/>
    <d v="2020-06-08T00:00:00"/>
    <s v="Standard Class"/>
    <s v="CG-12040"/>
    <x v="659"/>
    <x v="1"/>
    <s v="US"/>
    <s v="Los Angeles"/>
    <x v="5"/>
    <s v="90045"/>
    <x v="3"/>
    <s v="OFF-PA-10001838"/>
    <x v="0"/>
    <s v="Paper"/>
    <s v="Adams Telephone Message Book W/Dividers/Space For Phone Numbers, 5 1/4&quot;X8 1/2&quot;, 300/Messages"/>
    <n v="11.76"/>
    <n v="2"/>
    <n v="0"/>
    <n v="5.7623999999999995"/>
  </r>
  <r>
    <n v="2638"/>
    <s v="US-2020-142020"/>
    <x v="421"/>
    <d v="2020-06-08T00:00:00"/>
    <s v="Second Class"/>
    <s v="TC-21535"/>
    <x v="498"/>
    <x v="1"/>
    <s v="US"/>
    <s v="New York City"/>
    <x v="21"/>
    <s v="10024"/>
    <x v="1"/>
    <s v="FUR-FU-10000672"/>
    <x v="1"/>
    <s v="Furnishings"/>
    <s v="Executive Impressions 10&quot; Spectator Wall Clock"/>
    <n v="35.28"/>
    <n v="3"/>
    <n v="0"/>
    <n v="11.995199999999997"/>
  </r>
  <r>
    <n v="2639"/>
    <s v="US-2020-164833"/>
    <x v="421"/>
    <d v="2020-06-04T00:00:00"/>
    <s v="Same Day"/>
    <s v="LL-16840"/>
    <x v="175"/>
    <x v="0"/>
    <s v="US"/>
    <s v="Seattle"/>
    <x v="23"/>
    <s v="98105"/>
    <x v="3"/>
    <s v="OFF-AR-10004685"/>
    <x v="0"/>
    <s v="Art"/>
    <s v="Binney &amp; Smith Crayola Metallic Colored Pencils, 8-Color Set"/>
    <n v="9.26"/>
    <n v="2"/>
    <n v="0"/>
    <n v="3.0557999999999996"/>
  </r>
  <r>
    <n v="2642"/>
    <s v="US-2020-158491"/>
    <x v="421"/>
    <d v="2020-06-09T00:00:00"/>
    <s v="Second Class"/>
    <s v="BP-11155"/>
    <x v="660"/>
    <x v="0"/>
    <s v="US"/>
    <s v="Los Angeles"/>
    <x v="5"/>
    <s v="90008"/>
    <x v="3"/>
    <s v="TEC-AC-10001874"/>
    <x v="2"/>
    <s v="Accessories"/>
    <s v="Logitech Wireless Anywhere Mouse MX for PC and Mac"/>
    <n v="119.98"/>
    <n v="2"/>
    <n v="0"/>
    <n v="35.994"/>
  </r>
  <r>
    <n v="2644"/>
    <s v="US-2020-166947"/>
    <x v="422"/>
    <d v="2020-06-10T00:00:00"/>
    <s v="Standard Class"/>
    <s v="EB-13750"/>
    <x v="625"/>
    <x v="2"/>
    <s v="US"/>
    <s v="Buffalo"/>
    <x v="21"/>
    <s v="14215"/>
    <x v="1"/>
    <s v="FUR-CH-10004997"/>
    <x v="1"/>
    <s v="Chairs"/>
    <s v="Hon Every-Day Series Multi-Task Chairs"/>
    <n v="1522.6379999999999"/>
    <n v="9"/>
    <n v="0.1"/>
    <n v="169.18200000000004"/>
  </r>
  <r>
    <n v="2645"/>
    <s v="US-2020-115168"/>
    <x v="422"/>
    <d v="2020-06-09T00:00:00"/>
    <s v="Standard Class"/>
    <s v="BB-11545"/>
    <x v="661"/>
    <x v="2"/>
    <s v="US"/>
    <s v="Saint Charles"/>
    <x v="25"/>
    <s v="63301"/>
    <x v="0"/>
    <s v="OFF-PA-10000528"/>
    <x v="0"/>
    <s v="Paper"/>
    <s v="Xerox 1981"/>
    <n v="10.56"/>
    <n v="2"/>
    <n v="0"/>
    <n v="4.7519999999999998"/>
  </r>
  <r>
    <n v="2646"/>
    <s v="US-2020-157343"/>
    <x v="423"/>
    <d v="2020-06-11T00:00:00"/>
    <s v="Standard Class"/>
    <s v="HD-14785"/>
    <x v="198"/>
    <x v="1"/>
    <s v="US"/>
    <s v="Philadelphia"/>
    <x v="2"/>
    <s v="19143"/>
    <x v="1"/>
    <s v="OFF-AR-10003183"/>
    <x v="0"/>
    <s v="Art"/>
    <s v="Avery Fluorescent Highlighter Four-Color Set"/>
    <n v="8.016"/>
    <n v="3"/>
    <n v="0.2"/>
    <n v="1.0019999999999993"/>
  </r>
  <r>
    <n v="2648"/>
    <s v="US-2020-142041"/>
    <x v="423"/>
    <d v="2020-06-09T00:00:00"/>
    <s v="Second Class"/>
    <s v="EM-13810"/>
    <x v="662"/>
    <x v="2"/>
    <s v="US"/>
    <s v="Los Angeles"/>
    <x v="5"/>
    <s v="90036"/>
    <x v="3"/>
    <s v="OFF-BI-10004187"/>
    <x v="0"/>
    <s v="Binders"/>
    <s v="3-ring staple pack"/>
    <n v="7.52"/>
    <n v="5"/>
    <n v="0.2"/>
    <n v="2.6319999999999997"/>
  </r>
  <r>
    <n v="2650"/>
    <s v="US-2020-162201"/>
    <x v="424"/>
    <d v="2020-06-12T00:00:00"/>
    <s v="Standard Class"/>
    <s v="AG-10495"/>
    <x v="607"/>
    <x v="2"/>
    <s v="US"/>
    <s v="Saint Petersburg"/>
    <x v="16"/>
    <s v="33710"/>
    <x v="2"/>
    <s v="FUR-FU-10001185"/>
    <x v="1"/>
    <s v="Furnishings"/>
    <s v="Advantus Employee of the Month Certificate Frame, 11 x 13-1/2"/>
    <n v="173.208"/>
    <n v="7"/>
    <n v="0.2"/>
    <n v="45.467100000000009"/>
  </r>
  <r>
    <n v="2651"/>
    <s v="US-2020-164007"/>
    <x v="424"/>
    <d v="2020-06-12T00:00:00"/>
    <s v="Standard Class"/>
    <s v="MG-17695"/>
    <x v="594"/>
    <x v="0"/>
    <s v="US"/>
    <s v="Chicago"/>
    <x v="1"/>
    <s v="60610"/>
    <x v="0"/>
    <s v="OFF-AP-10003849"/>
    <x v="0"/>
    <s v="Appliances"/>
    <s v="Hoover Shoulder Vac Commercial Portable Vacuum"/>
    <n v="143.12799999999996"/>
    <n v="2"/>
    <n v="0.8"/>
    <n v="-393.60200000000009"/>
  </r>
  <r>
    <n v="2659"/>
    <s v="US-2020-141012"/>
    <x v="425"/>
    <d v="2020-06-11T00:00:00"/>
    <s v="Second Class"/>
    <s v="TG-21640"/>
    <x v="118"/>
    <x v="0"/>
    <s v="US"/>
    <s v="Pocatello"/>
    <x v="36"/>
    <s v="83201"/>
    <x v="3"/>
    <s v="FUR-FU-10003192"/>
    <x v="1"/>
    <s v="Furnishings"/>
    <s v="Luxo Adjustable Task Clamp Lamp"/>
    <n v="355.36"/>
    <n v="4"/>
    <n v="0"/>
    <n v="92.393599999999992"/>
  </r>
  <r>
    <n v="2660"/>
    <s v="US-2020-110947"/>
    <x v="425"/>
    <d v="2020-06-15T00:00:00"/>
    <s v="Standard Class"/>
    <s v="AG-10765"/>
    <x v="415"/>
    <x v="1"/>
    <s v="US"/>
    <s v="Hampton"/>
    <x v="6"/>
    <s v="23666"/>
    <x v="2"/>
    <s v="OFF-BI-10001670"/>
    <x v="0"/>
    <s v="Binders"/>
    <s v="Vinyl Sectional Post Binders"/>
    <n v="113.10000000000001"/>
    <n v="3"/>
    <n v="0"/>
    <n v="56.550000000000004"/>
  </r>
  <r>
    <n v="2661"/>
    <s v="US-2020-101868"/>
    <x v="425"/>
    <d v="2020-06-16T00:00:00"/>
    <s v="Standard Class"/>
    <s v="MJ-17740"/>
    <x v="663"/>
    <x v="0"/>
    <s v="US"/>
    <s v="Miami"/>
    <x v="16"/>
    <s v="33178"/>
    <x v="2"/>
    <s v="OFF-BI-10002133"/>
    <x v="0"/>
    <s v="Binders"/>
    <s v="Wilson Jones Elliptical Ring 3 1/2&quot; Capacity Binders, 800 sheets"/>
    <n v="38.520000000000003"/>
    <n v="3"/>
    <n v="0.7"/>
    <n v="-26.963999999999999"/>
  </r>
  <r>
    <n v="2663"/>
    <s v="US-2020-144190"/>
    <x v="425"/>
    <d v="2020-06-13T00:00:00"/>
    <s v="Standard Class"/>
    <s v="NC-18415"/>
    <x v="180"/>
    <x v="0"/>
    <s v="US"/>
    <s v="Royal Oak"/>
    <x v="14"/>
    <s v="48073"/>
    <x v="0"/>
    <s v="OFF-PA-10000304"/>
    <x v="0"/>
    <s v="Paper"/>
    <s v="Xerox 1995"/>
    <n v="12.96"/>
    <n v="2"/>
    <n v="0"/>
    <n v="6.2208000000000006"/>
  </r>
  <r>
    <n v="2666"/>
    <s v="US-2020-121720"/>
    <x v="426"/>
    <d v="2020-06-12T00:00:00"/>
    <s v="First Class"/>
    <s v="JE-15610"/>
    <x v="467"/>
    <x v="2"/>
    <s v="US"/>
    <s v="Lakeland"/>
    <x v="16"/>
    <s v="33801"/>
    <x v="2"/>
    <s v="FUR-CH-10003312"/>
    <x v="1"/>
    <s v="Chairs"/>
    <s v="Hon 2090 “Pillow Soft” Series Mid Back Swivel/Tilt Chairs"/>
    <n v="1123.92"/>
    <n v="5"/>
    <n v="0.2"/>
    <n v="-182.63700000000017"/>
  </r>
  <r>
    <n v="2668"/>
    <s v="US-2020-123960"/>
    <x v="426"/>
    <d v="2020-06-16T00:00:00"/>
    <s v="Standard Class"/>
    <s v="BD-11605"/>
    <x v="10"/>
    <x v="0"/>
    <s v="US"/>
    <s v="Monroe"/>
    <x v="10"/>
    <s v="71203"/>
    <x v="2"/>
    <s v="FUR-FU-10004666"/>
    <x v="1"/>
    <s v="Furnishings"/>
    <s v="DAX Clear Channel Poster Frame"/>
    <n v="29.16"/>
    <n v="2"/>
    <n v="0"/>
    <n v="10.789200000000001"/>
  </r>
  <r>
    <n v="2679"/>
    <s v="US-2020-139850"/>
    <x v="427"/>
    <d v="2020-06-17T00:00:00"/>
    <s v="Standard Class"/>
    <s v="GB-14575"/>
    <x v="664"/>
    <x v="0"/>
    <s v="US"/>
    <s v="Philadelphia"/>
    <x v="2"/>
    <s v="19134"/>
    <x v="1"/>
    <s v="FUR-FU-10003623"/>
    <x v="1"/>
    <s v="Furnishings"/>
    <s v="DataProducts Ampli Magnifier Task Lamp, Black,"/>
    <n v="43.295999999999999"/>
    <n v="2"/>
    <n v="0.2"/>
    <n v="4.3295999999999975"/>
  </r>
  <r>
    <n v="2681"/>
    <s v="US-2020-131779"/>
    <x v="427"/>
    <d v="2020-06-17T00:00:00"/>
    <s v="Standard Class"/>
    <s v="LE-16810"/>
    <x v="226"/>
    <x v="0"/>
    <s v="US"/>
    <s v="Newark"/>
    <x v="7"/>
    <s v="19711"/>
    <x v="1"/>
    <s v="OFF-ST-10001505"/>
    <x v="0"/>
    <s v="Storage"/>
    <s v="Perma STOR-ALL Hanging File Box, 13 1/8&quot;W x 12 1/4&quot;D x 10 1/2&quot;H"/>
    <n v="29.900000000000002"/>
    <n v="5"/>
    <n v="0"/>
    <n v="5.0829999999999975"/>
  </r>
  <r>
    <n v="2682"/>
    <s v="US-2020-136105"/>
    <x v="427"/>
    <d v="2020-06-16T00:00:00"/>
    <s v="Standard Class"/>
    <s v="SZ-20035"/>
    <x v="386"/>
    <x v="1"/>
    <s v="US"/>
    <s v="Columbus"/>
    <x v="18"/>
    <s v="47201"/>
    <x v="0"/>
    <s v="OFF-ST-10002444"/>
    <x v="0"/>
    <s v="Storage"/>
    <s v="Recycled Eldon Regeneration Jumbo File"/>
    <n v="24.56"/>
    <n v="2"/>
    <n v="0"/>
    <n v="6.8767999999999994"/>
  </r>
  <r>
    <n v="2683"/>
    <s v="US-2020-104115"/>
    <x v="427"/>
    <d v="2020-06-16T00:00:00"/>
    <s v="Standard Class"/>
    <s v="JH-15910"/>
    <x v="665"/>
    <x v="0"/>
    <s v="US"/>
    <s v="West Palm Beach"/>
    <x v="16"/>
    <s v="33407"/>
    <x v="2"/>
    <s v="TEC-PH-10002844"/>
    <x v="2"/>
    <s v="Phones"/>
    <s v="Speck Products Candyshell Flip Case"/>
    <n v="55.984000000000009"/>
    <n v="2"/>
    <n v="0.2"/>
    <n v="4.1987999999999985"/>
  </r>
  <r>
    <n v="2684"/>
    <s v="US-2020-104059"/>
    <x v="428"/>
    <d v="2020-06-15T00:00:00"/>
    <s v="Second Class"/>
    <s v="FC-14245"/>
    <x v="666"/>
    <x v="1"/>
    <s v="US"/>
    <s v="Springfield"/>
    <x v="9"/>
    <s v="45503"/>
    <x v="1"/>
    <s v="OFF-AR-10000634"/>
    <x v="0"/>
    <s v="Art"/>
    <s v="Newell 320"/>
    <n v="3.4240000000000004"/>
    <n v="1"/>
    <n v="0.2"/>
    <n v="0.29960000000000009"/>
  </r>
  <r>
    <n v="2685"/>
    <s v="US-2020-104941"/>
    <x v="428"/>
    <d v="2020-06-19T00:00:00"/>
    <s v="Standard Class"/>
    <s v="DH-13075"/>
    <x v="533"/>
    <x v="2"/>
    <s v="US"/>
    <s v="Decatur"/>
    <x v="35"/>
    <s v="35601"/>
    <x v="2"/>
    <s v="OFF-AR-10004269"/>
    <x v="0"/>
    <s v="Art"/>
    <s v="Newell 31"/>
    <n v="24.78"/>
    <n v="6"/>
    <n v="0"/>
    <n v="6.9384000000000006"/>
  </r>
  <r>
    <n v="2687"/>
    <s v="US-2020-155054"/>
    <x v="428"/>
    <d v="2020-06-19T00:00:00"/>
    <s v="Standard Class"/>
    <s v="PS-19045"/>
    <x v="587"/>
    <x v="1"/>
    <s v="US"/>
    <s v="Lewiston"/>
    <x v="46"/>
    <s v="04240"/>
    <x v="1"/>
    <s v="OFF-BI-10002824"/>
    <x v="0"/>
    <s v="Binders"/>
    <s v="Recycled Easel Ring Binders"/>
    <n v="29.84"/>
    <n v="2"/>
    <n v="0"/>
    <n v="13.427999999999997"/>
  </r>
  <r>
    <n v="2688"/>
    <s v="US-2020-127418"/>
    <x v="428"/>
    <d v="2020-06-14T00:00:00"/>
    <s v="First Class"/>
    <s v="JJ-15445"/>
    <x v="622"/>
    <x v="0"/>
    <s v="US"/>
    <s v="Los Angeles"/>
    <x v="5"/>
    <s v="90004"/>
    <x v="3"/>
    <s v="OFF-BI-10003707"/>
    <x v="0"/>
    <s v="Binders"/>
    <s v="Aluminum Screw Posts"/>
    <n v="36.624000000000002"/>
    <n v="3"/>
    <n v="0.2"/>
    <n v="13.734"/>
  </r>
  <r>
    <n v="2690"/>
    <s v="US-2020-137281"/>
    <x v="428"/>
    <d v="2020-06-17T00:00:00"/>
    <s v="Standard Class"/>
    <s v="BF-10975"/>
    <x v="303"/>
    <x v="2"/>
    <s v="US"/>
    <s v="Roswell"/>
    <x v="4"/>
    <s v="30076"/>
    <x v="2"/>
    <s v="OFF-PA-10001870"/>
    <x v="0"/>
    <s v="Paper"/>
    <s v="Xerox 202"/>
    <n v="6.48"/>
    <n v="1"/>
    <n v="0"/>
    <n v="3.1104000000000003"/>
  </r>
  <r>
    <n v="2694"/>
    <s v="US-2020-120439"/>
    <x v="429"/>
    <d v="2020-06-18T00:00:00"/>
    <s v="Standard Class"/>
    <s v="AD-10180"/>
    <x v="531"/>
    <x v="1"/>
    <s v="US"/>
    <s v="Philadelphia"/>
    <x v="2"/>
    <s v="19120"/>
    <x v="1"/>
    <s v="FUR-FU-10001867"/>
    <x v="1"/>
    <s v="Furnishings"/>
    <s v="Eldon Expressions Punched Metal &amp; Wood Desk Accessories, Pewter &amp; Cherry"/>
    <n v="51.072000000000003"/>
    <n v="6"/>
    <n v="0.2"/>
    <n v="5.1072000000000024"/>
  </r>
  <r>
    <n v="2695"/>
    <s v="US-2020-129896"/>
    <x v="430"/>
    <d v="2020-06-20T00:00:00"/>
    <s v="Standard Class"/>
    <s v="PF-19120"/>
    <x v="186"/>
    <x v="0"/>
    <s v="US"/>
    <s v="Gilbert"/>
    <x v="12"/>
    <s v="85234"/>
    <x v="3"/>
    <s v="FUR-FU-10002396"/>
    <x v="1"/>
    <s v="Furnishings"/>
    <s v="DAX Copper Panel Document Frame, 5 x 7 Size"/>
    <n v="40.256"/>
    <n v="4"/>
    <n v="0.2"/>
    <n v="11.070400000000003"/>
  </r>
  <r>
    <n v="2699"/>
    <s v="US-2020-106495"/>
    <x v="430"/>
    <d v="2020-06-17T00:00:00"/>
    <s v="First Class"/>
    <s v="AC-10450"/>
    <x v="489"/>
    <x v="0"/>
    <s v="US"/>
    <s v="Tampa"/>
    <x v="16"/>
    <s v="33614"/>
    <x v="2"/>
    <s v="TEC-AC-10002718"/>
    <x v="2"/>
    <s v="Accessories"/>
    <s v="Belkin Standard 104 key USB Keyboard"/>
    <n v="11.672000000000001"/>
    <n v="1"/>
    <n v="0.2"/>
    <n v="-0.7295000000000007"/>
  </r>
  <r>
    <n v="2700"/>
    <s v="US-2020-164567"/>
    <x v="430"/>
    <d v="2020-06-19T00:00:00"/>
    <s v="Standard Class"/>
    <s v="GK-14620"/>
    <x v="274"/>
    <x v="2"/>
    <s v="US"/>
    <s v="Los Angeles"/>
    <x v="5"/>
    <s v="90004"/>
    <x v="3"/>
    <s v="TEC-PH-10002103"/>
    <x v="2"/>
    <s v="Phones"/>
    <s v="Jabra SPEAK 410"/>
    <n v="225.57599999999996"/>
    <n v="3"/>
    <n v="0.2"/>
    <n v="22.557600000000008"/>
  </r>
  <r>
    <n v="2701"/>
    <s v="US-2020-118955"/>
    <x v="431"/>
    <d v="2020-06-20T00:00:00"/>
    <s v="Standard Class"/>
    <s v="LS-17230"/>
    <x v="5"/>
    <x v="0"/>
    <s v="US"/>
    <s v="Grand Prairie"/>
    <x v="0"/>
    <s v="75051"/>
    <x v="0"/>
    <s v="FUR-CH-10001708"/>
    <x v="1"/>
    <s v="Chairs"/>
    <s v="Office Star - Contemporary Swivel Chair with Padded Adjustable Arms and Flex Back"/>
    <n v="197.37199999999999"/>
    <n v="2"/>
    <n v="0.3"/>
    <n v="-25.376400000000018"/>
  </r>
  <r>
    <n v="2702"/>
    <s v="US-2020-163825"/>
    <x v="431"/>
    <d v="2020-06-19T00:00:00"/>
    <s v="First Class"/>
    <s v="LC-16885"/>
    <x v="166"/>
    <x v="0"/>
    <s v="US"/>
    <s v="New York City"/>
    <x v="21"/>
    <s v="10009"/>
    <x v="1"/>
    <s v="OFF-BI-10003527"/>
    <x v="0"/>
    <s v="Binders"/>
    <s v="Fellowes PB500 Electric Punch Plastic Comb Binding Machine with Manual Bind"/>
    <n v="3050.3760000000002"/>
    <n v="3"/>
    <n v="0.2"/>
    <n v="1143.8910000000001"/>
  </r>
  <r>
    <n v="2704"/>
    <s v="US-2020-167269"/>
    <x v="431"/>
    <d v="2020-06-20T00:00:00"/>
    <s v="Standard Class"/>
    <s v="PB-19150"/>
    <x v="305"/>
    <x v="0"/>
    <s v="US"/>
    <s v="Philadelphia"/>
    <x v="2"/>
    <s v="19134"/>
    <x v="1"/>
    <s v="OFF-EN-10003072"/>
    <x v="0"/>
    <s v="Envelopes"/>
    <s v="Peel &amp; Seel Envelopes"/>
    <n v="6.2080000000000002"/>
    <n v="2"/>
    <n v="0.2"/>
    <n v="2.1728000000000001"/>
  </r>
  <r>
    <n v="2707"/>
    <s v="US-2020-156734"/>
    <x v="432"/>
    <d v="2020-06-20T00:00:00"/>
    <s v="First Class"/>
    <s v="BV-11245"/>
    <x v="635"/>
    <x v="2"/>
    <s v="US"/>
    <s v="Smyrna"/>
    <x v="15"/>
    <s v="37167"/>
    <x v="2"/>
    <s v="FUR-CH-10002965"/>
    <x v="1"/>
    <s v="Chairs"/>
    <s v="Global Leather Highback Executive Chair with Pneumatic Height Adjustment, Black"/>
    <n v="643.13599999999997"/>
    <n v="4"/>
    <n v="0.2"/>
    <n v="56.274400000000014"/>
  </r>
  <r>
    <n v="2708"/>
    <s v="US-2020-133242"/>
    <x v="432"/>
    <d v="2020-06-24T00:00:00"/>
    <s v="Standard Class"/>
    <s v="KH-16510"/>
    <x v="353"/>
    <x v="0"/>
    <s v="US"/>
    <s v="Arlington"/>
    <x v="6"/>
    <s v="22204"/>
    <x v="2"/>
    <s v="FUR-FU-10003464"/>
    <x v="1"/>
    <s v="Furnishings"/>
    <s v="Seth Thomas 8 1/2&quot; Cubicle Clock"/>
    <n v="60.84"/>
    <n v="3"/>
    <n v="0"/>
    <n v="19.468799999999998"/>
  </r>
  <r>
    <n v="2709"/>
    <s v="US-2020-122287"/>
    <x v="432"/>
    <d v="2020-06-23T00:00:00"/>
    <s v="Standard Class"/>
    <s v="SN-20560"/>
    <x v="667"/>
    <x v="1"/>
    <s v="US"/>
    <s v="Peoria"/>
    <x v="12"/>
    <s v="85345"/>
    <x v="3"/>
    <s v="FUR-FU-10004973"/>
    <x v="1"/>
    <s v="Furnishings"/>
    <s v="Flat Face Poster Frame"/>
    <n v="75.36"/>
    <n v="5"/>
    <n v="0.2"/>
    <n v="20.724000000000007"/>
  </r>
  <r>
    <n v="2710"/>
    <s v="US-2020-154200"/>
    <x v="432"/>
    <d v="2020-06-22T00:00:00"/>
    <s v="Standard Class"/>
    <s v="BG-11740"/>
    <x v="101"/>
    <x v="0"/>
    <s v="US"/>
    <s v="San Diego"/>
    <x v="5"/>
    <s v="92105"/>
    <x v="3"/>
    <s v="OFF-AR-10001044"/>
    <x v="0"/>
    <s v="Art"/>
    <s v="BOSTON Ranger #55 Pencil Sharpener, Black"/>
    <n v="51.98"/>
    <n v="2"/>
    <n v="0"/>
    <n v="15.074199999999998"/>
  </r>
  <r>
    <n v="2711"/>
    <s v="US-2020-147011"/>
    <x v="432"/>
    <d v="2020-06-22T00:00:00"/>
    <s v="Standard Class"/>
    <s v="HR-14830"/>
    <x v="544"/>
    <x v="2"/>
    <s v="US"/>
    <s v="Miami"/>
    <x v="16"/>
    <s v="33178"/>
    <x v="2"/>
    <s v="OFF-AR-10002399"/>
    <x v="0"/>
    <s v="Art"/>
    <s v="Dixon Prang Watercolor Pencils, 10-Color Set with Brush"/>
    <n v="13.632"/>
    <n v="4"/>
    <n v="0.2"/>
    <n v="3.5783999999999998"/>
  </r>
  <r>
    <n v="2721"/>
    <s v="US-2020-121965"/>
    <x v="433"/>
    <d v="2020-06-23T00:00:00"/>
    <s v="Standard Class"/>
    <s v="LH-17155"/>
    <x v="572"/>
    <x v="0"/>
    <s v="US"/>
    <s v="Los Angeles"/>
    <x v="5"/>
    <s v="90032"/>
    <x v="3"/>
    <s v="FUR-FU-10000732"/>
    <x v="1"/>
    <s v="Furnishings"/>
    <s v="Eldon 200 Class Desk Accessories"/>
    <n v="12.56"/>
    <n v="2"/>
    <n v="0"/>
    <n v="4.0191999999999997"/>
  </r>
  <r>
    <n v="2722"/>
    <s v="US-2020-144302"/>
    <x v="433"/>
    <d v="2020-06-23T00:00:00"/>
    <s v="Standard Class"/>
    <s v="ME-17320"/>
    <x v="3"/>
    <x v="1"/>
    <s v="US"/>
    <s v="Dallas"/>
    <x v="0"/>
    <s v="75081"/>
    <x v="0"/>
    <s v="OFF-BI-10001107"/>
    <x v="0"/>
    <s v="Binders"/>
    <s v="GBC White Gloss Covers, Plain Front"/>
    <n v="5.7919999999999989"/>
    <n v="2"/>
    <n v="0.8"/>
    <n v="-9.5568000000000026"/>
  </r>
  <r>
    <n v="2724"/>
    <s v="US-2020-111864"/>
    <x v="433"/>
    <d v="2020-06-19T00:00:00"/>
    <s v="Same Day"/>
    <s v="PP-18955"/>
    <x v="372"/>
    <x v="1"/>
    <s v="US"/>
    <s v="Philadelphia"/>
    <x v="2"/>
    <s v="19134"/>
    <x v="1"/>
    <s v="OFF-LA-10004677"/>
    <x v="0"/>
    <s v="Labels"/>
    <s v="Self-Adhesive Address Labels for Typewriters with Dispenser Box"/>
    <n v="5.9039999999999999"/>
    <n v="2"/>
    <n v="0.2"/>
    <n v="1.9925999999999999"/>
  </r>
  <r>
    <n v="2726"/>
    <s v="US-2020-163734"/>
    <x v="433"/>
    <d v="2020-06-24T00:00:00"/>
    <s v="Standard Class"/>
    <s v="KM-16375"/>
    <x v="310"/>
    <x v="1"/>
    <s v="US"/>
    <s v="Houston"/>
    <x v="0"/>
    <s v="77070"/>
    <x v="0"/>
    <s v="OFF-ST-10003692"/>
    <x v="0"/>
    <s v="Storage"/>
    <s v="Recycled Steel Personal File for Hanging File Folders"/>
    <n v="228.92"/>
    <n v="5"/>
    <n v="0.2"/>
    <n v="14.307499999999997"/>
  </r>
  <r>
    <n v="2727"/>
    <s v="US-2020-140144"/>
    <x v="434"/>
    <d v="2020-06-25T00:00:00"/>
    <s v="Second Class"/>
    <s v="SC-20770"/>
    <x v="668"/>
    <x v="2"/>
    <s v="US"/>
    <s v="San Francisco"/>
    <x v="5"/>
    <s v="94122"/>
    <x v="3"/>
    <s v="FUR-FU-10002253"/>
    <x v="1"/>
    <s v="Furnishings"/>
    <s v="Howard Miller 13&quot; Diameter Pewter Finish Round Wall Clock"/>
    <n v="257.64"/>
    <n v="6"/>
    <n v="0"/>
    <n v="100.4796"/>
  </r>
  <r>
    <n v="2728"/>
    <s v="US-2020-158351"/>
    <x v="434"/>
    <d v="2020-06-24T00:00:00"/>
    <s v="Second Class"/>
    <s v="BC-11125"/>
    <x v="290"/>
    <x v="1"/>
    <s v="US"/>
    <s v="Philadelphia"/>
    <x v="2"/>
    <s v="19134"/>
    <x v="1"/>
    <s v="TEC-AC-10001838"/>
    <x v="2"/>
    <s v="Accessories"/>
    <s v="Razer Tiamat Over Ear 7.1 Surround Sound PC Gaming Headset"/>
    <n v="319.98400000000004"/>
    <n v="2"/>
    <n v="0.2"/>
    <n v="91.995400000000018"/>
  </r>
  <r>
    <n v="2729"/>
    <s v="US-2020-136427"/>
    <x v="434"/>
    <d v="2020-06-23T00:00:00"/>
    <s v="First Class"/>
    <s v="JM-16195"/>
    <x v="177"/>
    <x v="0"/>
    <s v="US"/>
    <s v="Aurora"/>
    <x v="27"/>
    <s v="80013"/>
    <x v="3"/>
    <s v="TEC-PH-10002070"/>
    <x v="2"/>
    <s v="Phones"/>
    <s v="Griffin GC36547 PowerJolt SE Lightning Charger"/>
    <n v="125.944"/>
    <n v="7"/>
    <n v="0.2"/>
    <n v="15.742999999999984"/>
  </r>
  <r>
    <n v="2731"/>
    <s v="US-2020-123330"/>
    <x v="435"/>
    <d v="2020-06-27T00:00:00"/>
    <s v="Standard Class"/>
    <s v="EP-13915"/>
    <x v="291"/>
    <x v="0"/>
    <s v="US"/>
    <s v="Deltona"/>
    <x v="16"/>
    <s v="32725"/>
    <x v="2"/>
    <s v="TEC-PH-10001819"/>
    <x v="2"/>
    <s v="Phones"/>
    <s v="Innergie mMini Combo Duo USB Travel Charging Kit"/>
    <n v="107.97600000000001"/>
    <n v="3"/>
    <n v="0.2"/>
    <n v="37.791599999999988"/>
  </r>
  <r>
    <n v="2732"/>
    <s v="US-2020-124975"/>
    <x v="436"/>
    <d v="2020-06-25T00:00:00"/>
    <s v="First Class"/>
    <s v="MG-17875"/>
    <x v="54"/>
    <x v="1"/>
    <s v="US"/>
    <s v="Aurora"/>
    <x v="1"/>
    <s v="60505"/>
    <x v="0"/>
    <s v="FUR-TA-10002645"/>
    <x v="1"/>
    <s v="Tables"/>
    <s v="Hon Rectangular Conference Tables"/>
    <n v="796.42500000000007"/>
    <n v="7"/>
    <n v="0.5"/>
    <n v="-525.6405000000002"/>
  </r>
  <r>
    <n v="2733"/>
    <s v="US-2020-153423"/>
    <x v="436"/>
    <d v="2020-06-27T00:00:00"/>
    <s v="Standard Class"/>
    <s v="SW-20455"/>
    <x v="669"/>
    <x v="0"/>
    <s v="US"/>
    <s v="Rochester"/>
    <x v="21"/>
    <s v="14609"/>
    <x v="1"/>
    <s v="OFF-BI-10000545"/>
    <x v="0"/>
    <s v="Binders"/>
    <s v="GBC Ibimaster 500 Manual ProClick Binding System"/>
    <n v="1217.568"/>
    <n v="2"/>
    <n v="0.2"/>
    <n v="456.58800000000002"/>
  </r>
  <r>
    <n v="2734"/>
    <s v="US-2020-128167"/>
    <x v="436"/>
    <d v="2020-06-26T00:00:00"/>
    <s v="Second Class"/>
    <s v="KL-16645"/>
    <x v="321"/>
    <x v="0"/>
    <s v="US"/>
    <s v="Layton"/>
    <x v="29"/>
    <s v="84041"/>
    <x v="3"/>
    <s v="OFF-FA-10000490"/>
    <x v="0"/>
    <s v="Fasteners"/>
    <s v="OIC Binder Clips, Mini, 1/4&quot; Capacity, Black"/>
    <n v="4.96"/>
    <n v="4"/>
    <n v="0"/>
    <n v="2.3311999999999999"/>
  </r>
  <r>
    <n v="2735"/>
    <s v="US-2020-106187"/>
    <x v="437"/>
    <d v="2020-06-29T00:00:00"/>
    <s v="Standard Class"/>
    <s v="RF-19345"/>
    <x v="212"/>
    <x v="2"/>
    <s v="US"/>
    <s v="East Point"/>
    <x v="4"/>
    <s v="30344"/>
    <x v="2"/>
    <s v="FUR-FU-10000794"/>
    <x v="1"/>
    <s v="Furnishings"/>
    <s v="Eldon Stackable Tray, Side-Load, Legal, Smoke"/>
    <n v="27.42"/>
    <n v="3"/>
    <n v="0"/>
    <n v="9.3227999999999991"/>
  </r>
  <r>
    <n v="2737"/>
    <s v="US-2020-139164"/>
    <x v="437"/>
    <d v="2020-06-28T00:00:00"/>
    <s v="Standard Class"/>
    <s v="CS-12355"/>
    <x v="352"/>
    <x v="0"/>
    <s v="US"/>
    <s v="Long Beach"/>
    <x v="5"/>
    <s v="90805"/>
    <x v="3"/>
    <s v="OFF-FA-10003059"/>
    <x v="0"/>
    <s v="Fasteners"/>
    <s v="Assorted Color Push Pins"/>
    <n v="5.43"/>
    <n v="3"/>
    <n v="0"/>
    <n v="1.7918999999999998"/>
  </r>
  <r>
    <n v="2741"/>
    <s v="US-2020-122826"/>
    <x v="437"/>
    <d v="2020-06-25T00:00:00"/>
    <s v="Second Class"/>
    <s v="RD-19480"/>
    <x v="249"/>
    <x v="0"/>
    <s v="US"/>
    <s v="Olympia"/>
    <x v="23"/>
    <s v="98502"/>
    <x v="3"/>
    <s v="TEC-PH-10004830"/>
    <x v="2"/>
    <s v="Phones"/>
    <s v="Pyle PRT45 Retro Home Telephone"/>
    <n v="201.56800000000001"/>
    <n v="4"/>
    <n v="0.2"/>
    <n v="22.676399999999994"/>
  </r>
  <r>
    <n v="2742"/>
    <s v="US-2020-137750"/>
    <x v="438"/>
    <d v="2020-06-30T00:00:00"/>
    <s v="Standard Class"/>
    <s v="JF-15565"/>
    <x v="461"/>
    <x v="0"/>
    <s v="US"/>
    <s v="San Francisco"/>
    <x v="5"/>
    <s v="94110"/>
    <x v="3"/>
    <s v="FUR-FU-10001979"/>
    <x v="1"/>
    <s v="Furnishings"/>
    <s v="Dana Halogen Swing-Arm Architect Lamp"/>
    <n v="204.85"/>
    <n v="5"/>
    <n v="0"/>
    <n v="57.358000000000011"/>
  </r>
  <r>
    <n v="2743"/>
    <s v="US-2020-119690"/>
    <x v="438"/>
    <d v="2020-06-28T00:00:00"/>
    <s v="First Class"/>
    <s v="MV-17485"/>
    <x v="21"/>
    <x v="0"/>
    <s v="US"/>
    <s v="Houston"/>
    <x v="0"/>
    <s v="77041"/>
    <x v="0"/>
    <s v="FUR-FU-10004587"/>
    <x v="1"/>
    <s v="Furnishings"/>
    <s v="GE General Use Halogen Bulbs, 100 Watts, 1 Bulb per Pack"/>
    <n v="75.384000000000015"/>
    <n v="9"/>
    <n v="0.6"/>
    <n v="-20.730599999999995"/>
  </r>
  <r>
    <n v="2744"/>
    <s v="US-2020-115945"/>
    <x v="438"/>
    <d v="2020-07-01T00:00:00"/>
    <s v="Standard Class"/>
    <s v="AB-10165"/>
    <x v="519"/>
    <x v="0"/>
    <s v="US"/>
    <s v="Los Angeles"/>
    <x v="5"/>
    <s v="90045"/>
    <x v="3"/>
    <s v="OFF-AR-10004062"/>
    <x v="0"/>
    <s v="Art"/>
    <s v="Staples in misc. colors"/>
    <n v="20.96"/>
    <n v="2"/>
    <n v="0"/>
    <n v="5.24"/>
  </r>
  <r>
    <n v="2749"/>
    <s v="US-2020-127110"/>
    <x v="438"/>
    <d v="2020-07-01T00:00:00"/>
    <s v="Standard Class"/>
    <s v="CH-12070"/>
    <x v="670"/>
    <x v="1"/>
    <s v="US"/>
    <s v="Philadelphia"/>
    <x v="2"/>
    <s v="19143"/>
    <x v="1"/>
    <s v="OFF-PA-10003309"/>
    <x v="0"/>
    <s v="Paper"/>
    <s v="Xerox 211"/>
    <n v="31.104000000000006"/>
    <n v="6"/>
    <n v="0.2"/>
    <n v="10.8864"/>
  </r>
  <r>
    <n v="2752"/>
    <s v="US-2020-115938"/>
    <x v="439"/>
    <d v="2020-06-30T00:00:00"/>
    <s v="Standard Class"/>
    <s v="SA-20830"/>
    <x v="53"/>
    <x v="0"/>
    <s v="US"/>
    <s v="Richmond"/>
    <x v="6"/>
    <s v="23223"/>
    <x v="2"/>
    <s v="FUR-CH-10003199"/>
    <x v="1"/>
    <s v="Chairs"/>
    <s v="Office Star - Contemporary Task Swivel Chair"/>
    <n v="332.94"/>
    <n v="3"/>
    <n v="0"/>
    <n v="79.905599999999993"/>
  </r>
  <r>
    <n v="2755"/>
    <s v="US-2020-143882"/>
    <x v="439"/>
    <d v="2020-06-30T00:00:00"/>
    <s v="Standard Class"/>
    <s v="DB-13360"/>
    <x v="530"/>
    <x v="1"/>
    <s v="US"/>
    <s v="Lakewood"/>
    <x v="9"/>
    <s v="44107"/>
    <x v="1"/>
    <s v="OFF-PA-10004040"/>
    <x v="0"/>
    <s v="Paper"/>
    <s v="Universal Premium White Copier/Laser Paper (20Lb. and 87 Bright)"/>
    <n v="43.056000000000004"/>
    <n v="9"/>
    <n v="0.2"/>
    <n v="15.607799999999999"/>
  </r>
  <r>
    <n v="2757"/>
    <s v="US-2020-125395"/>
    <x v="439"/>
    <d v="2020-06-29T00:00:00"/>
    <s v="Second Class"/>
    <s v="LA-16780"/>
    <x v="173"/>
    <x v="2"/>
    <s v="US"/>
    <s v="Taylor"/>
    <x v="14"/>
    <s v="48180"/>
    <x v="0"/>
    <s v="TEC-AC-10004708"/>
    <x v="2"/>
    <s v="Accessories"/>
    <s v="Sony 32GB Class 10 Micro SDHC R40 Memory Card"/>
    <n v="41.9"/>
    <n v="2"/>
    <n v="0"/>
    <n v="8.7989999999999995"/>
  </r>
  <r>
    <n v="2758"/>
    <s v="US-2020-166583"/>
    <x v="439"/>
    <d v="2020-06-30T00:00:00"/>
    <s v="Standard Class"/>
    <s v="VD-21670"/>
    <x v="332"/>
    <x v="0"/>
    <s v="US"/>
    <s v="Houston"/>
    <x v="0"/>
    <s v="77070"/>
    <x v="0"/>
    <s v="TEC-PH-10001578"/>
    <x v="2"/>
    <s v="Phones"/>
    <s v="Polycom SoundStation2 EX Conference phone"/>
    <n v="971.88000000000011"/>
    <n v="3"/>
    <n v="0.2"/>
    <n v="109.33649999999994"/>
  </r>
  <r>
    <n v="2759"/>
    <s v="US-2020-162950"/>
    <x v="440"/>
    <d v="2020-07-03T00:00:00"/>
    <s v="Second Class"/>
    <s v="DW-13585"/>
    <x v="366"/>
    <x v="2"/>
    <s v="US"/>
    <s v="Troy"/>
    <x v="9"/>
    <s v="45373"/>
    <x v="1"/>
    <s v="FUR-BO-10001918"/>
    <x v="1"/>
    <s v="Bookcases"/>
    <s v="Sauder Forest Hills Library with Doors, Woodland Oak Finish"/>
    <n v="482.93999999999994"/>
    <n v="6"/>
    <n v="0.5"/>
    <n v="-376.69319999999999"/>
  </r>
  <r>
    <n v="2760"/>
    <s v="US-2020-112144"/>
    <x v="440"/>
    <d v="2020-07-02T00:00:00"/>
    <s v="Standard Class"/>
    <s v="CY-12745"/>
    <x v="573"/>
    <x v="2"/>
    <s v="US"/>
    <s v="Gilbert"/>
    <x v="12"/>
    <s v="85234"/>
    <x v="3"/>
    <s v="FUR-FU-10004306"/>
    <x v="1"/>
    <s v="Furnishings"/>
    <s v="Electrix Halogen Magnifier Lamp"/>
    <n v="621.7600000000001"/>
    <n v="4"/>
    <n v="0.2"/>
    <n v="46.631999999999977"/>
  </r>
  <r>
    <n v="2761"/>
    <s v="US-2020-103772"/>
    <x v="440"/>
    <d v="2020-07-02T00:00:00"/>
    <s v="Standard Class"/>
    <s v="MP-17470"/>
    <x v="113"/>
    <x v="1"/>
    <s v="US"/>
    <s v="Smyrna"/>
    <x v="4"/>
    <s v="30080"/>
    <x v="2"/>
    <s v="OFF-AR-10000538"/>
    <x v="0"/>
    <s v="Art"/>
    <s v="Boston Model 1800 Electric Pencil Sharpener, Gray"/>
    <n v="140.75"/>
    <n v="5"/>
    <n v="0"/>
    <n v="42.22499999999998"/>
  </r>
  <r>
    <n v="2765"/>
    <s v="US-2020-165799"/>
    <x v="441"/>
    <d v="2020-07-02T00:00:00"/>
    <s v="First Class"/>
    <s v="SG-20470"/>
    <x v="322"/>
    <x v="0"/>
    <s v="US"/>
    <s v="New York City"/>
    <x v="21"/>
    <s v="10024"/>
    <x v="1"/>
    <s v="FUR-CH-10001482"/>
    <x v="1"/>
    <s v="Chairs"/>
    <s v="Office Star - Mesh Screen back chair with Vinyl seat"/>
    <n v="117.88199999999999"/>
    <n v="1"/>
    <n v="0.1"/>
    <n v="1.3097999999999956"/>
  </r>
  <r>
    <n v="2766"/>
    <s v="US-2020-128860"/>
    <x v="441"/>
    <d v="2020-07-05T00:00:00"/>
    <s v="Standard Class"/>
    <s v="SC-20725"/>
    <x v="239"/>
    <x v="0"/>
    <s v="US"/>
    <s v="Lancaster"/>
    <x v="2"/>
    <s v="17602"/>
    <x v="1"/>
    <s v="FUR-FU-10001473"/>
    <x v="1"/>
    <s v="Furnishings"/>
    <s v="Eldon Executive Woodline II Desk Accessories, Mahogany"/>
    <n v="20.103999999999999"/>
    <n v="1"/>
    <n v="0.2"/>
    <n v="1.7591000000000001"/>
  </r>
  <r>
    <n v="2767"/>
    <s v="US-2020-141684"/>
    <x v="441"/>
    <d v="2020-07-04T00:00:00"/>
    <s v="Standard Class"/>
    <s v="MM-18055"/>
    <x v="148"/>
    <x v="0"/>
    <s v="US"/>
    <s v="New York City"/>
    <x v="21"/>
    <s v="10011"/>
    <x v="1"/>
    <s v="OFF-PA-10002870"/>
    <x v="0"/>
    <s v="Paper"/>
    <s v="Ampad Phone Message Book, Recycled, 400 Message Capacity, 5 ¾” x 11”"/>
    <n v="24.96"/>
    <n v="4"/>
    <n v="0"/>
    <n v="11.231999999999999"/>
  </r>
  <r>
    <n v="2768"/>
    <s v="US-2020-100069"/>
    <x v="441"/>
    <d v="2020-07-03T00:00:00"/>
    <s v="Standard Class"/>
    <s v="NF-18475"/>
    <x v="83"/>
    <x v="1"/>
    <s v="US"/>
    <s v="Omaha"/>
    <x v="45"/>
    <s v="68104"/>
    <x v="0"/>
    <s v="TEC-PH-10004667"/>
    <x v="2"/>
    <s v="Phones"/>
    <s v="Cisco 8x8 Inc. 6753i IP Business Phone System"/>
    <n v="269.98"/>
    <n v="2"/>
    <n v="0"/>
    <n v="72.894599999999997"/>
  </r>
  <r>
    <n v="2769"/>
    <s v="US-2020-157322"/>
    <x v="442"/>
    <d v="2020-07-06T00:00:00"/>
    <s v="Standard Class"/>
    <s v="RH-19600"/>
    <x v="671"/>
    <x v="0"/>
    <s v="US"/>
    <s v="Carol Stream"/>
    <x v="1"/>
    <s v="60188"/>
    <x v="0"/>
    <s v="FUR-CH-10003774"/>
    <x v="1"/>
    <s v="Chairs"/>
    <s v="Global Wood Trimmed Manager's Task Chair, Khaki"/>
    <n v="382.11599999999999"/>
    <n v="6"/>
    <n v="0.3"/>
    <n v="-92.799600000000027"/>
  </r>
  <r>
    <n v="2771"/>
    <s v="US-2020-140718"/>
    <x v="442"/>
    <d v="2020-07-04T00:00:00"/>
    <s v="First Class"/>
    <s v="FA-14230"/>
    <x v="417"/>
    <x v="2"/>
    <s v="US"/>
    <s v="Raleigh"/>
    <x v="26"/>
    <s v="27604"/>
    <x v="2"/>
    <s v="FUR-FU-10000076"/>
    <x v="1"/>
    <s v="Furnishings"/>
    <s v="24-Hour Round Wall Clock"/>
    <n v="159.84000000000003"/>
    <n v="10"/>
    <n v="0.2"/>
    <n v="45.954000000000008"/>
  </r>
  <r>
    <n v="2772"/>
    <s v="US-2020-120397"/>
    <x v="442"/>
    <d v="2020-07-02T00:00:00"/>
    <s v="Same Day"/>
    <s v="RB-19435"/>
    <x v="77"/>
    <x v="0"/>
    <s v="US"/>
    <s v="Houston"/>
    <x v="0"/>
    <s v="77070"/>
    <x v="0"/>
    <s v="OFF-AP-10001293"/>
    <x v="0"/>
    <s v="Appliances"/>
    <s v="Belkin 8 Outlet Surge Protector"/>
    <n v="32.783999999999992"/>
    <n v="4"/>
    <n v="0.8"/>
    <n v="-85.238399999999999"/>
  </r>
  <r>
    <n v="2774"/>
    <s v="US-2020-111703"/>
    <x v="442"/>
    <d v="2020-07-09T00:00:00"/>
    <s v="Standard Class"/>
    <s v="KB-16315"/>
    <x v="371"/>
    <x v="0"/>
    <s v="US"/>
    <s v="Hollywood"/>
    <x v="16"/>
    <s v="33021"/>
    <x v="2"/>
    <s v="OFF-PA-10000349"/>
    <x v="0"/>
    <s v="Paper"/>
    <s v="Easy-staple paper"/>
    <n v="11.952000000000002"/>
    <n v="3"/>
    <n v="0.2"/>
    <n v="4.0338000000000003"/>
  </r>
  <r>
    <n v="2778"/>
    <s v="US-2020-150196"/>
    <x v="442"/>
    <d v="2020-07-03T00:00:00"/>
    <s v="First Class"/>
    <s v="SR-20740"/>
    <x v="51"/>
    <x v="1"/>
    <s v="US"/>
    <s v="New York City"/>
    <x v="21"/>
    <s v="10024"/>
    <x v="1"/>
    <s v="OFF-PA-10003797"/>
    <x v="0"/>
    <s v="Paper"/>
    <s v="Xerox 209"/>
    <n v="19.440000000000001"/>
    <n v="3"/>
    <n v="0"/>
    <n v="9.3312000000000008"/>
  </r>
  <r>
    <n v="2782"/>
    <s v="US-2020-128139"/>
    <x v="443"/>
    <d v="2020-07-09T00:00:00"/>
    <s v="Standard Class"/>
    <s v="BD-11725"/>
    <x v="672"/>
    <x v="0"/>
    <s v="US"/>
    <s v="Richmond"/>
    <x v="3"/>
    <s v="40475"/>
    <x v="2"/>
    <s v="FUR-CH-10003956"/>
    <x v="1"/>
    <s v="Chairs"/>
    <s v="Novimex High-Tech Fabric Mesh Task Chair"/>
    <n v="70.98"/>
    <n v="1"/>
    <n v="0"/>
    <n v="4.968599999999995"/>
  </r>
  <r>
    <n v="2783"/>
    <s v="US-2020-153500"/>
    <x v="443"/>
    <d v="2020-07-05T00:00:00"/>
    <s v="First Class"/>
    <s v="DG-13300"/>
    <x v="491"/>
    <x v="2"/>
    <s v="US"/>
    <s v="Philadelphia"/>
    <x v="2"/>
    <s v="19134"/>
    <x v="1"/>
    <s v="FUR-FU-10000293"/>
    <x v="1"/>
    <s v="Furnishings"/>
    <s v="Eldon Antistatic Chair Mats for Low to Medium Pile Carpets"/>
    <n v="168.46400000000003"/>
    <n v="2"/>
    <n v="0.2"/>
    <n v="-29.481200000000022"/>
  </r>
  <r>
    <n v="2787"/>
    <s v="US-2020-124268"/>
    <x v="444"/>
    <d v="2020-07-08T00:00:00"/>
    <s v="Standard Class"/>
    <s v="AD-10180"/>
    <x v="531"/>
    <x v="1"/>
    <s v="US"/>
    <s v="New York City"/>
    <x v="21"/>
    <s v="10035"/>
    <x v="1"/>
    <s v="OFF-AR-10004817"/>
    <x v="0"/>
    <s v="Art"/>
    <s v="Colorific Watercolor Pencils"/>
    <n v="15.48"/>
    <n v="3"/>
    <n v="0"/>
    <n v="4.4891999999999985"/>
  </r>
  <r>
    <n v="2788"/>
    <s v="US-2020-152513"/>
    <x v="444"/>
    <d v="2020-07-08T00:00:00"/>
    <s v="Second Class"/>
    <s v="JP-16135"/>
    <x v="431"/>
    <x v="1"/>
    <s v="US"/>
    <s v="San Diego"/>
    <x v="5"/>
    <s v="92024"/>
    <x v="3"/>
    <s v="OFF-BI-10002706"/>
    <x v="0"/>
    <s v="Binders"/>
    <s v="Avery Premier Heavy-Duty Binder with Round Locking Rings"/>
    <n v="22.847999999999999"/>
    <n v="2"/>
    <n v="0.2"/>
    <n v="7.4255999999999993"/>
  </r>
  <r>
    <n v="2789"/>
    <s v="US-2020-154956"/>
    <x v="444"/>
    <d v="2020-07-09T00:00:00"/>
    <s v="Standard Class"/>
    <s v="IM-15070"/>
    <x v="584"/>
    <x v="0"/>
    <s v="US"/>
    <s v="Milwaukee"/>
    <x v="22"/>
    <s v="53209"/>
    <x v="0"/>
    <s v="TEC-PH-10004165"/>
    <x v="2"/>
    <s v="Phones"/>
    <s v="Mitel MiVoice 5330e IP Phone"/>
    <n v="1099.96"/>
    <n v="4"/>
    <n v="0"/>
    <n v="285.9896"/>
  </r>
  <r>
    <n v="2790"/>
    <s v="US-2020-116750"/>
    <x v="445"/>
    <d v="2020-07-10T00:00:00"/>
    <s v="Second Class"/>
    <s v="BF-10975"/>
    <x v="303"/>
    <x v="2"/>
    <s v="US"/>
    <s v="Fayetteville"/>
    <x v="26"/>
    <s v="28314"/>
    <x v="2"/>
    <s v="FUR-FU-10003829"/>
    <x v="1"/>
    <s v="Furnishings"/>
    <s v="Stackable Trays"/>
    <n v="4.9280000000000008"/>
    <n v="2"/>
    <n v="0.2"/>
    <n v="0.73919999999999941"/>
  </r>
  <r>
    <n v="2791"/>
    <s v="US-2020-158911"/>
    <x v="445"/>
    <d v="2020-07-11T00:00:00"/>
    <s v="Standard Class"/>
    <s v="RS-19765"/>
    <x v="140"/>
    <x v="2"/>
    <s v="US"/>
    <s v="Charlotte"/>
    <x v="26"/>
    <s v="28205"/>
    <x v="2"/>
    <s v="FUR-FU-10003829"/>
    <x v="1"/>
    <s v="Furnishings"/>
    <s v="Stackable Trays"/>
    <n v="4.9280000000000008"/>
    <n v="2"/>
    <n v="0.2"/>
    <n v="0.73919999999999941"/>
  </r>
  <r>
    <n v="2792"/>
    <s v="US-2020-130610"/>
    <x v="445"/>
    <d v="2020-07-10T00:00:00"/>
    <s v="Standard Class"/>
    <s v="VP-21730"/>
    <x v="673"/>
    <x v="1"/>
    <s v="US"/>
    <s v="Sterling Heights"/>
    <x v="14"/>
    <s v="48310"/>
    <x v="0"/>
    <s v="OFF-BI-10003655"/>
    <x v="0"/>
    <s v="Binders"/>
    <s v="Durable Pressboard Binders"/>
    <n v="19"/>
    <n v="5"/>
    <n v="0"/>
    <n v="8.93"/>
  </r>
  <r>
    <n v="2795"/>
    <s v="US-2020-164336"/>
    <x v="445"/>
    <d v="2020-07-10T00:00:00"/>
    <s v="Standard Class"/>
    <s v="MW-18220"/>
    <x v="370"/>
    <x v="0"/>
    <s v="US"/>
    <s v="Philadelphia"/>
    <x v="2"/>
    <s v="19140"/>
    <x v="1"/>
    <s v="OFF-ST-10001558"/>
    <x v="0"/>
    <s v="Storage"/>
    <s v="Acco Perma 4000 Stacking Storage Drawers"/>
    <n v="38.975999999999999"/>
    <n v="3"/>
    <n v="0.2"/>
    <n v="-2.4359999999999999"/>
  </r>
  <r>
    <n v="2797"/>
    <s v="US-2020-146087"/>
    <x v="446"/>
    <d v="2020-07-11T00:00:00"/>
    <s v="Standard Class"/>
    <s v="PP-18955"/>
    <x v="372"/>
    <x v="1"/>
    <s v="US"/>
    <s v="Holyoke"/>
    <x v="34"/>
    <s v="01040"/>
    <x v="1"/>
    <s v="FUR-BO-10002824"/>
    <x v="1"/>
    <s v="Bookcases"/>
    <s v="Bush Mission Pointe Library"/>
    <n v="301.95999999999998"/>
    <n v="2"/>
    <n v="0"/>
    <n v="60.391999999999996"/>
  </r>
  <r>
    <n v="2798"/>
    <s v="US-2020-161627"/>
    <x v="446"/>
    <d v="2020-07-11T00:00:00"/>
    <s v="Standard Class"/>
    <s v="SJ-20215"/>
    <x v="615"/>
    <x v="0"/>
    <s v="US"/>
    <s v="Pasadena"/>
    <x v="5"/>
    <s v="91104"/>
    <x v="3"/>
    <s v="FUR-CH-10003968"/>
    <x v="1"/>
    <s v="Chairs"/>
    <s v="Novimex Turbo Task Chair"/>
    <n v="170.35200000000003"/>
    <n v="3"/>
    <n v="0.2"/>
    <n v="-17.035200000000003"/>
  </r>
  <r>
    <n v="2799"/>
    <s v="US-2020-108665"/>
    <x v="446"/>
    <d v="2020-07-10T00:00:00"/>
    <s v="Standard Class"/>
    <s v="KM-16225"/>
    <x v="674"/>
    <x v="2"/>
    <s v="US"/>
    <s v="New York City"/>
    <x v="21"/>
    <s v="10011"/>
    <x v="1"/>
    <s v="FUR-FU-10000965"/>
    <x v="1"/>
    <s v="Furnishings"/>
    <s v="Howard Miller 11-1/2&quot; Diameter Ridgewood Wall Clock"/>
    <n v="155.82"/>
    <n v="3"/>
    <n v="0"/>
    <n v="63.886200000000002"/>
  </r>
  <r>
    <n v="2801"/>
    <s v="US-2020-116260"/>
    <x v="446"/>
    <d v="2020-07-12T00:00:00"/>
    <s v="Standard Class"/>
    <s v="BF-10975"/>
    <x v="303"/>
    <x v="2"/>
    <s v="US"/>
    <s v="Vineland"/>
    <x v="24"/>
    <s v="08360"/>
    <x v="1"/>
    <s v="OFF-AR-10003732"/>
    <x v="0"/>
    <s v="Art"/>
    <s v="Newell 333"/>
    <n v="11.12"/>
    <n v="4"/>
    <n v="0"/>
    <n v="2.8911999999999995"/>
  </r>
  <r>
    <n v="2804"/>
    <s v="US-2020-129392"/>
    <x v="447"/>
    <d v="2020-07-08T00:00:00"/>
    <s v="Same Day"/>
    <s v="DM-13015"/>
    <x v="411"/>
    <x v="0"/>
    <s v="US"/>
    <s v="Houston"/>
    <x v="0"/>
    <s v="77070"/>
    <x v="0"/>
    <s v="OFF-PA-10004248"/>
    <x v="0"/>
    <s v="Paper"/>
    <s v="Xerox 1990"/>
    <n v="21.12"/>
    <n v="5"/>
    <n v="0.2"/>
    <n v="6.5999999999999988"/>
  </r>
  <r>
    <n v="2805"/>
    <s v="US-2020-132626"/>
    <x v="448"/>
    <d v="2020-07-14T00:00:00"/>
    <s v="Standard Class"/>
    <s v="BT-11680"/>
    <x v="551"/>
    <x v="0"/>
    <s v="US"/>
    <s v="Clinton"/>
    <x v="38"/>
    <s v="20735"/>
    <x v="1"/>
    <s v="FUR-FU-10002918"/>
    <x v="1"/>
    <s v="Furnishings"/>
    <s v="Eldon ClusterMat Chair Mat with Cordless Antistatic Protection"/>
    <n v="181.96"/>
    <n v="2"/>
    <n v="0"/>
    <n v="20.015600000000006"/>
  </r>
  <r>
    <n v="2806"/>
    <s v="US-2020-123456"/>
    <x v="448"/>
    <d v="2020-07-13T00:00:00"/>
    <s v="Standard Class"/>
    <s v="KN-16450"/>
    <x v="150"/>
    <x v="2"/>
    <s v="US"/>
    <s v="Dallas"/>
    <x v="0"/>
    <s v="75220"/>
    <x v="0"/>
    <s v="OFF-AP-10002684"/>
    <x v="0"/>
    <s v="Appliances"/>
    <s v="Acco 7-Outlet Masterpiece Power Center, Wihtout Fax/Phone Line Protection"/>
    <n v="48.631999999999991"/>
    <n v="2"/>
    <n v="0.8"/>
    <n v="-121.58000000000004"/>
  </r>
  <r>
    <n v="2807"/>
    <s v="US-2020-153626"/>
    <x v="448"/>
    <d v="2020-07-14T00:00:00"/>
    <s v="Standard Class"/>
    <s v="EB-13870"/>
    <x v="185"/>
    <x v="0"/>
    <s v="US"/>
    <s v="Nashville"/>
    <x v="15"/>
    <s v="37211"/>
    <x v="2"/>
    <s v="OFF-AR-10000657"/>
    <x v="0"/>
    <s v="Art"/>
    <s v="Binney &amp; Smith inkTank Desk Highlighter, Chisel Tip, Yellow, 12/Box"/>
    <n v="5.16"/>
    <n v="3"/>
    <n v="0.2"/>
    <n v="0.83849999999999936"/>
  </r>
  <r>
    <n v="2809"/>
    <s v="US-2020-111094"/>
    <x v="448"/>
    <d v="2020-07-13T00:00:00"/>
    <s v="Standard Class"/>
    <s v="CB-12535"/>
    <x v="605"/>
    <x v="2"/>
    <s v="US"/>
    <s v="Franklin"/>
    <x v="34"/>
    <s v="02038"/>
    <x v="1"/>
    <s v="OFF-BI-10001597"/>
    <x v="0"/>
    <s v="Binders"/>
    <s v="Wilson Jones Ledger-Size, Piano-Hinge Binder, 2&quot;, Blue"/>
    <n v="122.94"/>
    <n v="3"/>
    <n v="0"/>
    <n v="59.011199999999988"/>
  </r>
  <r>
    <n v="2818"/>
    <s v="US-2020-135314"/>
    <x v="448"/>
    <d v="2020-07-14T00:00:00"/>
    <s v="Second Class"/>
    <s v="MC-17575"/>
    <x v="557"/>
    <x v="0"/>
    <s v="US"/>
    <s v="Philadelphia"/>
    <x v="2"/>
    <s v="19120"/>
    <x v="1"/>
    <s v="TEC-PH-10003072"/>
    <x v="2"/>
    <s v="Phones"/>
    <s v="Panasonic KX-TG9541B DECT 6.0 Digital 2-Line Expandable Cordless Phone With Digital Answering System"/>
    <n v="269.98199999999997"/>
    <n v="3"/>
    <n v="0.4"/>
    <n v="40.497299999999996"/>
  </r>
  <r>
    <n v="2819"/>
    <s v="US-2020-149384"/>
    <x v="449"/>
    <d v="2020-07-10T00:00:00"/>
    <s v="Same Day"/>
    <s v="EH-13945"/>
    <x v="284"/>
    <x v="0"/>
    <s v="US"/>
    <s v="Tempe"/>
    <x v="12"/>
    <s v="85281"/>
    <x v="3"/>
    <s v="OFF-BI-10003196"/>
    <x v="0"/>
    <s v="Binders"/>
    <s v="Accohide Poly Flexible Ring Binders"/>
    <n v="3.366000000000001"/>
    <n v="3"/>
    <n v="0.7"/>
    <n v="-2.2439999999999989"/>
  </r>
  <r>
    <n v="2820"/>
    <s v="US-2020-107020"/>
    <x v="449"/>
    <d v="2020-07-14T00:00:00"/>
    <s v="Standard Class"/>
    <s v="MV-18190"/>
    <x v="31"/>
    <x v="0"/>
    <s v="US"/>
    <s v="San Bernardino"/>
    <x v="5"/>
    <s v="92404"/>
    <x v="3"/>
    <s v="OFF-BI-10003719"/>
    <x v="0"/>
    <s v="Binders"/>
    <s v="Large Capacity Hanging Post Binders"/>
    <n v="39.92"/>
    <n v="2"/>
    <n v="0.2"/>
    <n v="12.973999999999997"/>
  </r>
  <r>
    <n v="2821"/>
    <s v="US-2020-142237"/>
    <x v="450"/>
    <d v="2020-07-13T00:00:00"/>
    <s v="First Class"/>
    <s v="CK-12595"/>
    <x v="593"/>
    <x v="0"/>
    <s v="US"/>
    <s v="Philadelphia"/>
    <x v="2"/>
    <s v="19134"/>
    <x v="1"/>
    <s v="FUR-CH-10003833"/>
    <x v="1"/>
    <s v="Chairs"/>
    <s v="Novimex Fabric Task Chair"/>
    <n v="341.48799999999994"/>
    <n v="8"/>
    <n v="0.3"/>
    <n v="-73.175999999999988"/>
  </r>
  <r>
    <n v="2824"/>
    <s v="US-2020-136469"/>
    <x v="450"/>
    <d v="2020-07-12T00:00:00"/>
    <s v="First Class"/>
    <s v="TS-21370"/>
    <x v="485"/>
    <x v="2"/>
    <s v="US"/>
    <s v="Wilmington"/>
    <x v="7"/>
    <s v="19805"/>
    <x v="1"/>
    <s v="FUR-TA-10001520"/>
    <x v="1"/>
    <s v="Tables"/>
    <s v="Lesro Sheffield Collection Coffee Table, End Table, Center Table, Corner Table"/>
    <n v="199.83600000000001"/>
    <n v="4"/>
    <n v="0.3"/>
    <n v="-37.112400000000036"/>
  </r>
  <r>
    <n v="2826"/>
    <s v="US-2020-142419"/>
    <x v="450"/>
    <d v="2020-07-13T00:00:00"/>
    <s v="Second Class"/>
    <s v="SC-20380"/>
    <x v="58"/>
    <x v="0"/>
    <s v="US"/>
    <s v="Seattle"/>
    <x v="23"/>
    <s v="98115"/>
    <x v="3"/>
    <s v="OFF-BI-10001597"/>
    <x v="0"/>
    <s v="Binders"/>
    <s v="Wilson Jones Ledger-Size, Piano-Hinge Binder, 2&quot;, Blue"/>
    <n v="98.352000000000004"/>
    <n v="3"/>
    <n v="0.2"/>
    <n v="34.423199999999987"/>
  </r>
  <r>
    <n v="2832"/>
    <s v="US-2020-126557"/>
    <x v="451"/>
    <d v="2020-07-17T00:00:00"/>
    <s v="Second Class"/>
    <s v="RL-19615"/>
    <x v="563"/>
    <x v="0"/>
    <s v="US"/>
    <s v="Chicago"/>
    <x v="1"/>
    <s v="60610"/>
    <x v="0"/>
    <s v="FUR-CH-10004477"/>
    <x v="1"/>
    <s v="Chairs"/>
    <s v="Global Push Button Manager's Chair, Indigo"/>
    <n v="383.60699999999997"/>
    <n v="9"/>
    <n v="0.3"/>
    <n v="-5.4801000000000215"/>
  </r>
  <r>
    <n v="2837"/>
    <s v="US-2020-112711"/>
    <x v="451"/>
    <d v="2020-07-18T00:00:00"/>
    <s v="Standard Class"/>
    <s v="FM-14380"/>
    <x v="675"/>
    <x v="0"/>
    <s v="US"/>
    <s v="Amarillo"/>
    <x v="0"/>
    <s v="79109"/>
    <x v="0"/>
    <s v="TEC-PH-10000526"/>
    <x v="2"/>
    <s v="Phones"/>
    <s v="Vtech CS6719"/>
    <n v="307.16800000000001"/>
    <n v="4"/>
    <n v="0.2"/>
    <n v="30.716800000000006"/>
  </r>
  <r>
    <n v="2840"/>
    <s v="US-2020-114069"/>
    <x v="452"/>
    <d v="2020-07-15T00:00:00"/>
    <s v="Second Class"/>
    <s v="ND-18370"/>
    <x v="11"/>
    <x v="0"/>
    <s v="US"/>
    <s v="New York City"/>
    <x v="21"/>
    <s v="10035"/>
    <x v="1"/>
    <s v="FUR-CH-10000595"/>
    <x v="1"/>
    <s v="Chairs"/>
    <s v="Safco Contoured Stacking Chairs"/>
    <n v="1931.04"/>
    <n v="9"/>
    <n v="0.1"/>
    <n v="321.83999999999992"/>
  </r>
  <r>
    <n v="2842"/>
    <s v="US-2020-107349"/>
    <x v="452"/>
    <d v="2020-07-15T00:00:00"/>
    <s v="First Class"/>
    <s v="SL-20155"/>
    <x v="425"/>
    <x v="1"/>
    <s v="US"/>
    <s v="Houston"/>
    <x v="0"/>
    <s v="77095"/>
    <x v="0"/>
    <s v="OFF-BI-10001765"/>
    <x v="0"/>
    <s v="Binders"/>
    <s v="Wilson Jones Heavy-Duty Casebound Ring Binders with Metal Hinges"/>
    <n v="41.567999999999991"/>
    <n v="6"/>
    <n v="0.8"/>
    <n v="-66.508800000000036"/>
  </r>
  <r>
    <n v="2843"/>
    <s v="US-2020-140851"/>
    <x v="452"/>
    <d v="2020-07-15T00:00:00"/>
    <s v="Second Class"/>
    <s v="ND-18460"/>
    <x v="38"/>
    <x v="2"/>
    <s v="US"/>
    <s v="Macon"/>
    <x v="4"/>
    <s v="31204"/>
    <x v="2"/>
    <s v="OFF-PA-10000019"/>
    <x v="0"/>
    <s v="Paper"/>
    <s v="Xerox 1931"/>
    <n v="38.880000000000003"/>
    <n v="6"/>
    <n v="0"/>
    <n v="18.662400000000002"/>
  </r>
  <r>
    <n v="2845"/>
    <s v="US-2020-143364"/>
    <x v="453"/>
    <d v="2020-07-19T00:00:00"/>
    <s v="Second Class"/>
    <s v="TG-21310"/>
    <x v="624"/>
    <x v="0"/>
    <s v="US"/>
    <s v="Mesa"/>
    <x v="12"/>
    <s v="85204"/>
    <x v="3"/>
    <s v="FUR-BO-10001608"/>
    <x v="1"/>
    <s v="Bookcases"/>
    <s v="Hon Metal Bookcases, Black"/>
    <n v="127.76400000000002"/>
    <n v="6"/>
    <n v="0.7"/>
    <n v="-191.64599999999996"/>
  </r>
  <r>
    <n v="2849"/>
    <s v="US-2020-113404"/>
    <x v="454"/>
    <d v="2020-07-16T00:00:00"/>
    <s v="Same Day"/>
    <s v="EM-13810"/>
    <x v="662"/>
    <x v="2"/>
    <s v="US"/>
    <s v="San Francisco"/>
    <x v="5"/>
    <s v="94122"/>
    <x v="3"/>
    <s v="FUR-CH-10003312"/>
    <x v="1"/>
    <s v="Chairs"/>
    <s v="Hon 2090 “Pillow Soft” Series Mid Back Swivel/Tilt Chairs"/>
    <n v="1348.7040000000002"/>
    <n v="6"/>
    <n v="0.2"/>
    <n v="-219.16440000000023"/>
  </r>
  <r>
    <n v="2851"/>
    <s v="US-2020-146948"/>
    <x v="454"/>
    <d v="2020-07-20T00:00:00"/>
    <s v="Standard Class"/>
    <s v="MG-17890"/>
    <x v="596"/>
    <x v="1"/>
    <s v="US"/>
    <s v="Baltimore"/>
    <x v="38"/>
    <s v="21215"/>
    <x v="1"/>
    <s v="FUR-CH-10004853"/>
    <x v="1"/>
    <s v="Chairs"/>
    <s v="Global Manager's Adjustable Task Chair, Storm"/>
    <n v="150.97999999999999"/>
    <n v="1"/>
    <n v="0"/>
    <n v="43.784199999999984"/>
  </r>
  <r>
    <n v="2854"/>
    <s v="US-2020-166520"/>
    <x v="454"/>
    <d v="2020-07-19T00:00:00"/>
    <s v="First Class"/>
    <s v="KE-16420"/>
    <x v="126"/>
    <x v="2"/>
    <s v="US"/>
    <s v="New York City"/>
    <x v="21"/>
    <s v="10035"/>
    <x v="1"/>
    <s v="OFF-PA-10000501"/>
    <x v="0"/>
    <s v="Paper"/>
    <s v="Petty Cash Envelope"/>
    <n v="80.88"/>
    <n v="3"/>
    <n v="0"/>
    <n v="39.6312"/>
  </r>
  <r>
    <n v="2856"/>
    <s v="US-2020-138534"/>
    <x v="455"/>
    <d v="2020-07-19T00:00:00"/>
    <s v="Second Class"/>
    <s v="JM-15535"/>
    <x v="408"/>
    <x v="0"/>
    <s v="US"/>
    <s v="Bakersfield"/>
    <x v="5"/>
    <s v="93309"/>
    <x v="3"/>
    <s v="FUR-BO-10003159"/>
    <x v="1"/>
    <s v="Bookcases"/>
    <s v="Sauder Camden County Collection Libraries, Planked Cherry Finish"/>
    <n v="195.46600000000001"/>
    <n v="2"/>
    <n v="0.15"/>
    <n v="-13.797600000000017"/>
  </r>
  <r>
    <n v="2857"/>
    <s v="US-2020-149629"/>
    <x v="455"/>
    <d v="2020-07-20T00:00:00"/>
    <s v="Second Class"/>
    <s v="MP-17965"/>
    <x v="477"/>
    <x v="2"/>
    <s v="US"/>
    <s v="Port Saint Lucie"/>
    <x v="16"/>
    <s v="34952"/>
    <x v="2"/>
    <s v="FUR-BO-10004709"/>
    <x v="1"/>
    <s v="Bookcases"/>
    <s v="Bush Westfield Collection Bookcases, Medium Cherry Finish"/>
    <n v="231.92000000000002"/>
    <n v="5"/>
    <n v="0.2"/>
    <n v="5.7980000000000018"/>
  </r>
  <r>
    <n v="2858"/>
    <s v="US-2020-121132"/>
    <x v="455"/>
    <d v="2020-07-24T00:00:00"/>
    <s v="Standard Class"/>
    <s v="VB-21745"/>
    <x v="676"/>
    <x v="2"/>
    <s v="US"/>
    <s v="Houston"/>
    <x v="0"/>
    <s v="77041"/>
    <x v="0"/>
    <s v="OFF-FA-10004248"/>
    <x v="0"/>
    <s v="Fasteners"/>
    <s v="Advantus T-Pin Paper Clips"/>
    <n v="14.432"/>
    <n v="4"/>
    <n v="0.2"/>
    <n v="3.4276000000000004"/>
  </r>
  <r>
    <n v="2860"/>
    <s v="US-2020-122973"/>
    <x v="456"/>
    <d v="2020-07-20T00:00:00"/>
    <s v="Second Class"/>
    <s v="PJ-19015"/>
    <x v="139"/>
    <x v="0"/>
    <s v="US"/>
    <s v="New York City"/>
    <x v="21"/>
    <s v="10024"/>
    <x v="1"/>
    <s v="FUR-FU-10002364"/>
    <x v="1"/>
    <s v="Furnishings"/>
    <s v="Eldon Expressions Wood Desk Accessories, Oak"/>
    <n v="7.38"/>
    <n v="1"/>
    <n v="0"/>
    <n v="2.1401999999999992"/>
  </r>
  <r>
    <n v="2861"/>
    <s v="US-2020-159590"/>
    <x v="456"/>
    <d v="2020-07-21T00:00:00"/>
    <s v="First Class"/>
    <s v="KC-16255"/>
    <x v="394"/>
    <x v="2"/>
    <s v="US"/>
    <s v="New York City"/>
    <x v="21"/>
    <s v="10009"/>
    <x v="1"/>
    <s v="OFF-AR-10003190"/>
    <x v="0"/>
    <s v="Art"/>
    <s v="Newell 32"/>
    <n v="5.76"/>
    <n v="2"/>
    <n v="0"/>
    <n v="1.6128"/>
  </r>
  <r>
    <n v="2863"/>
    <s v="US-2020-111206"/>
    <x v="456"/>
    <d v="2020-07-22T00:00:00"/>
    <s v="Standard Class"/>
    <s v="RF-19735"/>
    <x v="337"/>
    <x v="0"/>
    <s v="US"/>
    <s v="San Diego"/>
    <x v="5"/>
    <s v="92105"/>
    <x v="3"/>
    <s v="TEC-AC-10003095"/>
    <x v="2"/>
    <s v="Accessories"/>
    <s v="Logitech G35 7.1-Channel Surround Sound Headset"/>
    <n v="519.96"/>
    <n v="4"/>
    <n v="0"/>
    <n v="176.78640000000001"/>
  </r>
  <r>
    <n v="2865"/>
    <s v="US-2020-160150"/>
    <x v="457"/>
    <d v="2020-07-20T00:00:00"/>
    <s v="First Class"/>
    <s v="TS-21085"/>
    <x v="677"/>
    <x v="0"/>
    <s v="US"/>
    <s v="Phoenix"/>
    <x v="12"/>
    <s v="85023"/>
    <x v="3"/>
    <s v="OFF-BI-10004352"/>
    <x v="0"/>
    <s v="Binders"/>
    <s v="Wilson Jones DublLock D-Ring Binders"/>
    <n v="2.0250000000000004"/>
    <n v="1"/>
    <n v="0.7"/>
    <n v="-1.3499999999999996"/>
  </r>
  <r>
    <n v="2866"/>
    <s v="US-2020-122784"/>
    <x v="458"/>
    <d v="2020-07-27T00:00:00"/>
    <s v="Standard Class"/>
    <s v="RA-19915"/>
    <x v="280"/>
    <x v="0"/>
    <s v="US"/>
    <s v="Highland Park"/>
    <x v="1"/>
    <s v="60035"/>
    <x v="0"/>
    <s v="FUR-BO-10002545"/>
    <x v="1"/>
    <s v="Bookcases"/>
    <s v="Atlantic Metals Mobile 3-Shelf Bookcases, Custom Colors"/>
    <n v="913.43000000000006"/>
    <n v="5"/>
    <n v="0.3"/>
    <n v="-52.195999999999913"/>
  </r>
  <r>
    <n v="2869"/>
    <s v="US-2020-160472"/>
    <x v="458"/>
    <d v="2020-07-25T00:00:00"/>
    <s v="Second Class"/>
    <s v="RK-19300"/>
    <x v="678"/>
    <x v="0"/>
    <s v="US"/>
    <s v="South Bend"/>
    <x v="18"/>
    <s v="46614"/>
    <x v="0"/>
    <s v="OFF-EN-10000483"/>
    <x v="0"/>
    <s v="Envelopes"/>
    <s v="White Envelopes, White Envelopes with Clear Poly Window"/>
    <n v="106.75"/>
    <n v="7"/>
    <n v="0"/>
    <n v="49.10499999999999"/>
  </r>
  <r>
    <n v="2876"/>
    <s v="US-2020-120810"/>
    <x v="459"/>
    <d v="2020-07-27T00:00:00"/>
    <s v="Standard Class"/>
    <s v="TH-21550"/>
    <x v="133"/>
    <x v="1"/>
    <s v="US"/>
    <s v="New York City"/>
    <x v="21"/>
    <s v="10009"/>
    <x v="1"/>
    <s v="FUR-FU-10002253"/>
    <x v="1"/>
    <s v="Furnishings"/>
    <s v="Howard Miller 13&quot; Diameter Pewter Finish Round Wall Clock"/>
    <n v="128.82"/>
    <n v="3"/>
    <n v="0"/>
    <n v="50.239800000000002"/>
  </r>
  <r>
    <n v="2878"/>
    <s v="US-2020-124044"/>
    <x v="459"/>
    <d v="2020-07-26T00:00:00"/>
    <s v="Second Class"/>
    <s v="MS-17830"/>
    <x v="7"/>
    <x v="0"/>
    <s v="US"/>
    <s v="Rochester"/>
    <x v="21"/>
    <s v="14609"/>
    <x v="1"/>
    <s v="OFF-BI-10003460"/>
    <x v="0"/>
    <s v="Binders"/>
    <s v="Acco 3-Hole Punch"/>
    <n v="10.512"/>
    <n v="3"/>
    <n v="0.2"/>
    <n v="3.6791999999999998"/>
  </r>
  <r>
    <n v="2879"/>
    <s v="US-2020-103135"/>
    <x v="460"/>
    <d v="2020-07-28T00:00:00"/>
    <s v="Standard Class"/>
    <s v="SS-20515"/>
    <x v="302"/>
    <x v="1"/>
    <s v="US"/>
    <s v="Louisville"/>
    <x v="3"/>
    <s v="40214"/>
    <x v="2"/>
    <s v="FUR-FU-10001487"/>
    <x v="1"/>
    <s v="Furnishings"/>
    <s v="Eldon Expressions Wood and Plastic Desk Accessories, Cherry Wood"/>
    <n v="20.94"/>
    <n v="3"/>
    <n v="0"/>
    <n v="6.0725999999999987"/>
  </r>
  <r>
    <n v="2883"/>
    <s v="US-2020-148635"/>
    <x v="461"/>
    <d v="2020-07-27T00:00:00"/>
    <s v="Second Class"/>
    <s v="MH-18025"/>
    <x v="292"/>
    <x v="0"/>
    <s v="US"/>
    <s v="Seattle"/>
    <x v="23"/>
    <s v="98115"/>
    <x v="3"/>
    <s v="FUR-BO-10002213"/>
    <x v="1"/>
    <s v="Bookcases"/>
    <s v="Sauder Forest Hills Library, Woodland Oak Finish"/>
    <n v="704.9"/>
    <n v="5"/>
    <n v="0"/>
    <n v="56.392000000000024"/>
  </r>
  <r>
    <n v="2885"/>
    <s v="US-2020-154291"/>
    <x v="461"/>
    <d v="2020-07-29T00:00:00"/>
    <s v="Standard Class"/>
    <s v="YS-21880"/>
    <x v="609"/>
    <x v="2"/>
    <s v="US"/>
    <s v="Montgomery"/>
    <x v="35"/>
    <s v="36116"/>
    <x v="2"/>
    <s v="FUR-TA-10002041"/>
    <x v="1"/>
    <s v="Tables"/>
    <s v="Bevis Round Conference Table Top, X-Base"/>
    <n v="358.58"/>
    <n v="2"/>
    <n v="0"/>
    <n v="39.44380000000001"/>
  </r>
  <r>
    <n v="2886"/>
    <s v="US-2020-150161"/>
    <x v="461"/>
    <d v="2020-07-29T00:00:00"/>
    <s v="Standard Class"/>
    <s v="RB-19795"/>
    <x v="240"/>
    <x v="1"/>
    <s v="US"/>
    <s v="Philadelphia"/>
    <x v="2"/>
    <s v="19143"/>
    <x v="1"/>
    <s v="OFF-BI-10001524"/>
    <x v="0"/>
    <s v="Binders"/>
    <s v="GBC Premium Transparent Covers with Diagonal Lined Pattern"/>
    <n v="25.176000000000005"/>
    <n v="4"/>
    <n v="0.7"/>
    <n v="-18.462400000000002"/>
  </r>
  <r>
    <n v="2890"/>
    <s v="US-2020-139248"/>
    <x v="461"/>
    <d v="2020-07-30T00:00:00"/>
    <s v="Standard Class"/>
    <s v="RD-19930"/>
    <x v="451"/>
    <x v="0"/>
    <s v="US"/>
    <s v="Los Angeles"/>
    <x v="5"/>
    <s v="90032"/>
    <x v="3"/>
    <s v="TEC-PH-10004094"/>
    <x v="2"/>
    <s v="Phones"/>
    <s v="Motorola L703CM"/>
    <n v="623.96"/>
    <n v="5"/>
    <n v="0.2"/>
    <n v="38.997500000000002"/>
  </r>
  <r>
    <n v="2891"/>
    <s v="US-2020-127754"/>
    <x v="462"/>
    <d v="2020-07-31T00:00:00"/>
    <s v="Standard Class"/>
    <s v="CK-12760"/>
    <x v="39"/>
    <x v="2"/>
    <s v="US"/>
    <s v="Glendale"/>
    <x v="12"/>
    <s v="85301"/>
    <x v="3"/>
    <s v="FUR-CH-10003199"/>
    <x v="1"/>
    <s v="Chairs"/>
    <s v="Office Star - Contemporary Task Swivel Chair"/>
    <n v="266.35200000000003"/>
    <n v="3"/>
    <n v="0.2"/>
    <n v="13.317599999999985"/>
  </r>
  <r>
    <n v="2892"/>
    <s v="US-2020-140200"/>
    <x v="462"/>
    <d v="2020-07-28T00:00:00"/>
    <s v="First Class"/>
    <s v="CA-12775"/>
    <x v="276"/>
    <x v="0"/>
    <s v="US"/>
    <s v="Mesa"/>
    <x v="12"/>
    <s v="85204"/>
    <x v="3"/>
    <s v="FUR-TA-10002356"/>
    <x v="1"/>
    <s v="Tables"/>
    <s v="Bevis Boat-Shaped Conference Table"/>
    <n v="393.16500000000002"/>
    <n v="3"/>
    <n v="0.5"/>
    <n v="-204.44580000000005"/>
  </r>
  <r>
    <n v="2893"/>
    <s v="US-2020-148180"/>
    <x v="462"/>
    <d v="2020-07-31T00:00:00"/>
    <s v="Standard Class"/>
    <s v="BP-11095"/>
    <x v="247"/>
    <x v="2"/>
    <s v="US"/>
    <s v="Oxnard"/>
    <x v="5"/>
    <s v="93030"/>
    <x v="3"/>
    <s v="OFF-AR-10002067"/>
    <x v="0"/>
    <s v="Art"/>
    <s v="Newell 334"/>
    <n v="99.2"/>
    <n v="5"/>
    <n v="0"/>
    <n v="25.792000000000002"/>
  </r>
  <r>
    <n v="2896"/>
    <s v="US-2020-136735"/>
    <x v="462"/>
    <d v="2020-08-02T00:00:00"/>
    <s v="Standard Class"/>
    <s v="HA-14920"/>
    <x v="460"/>
    <x v="0"/>
    <s v="US"/>
    <s v="San Francisco"/>
    <x v="5"/>
    <s v="94110"/>
    <x v="3"/>
    <s v="OFF-EN-10002230"/>
    <x v="0"/>
    <s v="Envelopes"/>
    <s v="Airmail Envelopes"/>
    <n v="167.86"/>
    <n v="2"/>
    <n v="0"/>
    <n v="78.894199999999998"/>
  </r>
  <r>
    <n v="2897"/>
    <s v="US-2020-143700"/>
    <x v="462"/>
    <d v="2020-07-26T00:00:00"/>
    <s v="Same Day"/>
    <s v="AS-10240"/>
    <x v="85"/>
    <x v="0"/>
    <s v="US"/>
    <s v="Philadelphia"/>
    <x v="2"/>
    <s v="19140"/>
    <x v="1"/>
    <s v="OFF-PA-10003072"/>
    <x v="0"/>
    <s v="Paper"/>
    <s v="Eureka Recycled Copy Paper 8 1/2&quot; x 11&quot;, Ream"/>
    <n v="10.368000000000002"/>
    <n v="2"/>
    <n v="0.2"/>
    <n v="3.6288"/>
  </r>
  <r>
    <n v="2898"/>
    <s v="US-2020-129553"/>
    <x v="463"/>
    <d v="2020-08-02T00:00:00"/>
    <s v="Standard Class"/>
    <s v="PG-18820"/>
    <x v="192"/>
    <x v="0"/>
    <s v="US"/>
    <s v="Louisville"/>
    <x v="3"/>
    <s v="40214"/>
    <x v="2"/>
    <s v="TEC-PH-10004897"/>
    <x v="2"/>
    <s v="Phones"/>
    <s v="Mediabridge Sport Armband iPhone 5s"/>
    <n v="29.97"/>
    <n v="3"/>
    <n v="0"/>
    <n v="0.29969999999999963"/>
  </r>
  <r>
    <n v="2899"/>
    <s v="US-2020-164966"/>
    <x v="464"/>
    <d v="2020-08-01T00:00:00"/>
    <s v="First Class"/>
    <s v="GH-14410"/>
    <x v="295"/>
    <x v="1"/>
    <s v="US"/>
    <s v="Lakeville"/>
    <x v="30"/>
    <s v="55044"/>
    <x v="0"/>
    <s v="FUR-CH-10002304"/>
    <x v="1"/>
    <s v="Chairs"/>
    <s v="Global Stack Chair without Arms, Black"/>
    <n v="155.88"/>
    <n v="6"/>
    <n v="0"/>
    <n v="38.970000000000006"/>
  </r>
  <r>
    <n v="2900"/>
    <s v="US-2020-155334"/>
    <x v="464"/>
    <d v="2020-07-31T00:00:00"/>
    <s v="First Class"/>
    <s v="HA-14920"/>
    <x v="460"/>
    <x v="0"/>
    <s v="US"/>
    <s v="San Francisco"/>
    <x v="5"/>
    <s v="94109"/>
    <x v="3"/>
    <s v="FUR-FU-10003274"/>
    <x v="1"/>
    <s v="Furnishings"/>
    <s v="Regeneration Desk Collection"/>
    <n v="5.28"/>
    <n v="3"/>
    <n v="0"/>
    <n v="2.3232000000000004"/>
  </r>
  <r>
    <n v="2902"/>
    <s v="US-2020-132507"/>
    <x v="464"/>
    <d v="2020-08-03T00:00:00"/>
    <s v="Second Class"/>
    <s v="CC-12610"/>
    <x v="374"/>
    <x v="2"/>
    <s v="US"/>
    <s v="Houston"/>
    <x v="0"/>
    <s v="77041"/>
    <x v="0"/>
    <s v="OFF-ST-10000943"/>
    <x v="0"/>
    <s v="Storage"/>
    <s v="Eldon ProFile File 'N Store Portable File Tub Letter/Legal Size Black"/>
    <n v="61.792000000000002"/>
    <n v="4"/>
    <n v="0.2"/>
    <n v="6.1792000000000016"/>
  </r>
  <r>
    <n v="2904"/>
    <s v="US-2020-124891"/>
    <x v="465"/>
    <d v="2020-07-31T00:00:00"/>
    <s v="Same Day"/>
    <s v="RH-19495"/>
    <x v="364"/>
    <x v="0"/>
    <s v="US"/>
    <s v="New York City"/>
    <x v="21"/>
    <s v="10024"/>
    <x v="1"/>
    <s v="FUR-TA-10002903"/>
    <x v="1"/>
    <s v="Tables"/>
    <s v="Bevis Round Bullnose 29&quot; High Table Top"/>
    <n v="1090.7819999999999"/>
    <n v="7"/>
    <n v="0.4"/>
    <n v="-290.87520000000001"/>
  </r>
  <r>
    <n v="2906"/>
    <s v="US-2020-111017"/>
    <x v="465"/>
    <d v="2020-08-06T00:00:00"/>
    <s v="Standard Class"/>
    <s v="SC-20695"/>
    <x v="582"/>
    <x v="2"/>
    <s v="US"/>
    <s v="Saint Louis"/>
    <x v="25"/>
    <s v="63116"/>
    <x v="0"/>
    <s v="OFF-SU-10002573"/>
    <x v="0"/>
    <s v="Supplies"/>
    <s v="Acme 10&quot; Easy Grip Assistive Scissors"/>
    <n v="52.59"/>
    <n v="3"/>
    <n v="0"/>
    <n v="15.776999999999996"/>
  </r>
  <r>
    <n v="2908"/>
    <s v="US-2020-164427"/>
    <x v="465"/>
    <d v="2020-08-06T00:00:00"/>
    <s v="Standard Class"/>
    <s v="AR-10405"/>
    <x v="449"/>
    <x v="2"/>
    <s v="US"/>
    <s v="Hattiesburg"/>
    <x v="31"/>
    <s v="39401"/>
    <x v="2"/>
    <s v="TEC-AC-10004469"/>
    <x v="2"/>
    <s v="Accessories"/>
    <s v="Microsoft Sculpt Comfort Mouse"/>
    <n v="239.70000000000002"/>
    <n v="6"/>
    <n v="0"/>
    <n v="105.46800000000002"/>
  </r>
  <r>
    <n v="2909"/>
    <s v="US-2020-153388"/>
    <x v="466"/>
    <d v="2020-08-07T00:00:00"/>
    <s v="Standard Class"/>
    <s v="PC-19000"/>
    <x v="145"/>
    <x v="1"/>
    <s v="US"/>
    <s v="Los Angeles"/>
    <x v="5"/>
    <s v="90004"/>
    <x v="3"/>
    <s v="FUR-TA-10003715"/>
    <x v="1"/>
    <s v="Tables"/>
    <s v="Hon 2111 Invitation Series Corner Table"/>
    <n v="1004.9760000000001"/>
    <n v="6"/>
    <n v="0.2"/>
    <n v="-175.87080000000009"/>
  </r>
  <r>
    <n v="2911"/>
    <s v="US-2020-122406"/>
    <x v="467"/>
    <d v="2020-08-05T00:00:00"/>
    <s v="Second Class"/>
    <s v="BE-11455"/>
    <x v="679"/>
    <x v="1"/>
    <s v="US"/>
    <s v="Providence"/>
    <x v="48"/>
    <s v="02908"/>
    <x v="1"/>
    <s v="FUR-CH-10001973"/>
    <x v="1"/>
    <s v="Chairs"/>
    <s v="Office Star Flex Back Scooter Chair with White Frame"/>
    <n v="110.98"/>
    <n v="1"/>
    <n v="0"/>
    <n v="15.537199999999999"/>
  </r>
  <r>
    <n v="2912"/>
    <s v="US-2020-112767"/>
    <x v="467"/>
    <d v="2020-08-06T00:00:00"/>
    <s v="Standard Class"/>
    <s v="DK-12985"/>
    <x v="545"/>
    <x v="0"/>
    <s v="US"/>
    <s v="Springfield"/>
    <x v="11"/>
    <s v="97477"/>
    <x v="3"/>
    <s v="FUR-TA-10003469"/>
    <x v="1"/>
    <s v="Tables"/>
    <s v="Balt Split Level Computer Training Table"/>
    <n v="277.5"/>
    <n v="4"/>
    <n v="0.5"/>
    <n v="-188.7"/>
  </r>
  <r>
    <n v="2913"/>
    <s v="US-2020-147501"/>
    <x v="467"/>
    <d v="2020-08-06T00:00:00"/>
    <s v="Standard Class"/>
    <s v="Co-12640"/>
    <x v="264"/>
    <x v="0"/>
    <s v="US"/>
    <s v="Seattle"/>
    <x v="23"/>
    <s v="98105"/>
    <x v="3"/>
    <s v="OFF-BI-10002003"/>
    <x v="0"/>
    <s v="Binders"/>
    <s v="Ibico Presentation Index for Binding Systems"/>
    <n v="6.3680000000000003"/>
    <n v="2"/>
    <n v="0.2"/>
    <n v="2.1492"/>
  </r>
  <r>
    <n v="2918"/>
    <s v="US-2020-112214"/>
    <x v="468"/>
    <d v="2020-08-11T00:00:00"/>
    <s v="Standard Class"/>
    <s v="AH-10690"/>
    <x v="124"/>
    <x v="2"/>
    <s v="US"/>
    <s v="Dallas"/>
    <x v="0"/>
    <s v="75220"/>
    <x v="0"/>
    <s v="FUR-FU-10002364"/>
    <x v="1"/>
    <s v="Furnishings"/>
    <s v="Eldon Expressions Wood Desk Accessories, Oak"/>
    <n v="14.76"/>
    <n v="5"/>
    <n v="0.6"/>
    <n v="-11.439000000000004"/>
  </r>
  <r>
    <n v="2922"/>
    <s v="US-2020-135251"/>
    <x v="469"/>
    <d v="2020-08-10T00:00:00"/>
    <s v="Standard Class"/>
    <s v="RP-19270"/>
    <x v="474"/>
    <x v="2"/>
    <s v="US"/>
    <s v="Houston"/>
    <x v="0"/>
    <s v="77095"/>
    <x v="0"/>
    <s v="FUR-BO-10003965"/>
    <x v="1"/>
    <s v="Bookcases"/>
    <s v="O'Sullivan Manor Hill 2-Door Library in Brianna Oak"/>
    <n v="369.19919999999996"/>
    <n v="3"/>
    <n v="0.32"/>
    <n v="-114.01739999999995"/>
  </r>
  <r>
    <n v="2926"/>
    <s v="US-2020-160794"/>
    <x v="469"/>
    <d v="2020-08-08T00:00:00"/>
    <s v="First Class"/>
    <s v="MS-17980"/>
    <x v="282"/>
    <x v="2"/>
    <s v="US"/>
    <s v="Houston"/>
    <x v="0"/>
    <s v="77041"/>
    <x v="0"/>
    <s v="OFF-PA-10004156"/>
    <x v="0"/>
    <s v="Paper"/>
    <s v="Xerox 188"/>
    <n v="27.216000000000001"/>
    <n v="3"/>
    <n v="0.2"/>
    <n v="9.8657999999999983"/>
  </r>
  <r>
    <n v="2927"/>
    <s v="US-2020-124219"/>
    <x v="470"/>
    <d v="2020-08-08T00:00:00"/>
    <s v="First Class"/>
    <s v="KW-16570"/>
    <x v="445"/>
    <x v="0"/>
    <s v="US"/>
    <s v="Kirkwood"/>
    <x v="25"/>
    <s v="63122"/>
    <x v="0"/>
    <s v="FUR-FU-10000305"/>
    <x v="1"/>
    <s v="Furnishings"/>
    <s v="Tenex V2T-RE Standard Weight Series Chair Mat, 45&quot; x 53&quot;, Lip 25&quot; x 12&quot;"/>
    <n v="212.94"/>
    <n v="3"/>
    <n v="0"/>
    <n v="34.070399999999999"/>
  </r>
  <r>
    <n v="2928"/>
    <s v="US-2020-117492"/>
    <x v="470"/>
    <d v="2020-08-09T00:00:00"/>
    <s v="First Class"/>
    <s v="NS-18640"/>
    <x v="273"/>
    <x v="2"/>
    <s v="US"/>
    <s v="Baltimore"/>
    <x v="38"/>
    <s v="21215"/>
    <x v="1"/>
    <s v="OFF-AP-10001492"/>
    <x v="0"/>
    <s v="Appliances"/>
    <s v="Acco Six-Outlet Power Strip, 4' Cord Length"/>
    <n v="77.58"/>
    <n v="9"/>
    <n v="0"/>
    <n v="20.1708"/>
  </r>
  <r>
    <n v="2929"/>
    <s v="US-2020-138331"/>
    <x v="470"/>
    <d v="2020-08-12T00:00:00"/>
    <s v="Standard Class"/>
    <s v="JK-15625"/>
    <x v="234"/>
    <x v="0"/>
    <s v="US"/>
    <s v="Philadelphia"/>
    <x v="2"/>
    <s v="19120"/>
    <x v="1"/>
    <s v="OFF-AR-10002952"/>
    <x v="0"/>
    <s v="Art"/>
    <s v="Stanley Contemporary Battery Pencil Sharpeners"/>
    <n v="106.8"/>
    <n v="10"/>
    <n v="0.2"/>
    <n v="10.679999999999996"/>
  </r>
  <r>
    <n v="2930"/>
    <s v="US-2020-141936"/>
    <x v="470"/>
    <d v="2020-08-12T00:00:00"/>
    <s v="Standard Class"/>
    <s v="PN-18775"/>
    <x v="680"/>
    <x v="1"/>
    <s v="US"/>
    <s v="Bakersfield"/>
    <x v="5"/>
    <s v="93309"/>
    <x v="3"/>
    <s v="OFF-BI-10002194"/>
    <x v="0"/>
    <s v="Binders"/>
    <s v="Cardinal Hold-It CD Pocket"/>
    <n v="19.152000000000001"/>
    <n v="3"/>
    <n v="0.2"/>
    <n v="6.4638000000000009"/>
  </r>
  <r>
    <n v="2932"/>
    <s v="US-2020-163895"/>
    <x v="470"/>
    <d v="2020-08-11T00:00:00"/>
    <s v="Standard Class"/>
    <s v="NS-18640"/>
    <x v="273"/>
    <x v="2"/>
    <s v="US"/>
    <s v="Boise"/>
    <x v="36"/>
    <s v="83704"/>
    <x v="3"/>
    <s v="OFF-BI-10004970"/>
    <x v="0"/>
    <s v="Binders"/>
    <s v="ACCOHIDE 3-Ring Binder, Blue, 1&quot;"/>
    <n v="3.3040000000000003"/>
    <n v="1"/>
    <n v="0.2"/>
    <n v="1.1151"/>
  </r>
  <r>
    <n v="2933"/>
    <s v="US-2020-163237"/>
    <x v="470"/>
    <d v="2020-08-09T00:00:00"/>
    <s v="Second Class"/>
    <s v="EM-14095"/>
    <x v="681"/>
    <x v="2"/>
    <s v="US"/>
    <s v="Springfield"/>
    <x v="6"/>
    <s v="22153"/>
    <x v="2"/>
    <s v="OFF-LA-10004545"/>
    <x v="0"/>
    <s v="Labels"/>
    <s v="Avery 50"/>
    <n v="25.06"/>
    <n v="2"/>
    <n v="0"/>
    <n v="11.778199999999998"/>
  </r>
  <r>
    <n v="2935"/>
    <s v="US-2020-168564"/>
    <x v="471"/>
    <d v="2020-08-08T00:00:00"/>
    <s v="Same Day"/>
    <s v="TT-21220"/>
    <x v="430"/>
    <x v="0"/>
    <s v="US"/>
    <s v="San Francisco"/>
    <x v="5"/>
    <s v="94109"/>
    <x v="3"/>
    <s v="FUR-CH-10000785"/>
    <x v="1"/>
    <s v="Chairs"/>
    <s v="Global Ergonomic Managers Chair"/>
    <n v="144.78399999999999"/>
    <n v="1"/>
    <n v="0.2"/>
    <n v="10.858800000000002"/>
  </r>
  <r>
    <n v="2936"/>
    <s v="US-2020-129322"/>
    <x v="471"/>
    <d v="2020-08-10T00:00:00"/>
    <s v="Second Class"/>
    <s v="DB-13405"/>
    <x v="343"/>
    <x v="0"/>
    <s v="US"/>
    <s v="Lawrence"/>
    <x v="34"/>
    <s v="01841"/>
    <x v="1"/>
    <s v="OFF-AP-10004336"/>
    <x v="0"/>
    <s v="Appliances"/>
    <s v="Conquest 14 Commercial Heavy-Duty Upright Vacuum, Collection System, Accessory Kit"/>
    <n v="113.92"/>
    <n v="2"/>
    <n v="0"/>
    <n v="33.036799999999985"/>
  </r>
  <r>
    <n v="2941"/>
    <s v="US-2020-127544"/>
    <x v="471"/>
    <d v="2020-08-12T00:00:00"/>
    <s v="Standard Class"/>
    <s v="RD-19585"/>
    <x v="125"/>
    <x v="0"/>
    <s v="US"/>
    <s v="Utica"/>
    <x v="21"/>
    <s v="13501"/>
    <x v="1"/>
    <s v="TEC-AC-10000736"/>
    <x v="2"/>
    <s v="Accessories"/>
    <s v="Logitech G600 MMO Gaming Mouse"/>
    <n v="79.989999999999995"/>
    <n v="1"/>
    <n v="0"/>
    <n v="28.796399999999998"/>
  </r>
  <r>
    <n v="2942"/>
    <s v="CA-2020-129322"/>
    <x v="471"/>
    <d v="2020-08-10T00:00:00"/>
    <s v="Second Class"/>
    <s v="DB-13405"/>
    <x v="343"/>
    <x v="0"/>
    <s v="Canada"/>
    <s v="Toronto"/>
    <x v="17"/>
    <s v="M5H"/>
    <x v="1"/>
    <s v="OFF-AP-10004336"/>
    <x v="0"/>
    <s v="Appliances"/>
    <s v="Conquest 14 Commercial Heavy-Duty Upright Vacuum, Collection System, Accessory Kit"/>
    <n v="7.28"/>
    <n v="2"/>
    <n v="0.2"/>
    <n v="2.7299999999999995"/>
  </r>
  <r>
    <n v="2945"/>
    <s v="US-2020-103954"/>
    <x v="472"/>
    <d v="2020-08-13T00:00:00"/>
    <s v="Second Class"/>
    <s v="HR-14770"/>
    <x v="61"/>
    <x v="1"/>
    <s v="US"/>
    <s v="Milwaukee"/>
    <x v="22"/>
    <s v="53209"/>
    <x v="0"/>
    <s v="FUR-BO-10004690"/>
    <x v="1"/>
    <s v="Bookcases"/>
    <s v="O'Sullivan Cherrywood Estates Traditional Barrister Bookcase"/>
    <n v="687.4"/>
    <n v="5"/>
    <n v="0"/>
    <n v="48.117999999999981"/>
  </r>
  <r>
    <n v="2946"/>
    <s v="US-2020-128013"/>
    <x v="472"/>
    <d v="2020-08-16T00:00:00"/>
    <s v="Standard Class"/>
    <s v="MF-18250"/>
    <x v="413"/>
    <x v="2"/>
    <s v="US"/>
    <s v="New York City"/>
    <x v="21"/>
    <s v="10035"/>
    <x v="1"/>
    <s v="FUR-FU-10000320"/>
    <x v="1"/>
    <s v="Furnishings"/>
    <s v="OIC Stacking Trays"/>
    <n v="10.02"/>
    <n v="3"/>
    <n v="0"/>
    <n v="4.4088000000000012"/>
  </r>
  <r>
    <n v="2947"/>
    <s v="US-2020-131338"/>
    <x v="472"/>
    <d v="2020-08-12T00:00:00"/>
    <s v="First Class"/>
    <s v="NP-18325"/>
    <x v="202"/>
    <x v="0"/>
    <s v="US"/>
    <s v="New York City"/>
    <x v="21"/>
    <s v="10024"/>
    <x v="1"/>
    <s v="FUR-FU-10001706"/>
    <x v="1"/>
    <s v="Furnishings"/>
    <s v="Longer-Life Soft White Bulbs"/>
    <n v="6.16"/>
    <n v="2"/>
    <n v="0"/>
    <n v="2.9567999999999999"/>
  </r>
  <r>
    <n v="2950"/>
    <s v="US-2020-163055"/>
    <x v="472"/>
    <d v="2020-08-16T00:00:00"/>
    <s v="Standard Class"/>
    <s v="DS-13180"/>
    <x v="171"/>
    <x v="2"/>
    <s v="US"/>
    <s v="Detroit"/>
    <x v="14"/>
    <s v="48227"/>
    <x v="0"/>
    <s v="FUR-TA-10003748"/>
    <x v="1"/>
    <s v="Tables"/>
    <s v="Bevis 36 x 72 Conference Tables"/>
    <n v="622.44999999999993"/>
    <n v="5"/>
    <n v="0"/>
    <n v="136.93899999999999"/>
  </r>
  <r>
    <n v="2954"/>
    <s v="US-2020-155453"/>
    <x v="472"/>
    <d v="2020-08-14T00:00:00"/>
    <s v="Standard Class"/>
    <s v="RA-19885"/>
    <x v="142"/>
    <x v="2"/>
    <s v="US"/>
    <s v="Jacksonville"/>
    <x v="16"/>
    <s v="32216"/>
    <x v="2"/>
    <s v="OFF-LA-10001613"/>
    <x v="0"/>
    <s v="Labels"/>
    <s v="Avery File Folder Labels"/>
    <n v="4.6079999999999997"/>
    <n v="2"/>
    <n v="0.2"/>
    <n v="1.6704000000000001"/>
  </r>
  <r>
    <n v="2962"/>
    <s v="US-2020-156496"/>
    <x v="473"/>
    <d v="2020-08-16T00:00:00"/>
    <s v="Standard Class"/>
    <s v="WB-21850"/>
    <x v="501"/>
    <x v="0"/>
    <s v="US"/>
    <s v="Redmond"/>
    <x v="11"/>
    <s v="97756"/>
    <x v="3"/>
    <s v="OFF-AP-10001469"/>
    <x v="0"/>
    <s v="Appliances"/>
    <s v="Fellowes 8 Outlet Superior Workstation Surge Protector"/>
    <n v="133.47200000000001"/>
    <n v="4"/>
    <n v="0.2"/>
    <n v="15.015599999999985"/>
  </r>
  <r>
    <n v="2963"/>
    <s v="US-2020-130022"/>
    <x v="473"/>
    <d v="2020-08-16T00:00:00"/>
    <s v="Standard Class"/>
    <s v="JK-16120"/>
    <x v="496"/>
    <x v="1"/>
    <s v="US"/>
    <s v="Eagan"/>
    <x v="30"/>
    <s v="55122"/>
    <x v="0"/>
    <s v="OFF-AR-10001915"/>
    <x v="0"/>
    <s v="Art"/>
    <s v="Peel-Off China Markers"/>
    <n v="29.79"/>
    <n v="3"/>
    <n v="0"/>
    <n v="12.511800000000001"/>
  </r>
  <r>
    <n v="2964"/>
    <s v="US-2020-121699"/>
    <x v="473"/>
    <d v="2020-08-14T00:00:00"/>
    <s v="Standard Class"/>
    <s v="BD-11320"/>
    <x v="657"/>
    <x v="0"/>
    <s v="US"/>
    <s v="Detroit"/>
    <x v="14"/>
    <s v="48227"/>
    <x v="0"/>
    <s v="OFF-BI-10004632"/>
    <x v="0"/>
    <s v="Binders"/>
    <s v="GBC Binding covers"/>
    <n v="64.75"/>
    <n v="5"/>
    <n v="0"/>
    <n v="29.137499999999996"/>
  </r>
  <r>
    <n v="2969"/>
    <s v="US-2020-119634"/>
    <x v="474"/>
    <d v="2020-08-16T00:00:00"/>
    <s v="Standard Class"/>
    <s v="BW-11065"/>
    <x v="222"/>
    <x v="0"/>
    <s v="US"/>
    <s v="Raleigh"/>
    <x v="26"/>
    <s v="27604"/>
    <x v="2"/>
    <s v="FUR-FU-10004270"/>
    <x v="1"/>
    <s v="Furnishings"/>
    <s v="Executive Impressions 13&quot; Clairmont Wall Clock"/>
    <n v="46.152000000000001"/>
    <n v="3"/>
    <n v="0.2"/>
    <n v="12.114900000000002"/>
  </r>
  <r>
    <n v="2970"/>
    <s v="US-2020-156797"/>
    <x v="474"/>
    <d v="2020-08-15T00:00:00"/>
    <s v="Standard Class"/>
    <s v="PO-19180"/>
    <x v="682"/>
    <x v="1"/>
    <s v="US"/>
    <s v="New York City"/>
    <x v="21"/>
    <s v="10035"/>
    <x v="1"/>
    <s v="OFF-AR-10001427"/>
    <x v="0"/>
    <s v="Art"/>
    <s v="Newell 330"/>
    <n v="11.96"/>
    <n v="2"/>
    <n v="0"/>
    <n v="3.1096000000000004"/>
  </r>
  <r>
    <n v="2972"/>
    <s v="US-2020-148495"/>
    <x v="475"/>
    <d v="2020-08-13T00:00:00"/>
    <s v="Same Day"/>
    <s v="SF-20065"/>
    <x v="400"/>
    <x v="0"/>
    <s v="US"/>
    <s v="Pomona"/>
    <x v="5"/>
    <s v="91767"/>
    <x v="3"/>
    <s v="FUR-FU-10001889"/>
    <x v="1"/>
    <s v="Furnishings"/>
    <s v="Ultra Door Pull Handle"/>
    <n v="31.56"/>
    <n v="3"/>
    <n v="0"/>
    <n v="10.4148"/>
  </r>
  <r>
    <n v="2973"/>
    <s v="US-2020-133396"/>
    <x v="475"/>
    <d v="2020-08-15T00:00:00"/>
    <s v="First Class"/>
    <s v="GK-14620"/>
    <x v="274"/>
    <x v="2"/>
    <s v="US"/>
    <s v="Greensboro"/>
    <x v="26"/>
    <s v="27405"/>
    <x v="2"/>
    <s v="OFF-AR-10001446"/>
    <x v="0"/>
    <s v="Art"/>
    <s v="Newell 309"/>
    <n v="64.680000000000007"/>
    <n v="7"/>
    <n v="0.2"/>
    <n v="8.0849999999999973"/>
  </r>
  <r>
    <n v="2974"/>
    <s v="US-2020-112014"/>
    <x v="475"/>
    <d v="2020-08-20T00:00:00"/>
    <s v="Standard Class"/>
    <s v="ON-18715"/>
    <x v="409"/>
    <x v="2"/>
    <s v="US"/>
    <s v="Yucaipa"/>
    <x v="5"/>
    <s v="92399"/>
    <x v="3"/>
    <s v="OFF-AR-10003156"/>
    <x v="0"/>
    <s v="Art"/>
    <s v="50 Colored Long Pencils"/>
    <n v="50.8"/>
    <n v="5"/>
    <n v="0"/>
    <n v="13.208000000000002"/>
  </r>
  <r>
    <n v="2975"/>
    <s v="US-2020-150441"/>
    <x v="475"/>
    <d v="2020-08-17T00:00:00"/>
    <s v="Second Class"/>
    <s v="RA-19285"/>
    <x v="575"/>
    <x v="0"/>
    <s v="US"/>
    <s v="Richmond"/>
    <x v="18"/>
    <s v="47374"/>
    <x v="0"/>
    <s v="OFF-BI-10003529"/>
    <x v="0"/>
    <s v="Binders"/>
    <s v="Avery Round Ring Poly Binders"/>
    <n v="11.36"/>
    <n v="4"/>
    <n v="0"/>
    <n v="5.5663999999999998"/>
  </r>
  <r>
    <n v="2976"/>
    <s v="US-2020-120516"/>
    <x v="475"/>
    <d v="2020-08-17T00:00:00"/>
    <s v="Standard Class"/>
    <s v="CK-12595"/>
    <x v="593"/>
    <x v="0"/>
    <s v="US"/>
    <s v="Marietta"/>
    <x v="4"/>
    <s v="30062"/>
    <x v="2"/>
    <s v="OFF-BI-10004187"/>
    <x v="0"/>
    <s v="Binders"/>
    <s v="3-ring staple pack"/>
    <n v="5.64"/>
    <n v="3"/>
    <n v="0"/>
    <n v="2.7071999999999994"/>
  </r>
  <r>
    <n v="2977"/>
    <s v="US-2020-169656"/>
    <x v="475"/>
    <d v="2020-08-16T00:00:00"/>
    <s v="First Class"/>
    <s v="EJ-13720"/>
    <x v="29"/>
    <x v="0"/>
    <s v="US"/>
    <s v="Philadelphia"/>
    <x v="2"/>
    <s v="19143"/>
    <x v="1"/>
    <s v="OFF-ST-10003816"/>
    <x v="0"/>
    <s v="Storage"/>
    <s v="Fellowes High-Stak Drawer Files"/>
    <n v="422.85599999999999"/>
    <n v="3"/>
    <n v="0.2"/>
    <n v="15.857099999999974"/>
  </r>
  <r>
    <n v="2978"/>
    <s v="US-2020-142454"/>
    <x v="476"/>
    <d v="2020-08-19T00:00:00"/>
    <s v="Standard Class"/>
    <s v="RE-19450"/>
    <x v="238"/>
    <x v="0"/>
    <s v="US"/>
    <s v="Oakland"/>
    <x v="5"/>
    <s v="94601"/>
    <x v="3"/>
    <s v="FUR-FU-10004018"/>
    <x v="1"/>
    <s v="Furnishings"/>
    <s v="Tensor Computer Mounted Lamp"/>
    <n v="104.23"/>
    <n v="7"/>
    <n v="0"/>
    <n v="28.142100000000006"/>
  </r>
  <r>
    <n v="2979"/>
    <s v="US-2020-162369"/>
    <x v="476"/>
    <d v="2020-08-19T00:00:00"/>
    <s v="Standard Class"/>
    <s v="TT-21265"/>
    <x v="683"/>
    <x v="2"/>
    <s v="US"/>
    <s v="Los Angeles"/>
    <x v="5"/>
    <s v="90045"/>
    <x v="3"/>
    <s v="OFF-ST-10000046"/>
    <x v="0"/>
    <s v="Storage"/>
    <s v="Fellowes Super Stor/Drawer Files"/>
    <n v="323.10000000000002"/>
    <n v="2"/>
    <n v="0"/>
    <n v="61.38900000000001"/>
  </r>
  <r>
    <n v="2981"/>
    <s v="US-2020-164238"/>
    <x v="477"/>
    <d v="2020-08-20T00:00:00"/>
    <s v="Standard Class"/>
    <s v="JW-15955"/>
    <x v="684"/>
    <x v="0"/>
    <s v="US"/>
    <s v="Philadelphia"/>
    <x v="2"/>
    <s v="19120"/>
    <x v="1"/>
    <s v="FUR-BO-10000780"/>
    <x v="1"/>
    <s v="Bookcases"/>
    <s v="O'Sullivan Plantations 2-Door Library in Landvery Oak"/>
    <n v="301.46999999999997"/>
    <n v="3"/>
    <n v="0.5"/>
    <n v="-204.99959999999996"/>
  </r>
  <r>
    <n v="2982"/>
    <s v="US-2020-126753"/>
    <x v="477"/>
    <d v="2020-08-20T00:00:00"/>
    <s v="Standard Class"/>
    <s v="SP-20860"/>
    <x v="578"/>
    <x v="2"/>
    <s v="US"/>
    <s v="Philadelphia"/>
    <x v="2"/>
    <s v="19134"/>
    <x v="1"/>
    <s v="FUR-FU-10001488"/>
    <x v="1"/>
    <s v="Furnishings"/>
    <s v="Tenex 46&quot; x 60&quot; Computer Anti-Static Chairmat, Rectangular Shaped"/>
    <n v="254.35200000000003"/>
    <n v="3"/>
    <n v="0.2"/>
    <n v="0"/>
  </r>
  <r>
    <n v="2983"/>
    <s v="US-2020-128090"/>
    <x v="477"/>
    <d v="2020-08-22T00:00:00"/>
    <s v="Standard Class"/>
    <s v="JM-15865"/>
    <x v="532"/>
    <x v="0"/>
    <s v="US"/>
    <s v="Phoenix"/>
    <x v="12"/>
    <s v="85023"/>
    <x v="3"/>
    <s v="OFF-AR-10002255"/>
    <x v="0"/>
    <s v="Art"/>
    <s v="Newell 346"/>
    <n v="2.3039999999999998"/>
    <n v="1"/>
    <n v="0.2"/>
    <n v="0.25919999999999999"/>
  </r>
  <r>
    <n v="2994"/>
    <s v="US-2020-119627"/>
    <x v="478"/>
    <d v="2020-08-23T00:00:00"/>
    <s v="Standard Class"/>
    <s v="SC-20725"/>
    <x v="239"/>
    <x v="0"/>
    <s v="US"/>
    <s v="Peoria"/>
    <x v="12"/>
    <s v="85345"/>
    <x v="3"/>
    <s v="OFF-AR-10000203"/>
    <x v="0"/>
    <s v="Art"/>
    <s v="Newell 336"/>
    <n v="10.272000000000002"/>
    <n v="3"/>
    <n v="0.2"/>
    <n v="1.1555999999999984"/>
  </r>
  <r>
    <n v="2995"/>
    <s v="US-2020-111297"/>
    <x v="478"/>
    <d v="2020-08-21T00:00:00"/>
    <s v="Standard Class"/>
    <s v="SC-20440"/>
    <x v="685"/>
    <x v="2"/>
    <s v="US"/>
    <s v="New Bedford"/>
    <x v="34"/>
    <s v="02740"/>
    <x v="1"/>
    <s v="OFF-BI-10002412"/>
    <x v="0"/>
    <s v="Binders"/>
    <s v="Wilson Jones “Snap” Scratch Pad Binder Tool for Ring Binders"/>
    <n v="52.199999999999996"/>
    <n v="9"/>
    <n v="0"/>
    <n v="23.49"/>
  </r>
  <r>
    <n v="2999"/>
    <s v="US-2020-130456"/>
    <x v="479"/>
    <d v="2020-08-26T00:00:00"/>
    <s v="Standard Class"/>
    <s v="DS-13180"/>
    <x v="171"/>
    <x v="2"/>
    <s v="US"/>
    <s v="San Francisco"/>
    <x v="5"/>
    <s v="94122"/>
    <x v="3"/>
    <s v="FUR-BO-10003893"/>
    <x v="1"/>
    <s v="Bookcases"/>
    <s v="Sauder Camden County Collection Library"/>
    <n v="586.39800000000002"/>
    <n v="6"/>
    <n v="0.15"/>
    <n v="34.493999999999971"/>
  </r>
  <r>
    <n v="3000"/>
    <s v="US-2020-144267"/>
    <x v="479"/>
    <d v="2020-08-23T00:00:00"/>
    <s v="First Class"/>
    <s v="NZ-18565"/>
    <x v="330"/>
    <x v="1"/>
    <s v="US"/>
    <s v="San Francisco"/>
    <x v="5"/>
    <s v="94110"/>
    <x v="3"/>
    <s v="FUR-CH-10002335"/>
    <x v="1"/>
    <s v="Chairs"/>
    <s v="Hon GuestStacker Chair"/>
    <n v="544.00800000000004"/>
    <n v="3"/>
    <n v="0.2"/>
    <n v="40.800600000000003"/>
  </r>
  <r>
    <n v="3001"/>
    <s v="US-2020-154823"/>
    <x v="479"/>
    <d v="2020-08-25T00:00:00"/>
    <s v="Standard Class"/>
    <s v="KN-16390"/>
    <x v="559"/>
    <x v="2"/>
    <s v="US"/>
    <s v="Springfield"/>
    <x v="9"/>
    <s v="45503"/>
    <x v="1"/>
    <s v="FUR-CH-10003379"/>
    <x v="1"/>
    <s v="Chairs"/>
    <s v="Global Commerce Series High-Back Swivel/Tilt Chairs"/>
    <n v="598.45799999999997"/>
    <n v="3"/>
    <n v="0.3"/>
    <n v="-42.746999999999957"/>
  </r>
  <r>
    <n v="3003"/>
    <s v="US-2020-122168"/>
    <x v="479"/>
    <d v="2020-08-26T00:00:00"/>
    <s v="Standard Class"/>
    <s v="HG-14965"/>
    <x v="424"/>
    <x v="2"/>
    <s v="US"/>
    <s v="Florence"/>
    <x v="3"/>
    <s v="41042"/>
    <x v="2"/>
    <s v="OFF-AR-10002053"/>
    <x v="0"/>
    <s v="Art"/>
    <s v="Premium Writing Pencils, Soft, #2 by Central Association for the Blind"/>
    <n v="35.76"/>
    <n v="12"/>
    <n v="0"/>
    <n v="10.0128"/>
  </r>
  <r>
    <n v="3006"/>
    <s v="US-2020-130512"/>
    <x v="479"/>
    <d v="2020-08-25T00:00:00"/>
    <s v="Standard Class"/>
    <s v="SM-20320"/>
    <x v="91"/>
    <x v="1"/>
    <s v="US"/>
    <s v="Allentown"/>
    <x v="2"/>
    <s v="18103"/>
    <x v="1"/>
    <s v="OFF-BI-10004519"/>
    <x v="0"/>
    <s v="Binders"/>
    <s v="GBC DocuBind P100 Manual Binding Machine"/>
    <n v="99.588000000000008"/>
    <n v="2"/>
    <n v="0.7"/>
    <n v="-82.989999999999981"/>
  </r>
  <r>
    <n v="3015"/>
    <s v="US-2020-129854"/>
    <x v="480"/>
    <d v="2020-08-26T00:00:00"/>
    <s v="Standard Class"/>
    <s v="RB-19705"/>
    <x v="686"/>
    <x v="1"/>
    <s v="US"/>
    <s v="New York City"/>
    <x v="21"/>
    <s v="10009"/>
    <x v="1"/>
    <s v="OFF-AR-10000390"/>
    <x v="0"/>
    <s v="Art"/>
    <s v="Newell Chalk Holder"/>
    <n v="16.52"/>
    <n v="4"/>
    <n v="0"/>
    <n v="7.5991999999999997"/>
  </r>
  <r>
    <n v="3016"/>
    <s v="US-2020-132080"/>
    <x v="480"/>
    <d v="2020-08-25T00:00:00"/>
    <s v="First Class"/>
    <s v="DP-13105"/>
    <x v="687"/>
    <x v="2"/>
    <s v="US"/>
    <s v="New York City"/>
    <x v="21"/>
    <s v="10035"/>
    <x v="1"/>
    <s v="OFF-BI-10003694"/>
    <x v="0"/>
    <s v="Binders"/>
    <s v="Avery 3 1/2&quot; Diskette Storage Pages, 10/Pack"/>
    <n v="50.112000000000002"/>
    <n v="6"/>
    <n v="0.2"/>
    <n v="16.2864"/>
  </r>
  <r>
    <n v="3017"/>
    <s v="US-2020-114468"/>
    <x v="481"/>
    <d v="2020-08-23T00:00:00"/>
    <s v="Same Day"/>
    <s v="TD-20995"/>
    <x v="211"/>
    <x v="0"/>
    <s v="US"/>
    <s v="Bolingbrook"/>
    <x v="1"/>
    <s v="60440"/>
    <x v="0"/>
    <s v="OFF-AP-10000696"/>
    <x v="0"/>
    <s v="Appliances"/>
    <s v="Holmes Odor Grabber"/>
    <n v="5.7679999999999989"/>
    <n v="2"/>
    <n v="0.8"/>
    <n v="-13.554800000000004"/>
  </r>
  <r>
    <n v="3018"/>
    <s v="US-2020-165624"/>
    <x v="481"/>
    <d v="2020-08-28T00:00:00"/>
    <s v="Standard Class"/>
    <s v="FH-14350"/>
    <x v="688"/>
    <x v="0"/>
    <s v="US"/>
    <s v="Atlanta"/>
    <x v="4"/>
    <s v="30318"/>
    <x v="2"/>
    <s v="OFF-AP-10000828"/>
    <x v="0"/>
    <s v="Appliances"/>
    <s v="Avanti 4.4 Cu. Ft. Refrigerator"/>
    <n v="542.93999999999994"/>
    <n v="3"/>
    <n v="0"/>
    <n v="152.02319999999997"/>
  </r>
  <r>
    <n v="3028"/>
    <s v="US-2020-113740"/>
    <x v="482"/>
    <d v="2020-08-28T00:00:00"/>
    <s v="Second Class"/>
    <s v="SC-20380"/>
    <x v="58"/>
    <x v="0"/>
    <s v="US"/>
    <s v="New York City"/>
    <x v="21"/>
    <s v="10035"/>
    <x v="1"/>
    <s v="FUR-FU-10000010"/>
    <x v="1"/>
    <s v="Furnishings"/>
    <s v="DAX Value U-Channel Document Frames, Easel Back"/>
    <n v="14.91"/>
    <n v="3"/>
    <n v="0"/>
    <n v="4.6220999999999997"/>
  </r>
  <r>
    <n v="3029"/>
    <s v="US-2020-139584"/>
    <x v="482"/>
    <d v="2020-08-28T00:00:00"/>
    <s v="Standard Class"/>
    <s v="EM-13810"/>
    <x v="662"/>
    <x v="2"/>
    <s v="US"/>
    <s v="New York City"/>
    <x v="21"/>
    <s v="10009"/>
    <x v="1"/>
    <s v="FUR-TA-10001539"/>
    <x v="1"/>
    <s v="Tables"/>
    <s v="Chromcraft Rectangular Conference Tables"/>
    <n v="284.36399999999998"/>
    <n v="2"/>
    <n v="0.4"/>
    <n v="-75.830400000000054"/>
  </r>
  <r>
    <n v="3030"/>
    <s v="US-2020-146563"/>
    <x v="482"/>
    <d v="2020-08-28T00:00:00"/>
    <s v="Standard Class"/>
    <s v="CB-12025"/>
    <x v="96"/>
    <x v="0"/>
    <s v="US"/>
    <s v="Arlington"/>
    <x v="0"/>
    <s v="76017"/>
    <x v="0"/>
    <s v="FUR-TA-10001768"/>
    <x v="1"/>
    <s v="Tables"/>
    <s v="Hon Racetrack Conference Tables"/>
    <n v="918.78499999999985"/>
    <n v="5"/>
    <n v="0.3"/>
    <n v="-118.12950000000006"/>
  </r>
  <r>
    <n v="3031"/>
    <s v="US-2020-169299"/>
    <x v="482"/>
    <d v="2020-08-26T00:00:00"/>
    <s v="First Class"/>
    <s v="DO-13435"/>
    <x v="452"/>
    <x v="0"/>
    <s v="US"/>
    <s v="Portland"/>
    <x v="11"/>
    <s v="97206"/>
    <x v="3"/>
    <s v="OFF-AR-10002053"/>
    <x v="0"/>
    <s v="Art"/>
    <s v="Premium Writing Pencils, Soft, #2 by Central Association for the Blind"/>
    <n v="7.1519999999999992"/>
    <n v="3"/>
    <n v="0.2"/>
    <n v="0.71520000000000028"/>
  </r>
  <r>
    <n v="3033"/>
    <s v="US-2020-123939"/>
    <x v="482"/>
    <d v="2020-08-26T00:00:00"/>
    <s v="Second Class"/>
    <s v="MS-17710"/>
    <x v="103"/>
    <x v="0"/>
    <s v="US"/>
    <s v="Bowling Green"/>
    <x v="9"/>
    <s v="43402"/>
    <x v="1"/>
    <s v="OFF-LA-10003190"/>
    <x v="0"/>
    <s v="Labels"/>
    <s v="Avery 474"/>
    <n v="6.911999999999999"/>
    <n v="3"/>
    <n v="0.2"/>
    <n v="2.5056000000000003"/>
  </r>
  <r>
    <n v="3038"/>
    <s v="US-2020-102491"/>
    <x v="482"/>
    <d v="2020-08-28T00:00:00"/>
    <s v="Standard Class"/>
    <s v="KW-16435"/>
    <x v="689"/>
    <x v="0"/>
    <s v="US"/>
    <s v="Florence"/>
    <x v="3"/>
    <s v="41042"/>
    <x v="2"/>
    <s v="TEC-AC-10003289"/>
    <x v="2"/>
    <s v="Accessories"/>
    <s v="Anker Ultra-Slim Mini Bluetooth 3.0 Wireless Keyboard"/>
    <n v="79.959999999999994"/>
    <n v="4"/>
    <n v="0"/>
    <n v="18.390799999999999"/>
  </r>
  <r>
    <n v="3042"/>
    <s v="US-2020-139759"/>
    <x v="483"/>
    <d v="2020-08-30T00:00:00"/>
    <s v="Standard Class"/>
    <s v="NL-18310"/>
    <x v="490"/>
    <x v="1"/>
    <s v="US"/>
    <s v="Los Angeles"/>
    <x v="5"/>
    <s v="90045"/>
    <x v="3"/>
    <s v="FUR-CH-10002774"/>
    <x v="1"/>
    <s v="Chairs"/>
    <s v="Global Deluxe Stacking Chair, Gray"/>
    <n v="40.783999999999999"/>
    <n v="1"/>
    <n v="0.2"/>
    <n v="4.5881999999999987"/>
  </r>
  <r>
    <n v="3043"/>
    <s v="US-2020-168809"/>
    <x v="483"/>
    <d v="2020-08-25T00:00:00"/>
    <s v="Same Day"/>
    <s v="MC-18100"/>
    <x v="262"/>
    <x v="0"/>
    <s v="US"/>
    <s v="Houston"/>
    <x v="0"/>
    <s v="77041"/>
    <x v="0"/>
    <s v="FUR-FU-10001473"/>
    <x v="1"/>
    <s v="Furnishings"/>
    <s v="Eldon Executive Woodline II Desk Accessories, Mahogany"/>
    <n v="20.103999999999999"/>
    <n v="2"/>
    <n v="0.6"/>
    <n v="-16.585799999999999"/>
  </r>
  <r>
    <n v="3047"/>
    <s v="US-2020-113040"/>
    <x v="484"/>
    <d v="2020-08-31T00:00:00"/>
    <s v="Standard Class"/>
    <s v="CC-12100"/>
    <x v="580"/>
    <x v="1"/>
    <s v="US"/>
    <s v="Los Angeles"/>
    <x v="5"/>
    <s v="90045"/>
    <x v="3"/>
    <s v="OFF-BI-10001249"/>
    <x v="0"/>
    <s v="Binders"/>
    <s v="Avery Heavy-Duty EZD View Binder with Locking Rings"/>
    <n v="5.1040000000000001"/>
    <n v="1"/>
    <n v="0.2"/>
    <n v="1.6587999999999996"/>
  </r>
  <r>
    <n v="3048"/>
    <s v="US-2020-101707"/>
    <x v="484"/>
    <d v="2020-09-01T00:00:00"/>
    <s v="Standard Class"/>
    <s v="PF-19165"/>
    <x v="421"/>
    <x v="0"/>
    <s v="US"/>
    <s v="San Diego"/>
    <x v="5"/>
    <s v="92105"/>
    <x v="3"/>
    <s v="OFF-LA-10000134"/>
    <x v="0"/>
    <s v="Labels"/>
    <s v="Avery 511"/>
    <n v="3.08"/>
    <n v="1"/>
    <n v="0"/>
    <n v="1.4783999999999999"/>
  </r>
  <r>
    <n v="3050"/>
    <s v="US-2020-126445"/>
    <x v="484"/>
    <d v="2020-08-31T00:00:00"/>
    <s v="Standard Class"/>
    <s v="RA-19945"/>
    <x v="376"/>
    <x v="0"/>
    <s v="US"/>
    <s v="Murrieta"/>
    <x v="5"/>
    <s v="92563"/>
    <x v="3"/>
    <s v="OFF-ST-10000046"/>
    <x v="0"/>
    <s v="Storage"/>
    <s v="Fellowes Super Stor/Drawer Files"/>
    <n v="484.65000000000003"/>
    <n v="3"/>
    <n v="0"/>
    <n v="92.083500000000015"/>
  </r>
  <r>
    <n v="3052"/>
    <s v="US-2020-121188"/>
    <x v="485"/>
    <d v="2020-09-04T00:00:00"/>
    <s v="Standard Class"/>
    <s v="CB-12025"/>
    <x v="96"/>
    <x v="0"/>
    <s v="US"/>
    <s v="Los Angeles"/>
    <x v="5"/>
    <s v="90049"/>
    <x v="3"/>
    <s v="FUR-BO-10004695"/>
    <x v="1"/>
    <s v="Bookcases"/>
    <s v="O'Sullivan 2-Door Barrister Bookcase in Odessa Pine"/>
    <n v="307.666"/>
    <n v="2"/>
    <n v="0.15"/>
    <n v="28.956799999999973"/>
  </r>
  <r>
    <n v="3054"/>
    <s v="US-2020-166219"/>
    <x v="485"/>
    <d v="2020-09-01T00:00:00"/>
    <s v="Standard Class"/>
    <s v="BP-11185"/>
    <x v="634"/>
    <x v="2"/>
    <s v="US"/>
    <s v="Dallas"/>
    <x v="0"/>
    <s v="75081"/>
    <x v="0"/>
    <s v="FUR-TA-10004607"/>
    <x v="1"/>
    <s v="Tables"/>
    <s v="Hon 2111 Invitation Series Straight Table"/>
    <n v="103.48100000000001"/>
    <n v="1"/>
    <n v="0.3"/>
    <n v="-16.261300000000006"/>
  </r>
  <r>
    <n v="3058"/>
    <s v="US-2020-107902"/>
    <x v="485"/>
    <d v="2020-09-02T00:00:00"/>
    <s v="Standard Class"/>
    <s v="SM-20950"/>
    <x v="443"/>
    <x v="2"/>
    <s v="US"/>
    <s v="Fairfield"/>
    <x v="39"/>
    <s v="06824"/>
    <x v="1"/>
    <s v="OFF-ST-10001837"/>
    <x v="0"/>
    <s v="Storage"/>
    <s v="SAFCO Mobile Desk Side File, Wire Frame"/>
    <n v="470.35999999999996"/>
    <n v="11"/>
    <n v="0"/>
    <n v="122.2936"/>
  </r>
  <r>
    <n v="3059"/>
    <s v="US-2020-100377"/>
    <x v="485"/>
    <d v="2020-09-01T00:00:00"/>
    <s v="Standard Class"/>
    <s v="TS-21370"/>
    <x v="485"/>
    <x v="2"/>
    <s v="US"/>
    <s v="Chicago"/>
    <x v="1"/>
    <s v="60623"/>
    <x v="0"/>
    <s v="TEC-CO-10001046"/>
    <x v="2"/>
    <s v="Copiers"/>
    <s v="Canon Imageclass D680 Copier / Fax"/>
    <n v="2799.9600000000005"/>
    <n v="5"/>
    <n v="0.2"/>
    <n v="874.98749999999984"/>
  </r>
  <r>
    <n v="3062"/>
    <s v="US-2020-108532"/>
    <x v="486"/>
    <d v="2020-09-02T00:00:00"/>
    <s v="Standard Class"/>
    <s v="CC-12100"/>
    <x v="580"/>
    <x v="1"/>
    <s v="US"/>
    <s v="Detroit"/>
    <x v="14"/>
    <s v="48234"/>
    <x v="0"/>
    <s v="TEC-AC-10004510"/>
    <x v="2"/>
    <s v="Accessories"/>
    <s v="Logitech Desktop MK120 Mouse and keyboard Combo"/>
    <n v="114.52"/>
    <n v="7"/>
    <n v="0"/>
    <n v="11.451999999999995"/>
  </r>
  <r>
    <n v="3064"/>
    <s v="US-2020-111514"/>
    <x v="487"/>
    <d v="2020-09-02T00:00:00"/>
    <s v="First Class"/>
    <s v="SC-20260"/>
    <x v="136"/>
    <x v="2"/>
    <s v="US"/>
    <s v="San Francisco"/>
    <x v="5"/>
    <s v="94122"/>
    <x v="3"/>
    <s v="FUR-BO-10002545"/>
    <x v="1"/>
    <s v="Bookcases"/>
    <s v="Atlantic Metals Mobile 3-Shelf Bookcases, Custom Colors"/>
    <n v="1552.8309999999999"/>
    <n v="7"/>
    <n v="0.15"/>
    <n v="200.95460000000008"/>
  </r>
  <r>
    <n v="3066"/>
    <s v="US-2020-112319"/>
    <x v="487"/>
    <d v="2020-09-05T00:00:00"/>
    <s v="Standard Class"/>
    <s v="AR-10510"/>
    <x v="178"/>
    <x v="0"/>
    <s v="US"/>
    <s v="Los Angeles"/>
    <x v="5"/>
    <s v="90004"/>
    <x v="3"/>
    <s v="OFF-PA-10003441"/>
    <x v="0"/>
    <s v="Paper"/>
    <s v="Xerox 226"/>
    <n v="58.320000000000007"/>
    <n v="9"/>
    <n v="0"/>
    <n v="27.993600000000001"/>
  </r>
  <r>
    <n v="3067"/>
    <s v="US-2020-142139"/>
    <x v="487"/>
    <d v="2020-09-05T00:00:00"/>
    <s v="Standard Class"/>
    <s v="SD-20485"/>
    <x v="28"/>
    <x v="1"/>
    <s v="US"/>
    <s v="Bedford"/>
    <x v="0"/>
    <s v="76021"/>
    <x v="0"/>
    <s v="OFF-PA-10003883"/>
    <x v="0"/>
    <s v="Paper"/>
    <s v="Message Book, Phone, Wirebound Standard Line Memo, 2 3/4&quot; X 5&quot;"/>
    <n v="20.96"/>
    <n v="4"/>
    <n v="0.2"/>
    <n v="6.8119999999999994"/>
  </r>
  <r>
    <n v="3070"/>
    <s v="US-2020-157805"/>
    <x v="487"/>
    <d v="2020-09-04T00:00:00"/>
    <s v="Standard Class"/>
    <s v="RH-19510"/>
    <x v="521"/>
    <x v="1"/>
    <s v="US"/>
    <s v="San Diego"/>
    <x v="5"/>
    <s v="92037"/>
    <x v="3"/>
    <s v="TEC-PH-10004447"/>
    <x v="2"/>
    <s v="Phones"/>
    <s v="Toshiba IPT2010-SD IP Telephone"/>
    <n v="555.96"/>
    <n v="5"/>
    <n v="0.2"/>
    <n v="41.697000000000003"/>
  </r>
  <r>
    <n v="3071"/>
    <s v="US-2020-104626"/>
    <x v="488"/>
    <d v="2020-09-08T00:00:00"/>
    <s v="Standard Class"/>
    <s v="DR-12940"/>
    <x v="111"/>
    <x v="1"/>
    <s v="US"/>
    <s v="Franklin"/>
    <x v="34"/>
    <s v="02038"/>
    <x v="1"/>
    <s v="FUR-CH-10003817"/>
    <x v="1"/>
    <s v="Chairs"/>
    <s v="Global Value Steno Chair, Gray"/>
    <n v="60.74"/>
    <n v="1"/>
    <n v="0"/>
    <n v="15.185000000000002"/>
  </r>
  <r>
    <n v="3074"/>
    <s v="US-2020-137946"/>
    <x v="488"/>
    <d v="2020-09-04T00:00:00"/>
    <s v="Second Class"/>
    <s v="DB-13615"/>
    <x v="447"/>
    <x v="0"/>
    <s v="US"/>
    <s v="Los Angeles"/>
    <x v="5"/>
    <s v="90045"/>
    <x v="3"/>
    <s v="OFF-BI-10001922"/>
    <x v="0"/>
    <s v="Binders"/>
    <s v="Storex Dura Pro Binders"/>
    <n v="4.7520000000000007"/>
    <n v="1"/>
    <n v="0.2"/>
    <n v="1.6037999999999997"/>
  </r>
  <r>
    <n v="3078"/>
    <s v="US-2020-146745"/>
    <x v="489"/>
    <d v="2020-09-08T00:00:00"/>
    <s v="Standard Class"/>
    <s v="AS-10630"/>
    <x v="329"/>
    <x v="1"/>
    <s v="US"/>
    <s v="San Francisco"/>
    <x v="5"/>
    <s v="94110"/>
    <x v="3"/>
    <s v="FUR-CH-10002372"/>
    <x v="1"/>
    <s v="Chairs"/>
    <s v="Office Star - Ergonomically Designed Knee Chair"/>
    <n v="129.56800000000001"/>
    <n v="2"/>
    <n v="0.2"/>
    <n v="-12.956799999999994"/>
  </r>
  <r>
    <n v="3079"/>
    <s v="US-2020-113215"/>
    <x v="489"/>
    <d v="2020-09-08T00:00:00"/>
    <s v="Standard Class"/>
    <s v="CP-12085"/>
    <x v="561"/>
    <x v="2"/>
    <s v="US"/>
    <s v="Tucson"/>
    <x v="12"/>
    <s v="85705"/>
    <x v="3"/>
    <s v="FUR-FU-10002937"/>
    <x v="1"/>
    <s v="Furnishings"/>
    <s v="GE 48&quot; Fluorescent Tube, Cool White Energy Saver, 34 Watts, 30/Box"/>
    <n v="238.15200000000004"/>
    <n v="3"/>
    <n v="0.2"/>
    <n v="89.306999999999988"/>
  </r>
  <r>
    <n v="3080"/>
    <s v="US-2020-121608"/>
    <x v="489"/>
    <d v="2020-09-05T00:00:00"/>
    <s v="First Class"/>
    <s v="JB-15400"/>
    <x v="357"/>
    <x v="2"/>
    <s v="US"/>
    <s v="Bristol"/>
    <x v="39"/>
    <s v="06010"/>
    <x v="1"/>
    <s v="OFF-AP-10002311"/>
    <x v="0"/>
    <s v="Appliances"/>
    <s v="Holmes Replacement Filter for HEPA Air Cleaner, Very Large Room, HEPA Filter"/>
    <n v="137.62"/>
    <n v="2"/>
    <n v="0"/>
    <n v="60.552800000000005"/>
  </r>
  <r>
    <n v="3082"/>
    <s v="US-2020-149734"/>
    <x v="489"/>
    <d v="2020-09-08T00:00:00"/>
    <s v="Standard Class"/>
    <s v="JC-16105"/>
    <x v="528"/>
    <x v="2"/>
    <s v="US"/>
    <s v="Durham"/>
    <x v="26"/>
    <s v="27707"/>
    <x v="2"/>
    <s v="OFF-EN-10000927"/>
    <x v="0"/>
    <s v="Envelopes"/>
    <s v="Jet-Pak Recycled Peel 'N' Seal Padded Mailers"/>
    <n v="200.98400000000004"/>
    <n v="7"/>
    <n v="0.2"/>
    <n v="62.807499999999976"/>
  </r>
  <r>
    <n v="3083"/>
    <s v="US-2020-138303"/>
    <x v="489"/>
    <d v="2020-09-07T00:00:00"/>
    <s v="Standard Class"/>
    <s v="MG-18145"/>
    <x v="112"/>
    <x v="0"/>
    <s v="US"/>
    <s v="Philadelphia"/>
    <x v="2"/>
    <s v="19134"/>
    <x v="1"/>
    <s v="OFF-EN-10001335"/>
    <x v="0"/>
    <s v="Envelopes"/>
    <s v="White Business Envelopes with Contemporary Seam, Recycled White Business Envelopes"/>
    <n v="52.512"/>
    <n v="6"/>
    <n v="0.2"/>
    <n v="19.692"/>
  </r>
  <r>
    <n v="3084"/>
    <s v="US-2020-169537"/>
    <x v="489"/>
    <d v="2020-09-07T00:00:00"/>
    <s v="Second Class"/>
    <s v="JH-15820"/>
    <x v="210"/>
    <x v="0"/>
    <s v="US"/>
    <s v="Holland"/>
    <x v="14"/>
    <s v="49423"/>
    <x v="0"/>
    <s v="OFF-LA-10001982"/>
    <x v="0"/>
    <s v="Labels"/>
    <s v="Smead Alpha-Z Color-Coded Name Labels First Letter Starter Set"/>
    <n v="7.5"/>
    <n v="2"/>
    <n v="0"/>
    <n v="3.5999999999999996"/>
  </r>
  <r>
    <n v="3085"/>
    <s v="US-2020-130204"/>
    <x v="489"/>
    <d v="2020-09-09T00:00:00"/>
    <s v="Standard Class"/>
    <s v="DB-13120"/>
    <x v="647"/>
    <x v="2"/>
    <s v="US"/>
    <s v="San Francisco"/>
    <x v="5"/>
    <s v="94122"/>
    <x v="3"/>
    <s v="OFF-ST-10001325"/>
    <x v="0"/>
    <s v="Storage"/>
    <s v="Sterilite Officeware Hinged File Box"/>
    <n v="31.44"/>
    <n v="3"/>
    <n v="0"/>
    <n v="8.4888000000000012"/>
  </r>
  <r>
    <n v="3086"/>
    <s v="US-2020-104185"/>
    <x v="489"/>
    <d v="2020-09-08T00:00:00"/>
    <s v="Second Class"/>
    <s v="JB-15400"/>
    <x v="357"/>
    <x v="2"/>
    <s v="US"/>
    <s v="New York City"/>
    <x v="21"/>
    <s v="10009"/>
    <x v="1"/>
    <s v="OFF-ST-10001526"/>
    <x v="0"/>
    <s v="Storage"/>
    <s v="Iceberg Mobile Mega Data/Printer Cart"/>
    <n v="120.33"/>
    <n v="1"/>
    <n v="0"/>
    <n v="31.285799999999995"/>
  </r>
  <r>
    <n v="3092"/>
    <s v="US-2020-101924"/>
    <x v="490"/>
    <d v="2020-09-09T00:00:00"/>
    <s v="Standard Class"/>
    <s v="KB-16585"/>
    <x v="129"/>
    <x v="2"/>
    <s v="US"/>
    <s v="Medford"/>
    <x v="11"/>
    <s v="97504"/>
    <x v="3"/>
    <s v="OFF-BI-10000962"/>
    <x v="0"/>
    <s v="Binders"/>
    <s v="Acco Flexible ACCOHIDE Square Ring Data Binder, Dark Blue, 11 1/2&quot; X 14&quot; 7/8&quot;"/>
    <n v="9.7620000000000005"/>
    <n v="2"/>
    <n v="0.7"/>
    <n v="-6.833400000000001"/>
  </r>
  <r>
    <n v="3093"/>
    <s v="US-2020-113523"/>
    <x v="490"/>
    <d v="2020-09-08T00:00:00"/>
    <s v="Standard Class"/>
    <s v="SC-20440"/>
    <x v="685"/>
    <x v="2"/>
    <s v="US"/>
    <s v="Philadelphia"/>
    <x v="2"/>
    <s v="19140"/>
    <x v="1"/>
    <s v="OFF-BI-10001249"/>
    <x v="0"/>
    <s v="Binders"/>
    <s v="Avery Heavy-Duty EZD View Binder with Locking Rings"/>
    <n v="7.6560000000000006"/>
    <n v="4"/>
    <n v="0.7"/>
    <n v="-6.1247999999999987"/>
  </r>
  <r>
    <n v="3094"/>
    <s v="US-2020-142755"/>
    <x v="490"/>
    <d v="2020-09-08T00:00:00"/>
    <s v="Standard Class"/>
    <s v="CS-12355"/>
    <x v="352"/>
    <x v="0"/>
    <s v="US"/>
    <s v="Roswell"/>
    <x v="4"/>
    <s v="30076"/>
    <x v="2"/>
    <s v="OFF-EN-10004459"/>
    <x v="0"/>
    <s v="Envelopes"/>
    <s v="Security-Tint Envelopes"/>
    <n v="15.28"/>
    <n v="2"/>
    <n v="0"/>
    <n v="7.4871999999999996"/>
  </r>
  <r>
    <n v="3097"/>
    <s v="US-2020-159863"/>
    <x v="490"/>
    <d v="2020-09-07T00:00:00"/>
    <s v="Second Class"/>
    <s v="DS-13180"/>
    <x v="171"/>
    <x v="2"/>
    <s v="US"/>
    <s v="Houston"/>
    <x v="0"/>
    <s v="77095"/>
    <x v="0"/>
    <s v="TEC-AC-10000109"/>
    <x v="2"/>
    <s v="Accessories"/>
    <s v="Sony Micro Vault Click 16 GB USB 2.0 Flash Drive"/>
    <n v="134.376"/>
    <n v="3"/>
    <n v="0.2"/>
    <n v="6.7188000000000088"/>
  </r>
  <r>
    <n v="3099"/>
    <s v="US-2020-130785"/>
    <x v="491"/>
    <d v="2020-09-09T00:00:00"/>
    <s v="Standard Class"/>
    <s v="AG-10900"/>
    <x v="319"/>
    <x v="0"/>
    <s v="US"/>
    <s v="San Diego"/>
    <x v="5"/>
    <s v="92105"/>
    <x v="3"/>
    <s v="FUR-BO-10000330"/>
    <x v="1"/>
    <s v="Bookcases"/>
    <s v="Sauder Camden County Barrister Bookcase, Planked Cherry Finish"/>
    <n v="411.33199999999999"/>
    <n v="4"/>
    <n v="0.15"/>
    <n v="-4.8391999999999769"/>
  </r>
  <r>
    <n v="3101"/>
    <s v="US-2020-135510"/>
    <x v="491"/>
    <d v="2020-09-12T00:00:00"/>
    <s v="Standard Class"/>
    <s v="TW-21025"/>
    <x v="590"/>
    <x v="1"/>
    <s v="US"/>
    <s v="Charlottesville"/>
    <x v="6"/>
    <s v="22901"/>
    <x v="2"/>
    <s v="FUR-FU-10000820"/>
    <x v="1"/>
    <s v="Furnishings"/>
    <s v="Tensor Brushed Steel Torchiere Floor Lamp"/>
    <n v="67.959999999999994"/>
    <n v="4"/>
    <n v="0"/>
    <n v="12.232799999999997"/>
  </r>
  <r>
    <n v="3102"/>
    <s v="US-2020-105158"/>
    <x v="491"/>
    <d v="2020-09-10T00:00:00"/>
    <s v="Standard Class"/>
    <s v="SP-20860"/>
    <x v="578"/>
    <x v="2"/>
    <s v="US"/>
    <s v="Rochester"/>
    <x v="30"/>
    <s v="55901"/>
    <x v="0"/>
    <s v="FUR-FU-10001706"/>
    <x v="1"/>
    <s v="Furnishings"/>
    <s v="Longer-Life Soft White Bulbs"/>
    <n v="6.16"/>
    <n v="2"/>
    <n v="0"/>
    <n v="2.9567999999999999"/>
  </r>
  <r>
    <n v="3103"/>
    <s v="US-2020-162621"/>
    <x v="491"/>
    <d v="2020-09-11T00:00:00"/>
    <s v="Standard Class"/>
    <s v="CA-12055"/>
    <x v="690"/>
    <x v="1"/>
    <s v="US"/>
    <s v="Houston"/>
    <x v="0"/>
    <s v="77036"/>
    <x v="0"/>
    <s v="OFF-BI-10000962"/>
    <x v="0"/>
    <s v="Binders"/>
    <s v="Acco Flexible ACCOHIDE Square Ring Data Binder, Dark Blue, 11 1/2&quot; X 14&quot; 7/8&quot;"/>
    <n v="16.269999999999996"/>
    <n v="5"/>
    <n v="0.8"/>
    <n v="-25.218500000000006"/>
  </r>
  <r>
    <n v="3108"/>
    <s v="US-2020-150791"/>
    <x v="492"/>
    <d v="2020-09-13T00:00:00"/>
    <s v="Standard Class"/>
    <s v="CC-12430"/>
    <x v="214"/>
    <x v="1"/>
    <s v="US"/>
    <s v="New York City"/>
    <x v="21"/>
    <s v="10024"/>
    <x v="1"/>
    <s v="FUR-CH-10000665"/>
    <x v="1"/>
    <s v="Chairs"/>
    <s v="Global Airflow Leather Mesh Back Chair, Black"/>
    <n v="271.76400000000001"/>
    <n v="2"/>
    <n v="0.1"/>
    <n v="60.391999999999967"/>
  </r>
  <r>
    <n v="3109"/>
    <s v="US-2020-138002"/>
    <x v="492"/>
    <d v="2020-09-12T00:00:00"/>
    <s v="Standard Class"/>
    <s v="BT-11305"/>
    <x v="164"/>
    <x v="1"/>
    <s v="US"/>
    <s v="Seattle"/>
    <x v="23"/>
    <s v="98103"/>
    <x v="3"/>
    <s v="FUR-FU-10004748"/>
    <x v="1"/>
    <s v="Furnishings"/>
    <s v="Howard Miller 16&quot; Diameter Gallery Wall Clock"/>
    <n v="191.82"/>
    <n v="3"/>
    <n v="0"/>
    <n v="74.809799999999996"/>
  </r>
  <r>
    <n v="3110"/>
    <s v="US-2020-151435"/>
    <x v="492"/>
    <d v="2020-09-09T00:00:00"/>
    <s v="Second Class"/>
    <s v="SW-20455"/>
    <x v="669"/>
    <x v="0"/>
    <s v="US"/>
    <s v="Lafayette"/>
    <x v="10"/>
    <s v="70506"/>
    <x v="2"/>
    <s v="FUR-TA-10001039"/>
    <x v="1"/>
    <s v="Tables"/>
    <s v="KI Adjustable-Height Table"/>
    <n v="85.98"/>
    <n v="1"/>
    <n v="0"/>
    <n v="22.354800000000004"/>
  </r>
  <r>
    <n v="3111"/>
    <s v="US-2020-109015"/>
    <x v="492"/>
    <d v="2020-09-12T00:00:00"/>
    <s v="Standard Class"/>
    <s v="BS-11590"/>
    <x v="14"/>
    <x v="2"/>
    <s v="US"/>
    <s v="New York City"/>
    <x v="21"/>
    <s v="10011"/>
    <x v="1"/>
    <s v="OFF-AP-10001962"/>
    <x v="0"/>
    <s v="Appliances"/>
    <s v="Black &amp; Decker Filter for Double Action Dustbuster Cordless Vac BLDV7210"/>
    <n v="8.39"/>
    <n v="1"/>
    <n v="0"/>
    <n v="2.0975000000000001"/>
  </r>
  <r>
    <n v="3113"/>
    <s v="US-2020-169572"/>
    <x v="492"/>
    <d v="2020-09-12T00:00:00"/>
    <s v="Standard Class"/>
    <s v="AG-10525"/>
    <x v="347"/>
    <x v="2"/>
    <s v="US"/>
    <s v="Richmond"/>
    <x v="6"/>
    <s v="23223"/>
    <x v="2"/>
    <s v="OFF-BI-10002799"/>
    <x v="0"/>
    <s v="Binders"/>
    <s v="SlimView Poly Binder, 3/8&quot;"/>
    <n v="46.62"/>
    <n v="9"/>
    <n v="0"/>
    <n v="21.445199999999996"/>
  </r>
  <r>
    <n v="3114"/>
    <s v="US-2020-133977"/>
    <x v="492"/>
    <d v="2020-09-08T00:00:00"/>
    <s v="Second Class"/>
    <s v="AT-10435"/>
    <x v="543"/>
    <x v="1"/>
    <s v="US"/>
    <s v="Tamarac"/>
    <x v="16"/>
    <s v="33319"/>
    <x v="2"/>
    <s v="OFF-BI-10003166"/>
    <x v="0"/>
    <s v="Binders"/>
    <s v="GBC Plasticlear Binding Covers"/>
    <n v="3.4440000000000008"/>
    <n v="1"/>
    <n v="0.7"/>
    <n v="-2.5255999999999998"/>
  </r>
  <r>
    <n v="3115"/>
    <s v="US-2020-160696"/>
    <x v="492"/>
    <d v="2020-09-10T00:00:00"/>
    <s v="Standard Class"/>
    <s v="CK-12760"/>
    <x v="39"/>
    <x v="2"/>
    <s v="US"/>
    <s v="Nashville"/>
    <x v="15"/>
    <s v="37211"/>
    <x v="2"/>
    <s v="OFF-FA-10003059"/>
    <x v="0"/>
    <s v="Fasteners"/>
    <s v="Assorted Color Push Pins"/>
    <n v="7.2400000000000011"/>
    <n v="5"/>
    <n v="0.2"/>
    <n v="1.1764999999999992"/>
  </r>
  <r>
    <n v="3116"/>
    <s v="US-2020-143238"/>
    <x v="492"/>
    <d v="2020-09-08T00:00:00"/>
    <s v="First Class"/>
    <s v="LO-17170"/>
    <x v="614"/>
    <x v="2"/>
    <s v="US"/>
    <s v="La Quinta"/>
    <x v="5"/>
    <s v="92253"/>
    <x v="3"/>
    <s v="TEC-AC-10003499"/>
    <x v="2"/>
    <s v="Accessories"/>
    <s v="Memorex Mini Travel Drive 8 GB USB 2.0 Flash Drive"/>
    <n v="46.32"/>
    <n v="4"/>
    <n v="0"/>
    <n v="18.064800000000002"/>
  </r>
  <r>
    <n v="3118"/>
    <s v="US-2020-122623"/>
    <x v="493"/>
    <d v="2020-09-11T00:00:00"/>
    <s v="Standard Class"/>
    <s v="CC-12145"/>
    <x v="311"/>
    <x v="0"/>
    <s v="US"/>
    <s v="El Paso"/>
    <x v="0"/>
    <s v="79907"/>
    <x v="0"/>
    <s v="FUR-CH-10000553"/>
    <x v="1"/>
    <s v="Chairs"/>
    <s v="Metal Folding Chairs, Beige, 4/Carton"/>
    <n v="47.515999999999991"/>
    <n v="2"/>
    <n v="0.3"/>
    <n v="-2.0364000000000004"/>
  </r>
  <r>
    <n v="3119"/>
    <s v="US-2020-164084"/>
    <x v="493"/>
    <d v="2020-09-12T00:00:00"/>
    <s v="Standard Class"/>
    <s v="AG-10525"/>
    <x v="347"/>
    <x v="2"/>
    <s v="US"/>
    <s v="New York City"/>
    <x v="21"/>
    <s v="10011"/>
    <x v="1"/>
    <s v="FUR-TA-10003569"/>
    <x v="1"/>
    <s v="Tables"/>
    <s v="Bretford CR8500 Series Meeting Room Furniture"/>
    <n v="481.17599999999999"/>
    <n v="2"/>
    <n v="0.4"/>
    <n v="-120.29400000000004"/>
  </r>
  <r>
    <n v="3120"/>
    <s v="US-2020-105599"/>
    <x v="493"/>
    <d v="2020-09-07T00:00:00"/>
    <s v="Same Day"/>
    <s v="MC-17275"/>
    <x v="389"/>
    <x v="0"/>
    <s v="US"/>
    <s v="New York City"/>
    <x v="21"/>
    <s v="10011"/>
    <x v="1"/>
    <s v="FUR-TA-10003837"/>
    <x v="1"/>
    <s v="Tables"/>
    <s v="Anderson Hickey Conga Table Tops &amp; Accessories"/>
    <n v="27.414000000000001"/>
    <n v="3"/>
    <n v="0.4"/>
    <n v="-14.163900000000005"/>
  </r>
  <r>
    <n v="3121"/>
    <s v="US-2020-161445"/>
    <x v="493"/>
    <d v="2020-09-09T00:00:00"/>
    <s v="Second Class"/>
    <s v="CC-12610"/>
    <x v="374"/>
    <x v="2"/>
    <s v="US"/>
    <s v="Durham"/>
    <x v="26"/>
    <s v="27707"/>
    <x v="2"/>
    <s v="OFF-AR-10001953"/>
    <x v="0"/>
    <s v="Art"/>
    <s v="Boston 1645 Deluxe Heavier-Duty Electric Pencil Sharpener"/>
    <n v="140.73599999999999"/>
    <n v="4"/>
    <n v="0.2"/>
    <n v="12.314400000000006"/>
  </r>
  <r>
    <n v="3123"/>
    <s v="US-2020-102876"/>
    <x v="493"/>
    <d v="2020-09-14T00:00:00"/>
    <s v="Standard Class"/>
    <s v="LR-17035"/>
    <x v="387"/>
    <x v="2"/>
    <s v="US"/>
    <s v="Philadelphia"/>
    <x v="2"/>
    <s v="19134"/>
    <x v="1"/>
    <s v="OFF-BI-10000848"/>
    <x v="0"/>
    <s v="Binders"/>
    <s v="Angle-D Ring Binders"/>
    <n v="4.9230000000000009"/>
    <n v="3"/>
    <n v="0.7"/>
    <n v="-3.9383999999999997"/>
  </r>
  <r>
    <n v="3128"/>
    <s v="US-2020-110744"/>
    <x v="493"/>
    <d v="2020-09-12T00:00:00"/>
    <s v="Standard Class"/>
    <s v="HA-14920"/>
    <x v="460"/>
    <x v="0"/>
    <s v="US"/>
    <s v="Pasadena"/>
    <x v="5"/>
    <s v="91104"/>
    <x v="3"/>
    <s v="OFF-ST-10003656"/>
    <x v="0"/>
    <s v="Storage"/>
    <s v="Safco Industrial Wire Shelving"/>
    <n v="671.93"/>
    <n v="7"/>
    <n v="0"/>
    <n v="20.157899999999998"/>
  </r>
  <r>
    <n v="3130"/>
    <s v="US-2020-140557"/>
    <x v="493"/>
    <d v="2020-09-11T00:00:00"/>
    <s v="Standard Class"/>
    <s v="TN-21040"/>
    <x v="458"/>
    <x v="1"/>
    <s v="US"/>
    <s v="New York City"/>
    <x v="21"/>
    <s v="10009"/>
    <x v="1"/>
    <s v="TEC-AC-10002402"/>
    <x v="2"/>
    <s v="Accessories"/>
    <s v="Razer Kraken PRO Over Ear PC and Music Headset"/>
    <n v="559.92999999999995"/>
    <n v="7"/>
    <n v="0"/>
    <n v="167.97899999999996"/>
  </r>
  <r>
    <n v="3132"/>
    <s v="US-2020-151624"/>
    <x v="494"/>
    <d v="2020-09-14T00:00:00"/>
    <s v="Standard Class"/>
    <s v="VW-21775"/>
    <x v="195"/>
    <x v="2"/>
    <s v="US"/>
    <s v="Montgomery"/>
    <x v="35"/>
    <s v="36116"/>
    <x v="2"/>
    <s v="FUR-FU-10001731"/>
    <x v="1"/>
    <s v="Furnishings"/>
    <s v="Acrylic Self-Standing Desk Frames"/>
    <n v="21.36"/>
    <n v="8"/>
    <n v="0"/>
    <n v="8.1167999999999996"/>
  </r>
  <r>
    <n v="3133"/>
    <s v="US-2020-162166"/>
    <x v="494"/>
    <d v="2020-09-11T00:00:00"/>
    <s v="First Class"/>
    <s v="NM-18520"/>
    <x v="691"/>
    <x v="0"/>
    <s v="US"/>
    <s v="Moreno Valley"/>
    <x v="5"/>
    <s v="92553"/>
    <x v="3"/>
    <s v="OFF-PA-10002606"/>
    <x v="0"/>
    <s v="Paper"/>
    <s v="Xerox 1928"/>
    <n v="26.400000000000002"/>
    <n v="5"/>
    <n v="0"/>
    <n v="11.879999999999999"/>
  </r>
  <r>
    <n v="3135"/>
    <s v="CA-2020-153071"/>
    <x v="494"/>
    <d v="2020-09-12T00:00:00"/>
    <s v="Standard Class"/>
    <s v="GZ-14545"/>
    <x v="441"/>
    <x v="2"/>
    <s v="Canada"/>
    <s v="Montreal"/>
    <x v="42"/>
    <s v="H1A"/>
    <x v="1"/>
    <s v="OFF-ST-10001321"/>
    <x v="0"/>
    <s v="Storage"/>
    <s v="Decoflex Hanging Personal Folder File, Blue"/>
    <n v="6.68"/>
    <n v="2"/>
    <n v="0"/>
    <n v="2"/>
  </r>
  <r>
    <n v="3136"/>
    <s v="US-2020-147242"/>
    <x v="495"/>
    <d v="2020-09-14T00:00:00"/>
    <s v="Standard Class"/>
    <s v="EH-13765"/>
    <x v="151"/>
    <x v="2"/>
    <s v="US"/>
    <s v="Revere"/>
    <x v="34"/>
    <s v="02151"/>
    <x v="1"/>
    <s v="FUR-BO-10004695"/>
    <x v="1"/>
    <s v="Bookcases"/>
    <s v="O'Sullivan 2-Door Barrister Bookcase in Odessa Pine"/>
    <n v="361.96"/>
    <n v="2"/>
    <n v="0"/>
    <n v="83.25079999999997"/>
  </r>
  <r>
    <n v="3137"/>
    <s v="US-2020-139374"/>
    <x v="495"/>
    <d v="2020-09-14T00:00:00"/>
    <s v="Standard Class"/>
    <s v="AR-10345"/>
    <x v="401"/>
    <x v="2"/>
    <s v="US"/>
    <s v="Austin"/>
    <x v="0"/>
    <s v="78745"/>
    <x v="0"/>
    <s v="FUR-CH-10003981"/>
    <x v="1"/>
    <s v="Chairs"/>
    <s v="Global Commerce Series Low-Back Swivel/Tilt Chairs"/>
    <n v="179.886"/>
    <n v="1"/>
    <n v="0.3"/>
    <n v="-2.5698000000000292"/>
  </r>
  <r>
    <n v="3138"/>
    <s v="US-2020-108672"/>
    <x v="495"/>
    <d v="2020-09-16T00:00:00"/>
    <s v="Standard Class"/>
    <s v="FA-14230"/>
    <x v="417"/>
    <x v="2"/>
    <s v="US"/>
    <s v="Los Angeles"/>
    <x v="5"/>
    <s v="90032"/>
    <x v="3"/>
    <s v="FUR-FU-10003799"/>
    <x v="1"/>
    <s v="Furnishings"/>
    <s v="Seth Thomas 13 1/2&quot; Wall Clock"/>
    <n v="106.68"/>
    <n v="6"/>
    <n v="0"/>
    <n v="33.070799999999991"/>
  </r>
  <r>
    <n v="3140"/>
    <s v="US-2020-136658"/>
    <x v="495"/>
    <d v="2020-09-17T00:00:00"/>
    <s v="Standard Class"/>
    <s v="BO-11425"/>
    <x v="692"/>
    <x v="0"/>
    <s v="US"/>
    <s v="New York City"/>
    <x v="21"/>
    <s v="10024"/>
    <x v="1"/>
    <s v="OFF-AR-10000817"/>
    <x v="0"/>
    <s v="Art"/>
    <s v="Manco Dry-Lighter Erasable Highlighter"/>
    <n v="6.08"/>
    <n v="2"/>
    <n v="0"/>
    <n v="2.0671999999999997"/>
  </r>
  <r>
    <n v="3141"/>
    <s v="US-2020-168186"/>
    <x v="495"/>
    <d v="2020-09-15T00:00:00"/>
    <s v="Standard Class"/>
    <s v="AB-10150"/>
    <x v="70"/>
    <x v="0"/>
    <s v="US"/>
    <s v="Tulsa"/>
    <x v="44"/>
    <s v="74133"/>
    <x v="0"/>
    <s v="OFF-PA-10000477"/>
    <x v="0"/>
    <s v="Paper"/>
    <s v="Xerox 1952"/>
    <n v="14.940000000000001"/>
    <n v="3"/>
    <n v="0"/>
    <n v="7.0218000000000007"/>
  </r>
  <r>
    <n v="3143"/>
    <s v="US-2020-117772"/>
    <x v="495"/>
    <d v="2020-09-12T00:00:00"/>
    <s v="Second Class"/>
    <s v="MC-17575"/>
    <x v="557"/>
    <x v="0"/>
    <s v="US"/>
    <s v="Seattle"/>
    <x v="23"/>
    <s v="98103"/>
    <x v="3"/>
    <s v="OFF-ST-10003994"/>
    <x v="0"/>
    <s v="Storage"/>
    <s v="Belkin 19&quot; Center-Weighted Shelf, Gray"/>
    <n v="353.88"/>
    <n v="6"/>
    <n v="0"/>
    <n v="17.693999999999988"/>
  </r>
  <r>
    <n v="3144"/>
    <s v="US-2020-132906"/>
    <x v="495"/>
    <d v="2020-09-14T00:00:00"/>
    <s v="Standard Class"/>
    <s v="CC-12145"/>
    <x v="311"/>
    <x v="0"/>
    <s v="US"/>
    <s v="Los Angeles"/>
    <x v="5"/>
    <s v="90004"/>
    <x v="3"/>
    <s v="OFF-SU-10004498"/>
    <x v="0"/>
    <s v="Supplies"/>
    <s v="Martin-Yale Premier Letter Opener"/>
    <n v="51.52"/>
    <n v="4"/>
    <n v="0"/>
    <n v="1.5456000000000003"/>
  </r>
  <r>
    <n v="3145"/>
    <s v="US-2020-126186"/>
    <x v="496"/>
    <d v="2020-09-12T00:00:00"/>
    <s v="First Class"/>
    <s v="GB-14530"/>
    <x v="170"/>
    <x v="2"/>
    <s v="US"/>
    <s v="Aurora"/>
    <x v="27"/>
    <s v="80013"/>
    <x v="3"/>
    <s v="FUR-FU-10000073"/>
    <x v="1"/>
    <s v="Furnishings"/>
    <s v="Deflect-O Glasstique Clear Desk Accessories"/>
    <n v="24.64"/>
    <n v="4"/>
    <n v="0.2"/>
    <n v="4.0039999999999978"/>
  </r>
  <r>
    <n v="3146"/>
    <s v="US-2020-132465"/>
    <x v="496"/>
    <d v="2020-09-15T00:00:00"/>
    <s v="Second Class"/>
    <s v="DM-13525"/>
    <x v="286"/>
    <x v="2"/>
    <s v="US"/>
    <s v="New York City"/>
    <x v="21"/>
    <s v="10035"/>
    <x v="1"/>
    <s v="FUR-FU-10000277"/>
    <x v="1"/>
    <s v="Furnishings"/>
    <s v="Deflect-o DuraMat Antistatic Studded Beveled Mat for Medium Pile Carpeting"/>
    <n v="210.68"/>
    <n v="2"/>
    <n v="0"/>
    <n v="50.563199999999995"/>
  </r>
  <r>
    <n v="3147"/>
    <s v="US-2020-125934"/>
    <x v="496"/>
    <d v="2020-09-18T00:00:00"/>
    <s v="Standard Class"/>
    <s v="SN-20560"/>
    <x v="667"/>
    <x v="1"/>
    <s v="US"/>
    <s v="Paterson"/>
    <x v="24"/>
    <s v="07501"/>
    <x v="1"/>
    <s v="FUR-FU-10002107"/>
    <x v="1"/>
    <s v="Furnishings"/>
    <s v="Eldon Pizzaz Desk Accessories"/>
    <n v="8.92"/>
    <n v="4"/>
    <n v="0"/>
    <n v="3.9248000000000003"/>
  </r>
  <r>
    <n v="3149"/>
    <s v="US-2020-153794"/>
    <x v="496"/>
    <d v="2020-09-16T00:00:00"/>
    <s v="Standard Class"/>
    <s v="SB-20290"/>
    <x v="191"/>
    <x v="2"/>
    <s v="US"/>
    <s v="San Diego"/>
    <x v="5"/>
    <s v="92024"/>
    <x v="3"/>
    <s v="OFF-AR-10000380"/>
    <x v="0"/>
    <s v="Art"/>
    <s v="Hunt PowerHouse Electric Pencil Sharpener, Blue"/>
    <n v="265.85999999999996"/>
    <n v="7"/>
    <n v="0"/>
    <n v="79.757999999999967"/>
  </r>
  <r>
    <n v="3150"/>
    <s v="US-2020-165057"/>
    <x v="496"/>
    <d v="2020-09-15T00:00:00"/>
    <s v="Standard Class"/>
    <s v="SC-20725"/>
    <x v="239"/>
    <x v="0"/>
    <s v="US"/>
    <s v="Redlands"/>
    <x v="5"/>
    <s v="92374"/>
    <x v="3"/>
    <s v="OFF-AR-10004648"/>
    <x v="0"/>
    <s v="Art"/>
    <s v="Boston 19500 Mighty Mite Electric Pencil Sharpener"/>
    <n v="181.35"/>
    <n v="9"/>
    <n v="0"/>
    <n v="48.964500000000001"/>
  </r>
  <r>
    <n v="3158"/>
    <s v="US-2020-102016"/>
    <x v="497"/>
    <d v="2020-09-18T00:00:00"/>
    <s v="Standard Class"/>
    <s v="TM-21010"/>
    <x v="52"/>
    <x v="0"/>
    <s v="US"/>
    <s v="Auburn"/>
    <x v="21"/>
    <s v="13021"/>
    <x v="1"/>
    <s v="OFF-AR-10004685"/>
    <x v="0"/>
    <s v="Art"/>
    <s v="Binney &amp; Smith Crayola Metallic Colored Pencils, 8-Color Set"/>
    <n v="9.26"/>
    <n v="2"/>
    <n v="0"/>
    <n v="3.0557999999999996"/>
  </r>
  <r>
    <n v="3161"/>
    <s v="US-2020-166464"/>
    <x v="497"/>
    <d v="2020-09-17T00:00:00"/>
    <s v="Standard Class"/>
    <s v="PG-18895"/>
    <x v="196"/>
    <x v="0"/>
    <s v="US"/>
    <s v="New York City"/>
    <x v="21"/>
    <s v="10035"/>
    <x v="1"/>
    <s v="OFF-LA-10001317"/>
    <x v="0"/>
    <s v="Labels"/>
    <s v="Avery 520"/>
    <n v="12.6"/>
    <n v="4"/>
    <n v="0"/>
    <n v="6.048"/>
  </r>
  <r>
    <n v="3165"/>
    <s v="US-2020-128993"/>
    <x v="497"/>
    <d v="2020-09-17T00:00:00"/>
    <s v="Second Class"/>
    <s v="CC-12670"/>
    <x v="591"/>
    <x v="0"/>
    <s v="US"/>
    <s v="Seattle"/>
    <x v="23"/>
    <s v="98103"/>
    <x v="3"/>
    <s v="TEC-AC-10004209"/>
    <x v="2"/>
    <s v="Accessories"/>
    <s v="Memorex Froggy Flash Drive 4 GB"/>
    <n v="21.98"/>
    <n v="2"/>
    <n v="0"/>
    <n v="8.5722000000000005"/>
  </r>
  <r>
    <n v="3167"/>
    <s v="US-2020-115567"/>
    <x v="498"/>
    <d v="2020-09-18T00:00:00"/>
    <s v="Standard Class"/>
    <s v="ZC-21910"/>
    <x v="463"/>
    <x v="0"/>
    <s v="US"/>
    <s v="Columbus"/>
    <x v="18"/>
    <s v="47201"/>
    <x v="0"/>
    <s v="FUR-CH-10000015"/>
    <x v="1"/>
    <s v="Chairs"/>
    <s v="Hon Multipurpose Stacking Arm Chairs"/>
    <n v="1516.2"/>
    <n v="7"/>
    <n v="0"/>
    <n v="394.21199999999999"/>
  </r>
  <r>
    <n v="3168"/>
    <s v="US-2020-129007"/>
    <x v="498"/>
    <d v="2020-09-15T00:00:00"/>
    <s v="First Class"/>
    <s v="KD-16615"/>
    <x v="693"/>
    <x v="2"/>
    <s v="US"/>
    <s v="Anaheim"/>
    <x v="5"/>
    <s v="92804"/>
    <x v="3"/>
    <s v="FUR-CH-10000155"/>
    <x v="1"/>
    <s v="Chairs"/>
    <s v="Global Comet Stacking Armless Chair"/>
    <n v="717.72"/>
    <n v="3"/>
    <n v="0.2"/>
    <n v="71.77200000000002"/>
  </r>
  <r>
    <n v="3169"/>
    <s v="US-2020-136728"/>
    <x v="498"/>
    <d v="2020-09-17T00:00:00"/>
    <s v="Second Class"/>
    <s v="AG-10900"/>
    <x v="319"/>
    <x v="0"/>
    <s v="US"/>
    <s v="Chicago"/>
    <x v="1"/>
    <s v="60623"/>
    <x v="0"/>
    <s v="FUR-CH-10003817"/>
    <x v="1"/>
    <s v="Chairs"/>
    <s v="Global Value Steno Chair, Gray"/>
    <n v="170.072"/>
    <n v="4"/>
    <n v="0.3"/>
    <n v="-12.147999999999996"/>
  </r>
  <r>
    <n v="3171"/>
    <s v="US-2020-118843"/>
    <x v="498"/>
    <d v="2020-09-20T00:00:00"/>
    <s v="Standard Class"/>
    <s v="JH-15910"/>
    <x v="665"/>
    <x v="0"/>
    <s v="US"/>
    <s v="Atlanta"/>
    <x v="4"/>
    <s v="30318"/>
    <x v="2"/>
    <s v="FUR-FU-10003975"/>
    <x v="1"/>
    <s v="Furnishings"/>
    <s v="Eldon Advantage Chair Mats for Low to Medium Pile Carpets"/>
    <n v="129.93"/>
    <n v="3"/>
    <n v="0"/>
    <n v="12.992999999999988"/>
  </r>
  <r>
    <n v="3174"/>
    <s v="US-2020-138457"/>
    <x v="498"/>
    <d v="2020-09-17T00:00:00"/>
    <s v="Standard Class"/>
    <s v="AM-10705"/>
    <x v="488"/>
    <x v="0"/>
    <s v="US"/>
    <s v="Jacksonville"/>
    <x v="26"/>
    <s v="28540"/>
    <x v="2"/>
    <s v="OFF-BI-10000014"/>
    <x v="0"/>
    <s v="Binders"/>
    <s v="Heavy-Duty E-Z-D Binders"/>
    <n v="13.092000000000002"/>
    <n v="4"/>
    <n v="0.7"/>
    <n v="-10.037199999999999"/>
  </r>
  <r>
    <n v="3176"/>
    <s v="US-2020-161347"/>
    <x v="498"/>
    <d v="2020-09-19T00:00:00"/>
    <s v="Standard Class"/>
    <s v="HG-14845"/>
    <x v="174"/>
    <x v="0"/>
    <s v="US"/>
    <s v="Philadelphia"/>
    <x v="2"/>
    <s v="19120"/>
    <x v="1"/>
    <s v="OFF-BI-10004209"/>
    <x v="0"/>
    <s v="Binders"/>
    <s v="Fellowes Twister Kit, Gray/Clear, 3/pkg"/>
    <n v="2.4119999999999999"/>
    <n v="1"/>
    <n v="0.7"/>
    <n v="-2.0099999999999998"/>
  </r>
  <r>
    <n v="3181"/>
    <s v="US-2020-131597"/>
    <x v="499"/>
    <d v="2020-09-18T00:00:00"/>
    <s v="Standard Class"/>
    <s v="SP-20620"/>
    <x v="392"/>
    <x v="2"/>
    <s v="US"/>
    <s v="Los Angeles"/>
    <x v="5"/>
    <s v="90045"/>
    <x v="3"/>
    <s v="FUR-TA-10002607"/>
    <x v="1"/>
    <s v="Tables"/>
    <s v="KI Conference Tables"/>
    <n v="170.13600000000002"/>
    <n v="3"/>
    <n v="0.2"/>
    <n v="-8.5067999999999913"/>
  </r>
  <r>
    <n v="3182"/>
    <s v="US-2020-120362"/>
    <x v="499"/>
    <d v="2020-09-19T00:00:00"/>
    <s v="Standard Class"/>
    <s v="CA-12265"/>
    <x v="105"/>
    <x v="0"/>
    <s v="US"/>
    <s v="Provo"/>
    <x v="29"/>
    <s v="84604"/>
    <x v="3"/>
    <s v="FUR-TA-10003008"/>
    <x v="1"/>
    <s v="Tables"/>
    <s v="Lesro Round Back Collection Coffee Table, End Table"/>
    <n v="912.75"/>
    <n v="5"/>
    <n v="0"/>
    <n v="118.65750000000006"/>
  </r>
  <r>
    <n v="3183"/>
    <s v="US-2020-140984"/>
    <x v="499"/>
    <d v="2020-09-18T00:00:00"/>
    <s v="Standard Class"/>
    <s v="CC-12685"/>
    <x v="100"/>
    <x v="0"/>
    <s v="US"/>
    <s v="New York City"/>
    <x v="21"/>
    <s v="10011"/>
    <x v="1"/>
    <s v="OFF-BI-10002012"/>
    <x v="0"/>
    <s v="Binders"/>
    <s v="Wilson Jones Easy Flow II Sheet Lifters"/>
    <n v="12.96"/>
    <n v="9"/>
    <n v="0.2"/>
    <n v="4.5359999999999996"/>
  </r>
  <r>
    <n v="3184"/>
    <s v="US-2020-115924"/>
    <x v="499"/>
    <d v="2020-09-18T00:00:00"/>
    <s v="Second Class"/>
    <s v="BE-11455"/>
    <x v="679"/>
    <x v="1"/>
    <s v="US"/>
    <s v="Des Moines"/>
    <x v="32"/>
    <s v="50315"/>
    <x v="0"/>
    <s v="OFF-BI-10004040"/>
    <x v="0"/>
    <s v="Binders"/>
    <s v="Wilson Jones Impact Binders"/>
    <n v="25.9"/>
    <n v="5"/>
    <n v="0"/>
    <n v="12.690999999999999"/>
  </r>
  <r>
    <n v="3186"/>
    <s v="US-2020-128027"/>
    <x v="499"/>
    <d v="2020-09-17T00:00:00"/>
    <s v="Second Class"/>
    <s v="CM-12385"/>
    <x v="627"/>
    <x v="0"/>
    <s v="US"/>
    <s v="North Charleston"/>
    <x v="8"/>
    <s v="29406"/>
    <x v="2"/>
    <s v="OFF-ST-10001809"/>
    <x v="0"/>
    <s v="Storage"/>
    <s v="Fellowes Officeware Wire Shelving"/>
    <n v="269.49"/>
    <n v="3"/>
    <n v="0"/>
    <n v="5.3897999999999939"/>
  </r>
  <r>
    <n v="3188"/>
    <s v="US-2020-105102"/>
    <x v="500"/>
    <d v="2020-09-19T00:00:00"/>
    <s v="Second Class"/>
    <s v="BM-11575"/>
    <x v="694"/>
    <x v="2"/>
    <s v="US"/>
    <s v="New York City"/>
    <x v="21"/>
    <s v="10035"/>
    <x v="1"/>
    <s v="FUR-BO-10004709"/>
    <x v="1"/>
    <s v="Bookcases"/>
    <s v="Bush Westfield Collection Bookcases, Medium Cherry Finish"/>
    <n v="46.384"/>
    <n v="1"/>
    <n v="0.2"/>
    <n v="1.1596000000000011"/>
  </r>
  <r>
    <n v="3189"/>
    <s v="US-2020-102582"/>
    <x v="500"/>
    <d v="2020-09-19T00:00:00"/>
    <s v="Standard Class"/>
    <s v="NW-18400"/>
    <x v="265"/>
    <x v="0"/>
    <s v="US"/>
    <s v="Mobile"/>
    <x v="35"/>
    <s v="36608"/>
    <x v="2"/>
    <s v="FUR-CH-10004853"/>
    <x v="1"/>
    <s v="Chairs"/>
    <s v="Global Manager's Adjustable Task Chair, Storm"/>
    <n v="1056.8599999999999"/>
    <n v="7"/>
    <n v="0"/>
    <n v="306.48939999999988"/>
  </r>
  <r>
    <n v="3190"/>
    <s v="US-2020-130519"/>
    <x v="500"/>
    <d v="2020-09-15T00:00:00"/>
    <s v="Same Day"/>
    <s v="NG-18355"/>
    <x v="541"/>
    <x v="2"/>
    <s v="US"/>
    <s v="Coral Springs"/>
    <x v="16"/>
    <s v="33065"/>
    <x v="2"/>
    <s v="FUR-FU-10002268"/>
    <x v="1"/>
    <s v="Furnishings"/>
    <s v="Ultra Door Push Plate"/>
    <n v="15.712000000000002"/>
    <n v="4"/>
    <n v="0.2"/>
    <n v="2.553199999999999"/>
  </r>
  <r>
    <n v="3193"/>
    <s v="US-2020-145849"/>
    <x v="500"/>
    <d v="2020-09-17T00:00:00"/>
    <s v="Second Class"/>
    <s v="CT-11995"/>
    <x v="190"/>
    <x v="0"/>
    <s v="US"/>
    <s v="Indianapolis"/>
    <x v="18"/>
    <s v="46203"/>
    <x v="0"/>
    <s v="OFF-AR-10000817"/>
    <x v="0"/>
    <s v="Art"/>
    <s v="Manco Dry-Lighter Erasable Highlighter"/>
    <n v="24.32"/>
    <n v="8"/>
    <n v="0"/>
    <n v="8.2687999999999988"/>
  </r>
  <r>
    <n v="3195"/>
    <s v="US-2020-100734"/>
    <x v="500"/>
    <d v="2020-09-20T00:00:00"/>
    <s v="Standard Class"/>
    <s v="AC-10615"/>
    <x v="695"/>
    <x v="2"/>
    <s v="US"/>
    <s v="Philadelphia"/>
    <x v="2"/>
    <s v="19143"/>
    <x v="1"/>
    <s v="OFF-BI-10002609"/>
    <x v="0"/>
    <s v="Binders"/>
    <s v="Avery Hidden Tab Dividers for Binding Systems"/>
    <n v="3.5760000000000005"/>
    <n v="4"/>
    <n v="0.7"/>
    <n v="-2.8608000000000002"/>
  </r>
  <r>
    <n v="3202"/>
    <s v="US-2020-167696"/>
    <x v="501"/>
    <d v="2020-09-21T00:00:00"/>
    <s v="Standard Class"/>
    <s v="BD-11500"/>
    <x v="33"/>
    <x v="0"/>
    <s v="US"/>
    <s v="Newport News"/>
    <x v="6"/>
    <s v="23602"/>
    <x v="2"/>
    <s v="OFF-EN-10001539"/>
    <x v="0"/>
    <s v="Envelopes"/>
    <s v="Staple envelope"/>
    <n v="31.12"/>
    <n v="4"/>
    <n v="0"/>
    <n v="14.6264"/>
  </r>
  <r>
    <n v="3203"/>
    <s v="US-2020-126977"/>
    <x v="502"/>
    <d v="2020-09-23T00:00:00"/>
    <s v="Standard Class"/>
    <s v="PF-19120"/>
    <x v="186"/>
    <x v="0"/>
    <s v="US"/>
    <s v="New York City"/>
    <x v="21"/>
    <s v="10035"/>
    <x v="1"/>
    <s v="FUR-BO-10002213"/>
    <x v="1"/>
    <s v="Bookcases"/>
    <s v="DMI Eclipse Executive Suite Bookcases"/>
    <n v="2003.9200000000003"/>
    <n v="5"/>
    <n v="0.2"/>
    <n v="-25.049000000000149"/>
  </r>
  <r>
    <n v="3204"/>
    <s v="US-2020-150630"/>
    <x v="502"/>
    <d v="2020-09-21T00:00:00"/>
    <s v="Standard Class"/>
    <s v="TB-21520"/>
    <x v="470"/>
    <x v="0"/>
    <s v="US"/>
    <s v="Philadelphia"/>
    <x v="2"/>
    <s v="19140"/>
    <x v="1"/>
    <s v="FUR-BO-10004834"/>
    <x v="1"/>
    <s v="Bookcases"/>
    <s v="Riverside Palais Royal Lawyers Bookcase, Royale Cherry Finish"/>
    <n v="3083.4300000000003"/>
    <n v="7"/>
    <n v="0.5"/>
    <n v="-1665.0522000000001"/>
  </r>
  <r>
    <n v="3207"/>
    <s v="US-2020-143077"/>
    <x v="502"/>
    <d v="2020-09-21T00:00:00"/>
    <s v="Standard Class"/>
    <s v="SF-20965"/>
    <x v="480"/>
    <x v="2"/>
    <s v="US"/>
    <s v="Houston"/>
    <x v="0"/>
    <s v="77041"/>
    <x v="0"/>
    <s v="FUR-FU-10003535"/>
    <x v="1"/>
    <s v="Furnishings"/>
    <s v="Howard Miller Distant Time Traveler Alarm Clock"/>
    <n v="21.936000000000003"/>
    <n v="2"/>
    <n v="0.6"/>
    <n v="-10.419600000000003"/>
  </r>
  <r>
    <n v="3209"/>
    <s v="US-2020-138919"/>
    <x v="502"/>
    <d v="2020-09-21T00:00:00"/>
    <s v="Standard Class"/>
    <s v="LS-16975"/>
    <x v="479"/>
    <x v="1"/>
    <s v="US"/>
    <s v="New York City"/>
    <x v="21"/>
    <s v="10035"/>
    <x v="1"/>
    <s v="FUR-TA-10004154"/>
    <x v="1"/>
    <s v="Tables"/>
    <s v="Riverside Furniture Oval Coffee Table, Oval End Table, End Table with Drawer"/>
    <n v="344.22"/>
    <n v="2"/>
    <n v="0.4"/>
    <n v="-103.26600000000002"/>
  </r>
  <r>
    <n v="3215"/>
    <s v="US-2020-138716"/>
    <x v="502"/>
    <d v="2020-09-20T00:00:00"/>
    <s v="First Class"/>
    <s v="CS-11845"/>
    <x v="577"/>
    <x v="2"/>
    <s v="US"/>
    <s v="Seattle"/>
    <x v="23"/>
    <s v="98105"/>
    <x v="3"/>
    <s v="OFF-BI-10001628"/>
    <x v="0"/>
    <s v="Binders"/>
    <s v="Acco Data Flex Cable Posts For Top &amp; Bottom Load Binders, 6&quot; Capacity"/>
    <n v="25.031999999999996"/>
    <n v="3"/>
    <n v="0.2"/>
    <n v="7.822499999999998"/>
  </r>
  <r>
    <n v="3219"/>
    <s v="US-2020-133025"/>
    <x v="502"/>
    <d v="2020-09-19T00:00:00"/>
    <s v="Second Class"/>
    <s v="MO-17800"/>
    <x v="696"/>
    <x v="1"/>
    <s v="US"/>
    <s v="Los Angeles"/>
    <x v="5"/>
    <s v="90036"/>
    <x v="3"/>
    <s v="OFF-PA-10004100"/>
    <x v="0"/>
    <s v="Paper"/>
    <s v="Xerox 216"/>
    <n v="32.400000000000006"/>
    <n v="5"/>
    <n v="0"/>
    <n v="15.552000000000001"/>
  </r>
  <r>
    <n v="3222"/>
    <s v="US-2020-141145"/>
    <x v="502"/>
    <d v="2020-09-23T00:00:00"/>
    <s v="Standard Class"/>
    <s v="DB-13405"/>
    <x v="343"/>
    <x v="0"/>
    <s v="US"/>
    <s v="Orlando"/>
    <x v="16"/>
    <s v="32839"/>
    <x v="2"/>
    <s v="TEC-AC-10001465"/>
    <x v="2"/>
    <s v="Accessories"/>
    <s v="SanDisk Cruzer 64 GB USB Flash Drive"/>
    <n v="87.168000000000006"/>
    <n v="3"/>
    <n v="0.2"/>
    <n v="10.895999999999987"/>
  </r>
  <r>
    <n v="3226"/>
    <s v="US-2020-167745"/>
    <x v="503"/>
    <d v="2020-09-23T00:00:00"/>
    <s v="Standard Class"/>
    <s v="GB-14530"/>
    <x v="170"/>
    <x v="2"/>
    <s v="US"/>
    <s v="Los Angeles"/>
    <x v="5"/>
    <s v="90049"/>
    <x v="3"/>
    <s v="FUR-FU-10001591"/>
    <x v="1"/>
    <s v="Furnishings"/>
    <s v="Advantus Panel Wall Certificate Holder - 8.5x11"/>
    <n v="24.4"/>
    <n v="2"/>
    <n v="0"/>
    <n v="10.248000000000001"/>
  </r>
  <r>
    <n v="3228"/>
    <s v="US-2020-109575"/>
    <x v="503"/>
    <d v="2020-09-23T00:00:00"/>
    <s v="Standard Class"/>
    <s v="KH-16630"/>
    <x v="492"/>
    <x v="2"/>
    <s v="US"/>
    <s v="Clinton"/>
    <x v="38"/>
    <s v="20735"/>
    <x v="1"/>
    <s v="OFF-BI-10000962"/>
    <x v="0"/>
    <s v="Binders"/>
    <s v="Acco Flexible ACCOHIDE Square Ring Data Binder, Dark Blue, 11 1/2&quot; X 14&quot; 7/8&quot;"/>
    <n v="65.08"/>
    <n v="4"/>
    <n v="0"/>
    <n v="31.889199999999995"/>
  </r>
  <r>
    <n v="3229"/>
    <s v="US-2020-149713"/>
    <x v="503"/>
    <d v="2020-09-22T00:00:00"/>
    <s v="Second Class"/>
    <s v="TG-21640"/>
    <x v="118"/>
    <x v="0"/>
    <s v="US"/>
    <s v="Long Beach"/>
    <x v="5"/>
    <s v="90805"/>
    <x v="3"/>
    <s v="OFF-PA-10001450"/>
    <x v="0"/>
    <s v="Paper"/>
    <s v="Rediform S.O.S. Phone Message Books"/>
    <n v="19.920000000000002"/>
    <n v="4"/>
    <n v="0"/>
    <n v="9.7608000000000015"/>
  </r>
  <r>
    <n v="3230"/>
    <s v="US-2020-150511"/>
    <x v="503"/>
    <d v="2020-09-24T00:00:00"/>
    <s v="Standard Class"/>
    <s v="AB-10060"/>
    <x v="697"/>
    <x v="1"/>
    <s v="US"/>
    <s v="Des Moines"/>
    <x v="23"/>
    <s v="98198"/>
    <x v="3"/>
    <s v="OFF-PA-10001776"/>
    <x v="0"/>
    <s v="Paper"/>
    <s v="Wirebound Message Books, Four 2 3/4&quot; x 5&quot; Forms per Page, 600 Sets per Book"/>
    <n v="18.54"/>
    <n v="2"/>
    <n v="0"/>
    <n v="8.7137999999999991"/>
  </r>
  <r>
    <n v="3233"/>
    <s v="US-2020-101154"/>
    <x v="503"/>
    <d v="2020-09-21T00:00:00"/>
    <s v="First Class"/>
    <s v="CM-12190"/>
    <x v="698"/>
    <x v="0"/>
    <s v="US"/>
    <s v="San Diego"/>
    <x v="5"/>
    <s v="92105"/>
    <x v="3"/>
    <s v="OFF-ST-10004186"/>
    <x v="0"/>
    <s v="Storage"/>
    <s v="Stur-D-Stor Shelving, Vertical 5-Shelf: 72&quot;H x 36&quot;W x 18 1/2&quot;D"/>
    <n v="443.92"/>
    <n v="4"/>
    <n v="0"/>
    <n v="8.8783999999999992"/>
  </r>
  <r>
    <n v="3237"/>
    <s v="US-2020-142202"/>
    <x v="503"/>
    <d v="2020-09-23T00:00:00"/>
    <s v="Second Class"/>
    <s v="JR-16210"/>
    <x v="699"/>
    <x v="2"/>
    <s v="US"/>
    <s v="Jacksonville"/>
    <x v="16"/>
    <s v="32216"/>
    <x v="2"/>
    <s v="TEC-AC-10003198"/>
    <x v="2"/>
    <s v="Accessories"/>
    <s v="Enermax Acrylux Wireless Keyboard"/>
    <n v="717.12000000000012"/>
    <n v="9"/>
    <n v="0.2"/>
    <n v="152.38799999999992"/>
  </r>
  <r>
    <n v="3240"/>
    <s v="US-2020-115847"/>
    <x v="504"/>
    <d v="2020-09-24T00:00:00"/>
    <s v="Second Class"/>
    <s v="TC-21535"/>
    <x v="498"/>
    <x v="1"/>
    <s v="US"/>
    <s v="Arlington"/>
    <x v="6"/>
    <s v="22204"/>
    <x v="2"/>
    <s v="FUR-BO-10003433"/>
    <x v="1"/>
    <s v="Bookcases"/>
    <s v="Sauder Cornerstone Collection Library"/>
    <n v="61.96"/>
    <n v="2"/>
    <n v="0"/>
    <n v="4.3371999999999957"/>
  </r>
  <r>
    <n v="3241"/>
    <s v="US-2020-149517"/>
    <x v="504"/>
    <d v="2020-09-23T00:00:00"/>
    <s v="Standard Class"/>
    <s v="FC-14245"/>
    <x v="666"/>
    <x v="1"/>
    <s v="US"/>
    <s v="Sacramento"/>
    <x v="5"/>
    <s v="95823"/>
    <x v="3"/>
    <s v="FUR-FU-10003464"/>
    <x v="1"/>
    <s v="Furnishings"/>
    <s v="Seth Thomas 8 1/2&quot; Cubicle Clock"/>
    <n v="60.84"/>
    <n v="3"/>
    <n v="0"/>
    <n v="19.468799999999998"/>
  </r>
  <r>
    <n v="3242"/>
    <s v="US-2020-137603"/>
    <x v="504"/>
    <d v="2020-09-24T00:00:00"/>
    <s v="Standard Class"/>
    <s v="MH-17290"/>
    <x v="168"/>
    <x v="1"/>
    <s v="US"/>
    <s v="Santa Fe"/>
    <x v="33"/>
    <s v="87505"/>
    <x v="3"/>
    <s v="OFF-AR-10001972"/>
    <x v="0"/>
    <s v="Art"/>
    <s v="Newell 323"/>
    <n v="8.4"/>
    <n v="5"/>
    <n v="0"/>
    <n v="2.1840000000000002"/>
  </r>
  <r>
    <n v="3243"/>
    <s v="US-2020-132815"/>
    <x v="504"/>
    <d v="2020-09-22T00:00:00"/>
    <s v="Second Class"/>
    <s v="RW-19540"/>
    <x v="612"/>
    <x v="2"/>
    <s v="US"/>
    <s v="Los Angeles"/>
    <x v="5"/>
    <s v="90008"/>
    <x v="3"/>
    <s v="OFF-PA-10004530"/>
    <x v="0"/>
    <s v="Paper"/>
    <s v="Personal Creations Ink Jet Cards and Labels"/>
    <n v="22.96"/>
    <n v="2"/>
    <n v="0"/>
    <n v="11.250400000000001"/>
  </r>
  <r>
    <n v="3244"/>
    <s v="US-2020-147102"/>
    <x v="504"/>
    <d v="2020-09-26T00:00:00"/>
    <s v="Standard Class"/>
    <s v="NH-18610"/>
    <x v="63"/>
    <x v="2"/>
    <s v="US"/>
    <s v="Columbus"/>
    <x v="4"/>
    <s v="31907"/>
    <x v="2"/>
    <s v="TEC-AC-10000682"/>
    <x v="2"/>
    <s v="Accessories"/>
    <s v="Kensington K72356US Mouse-in-a-Box USB Desktop Mouse"/>
    <n v="66.36"/>
    <n v="4"/>
    <n v="0"/>
    <n v="23.225999999999999"/>
  </r>
  <r>
    <n v="3245"/>
    <s v="US-2020-135489"/>
    <x v="504"/>
    <d v="2020-09-22T00:00:00"/>
    <s v="Second Class"/>
    <s v="GW-14605"/>
    <x v="60"/>
    <x v="0"/>
    <s v="US"/>
    <s v="New York City"/>
    <x v="21"/>
    <s v="10024"/>
    <x v="1"/>
    <s v="TEC-PH-10000011"/>
    <x v="2"/>
    <s v="Phones"/>
    <s v="PureGear Roll-On Screen Protector"/>
    <n v="279.85999999999996"/>
    <n v="14"/>
    <n v="0"/>
    <n v="134.33279999999996"/>
  </r>
  <r>
    <n v="3246"/>
    <s v="US-2020-126970"/>
    <x v="505"/>
    <d v="2020-09-24T00:00:00"/>
    <s v="Standard Class"/>
    <s v="TP-21130"/>
    <x v="643"/>
    <x v="0"/>
    <s v="US"/>
    <s v="Naperville"/>
    <x v="1"/>
    <s v="60540"/>
    <x v="0"/>
    <s v="OFF-BI-10000138"/>
    <x v="0"/>
    <s v="Binders"/>
    <s v="Acco Translucent Poly Ring Binders"/>
    <n v="2.8079999999999989"/>
    <n v="3"/>
    <n v="0.8"/>
    <n v="-4.492799999999999"/>
  </r>
  <r>
    <n v="3247"/>
    <s v="US-2020-141565"/>
    <x v="505"/>
    <d v="2020-09-24T00:00:00"/>
    <s v="Standard Class"/>
    <s v="BG-11035"/>
    <x v="503"/>
    <x v="0"/>
    <s v="US"/>
    <s v="Nashville"/>
    <x v="15"/>
    <s v="37211"/>
    <x v="2"/>
    <s v="OFF-BI-10000545"/>
    <x v="0"/>
    <s v="Binders"/>
    <s v="GBC Ibimaster 500 Manual ProClick Binding System"/>
    <n v="1369.7640000000001"/>
    <n v="6"/>
    <n v="0.7"/>
    <n v="-913.17599999999993"/>
  </r>
  <r>
    <n v="3248"/>
    <s v="US-2020-153738"/>
    <x v="505"/>
    <d v="2020-09-22T00:00:00"/>
    <s v="First Class"/>
    <s v="AG-10270"/>
    <x v="201"/>
    <x v="0"/>
    <s v="US"/>
    <s v="Lawrence"/>
    <x v="34"/>
    <s v="01841"/>
    <x v="1"/>
    <s v="OFF-BI-10001308"/>
    <x v="0"/>
    <s v="Binders"/>
    <s v="GBC Standard Plastic Binding Systems' Combs"/>
    <n v="37.68"/>
    <n v="6"/>
    <n v="0"/>
    <n v="16.955999999999996"/>
  </r>
  <r>
    <n v="3249"/>
    <s v="US-2020-156013"/>
    <x v="505"/>
    <d v="2020-09-26T00:00:00"/>
    <s v="Standard Class"/>
    <s v="TC-20980"/>
    <x v="505"/>
    <x v="2"/>
    <s v="US"/>
    <s v="Long Beach"/>
    <x v="21"/>
    <s v="11561"/>
    <x v="1"/>
    <s v="OFF-BI-10002437"/>
    <x v="0"/>
    <s v="Binders"/>
    <s v="Recycled Premium Regency Composition Covers"/>
    <n v="24.448"/>
    <n v="2"/>
    <n v="0.2"/>
    <n v="8.8623999999999992"/>
  </r>
  <r>
    <n v="3250"/>
    <s v="US-2020-151470"/>
    <x v="505"/>
    <d v="2020-09-26T00:00:00"/>
    <s v="Standard Class"/>
    <s v="AM-10705"/>
    <x v="488"/>
    <x v="0"/>
    <s v="US"/>
    <s v="Las Vegas"/>
    <x v="19"/>
    <s v="89115"/>
    <x v="3"/>
    <s v="OFF-BI-10004040"/>
    <x v="0"/>
    <s v="Binders"/>
    <s v="Wilson Jones Impact Binders"/>
    <n v="45.584000000000003"/>
    <n v="11"/>
    <n v="0.2"/>
    <n v="16.524199999999997"/>
  </r>
  <r>
    <n v="3253"/>
    <s v="CA-2020-153738"/>
    <x v="505"/>
    <d v="2020-09-22T00:00:00"/>
    <s v="First Class"/>
    <s v="AG-10270"/>
    <x v="201"/>
    <x v="0"/>
    <s v="Canada"/>
    <s v="Toronto"/>
    <x v="17"/>
    <s v="M2N"/>
    <x v="1"/>
    <s v="OFF-BI-10001308"/>
    <x v="0"/>
    <s v="Binders"/>
    <s v="GBC Standard Plastic Binding Systems' Combs"/>
    <n v="24.448"/>
    <n v="2"/>
    <n v="0.2"/>
    <n v="8.8623999999999992"/>
  </r>
  <r>
    <n v="3254"/>
    <s v="US-2020-168480"/>
    <x v="506"/>
    <d v="2020-09-27T00:00:00"/>
    <s v="Standard Class"/>
    <s v="DM-12955"/>
    <x v="446"/>
    <x v="2"/>
    <s v="US"/>
    <s v="Lincoln Park"/>
    <x v="14"/>
    <s v="48146"/>
    <x v="0"/>
    <s v="FUR-BO-10000468"/>
    <x v="1"/>
    <s v="Bookcases"/>
    <s v="O'Sullivan 2-Shelf Heavy-Duty Bookcases"/>
    <n v="194.32"/>
    <n v="4"/>
    <n v="0"/>
    <n v="31.091200000000015"/>
  </r>
  <r>
    <n v="3255"/>
    <s v="US-2020-158421"/>
    <x v="506"/>
    <d v="2020-09-26T00:00:00"/>
    <s v="Standard Class"/>
    <s v="GB-14575"/>
    <x v="664"/>
    <x v="0"/>
    <s v="US"/>
    <s v="Columbia"/>
    <x v="8"/>
    <s v="29203"/>
    <x v="2"/>
    <s v="FUR-CH-10000309"/>
    <x v="1"/>
    <s v="Chairs"/>
    <s v="Global Comet Stacking Arm Chair"/>
    <n v="1690.04"/>
    <n v="4"/>
    <n v="0"/>
    <n v="422.51"/>
  </r>
  <r>
    <n v="3256"/>
    <s v="US-2020-117800"/>
    <x v="506"/>
    <d v="2020-09-26T00:00:00"/>
    <s v="Standard Class"/>
    <s v="TH-21550"/>
    <x v="133"/>
    <x v="1"/>
    <s v="US"/>
    <s v="Everett"/>
    <x v="34"/>
    <s v="02149"/>
    <x v="1"/>
    <s v="FUR-CH-10000785"/>
    <x v="1"/>
    <s v="Chairs"/>
    <s v="Global Ergonomic Managers Chair"/>
    <n v="542.93999999999994"/>
    <n v="3"/>
    <n v="0"/>
    <n v="141.1644"/>
  </r>
  <r>
    <n v="3257"/>
    <s v="US-2020-149972"/>
    <x v="506"/>
    <d v="2020-09-23T00:00:00"/>
    <s v="First Class"/>
    <s v="CD-12790"/>
    <x v="35"/>
    <x v="1"/>
    <s v="US"/>
    <s v="Los Angeles"/>
    <x v="5"/>
    <s v="90036"/>
    <x v="3"/>
    <s v="FUR-CH-10004997"/>
    <x v="1"/>
    <s v="Chairs"/>
    <s v="Hon Every-Day Series Multi-Task Chairs"/>
    <n v="601.53599999999994"/>
    <n v="4"/>
    <n v="0.2"/>
    <n v="0"/>
  </r>
  <r>
    <n v="3258"/>
    <s v="US-2020-126697"/>
    <x v="506"/>
    <d v="2020-09-24T00:00:00"/>
    <s v="First Class"/>
    <s v="SV-20815"/>
    <x v="650"/>
    <x v="2"/>
    <s v="US"/>
    <s v="Houston"/>
    <x v="0"/>
    <s v="77041"/>
    <x v="0"/>
    <s v="FUR-FU-10001706"/>
    <x v="1"/>
    <s v="Furnishings"/>
    <s v="Longer-Life Soft White Bulbs"/>
    <n v="4.9280000000000008"/>
    <n v="4"/>
    <n v="0.6"/>
    <n v="-1.4783999999999997"/>
  </r>
  <r>
    <n v="3259"/>
    <s v="US-2020-127593"/>
    <x v="506"/>
    <d v="2020-09-21T00:00:00"/>
    <s v="Same Day"/>
    <s v="DH-13675"/>
    <x v="350"/>
    <x v="1"/>
    <s v="US"/>
    <s v="Quincy"/>
    <x v="34"/>
    <s v="02169"/>
    <x v="1"/>
    <s v="FUR-FU-10004006"/>
    <x v="1"/>
    <s v="Furnishings"/>
    <s v="Deflect-o DuraMat Lighweight, Studded, Beveled Mat for Low Pile Carpeting"/>
    <n v="85.3"/>
    <n v="2"/>
    <n v="0"/>
    <n v="14.500999999999991"/>
  </r>
  <r>
    <n v="3267"/>
    <s v="US-2020-102036"/>
    <x v="506"/>
    <d v="2020-09-27T00:00:00"/>
    <s v="Standard Class"/>
    <s v="CS-12130"/>
    <x v="334"/>
    <x v="0"/>
    <s v="US"/>
    <s v="Seattle"/>
    <x v="23"/>
    <s v="98105"/>
    <x v="3"/>
    <s v="OFF-ST-10003123"/>
    <x v="0"/>
    <s v="Storage"/>
    <s v="Fellowes Bases and Tops For Staxonsteel/High-Stak Systems"/>
    <n v="199.74"/>
    <n v="6"/>
    <n v="0"/>
    <n v="47.937599999999996"/>
  </r>
  <r>
    <n v="3274"/>
    <s v="US-2020-134992"/>
    <x v="507"/>
    <d v="2020-09-26T00:00:00"/>
    <s v="Second Class"/>
    <s v="MG-17875"/>
    <x v="54"/>
    <x v="1"/>
    <s v="US"/>
    <s v="Arlington"/>
    <x v="6"/>
    <s v="22204"/>
    <x v="2"/>
    <s v="FUR-FU-10002554"/>
    <x v="1"/>
    <s v="Furnishings"/>
    <s v="Westinghouse Floor Lamp with Metal Mesh Shade, Black"/>
    <n v="47.98"/>
    <n v="2"/>
    <n v="0"/>
    <n v="11.035399999999996"/>
  </r>
  <r>
    <n v="3275"/>
    <s v="US-2020-112571"/>
    <x v="507"/>
    <d v="2020-09-22T00:00:00"/>
    <s v="Same Day"/>
    <s v="DL-12925"/>
    <x v="399"/>
    <x v="0"/>
    <s v="US"/>
    <s v="Oceanside"/>
    <x v="5"/>
    <s v="92054"/>
    <x v="3"/>
    <s v="FUR-FU-10004188"/>
    <x v="1"/>
    <s v="Furnishings"/>
    <s v="Luxo Professional Combination Clamp-On Lamps"/>
    <n v="204.6"/>
    <n v="2"/>
    <n v="0"/>
    <n v="53.195999999999998"/>
  </r>
  <r>
    <n v="3276"/>
    <s v="US-2020-168760"/>
    <x v="507"/>
    <d v="2020-09-26T00:00:00"/>
    <s v="Second Class"/>
    <s v="MM-18280"/>
    <x v="22"/>
    <x v="2"/>
    <s v="US"/>
    <s v="Los Angeles"/>
    <x v="5"/>
    <s v="90049"/>
    <x v="3"/>
    <s v="OFF-AP-10004532"/>
    <x v="0"/>
    <s v="Appliances"/>
    <s v="Kensington 6 Outlet Guardian Standard Surge Protector"/>
    <n v="61.44"/>
    <n v="3"/>
    <n v="0"/>
    <n v="16.588799999999999"/>
  </r>
  <r>
    <n v="3277"/>
    <s v="US-2020-102260"/>
    <x v="507"/>
    <d v="2020-09-26T00:00:00"/>
    <s v="Standard Class"/>
    <s v="SJ-20125"/>
    <x v="700"/>
    <x v="1"/>
    <s v="US"/>
    <s v="Franklin"/>
    <x v="15"/>
    <s v="37064"/>
    <x v="2"/>
    <s v="OFF-AR-10001315"/>
    <x v="0"/>
    <s v="Art"/>
    <s v="Newell 310"/>
    <n v="2.8160000000000003"/>
    <n v="2"/>
    <n v="0.2"/>
    <n v="0.31679999999999986"/>
  </r>
  <r>
    <n v="3283"/>
    <s v="US-2020-115343"/>
    <x v="507"/>
    <d v="2020-09-25T00:00:00"/>
    <s v="First Class"/>
    <s v="FO-14305"/>
    <x v="251"/>
    <x v="0"/>
    <s v="US"/>
    <s v="Philadelphia"/>
    <x v="2"/>
    <s v="19143"/>
    <x v="1"/>
    <s v="OFF-SU-10000898"/>
    <x v="0"/>
    <s v="Supplies"/>
    <s v="Acme Hot Forged Carbon Steel Scissors with Nickel-Plated Handles, 3 7/8&quot; Cut, 8&quot;L"/>
    <n v="55.600000000000009"/>
    <n v="5"/>
    <n v="0.2"/>
    <n v="6.2549999999999919"/>
  </r>
  <r>
    <n v="3285"/>
    <s v="US-2020-153381"/>
    <x v="508"/>
    <d v="2020-09-28T00:00:00"/>
    <s v="Standard Class"/>
    <s v="DE-13255"/>
    <x v="360"/>
    <x v="1"/>
    <s v="US"/>
    <s v="Dubuque"/>
    <x v="32"/>
    <s v="52001"/>
    <x v="0"/>
    <s v="FUR-CH-10000988"/>
    <x v="1"/>
    <s v="Chairs"/>
    <s v="Hon Olson Stacker Stools"/>
    <n v="1408.1"/>
    <n v="10"/>
    <n v="0"/>
    <n v="394.26800000000003"/>
  </r>
  <r>
    <n v="3286"/>
    <s v="US-2020-143119"/>
    <x v="508"/>
    <d v="2020-09-30T00:00:00"/>
    <s v="Standard Class"/>
    <s v="MC-17275"/>
    <x v="389"/>
    <x v="0"/>
    <s v="US"/>
    <s v="Lafayette"/>
    <x v="10"/>
    <s v="70506"/>
    <x v="2"/>
    <s v="FUR-CH-10001270"/>
    <x v="1"/>
    <s v="Chairs"/>
    <s v="Harbour Creations Steel Folding Chair"/>
    <n v="517.5"/>
    <n v="6"/>
    <n v="0"/>
    <n v="155.24999999999994"/>
  </r>
  <r>
    <n v="3287"/>
    <s v="US-2020-103835"/>
    <x v="508"/>
    <d v="2020-09-28T00:00:00"/>
    <s v="Standard Class"/>
    <s v="SC-20440"/>
    <x v="685"/>
    <x v="2"/>
    <s v="US"/>
    <s v="Los Angeles"/>
    <x v="5"/>
    <s v="90032"/>
    <x v="3"/>
    <s v="FUR-FU-10000010"/>
    <x v="1"/>
    <s v="Furnishings"/>
    <s v="DAX Value U-Channel Document Frames, Easel Back"/>
    <n v="14.91"/>
    <n v="3"/>
    <n v="0"/>
    <n v="4.6220999999999997"/>
  </r>
  <r>
    <n v="3289"/>
    <s v="US-2020-161466"/>
    <x v="508"/>
    <d v="2020-09-27T00:00:00"/>
    <s v="Second Class"/>
    <s v="ON-18715"/>
    <x v="409"/>
    <x v="2"/>
    <s v="US"/>
    <s v="Philadelphia"/>
    <x v="2"/>
    <s v="19120"/>
    <x v="1"/>
    <s v="OFF-AR-10000634"/>
    <x v="0"/>
    <s v="Art"/>
    <s v="Newell 320"/>
    <n v="6.8480000000000008"/>
    <n v="2"/>
    <n v="0.2"/>
    <n v="0.59920000000000018"/>
  </r>
  <r>
    <n v="3290"/>
    <s v="US-2020-106873"/>
    <x v="508"/>
    <d v="2020-09-29T00:00:00"/>
    <s v="Second Class"/>
    <s v="KM-16720"/>
    <x v="115"/>
    <x v="0"/>
    <s v="US"/>
    <s v="Avondale"/>
    <x v="12"/>
    <s v="85323"/>
    <x v="3"/>
    <s v="OFF-AR-10001246"/>
    <x v="0"/>
    <s v="Art"/>
    <s v="Newell 317"/>
    <n v="16.463999999999999"/>
    <n v="7"/>
    <n v="0.2"/>
    <n v="1.852199999999999"/>
  </r>
  <r>
    <n v="3292"/>
    <s v="US-2020-113131"/>
    <x v="508"/>
    <d v="2020-09-24T00:00:00"/>
    <s v="Same Day"/>
    <s v="MB-17305"/>
    <x v="340"/>
    <x v="0"/>
    <s v="US"/>
    <s v="Columbus"/>
    <x v="9"/>
    <s v="43229"/>
    <x v="1"/>
    <s v="OFF-AR-10003504"/>
    <x v="0"/>
    <s v="Art"/>
    <s v="Newell 347"/>
    <n v="17.12"/>
    <n v="5"/>
    <n v="0.2"/>
    <n v="1.9259999999999975"/>
  </r>
  <r>
    <n v="3293"/>
    <s v="US-2020-161830"/>
    <x v="508"/>
    <d v="2020-09-26T00:00:00"/>
    <s v="Second Class"/>
    <s v="ME-17725"/>
    <x v="301"/>
    <x v="0"/>
    <s v="US"/>
    <s v="Seattle"/>
    <x v="23"/>
    <s v="98105"/>
    <x v="3"/>
    <s v="OFF-AR-10004042"/>
    <x v="0"/>
    <s v="Art"/>
    <s v="BOSTON Model 1800 Electric Pencil Sharpeners, Putty/Woodgrain"/>
    <n v="35.96"/>
    <n v="2"/>
    <n v="0"/>
    <n v="10.428399999999996"/>
  </r>
  <r>
    <n v="3297"/>
    <s v="US-2020-105508"/>
    <x v="508"/>
    <d v="2020-09-29T00:00:00"/>
    <s v="Standard Class"/>
    <s v="JF-15190"/>
    <x v="516"/>
    <x v="0"/>
    <s v="US"/>
    <s v="New York City"/>
    <x v="21"/>
    <s v="10035"/>
    <x v="1"/>
    <s v="OFF-EN-10003055"/>
    <x v="0"/>
    <s v="Envelopes"/>
    <s v="Blue String-Tie &amp; Button Interoffice Envelopes, 10 x 13"/>
    <n v="39.979999999999997"/>
    <n v="1"/>
    <n v="0"/>
    <n v="17.990999999999996"/>
  </r>
  <r>
    <n v="3302"/>
    <s v="US-2020-147816"/>
    <x v="508"/>
    <d v="2020-09-26T00:00:00"/>
    <s v="Second Class"/>
    <s v="CM-11935"/>
    <x v="701"/>
    <x v="0"/>
    <s v="US"/>
    <s v="Tucson"/>
    <x v="12"/>
    <s v="85705"/>
    <x v="3"/>
    <s v="TEC-PH-10003095"/>
    <x v="2"/>
    <s v="Phones"/>
    <s v="Samsung HM1900 Bluetooth Headset"/>
    <n v="35.119999999999997"/>
    <n v="2"/>
    <n v="0.2"/>
    <n v="13.17"/>
  </r>
  <r>
    <n v="3303"/>
    <s v="US-2020-164308"/>
    <x v="508"/>
    <d v="2020-09-27T00:00:00"/>
    <s v="First Class"/>
    <s v="SC-20680"/>
    <x v="535"/>
    <x v="1"/>
    <s v="US"/>
    <s v="Broken Arrow"/>
    <x v="44"/>
    <s v="74012"/>
    <x v="0"/>
    <s v="TEC-PH-10004120"/>
    <x v="2"/>
    <s v="Phones"/>
    <s v="AT&amp;T 1080 Phone"/>
    <n v="821.94"/>
    <n v="6"/>
    <n v="0"/>
    <n v="213.70440000000002"/>
  </r>
  <r>
    <n v="3304"/>
    <s v="US-2020-151869"/>
    <x v="509"/>
    <d v="2020-09-25T00:00:00"/>
    <s v="Same Day"/>
    <s v="CS-11950"/>
    <x v="248"/>
    <x v="0"/>
    <s v="US"/>
    <s v="Freeport"/>
    <x v="21"/>
    <s v="11520"/>
    <x v="1"/>
    <s v="FUR-CH-10001545"/>
    <x v="1"/>
    <s v="Chairs"/>
    <s v="Hon Comfortask Task/Swivel Chairs"/>
    <n v="102.58200000000001"/>
    <n v="1"/>
    <n v="0.1"/>
    <n v="6.8388000000000009"/>
  </r>
  <r>
    <n v="3305"/>
    <s v="US-2020-149083"/>
    <x v="509"/>
    <d v="2020-09-30T00:00:00"/>
    <s v="Standard Class"/>
    <s v="SH-19975"/>
    <x v="571"/>
    <x v="2"/>
    <s v="US"/>
    <s v="Seattle"/>
    <x v="23"/>
    <s v="98103"/>
    <x v="3"/>
    <s v="FUR-CH-10004289"/>
    <x v="1"/>
    <s v="Chairs"/>
    <s v="Global Super Steno Chair"/>
    <n v="307.13600000000002"/>
    <n v="4"/>
    <n v="0.2"/>
    <n v="-11.51760000000003"/>
  </r>
  <r>
    <n v="3306"/>
    <s v="US-2020-106320"/>
    <x v="509"/>
    <d v="2020-09-30T00:00:00"/>
    <s v="Standard Class"/>
    <s v="EB-13870"/>
    <x v="185"/>
    <x v="0"/>
    <s v="US"/>
    <s v="Orem"/>
    <x v="29"/>
    <s v="84057"/>
    <x v="3"/>
    <s v="FUR-TA-10000577"/>
    <x v="1"/>
    <s v="Tables"/>
    <s v="Bretford CR4500 Series Slim Rectangular Table"/>
    <n v="1044.6299999999999"/>
    <n v="3"/>
    <n v="0"/>
    <n v="240.26490000000001"/>
  </r>
  <r>
    <n v="3307"/>
    <s v="US-2020-139738"/>
    <x v="509"/>
    <d v="2020-09-29T00:00:00"/>
    <s v="Standard Class"/>
    <s v="DK-12895"/>
    <x v="623"/>
    <x v="0"/>
    <s v="US"/>
    <s v="Rockford"/>
    <x v="1"/>
    <s v="61107"/>
    <x v="0"/>
    <s v="OFF-AR-10004602"/>
    <x v="0"/>
    <s v="Art"/>
    <s v="Boston KS Multi-Size Manual Pencil Sharpener"/>
    <n v="128.744"/>
    <n v="7"/>
    <n v="0.2"/>
    <n v="12.874400000000001"/>
  </r>
  <r>
    <n v="3308"/>
    <s v="US-2020-156510"/>
    <x v="509"/>
    <d v="2020-09-29T00:00:00"/>
    <s v="Standard Class"/>
    <s v="EH-13990"/>
    <x v="15"/>
    <x v="0"/>
    <s v="US"/>
    <s v="Meriden"/>
    <x v="39"/>
    <s v="06450"/>
    <x v="1"/>
    <s v="OFF-AR-10004930"/>
    <x v="0"/>
    <s v="Art"/>
    <s v="Turquoise Lead Holder with Pocket Clip"/>
    <n v="6.7"/>
    <n v="1"/>
    <n v="0"/>
    <n v="2.2109999999999994"/>
  </r>
  <r>
    <n v="3310"/>
    <s v="US-2020-120845"/>
    <x v="509"/>
    <d v="2020-10-02T00:00:00"/>
    <s v="Standard Class"/>
    <s v="ML-17395"/>
    <x v="44"/>
    <x v="2"/>
    <s v="US"/>
    <s v="Murfreesboro"/>
    <x v="15"/>
    <s v="37130"/>
    <x v="2"/>
    <s v="OFF-BI-10001116"/>
    <x v="0"/>
    <s v="Binders"/>
    <s v="Wilson Jones 1&quot; Hanging DublLock Ring Binders"/>
    <n v="6.3360000000000012"/>
    <n v="4"/>
    <n v="0.7"/>
    <n v="-4.6463999999999981"/>
  </r>
  <r>
    <n v="3312"/>
    <s v="US-2020-159779"/>
    <x v="509"/>
    <d v="2020-09-29T00:00:00"/>
    <s v="Standard Class"/>
    <s v="SB-20185"/>
    <x v="420"/>
    <x v="0"/>
    <s v="US"/>
    <s v="Concord"/>
    <x v="40"/>
    <s v="03301"/>
    <x v="1"/>
    <s v="OFF-BI-10002735"/>
    <x v="0"/>
    <s v="Binders"/>
    <s v="GBC Prestige Therm-A-Bind Covers"/>
    <n v="68.62"/>
    <n v="2"/>
    <n v="0"/>
    <n v="32.251400000000004"/>
  </r>
  <r>
    <n v="3313"/>
    <s v="US-2020-156335"/>
    <x v="509"/>
    <d v="2020-09-28T00:00:00"/>
    <s v="Second Class"/>
    <s v="PO-19195"/>
    <x v="1"/>
    <x v="1"/>
    <s v="US"/>
    <s v="Bayonne"/>
    <x v="24"/>
    <s v="07002"/>
    <x v="1"/>
    <s v="OFF-BI-10003314"/>
    <x v="0"/>
    <s v="Binders"/>
    <s v="Tuff Stuff Recycled Round Ring Binders"/>
    <n v="14.46"/>
    <n v="3"/>
    <n v="0"/>
    <n v="7.0853999999999999"/>
  </r>
  <r>
    <n v="3314"/>
    <s v="US-2020-160787"/>
    <x v="509"/>
    <d v="2020-09-25T00:00:00"/>
    <s v="Same Day"/>
    <s v="BM-11785"/>
    <x v="243"/>
    <x v="0"/>
    <s v="US"/>
    <s v="Philadelphia"/>
    <x v="2"/>
    <s v="19143"/>
    <x v="1"/>
    <s v="OFF-BI-10003712"/>
    <x v="0"/>
    <s v="Binders"/>
    <s v="Acco Pressboard Covers with Storage Hooks, 14 7/8&quot; x 11&quot;, Light Blue"/>
    <n v="2.9460000000000006"/>
    <n v="2"/>
    <n v="0.7"/>
    <n v="-2.0621999999999998"/>
  </r>
  <r>
    <n v="3316"/>
    <s v="US-2020-100573"/>
    <x v="509"/>
    <d v="2020-10-01T00:00:00"/>
    <s v="Standard Class"/>
    <s v="AM-10705"/>
    <x v="488"/>
    <x v="0"/>
    <s v="US"/>
    <s v="Los Angeles"/>
    <x v="5"/>
    <s v="90004"/>
    <x v="3"/>
    <s v="OFF-EN-10000461"/>
    <x v="0"/>
    <s v="Envelopes"/>
    <s v="#10- 4 1/8&quot; x 9 1/2&quot; Recycled Envelopes"/>
    <n v="17.48"/>
    <n v="2"/>
    <n v="0"/>
    <n v="8.2156000000000002"/>
  </r>
  <r>
    <n v="3323"/>
    <s v="US-2020-103933"/>
    <x v="509"/>
    <d v="2020-09-27T00:00:00"/>
    <s v="First Class"/>
    <s v="DR-12880"/>
    <x v="702"/>
    <x v="2"/>
    <s v="US"/>
    <s v="New York City"/>
    <x v="21"/>
    <s v="10011"/>
    <x v="1"/>
    <s v="TEC-AC-10004171"/>
    <x v="2"/>
    <s v="Accessories"/>
    <s v="Razer Kraken 7.1 Surround Sound Over Ear USB Gaming Headset"/>
    <n v="899.91"/>
    <n v="9"/>
    <n v="0"/>
    <n v="395.96040000000005"/>
  </r>
  <r>
    <n v="3325"/>
    <s v="US-2020-124800"/>
    <x v="510"/>
    <d v="2020-09-30T00:00:00"/>
    <s v="Standard Class"/>
    <s v="RW-19540"/>
    <x v="612"/>
    <x v="2"/>
    <s v="US"/>
    <s v="Mesa"/>
    <x v="12"/>
    <s v="85204"/>
    <x v="3"/>
    <s v="OFF-AP-10004980"/>
    <x v="0"/>
    <s v="Appliances"/>
    <s v="3M Replacement Filter for Office Air Cleaner for 20' x 33' Room"/>
    <n v="60.672000000000004"/>
    <n v="2"/>
    <n v="0.2"/>
    <n v="14.409600000000003"/>
  </r>
  <r>
    <n v="3326"/>
    <s v="US-2020-127173"/>
    <x v="510"/>
    <d v="2020-10-03T00:00:00"/>
    <s v="Standard Class"/>
    <s v="GM-14500"/>
    <x v="346"/>
    <x v="0"/>
    <s v="US"/>
    <s v="Oceanside"/>
    <x v="21"/>
    <s v="11572"/>
    <x v="1"/>
    <s v="OFF-BI-10000088"/>
    <x v="0"/>
    <s v="Binders"/>
    <s v="GBC Imprintable Covers"/>
    <n v="79.056000000000012"/>
    <n v="9"/>
    <n v="0.2"/>
    <n v="28.657800000000002"/>
  </r>
  <r>
    <n v="3329"/>
    <s v="US-2020-120341"/>
    <x v="510"/>
    <d v="2020-09-29T00:00:00"/>
    <s v="Second Class"/>
    <s v="SF-20200"/>
    <x v="592"/>
    <x v="0"/>
    <s v="US"/>
    <s v="Philadelphia"/>
    <x v="2"/>
    <s v="19143"/>
    <x v="1"/>
    <s v="OFF-BI-10004224"/>
    <x v="0"/>
    <s v="Binders"/>
    <s v="Catalog Binders with Expanding Posts"/>
    <n v="121.10400000000003"/>
    <n v="6"/>
    <n v="0.7"/>
    <n v="-100.91999999999999"/>
  </r>
  <r>
    <n v="3330"/>
    <s v="US-2020-161991"/>
    <x v="510"/>
    <d v="2020-09-28T00:00:00"/>
    <s v="Second Class"/>
    <s v="SC-20725"/>
    <x v="239"/>
    <x v="0"/>
    <s v="US"/>
    <s v="Houston"/>
    <x v="0"/>
    <s v="77070"/>
    <x v="0"/>
    <s v="OFF-BI-10004967"/>
    <x v="0"/>
    <s v="Binders"/>
    <s v="Round Ring Binders"/>
    <n v="2.0799999999999996"/>
    <n v="5"/>
    <n v="0.8"/>
    <n v="-3.4320000000000004"/>
  </r>
  <r>
    <n v="3331"/>
    <s v="US-2020-122371"/>
    <x v="510"/>
    <d v="2020-10-01T00:00:00"/>
    <s v="Standard Class"/>
    <s v="BS-11800"/>
    <x v="703"/>
    <x v="1"/>
    <s v="US"/>
    <s v="San Diego"/>
    <x v="5"/>
    <s v="92037"/>
    <x v="3"/>
    <s v="OFF-EN-10000056"/>
    <x v="0"/>
    <s v="Envelopes"/>
    <s v="Cameo Buff Policy Envelopes"/>
    <n v="124.46"/>
    <n v="2"/>
    <n v="0"/>
    <n v="58.496199999999988"/>
  </r>
  <r>
    <n v="3333"/>
    <s v="US-2020-130883"/>
    <x v="510"/>
    <d v="2020-10-02T00:00:00"/>
    <s v="Standard Class"/>
    <s v="TB-21520"/>
    <x v="470"/>
    <x v="0"/>
    <s v="US"/>
    <s v="Portland"/>
    <x v="11"/>
    <s v="97206"/>
    <x v="3"/>
    <s v="OFF-PA-10000474"/>
    <x v="0"/>
    <s v="Paper"/>
    <s v="Easy-staple paper"/>
    <n v="141.76"/>
    <n v="5"/>
    <n v="0.2"/>
    <n v="47.843999999999994"/>
  </r>
  <r>
    <n v="3339"/>
    <s v="US-2020-111458"/>
    <x v="510"/>
    <d v="2020-09-30T00:00:00"/>
    <s v="Standard Class"/>
    <s v="PF-19165"/>
    <x v="421"/>
    <x v="0"/>
    <s v="US"/>
    <s v="New York City"/>
    <x v="21"/>
    <s v="10035"/>
    <x v="1"/>
    <s v="TEC-AC-10001590"/>
    <x v="2"/>
    <s v="Accessories"/>
    <s v="Dell Slim USB Multimedia Keyboard"/>
    <n v="50"/>
    <n v="2"/>
    <n v="0"/>
    <n v="12"/>
  </r>
  <r>
    <n v="3345"/>
    <s v="US-2020-100531"/>
    <x v="511"/>
    <d v="2020-09-29T00:00:00"/>
    <s v="First Class"/>
    <s v="NM-18520"/>
    <x v="691"/>
    <x v="0"/>
    <s v="US"/>
    <s v="Chicago"/>
    <x v="1"/>
    <s v="60610"/>
    <x v="0"/>
    <s v="FUR-FU-10003849"/>
    <x v="1"/>
    <s v="Furnishings"/>
    <s v="DAX Metal Frame, Desktop, Stepped-Edge"/>
    <n v="24.288"/>
    <n v="3"/>
    <n v="0.6"/>
    <n v="-12.751199999999997"/>
  </r>
  <r>
    <n v="3346"/>
    <s v="US-2020-103072"/>
    <x v="511"/>
    <d v="2020-09-30T00:00:00"/>
    <s v="Second Class"/>
    <s v="HW-14935"/>
    <x v="704"/>
    <x v="2"/>
    <s v="US"/>
    <s v="Detroit"/>
    <x v="14"/>
    <s v="48205"/>
    <x v="0"/>
    <s v="OFF-AR-10000127"/>
    <x v="0"/>
    <s v="Art"/>
    <s v="Newell 321"/>
    <n v="16.399999999999999"/>
    <n v="5"/>
    <n v="0"/>
    <n v="4.7559999999999985"/>
  </r>
  <r>
    <n v="3347"/>
    <s v="US-2020-143616"/>
    <x v="511"/>
    <d v="2020-09-29T00:00:00"/>
    <s v="Second Class"/>
    <s v="SS-20140"/>
    <x v="538"/>
    <x v="2"/>
    <s v="US"/>
    <s v="Seattle"/>
    <x v="23"/>
    <s v="98103"/>
    <x v="3"/>
    <s v="OFF-AR-10002067"/>
    <x v="0"/>
    <s v="Art"/>
    <s v="Newell 334"/>
    <n v="99.2"/>
    <n v="5"/>
    <n v="0"/>
    <n v="25.792000000000002"/>
  </r>
  <r>
    <n v="3349"/>
    <s v="US-2020-125976"/>
    <x v="511"/>
    <d v="2020-10-02T00:00:00"/>
    <s v="Standard Class"/>
    <s v="JK-15205"/>
    <x v="298"/>
    <x v="0"/>
    <s v="US"/>
    <s v="Arlington"/>
    <x v="6"/>
    <s v="22204"/>
    <x v="2"/>
    <s v="OFF-PA-10001125"/>
    <x v="0"/>
    <s v="Paper"/>
    <s v="Xerox 1988"/>
    <n v="154.9"/>
    <n v="5"/>
    <n v="0"/>
    <n v="69.704999999999998"/>
  </r>
  <r>
    <n v="3350"/>
    <s v="US-2020-167255"/>
    <x v="511"/>
    <d v="2020-09-29T00:00:00"/>
    <s v="Second Class"/>
    <s v="RH-19510"/>
    <x v="521"/>
    <x v="1"/>
    <s v="US"/>
    <s v="San Francisco"/>
    <x v="5"/>
    <s v="94110"/>
    <x v="3"/>
    <s v="OFF-PA-10002377"/>
    <x v="0"/>
    <s v="Paper"/>
    <s v="Xerox 1916"/>
    <n v="146.82"/>
    <n v="3"/>
    <n v="0"/>
    <n v="73.41"/>
  </r>
  <r>
    <n v="3355"/>
    <s v="US-2020-169201"/>
    <x v="512"/>
    <d v="2020-10-01T00:00:00"/>
    <s v="First Class"/>
    <s v="HG-14965"/>
    <x v="424"/>
    <x v="2"/>
    <s v="US"/>
    <s v="San Francisco"/>
    <x v="5"/>
    <s v="94110"/>
    <x v="3"/>
    <s v="OFF-AP-10000696"/>
    <x v="0"/>
    <s v="Appliances"/>
    <s v="Holmes Odor Grabber"/>
    <n v="43.26"/>
    <n v="3"/>
    <n v="0"/>
    <n v="14.275799999999998"/>
  </r>
  <r>
    <n v="3357"/>
    <s v="US-2020-129546"/>
    <x v="512"/>
    <d v="2020-10-05T00:00:00"/>
    <s v="Standard Class"/>
    <s v="RP-19855"/>
    <x v="132"/>
    <x v="2"/>
    <s v="US"/>
    <s v="Los Angeles"/>
    <x v="5"/>
    <s v="90032"/>
    <x v="3"/>
    <s v="OFF-AP-10002495"/>
    <x v="0"/>
    <s v="Appliances"/>
    <s v="Acco Smartsocket Table Surge Protector, 6 Color-Coded Adapter Outlets"/>
    <n v="186.14999999999998"/>
    <n v="3"/>
    <n v="0"/>
    <n v="55.844999999999985"/>
  </r>
  <r>
    <n v="3358"/>
    <s v="US-2020-120915"/>
    <x v="512"/>
    <d v="2020-10-03T00:00:00"/>
    <s v="Second Class"/>
    <s v="JJ-15445"/>
    <x v="622"/>
    <x v="0"/>
    <s v="US"/>
    <s v="New York City"/>
    <x v="21"/>
    <s v="10035"/>
    <x v="1"/>
    <s v="OFF-AP-10002578"/>
    <x v="0"/>
    <s v="Appliances"/>
    <s v="Fellowes Premier Superior Surge Suppressor, 10-Outlet, With Phone and Remote"/>
    <n v="293.52"/>
    <n v="6"/>
    <n v="0"/>
    <n v="76.315200000000004"/>
  </r>
  <r>
    <n v="3359"/>
    <s v="US-2020-106978"/>
    <x v="512"/>
    <d v="2020-10-04T00:00:00"/>
    <s v="Standard Class"/>
    <s v="ZC-21910"/>
    <x v="463"/>
    <x v="0"/>
    <s v="US"/>
    <s v="Aurora"/>
    <x v="27"/>
    <s v="80013"/>
    <x v="3"/>
    <s v="OFF-BI-10002012"/>
    <x v="0"/>
    <s v="Binders"/>
    <s v="Wilson Jones Easy Flow II Sheet Lifters"/>
    <n v="1.0800000000000003"/>
    <n v="2"/>
    <n v="0.7"/>
    <n v="-0.79200000000000004"/>
  </r>
  <r>
    <n v="3366"/>
    <s v="US-2020-115392"/>
    <x v="513"/>
    <d v="2020-10-04T00:00:00"/>
    <s v="Second Class"/>
    <s v="RM-19675"/>
    <x v="512"/>
    <x v="1"/>
    <s v="US"/>
    <s v="Cambridge"/>
    <x v="34"/>
    <s v="02138"/>
    <x v="1"/>
    <s v="OFF-BI-10000829"/>
    <x v="0"/>
    <s v="Binders"/>
    <s v="Avery Non-Stick Binders"/>
    <n v="22.450000000000003"/>
    <n v="5"/>
    <n v="0"/>
    <n v="10.327"/>
  </r>
  <r>
    <n v="3367"/>
    <s v="US-2020-148873"/>
    <x v="513"/>
    <d v="2020-10-05T00:00:00"/>
    <s v="Standard Class"/>
    <s v="EM-13960"/>
    <x v="705"/>
    <x v="0"/>
    <s v="US"/>
    <s v="Quincy"/>
    <x v="1"/>
    <s v="62301"/>
    <x v="0"/>
    <s v="OFF-BI-10003196"/>
    <x v="0"/>
    <s v="Binders"/>
    <s v="Accohide Poly Flexible Ring Binders"/>
    <n v="2.9919999999999995"/>
    <n v="4"/>
    <n v="0.8"/>
    <n v="-4.4880000000000013"/>
  </r>
  <r>
    <n v="3368"/>
    <s v="US-2020-166135"/>
    <x v="513"/>
    <d v="2020-10-06T00:00:00"/>
    <s v="Standard Class"/>
    <s v="SC-20440"/>
    <x v="685"/>
    <x v="2"/>
    <s v="US"/>
    <s v="Aurora"/>
    <x v="27"/>
    <s v="80013"/>
    <x v="3"/>
    <s v="OFF-ST-10002974"/>
    <x v="0"/>
    <s v="Storage"/>
    <s v="Trav-L-File Heavy-Duty Shuttle II, Black"/>
    <n v="139.42400000000001"/>
    <n v="4"/>
    <n v="0.2"/>
    <n v="17.42799999999999"/>
  </r>
  <r>
    <n v="3370"/>
    <s v="US-2020-156566"/>
    <x v="513"/>
    <d v="2020-10-04T00:00:00"/>
    <s v="First Class"/>
    <s v="EM-13960"/>
    <x v="705"/>
    <x v="0"/>
    <s v="US"/>
    <s v="Portland"/>
    <x v="11"/>
    <s v="97206"/>
    <x v="3"/>
    <s v="TEC-PH-10001817"/>
    <x v="2"/>
    <s v="Phones"/>
    <s v="Wilson Electronics DB Pro Signal Booster"/>
    <n v="572.80000000000007"/>
    <n v="2"/>
    <n v="0.2"/>
    <n v="50.120000000000033"/>
  </r>
  <r>
    <n v="3372"/>
    <s v="US-2020-144771"/>
    <x v="514"/>
    <d v="2020-10-04T00:00:00"/>
    <s v="First Class"/>
    <s v="CK-12205"/>
    <x v="75"/>
    <x v="0"/>
    <s v="US"/>
    <s v="Hillsboro"/>
    <x v="11"/>
    <s v="97123"/>
    <x v="3"/>
    <s v="FUR-FU-10000629"/>
    <x v="1"/>
    <s v="Furnishings"/>
    <s v="9-3/4 Diameter Round Wall Clock"/>
    <n v="11.032"/>
    <n v="1"/>
    <n v="0.2"/>
    <n v="3.0338000000000003"/>
  </r>
  <r>
    <n v="3373"/>
    <s v="US-2020-140375"/>
    <x v="514"/>
    <d v="2020-10-05T00:00:00"/>
    <s v="Second Class"/>
    <s v="SG-20470"/>
    <x v="322"/>
    <x v="0"/>
    <s v="US"/>
    <s v="Rockville"/>
    <x v="38"/>
    <s v="20852"/>
    <x v="1"/>
    <s v="OFF-BI-10000320"/>
    <x v="0"/>
    <s v="Binders"/>
    <s v="GBC Plastic Binding Combs"/>
    <n v="7.38"/>
    <n v="1"/>
    <n v="0"/>
    <n v="3.6162000000000001"/>
  </r>
  <r>
    <n v="3374"/>
    <s v="US-2020-145121"/>
    <x v="514"/>
    <d v="2020-10-06T00:00:00"/>
    <s v="Standard Class"/>
    <s v="MP-17965"/>
    <x v="477"/>
    <x v="2"/>
    <s v="US"/>
    <s v="Middletown"/>
    <x v="39"/>
    <s v="06457"/>
    <x v="1"/>
    <s v="OFF-BI-10001078"/>
    <x v="0"/>
    <s v="Binders"/>
    <s v="Acco PRESSTEX Data Binder with Storage Hooks, Dark Blue, 14 7/8&quot; X 11&quot;"/>
    <n v="26.9"/>
    <n v="5"/>
    <n v="0"/>
    <n v="13.181000000000001"/>
  </r>
  <r>
    <n v="3375"/>
    <s v="US-2020-125696"/>
    <x v="514"/>
    <d v="2020-10-06T00:00:00"/>
    <s v="Standard Class"/>
    <s v="NP-18685"/>
    <x v="72"/>
    <x v="1"/>
    <s v="US"/>
    <s v="Wilson"/>
    <x v="26"/>
    <s v="27893"/>
    <x v="2"/>
    <s v="OFF-BI-10001757"/>
    <x v="0"/>
    <s v="Binders"/>
    <s v="Pressboard Hanging Data Binders for Unburst Sheets"/>
    <n v="7.3800000000000008"/>
    <n v="5"/>
    <n v="0.7"/>
    <n v="-5.4120000000000008"/>
  </r>
  <r>
    <n v="3376"/>
    <s v="US-2020-129917"/>
    <x v="514"/>
    <d v="2020-10-03T00:00:00"/>
    <s v="First Class"/>
    <s v="HM-14980"/>
    <x v="706"/>
    <x v="0"/>
    <s v="US"/>
    <s v="Los Angeles"/>
    <x v="5"/>
    <s v="90008"/>
    <x v="3"/>
    <s v="OFF-BI-10001757"/>
    <x v="0"/>
    <s v="Binders"/>
    <s v="Pressboard Hanging Data Binders for Unburst Sheets"/>
    <n v="11.808"/>
    <n v="3"/>
    <n v="0.2"/>
    <n v="4.1327999999999996"/>
  </r>
  <r>
    <n v="3377"/>
    <s v="US-2020-104493"/>
    <x v="514"/>
    <d v="2020-10-08T00:00:00"/>
    <s v="Standard Class"/>
    <s v="EB-13705"/>
    <x v="293"/>
    <x v="2"/>
    <s v="US"/>
    <s v="San Diego"/>
    <x v="5"/>
    <s v="92105"/>
    <x v="3"/>
    <s v="OFF-BI-10004817"/>
    <x v="0"/>
    <s v="Binders"/>
    <s v="GBC Personal VeloBind Strips"/>
    <n v="57.504000000000005"/>
    <n v="6"/>
    <n v="0.2"/>
    <n v="20.1264"/>
  </r>
  <r>
    <n v="3379"/>
    <s v="US-2020-137008"/>
    <x v="514"/>
    <d v="2020-10-08T00:00:00"/>
    <s v="Standard Class"/>
    <s v="JP-15460"/>
    <x v="365"/>
    <x v="2"/>
    <s v="US"/>
    <s v="Lakewood"/>
    <x v="24"/>
    <s v="08701"/>
    <x v="1"/>
    <s v="OFF-EN-10002500"/>
    <x v="0"/>
    <s v="Envelopes"/>
    <s v="Globe Weis Peel &amp; Seel First Class Envelopes"/>
    <n v="51.12"/>
    <n v="4"/>
    <n v="0"/>
    <n v="23.003999999999998"/>
  </r>
  <r>
    <n v="3382"/>
    <s v="US-2020-119312"/>
    <x v="514"/>
    <d v="2020-10-07T00:00:00"/>
    <s v="Second Class"/>
    <s v="CS-12400"/>
    <x v="438"/>
    <x v="1"/>
    <s v="US"/>
    <s v="Los Angeles"/>
    <x v="5"/>
    <s v="90045"/>
    <x v="3"/>
    <s v="OFF-ST-10000943"/>
    <x v="0"/>
    <s v="Storage"/>
    <s v="Eldon ProFile File 'N Store Portable File Tub Letter/Legal Size Black"/>
    <n v="270.33999999999997"/>
    <n v="14"/>
    <n v="0"/>
    <n v="75.6952"/>
  </r>
  <r>
    <n v="3383"/>
    <s v="US-2020-128356"/>
    <x v="514"/>
    <d v="2020-10-07T00:00:00"/>
    <s v="Standard Class"/>
    <s v="RP-19390"/>
    <x v="220"/>
    <x v="0"/>
    <s v="US"/>
    <s v="Thornton"/>
    <x v="27"/>
    <s v="80229"/>
    <x v="3"/>
    <s v="OFF-SU-10004290"/>
    <x v="0"/>
    <s v="Supplies"/>
    <s v="Acme Design Line 8&quot; Stainless Steel Bent Scissors w/Champagne Handles, 3-1/8&quot; Cut"/>
    <n v="10.944000000000001"/>
    <n v="2"/>
    <n v="0.2"/>
    <n v="0.95759999999999978"/>
  </r>
  <r>
    <n v="3387"/>
    <s v="US-2020-157014"/>
    <x v="515"/>
    <d v="2020-10-06T00:00:00"/>
    <s v="Second Class"/>
    <s v="BM-11785"/>
    <x v="243"/>
    <x v="0"/>
    <s v="US"/>
    <s v="Columbus"/>
    <x v="9"/>
    <s v="43229"/>
    <x v="1"/>
    <s v="FUR-BO-10004409"/>
    <x v="1"/>
    <s v="Bookcases"/>
    <s v="Safco Value Mate Series Steel Bookcases, Baked Enamel Finish on Steel, Gray"/>
    <n v="35.49"/>
    <n v="1"/>
    <n v="0.5"/>
    <n v="-15.615600000000001"/>
  </r>
  <r>
    <n v="3388"/>
    <s v="US-2020-126137"/>
    <x v="515"/>
    <d v="2020-10-08T00:00:00"/>
    <s v="Standard Class"/>
    <s v="BS-11755"/>
    <x v="209"/>
    <x v="0"/>
    <s v="US"/>
    <s v="Los Angeles"/>
    <x v="5"/>
    <s v="90032"/>
    <x v="3"/>
    <s v="FUR-BO-10004409"/>
    <x v="1"/>
    <s v="Bookcases"/>
    <s v="Safco Value Mate Series Steel Bookcases, Baked Enamel Finish on Steel, Gray"/>
    <n v="120.666"/>
    <n v="2"/>
    <n v="0.15"/>
    <n v="18.454800000000002"/>
  </r>
  <r>
    <n v="3390"/>
    <s v="US-2020-125178"/>
    <x v="515"/>
    <d v="2020-10-09T00:00:00"/>
    <s v="Standard Class"/>
    <s v="MZ-17515"/>
    <x v="127"/>
    <x v="2"/>
    <s v="US"/>
    <s v="Reading"/>
    <x v="2"/>
    <s v="19601"/>
    <x v="1"/>
    <s v="OFF-ST-10002562"/>
    <x v="0"/>
    <s v="Storage"/>
    <s v="Staple magnet"/>
    <n v="15.008000000000003"/>
    <n v="2"/>
    <n v="0.2"/>
    <n v="1.5007999999999999"/>
  </r>
  <r>
    <n v="3393"/>
    <s v="US-2020-168004"/>
    <x v="516"/>
    <d v="2020-10-09T00:00:00"/>
    <s v="Second Class"/>
    <s v="DJ-13420"/>
    <x v="568"/>
    <x v="2"/>
    <s v="US"/>
    <s v="Warner Robins"/>
    <x v="4"/>
    <s v="31088"/>
    <x v="2"/>
    <s v="FUR-CH-10001482"/>
    <x v="1"/>
    <s v="Chairs"/>
    <s v="Office Star - Mesh Screen back chair with Vinyl seat"/>
    <n v="392.93999999999994"/>
    <n v="3"/>
    <n v="0"/>
    <n v="43.223399999999984"/>
  </r>
  <r>
    <n v="3394"/>
    <s v="US-2020-134859"/>
    <x v="516"/>
    <d v="2020-10-09T00:00:00"/>
    <s v="Standard Class"/>
    <s v="JK-16120"/>
    <x v="496"/>
    <x v="1"/>
    <s v="US"/>
    <s v="Philadelphia"/>
    <x v="2"/>
    <s v="19134"/>
    <x v="1"/>
    <s v="FUR-FU-10003623"/>
    <x v="1"/>
    <s v="Furnishings"/>
    <s v="DataProducts Ampli Magnifier Task Lamp, Black,"/>
    <n v="64.944000000000003"/>
    <n v="3"/>
    <n v="0.2"/>
    <n v="6.4943999999999953"/>
  </r>
  <r>
    <n v="3396"/>
    <s v="US-2020-121391"/>
    <x v="516"/>
    <d v="2020-10-07T00:00:00"/>
    <s v="First Class"/>
    <s v="AA-10315"/>
    <x v="119"/>
    <x v="0"/>
    <s v="US"/>
    <s v="San Francisco"/>
    <x v="5"/>
    <s v="94109"/>
    <x v="3"/>
    <s v="OFF-ST-10001590"/>
    <x v="0"/>
    <s v="Storage"/>
    <s v="Tenex Personal Project File with Scoop Front Design, Black"/>
    <n v="26.96"/>
    <n v="2"/>
    <n v="0"/>
    <n v="7.0095999999999989"/>
  </r>
  <r>
    <n v="3397"/>
    <s v="US-2020-133445"/>
    <x v="517"/>
    <d v="2020-10-09T00:00:00"/>
    <s v="Standard Class"/>
    <s v="JF-15490"/>
    <x v="475"/>
    <x v="0"/>
    <s v="US"/>
    <s v="Portland"/>
    <x v="11"/>
    <s v="97206"/>
    <x v="3"/>
    <s v="FUR-BO-10003660"/>
    <x v="1"/>
    <s v="Bookcases"/>
    <s v="Bush Cubix Collection Bookcases, Fully Assembled"/>
    <n v="66.294000000000011"/>
    <n v="1"/>
    <n v="0.7"/>
    <n v="-103.86059999999998"/>
  </r>
  <r>
    <n v="3399"/>
    <s v="US-2020-115091"/>
    <x v="517"/>
    <d v="2020-10-09T00:00:00"/>
    <s v="Standard Class"/>
    <s v="JJ-15760"/>
    <x v="707"/>
    <x v="1"/>
    <s v="US"/>
    <s v="Springfield"/>
    <x v="6"/>
    <s v="22153"/>
    <x v="2"/>
    <s v="OFF-AP-10000696"/>
    <x v="0"/>
    <s v="Appliances"/>
    <s v="Holmes Odor Grabber"/>
    <n v="28.84"/>
    <n v="2"/>
    <n v="0"/>
    <n v="9.517199999999999"/>
  </r>
  <r>
    <n v="3401"/>
    <s v="US-2020-161214"/>
    <x v="517"/>
    <d v="2020-10-08T00:00:00"/>
    <s v="Second Class"/>
    <s v="SF-20965"/>
    <x v="480"/>
    <x v="2"/>
    <s v="US"/>
    <s v="Wilmington"/>
    <x v="7"/>
    <s v="19805"/>
    <x v="1"/>
    <s v="OFF-ST-10001328"/>
    <x v="0"/>
    <s v="Storage"/>
    <s v="Personal Filing Tote with Lid, Black/Gray"/>
    <n v="77.55"/>
    <n v="5"/>
    <n v="0"/>
    <n v="21.714000000000002"/>
  </r>
  <r>
    <n v="3402"/>
    <s v="US-2020-151722"/>
    <x v="517"/>
    <d v="2020-10-09T00:00:00"/>
    <s v="Standard Class"/>
    <s v="IL-15100"/>
    <x v="328"/>
    <x v="0"/>
    <s v="US"/>
    <s v="Columbus"/>
    <x v="9"/>
    <s v="43229"/>
    <x v="1"/>
    <s v="TEC-AC-10000892"/>
    <x v="2"/>
    <s v="Accessories"/>
    <s v="NETGEAR N750 Dual Band Wi-Fi Gigabit Router"/>
    <n v="288"/>
    <n v="4"/>
    <n v="0.2"/>
    <n v="57.599999999999994"/>
  </r>
  <r>
    <n v="3403"/>
    <s v="US-2020-145828"/>
    <x v="517"/>
    <d v="2020-10-07T00:00:00"/>
    <s v="First Class"/>
    <s v="MB-17305"/>
    <x v="340"/>
    <x v="0"/>
    <s v="US"/>
    <s v="Cincinnati"/>
    <x v="9"/>
    <s v="45231"/>
    <x v="1"/>
    <s v="TEC-AC-10002323"/>
    <x v="2"/>
    <s v="Accessories"/>
    <s v="SanDisk Ultra 32 GB MicroSDHC Class 10 Memory Card"/>
    <n v="53.040000000000006"/>
    <n v="3"/>
    <n v="0.2"/>
    <n v="-4.6409999999999982"/>
  </r>
  <r>
    <n v="3404"/>
    <s v="US-2020-168529"/>
    <x v="518"/>
    <d v="2020-10-12T00:00:00"/>
    <s v="Standard Class"/>
    <s v="MB-17305"/>
    <x v="340"/>
    <x v="0"/>
    <s v="US"/>
    <s v="San Francisco"/>
    <x v="5"/>
    <s v="94122"/>
    <x v="3"/>
    <s v="FUR-FU-10001588"/>
    <x v="1"/>
    <s v="Furnishings"/>
    <s v="Deflect-o SuperTray Unbreakable Stackable Tray, Letter, Black"/>
    <n v="145.9"/>
    <n v="5"/>
    <n v="0"/>
    <n v="62.736999999999995"/>
  </r>
  <r>
    <n v="3405"/>
    <s v="US-2020-131352"/>
    <x v="518"/>
    <d v="2020-10-13T00:00:00"/>
    <s v="Standard Class"/>
    <s v="GH-14485"/>
    <x v="708"/>
    <x v="2"/>
    <s v="US"/>
    <s v="Dallas"/>
    <x v="0"/>
    <s v="75081"/>
    <x v="0"/>
    <s v="FUR-FU-10003708"/>
    <x v="1"/>
    <s v="Furnishings"/>
    <s v="Tenex Traditional Chairmats for Medium Pile Carpet, Standard Lip, 36&quot; x 48&quot;"/>
    <n v="72.78"/>
    <n v="3"/>
    <n v="0.6"/>
    <n v="-70.960499999999996"/>
  </r>
  <r>
    <n v="3406"/>
    <s v="US-2020-125710"/>
    <x v="518"/>
    <d v="2020-10-13T00:00:00"/>
    <s v="Standard Class"/>
    <s v="BT-11680"/>
    <x v="551"/>
    <x v="0"/>
    <s v="US"/>
    <s v="Houston"/>
    <x v="0"/>
    <s v="77036"/>
    <x v="0"/>
    <s v="OFF-AR-10000657"/>
    <x v="0"/>
    <s v="Art"/>
    <s v="Binney &amp; Smith inkTank Desk Highlighter, Chisel Tip, Yellow, 12/Box"/>
    <n v="3.44"/>
    <n v="2"/>
    <n v="0.2"/>
    <n v="0.55899999999999961"/>
  </r>
  <r>
    <n v="3407"/>
    <s v="US-2020-124499"/>
    <x v="519"/>
    <d v="2020-10-13T00:00:00"/>
    <s v="Standard Class"/>
    <s v="FM-14380"/>
    <x v="675"/>
    <x v="0"/>
    <s v="US"/>
    <s v="Detroit"/>
    <x v="14"/>
    <s v="48227"/>
    <x v="0"/>
    <s v="FUR-CH-10000513"/>
    <x v="1"/>
    <s v="Chairs"/>
    <s v="High-Back Leather Manager's Chair"/>
    <n v="389.97"/>
    <n v="3"/>
    <n v="0"/>
    <n v="35.097300000000004"/>
  </r>
  <r>
    <n v="3409"/>
    <s v="US-2020-124107"/>
    <x v="519"/>
    <d v="2020-10-12T00:00:00"/>
    <s v="Second Class"/>
    <s v="BM-11650"/>
    <x v="296"/>
    <x v="2"/>
    <s v="US"/>
    <s v="Ann Arbor"/>
    <x v="14"/>
    <s v="48104"/>
    <x v="0"/>
    <s v="OFF-AP-10003971"/>
    <x v="0"/>
    <s v="Appliances"/>
    <s v="Belkin 6 Outlet Metallic Surge Strip"/>
    <n v="29.402999999999999"/>
    <n v="3"/>
    <n v="0.1"/>
    <n v="5.2272000000000007"/>
  </r>
  <r>
    <n v="3410"/>
    <s v="US-2020-162761"/>
    <x v="519"/>
    <d v="2020-10-13T00:00:00"/>
    <s v="Standard Class"/>
    <s v="SC-20575"/>
    <x v="258"/>
    <x v="0"/>
    <s v="US"/>
    <s v="Miami"/>
    <x v="16"/>
    <s v="33178"/>
    <x v="2"/>
    <s v="OFF-AR-10001761"/>
    <x v="0"/>
    <s v="Art"/>
    <s v="Avery Hi-Liter Smear-Safe Highlighters"/>
    <n v="37.375999999999998"/>
    <n v="8"/>
    <n v="0.2"/>
    <n v="7.4751999999999992"/>
  </r>
  <r>
    <n v="3414"/>
    <s v="US-2020-141040"/>
    <x v="519"/>
    <d v="2020-10-13T00:00:00"/>
    <s v="Second Class"/>
    <s v="TB-21250"/>
    <x v="569"/>
    <x v="0"/>
    <s v="US"/>
    <s v="New York City"/>
    <x v="21"/>
    <s v="10024"/>
    <x v="1"/>
    <s v="OFF-PA-10002245"/>
    <x v="0"/>
    <s v="Paper"/>
    <s v="Xerox 1895"/>
    <n v="23.92"/>
    <n v="4"/>
    <n v="0"/>
    <n v="10.763999999999999"/>
  </r>
  <r>
    <n v="3415"/>
    <s v="US-2020-129098"/>
    <x v="519"/>
    <d v="2020-10-13T00:00:00"/>
    <s v="Standard Class"/>
    <s v="DK-13090"/>
    <x v="620"/>
    <x v="0"/>
    <s v="US"/>
    <s v="Springfield"/>
    <x v="6"/>
    <s v="22153"/>
    <x v="2"/>
    <s v="OFF-ST-10001321"/>
    <x v="0"/>
    <s v="Storage"/>
    <s v="Decoflex Hanging Personal Folder File, Blue"/>
    <n v="30.84"/>
    <n v="2"/>
    <n v="0"/>
    <n v="8.3268000000000022"/>
  </r>
  <r>
    <n v="3419"/>
    <s v="US-2020-132388"/>
    <x v="520"/>
    <d v="2020-10-12T00:00:00"/>
    <s v="First Class"/>
    <s v="KN-16390"/>
    <x v="559"/>
    <x v="2"/>
    <s v="US"/>
    <s v="Santa Barbara"/>
    <x v="5"/>
    <s v="93101"/>
    <x v="3"/>
    <s v="FUR-CH-10001714"/>
    <x v="1"/>
    <s v="Chairs"/>
    <s v="Global Leather &amp; Oak Executive Chair, Burgundy"/>
    <n v="362.13599999999997"/>
    <n v="3"/>
    <n v="0.2"/>
    <n v="-54.320399999999978"/>
  </r>
  <r>
    <n v="3420"/>
    <s v="US-2020-112522"/>
    <x v="520"/>
    <d v="2020-10-17T00:00:00"/>
    <s v="Standard Class"/>
    <s v="DP-13165"/>
    <x v="555"/>
    <x v="0"/>
    <s v="US"/>
    <s v="Chicago"/>
    <x v="1"/>
    <s v="60610"/>
    <x v="0"/>
    <s v="OFF-AR-10003183"/>
    <x v="0"/>
    <s v="Art"/>
    <s v="Avery Fluorescent Highlighter Four-Color Set"/>
    <n v="8.016"/>
    <n v="3"/>
    <n v="0.2"/>
    <n v="1.0019999999999993"/>
  </r>
  <r>
    <n v="3422"/>
    <s v="US-2020-109736"/>
    <x v="520"/>
    <d v="2020-10-11T00:00:00"/>
    <s v="First Class"/>
    <s v="DJ-13420"/>
    <x v="568"/>
    <x v="2"/>
    <s v="US"/>
    <s v="San Francisco"/>
    <x v="5"/>
    <s v="94109"/>
    <x v="3"/>
    <s v="OFF-PA-10004101"/>
    <x v="0"/>
    <s v="Paper"/>
    <s v="Xerox 1894"/>
    <n v="45.36"/>
    <n v="7"/>
    <n v="0"/>
    <n v="21.772800000000004"/>
  </r>
  <r>
    <n v="3423"/>
    <s v="US-2020-134719"/>
    <x v="520"/>
    <d v="2020-10-15T00:00:00"/>
    <s v="Standard Class"/>
    <s v="JD-15790"/>
    <x v="638"/>
    <x v="0"/>
    <s v="US"/>
    <s v="Jacksonville"/>
    <x v="16"/>
    <s v="32216"/>
    <x v="2"/>
    <s v="OFF-ST-10004459"/>
    <x v="0"/>
    <s v="Storage"/>
    <s v="Tennsco Single-Tier Lockers"/>
    <n v="1801.6320000000001"/>
    <n v="6"/>
    <n v="0.2"/>
    <n v="-337.80600000000004"/>
  </r>
  <r>
    <n v="3424"/>
    <s v="US-2020-108966"/>
    <x v="521"/>
    <d v="2020-10-18T00:00:00"/>
    <s v="Standard Class"/>
    <s v="SO-20335"/>
    <x v="709"/>
    <x v="0"/>
    <s v="US"/>
    <s v="Fort Lauderdale"/>
    <x v="16"/>
    <s v="33311"/>
    <x v="2"/>
    <s v="FUR-TA-10000577"/>
    <x v="1"/>
    <s v="Tables"/>
    <s v="Bretford CR4500 Series Slim Rectangular Table"/>
    <n v="957.57749999999999"/>
    <n v="5"/>
    <n v="0.45"/>
    <n v="-383.03100000000006"/>
  </r>
  <r>
    <n v="3426"/>
    <s v="US-2020-112053"/>
    <x v="521"/>
    <d v="2020-10-13T00:00:00"/>
    <s v="Second Class"/>
    <s v="SH-20395"/>
    <x v="494"/>
    <x v="0"/>
    <s v="US"/>
    <s v="Rochester"/>
    <x v="21"/>
    <s v="14609"/>
    <x v="1"/>
    <s v="TEC-AC-10002550"/>
    <x v="2"/>
    <s v="Accessories"/>
    <s v="Memorex 25GB 6X Branded Blu-Ray Recordable Disc, 30/Pack"/>
    <n v="31.95"/>
    <n v="1"/>
    <n v="0"/>
    <n v="2.2364999999999995"/>
  </r>
  <r>
    <n v="3427"/>
    <s v="US-2020-102281"/>
    <x v="522"/>
    <d v="2020-10-14T00:00:00"/>
    <s v="First Class"/>
    <s v="MP-17470"/>
    <x v="113"/>
    <x v="1"/>
    <s v="US"/>
    <s v="New York City"/>
    <x v="21"/>
    <s v="10035"/>
    <x v="1"/>
    <s v="FUR-BO-10002545"/>
    <x v="1"/>
    <s v="Bookcases"/>
    <s v="Atlantic Metals Mobile 3-Shelf Bookcases, Custom Colors"/>
    <n v="626.35200000000009"/>
    <n v="3"/>
    <n v="0.2"/>
    <n v="46.976400000000012"/>
  </r>
  <r>
    <n v="3429"/>
    <s v="US-2020-159786"/>
    <x v="522"/>
    <d v="2020-10-17T00:00:00"/>
    <s v="Second Class"/>
    <s v="RK-19300"/>
    <x v="678"/>
    <x v="0"/>
    <s v="US"/>
    <s v="Rochester"/>
    <x v="21"/>
    <s v="14609"/>
    <x v="1"/>
    <s v="FUR-TA-10001307"/>
    <x v="1"/>
    <s v="Tables"/>
    <s v="SAFCO PlanMaster Heigh-Adjustable Drafting Table Base, 43w x 30d x 30-37h, Black"/>
    <n v="209.67"/>
    <n v="1"/>
    <n v="0.4"/>
    <n v="-13.978000000000009"/>
  </r>
  <r>
    <n v="3431"/>
    <s v="US-2020-134747"/>
    <x v="522"/>
    <d v="2020-10-17T00:00:00"/>
    <s v="Second Class"/>
    <s v="DL-12925"/>
    <x v="399"/>
    <x v="0"/>
    <s v="US"/>
    <s v="Noblesville"/>
    <x v="18"/>
    <s v="46060"/>
    <x v="0"/>
    <s v="OFF-BI-10001308"/>
    <x v="0"/>
    <s v="Binders"/>
    <s v="GBC Standard Plastic Binding Systems' Combs"/>
    <n v="12.56"/>
    <n v="2"/>
    <n v="0"/>
    <n v="5.6519999999999992"/>
  </r>
  <r>
    <n v="3433"/>
    <s v="US-2020-142993"/>
    <x v="522"/>
    <d v="2020-10-17T00:00:00"/>
    <s v="Standard Class"/>
    <s v="KA-16525"/>
    <x v="78"/>
    <x v="0"/>
    <s v="US"/>
    <s v="Seattle"/>
    <x v="23"/>
    <s v="98103"/>
    <x v="3"/>
    <s v="OFF-ST-10000934"/>
    <x v="0"/>
    <s v="Storage"/>
    <s v="Contico 72&quot;H Heavy-Duty Storage System"/>
    <n v="81.96"/>
    <n v="2"/>
    <n v="0"/>
    <n v="0"/>
  </r>
  <r>
    <n v="3438"/>
    <s v="US-2020-114300"/>
    <x v="523"/>
    <d v="2020-10-17T00:00:00"/>
    <s v="Standard Class"/>
    <s v="AF-10885"/>
    <x v="193"/>
    <x v="0"/>
    <s v="US"/>
    <s v="Louisville"/>
    <x v="3"/>
    <s v="40214"/>
    <x v="2"/>
    <s v="FUR-CH-10001891"/>
    <x v="1"/>
    <s v="Chairs"/>
    <s v="Global Deluxe Office Fabric Chairs"/>
    <n v="287.94"/>
    <n v="3"/>
    <n v="0"/>
    <n v="77.743800000000022"/>
  </r>
  <r>
    <n v="3440"/>
    <s v="US-2020-139731"/>
    <x v="524"/>
    <d v="2020-10-15T00:00:00"/>
    <s v="Same Day"/>
    <s v="JE-15745"/>
    <x v="269"/>
    <x v="0"/>
    <s v="US"/>
    <s v="Amarillo"/>
    <x v="0"/>
    <s v="79109"/>
    <x v="0"/>
    <s v="FUR-CH-10002024"/>
    <x v="1"/>
    <s v="Chairs"/>
    <s v="HON 5400 Series Task Chairs for Big and Tall"/>
    <n v="2453.4299999999998"/>
    <n v="5"/>
    <n v="0.3"/>
    <n v="-350.4899999999999"/>
  </r>
  <r>
    <n v="3441"/>
    <s v="US-2020-126235"/>
    <x v="524"/>
    <d v="2020-10-15T00:00:00"/>
    <s v="Same Day"/>
    <s v="GA-14725"/>
    <x v="41"/>
    <x v="0"/>
    <s v="US"/>
    <s v="Mount Pleasant"/>
    <x v="14"/>
    <s v="48858"/>
    <x v="0"/>
    <s v="FUR-FU-10000719"/>
    <x v="1"/>
    <s v="Furnishings"/>
    <s v="DAX Cubicle Frames, 8-1/2 x 11"/>
    <n v="17.14"/>
    <n v="2"/>
    <n v="0"/>
    <n v="6.1704000000000008"/>
  </r>
  <r>
    <n v="3442"/>
    <s v="US-2020-123918"/>
    <x v="524"/>
    <d v="2020-10-15T00:00:00"/>
    <s v="Same Day"/>
    <s v="CG-12520"/>
    <x v="710"/>
    <x v="0"/>
    <s v="US"/>
    <s v="Dallas"/>
    <x v="0"/>
    <s v="75217"/>
    <x v="0"/>
    <s v="FUR-FU-10004952"/>
    <x v="1"/>
    <s v="Furnishings"/>
    <s v="C-Line Cubicle Keepers Polyproplyene Holder w/Velcro Back, 8-1/2x11, 25/Bx"/>
    <n v="131.376"/>
    <n v="6"/>
    <n v="0.6"/>
    <n v="-95.24760000000002"/>
  </r>
  <r>
    <n v="3443"/>
    <s v="US-2020-118766"/>
    <x v="524"/>
    <d v="2020-10-22T00:00:00"/>
    <s v="Standard Class"/>
    <s v="LS-16975"/>
    <x v="479"/>
    <x v="1"/>
    <s v="US"/>
    <s v="Dallas"/>
    <x v="0"/>
    <s v="75217"/>
    <x v="0"/>
    <s v="OFF-BI-10002813"/>
    <x v="0"/>
    <s v="Binders"/>
    <s v="Avery Reinforcements for Hole-Punch Pages"/>
    <n v="3.9599999999999991"/>
    <n v="10"/>
    <n v="0.8"/>
    <n v="-6.93"/>
  </r>
  <r>
    <n v="3446"/>
    <s v="US-2020-129476"/>
    <x v="524"/>
    <d v="2020-10-20T00:00:00"/>
    <s v="Standard Class"/>
    <s v="PA-19060"/>
    <x v="206"/>
    <x v="1"/>
    <s v="US"/>
    <s v="Orland Park"/>
    <x v="1"/>
    <s v="60462"/>
    <x v="0"/>
    <s v="TEC-AC-10000844"/>
    <x v="2"/>
    <s v="Accessories"/>
    <s v="Logitech Gaming G510s - Keyboard"/>
    <n v="339.96000000000004"/>
    <n v="5"/>
    <n v="0.2"/>
    <n v="67.991999999999962"/>
  </r>
  <r>
    <n v="3448"/>
    <s v="US-2020-110765"/>
    <x v="525"/>
    <d v="2020-10-20T00:00:00"/>
    <s v="Second Class"/>
    <s v="MP-17965"/>
    <x v="477"/>
    <x v="2"/>
    <s v="US"/>
    <s v="New York City"/>
    <x v="21"/>
    <s v="10011"/>
    <x v="1"/>
    <s v="TEC-PH-10004165"/>
    <x v="2"/>
    <s v="Phones"/>
    <s v="Mitel MiVoice 5330e IP Phone"/>
    <n v="824.97"/>
    <n v="3"/>
    <n v="0"/>
    <n v="214.4922"/>
  </r>
  <r>
    <n v="3449"/>
    <s v="US-2020-152527"/>
    <x v="526"/>
    <d v="2020-10-17T00:00:00"/>
    <s v="Same Day"/>
    <s v="CM-12190"/>
    <x v="698"/>
    <x v="0"/>
    <s v="US"/>
    <s v="Los Angeles"/>
    <x v="5"/>
    <s v="90004"/>
    <x v="3"/>
    <s v="OFF-ST-10003479"/>
    <x v="0"/>
    <s v="Storage"/>
    <s v="Eldon Base for stackable storage shelf, platinum"/>
    <n v="77.88"/>
    <n v="2"/>
    <n v="0"/>
    <n v="3.8939999999999912"/>
  </r>
  <r>
    <n v="3450"/>
    <s v="US-2020-127824"/>
    <x v="527"/>
    <d v="2020-10-22T00:00:00"/>
    <s v="Standard Class"/>
    <s v="JC-15775"/>
    <x v="410"/>
    <x v="0"/>
    <s v="US"/>
    <s v="Seattle"/>
    <x v="23"/>
    <s v="98115"/>
    <x v="3"/>
    <s v="FUR-FU-10002505"/>
    <x v="1"/>
    <s v="Furnishings"/>
    <s v="Eldon 100 Class Desk Accessories"/>
    <n v="10.11"/>
    <n v="3"/>
    <n v="0"/>
    <n v="3.2351999999999994"/>
  </r>
  <r>
    <n v="3451"/>
    <s v="US-2020-105613"/>
    <x v="527"/>
    <d v="2020-10-22T00:00:00"/>
    <s v="Standard Class"/>
    <s v="KN-16705"/>
    <x v="62"/>
    <x v="1"/>
    <s v="US"/>
    <s v="Mcallen"/>
    <x v="0"/>
    <s v="78501"/>
    <x v="0"/>
    <s v="OFF-AP-10000026"/>
    <x v="0"/>
    <s v="Appliances"/>
    <s v="Tripp Lite Isotel 6 Outlet Surge Protector with Fax/Modem Protection"/>
    <n v="73.163999999999987"/>
    <n v="6"/>
    <n v="0.8"/>
    <n v="-186.56820000000005"/>
  </r>
  <r>
    <n v="3455"/>
    <s v="US-2020-160171"/>
    <x v="528"/>
    <d v="2020-10-24T00:00:00"/>
    <s v="Standard Class"/>
    <s v="RM-19675"/>
    <x v="512"/>
    <x v="1"/>
    <s v="US"/>
    <s v="Los Angeles"/>
    <x v="5"/>
    <s v="90008"/>
    <x v="3"/>
    <s v="OFF-AP-10000275"/>
    <x v="0"/>
    <s v="Appliances"/>
    <s v="Sanyo Counter Height Refrigerator with Crisper, 3.6 Cubic Foot, Stainless Steel/Black"/>
    <n v="1640.6999999999998"/>
    <n v="5"/>
    <n v="0"/>
    <n v="459.39599999999996"/>
  </r>
  <r>
    <n v="3456"/>
    <s v="US-2020-150413"/>
    <x v="528"/>
    <d v="2020-10-24T00:00:00"/>
    <s v="Second Class"/>
    <s v="CS-11860"/>
    <x v="179"/>
    <x v="0"/>
    <s v="US"/>
    <s v="Dallas"/>
    <x v="0"/>
    <s v="75220"/>
    <x v="0"/>
    <s v="OFF-BI-10000404"/>
    <x v="0"/>
    <s v="Binders"/>
    <s v="Avery Printable Repositionable Plastic Tabs"/>
    <n v="1.7199999999999995"/>
    <n v="1"/>
    <n v="0.8"/>
    <n v="-2.8380000000000001"/>
  </r>
  <r>
    <n v="3457"/>
    <s v="US-2020-113901"/>
    <x v="528"/>
    <d v="2020-10-24T00:00:00"/>
    <s v="Standard Class"/>
    <s v="NH-18610"/>
    <x v="63"/>
    <x v="2"/>
    <s v="US"/>
    <s v="Detroit"/>
    <x v="14"/>
    <s v="48227"/>
    <x v="0"/>
    <s v="OFF-BI-10001249"/>
    <x v="0"/>
    <s v="Binders"/>
    <s v="Avery Heavy-Duty EZD View Binder with Locking Rings"/>
    <n v="38.28"/>
    <n v="6"/>
    <n v="0"/>
    <n v="17.608799999999999"/>
  </r>
  <r>
    <n v="3458"/>
    <s v="US-2020-131128"/>
    <x v="528"/>
    <d v="2020-10-20T00:00:00"/>
    <s v="First Class"/>
    <s v="TB-21520"/>
    <x v="470"/>
    <x v="0"/>
    <s v="US"/>
    <s v="Concord"/>
    <x v="40"/>
    <s v="03301"/>
    <x v="1"/>
    <s v="OFF-PA-10003591"/>
    <x v="0"/>
    <s v="Paper"/>
    <s v="Southworth 100% Cotton The Best Paper"/>
    <n v="34.44"/>
    <n v="3"/>
    <n v="0"/>
    <n v="17.22"/>
  </r>
  <r>
    <n v="3461"/>
    <s v="CA-2020-154231"/>
    <x v="528"/>
    <d v="2020-10-24T00:00:00"/>
    <s v="Standard Class"/>
    <s v="EH-14125"/>
    <x v="476"/>
    <x v="1"/>
    <s v="Canada"/>
    <s v="Vancouver"/>
    <x v="41"/>
    <s v="V6G"/>
    <x v="3"/>
    <s v="TEC-PH-10004922"/>
    <x v="2"/>
    <s v="Phones"/>
    <s v="RCA Visys Integrated PBX 8-Line Router"/>
    <n v="2.21"/>
    <n v="1"/>
    <n v="0"/>
    <n v="0.6"/>
  </r>
  <r>
    <n v="3462"/>
    <s v="US-2020-160563"/>
    <x v="529"/>
    <d v="2020-10-24T00:00:00"/>
    <s v="Standard Class"/>
    <s v="NS-18640"/>
    <x v="273"/>
    <x v="2"/>
    <s v="US"/>
    <s v="San Francisco"/>
    <x v="5"/>
    <s v="94109"/>
    <x v="3"/>
    <s v="FUR-FU-10001731"/>
    <x v="1"/>
    <s v="Furnishings"/>
    <s v="Acrylic Self-Standing Desk Frames"/>
    <n v="16.02"/>
    <n v="6"/>
    <n v="0"/>
    <n v="6.0876000000000001"/>
  </r>
  <r>
    <n v="3463"/>
    <s v="US-2020-149097"/>
    <x v="529"/>
    <d v="2020-10-24T00:00:00"/>
    <s v="Standard Class"/>
    <s v="SV-20785"/>
    <x v="152"/>
    <x v="0"/>
    <s v="US"/>
    <s v="Los Angeles"/>
    <x v="5"/>
    <s v="90045"/>
    <x v="3"/>
    <s v="FUR-FU-10003424"/>
    <x v="1"/>
    <s v="Furnishings"/>
    <s v="Nu-Dell Oak Frame"/>
    <n v="74.759999999999991"/>
    <n v="7"/>
    <n v="0"/>
    <n v="23.923199999999994"/>
  </r>
  <r>
    <n v="3465"/>
    <s v="US-2020-164623"/>
    <x v="529"/>
    <d v="2020-10-22T00:00:00"/>
    <s v="First Class"/>
    <s v="MS-17770"/>
    <x v="285"/>
    <x v="0"/>
    <s v="US"/>
    <s v="New York City"/>
    <x v="21"/>
    <s v="10035"/>
    <x v="1"/>
    <s v="OFF-PA-10000249"/>
    <x v="0"/>
    <s v="Paper"/>
    <s v="Easy-staple paper"/>
    <n v="24.56"/>
    <n v="2"/>
    <n v="0"/>
    <n v="11.543199999999999"/>
  </r>
  <r>
    <n v="3467"/>
    <s v="US-2020-104430"/>
    <x v="530"/>
    <d v="2020-10-26T00:00:00"/>
    <s v="Standard Class"/>
    <s v="LT-17110"/>
    <x v="236"/>
    <x v="0"/>
    <s v="US"/>
    <s v="Bloomington"/>
    <x v="1"/>
    <s v="61701"/>
    <x v="0"/>
    <s v="OFF-BI-10000301"/>
    <x v="0"/>
    <s v="Binders"/>
    <s v="GBC Instant Report Kit"/>
    <n v="5.1759999999999984"/>
    <n v="4"/>
    <n v="0.8"/>
    <n v="-7.7640000000000011"/>
  </r>
  <r>
    <n v="3468"/>
    <s v="US-2020-169733"/>
    <x v="530"/>
    <d v="2020-10-26T00:00:00"/>
    <s v="Second Class"/>
    <s v="GM-14500"/>
    <x v="346"/>
    <x v="0"/>
    <s v="US"/>
    <s v="Hollywood"/>
    <x v="16"/>
    <s v="33021"/>
    <x v="2"/>
    <s v="OFF-ST-10000876"/>
    <x v="0"/>
    <s v="Storage"/>
    <s v="Eldon Simplefile Box Office"/>
    <n v="9.952"/>
    <n v="1"/>
    <n v="0.2"/>
    <n v="0.99520000000000008"/>
  </r>
  <r>
    <n v="3469"/>
    <s v="US-2020-132486"/>
    <x v="531"/>
    <d v="2020-10-27T00:00:00"/>
    <s v="Second Class"/>
    <s v="JF-15355"/>
    <x v="711"/>
    <x v="0"/>
    <s v="US"/>
    <s v="San Diego"/>
    <x v="5"/>
    <s v="92105"/>
    <x v="3"/>
    <s v="FUR-CH-10001854"/>
    <x v="1"/>
    <s v="Chairs"/>
    <s v="Office Star - Professional Matrix Back Chair with 2-to-1 Synchro Tilt and Mesh Fabric Seat"/>
    <n v="842.35200000000009"/>
    <n v="3"/>
    <n v="0.2"/>
    <n v="42.117600000000039"/>
  </r>
  <r>
    <n v="3472"/>
    <s v="US-2020-155068"/>
    <x v="531"/>
    <d v="2020-10-23T00:00:00"/>
    <s v="Same Day"/>
    <s v="RA-19285"/>
    <x v="575"/>
    <x v="0"/>
    <s v="US"/>
    <s v="Lakeland"/>
    <x v="16"/>
    <s v="33801"/>
    <x v="2"/>
    <s v="OFF-AR-10002656"/>
    <x v="0"/>
    <s v="Art"/>
    <s v="Sanford Liquid Accent Highlighters"/>
    <n v="10.688000000000001"/>
    <n v="2"/>
    <n v="0.2"/>
    <n v="2.271199999999999"/>
  </r>
  <r>
    <n v="3473"/>
    <s v="US-2020-109190"/>
    <x v="531"/>
    <d v="2020-10-28T00:00:00"/>
    <s v="Standard Class"/>
    <s v="CC-12685"/>
    <x v="100"/>
    <x v="0"/>
    <s v="US"/>
    <s v="Lubbock"/>
    <x v="0"/>
    <s v="79424"/>
    <x v="0"/>
    <s v="OFF-BI-10000977"/>
    <x v="0"/>
    <s v="Binders"/>
    <s v="Ibico Plastic Spiral Binding Combs"/>
    <n v="6.0799999999999983"/>
    <n v="1"/>
    <n v="0.8"/>
    <n v="-10.336000000000002"/>
  </r>
  <r>
    <n v="3474"/>
    <s v="US-2020-142692"/>
    <x v="531"/>
    <d v="2020-10-28T00:00:00"/>
    <s v="Standard Class"/>
    <s v="AG-10495"/>
    <x v="607"/>
    <x v="2"/>
    <s v="US"/>
    <s v="Seattle"/>
    <x v="23"/>
    <s v="98105"/>
    <x v="3"/>
    <s v="OFF-BI-10004140"/>
    <x v="0"/>
    <s v="Binders"/>
    <s v="Avery Non-Stick Binders"/>
    <n v="3.5920000000000005"/>
    <n v="1"/>
    <n v="0.2"/>
    <n v="1.1224999999999996"/>
  </r>
  <r>
    <n v="3477"/>
    <s v="US-2020-110877"/>
    <x v="531"/>
    <d v="2020-10-26T00:00:00"/>
    <s v="First Class"/>
    <s v="JE-15715"/>
    <x v="368"/>
    <x v="0"/>
    <s v="US"/>
    <s v="Houston"/>
    <x v="0"/>
    <s v="77041"/>
    <x v="0"/>
    <s v="OFF-PA-10004621"/>
    <x v="0"/>
    <s v="Paper"/>
    <s v="Xerox 212"/>
    <n v="36.288000000000011"/>
    <n v="7"/>
    <n v="0.2"/>
    <n v="12.700800000000001"/>
  </r>
  <r>
    <n v="3484"/>
    <s v="US-2020-149650"/>
    <x v="532"/>
    <d v="2020-10-27T00:00:00"/>
    <s v="First Class"/>
    <s v="RD-19660"/>
    <x v="639"/>
    <x v="1"/>
    <s v="US"/>
    <s v="Oakland"/>
    <x v="5"/>
    <s v="94601"/>
    <x v="3"/>
    <s v="FUR-CH-10003956"/>
    <x v="1"/>
    <s v="Chairs"/>
    <s v="Novimex High-Tech Fabric Mesh Task Chair"/>
    <n v="454.27200000000005"/>
    <n v="8"/>
    <n v="0.2"/>
    <n v="-73.819200000000052"/>
  </r>
  <r>
    <n v="3485"/>
    <s v="US-2020-118738"/>
    <x v="532"/>
    <d v="2020-10-30T00:00:00"/>
    <s v="Standard Class"/>
    <s v="AG-10495"/>
    <x v="607"/>
    <x v="2"/>
    <s v="US"/>
    <s v="Houston"/>
    <x v="0"/>
    <s v="77041"/>
    <x v="0"/>
    <s v="FUR-TA-10002607"/>
    <x v="1"/>
    <s v="Tables"/>
    <s v="KI Conference Tables"/>
    <n v="347.36099999999999"/>
    <n v="7"/>
    <n v="0.3"/>
    <n v="-69.472199999999958"/>
  </r>
  <r>
    <n v="3486"/>
    <s v="US-2020-156608"/>
    <x v="532"/>
    <d v="2020-10-29T00:00:00"/>
    <s v="Standard Class"/>
    <s v="MT-18070"/>
    <x v="434"/>
    <x v="1"/>
    <s v="US"/>
    <s v="San Antonio"/>
    <x v="0"/>
    <s v="78207"/>
    <x v="0"/>
    <s v="OFF-BI-10004140"/>
    <x v="0"/>
    <s v="Binders"/>
    <s v="Avery Non-Stick Binders"/>
    <n v="3.5919999999999992"/>
    <n v="4"/>
    <n v="0.8"/>
    <n v="-6.2860000000000031"/>
  </r>
  <r>
    <n v="3489"/>
    <s v="US-2020-130848"/>
    <x v="533"/>
    <d v="2020-10-25T00:00:00"/>
    <s v="Same Day"/>
    <s v="DG-13300"/>
    <x v="491"/>
    <x v="2"/>
    <s v="US"/>
    <s v="Denver"/>
    <x v="27"/>
    <s v="80219"/>
    <x v="3"/>
    <s v="FUR-CH-10000422"/>
    <x v="1"/>
    <s v="Chairs"/>
    <s v="Global Highback Leather Tilter in Burgundy"/>
    <n v="582.33600000000001"/>
    <n v="8"/>
    <n v="0.2"/>
    <n v="-29.116799999999955"/>
  </r>
  <r>
    <n v="3490"/>
    <s v="US-2020-109862"/>
    <x v="533"/>
    <d v="2020-10-30T00:00:00"/>
    <s v="Standard Class"/>
    <s v="HK-14890"/>
    <x v="254"/>
    <x v="2"/>
    <s v="US"/>
    <s v="Newark"/>
    <x v="7"/>
    <s v="19711"/>
    <x v="1"/>
    <s v="FUR-CH-10002439"/>
    <x v="1"/>
    <s v="Chairs"/>
    <s v="Iceberg Nesting Folding Chair, 19w x 6d x 43h"/>
    <n v="291.10000000000002"/>
    <n v="5"/>
    <n v="0"/>
    <n v="75.686000000000007"/>
  </r>
  <r>
    <n v="3491"/>
    <s v="US-2020-152891"/>
    <x v="533"/>
    <d v="2020-10-30T00:00:00"/>
    <s v="Standard Class"/>
    <s v="TB-21625"/>
    <x v="338"/>
    <x v="0"/>
    <s v="US"/>
    <s v="San Francisco"/>
    <x v="5"/>
    <s v="94110"/>
    <x v="3"/>
    <s v="FUR-TA-10001857"/>
    <x v="1"/>
    <s v="Tables"/>
    <s v="Balt Solid Wood Rectangular Table"/>
    <n v="253.17599999999999"/>
    <n v="3"/>
    <n v="0.2"/>
    <n v="-31.64700000000002"/>
  </r>
  <r>
    <n v="3492"/>
    <s v="US-2020-105844"/>
    <x v="533"/>
    <d v="2020-10-27T00:00:00"/>
    <s v="Second Class"/>
    <s v="JF-15415"/>
    <x v="260"/>
    <x v="0"/>
    <s v="US"/>
    <s v="Sparks"/>
    <x v="19"/>
    <s v="89431"/>
    <x v="3"/>
    <s v="OFF-AR-10001955"/>
    <x v="0"/>
    <s v="Art"/>
    <s v="Newell 319"/>
    <n v="79.36"/>
    <n v="4"/>
    <n v="0"/>
    <n v="23.807999999999993"/>
  </r>
  <r>
    <n v="3495"/>
    <s v="US-2020-150714"/>
    <x v="534"/>
    <d v="2020-11-01T00:00:00"/>
    <s v="Standard Class"/>
    <s v="KH-16690"/>
    <x v="95"/>
    <x v="2"/>
    <s v="US"/>
    <s v="Springfield"/>
    <x v="11"/>
    <s v="97477"/>
    <x v="3"/>
    <s v="OFF-AP-10003287"/>
    <x v="0"/>
    <s v="Appliances"/>
    <s v="Tripp Lite TLP810NET Broadband Surge for Modem/Fax"/>
    <n v="203.88000000000002"/>
    <n v="5"/>
    <n v="0.2"/>
    <n v="20.387999999999998"/>
  </r>
  <r>
    <n v="3498"/>
    <s v="US-2020-139290"/>
    <x v="534"/>
    <d v="2020-10-30T00:00:00"/>
    <s v="Standard Class"/>
    <s v="MY-17380"/>
    <x v="712"/>
    <x v="2"/>
    <s v="US"/>
    <s v="Rancho Cucamonga"/>
    <x v="5"/>
    <s v="91730"/>
    <x v="3"/>
    <s v="OFF-LA-10004008"/>
    <x v="0"/>
    <s v="Labels"/>
    <s v="Avery 507"/>
    <n v="5.76"/>
    <n v="2"/>
    <n v="0"/>
    <n v="2.6495999999999995"/>
  </r>
  <r>
    <n v="3501"/>
    <s v="US-2020-156146"/>
    <x v="534"/>
    <d v="2020-10-30T00:00:00"/>
    <s v="Second Class"/>
    <s v="AG-10495"/>
    <x v="607"/>
    <x v="2"/>
    <s v="US"/>
    <s v="Peoria"/>
    <x v="12"/>
    <s v="85345"/>
    <x v="3"/>
    <s v="TEC-PH-10001527"/>
    <x v="2"/>
    <s v="Phones"/>
    <s v="Plantronics MX500i Earset"/>
    <n v="68.720000000000013"/>
    <n v="2"/>
    <n v="0.2"/>
    <n v="-14.603000000000005"/>
  </r>
  <r>
    <n v="3503"/>
    <s v="US-2020-162537"/>
    <x v="535"/>
    <d v="2020-11-03T00:00:00"/>
    <s v="Standard Class"/>
    <s v="RD-19585"/>
    <x v="125"/>
    <x v="0"/>
    <s v="US"/>
    <s v="Henderson"/>
    <x v="3"/>
    <s v="42420"/>
    <x v="2"/>
    <s v="FUR-FU-10001918"/>
    <x v="1"/>
    <s v="Furnishings"/>
    <s v="C-Line Cubicle Keepers Polyproplyene Holder With Velcro Backings"/>
    <n v="33.11"/>
    <n v="7"/>
    <n v="0"/>
    <n v="12.912900000000004"/>
  </r>
  <r>
    <n v="3507"/>
    <s v="US-2020-110289"/>
    <x v="536"/>
    <d v="2020-11-02T00:00:00"/>
    <s v="Standard Class"/>
    <s v="NB-18655"/>
    <x v="564"/>
    <x v="2"/>
    <s v="US"/>
    <s v="San Francisco"/>
    <x v="5"/>
    <s v="94109"/>
    <x v="3"/>
    <s v="OFF-EN-10001434"/>
    <x v="0"/>
    <s v="Envelopes"/>
    <s v="Strathmore #10 Envelopes, Ultimate White"/>
    <n v="210.84"/>
    <n v="4"/>
    <n v="0"/>
    <n v="103.3116"/>
  </r>
  <r>
    <n v="3509"/>
    <s v="US-2020-131359"/>
    <x v="537"/>
    <d v="2020-11-02T00:00:00"/>
    <s v="Second Class"/>
    <s v="FA-14230"/>
    <x v="417"/>
    <x v="2"/>
    <s v="US"/>
    <s v="Denver"/>
    <x v="27"/>
    <s v="80219"/>
    <x v="3"/>
    <s v="FUR-FU-10003026"/>
    <x v="1"/>
    <s v="Furnishings"/>
    <s v="Eldon Regeneration Recycled Desk Accessories, Black"/>
    <n v="15.488"/>
    <n v="4"/>
    <n v="0.2"/>
    <n v="3.6783999999999999"/>
  </r>
  <r>
    <n v="3510"/>
    <s v="US-2020-132318"/>
    <x v="537"/>
    <d v="2020-11-02T00:00:00"/>
    <s v="First Class"/>
    <s v="TT-21220"/>
    <x v="430"/>
    <x v="0"/>
    <s v="US"/>
    <s v="Virginia Beach"/>
    <x v="6"/>
    <s v="23464"/>
    <x v="2"/>
    <s v="OFF-AP-10000026"/>
    <x v="0"/>
    <s v="Appliances"/>
    <s v="Tripp Lite Isotel 6 Outlet Surge Protector with Fax/Modem Protection"/>
    <n v="182.91"/>
    <n v="3"/>
    <n v="0"/>
    <n v="53.043899999999979"/>
  </r>
  <r>
    <n v="3513"/>
    <s v="US-2020-145758"/>
    <x v="537"/>
    <d v="2020-10-30T00:00:00"/>
    <s v="Same Day"/>
    <s v="BF-11020"/>
    <x v="46"/>
    <x v="2"/>
    <s v="US"/>
    <s v="New York City"/>
    <x v="21"/>
    <s v="10024"/>
    <x v="1"/>
    <s v="TEC-MA-10004552"/>
    <x v="2"/>
    <s v="Machines"/>
    <s v="Star Micronics TSP100 TSP143LAN Receipt Printer"/>
    <n v="1035.8"/>
    <n v="4"/>
    <n v="0"/>
    <n v="269.30799999999999"/>
  </r>
  <r>
    <n v="3514"/>
    <s v="US-2020-123673"/>
    <x v="537"/>
    <d v="2020-11-01T00:00:00"/>
    <s v="Second Class"/>
    <s v="CH-12070"/>
    <x v="670"/>
    <x v="1"/>
    <s v="US"/>
    <s v="Detroit"/>
    <x v="14"/>
    <s v="48227"/>
    <x v="0"/>
    <s v="TEC-PH-10001809"/>
    <x v="2"/>
    <s v="Phones"/>
    <s v="Panasonic KX T7736-B Digital phone"/>
    <n v="299.89999999999998"/>
    <n v="2"/>
    <n v="0"/>
    <n v="74.974999999999994"/>
  </r>
  <r>
    <n v="3516"/>
    <s v="US-2020-164882"/>
    <x v="538"/>
    <d v="2020-10-31T00:00:00"/>
    <s v="Same Day"/>
    <s v="SG-20080"/>
    <x v="713"/>
    <x v="0"/>
    <s v="US"/>
    <s v="Redlands"/>
    <x v="5"/>
    <s v="92374"/>
    <x v="3"/>
    <s v="FUR-BO-10002213"/>
    <x v="1"/>
    <s v="Bookcases"/>
    <s v="DMI Eclipse Executive Suite Bookcases"/>
    <n v="425.83300000000003"/>
    <n v="1"/>
    <n v="0.15"/>
    <n v="20.03919999999998"/>
  </r>
  <r>
    <n v="3518"/>
    <s v="US-2020-132570"/>
    <x v="538"/>
    <d v="2020-11-02T00:00:00"/>
    <s v="Second Class"/>
    <s v="KT-16480"/>
    <x v="73"/>
    <x v="0"/>
    <s v="US"/>
    <s v="Buffalo"/>
    <x v="21"/>
    <s v="14215"/>
    <x v="1"/>
    <s v="OFF-AR-10000369"/>
    <x v="0"/>
    <s v="Art"/>
    <s v="Design Ebony Sketching Pencil"/>
    <n v="2.78"/>
    <n v="2"/>
    <n v="0"/>
    <n v="0.72279999999999989"/>
  </r>
  <r>
    <n v="3520"/>
    <s v="US-2020-164448"/>
    <x v="538"/>
    <d v="2020-11-04T00:00:00"/>
    <s v="Second Class"/>
    <s v="DK-12835"/>
    <x v="106"/>
    <x v="2"/>
    <s v="US"/>
    <s v="Salinas"/>
    <x v="5"/>
    <s v="93905"/>
    <x v="3"/>
    <s v="OFF-BI-10002949"/>
    <x v="0"/>
    <s v="Binders"/>
    <s v="Prestige Round Ring Binders"/>
    <n v="9.7280000000000015"/>
    <n v="2"/>
    <n v="0.2"/>
    <n v="3.283199999999999"/>
  </r>
  <r>
    <n v="3523"/>
    <s v="US-2020-131457"/>
    <x v="538"/>
    <d v="2020-11-06T00:00:00"/>
    <s v="Standard Class"/>
    <s v="MZ-17515"/>
    <x v="127"/>
    <x v="2"/>
    <s v="US"/>
    <s v="Redlands"/>
    <x v="5"/>
    <s v="92374"/>
    <x v="3"/>
    <s v="OFF-EN-10001509"/>
    <x v="0"/>
    <s v="Envelopes"/>
    <s v="Poly String Tie Envelopes"/>
    <n v="14.280000000000001"/>
    <n v="7"/>
    <n v="0"/>
    <n v="6.7115999999999989"/>
  </r>
  <r>
    <n v="3530"/>
    <s v="US-2020-122259"/>
    <x v="538"/>
    <d v="2020-11-04T00:00:00"/>
    <s v="Standard Class"/>
    <s v="HP-14815"/>
    <x v="189"/>
    <x v="1"/>
    <s v="US"/>
    <s v="Jackson"/>
    <x v="14"/>
    <s v="49201"/>
    <x v="0"/>
    <s v="OFF-SU-10002573"/>
    <x v="0"/>
    <s v="Supplies"/>
    <s v="Acme 10&quot; Easy Grip Assistive Scissors"/>
    <n v="70.12"/>
    <n v="4"/>
    <n v="0"/>
    <n v="21.035999999999994"/>
  </r>
  <r>
    <n v="3533"/>
    <s v="US-2020-126739"/>
    <x v="539"/>
    <d v="2020-11-03T00:00:00"/>
    <s v="Second Class"/>
    <s v="JH-16180"/>
    <x v="653"/>
    <x v="0"/>
    <s v="US"/>
    <s v="New York City"/>
    <x v="21"/>
    <s v="10035"/>
    <x v="1"/>
    <s v="FUR-CH-10000422"/>
    <x v="1"/>
    <s v="Chairs"/>
    <s v="Global Highback Leather Tilter in Burgundy"/>
    <n v="327.56399999999996"/>
    <n v="4"/>
    <n v="0.1"/>
    <n v="21.837600000000023"/>
  </r>
  <r>
    <n v="3534"/>
    <s v="US-2020-141740"/>
    <x v="539"/>
    <d v="2020-11-05T00:00:00"/>
    <s v="Standard Class"/>
    <s v="JF-15490"/>
    <x v="475"/>
    <x v="0"/>
    <s v="US"/>
    <s v="New York City"/>
    <x v="21"/>
    <s v="10009"/>
    <x v="1"/>
    <s v="FUR-CH-10001545"/>
    <x v="1"/>
    <s v="Chairs"/>
    <s v="Hon Comfortask Task/Swivel Chairs"/>
    <n v="205.16400000000002"/>
    <n v="2"/>
    <n v="0.1"/>
    <n v="13.677600000000002"/>
  </r>
  <r>
    <n v="3535"/>
    <s v="US-2020-113145"/>
    <x v="539"/>
    <d v="2020-11-05T00:00:00"/>
    <s v="Standard Class"/>
    <s v="VD-21670"/>
    <x v="332"/>
    <x v="0"/>
    <s v="US"/>
    <s v="New York City"/>
    <x v="21"/>
    <s v="10011"/>
    <x v="1"/>
    <s v="FUR-FU-10000965"/>
    <x v="1"/>
    <s v="Furnishings"/>
    <s v="Howard Miller 11-1/2&quot; Diameter Ridgewood Wall Clock"/>
    <n v="259.7"/>
    <n v="5"/>
    <n v="0"/>
    <n v="106.477"/>
  </r>
  <r>
    <n v="3536"/>
    <s v="US-2020-108119"/>
    <x v="539"/>
    <d v="2020-11-08T00:00:00"/>
    <s v="Standard Class"/>
    <s v="MS-17530"/>
    <x v="500"/>
    <x v="0"/>
    <s v="US"/>
    <s v="Conway"/>
    <x v="13"/>
    <s v="72032"/>
    <x v="2"/>
    <s v="FUR-TA-10002530"/>
    <x v="1"/>
    <s v="Tables"/>
    <s v="Iceberg OfficeWorks 42&quot; Round Tables"/>
    <n v="301.95999999999998"/>
    <n v="2"/>
    <n v="0"/>
    <n v="45.293999999999983"/>
  </r>
  <r>
    <n v="3537"/>
    <s v="US-2020-110163"/>
    <x v="539"/>
    <d v="2020-11-04T00:00:00"/>
    <s v="First Class"/>
    <s v="GA-14725"/>
    <x v="41"/>
    <x v="0"/>
    <s v="US"/>
    <s v="Salem"/>
    <x v="11"/>
    <s v="97301"/>
    <x v="3"/>
    <s v="OFF-AR-10001683"/>
    <x v="0"/>
    <s v="Art"/>
    <s v="Lumber Crayons"/>
    <n v="7.88"/>
    <n v="1"/>
    <n v="0.2"/>
    <n v="1.7730000000000004"/>
  </r>
  <r>
    <n v="3538"/>
    <s v="US-2020-105221"/>
    <x v="539"/>
    <d v="2020-11-03T00:00:00"/>
    <s v="First Class"/>
    <s v="VM-21685"/>
    <x v="141"/>
    <x v="1"/>
    <s v="US"/>
    <s v="Philadelphia"/>
    <x v="2"/>
    <s v="19140"/>
    <x v="1"/>
    <s v="OFF-FA-10001135"/>
    <x v="0"/>
    <s v="Fasteners"/>
    <s v="Brites Rubber Bands, 1 1/2 oz. Box"/>
    <n v="3.1680000000000001"/>
    <n v="2"/>
    <n v="0.2"/>
    <n v="-0.71279999999999988"/>
  </r>
  <r>
    <n v="3542"/>
    <s v="US-2020-130995"/>
    <x v="539"/>
    <d v="2020-11-06T00:00:00"/>
    <s v="Standard Class"/>
    <s v="QJ-19255"/>
    <x v="89"/>
    <x v="2"/>
    <s v="US"/>
    <s v="New York City"/>
    <x v="21"/>
    <s v="10009"/>
    <x v="1"/>
    <s v="TEC-PH-10000347"/>
    <x v="2"/>
    <s v="Phones"/>
    <s v="Cush Cases Heavy Duty Rugged Cover Case for Samsung Galaxy S5 - Purple"/>
    <n v="4.95"/>
    <n v="1"/>
    <n v="0"/>
    <n v="1.3365"/>
  </r>
  <r>
    <n v="3545"/>
    <s v="US-2020-168207"/>
    <x v="540"/>
    <d v="2020-11-06T00:00:00"/>
    <s v="Standard Class"/>
    <s v="LT-17110"/>
    <x v="236"/>
    <x v="0"/>
    <s v="US"/>
    <s v="San Diego"/>
    <x v="5"/>
    <s v="92105"/>
    <x v="3"/>
    <s v="FUR-BO-10004357"/>
    <x v="1"/>
    <s v="Bookcases"/>
    <s v="O'Sullivan Living Dimensions 3-Shelf Bookcases"/>
    <n v="512.49900000000002"/>
    <n v="3"/>
    <n v="0.15"/>
    <n v="-30.147000000000048"/>
  </r>
  <r>
    <n v="3546"/>
    <s v="US-2020-160227"/>
    <x v="540"/>
    <d v="2020-11-04T00:00:00"/>
    <s v="First Class"/>
    <s v="ED-13885"/>
    <x v="345"/>
    <x v="1"/>
    <s v="US"/>
    <s v="New York City"/>
    <x v="21"/>
    <s v="10011"/>
    <x v="1"/>
    <s v="FUR-CH-10002073"/>
    <x v="1"/>
    <s v="Chairs"/>
    <s v="Hon Olson Stacker Chairs"/>
    <n v="2621.3220000000001"/>
    <n v="11"/>
    <n v="0.1"/>
    <n v="553.39019999999982"/>
  </r>
  <r>
    <n v="3547"/>
    <s v="US-2020-100657"/>
    <x v="540"/>
    <d v="2020-11-07T00:00:00"/>
    <s v="Standard Class"/>
    <s v="SW-20245"/>
    <x v="312"/>
    <x v="0"/>
    <s v="US"/>
    <s v="Troy"/>
    <x v="21"/>
    <s v="12180"/>
    <x v="1"/>
    <s v="FUR-CH-10003535"/>
    <x v="1"/>
    <s v="Chairs"/>
    <s v="Global Armless Task Chair, Royal Blue"/>
    <n v="109.764"/>
    <n v="2"/>
    <n v="0.1"/>
    <n v="8.5371999999999968"/>
  </r>
  <r>
    <n v="3549"/>
    <s v="US-2020-130890"/>
    <x v="540"/>
    <d v="2020-11-06T00:00:00"/>
    <s v="Standard Class"/>
    <s v="JO-15280"/>
    <x v="122"/>
    <x v="0"/>
    <s v="US"/>
    <s v="Los Angeles"/>
    <x v="5"/>
    <s v="90004"/>
    <x v="3"/>
    <s v="FUR-TA-10002903"/>
    <x v="1"/>
    <s v="Tables"/>
    <s v="Bevis Round Bullnose 29&quot; High Table Top"/>
    <n v="1038.8399999999999"/>
    <n v="5"/>
    <n v="0.2"/>
    <n v="51.942000000000007"/>
  </r>
  <r>
    <n v="3550"/>
    <s v="US-2020-138625"/>
    <x v="540"/>
    <d v="2020-11-05T00:00:00"/>
    <s v="First Class"/>
    <s v="EG-13900"/>
    <x v="714"/>
    <x v="0"/>
    <s v="US"/>
    <s v="Chesapeake"/>
    <x v="6"/>
    <s v="23320"/>
    <x v="2"/>
    <s v="OFF-AP-10003099"/>
    <x v="0"/>
    <s v="Appliances"/>
    <s v="Eureka Hand Vacuum, Bagless"/>
    <n v="197.72"/>
    <n v="4"/>
    <n v="0"/>
    <n v="55.36160000000001"/>
  </r>
  <r>
    <n v="3552"/>
    <s v="US-2020-141810"/>
    <x v="540"/>
    <d v="2020-11-07T00:00:00"/>
    <s v="Standard Class"/>
    <s v="BB-10990"/>
    <x v="326"/>
    <x v="2"/>
    <s v="US"/>
    <s v="San Antonio"/>
    <x v="0"/>
    <s v="78207"/>
    <x v="0"/>
    <s v="OFF-BI-10001524"/>
    <x v="0"/>
    <s v="Binders"/>
    <s v="GBC Premium Transparent Covers with Diagonal Lined Pattern"/>
    <n v="29.371999999999993"/>
    <n v="7"/>
    <n v="0.8"/>
    <n v="-46.995200000000025"/>
  </r>
  <r>
    <n v="3554"/>
    <s v="US-2020-125416"/>
    <x v="540"/>
    <d v="2020-11-02T00:00:00"/>
    <s v="Same Day"/>
    <s v="KC-16540"/>
    <x v="715"/>
    <x v="0"/>
    <s v="US"/>
    <s v="Seattle"/>
    <x v="23"/>
    <s v="98115"/>
    <x v="3"/>
    <s v="TEC-AC-10001552"/>
    <x v="2"/>
    <s v="Accessories"/>
    <s v="Logitech K350 2.4Ghz Wireless Keyboard"/>
    <n v="447.93"/>
    <n v="9"/>
    <n v="0"/>
    <n v="49.272299999999987"/>
  </r>
  <r>
    <n v="3556"/>
    <s v="US-2020-162047"/>
    <x v="541"/>
    <d v="2020-11-05T00:00:00"/>
    <s v="First Class"/>
    <s v="FH-14365"/>
    <x v="478"/>
    <x v="2"/>
    <s v="US"/>
    <s v="Long Beach"/>
    <x v="21"/>
    <s v="11561"/>
    <x v="1"/>
    <s v="FUR-CH-10004983"/>
    <x v="1"/>
    <s v="Chairs"/>
    <s v="Office Star - Mid Back Dual function Ergonomic High Back Chair with 2-Way Adjustable Arms"/>
    <n v="1448.8200000000002"/>
    <n v="10"/>
    <n v="0.1"/>
    <n v="209.27399999999992"/>
  </r>
  <r>
    <n v="3557"/>
    <s v="US-2020-140410"/>
    <x v="541"/>
    <d v="2020-11-07T00:00:00"/>
    <s v="Standard Class"/>
    <s v="CM-12655"/>
    <x v="628"/>
    <x v="1"/>
    <s v="US"/>
    <s v="Los Angeles"/>
    <x v="5"/>
    <s v="90008"/>
    <x v="3"/>
    <s v="FUR-FU-10003347"/>
    <x v="1"/>
    <s v="Furnishings"/>
    <s v="Coloredge Poster Frame"/>
    <n v="42.599999999999994"/>
    <n v="3"/>
    <n v="0"/>
    <n v="16.614000000000001"/>
  </r>
  <r>
    <n v="3558"/>
    <s v="US-2020-121041"/>
    <x v="541"/>
    <d v="2020-11-10T00:00:00"/>
    <s v="Standard Class"/>
    <s v="CS-12250"/>
    <x v="13"/>
    <x v="2"/>
    <s v="US"/>
    <s v="Haltom City"/>
    <x v="0"/>
    <s v="76117"/>
    <x v="0"/>
    <s v="OFF-EN-10001137"/>
    <x v="0"/>
    <s v="Envelopes"/>
    <s v="#10 Gummed Flap White Envelopes, 100/Box"/>
    <n v="6.6080000000000005"/>
    <n v="2"/>
    <n v="0.2"/>
    <n v="2.1475999999999997"/>
  </r>
  <r>
    <n v="3561"/>
    <s v="US-2020-131422"/>
    <x v="542"/>
    <d v="2020-11-09T00:00:00"/>
    <s v="Standard Class"/>
    <s v="GB-14530"/>
    <x v="170"/>
    <x v="2"/>
    <s v="US"/>
    <s v="Monroe"/>
    <x v="26"/>
    <s v="28110"/>
    <x v="2"/>
    <s v="FUR-CH-10001270"/>
    <x v="1"/>
    <s v="Chairs"/>
    <s v="Harbour Creations Steel Folding Chair"/>
    <n v="207"/>
    <n v="3"/>
    <n v="0.2"/>
    <n v="25.874999999999972"/>
  </r>
  <r>
    <n v="3562"/>
    <s v="US-2020-118444"/>
    <x v="542"/>
    <d v="2020-11-09T00:00:00"/>
    <s v="Standard Class"/>
    <s v="VD-21670"/>
    <x v="332"/>
    <x v="0"/>
    <s v="US"/>
    <s v="Coral Springs"/>
    <x v="16"/>
    <s v="33065"/>
    <x v="2"/>
    <s v="OFF-AP-10000576"/>
    <x v="0"/>
    <s v="Appliances"/>
    <s v="Belkin 325VA UPS Surge Protector, 6'"/>
    <n v="387.13600000000002"/>
    <n v="4"/>
    <n v="0.2"/>
    <n v="24.196000000000012"/>
  </r>
  <r>
    <n v="3563"/>
    <s v="US-2020-136259"/>
    <x v="542"/>
    <d v="2020-11-08T00:00:00"/>
    <s v="First Class"/>
    <s v="CB-12415"/>
    <x v="716"/>
    <x v="0"/>
    <s v="US"/>
    <s v="Lakewood"/>
    <x v="9"/>
    <s v="44107"/>
    <x v="1"/>
    <s v="OFF-BI-10000773"/>
    <x v="0"/>
    <s v="Binders"/>
    <s v="Insertable Tab Post Binder Dividers"/>
    <n v="7.218"/>
    <n v="3"/>
    <n v="0.7"/>
    <n v="-5.5338000000000012"/>
  </r>
  <r>
    <n v="3564"/>
    <s v="US-2020-144386"/>
    <x v="542"/>
    <d v="2020-11-11T00:00:00"/>
    <s v="Standard Class"/>
    <s v="GT-14635"/>
    <x v="242"/>
    <x v="2"/>
    <s v="US"/>
    <s v="New York City"/>
    <x v="21"/>
    <s v="10009"/>
    <x v="1"/>
    <s v="OFF-BI-10001116"/>
    <x v="0"/>
    <s v="Binders"/>
    <s v="Wilson Jones 1&quot; Hanging DublLock Ring Binders"/>
    <n v="25.344000000000001"/>
    <n v="6"/>
    <n v="0.2"/>
    <n v="8.8704000000000018"/>
  </r>
  <r>
    <n v="3565"/>
    <s v="US-2020-131072"/>
    <x v="542"/>
    <d v="2020-11-05T00:00:00"/>
    <s v="Same Day"/>
    <s v="KL-16645"/>
    <x v="321"/>
    <x v="0"/>
    <s v="US"/>
    <s v="Seattle"/>
    <x v="23"/>
    <s v="98105"/>
    <x v="3"/>
    <s v="OFF-BI-10002794"/>
    <x v="0"/>
    <s v="Binders"/>
    <s v="Avery Trapezoid Ring Binder, 3&quot; Capacity, Black, 1040 sheets"/>
    <n v="98.352000000000004"/>
    <n v="3"/>
    <n v="0.2"/>
    <n v="35.652599999999993"/>
  </r>
  <r>
    <n v="3566"/>
    <s v="US-2020-103961"/>
    <x v="542"/>
    <d v="2020-11-09T00:00:00"/>
    <s v="Standard Class"/>
    <s v="NG-18430"/>
    <x v="542"/>
    <x v="0"/>
    <s v="US"/>
    <s v="Quincy"/>
    <x v="1"/>
    <s v="62301"/>
    <x v="0"/>
    <s v="OFF-LA-10004484"/>
    <x v="0"/>
    <s v="Labels"/>
    <s v="Avery 476"/>
    <n v="19.824000000000002"/>
    <n v="6"/>
    <n v="0.2"/>
    <n v="6.4427999999999992"/>
  </r>
  <r>
    <n v="3567"/>
    <s v="US-2020-145485"/>
    <x v="542"/>
    <d v="2020-11-05T00:00:00"/>
    <s v="Same Day"/>
    <s v="JM-16195"/>
    <x v="177"/>
    <x v="0"/>
    <s v="US"/>
    <s v="San Francisco"/>
    <x v="5"/>
    <s v="94109"/>
    <x v="3"/>
    <s v="OFF-ST-10000649"/>
    <x v="0"/>
    <s v="Storage"/>
    <s v="Hanging Personal Folder File"/>
    <n v="62.8"/>
    <n v="4"/>
    <n v="0"/>
    <n v="15.700000000000003"/>
  </r>
  <r>
    <n v="3569"/>
    <s v="US-2020-105312"/>
    <x v="543"/>
    <d v="2020-11-09T00:00:00"/>
    <s v="First Class"/>
    <s v="MT-17815"/>
    <x v="717"/>
    <x v="0"/>
    <s v="US"/>
    <s v="Scottsdale"/>
    <x v="12"/>
    <s v="85254"/>
    <x v="3"/>
    <s v="OFF-BI-10002049"/>
    <x v="0"/>
    <s v="Binders"/>
    <s v="UniKeep View Case Binders"/>
    <n v="4.4009999999999998"/>
    <n v="3"/>
    <n v="0.7"/>
    <n v="-3.5207999999999995"/>
  </r>
  <r>
    <n v="3571"/>
    <s v="US-2020-102848"/>
    <x v="544"/>
    <d v="2020-11-09T00:00:00"/>
    <s v="Second Class"/>
    <s v="KB-16240"/>
    <x v="120"/>
    <x v="2"/>
    <s v="US"/>
    <s v="Los Angeles"/>
    <x v="5"/>
    <s v="90036"/>
    <x v="3"/>
    <s v="FUR-CH-10000595"/>
    <x v="1"/>
    <s v="Chairs"/>
    <s v="Safco Contoured Stacking Chairs"/>
    <n v="190.72000000000003"/>
    <n v="1"/>
    <n v="0.2"/>
    <n v="11.919999999999987"/>
  </r>
  <r>
    <n v="3572"/>
    <s v="US-2020-162887"/>
    <x v="544"/>
    <d v="2020-11-09T00:00:00"/>
    <s v="Second Class"/>
    <s v="SV-20785"/>
    <x v="152"/>
    <x v="0"/>
    <s v="US"/>
    <s v="Burlington"/>
    <x v="53"/>
    <s v="05401"/>
    <x v="1"/>
    <s v="FUR-CH-10000595"/>
    <x v="1"/>
    <s v="Chairs"/>
    <s v="Safco Contoured Stacking Chairs"/>
    <n v="715.2"/>
    <n v="3"/>
    <n v="0"/>
    <n v="178.79999999999998"/>
  </r>
  <r>
    <n v="3573"/>
    <s v="US-2020-163181"/>
    <x v="544"/>
    <d v="2020-11-12T00:00:00"/>
    <s v="Standard Class"/>
    <s v="AB-10105"/>
    <x v="588"/>
    <x v="0"/>
    <s v="US"/>
    <s v="Houston"/>
    <x v="0"/>
    <s v="77041"/>
    <x v="0"/>
    <s v="FUR-FU-10000193"/>
    <x v="1"/>
    <s v="Furnishings"/>
    <s v="Tenex Chairmats For Use with Hard Floors"/>
    <n v="64.959999999999994"/>
    <n v="5"/>
    <n v="0.6"/>
    <n v="-84.447999999999993"/>
  </r>
  <r>
    <n v="3576"/>
    <s v="US-2020-105571"/>
    <x v="544"/>
    <d v="2020-11-11T00:00:00"/>
    <s v="Standard Class"/>
    <s v="CP-12340"/>
    <x v="86"/>
    <x v="2"/>
    <s v="US"/>
    <s v="Miami"/>
    <x v="16"/>
    <s v="33142"/>
    <x v="2"/>
    <s v="OFF-BI-10001359"/>
    <x v="0"/>
    <s v="Binders"/>
    <s v="GBC DocuBind TL300 Electric Binding System"/>
    <n v="1345.4850000000001"/>
    <n v="5"/>
    <n v="0.7"/>
    <n v="-1031.5385000000001"/>
  </r>
  <r>
    <n v="3578"/>
    <s v="US-2020-134922"/>
    <x v="544"/>
    <d v="2020-11-11T00:00:00"/>
    <s v="Standard Class"/>
    <s v="KB-16240"/>
    <x v="120"/>
    <x v="2"/>
    <s v="US"/>
    <s v="Philadelphia"/>
    <x v="2"/>
    <s v="19140"/>
    <x v="1"/>
    <s v="OFF-EN-10000483"/>
    <x v="0"/>
    <s v="Envelopes"/>
    <s v="White Envelopes, White Envelopes with Clear Poly Window"/>
    <n v="24.400000000000002"/>
    <n v="2"/>
    <n v="0.2"/>
    <n v="7.9299999999999971"/>
  </r>
  <r>
    <n v="3579"/>
    <s v="US-2020-148432"/>
    <x v="544"/>
    <d v="2020-11-10T00:00:00"/>
    <s v="Second Class"/>
    <s v="MC-18130"/>
    <x v="418"/>
    <x v="2"/>
    <s v="US"/>
    <s v="Newark"/>
    <x v="7"/>
    <s v="19711"/>
    <x v="1"/>
    <s v="OFF-FA-10004968"/>
    <x v="0"/>
    <s v="Fasteners"/>
    <s v="Rubber Band Ball"/>
    <n v="26.18"/>
    <n v="7"/>
    <n v="0"/>
    <n v="0.5236000000000014"/>
  </r>
  <r>
    <n v="3581"/>
    <s v="US-2020-126669"/>
    <x v="544"/>
    <d v="2020-11-13T00:00:00"/>
    <s v="Standard Class"/>
    <s v="DO-13645"/>
    <x v="358"/>
    <x v="0"/>
    <s v="US"/>
    <s v="Houston"/>
    <x v="0"/>
    <s v="77036"/>
    <x v="0"/>
    <s v="OFF-PA-10001357"/>
    <x v="0"/>
    <s v="Paper"/>
    <s v="Xerox 1886"/>
    <n v="76.64"/>
    <n v="2"/>
    <n v="0.2"/>
    <n v="26.823999999999995"/>
  </r>
  <r>
    <n v="3585"/>
    <s v="US-2020-117086"/>
    <x v="545"/>
    <d v="2020-11-12T00:00:00"/>
    <s v="Standard Class"/>
    <s v="QJ-19255"/>
    <x v="89"/>
    <x v="2"/>
    <s v="US"/>
    <s v="Burlington"/>
    <x v="53"/>
    <s v="05401"/>
    <x v="1"/>
    <s v="FUR-BO-10004834"/>
    <x v="1"/>
    <s v="Bookcases"/>
    <s v="Riverside Palais Royal Lawyers Bookcase, Royale Cherry Finish"/>
    <n v="4404.8999999999996"/>
    <n v="5"/>
    <n v="0"/>
    <n v="1013.1270000000001"/>
  </r>
  <r>
    <n v="3586"/>
    <s v="US-2020-114811"/>
    <x v="545"/>
    <d v="2020-11-08T00:00:00"/>
    <s v="Same Day"/>
    <s v="KD-16495"/>
    <x v="440"/>
    <x v="2"/>
    <s v="US"/>
    <s v="New York City"/>
    <x v="21"/>
    <s v="10024"/>
    <x v="1"/>
    <s v="FUR-CH-10003746"/>
    <x v="1"/>
    <s v="Chairs"/>
    <s v="Hon 4070 Series Pagoda Round Back Stacking Chairs"/>
    <n v="577.76400000000001"/>
    <n v="2"/>
    <n v="0.1"/>
    <n v="115.5528"/>
  </r>
  <r>
    <n v="3587"/>
    <s v="US-2020-108259"/>
    <x v="545"/>
    <d v="2020-11-15T00:00:00"/>
    <s v="Standard Class"/>
    <s v="NS-18640"/>
    <x v="273"/>
    <x v="2"/>
    <s v="US"/>
    <s v="Jacksonville"/>
    <x v="26"/>
    <s v="28540"/>
    <x v="2"/>
    <s v="FUR-FU-10000023"/>
    <x v="1"/>
    <s v="Furnishings"/>
    <s v="Eldon Wave Desk Accessories"/>
    <n v="4.7119999999999997"/>
    <n v="1"/>
    <n v="0.2"/>
    <n v="1.4136000000000002"/>
  </r>
  <r>
    <n v="3588"/>
    <s v="US-2020-109386"/>
    <x v="545"/>
    <d v="2020-11-13T00:00:00"/>
    <s v="Second Class"/>
    <s v="RH-19600"/>
    <x v="671"/>
    <x v="0"/>
    <s v="US"/>
    <s v="Hampton"/>
    <x v="6"/>
    <s v="23666"/>
    <x v="2"/>
    <s v="FUR-FU-10000308"/>
    <x v="1"/>
    <s v="Furnishings"/>
    <s v="Deflect-o Glass Clear Studded Chair Mats"/>
    <n v="186.54"/>
    <n v="3"/>
    <n v="0"/>
    <n v="41.038800000000002"/>
  </r>
  <r>
    <n v="3590"/>
    <s v="US-2020-123568"/>
    <x v="545"/>
    <d v="2020-11-14T00:00:00"/>
    <s v="Standard Class"/>
    <s v="SC-20095"/>
    <x v="43"/>
    <x v="0"/>
    <s v="US"/>
    <s v="West Jordan"/>
    <x v="29"/>
    <s v="84084"/>
    <x v="3"/>
    <s v="FUR-FU-10004090"/>
    <x v="1"/>
    <s v="Furnishings"/>
    <s v="Executive Impressions 14&quot; Contract Wall Clock"/>
    <n v="66.69"/>
    <n v="3"/>
    <n v="0"/>
    <n v="22.007699999999996"/>
  </r>
  <r>
    <n v="3594"/>
    <s v="US-2020-105634"/>
    <x v="545"/>
    <d v="2020-11-14T00:00:00"/>
    <s v="Standard Class"/>
    <s v="HA-14905"/>
    <x v="281"/>
    <x v="0"/>
    <s v="US"/>
    <s v="Franklin"/>
    <x v="34"/>
    <s v="02038"/>
    <x v="1"/>
    <s v="OFF-AR-10001573"/>
    <x v="0"/>
    <s v="Art"/>
    <s v="American Pencil"/>
    <n v="11.65"/>
    <n v="5"/>
    <n v="0"/>
    <n v="3.3784999999999989"/>
  </r>
  <r>
    <n v="3597"/>
    <s v="US-2020-164441"/>
    <x v="545"/>
    <d v="2020-11-13T00:00:00"/>
    <s v="Standard Class"/>
    <s v="AC-10450"/>
    <x v="489"/>
    <x v="0"/>
    <s v="US"/>
    <s v="New York City"/>
    <x v="21"/>
    <s v="10011"/>
    <x v="1"/>
    <s v="OFF-BI-10001922"/>
    <x v="0"/>
    <s v="Binders"/>
    <s v="Storex Dura Pro Binders"/>
    <n v="52.272000000000006"/>
    <n v="11"/>
    <n v="0.2"/>
    <n v="17.641799999999996"/>
  </r>
  <r>
    <n v="3598"/>
    <s v="US-2020-111990"/>
    <x v="545"/>
    <d v="2020-11-13T00:00:00"/>
    <s v="Standard Class"/>
    <s v="DB-13660"/>
    <x v="261"/>
    <x v="0"/>
    <s v="US"/>
    <s v="Houston"/>
    <x v="0"/>
    <s v="77095"/>
    <x v="0"/>
    <s v="OFF-BI-10003291"/>
    <x v="0"/>
    <s v="Binders"/>
    <s v="Wilson Jones Leather-Like Binders with DublLock Round Rings"/>
    <n v="10.475999999999999"/>
    <n v="6"/>
    <n v="0.8"/>
    <n v="-17.285400000000006"/>
  </r>
  <r>
    <n v="3600"/>
    <s v="US-2020-117611"/>
    <x v="545"/>
    <d v="2020-11-10T00:00:00"/>
    <s v="Second Class"/>
    <s v="MZ-17335"/>
    <x v="718"/>
    <x v="1"/>
    <s v="US"/>
    <s v="San Diego"/>
    <x v="5"/>
    <s v="92024"/>
    <x v="3"/>
    <s v="OFF-FA-10002280"/>
    <x v="0"/>
    <s v="Fasteners"/>
    <s v="Advantus Plastic Paper Clips"/>
    <n v="5"/>
    <n v="1"/>
    <n v="0"/>
    <n v="2.4"/>
  </r>
  <r>
    <n v="3606"/>
    <s v="US-2020-154886"/>
    <x v="545"/>
    <d v="2020-11-12T00:00:00"/>
    <s v="Standard Class"/>
    <s v="SW-20455"/>
    <x v="669"/>
    <x v="0"/>
    <s v="US"/>
    <s v="San Francisco"/>
    <x v="5"/>
    <s v="94109"/>
    <x v="3"/>
    <s v="TEC-AC-10001956"/>
    <x v="2"/>
    <s v="Accessories"/>
    <s v="Microsoft Arc Touch Mouse"/>
    <n v="119.9"/>
    <n v="2"/>
    <n v="0"/>
    <n v="43.164000000000001"/>
  </r>
  <r>
    <n v="3610"/>
    <s v="US-2020-151407"/>
    <x v="545"/>
    <d v="2020-11-12T00:00:00"/>
    <s v="Standard Class"/>
    <s v="RD-19585"/>
    <x v="125"/>
    <x v="0"/>
    <s v="US"/>
    <s v="Dubuque"/>
    <x v="32"/>
    <s v="52001"/>
    <x v="0"/>
    <s v="TEC-PH-10003885"/>
    <x v="2"/>
    <s v="Phones"/>
    <s v="Cisco SPA508G"/>
    <n v="263.95999999999998"/>
    <n v="4"/>
    <n v="0"/>
    <n v="76.548399999999987"/>
  </r>
  <r>
    <n v="3612"/>
    <s v="US-2020-127509"/>
    <x v="546"/>
    <d v="2020-11-13T00:00:00"/>
    <s v="Standard Class"/>
    <s v="AS-10090"/>
    <x v="428"/>
    <x v="0"/>
    <s v="US"/>
    <s v="Springfield"/>
    <x v="25"/>
    <s v="65807"/>
    <x v="0"/>
    <s v="FUR-TA-10002855"/>
    <x v="1"/>
    <s v="Tables"/>
    <s v="Bevis Round Conference Table Top &amp; Single Column Base"/>
    <n v="1024.3800000000001"/>
    <n v="7"/>
    <n v="0"/>
    <n v="215.11979999999994"/>
  </r>
  <r>
    <n v="3613"/>
    <s v="US-2020-113222"/>
    <x v="546"/>
    <d v="2020-11-09T00:00:00"/>
    <s v="Same Day"/>
    <s v="AG-10765"/>
    <x v="415"/>
    <x v="1"/>
    <s v="US"/>
    <s v="Lawrence"/>
    <x v="18"/>
    <s v="46226"/>
    <x v="0"/>
    <s v="OFF-BI-10001890"/>
    <x v="0"/>
    <s v="Binders"/>
    <s v="Avery Poly Binder Pockets"/>
    <n v="10.74"/>
    <n v="3"/>
    <n v="0"/>
    <n v="5.1551999999999998"/>
  </r>
  <r>
    <n v="3616"/>
    <s v="US-2020-146486"/>
    <x v="546"/>
    <d v="2020-11-14T00:00:00"/>
    <s v="Second Class"/>
    <s v="DV-13465"/>
    <x v="268"/>
    <x v="0"/>
    <s v="US"/>
    <s v="Oceanside"/>
    <x v="21"/>
    <s v="11572"/>
    <x v="1"/>
    <s v="OFF-EN-10001509"/>
    <x v="0"/>
    <s v="Envelopes"/>
    <s v="Poly String Tie Envelopes"/>
    <n v="12.24"/>
    <n v="6"/>
    <n v="0"/>
    <n v="5.7527999999999988"/>
  </r>
  <r>
    <n v="3617"/>
    <s v="US-2020-126466"/>
    <x v="546"/>
    <d v="2020-11-13T00:00:00"/>
    <s v="Standard Class"/>
    <s v="JO-15550"/>
    <x v="629"/>
    <x v="1"/>
    <s v="US"/>
    <s v="Roseville"/>
    <x v="5"/>
    <s v="95661"/>
    <x v="3"/>
    <s v="OFF-FA-10000490"/>
    <x v="0"/>
    <s v="Fasteners"/>
    <s v="OIC Binder Clips, Mini, 1/4&quot; Capacity, Black"/>
    <n v="2.48"/>
    <n v="2"/>
    <n v="0"/>
    <n v="1.1656"/>
  </r>
  <r>
    <n v="3619"/>
    <s v="US-2020-158554"/>
    <x v="546"/>
    <d v="2020-11-09T00:00:00"/>
    <s v="Same Day"/>
    <s v="CM-12190"/>
    <x v="698"/>
    <x v="0"/>
    <s v="US"/>
    <s v="Philadelphia"/>
    <x v="2"/>
    <s v="19134"/>
    <x v="1"/>
    <s v="OFF-PA-10004000"/>
    <x v="0"/>
    <s v="Paper"/>
    <s v="While You Were Out Pads, 50 per Pad, 4 x 5 1/4, Green Cycle"/>
    <n v="11.352000000000002"/>
    <n v="3"/>
    <n v="0.2"/>
    <n v="4.1151"/>
  </r>
  <r>
    <n v="3620"/>
    <s v="US-2020-169796"/>
    <x v="546"/>
    <d v="2020-11-14T00:00:00"/>
    <s v="Standard Class"/>
    <s v="Dp-13240"/>
    <x v="224"/>
    <x v="1"/>
    <s v="US"/>
    <s v="New York City"/>
    <x v="21"/>
    <s v="10035"/>
    <x v="1"/>
    <s v="OFF-ST-10001505"/>
    <x v="0"/>
    <s v="Storage"/>
    <s v="Perma STOR-ALL Hanging File Box, 13 1/8&quot;W x 12 1/4&quot;D x 10 1/2&quot;H"/>
    <n v="17.940000000000001"/>
    <n v="3"/>
    <n v="0"/>
    <n v="3.0497999999999985"/>
  </r>
  <r>
    <n v="3625"/>
    <s v="US-2020-121783"/>
    <x v="547"/>
    <d v="2020-11-14T00:00:00"/>
    <s v="Standard Class"/>
    <s v="PO-19180"/>
    <x v="682"/>
    <x v="1"/>
    <s v="US"/>
    <s v="Roseville"/>
    <x v="30"/>
    <s v="55113"/>
    <x v="0"/>
    <s v="FUR-FU-10004351"/>
    <x v="1"/>
    <s v="Furnishings"/>
    <s v="Staple-based wall hangings"/>
    <n v="29.22"/>
    <n v="3"/>
    <n v="0"/>
    <n v="12.856800000000002"/>
  </r>
  <r>
    <n v="3629"/>
    <s v="US-2020-147690"/>
    <x v="547"/>
    <d v="2020-11-14T00:00:00"/>
    <s v="Standard Class"/>
    <s v="SC-20020"/>
    <x v="66"/>
    <x v="0"/>
    <s v="US"/>
    <s v="Philadelphia"/>
    <x v="2"/>
    <s v="19140"/>
    <x v="1"/>
    <s v="OFF-ST-10001526"/>
    <x v="0"/>
    <s v="Storage"/>
    <s v="Iceberg Mobile Mega Data/Printer Cart"/>
    <n v="577.58400000000006"/>
    <n v="6"/>
    <n v="0.2"/>
    <n v="43.318799999999953"/>
  </r>
  <r>
    <n v="3630"/>
    <s v="US-2020-158659"/>
    <x v="547"/>
    <d v="2020-11-14T00:00:00"/>
    <s v="Second Class"/>
    <s v="SC-20695"/>
    <x v="582"/>
    <x v="2"/>
    <s v="US"/>
    <s v="Richmond"/>
    <x v="18"/>
    <s v="47374"/>
    <x v="0"/>
    <s v="OFF-ST-10003306"/>
    <x v="0"/>
    <s v="Storage"/>
    <s v="Letter Size Cart"/>
    <n v="714.30000000000007"/>
    <n v="5"/>
    <n v="0"/>
    <n v="207.14699999999993"/>
  </r>
  <r>
    <n v="3631"/>
    <s v="US-2020-155040"/>
    <x v="547"/>
    <d v="2020-11-15T00:00:00"/>
    <s v="Standard Class"/>
    <s v="AH-10210"/>
    <x v="553"/>
    <x v="0"/>
    <s v="US"/>
    <s v="Brentwood"/>
    <x v="5"/>
    <s v="94513"/>
    <x v="3"/>
    <s v="TEC-AC-10004469"/>
    <x v="2"/>
    <s v="Accessories"/>
    <s v="Microsoft Sculpt Comfort Mouse"/>
    <n v="79.900000000000006"/>
    <n v="2"/>
    <n v="0"/>
    <n v="35.156000000000006"/>
  </r>
  <r>
    <n v="3633"/>
    <s v="US-2020-111948"/>
    <x v="548"/>
    <d v="2020-11-11T00:00:00"/>
    <s v="Same Day"/>
    <s v="AG-10495"/>
    <x v="607"/>
    <x v="2"/>
    <s v="US"/>
    <s v="Detroit"/>
    <x v="14"/>
    <s v="48234"/>
    <x v="0"/>
    <s v="OFF-AP-10002311"/>
    <x v="0"/>
    <s v="Appliances"/>
    <s v="Holmes Replacement Filter for HEPA Air Cleaner, Very Large Room, HEPA Filter"/>
    <n v="123.858"/>
    <n v="2"/>
    <n v="0.1"/>
    <n v="46.790800000000004"/>
  </r>
  <r>
    <n v="3635"/>
    <s v="US-2020-113628"/>
    <x v="549"/>
    <d v="2020-11-19T00:00:00"/>
    <s v="Standard Class"/>
    <s v="AH-10690"/>
    <x v="124"/>
    <x v="2"/>
    <s v="US"/>
    <s v="Plantation"/>
    <x v="16"/>
    <s v="33317"/>
    <x v="2"/>
    <s v="FUR-CH-10003298"/>
    <x v="1"/>
    <s v="Chairs"/>
    <s v="Office Star - Contemporary Task Swivel chair with Loop Arms, Charcoal"/>
    <n v="523.91999999999996"/>
    <n v="5"/>
    <n v="0.2"/>
    <n v="-72.039000000000044"/>
  </r>
  <r>
    <n v="3640"/>
    <s v="US-2020-153283"/>
    <x v="549"/>
    <d v="2020-11-18T00:00:00"/>
    <s v="Standard Class"/>
    <s v="EB-14110"/>
    <x v="640"/>
    <x v="0"/>
    <s v="US"/>
    <s v="New York City"/>
    <x v="21"/>
    <s v="10035"/>
    <x v="1"/>
    <s v="OFF-EN-10001539"/>
    <x v="0"/>
    <s v="Envelopes"/>
    <s v="Staple envelope"/>
    <n v="15.56"/>
    <n v="2"/>
    <n v="0"/>
    <n v="7.3132000000000001"/>
  </r>
  <r>
    <n v="3641"/>
    <s v="US-2020-162964"/>
    <x v="549"/>
    <d v="2020-11-18T00:00:00"/>
    <s v="Standard Class"/>
    <s v="MF-18250"/>
    <x v="413"/>
    <x v="2"/>
    <s v="US"/>
    <s v="Houston"/>
    <x v="0"/>
    <s v="77095"/>
    <x v="0"/>
    <s v="OFF-EN-10003055"/>
    <x v="0"/>
    <s v="Envelopes"/>
    <s v="Blue String-Tie &amp; Button Interoffice Envelopes, 10 x 13"/>
    <n v="223.88799999999998"/>
    <n v="7"/>
    <n v="0.2"/>
    <n v="69.964999999999975"/>
  </r>
  <r>
    <n v="3642"/>
    <s v="US-2020-153220"/>
    <x v="549"/>
    <d v="2020-11-14T00:00:00"/>
    <s v="First Class"/>
    <s v="YC-21895"/>
    <x v="523"/>
    <x v="2"/>
    <s v="US"/>
    <s v="Los Angeles"/>
    <x v="5"/>
    <s v="90032"/>
    <x v="3"/>
    <s v="OFF-PA-10003016"/>
    <x v="0"/>
    <s v="Paper"/>
    <s v="Adams &quot;While You Were Out&quot; Message Pads"/>
    <n v="15.700000000000001"/>
    <n v="5"/>
    <n v="0"/>
    <n v="7.0649999999999995"/>
  </r>
  <r>
    <n v="3646"/>
    <s v="US-2020-130183"/>
    <x v="550"/>
    <d v="2020-11-17T00:00:00"/>
    <s v="Standard Class"/>
    <s v="PO-18850"/>
    <x v="497"/>
    <x v="0"/>
    <s v="US"/>
    <s v="Houston"/>
    <x v="0"/>
    <s v="77041"/>
    <x v="0"/>
    <s v="FUR-BO-10001811"/>
    <x v="1"/>
    <s v="Bookcases"/>
    <s v="Atlantic Metals Mobile 5-Shelf Bookcases, Custom Colors"/>
    <n v="613.99919999999997"/>
    <n v="3"/>
    <n v="0.32"/>
    <n v="-18.058800000000076"/>
  </r>
  <r>
    <n v="3647"/>
    <s v="US-2020-104948"/>
    <x v="550"/>
    <d v="2020-11-17T00:00:00"/>
    <s v="Standard Class"/>
    <s v="KH-16510"/>
    <x v="353"/>
    <x v="0"/>
    <s v="US"/>
    <s v="San Bernardino"/>
    <x v="5"/>
    <s v="92404"/>
    <x v="3"/>
    <s v="FUR-BO-10004357"/>
    <x v="1"/>
    <s v="Bookcases"/>
    <s v="O'Sullivan Living Dimensions 3-Shelf Bookcases"/>
    <n v="683.33199999999999"/>
    <n v="4"/>
    <n v="0.15"/>
    <n v="-40.196000000000055"/>
  </r>
  <r>
    <n v="3648"/>
    <s v="US-2020-115798"/>
    <x v="550"/>
    <d v="2020-11-19T00:00:00"/>
    <s v="Standard Class"/>
    <s v="KL-16645"/>
    <x v="321"/>
    <x v="0"/>
    <s v="US"/>
    <s v="Newark"/>
    <x v="7"/>
    <s v="19711"/>
    <x v="1"/>
    <s v="FUR-BO-10004467"/>
    <x v="1"/>
    <s v="Bookcases"/>
    <s v="Bestar Classic Bookcase"/>
    <n v="299.96999999999997"/>
    <n v="3"/>
    <n v="0"/>
    <n v="56.994299999999981"/>
  </r>
  <r>
    <n v="3649"/>
    <s v="US-2020-144519"/>
    <x v="550"/>
    <d v="2020-11-17T00:00:00"/>
    <s v="Standard Class"/>
    <s v="AW-10930"/>
    <x v="304"/>
    <x v="1"/>
    <s v="US"/>
    <s v="Helena"/>
    <x v="37"/>
    <s v="59601"/>
    <x v="3"/>
    <s v="FUR-FU-10000794"/>
    <x v="1"/>
    <s v="Furnishings"/>
    <s v="Eldon Stackable Tray, Side-Load, Legal, Smoke"/>
    <n v="63.980000000000004"/>
    <n v="7"/>
    <n v="0"/>
    <n v="21.7532"/>
  </r>
  <r>
    <n v="3650"/>
    <s v="US-2020-153073"/>
    <x v="550"/>
    <d v="2020-11-13T00:00:00"/>
    <s v="Same Day"/>
    <s v="HA-14905"/>
    <x v="281"/>
    <x v="0"/>
    <s v="US"/>
    <s v="Chicago"/>
    <x v="1"/>
    <s v="60610"/>
    <x v="0"/>
    <s v="FUR-FU-10001025"/>
    <x v="1"/>
    <s v="Furnishings"/>
    <s v="Eldon Imàge Series Desk Accessories, Clear"/>
    <n v="17.496000000000002"/>
    <n v="9"/>
    <n v="0.6"/>
    <n v="-7.4357999999999969"/>
  </r>
  <r>
    <n v="3651"/>
    <s v="US-2020-156867"/>
    <x v="550"/>
    <d v="2020-11-17T00:00:00"/>
    <s v="Standard Class"/>
    <s v="LC-16870"/>
    <x v="649"/>
    <x v="0"/>
    <s v="US"/>
    <s v="Aurora"/>
    <x v="27"/>
    <s v="80013"/>
    <x v="3"/>
    <s v="FUR-FU-10004006"/>
    <x v="1"/>
    <s v="Furnishings"/>
    <s v="Deflect-o DuraMat Lighweight, Studded, Beveled Mat for Low Pile Carpeting"/>
    <n v="102.35999999999999"/>
    <n v="3"/>
    <n v="0.2"/>
    <n v="-3.8385000000000105"/>
  </r>
  <r>
    <n v="3654"/>
    <s v="US-2020-136147"/>
    <x v="550"/>
    <d v="2020-11-18T00:00:00"/>
    <s v="Standard Class"/>
    <s v="FM-14380"/>
    <x v="675"/>
    <x v="0"/>
    <s v="US"/>
    <s v="Miami"/>
    <x v="16"/>
    <s v="33178"/>
    <x v="2"/>
    <s v="OFF-BI-10004224"/>
    <x v="0"/>
    <s v="Binders"/>
    <s v="Catalog Binders with Expanding Posts"/>
    <n v="121.10400000000003"/>
    <n v="6"/>
    <n v="0.7"/>
    <n v="-100.91999999999999"/>
  </r>
  <r>
    <n v="3655"/>
    <s v="US-2020-149909"/>
    <x v="550"/>
    <d v="2020-11-17T00:00:00"/>
    <s v="Standard Class"/>
    <s v="RA-19915"/>
    <x v="280"/>
    <x v="0"/>
    <s v="US"/>
    <s v="Columbus"/>
    <x v="18"/>
    <s v="47201"/>
    <x v="0"/>
    <s v="OFF-PA-10000726"/>
    <x v="0"/>
    <s v="Paper"/>
    <s v="Black Print Carbonless Snap-Off Rapid Letter, 8 1/2&quot; x 7&quot;"/>
    <n v="63.769999999999996"/>
    <n v="7"/>
    <n v="0"/>
    <n v="28.696499999999993"/>
  </r>
  <r>
    <n v="3657"/>
    <s v="US-2020-111199"/>
    <x v="550"/>
    <d v="2020-11-17T00:00:00"/>
    <s v="Standard Class"/>
    <s v="JK-15730"/>
    <x v="524"/>
    <x v="0"/>
    <s v="US"/>
    <s v="Jacksonville"/>
    <x v="26"/>
    <s v="28540"/>
    <x v="2"/>
    <s v="OFF-PA-10001790"/>
    <x v="0"/>
    <s v="Paper"/>
    <s v="Xerox 1910"/>
    <n v="115.29600000000001"/>
    <n v="3"/>
    <n v="0.2"/>
    <n v="40.353599999999986"/>
  </r>
  <r>
    <n v="3660"/>
    <s v="US-2020-114503"/>
    <x v="550"/>
    <d v="2020-11-17T00:00:00"/>
    <s v="Standard Class"/>
    <s v="AA-10375"/>
    <x v="159"/>
    <x v="0"/>
    <s v="US"/>
    <s v="Lebanon"/>
    <x v="15"/>
    <s v="37087"/>
    <x v="2"/>
    <s v="OFF-ST-10003572"/>
    <x v="0"/>
    <s v="Storage"/>
    <s v="Portfile Personal File Boxes"/>
    <n v="84.960000000000008"/>
    <n v="6"/>
    <n v="0.2"/>
    <n v="6.3719999999999999"/>
  </r>
  <r>
    <n v="3667"/>
    <s v="US-2020-123141"/>
    <x v="551"/>
    <d v="2020-11-19T00:00:00"/>
    <s v="Standard Class"/>
    <s v="GZ-14470"/>
    <x v="335"/>
    <x v="0"/>
    <s v="US"/>
    <s v="Rio Rancho"/>
    <x v="33"/>
    <s v="87124"/>
    <x v="3"/>
    <s v="FUR-CH-10001891"/>
    <x v="1"/>
    <s v="Chairs"/>
    <s v="Global Deluxe Office Fabric Chairs"/>
    <n v="230.35200000000003"/>
    <n v="3"/>
    <n v="0.2"/>
    <n v="20.155800000000013"/>
  </r>
  <r>
    <n v="3669"/>
    <s v="US-2020-111927"/>
    <x v="551"/>
    <d v="2020-11-19T00:00:00"/>
    <s v="Standard Class"/>
    <s v="LS-17230"/>
    <x v="5"/>
    <x v="0"/>
    <s v="US"/>
    <s v="Dover"/>
    <x v="7"/>
    <s v="19901"/>
    <x v="1"/>
    <s v="FUR-FU-10004017"/>
    <x v="1"/>
    <s v="Furnishings"/>
    <s v="Executive Impressions 13&quot; Chairman Wall Clock"/>
    <n v="76.14"/>
    <n v="3"/>
    <n v="0"/>
    <n v="26.648999999999997"/>
  </r>
  <r>
    <n v="3670"/>
    <s v="US-2020-154746"/>
    <x v="551"/>
    <d v="2020-11-17T00:00:00"/>
    <s v="First Class"/>
    <s v="PJ-18835"/>
    <x v="228"/>
    <x v="2"/>
    <s v="US"/>
    <s v="Springfield"/>
    <x v="6"/>
    <s v="22153"/>
    <x v="2"/>
    <s v="OFF-AP-10003057"/>
    <x v="0"/>
    <s v="Appliances"/>
    <s v="Honeywell Enviracaire Portable HEPA Air Cleaner for 16' x 20' Room"/>
    <n v="826.11"/>
    <n v="3"/>
    <n v="0"/>
    <n v="322.18290000000002"/>
  </r>
  <r>
    <n v="3673"/>
    <s v="US-2020-138674"/>
    <x v="551"/>
    <d v="2020-11-17T00:00:00"/>
    <s v="First Class"/>
    <s v="KB-16585"/>
    <x v="129"/>
    <x v="2"/>
    <s v="US"/>
    <s v="Springfield"/>
    <x v="11"/>
    <s v="97477"/>
    <x v="3"/>
    <s v="OFF-FA-10000304"/>
    <x v="0"/>
    <s v="Fasteners"/>
    <s v="Advantus Push Pins"/>
    <n v="8.7200000000000006"/>
    <n v="5"/>
    <n v="0.2"/>
    <n v="2.289000000000001"/>
  </r>
  <r>
    <n v="3674"/>
    <s v="US-2020-137897"/>
    <x v="551"/>
    <d v="2020-11-19T00:00:00"/>
    <s v="Standard Class"/>
    <s v="PJ-18835"/>
    <x v="228"/>
    <x v="2"/>
    <s v="US"/>
    <s v="New York City"/>
    <x v="21"/>
    <s v="10035"/>
    <x v="1"/>
    <s v="OFF-PA-10004041"/>
    <x v="0"/>
    <s v="Paper"/>
    <s v="It's Hot Message Books with Stickers, 2 3/4&quot; x 5&quot;"/>
    <n v="37"/>
    <n v="5"/>
    <n v="0"/>
    <n v="16.649999999999999"/>
  </r>
  <r>
    <n v="3676"/>
    <s v="US-2020-151043"/>
    <x v="551"/>
    <d v="2020-11-20T00:00:00"/>
    <s v="Standard Class"/>
    <s v="MG-17680"/>
    <x v="481"/>
    <x v="1"/>
    <s v="US"/>
    <s v="Philadelphia"/>
    <x v="2"/>
    <s v="19143"/>
    <x v="1"/>
    <s v="TEC-AC-10001090"/>
    <x v="2"/>
    <s v="Accessories"/>
    <s v="Micro Innovations Wireless Classic Keyboard with Mouse"/>
    <n v="47.984000000000002"/>
    <n v="2"/>
    <n v="0.2"/>
    <n v="-1.199600000000002"/>
  </r>
  <r>
    <n v="3680"/>
    <s v="US-2020-145324"/>
    <x v="552"/>
    <d v="2020-11-19T00:00:00"/>
    <s v="Standard Class"/>
    <s v="DH-13675"/>
    <x v="350"/>
    <x v="1"/>
    <s v="US"/>
    <s v="Harrisonburg"/>
    <x v="6"/>
    <s v="22801"/>
    <x v="2"/>
    <s v="FUR-FU-10002759"/>
    <x v="1"/>
    <s v="Furnishings"/>
    <s v="12-1/2 Diameter Round Wall Clock"/>
    <n v="39.96"/>
    <n v="2"/>
    <n v="0"/>
    <n v="14.3856"/>
  </r>
  <r>
    <n v="3681"/>
    <s v="US-2020-138954"/>
    <x v="552"/>
    <d v="2020-11-17T00:00:00"/>
    <s v="First Class"/>
    <s v="MH-17785"/>
    <x v="225"/>
    <x v="2"/>
    <s v="US"/>
    <s v="New York City"/>
    <x v="21"/>
    <s v="10035"/>
    <x v="1"/>
    <s v="OFF-AR-10001955"/>
    <x v="0"/>
    <s v="Art"/>
    <s v="Newell 319"/>
    <n v="119.03999999999999"/>
    <n v="6"/>
    <n v="0"/>
    <n v="35.711999999999989"/>
  </r>
  <r>
    <n v="3682"/>
    <s v="US-2020-129525"/>
    <x v="552"/>
    <d v="2020-11-20T00:00:00"/>
    <s v="Standard Class"/>
    <s v="VP-21760"/>
    <x v="385"/>
    <x v="2"/>
    <s v="US"/>
    <s v="Toledo"/>
    <x v="9"/>
    <s v="43615"/>
    <x v="1"/>
    <s v="OFF-BI-10002133"/>
    <x v="0"/>
    <s v="Binders"/>
    <s v="Wilson Jones Elliptical Ring 3 1/2&quot; Capacity Binders, 800 sheets"/>
    <n v="166.92000000000002"/>
    <n v="13"/>
    <n v="0.7"/>
    <n v="-116.84399999999999"/>
  </r>
  <r>
    <n v="3684"/>
    <s v="US-2020-113173"/>
    <x v="552"/>
    <d v="2020-11-17T00:00:00"/>
    <s v="Second Class"/>
    <s v="DK-13225"/>
    <x v="81"/>
    <x v="2"/>
    <s v="US"/>
    <s v="Chicago"/>
    <x v="1"/>
    <s v="60653"/>
    <x v="0"/>
    <s v="OFF-BI-10004738"/>
    <x v="0"/>
    <s v="Binders"/>
    <s v="Flexible Leather- Look Classic Collection Ring Binder"/>
    <n v="11.363999999999997"/>
    <n v="3"/>
    <n v="0.8"/>
    <n v="-17.045999999999999"/>
  </r>
  <r>
    <n v="3688"/>
    <s v="US-2020-135685"/>
    <x v="553"/>
    <d v="2020-11-18T00:00:00"/>
    <s v="Second Class"/>
    <s v="MP-18175"/>
    <x v="109"/>
    <x v="1"/>
    <s v="US"/>
    <s v="Milwaukee"/>
    <x v="22"/>
    <s v="53209"/>
    <x v="0"/>
    <s v="FUR-FU-10001185"/>
    <x v="1"/>
    <s v="Furnishings"/>
    <s v="Advantus Employee of the Month Certificate Frame, 11 x 13-1/2"/>
    <n v="185.57999999999998"/>
    <n v="6"/>
    <n v="0"/>
    <n v="76.087800000000001"/>
  </r>
  <r>
    <n v="3689"/>
    <s v="US-2020-145394"/>
    <x v="553"/>
    <d v="2020-11-20T00:00:00"/>
    <s v="Standard Class"/>
    <s v="MC-17605"/>
    <x v="93"/>
    <x v="2"/>
    <s v="US"/>
    <s v="Chicago"/>
    <x v="1"/>
    <s v="60610"/>
    <x v="0"/>
    <s v="FUR-FU-10001215"/>
    <x v="1"/>
    <s v="Furnishings"/>
    <s v="Howard Miller 11-1/2&quot; Diameter Brentwood Wall Clock"/>
    <n v="34.504000000000005"/>
    <n v="2"/>
    <n v="0.6"/>
    <n v="-15.526799999999994"/>
  </r>
  <r>
    <n v="3690"/>
    <s v="US-2020-150875"/>
    <x v="553"/>
    <d v="2020-11-20T00:00:00"/>
    <s v="Standard Class"/>
    <s v="HK-14890"/>
    <x v="254"/>
    <x v="2"/>
    <s v="US"/>
    <s v="Boise"/>
    <x v="36"/>
    <s v="83704"/>
    <x v="3"/>
    <s v="FUR-TA-10000577"/>
    <x v="1"/>
    <s v="Tables"/>
    <s v="Bretford CR4500 Series Slim Rectangular Table"/>
    <n v="696.42"/>
    <n v="2"/>
    <n v="0"/>
    <n v="160.17660000000001"/>
  </r>
  <r>
    <n v="3693"/>
    <s v="US-2020-164539"/>
    <x v="553"/>
    <d v="2020-11-22T00:00:00"/>
    <s v="Standard Class"/>
    <s v="PO-19180"/>
    <x v="682"/>
    <x v="1"/>
    <s v="US"/>
    <s v="New York City"/>
    <x v="21"/>
    <s v="10011"/>
    <x v="1"/>
    <s v="OFF-AP-10002457"/>
    <x v="0"/>
    <s v="Appliances"/>
    <s v="Eureka The Boss Plus 12-Amp Hard Box Upright Vacuum, Red"/>
    <n v="523.25"/>
    <n v="5"/>
    <n v="0"/>
    <n v="141.27749999999997"/>
  </r>
  <r>
    <n v="3694"/>
    <s v="US-2020-120446"/>
    <x v="553"/>
    <d v="2020-11-18T00:00:00"/>
    <s v="First Class"/>
    <s v="JG-15805"/>
    <x v="134"/>
    <x v="2"/>
    <s v="US"/>
    <s v="San Diego"/>
    <x v="5"/>
    <s v="92105"/>
    <x v="3"/>
    <s v="OFF-LA-10003148"/>
    <x v="0"/>
    <s v="Labels"/>
    <s v="Avery 51"/>
    <n v="18.899999999999999"/>
    <n v="3"/>
    <n v="0"/>
    <n v="8.6939999999999991"/>
  </r>
  <r>
    <n v="3700"/>
    <s v="US-2020-126725"/>
    <x v="554"/>
    <d v="2020-11-21T00:00:00"/>
    <s v="Standard Class"/>
    <s v="BS-11665"/>
    <x v="271"/>
    <x v="0"/>
    <s v="US"/>
    <s v="San Diego"/>
    <x v="5"/>
    <s v="92105"/>
    <x v="3"/>
    <s v="FUR-CH-10001708"/>
    <x v="1"/>
    <s v="Chairs"/>
    <s v="Office Star - Contemporary Swivel Chair with Padded Adjustable Arms and Flex Back"/>
    <n v="225.56799999999998"/>
    <n v="2"/>
    <n v="0.2"/>
    <n v="2.8195999999999799"/>
  </r>
  <r>
    <n v="3701"/>
    <s v="US-2020-110863"/>
    <x v="554"/>
    <d v="2020-11-24T00:00:00"/>
    <s v="Standard Class"/>
    <s v="AA-10645"/>
    <x v="267"/>
    <x v="0"/>
    <s v="US"/>
    <s v="Oklahoma City"/>
    <x v="44"/>
    <s v="73120"/>
    <x v="0"/>
    <s v="FUR-CH-10002073"/>
    <x v="1"/>
    <s v="Chairs"/>
    <s v="Hon Olson Stacker Chairs"/>
    <n v="1323.8999999999999"/>
    <n v="5"/>
    <n v="0"/>
    <n v="383.93099999999993"/>
  </r>
  <r>
    <n v="3709"/>
    <s v="US-2020-163090"/>
    <x v="554"/>
    <d v="2020-11-21T00:00:00"/>
    <s v="Second Class"/>
    <s v="GH-14665"/>
    <x v="719"/>
    <x v="0"/>
    <s v="US"/>
    <s v="Chicago"/>
    <x v="1"/>
    <s v="60610"/>
    <x v="0"/>
    <s v="OFF-SU-10002537"/>
    <x v="0"/>
    <s v="Supplies"/>
    <s v="Acme Box Cutter Scissors"/>
    <n v="40.92"/>
    <n v="5"/>
    <n v="0.2"/>
    <n v="3.0690000000000026"/>
  </r>
  <r>
    <n v="3711"/>
    <s v="US-2020-151680"/>
    <x v="555"/>
    <d v="2020-11-21T00:00:00"/>
    <s v="Second Class"/>
    <s v="TC-21475"/>
    <x v="536"/>
    <x v="1"/>
    <s v="US"/>
    <s v="Seattle"/>
    <x v="23"/>
    <s v="98115"/>
    <x v="3"/>
    <s v="FUR-FU-10000305"/>
    <x v="1"/>
    <s v="Furnishings"/>
    <s v="Tenex V2T-RE Standard Weight Series Chair Mat, 45&quot; x 53&quot;, Lip 25&quot; x 12&quot;"/>
    <n v="141.96"/>
    <n v="2"/>
    <n v="0"/>
    <n v="22.7136"/>
  </r>
  <r>
    <n v="3712"/>
    <s v="US-2020-166800"/>
    <x v="555"/>
    <d v="2020-11-26T00:00:00"/>
    <s v="Standard Class"/>
    <s v="AG-10300"/>
    <x v="167"/>
    <x v="2"/>
    <s v="US"/>
    <s v="Las Vegas"/>
    <x v="19"/>
    <s v="89115"/>
    <x v="3"/>
    <s v="OFF-AP-10004868"/>
    <x v="0"/>
    <s v="Appliances"/>
    <s v="Hoover Commercial Soft Guard Upright Vacuum And Disposable Filtration Bags"/>
    <n v="31.08"/>
    <n v="4"/>
    <n v="0"/>
    <n v="8.3916000000000004"/>
  </r>
  <r>
    <n v="3713"/>
    <s v="US-2020-145814"/>
    <x v="555"/>
    <d v="2020-11-24T00:00:00"/>
    <s v="Standard Class"/>
    <s v="KD-16345"/>
    <x v="381"/>
    <x v="0"/>
    <s v="US"/>
    <s v="New York City"/>
    <x v="21"/>
    <s v="10035"/>
    <x v="1"/>
    <s v="OFF-BI-10003196"/>
    <x v="0"/>
    <s v="Binders"/>
    <s v="Accohide Poly Flexible Ring Binders"/>
    <n v="5.9840000000000009"/>
    <n v="2"/>
    <n v="0.2"/>
    <n v="2.2439999999999998"/>
  </r>
  <r>
    <n v="3715"/>
    <s v="US-2020-163965"/>
    <x v="556"/>
    <d v="2020-11-27T00:00:00"/>
    <s v="Standard Class"/>
    <s v="SS-20875"/>
    <x v="576"/>
    <x v="0"/>
    <s v="US"/>
    <s v="Miami"/>
    <x v="16"/>
    <s v="33180"/>
    <x v="2"/>
    <s v="FUR-BO-10001337"/>
    <x v="1"/>
    <s v="Bookcases"/>
    <s v="O'Sullivan Living Dimensions 2-Shelf Bookcases"/>
    <n v="290.35200000000003"/>
    <n v="3"/>
    <n v="0.2"/>
    <n v="-36.294000000000011"/>
  </r>
  <r>
    <n v="3716"/>
    <s v="US-2020-100454"/>
    <x v="556"/>
    <d v="2020-11-25T00:00:00"/>
    <s v="Standard Class"/>
    <s v="BM-11650"/>
    <x v="296"/>
    <x v="2"/>
    <s v="US"/>
    <s v="New York City"/>
    <x v="21"/>
    <s v="10035"/>
    <x v="1"/>
    <s v="FUR-BO-10001519"/>
    <x v="1"/>
    <s v="Bookcases"/>
    <s v="O'Sullivan 3-Shelf Heavy-Duty Bookcases"/>
    <n v="186.048"/>
    <n v="4"/>
    <n v="0.2"/>
    <n v="9.3024000000000058"/>
  </r>
  <r>
    <n v="3717"/>
    <s v="US-2020-165743"/>
    <x v="556"/>
    <d v="2020-11-23T00:00:00"/>
    <s v="Second Class"/>
    <s v="MM-18055"/>
    <x v="148"/>
    <x v="0"/>
    <s v="US"/>
    <s v="Aurora"/>
    <x v="27"/>
    <s v="80013"/>
    <x v="3"/>
    <s v="FUR-BO-10002268"/>
    <x v="1"/>
    <s v="Bookcases"/>
    <s v="Sauder Barrister Bookcases"/>
    <n v="145.76400000000001"/>
    <n v="6"/>
    <n v="0.7"/>
    <n v="-247.79879999999997"/>
  </r>
  <r>
    <n v="3718"/>
    <s v="US-2020-124058"/>
    <x v="556"/>
    <d v="2020-11-24T00:00:00"/>
    <s v="Standard Class"/>
    <s v="LC-16885"/>
    <x v="166"/>
    <x v="0"/>
    <s v="US"/>
    <s v="Oakland"/>
    <x v="5"/>
    <s v="94601"/>
    <x v="3"/>
    <s v="FUR-CH-10000595"/>
    <x v="1"/>
    <s v="Chairs"/>
    <s v="Safco Contoured Stacking Chairs"/>
    <n v="572.16000000000008"/>
    <n v="3"/>
    <n v="0.2"/>
    <n v="35.759999999999962"/>
  </r>
  <r>
    <n v="3719"/>
    <s v="US-2020-110891"/>
    <x v="556"/>
    <d v="2020-11-24T00:00:00"/>
    <s v="Standard Class"/>
    <s v="PO-19195"/>
    <x v="1"/>
    <x v="1"/>
    <s v="US"/>
    <s v="Philadelphia"/>
    <x v="2"/>
    <s v="19140"/>
    <x v="1"/>
    <s v="FUR-CH-10002880"/>
    <x v="1"/>
    <s v="Chairs"/>
    <s v="Global High-Back Leather Tilter, Burgundy"/>
    <n v="344.37199999999996"/>
    <n v="4"/>
    <n v="0.3"/>
    <n v="-93.472400000000022"/>
  </r>
  <r>
    <n v="3720"/>
    <s v="US-2020-158589"/>
    <x v="556"/>
    <d v="2020-11-24T00:00:00"/>
    <s v="Standard Class"/>
    <s v="KW-16570"/>
    <x v="445"/>
    <x v="0"/>
    <s v="US"/>
    <s v="San Francisco"/>
    <x v="5"/>
    <s v="94109"/>
    <x v="3"/>
    <s v="FUR-FU-10001546"/>
    <x v="1"/>
    <s v="Furnishings"/>
    <s v="Dana Swing-Arm Lamps"/>
    <n v="32.04"/>
    <n v="3"/>
    <n v="0"/>
    <n v="8.01"/>
  </r>
  <r>
    <n v="3721"/>
    <s v="US-2020-112305"/>
    <x v="556"/>
    <d v="2020-11-25T00:00:00"/>
    <s v="Standard Class"/>
    <s v="KB-16405"/>
    <x v="720"/>
    <x v="1"/>
    <s v="US"/>
    <s v="Seattle"/>
    <x v="23"/>
    <s v="98105"/>
    <x v="3"/>
    <s v="FUR-FU-10002364"/>
    <x v="1"/>
    <s v="Furnishings"/>
    <s v="Eldon Expressions Wood Desk Accessories, Oak"/>
    <n v="22.14"/>
    <n v="3"/>
    <n v="0"/>
    <n v="6.4205999999999976"/>
  </r>
  <r>
    <n v="3722"/>
    <s v="US-2020-116484"/>
    <x v="556"/>
    <d v="2020-11-26T00:00:00"/>
    <s v="Standard Class"/>
    <s v="JK-15205"/>
    <x v="298"/>
    <x v="0"/>
    <s v="US"/>
    <s v="Marion"/>
    <x v="9"/>
    <s v="43302"/>
    <x v="1"/>
    <s v="FUR-FU-10002874"/>
    <x v="1"/>
    <s v="Furnishings"/>
    <s v="Ultra Commercial Grade Dual Valve Door Closer"/>
    <n v="63.824000000000005"/>
    <n v="2"/>
    <n v="0.2"/>
    <n v="9.5735999999999937"/>
  </r>
  <r>
    <n v="3725"/>
    <s v="US-2020-144652"/>
    <x v="556"/>
    <d v="2020-11-26T00:00:00"/>
    <s v="Standard Class"/>
    <s v="SN-20560"/>
    <x v="667"/>
    <x v="1"/>
    <s v="US"/>
    <s v="Los Angeles"/>
    <x v="5"/>
    <s v="90008"/>
    <x v="3"/>
    <s v="OFF-AR-10003732"/>
    <x v="0"/>
    <s v="Art"/>
    <s v="Newell 333"/>
    <n v="19.459999999999997"/>
    <n v="7"/>
    <n v="0"/>
    <n v="5.0595999999999997"/>
  </r>
  <r>
    <n v="3729"/>
    <s v="US-2020-136420"/>
    <x v="556"/>
    <d v="2020-11-21T00:00:00"/>
    <s v="First Class"/>
    <s v="CS-12250"/>
    <x v="13"/>
    <x v="2"/>
    <s v="US"/>
    <s v="San Diego"/>
    <x v="5"/>
    <s v="92024"/>
    <x v="3"/>
    <s v="OFF-BI-10002854"/>
    <x v="0"/>
    <s v="Binders"/>
    <s v="Performers Binder/Pad Holder, Black"/>
    <n v="89.696000000000012"/>
    <n v="4"/>
    <n v="0.2"/>
    <n v="33.635999999999996"/>
  </r>
  <r>
    <n v="3730"/>
    <s v="US-2020-146465"/>
    <x v="556"/>
    <d v="2020-11-24T00:00:00"/>
    <s v="Standard Class"/>
    <s v="PB-18805"/>
    <x v="721"/>
    <x v="1"/>
    <s v="US"/>
    <s v="San Francisco"/>
    <x v="5"/>
    <s v="94122"/>
    <x v="3"/>
    <s v="OFF-BI-10004528"/>
    <x v="0"/>
    <s v="Binders"/>
    <s v="Cardinal Poly Pocket Divider Pockets for Ring Binders"/>
    <n v="24.192"/>
    <n v="9"/>
    <n v="0.2"/>
    <n v="7.5599999999999987"/>
  </r>
  <r>
    <n v="3734"/>
    <s v="US-2020-156524"/>
    <x v="556"/>
    <d v="2020-11-26T00:00:00"/>
    <s v="Standard Class"/>
    <s v="DL-12865"/>
    <x v="278"/>
    <x v="0"/>
    <s v="US"/>
    <s v="New York City"/>
    <x v="21"/>
    <s v="10011"/>
    <x v="1"/>
    <s v="OFF-PA-10003883"/>
    <x v="0"/>
    <s v="Paper"/>
    <s v="Message Book, Phone, Wirebound Standard Line Memo, 2 3/4&quot; X 5&quot;"/>
    <n v="19.649999999999999"/>
    <n v="3"/>
    <n v="0"/>
    <n v="9.0389999999999997"/>
  </r>
  <r>
    <n v="3738"/>
    <s v="US-2020-161767"/>
    <x v="556"/>
    <d v="2020-11-24T00:00:00"/>
    <s v="Standard Class"/>
    <s v="GK-14620"/>
    <x v="274"/>
    <x v="2"/>
    <s v="US"/>
    <s v="Dallas"/>
    <x v="0"/>
    <s v="75217"/>
    <x v="0"/>
    <s v="TEC-MA-10002790"/>
    <x v="2"/>
    <s v="Machines"/>
    <s v="NeatDesk Desktop Scanner &amp; Digital Filing System"/>
    <n v="479.988"/>
    <n v="2"/>
    <n v="0.4"/>
    <n v="55.998599999999954"/>
  </r>
  <r>
    <n v="3740"/>
    <s v="US-2020-115511"/>
    <x v="557"/>
    <d v="2020-11-25T00:00:00"/>
    <s v="Standard Class"/>
    <s v="NW-18400"/>
    <x v="265"/>
    <x v="0"/>
    <s v="US"/>
    <s v="Las Vegas"/>
    <x v="19"/>
    <s v="89115"/>
    <x v="3"/>
    <s v="FUR-BO-10002598"/>
    <x v="1"/>
    <s v="Bookcases"/>
    <s v="Hon Metal Bookcases, Putty"/>
    <n v="141.96"/>
    <n v="2"/>
    <n v="0"/>
    <n v="41.168399999999991"/>
  </r>
  <r>
    <n v="3741"/>
    <s v="US-2020-105690"/>
    <x v="557"/>
    <d v="2020-11-26T00:00:00"/>
    <s v="Second Class"/>
    <s v="CA-11965"/>
    <x v="27"/>
    <x v="2"/>
    <s v="US"/>
    <s v="Port Arthur"/>
    <x v="0"/>
    <s v="77642"/>
    <x v="0"/>
    <s v="FUR-BO-10003965"/>
    <x v="1"/>
    <s v="Bookcases"/>
    <s v="O'Sullivan Manor Hill 2-Door Library in Brianna Oak"/>
    <n v="246.13279999999997"/>
    <n v="2"/>
    <n v="0.32"/>
    <n v="-76.011599999999973"/>
  </r>
  <r>
    <n v="3742"/>
    <s v="US-2020-101511"/>
    <x v="557"/>
    <d v="2020-11-23T00:00:00"/>
    <s v="Second Class"/>
    <s v="JE-15745"/>
    <x v="269"/>
    <x v="0"/>
    <s v="US"/>
    <s v="Newark"/>
    <x v="9"/>
    <s v="43055"/>
    <x v="1"/>
    <s v="FUR-CH-10004698"/>
    <x v="1"/>
    <s v="Chairs"/>
    <s v="Padded Folding Chairs, Black, 4/Carton"/>
    <n v="396.80200000000002"/>
    <n v="7"/>
    <n v="0.3"/>
    <n v="-11.337199999999939"/>
  </r>
  <r>
    <n v="3743"/>
    <s v="US-2020-102778"/>
    <x v="557"/>
    <d v="2020-11-24T00:00:00"/>
    <s v="First Class"/>
    <s v="JH-15820"/>
    <x v="210"/>
    <x v="0"/>
    <s v="US"/>
    <s v="Monroe"/>
    <x v="26"/>
    <s v="28110"/>
    <x v="2"/>
    <s v="FUR-FU-10000087"/>
    <x v="1"/>
    <s v="Furnishings"/>
    <s v="Executive Impressions 14&quot; Two-Color Numerals Wall Clock"/>
    <n v="18.175999999999998"/>
    <n v="1"/>
    <n v="0.2"/>
    <n v="4.7712000000000012"/>
  </r>
  <r>
    <n v="3744"/>
    <s v="US-2020-119879"/>
    <x v="557"/>
    <d v="2020-11-25T00:00:00"/>
    <s v="Standard Class"/>
    <s v="SS-20410"/>
    <x v="229"/>
    <x v="0"/>
    <s v="US"/>
    <s v="Philadelphia"/>
    <x v="2"/>
    <s v="19120"/>
    <x v="1"/>
    <s v="FUR-TA-10002958"/>
    <x v="1"/>
    <s v="Tables"/>
    <s v="Bevis Oval Conference Table, Walnut"/>
    <n v="1252.704"/>
    <n v="8"/>
    <n v="0.4"/>
    <n v="-480.20320000000027"/>
  </r>
  <r>
    <n v="3745"/>
    <s v="US-2020-159499"/>
    <x v="557"/>
    <d v="2020-11-23T00:00:00"/>
    <s v="Second Class"/>
    <s v="EM-14095"/>
    <x v="681"/>
    <x v="2"/>
    <s v="US"/>
    <s v="Phoenix"/>
    <x v="12"/>
    <s v="85023"/>
    <x v="3"/>
    <s v="OFF-AP-10002867"/>
    <x v="0"/>
    <s v="Appliances"/>
    <s v="Fellowes Command Center 5-outlet power strip"/>
    <n v="325.63200000000006"/>
    <n v="6"/>
    <n v="0.2"/>
    <n v="28.492799999999988"/>
  </r>
  <r>
    <n v="3746"/>
    <s v="US-2020-109337"/>
    <x v="557"/>
    <d v="2020-11-23T00:00:00"/>
    <s v="Second Class"/>
    <s v="DL-13330"/>
    <x v="270"/>
    <x v="0"/>
    <s v="US"/>
    <s v="Lawrence"/>
    <x v="18"/>
    <s v="46226"/>
    <x v="0"/>
    <s v="OFF-AP-10004052"/>
    <x v="0"/>
    <s v="Appliances"/>
    <s v="Hoover Replacement Belts For Soft Guard &amp; Commercial Ltweight Upright Vacs, 2/Pk"/>
    <n v="19.75"/>
    <n v="5"/>
    <n v="0"/>
    <n v="5.1350000000000007"/>
  </r>
  <r>
    <n v="3747"/>
    <s v="US-2020-107083"/>
    <x v="557"/>
    <d v="2020-11-27T00:00:00"/>
    <s v="Standard Class"/>
    <s v="BB-11545"/>
    <x v="661"/>
    <x v="2"/>
    <s v="US"/>
    <s v="Fort Worth"/>
    <x v="0"/>
    <s v="76106"/>
    <x v="0"/>
    <s v="OFF-AP-10004136"/>
    <x v="0"/>
    <s v="Appliances"/>
    <s v="Kensington 6 Outlet SmartSocket Surge Protector"/>
    <n v="24.587999999999994"/>
    <n v="3"/>
    <n v="0.8"/>
    <n v="-67.617000000000019"/>
  </r>
  <r>
    <n v="3761"/>
    <s v="US-2020-139094"/>
    <x v="558"/>
    <d v="2020-11-27T00:00:00"/>
    <s v="Standard Class"/>
    <s v="MO-17800"/>
    <x v="696"/>
    <x v="1"/>
    <s v="US"/>
    <s v="San Antonio"/>
    <x v="0"/>
    <s v="78207"/>
    <x v="0"/>
    <s v="FUR-TA-10004607"/>
    <x v="1"/>
    <s v="Tables"/>
    <s v="Hon 2111 Invitation Series Straight Table"/>
    <n v="206.96200000000002"/>
    <n v="2"/>
    <n v="0.3"/>
    <n v="-32.522600000000011"/>
  </r>
  <r>
    <n v="3762"/>
    <s v="US-2020-118983"/>
    <x v="558"/>
    <d v="2020-11-26T00:00:00"/>
    <s v="Standard Class"/>
    <s v="HP-14815"/>
    <x v="189"/>
    <x v="1"/>
    <s v="US"/>
    <s v="Fort Worth"/>
    <x v="0"/>
    <s v="76106"/>
    <x v="0"/>
    <s v="OFF-AP-10002311"/>
    <x v="0"/>
    <s v="Appliances"/>
    <s v="Holmes Replacement Filter for HEPA Air Cleaner, Very Large Room, HEPA Filter"/>
    <n v="68.809999999999988"/>
    <n v="5"/>
    <n v="0.8"/>
    <n v="-123.858"/>
  </r>
  <r>
    <n v="3763"/>
    <s v="US-2020-162376"/>
    <x v="558"/>
    <d v="2020-11-25T00:00:00"/>
    <s v="Second Class"/>
    <s v="HD-14785"/>
    <x v="198"/>
    <x v="1"/>
    <s v="US"/>
    <s v="Cambridge"/>
    <x v="34"/>
    <s v="02138"/>
    <x v="1"/>
    <s v="OFF-AR-10003056"/>
    <x v="0"/>
    <s v="Art"/>
    <s v="Newell 341"/>
    <n v="17.12"/>
    <n v="4"/>
    <n v="0"/>
    <n v="4.9647999999999985"/>
  </r>
  <r>
    <n v="3765"/>
    <s v="US-2020-100545"/>
    <x v="558"/>
    <d v="2020-11-26T00:00:00"/>
    <s v="Standard Class"/>
    <s v="IM-15070"/>
    <x v="584"/>
    <x v="0"/>
    <s v="US"/>
    <s v="Philadelphia"/>
    <x v="2"/>
    <s v="19120"/>
    <x v="1"/>
    <s v="OFF-BI-10003638"/>
    <x v="0"/>
    <s v="Binders"/>
    <s v="GBC Durable Plastic Covers"/>
    <n v="11.610000000000003"/>
    <n v="2"/>
    <n v="0.7"/>
    <n v="-9.2880000000000003"/>
  </r>
  <r>
    <n v="3766"/>
    <s v="US-2020-168459"/>
    <x v="558"/>
    <d v="2020-11-27T00:00:00"/>
    <s v="Standard Class"/>
    <s v="MC-17275"/>
    <x v="389"/>
    <x v="0"/>
    <s v="US"/>
    <s v="Memphis"/>
    <x v="15"/>
    <s v="38109"/>
    <x v="2"/>
    <s v="OFF-BI-10003712"/>
    <x v="0"/>
    <s v="Binders"/>
    <s v="Acco Pressboard Covers with Storage Hooks, 14 7/8&quot; x 11&quot;, Light Blue"/>
    <n v="2.9460000000000006"/>
    <n v="2"/>
    <n v="0.7"/>
    <n v="-2.0621999999999998"/>
  </r>
  <r>
    <n v="3768"/>
    <s v="US-2020-137708"/>
    <x v="558"/>
    <d v="2020-11-25T00:00:00"/>
    <s v="Second Class"/>
    <s v="NG-18430"/>
    <x v="542"/>
    <x v="0"/>
    <s v="US"/>
    <s v="Los Angeles"/>
    <x v="5"/>
    <s v="90008"/>
    <x v="3"/>
    <s v="OFF-PA-10000176"/>
    <x v="0"/>
    <s v="Paper"/>
    <s v="Xerox 1887"/>
    <n v="37.94"/>
    <n v="2"/>
    <n v="0"/>
    <n v="18.211199999999998"/>
  </r>
  <r>
    <n v="3771"/>
    <s v="US-2020-123505"/>
    <x v="558"/>
    <d v="2020-11-26T00:00:00"/>
    <s v="Standard Class"/>
    <s v="AR-10540"/>
    <x v="547"/>
    <x v="0"/>
    <s v="US"/>
    <s v="Quincy"/>
    <x v="34"/>
    <s v="02169"/>
    <x v="1"/>
    <s v="OFF-PA-10002586"/>
    <x v="0"/>
    <s v="Paper"/>
    <s v="Xerox 1970"/>
    <n v="14.940000000000001"/>
    <n v="3"/>
    <n v="0"/>
    <n v="7.0218000000000007"/>
  </r>
  <r>
    <n v="3773"/>
    <s v="US-2020-165449"/>
    <x v="558"/>
    <d v="2020-11-26T00:00:00"/>
    <s v="Standard Class"/>
    <s v="AP-10720"/>
    <x v="68"/>
    <x v="1"/>
    <s v="US"/>
    <s v="Frisco"/>
    <x v="0"/>
    <s v="75034"/>
    <x v="0"/>
    <s v="TEC-AC-10004127"/>
    <x v="2"/>
    <s v="Accessories"/>
    <s v="SanDisk Cruzer 8 GB USB Flash Drive"/>
    <n v="27.168000000000003"/>
    <n v="4"/>
    <n v="0.2"/>
    <n v="-1.3583999999999987"/>
  </r>
  <r>
    <n v="3774"/>
    <s v="US-2020-149300"/>
    <x v="558"/>
    <d v="2020-11-23T00:00:00"/>
    <s v="First Class"/>
    <s v="BH-11710"/>
    <x v="250"/>
    <x v="0"/>
    <s v="US"/>
    <s v="Hialeah"/>
    <x v="16"/>
    <s v="33012"/>
    <x v="2"/>
    <s v="TEC-MA-10000423"/>
    <x v="2"/>
    <s v="Machines"/>
    <s v="Texas Instruments TI-34 Scientific Calculator"/>
    <n v="32.984999999999999"/>
    <n v="3"/>
    <n v="0.5"/>
    <n v="-1.9791000000000025"/>
  </r>
  <r>
    <n v="3775"/>
    <s v="US-2020-123113"/>
    <x v="559"/>
    <d v="2020-11-27T00:00:00"/>
    <s v="Second Class"/>
    <s v="AT-10735"/>
    <x v="378"/>
    <x v="0"/>
    <s v="US"/>
    <s v="Morristown"/>
    <x v="24"/>
    <s v="07960"/>
    <x v="1"/>
    <s v="OFF-AP-10000275"/>
    <x v="0"/>
    <s v="Appliances"/>
    <s v="Sanyo Counter Height Refrigerator with Crisper, 3.6 Cubic Foot, Stainless Steel/Black"/>
    <n v="2625.12"/>
    <n v="8"/>
    <n v="0"/>
    <n v="735.03359999999998"/>
  </r>
  <r>
    <n v="3776"/>
    <s v="US-2020-144274"/>
    <x v="559"/>
    <d v="2020-11-25T00:00:00"/>
    <s v="Second Class"/>
    <s v="PW-19240"/>
    <x v="526"/>
    <x v="0"/>
    <s v="US"/>
    <s v="Wilmington"/>
    <x v="7"/>
    <s v="19805"/>
    <x v="1"/>
    <s v="OFF-AR-10001940"/>
    <x v="0"/>
    <s v="Art"/>
    <s v="Sanford Colorific Eraseable Coloring Pencils, 12 Count"/>
    <n v="13.12"/>
    <n v="4"/>
    <n v="0"/>
    <n v="5.6416000000000004"/>
  </r>
  <r>
    <n v="3778"/>
    <s v="US-2020-111395"/>
    <x v="559"/>
    <d v="2020-11-27T00:00:00"/>
    <s v="Standard Class"/>
    <s v="VB-21745"/>
    <x v="676"/>
    <x v="2"/>
    <s v="US"/>
    <s v="San Antonio"/>
    <x v="0"/>
    <s v="78207"/>
    <x v="0"/>
    <s v="OFF-BI-10002867"/>
    <x v="0"/>
    <s v="Binders"/>
    <s v="GBC Recycled Regency Composition Covers"/>
    <n v="23.911999999999995"/>
    <n v="2"/>
    <n v="0.8"/>
    <n v="-40.650400000000019"/>
  </r>
  <r>
    <n v="3785"/>
    <s v="US-2020-135545"/>
    <x v="560"/>
    <d v="2020-11-30T00:00:00"/>
    <s v="Standard Class"/>
    <s v="KM-16720"/>
    <x v="115"/>
    <x v="0"/>
    <s v="US"/>
    <s v="Los Angeles"/>
    <x v="5"/>
    <s v="90004"/>
    <x v="3"/>
    <s v="FUR-FU-10000397"/>
    <x v="1"/>
    <s v="Furnishings"/>
    <s v="Luxo Economy Swing Arm Lamp"/>
    <n v="79.760000000000005"/>
    <n v="4"/>
    <n v="0"/>
    <n v="22.332800000000006"/>
  </r>
  <r>
    <n v="3786"/>
    <s v="US-2020-105347"/>
    <x v="560"/>
    <d v="2020-11-28T00:00:00"/>
    <s v="Standard Class"/>
    <s v="DP-13000"/>
    <x v="0"/>
    <x v="0"/>
    <s v="US"/>
    <s v="Los Angeles"/>
    <x v="5"/>
    <s v="90004"/>
    <x v="3"/>
    <s v="OFF-AR-10003045"/>
    <x v="0"/>
    <s v="Art"/>
    <s v="Prang Colored Pencils"/>
    <n v="14.7"/>
    <n v="5"/>
    <n v="0"/>
    <n v="6.6150000000000002"/>
  </r>
  <r>
    <n v="3788"/>
    <s v="US-2020-153416"/>
    <x v="560"/>
    <d v="2020-11-29T00:00:00"/>
    <s v="Standard Class"/>
    <s v="TS-21340"/>
    <x v="18"/>
    <x v="0"/>
    <s v="US"/>
    <s v="Los Angeles"/>
    <x v="5"/>
    <s v="90036"/>
    <x v="3"/>
    <s v="OFF-BI-10002706"/>
    <x v="0"/>
    <s v="Binders"/>
    <s v="Avery Premier Heavy-Duty Binder with Round Locking Rings"/>
    <n v="91.391999999999996"/>
    <n v="8"/>
    <n v="0.2"/>
    <n v="29.702399999999997"/>
  </r>
  <r>
    <n v="3795"/>
    <s v="US-2020-164357"/>
    <x v="561"/>
    <d v="2020-11-29T00:00:00"/>
    <s v="Standard Class"/>
    <s v="SF-20065"/>
    <x v="400"/>
    <x v="0"/>
    <s v="US"/>
    <s v="Wilmington"/>
    <x v="26"/>
    <s v="28403"/>
    <x v="2"/>
    <s v="OFF-AR-10001177"/>
    <x v="0"/>
    <s v="Art"/>
    <s v="Newell 349"/>
    <n v="13.120000000000001"/>
    <n v="5"/>
    <n v="0.2"/>
    <n v="1.4759999999999982"/>
  </r>
  <r>
    <n v="3796"/>
    <s v="US-2020-166975"/>
    <x v="562"/>
    <d v="2020-11-30T00:00:00"/>
    <s v="Standard Class"/>
    <s v="SH-20635"/>
    <x v="579"/>
    <x v="2"/>
    <s v="US"/>
    <s v="Jackson"/>
    <x v="15"/>
    <s v="38301"/>
    <x v="2"/>
    <s v="FUR-FU-10003930"/>
    <x v="1"/>
    <s v="Furnishings"/>
    <s v="Howard Miller 12-3/4 Diameter Accuwave DS  Wall Clock"/>
    <n v="692.47199999999998"/>
    <n v="11"/>
    <n v="0.2"/>
    <n v="190.42980000000006"/>
  </r>
  <r>
    <n v="3797"/>
    <s v="US-2020-117961"/>
    <x v="562"/>
    <d v="2020-11-30T00:00:00"/>
    <s v="Standard Class"/>
    <s v="GP-14740"/>
    <x v="138"/>
    <x v="2"/>
    <s v="US"/>
    <s v="Leominster"/>
    <x v="34"/>
    <s v="01453"/>
    <x v="1"/>
    <s v="OFF-BI-10000343"/>
    <x v="0"/>
    <s v="Binders"/>
    <s v="Pressboard Covers with Storage Hooks, 9 1/2&quot; x 11&quot;, Light Blue"/>
    <n v="14.73"/>
    <n v="3"/>
    <n v="0"/>
    <n v="6.9230999999999998"/>
  </r>
  <r>
    <n v="3801"/>
    <s v="US-2020-158939"/>
    <x v="562"/>
    <d v="2020-12-01T00:00:00"/>
    <s v="Standard Class"/>
    <s v="EA-14035"/>
    <x v="407"/>
    <x v="2"/>
    <s v="US"/>
    <s v="Springfield"/>
    <x v="25"/>
    <s v="65807"/>
    <x v="0"/>
    <s v="TEC-CO-10002313"/>
    <x v="2"/>
    <s v="Copiers"/>
    <s v="Canon PC1080F Personal Copier"/>
    <n v="599.99"/>
    <n v="1"/>
    <n v="0"/>
    <n v="233.99610000000001"/>
  </r>
  <r>
    <n v="3802"/>
    <s v="US-2020-130974"/>
    <x v="563"/>
    <d v="2020-11-29T00:00:00"/>
    <s v="Second Class"/>
    <s v="MA-17560"/>
    <x v="342"/>
    <x v="1"/>
    <s v="US"/>
    <s v="Everett"/>
    <x v="34"/>
    <s v="02149"/>
    <x v="1"/>
    <s v="FUR-BO-10002916"/>
    <x v="1"/>
    <s v="Bookcases"/>
    <s v="Rush Hierlooms Collection 1&quot; Thick Stackable Bookcases"/>
    <n v="170.98"/>
    <n v="1"/>
    <n v="0"/>
    <n v="32.486199999999997"/>
  </r>
  <r>
    <n v="3803"/>
    <s v="US-2020-101910"/>
    <x v="563"/>
    <d v="2020-12-03T00:00:00"/>
    <s v="Standard Class"/>
    <s v="CD-11920"/>
    <x v="104"/>
    <x v="0"/>
    <s v="US"/>
    <s v="Lake Elsinore"/>
    <x v="5"/>
    <s v="92530"/>
    <x v="3"/>
    <s v="FUR-CH-10002647"/>
    <x v="1"/>
    <s v="Chairs"/>
    <s v="Situations Contoured Folding Chairs, 4/Set"/>
    <n v="283.92"/>
    <n v="5"/>
    <n v="0.2"/>
    <n v="17.745000000000019"/>
  </r>
  <r>
    <n v="3805"/>
    <s v="US-2020-168935"/>
    <x v="563"/>
    <d v="2020-12-02T00:00:00"/>
    <s v="Standard Class"/>
    <s v="DO-13435"/>
    <x v="452"/>
    <x v="0"/>
    <s v="US"/>
    <s v="Pembroke Pines"/>
    <x v="16"/>
    <s v="33024"/>
    <x v="2"/>
    <s v="FUR-TA-10000617"/>
    <x v="1"/>
    <s v="Tables"/>
    <s v="Hon Practical Foundations 30 x 60 Training Table, Light Gray/Charcoal"/>
    <n v="375.45750000000004"/>
    <n v="3"/>
    <n v="0.45"/>
    <n v="-157.00949999999997"/>
  </r>
  <r>
    <n v="3807"/>
    <s v="US-2020-163762"/>
    <x v="563"/>
    <d v="2020-12-01T00:00:00"/>
    <s v="Standard Class"/>
    <s v="JE-15475"/>
    <x v="626"/>
    <x v="0"/>
    <s v="US"/>
    <s v="New York City"/>
    <x v="21"/>
    <s v="10024"/>
    <x v="1"/>
    <s v="OFF-AR-10001915"/>
    <x v="0"/>
    <s v="Art"/>
    <s v="Peel-Off China Markers"/>
    <n v="29.79"/>
    <n v="3"/>
    <n v="0"/>
    <n v="12.511800000000001"/>
  </r>
  <r>
    <n v="3808"/>
    <s v="US-2020-160059"/>
    <x v="563"/>
    <d v="2020-12-01T00:00:00"/>
    <s v="Standard Class"/>
    <s v="TB-21190"/>
    <x v="595"/>
    <x v="1"/>
    <s v="US"/>
    <s v="Fayetteville"/>
    <x v="13"/>
    <s v="72701"/>
    <x v="2"/>
    <s v="OFF-BI-10000145"/>
    <x v="0"/>
    <s v="Binders"/>
    <s v="Zipper Ring Binder Pockets"/>
    <n v="6.24"/>
    <n v="2"/>
    <n v="0"/>
    <n v="3.0575999999999999"/>
  </r>
  <r>
    <n v="3809"/>
    <s v="US-2020-125234"/>
    <x v="563"/>
    <d v="2020-12-01T00:00:00"/>
    <s v="Standard Class"/>
    <s v="SN-20710"/>
    <x v="188"/>
    <x v="1"/>
    <s v="US"/>
    <s v="Los Angeles"/>
    <x v="5"/>
    <s v="90049"/>
    <x v="3"/>
    <s v="OFF-PA-10000482"/>
    <x v="0"/>
    <s v="Paper"/>
    <s v="Snap-A-Way Black Print Carbonless Ruled Speed Letter, Triplicate"/>
    <n v="113.82"/>
    <n v="3"/>
    <n v="0"/>
    <n v="53.495399999999989"/>
  </r>
  <r>
    <n v="3814"/>
    <s v="US-2020-145184"/>
    <x v="563"/>
    <d v="2020-11-29T00:00:00"/>
    <s v="First Class"/>
    <s v="JD-16150"/>
    <x v="518"/>
    <x v="2"/>
    <s v="US"/>
    <s v="Newark"/>
    <x v="7"/>
    <s v="19711"/>
    <x v="1"/>
    <s v="TEC-AC-10000397"/>
    <x v="2"/>
    <s v="Accessories"/>
    <s v="Perixx PERIBOARD-512B, Ergonomic Split Keyboard"/>
    <n v="104.97"/>
    <n v="3"/>
    <n v="0"/>
    <n v="7.3479000000000028"/>
  </r>
  <r>
    <n v="3818"/>
    <s v="US-2020-154389"/>
    <x v="563"/>
    <d v="2020-12-03T00:00:00"/>
    <s v="Standard Class"/>
    <s v="EH-14125"/>
    <x v="476"/>
    <x v="1"/>
    <s v="US"/>
    <s v="Philadelphia"/>
    <x v="2"/>
    <s v="19140"/>
    <x v="1"/>
    <s v="TEC-PH-10002789"/>
    <x v="2"/>
    <s v="Phones"/>
    <s v="LG Exalt"/>
    <n v="748.75200000000007"/>
    <n v="8"/>
    <n v="0.4"/>
    <n v="-162.22960000000006"/>
  </r>
  <r>
    <n v="3819"/>
    <s v="US-2020-161711"/>
    <x v="564"/>
    <d v="2020-12-03T00:00:00"/>
    <s v="Standard Class"/>
    <s v="MC-17425"/>
    <x v="233"/>
    <x v="2"/>
    <s v="US"/>
    <s v="New York City"/>
    <x v="21"/>
    <s v="10035"/>
    <x v="1"/>
    <s v="FUR-FU-10000087"/>
    <x v="1"/>
    <s v="Furnishings"/>
    <s v="Executive Impressions 14&quot; Two-Color Numerals Wall Clock"/>
    <n v="68.16"/>
    <n v="3"/>
    <n v="0"/>
    <n v="27.945600000000002"/>
  </r>
  <r>
    <n v="3820"/>
    <s v="US-2020-159982"/>
    <x v="564"/>
    <d v="2020-12-04T00:00:00"/>
    <s v="Standard Class"/>
    <s v="DR-12880"/>
    <x v="702"/>
    <x v="2"/>
    <s v="US"/>
    <s v="Chicago"/>
    <x v="1"/>
    <s v="60623"/>
    <x v="0"/>
    <s v="FUR-FU-10002505"/>
    <x v="1"/>
    <s v="Furnishings"/>
    <s v="Eldon 100 Class Desk Accessories"/>
    <n v="12.132000000000001"/>
    <n v="9"/>
    <n v="0.6"/>
    <n v="-8.4923999999999982"/>
  </r>
  <r>
    <n v="3821"/>
    <s v="US-2020-111612"/>
    <x v="564"/>
    <d v="2020-12-02T00:00:00"/>
    <s v="Standard Class"/>
    <s v="EB-14110"/>
    <x v="640"/>
    <x v="0"/>
    <s v="US"/>
    <s v="Columbus"/>
    <x v="9"/>
    <s v="43229"/>
    <x v="1"/>
    <s v="FUR-FU-10003799"/>
    <x v="1"/>
    <s v="Furnishings"/>
    <s v="Seth Thomas 13 1/2&quot; Wall Clock"/>
    <n v="71.12"/>
    <n v="5"/>
    <n v="0.2"/>
    <n v="9.7789999999999964"/>
  </r>
  <r>
    <n v="3822"/>
    <s v="US-2020-136196"/>
    <x v="564"/>
    <d v="2020-12-04T00:00:00"/>
    <s v="Standard Class"/>
    <s v="TP-21415"/>
    <x v="722"/>
    <x v="0"/>
    <s v="US"/>
    <s v="Freeport"/>
    <x v="21"/>
    <s v="11520"/>
    <x v="1"/>
    <s v="FUR-FU-10004017"/>
    <x v="1"/>
    <s v="Furnishings"/>
    <s v="Tenex Contemporary Contur Chairmats for Low and Medium Pile Carpet, Computer, 39&quot; x 49&quot;"/>
    <n v="322.59000000000003"/>
    <n v="3"/>
    <n v="0"/>
    <n v="64.518000000000001"/>
  </r>
  <r>
    <n v="3823"/>
    <s v="US-2020-157133"/>
    <x v="564"/>
    <d v="2020-12-03T00:00:00"/>
    <s v="Standard Class"/>
    <s v="LC-16885"/>
    <x v="166"/>
    <x v="0"/>
    <s v="US"/>
    <s v="Champaign"/>
    <x v="1"/>
    <s v="61821"/>
    <x v="0"/>
    <s v="FUR-FU-10004904"/>
    <x v="1"/>
    <s v="Furnishings"/>
    <s v="Eldon &quot;L&quot; Workstation Diamond Chairmat"/>
    <n v="151.96"/>
    <n v="5"/>
    <n v="0.6"/>
    <n v="-182.35200000000003"/>
  </r>
  <r>
    <n v="3824"/>
    <s v="US-2020-164497"/>
    <x v="564"/>
    <d v="2020-11-30T00:00:00"/>
    <s v="First Class"/>
    <s v="AJ-10945"/>
    <x v="67"/>
    <x v="0"/>
    <s v="US"/>
    <s v="San Francisco"/>
    <x v="5"/>
    <s v="94110"/>
    <x v="3"/>
    <s v="OFF-AP-10004655"/>
    <x v="0"/>
    <s v="Appliances"/>
    <s v="Holmes Visible Mist Ultrasonic Humidifier with 2.3-Gallon Output per Day, Replacement Filter"/>
    <n v="45.28"/>
    <n v="4"/>
    <n v="0"/>
    <n v="15.395199999999999"/>
  </r>
  <r>
    <n v="3825"/>
    <s v="US-2020-157028"/>
    <x v="564"/>
    <d v="2020-12-03T00:00:00"/>
    <s v="Standard Class"/>
    <s v="MA-17995"/>
    <x v="422"/>
    <x v="1"/>
    <s v="US"/>
    <s v="Las Cruces"/>
    <x v="33"/>
    <s v="88001"/>
    <x v="3"/>
    <s v="OFF-AR-10004441"/>
    <x v="0"/>
    <s v="Art"/>
    <s v="BIC Brite Liner Highlighters"/>
    <n v="8.2799999999999994"/>
    <n v="2"/>
    <n v="0"/>
    <n v="3.4775999999999998"/>
  </r>
  <r>
    <n v="3828"/>
    <s v="US-2020-142930"/>
    <x v="564"/>
    <d v="2020-12-02T00:00:00"/>
    <s v="Standard Class"/>
    <s v="EB-14170"/>
    <x v="444"/>
    <x v="0"/>
    <s v="US"/>
    <s v="Austin"/>
    <x v="0"/>
    <s v="78745"/>
    <x v="0"/>
    <s v="OFF-PA-10003395"/>
    <x v="0"/>
    <s v="Paper"/>
    <s v="Xerox 1941"/>
    <n v="335.52"/>
    <n v="4"/>
    <n v="0.2"/>
    <n v="117.43199999999999"/>
  </r>
  <r>
    <n v="3832"/>
    <s v="US-2020-110016"/>
    <x v="565"/>
    <d v="2020-12-04T00:00:00"/>
    <s v="Standard Class"/>
    <s v="BT-11395"/>
    <x v="486"/>
    <x v="2"/>
    <s v="US"/>
    <s v="Detroit"/>
    <x v="14"/>
    <s v="48227"/>
    <x v="0"/>
    <s v="FUR-CH-10002880"/>
    <x v="1"/>
    <s v="Chairs"/>
    <s v="Global High-Back Leather Tilter, Burgundy"/>
    <n v="1106.9099999999999"/>
    <n v="9"/>
    <n v="0"/>
    <n v="121.76009999999994"/>
  </r>
  <r>
    <n v="3833"/>
    <s v="US-2020-138009"/>
    <x v="565"/>
    <d v="2020-12-03T00:00:00"/>
    <s v="Standard Class"/>
    <s v="SF-20965"/>
    <x v="480"/>
    <x v="2"/>
    <s v="US"/>
    <s v="Dearborn"/>
    <x v="14"/>
    <s v="48126"/>
    <x v="0"/>
    <s v="FUR-CH-10004853"/>
    <x v="1"/>
    <s v="Chairs"/>
    <s v="Global Manager's Adjustable Task Chair, Storm"/>
    <n v="301.95999999999998"/>
    <n v="2"/>
    <n v="0"/>
    <n v="87.568399999999968"/>
  </r>
  <r>
    <n v="3835"/>
    <s v="US-2020-154340"/>
    <x v="565"/>
    <d v="2020-11-30T00:00:00"/>
    <s v="First Class"/>
    <s v="EK-13795"/>
    <x v="90"/>
    <x v="1"/>
    <s v="US"/>
    <s v="Santa Ana"/>
    <x v="5"/>
    <s v="92704"/>
    <x v="3"/>
    <s v="OFF-AR-10003582"/>
    <x v="0"/>
    <s v="Art"/>
    <s v="Boston Electric Pencil Sharpener, Model 1818, Charcoal Black"/>
    <n v="56.3"/>
    <n v="2"/>
    <n v="0"/>
    <n v="15.764000000000003"/>
  </r>
  <r>
    <n v="3837"/>
    <s v="US-2020-129112"/>
    <x v="565"/>
    <d v="2020-11-30T00:00:00"/>
    <s v="First Class"/>
    <s v="AW-10840"/>
    <x v="642"/>
    <x v="0"/>
    <s v="US"/>
    <s v="Allen"/>
    <x v="0"/>
    <s v="75002"/>
    <x v="0"/>
    <s v="OFF-BI-10000088"/>
    <x v="0"/>
    <s v="Binders"/>
    <s v="GBC Imprintable Covers"/>
    <n v="8.7839999999999989"/>
    <n v="4"/>
    <n v="0.8"/>
    <n v="-13.615200000000002"/>
  </r>
  <r>
    <n v="3838"/>
    <s v="US-2020-144099"/>
    <x v="565"/>
    <d v="2020-11-30T00:00:00"/>
    <s v="Same Day"/>
    <s v="PO-19195"/>
    <x v="1"/>
    <x v="1"/>
    <s v="US"/>
    <s v="San Francisco"/>
    <x v="5"/>
    <s v="94122"/>
    <x v="3"/>
    <s v="OFF-BI-10001078"/>
    <x v="0"/>
    <s v="Binders"/>
    <s v="Acco PRESSTEX Data Binder with Storage Hooks, Dark Blue, 14 7/8&quot; X 11&quot;"/>
    <n v="4.3040000000000003"/>
    <n v="1"/>
    <n v="0.2"/>
    <n v="1.5602"/>
  </r>
  <r>
    <n v="3842"/>
    <s v="US-2020-137925"/>
    <x v="566"/>
    <d v="2020-12-04T00:00:00"/>
    <s v="Standard Class"/>
    <s v="JL-15235"/>
    <x v="221"/>
    <x v="0"/>
    <s v="US"/>
    <s v="New York City"/>
    <x v="21"/>
    <s v="10035"/>
    <x v="1"/>
    <s v="FUR-BO-10001608"/>
    <x v="1"/>
    <s v="Bookcases"/>
    <s v="Hon Metal Bookcases, Black"/>
    <n v="681.40800000000013"/>
    <n v="12"/>
    <n v="0.2"/>
    <n v="42.588000000000022"/>
  </r>
  <r>
    <n v="3843"/>
    <s v="US-2020-141327"/>
    <x v="566"/>
    <d v="2020-12-03T00:00:00"/>
    <s v="First Class"/>
    <s v="LR-16915"/>
    <x v="341"/>
    <x v="0"/>
    <s v="US"/>
    <s v="Durham"/>
    <x v="26"/>
    <s v="27707"/>
    <x v="2"/>
    <s v="FUR-FU-10000576"/>
    <x v="1"/>
    <s v="Furnishings"/>
    <s v="Luxo Professional Fluorescent Magnifier Lamp with Clamp-Mount Base"/>
    <n v="335.74400000000003"/>
    <n v="2"/>
    <n v="0.2"/>
    <n v="25.180800000000005"/>
  </r>
  <r>
    <n v="3844"/>
    <s v="US-2020-158323"/>
    <x v="566"/>
    <d v="2020-12-03T00:00:00"/>
    <s v="First Class"/>
    <s v="AB-10600"/>
    <x v="527"/>
    <x v="2"/>
    <s v="US"/>
    <s v="Jacksonville"/>
    <x v="26"/>
    <s v="28540"/>
    <x v="2"/>
    <s v="FUR-FU-10001546"/>
    <x v="1"/>
    <s v="Furnishings"/>
    <s v="Dana Swing-Arm Lamps"/>
    <n v="17.088000000000001"/>
    <n v="2"/>
    <n v="0.2"/>
    <n v="1.0679999999999996"/>
  </r>
  <r>
    <n v="3845"/>
    <s v="US-2020-107685"/>
    <x v="566"/>
    <d v="2020-12-02T00:00:00"/>
    <s v="Second Class"/>
    <s v="JM-15865"/>
    <x v="532"/>
    <x v="0"/>
    <s v="US"/>
    <s v="Las Vegas"/>
    <x v="19"/>
    <s v="89115"/>
    <x v="3"/>
    <s v="FUR-FU-10002813"/>
    <x v="1"/>
    <s v="Furnishings"/>
    <s v="DAX Contemporary Wood Frame with Silver Metal Mat, Desktop, 11 x 14 Size"/>
    <n v="80.959999999999994"/>
    <n v="4"/>
    <n v="0"/>
    <n v="29.145599999999995"/>
  </r>
  <r>
    <n v="3847"/>
    <s v="US-2020-141453"/>
    <x v="566"/>
    <d v="2020-12-03T00:00:00"/>
    <s v="Second Class"/>
    <s v="DB-13270"/>
    <x v="37"/>
    <x v="1"/>
    <s v="US"/>
    <s v="Austin"/>
    <x v="0"/>
    <s v="78745"/>
    <x v="0"/>
    <s v="OFF-BI-10000301"/>
    <x v="0"/>
    <s v="Binders"/>
    <s v="GBC Instant Report Kit"/>
    <n v="3.8819999999999988"/>
    <n v="3"/>
    <n v="0.8"/>
    <n v="-5.8230000000000004"/>
  </r>
  <r>
    <n v="3849"/>
    <s v="US-2020-122210"/>
    <x v="566"/>
    <d v="2020-12-04T00:00:00"/>
    <s v="Standard Class"/>
    <s v="WB-21850"/>
    <x v="501"/>
    <x v="0"/>
    <s v="US"/>
    <s v="Philadelphia"/>
    <x v="2"/>
    <s v="19134"/>
    <x v="1"/>
    <s v="OFF-BI-10003656"/>
    <x v="0"/>
    <s v="Binders"/>
    <s v="Fellowes PB200 Plastic Comb Binding Machine"/>
    <n v="152.99100000000001"/>
    <n v="3"/>
    <n v="0.7"/>
    <n v="-122.39280000000002"/>
  </r>
  <r>
    <n v="3850"/>
    <s v="US-2020-140830"/>
    <x v="566"/>
    <d v="2020-12-02T00:00:00"/>
    <s v="Second Class"/>
    <s v="PS-18970"/>
    <x v="154"/>
    <x v="1"/>
    <s v="US"/>
    <s v="Henderson"/>
    <x v="3"/>
    <s v="42420"/>
    <x v="2"/>
    <s v="OFF-EN-10000461"/>
    <x v="0"/>
    <s v="Envelopes"/>
    <s v="#10- 4 1/8&quot; x 9 1/2&quot; Recycled Envelopes"/>
    <n v="17.48"/>
    <n v="2"/>
    <n v="0"/>
    <n v="8.2156000000000002"/>
  </r>
  <r>
    <n v="3855"/>
    <s v="US-2020-156328"/>
    <x v="566"/>
    <d v="2020-12-05T00:00:00"/>
    <s v="Standard Class"/>
    <s v="RM-19375"/>
    <x v="199"/>
    <x v="0"/>
    <s v="US"/>
    <s v="Raleigh"/>
    <x v="26"/>
    <s v="27604"/>
    <x v="2"/>
    <s v="TEC-PH-10001198"/>
    <x v="2"/>
    <s v="Phones"/>
    <s v="Avaya 4621SW VoIP phone"/>
    <n v="177.48000000000002"/>
    <n v="3"/>
    <n v="0.2"/>
    <n v="19.966499999999982"/>
  </r>
  <r>
    <n v="3857"/>
    <s v="US-2020-137113"/>
    <x v="567"/>
    <d v="2020-12-05T00:00:00"/>
    <s v="Second Class"/>
    <s v="TW-21025"/>
    <x v="590"/>
    <x v="1"/>
    <s v="US"/>
    <s v="Seattle"/>
    <x v="23"/>
    <s v="98105"/>
    <x v="3"/>
    <s v="FUR-CH-10001215"/>
    <x v="1"/>
    <s v="Chairs"/>
    <s v="Global Troy Executive Leather Low-Back Tilter"/>
    <n v="2003.9200000000003"/>
    <n v="5"/>
    <n v="0.2"/>
    <n v="125.24499999999995"/>
  </r>
  <r>
    <n v="3858"/>
    <s v="US-2020-111038"/>
    <x v="567"/>
    <d v="2020-12-06T00:00:00"/>
    <s v="Standard Class"/>
    <s v="LC-16960"/>
    <x v="617"/>
    <x v="1"/>
    <s v="US"/>
    <s v="San Diego"/>
    <x v="5"/>
    <s v="92037"/>
    <x v="3"/>
    <s v="FUR-CH-10003973"/>
    <x v="1"/>
    <s v="Chairs"/>
    <s v="GuestStacker Chair with Chrome Finish Legs"/>
    <n v="2676.672"/>
    <n v="9"/>
    <n v="0.2"/>
    <n v="267.66720000000009"/>
  </r>
  <r>
    <n v="3859"/>
    <s v="US-2020-105676"/>
    <x v="567"/>
    <d v="2020-12-02T00:00:00"/>
    <s v="Same Day"/>
    <s v="NM-18520"/>
    <x v="691"/>
    <x v="0"/>
    <s v="US"/>
    <s v="Houston"/>
    <x v="0"/>
    <s v="77036"/>
    <x v="0"/>
    <s v="FUR-FU-10004270"/>
    <x v="1"/>
    <s v="Furnishings"/>
    <s v="Eldon Image Series Desk Accessories, Burgundy"/>
    <n v="6.6879999999999997"/>
    <n v="4"/>
    <n v="0.6"/>
    <n v="-4.0127999999999986"/>
  </r>
  <r>
    <n v="3861"/>
    <s v="US-2020-110324"/>
    <x v="567"/>
    <d v="2020-12-05T00:00:00"/>
    <s v="Standard Class"/>
    <s v="MA-17560"/>
    <x v="342"/>
    <x v="1"/>
    <s v="US"/>
    <s v="Jackson"/>
    <x v="14"/>
    <s v="49201"/>
    <x v="0"/>
    <s v="OFF-AR-10000823"/>
    <x v="0"/>
    <s v="Art"/>
    <s v="Newell 307"/>
    <n v="3.64"/>
    <n v="2"/>
    <n v="0"/>
    <n v="1.0192000000000001"/>
  </r>
  <r>
    <n v="3862"/>
    <s v="US-2020-103723"/>
    <x v="567"/>
    <d v="2020-12-06T00:00:00"/>
    <s v="Standard Class"/>
    <s v="BT-11305"/>
    <x v="164"/>
    <x v="1"/>
    <s v="US"/>
    <s v="Seattle"/>
    <x v="23"/>
    <s v="98105"/>
    <x v="3"/>
    <s v="OFF-AR-10003251"/>
    <x v="0"/>
    <s v="Art"/>
    <s v="Prang Drawing Pencil Set"/>
    <n v="13.899999999999999"/>
    <n v="5"/>
    <n v="0"/>
    <n v="5.56"/>
  </r>
  <r>
    <n v="3863"/>
    <s v="US-2020-119907"/>
    <x v="567"/>
    <d v="2020-12-08T00:00:00"/>
    <s v="Standard Class"/>
    <s v="LC-17140"/>
    <x v="396"/>
    <x v="0"/>
    <s v="US"/>
    <s v="Seattle"/>
    <x v="23"/>
    <s v="98103"/>
    <x v="3"/>
    <s v="OFF-BI-10001765"/>
    <x v="0"/>
    <s v="Binders"/>
    <s v="Wilson Jones Heavy-Duty Casebound Ring Binders with Metal Hinges"/>
    <n v="55.424000000000007"/>
    <n v="2"/>
    <n v="0.2"/>
    <n v="19.398399999999995"/>
  </r>
  <r>
    <n v="3864"/>
    <s v="US-2020-148817"/>
    <x v="567"/>
    <d v="2020-12-07T00:00:00"/>
    <s v="Standard Class"/>
    <s v="KD-16495"/>
    <x v="440"/>
    <x v="2"/>
    <s v="US"/>
    <s v="Chesapeake"/>
    <x v="6"/>
    <s v="23320"/>
    <x v="2"/>
    <s v="OFF-BI-10004233"/>
    <x v="0"/>
    <s v="Binders"/>
    <s v="GBC Pre-Punched Binding Paper, Plastic, White, 8-1/2&quot; x 11&quot;"/>
    <n v="63.96"/>
    <n v="4"/>
    <n v="0"/>
    <n v="30.700800000000001"/>
  </r>
  <r>
    <n v="3871"/>
    <s v="CA-2020-112224"/>
    <x v="568"/>
    <d v="2020-12-06T00:00:00"/>
    <s v="Standard Class"/>
    <s v="NC-19470"/>
    <x v="263"/>
    <x v="1"/>
    <s v="Canada"/>
    <s v="Halifax"/>
    <x v="43"/>
    <s v="B3H"/>
    <x v="1"/>
    <s v="FUR-FU-10001588"/>
    <x v="1"/>
    <s v="Furnishings"/>
    <s v="Deflect-o SuperTray Unbreakable Stackable Tray, Letter, Black"/>
    <n v="58.36"/>
    <n v="5"/>
    <n v="0.6"/>
    <n v="-24.802999999999997"/>
  </r>
  <r>
    <n v="3872"/>
    <s v="CA-2020-145154"/>
    <x v="568"/>
    <d v="2020-12-06T00:00:00"/>
    <s v="Standard Class"/>
    <s v="MK-19560"/>
    <x v="560"/>
    <x v="2"/>
    <s v="Canada"/>
    <s v="Moncton"/>
    <x v="50"/>
    <s v="E1A"/>
    <x v="1"/>
    <s v="FUR-FU-10002759"/>
    <x v="1"/>
    <s v="Furnishings"/>
    <s v="12-1/2 Diameter Round Wall Clock"/>
    <n v="39.960000000000008"/>
    <n v="5"/>
    <n v="0.6"/>
    <n v="-20.975999999999999"/>
  </r>
  <r>
    <n v="3873"/>
    <s v="CA-2020-154124"/>
    <x v="568"/>
    <d v="2020-12-06T00:00:00"/>
    <s v="Standard Class"/>
    <s v="MK-19560"/>
    <x v="560"/>
    <x v="2"/>
    <s v="Canada"/>
    <s v="Moncton"/>
    <x v="50"/>
    <s v="E1A"/>
    <x v="1"/>
    <s v="OFF-AR-10000940"/>
    <x v="0"/>
    <s v="Art"/>
    <s v="Newell 343"/>
    <n v="16.463999999999999"/>
    <n v="7"/>
    <n v="0.2"/>
    <n v="2.4405999999999999"/>
  </r>
  <r>
    <n v="3874"/>
    <s v="US-2020-145422"/>
    <x v="569"/>
    <d v="2020-12-07T00:00:00"/>
    <s v="Standard Class"/>
    <s v="PW-19240"/>
    <x v="526"/>
    <x v="0"/>
    <s v="US"/>
    <s v="San Francisco"/>
    <x v="5"/>
    <s v="94110"/>
    <x v="3"/>
    <s v="FUR-BO-10002213"/>
    <x v="1"/>
    <s v="Bookcases"/>
    <s v="Sauder Forest Hills Library, Woodland Oak Finish"/>
    <n v="359.49899999999997"/>
    <n v="3"/>
    <n v="0.15"/>
    <n v="-29.605799999999981"/>
  </r>
  <r>
    <n v="3875"/>
    <s v="US-2020-123092"/>
    <x v="569"/>
    <d v="2020-12-07T00:00:00"/>
    <s v="Standard Class"/>
    <s v="JG-15115"/>
    <x v="427"/>
    <x v="0"/>
    <s v="US"/>
    <s v="Jacksonville"/>
    <x v="26"/>
    <s v="28540"/>
    <x v="2"/>
    <s v="FUR-FU-10000222"/>
    <x v="1"/>
    <s v="Furnishings"/>
    <s v="Seth Thomas 16&quot; Steel Case Clock"/>
    <n v="77.951999999999998"/>
    <n v="3"/>
    <n v="0.2"/>
    <n v="12.667199999999994"/>
  </r>
  <r>
    <n v="3876"/>
    <s v="US-2020-122756"/>
    <x v="569"/>
    <d v="2020-12-07T00:00:00"/>
    <s v="Standard Class"/>
    <s v="DK-13225"/>
    <x v="81"/>
    <x v="2"/>
    <s v="US"/>
    <s v="Philadelphia"/>
    <x v="2"/>
    <s v="19140"/>
    <x v="1"/>
    <s v="FUR-FU-10001935"/>
    <x v="1"/>
    <s v="Furnishings"/>
    <s v="3M Hangers With Command Adhesive"/>
    <n v="2.9600000000000004"/>
    <n v="1"/>
    <n v="0.2"/>
    <n v="0.77700000000000025"/>
  </r>
  <r>
    <n v="3879"/>
    <s v="US-2020-142475"/>
    <x v="569"/>
    <d v="2020-12-07T00:00:00"/>
    <s v="Standard Class"/>
    <s v="BS-11380"/>
    <x v="552"/>
    <x v="2"/>
    <s v="US"/>
    <s v="New York City"/>
    <x v="21"/>
    <s v="10011"/>
    <x v="1"/>
    <s v="OFF-BI-10003718"/>
    <x v="0"/>
    <s v="Binders"/>
    <s v="GBC Therma-A-Bind 250T Electric Binding System"/>
    <n v="590.35199999999998"/>
    <n v="6"/>
    <n v="0.2"/>
    <n v="206.62319999999997"/>
  </r>
  <r>
    <n v="3880"/>
    <s v="US-2020-147851"/>
    <x v="569"/>
    <d v="2020-12-08T00:00:00"/>
    <s v="Standard Class"/>
    <s v="MP-17470"/>
    <x v="113"/>
    <x v="1"/>
    <s v="US"/>
    <s v="New York City"/>
    <x v="21"/>
    <s v="10009"/>
    <x v="1"/>
    <s v="OFF-BI-10004528"/>
    <x v="0"/>
    <s v="Binders"/>
    <s v="Cardinal Poly Pocket Divider Pockets for Ring Binders"/>
    <n v="10.752000000000001"/>
    <n v="4"/>
    <n v="0.2"/>
    <n v="3.359999999999999"/>
  </r>
  <r>
    <n v="3881"/>
    <s v="US-2020-110093"/>
    <x v="569"/>
    <d v="2020-12-08T00:00:00"/>
    <s v="Standard Class"/>
    <s v="AB-10255"/>
    <x v="317"/>
    <x v="1"/>
    <s v="US"/>
    <s v="Philadelphia"/>
    <x v="2"/>
    <s v="19134"/>
    <x v="1"/>
    <s v="OFF-PA-10000174"/>
    <x v="0"/>
    <s v="Paper"/>
    <s v="Message Book, Wirebound, Four 5 1/2&quot; X 4&quot; Forms/Pg., 200 Dupl. Sets/Book"/>
    <n v="16.448"/>
    <n v="2"/>
    <n v="0.2"/>
    <n v="5.5511999999999979"/>
  </r>
  <r>
    <n v="3882"/>
    <s v="US-2020-156853"/>
    <x v="569"/>
    <d v="2020-12-05T00:00:00"/>
    <s v="Second Class"/>
    <s v="HP-14815"/>
    <x v="189"/>
    <x v="1"/>
    <s v="US"/>
    <s v="Concord"/>
    <x v="40"/>
    <s v="03301"/>
    <x v="1"/>
    <s v="OFF-PA-10003656"/>
    <x v="0"/>
    <s v="Paper"/>
    <s v="Xerox 1935"/>
    <n v="184.66"/>
    <n v="7"/>
    <n v="0"/>
    <n v="84.943599999999989"/>
  </r>
  <r>
    <n v="3886"/>
    <s v="US-2020-161718"/>
    <x v="570"/>
    <d v="2020-12-10T00:00:00"/>
    <s v="Standard Class"/>
    <s v="SO-20335"/>
    <x v="709"/>
    <x v="0"/>
    <s v="US"/>
    <s v="Hempstead"/>
    <x v="21"/>
    <s v="11550"/>
    <x v="1"/>
    <s v="FUR-CH-10002372"/>
    <x v="1"/>
    <s v="Chairs"/>
    <s v="Office Star - Ergonomically Designed Knee Chair"/>
    <n v="364.41"/>
    <n v="5"/>
    <n v="0.1"/>
    <n v="8.0980000000000203"/>
  </r>
  <r>
    <n v="3888"/>
    <s v="US-2020-130659"/>
    <x v="570"/>
    <d v="2020-12-09T00:00:00"/>
    <s v="Second Class"/>
    <s v="MS-17365"/>
    <x v="397"/>
    <x v="0"/>
    <s v="US"/>
    <s v="New York City"/>
    <x v="21"/>
    <s v="10035"/>
    <x v="1"/>
    <s v="FUR-CH-10003535"/>
    <x v="1"/>
    <s v="Chairs"/>
    <s v="Global Armless Task Chair, Royal Blue"/>
    <n v="384.17399999999998"/>
    <n v="7"/>
    <n v="0.1"/>
    <n v="29.880199999999981"/>
  </r>
  <r>
    <n v="3889"/>
    <s v="US-2020-118871"/>
    <x v="570"/>
    <d v="2020-12-09T00:00:00"/>
    <s v="Second Class"/>
    <s v="HM-14860"/>
    <x v="315"/>
    <x v="2"/>
    <s v="US"/>
    <s v="Los Angeles"/>
    <x v="5"/>
    <s v="90049"/>
    <x v="3"/>
    <s v="FUR-FU-10002111"/>
    <x v="1"/>
    <s v="Furnishings"/>
    <s v="Master Caster Door Stop, Large Brown"/>
    <n v="36.4"/>
    <n v="5"/>
    <n v="0"/>
    <n v="13.832000000000001"/>
  </r>
  <r>
    <n v="3891"/>
    <s v="US-2020-119508"/>
    <x v="570"/>
    <d v="2020-12-09T00:00:00"/>
    <s v="Standard Class"/>
    <s v="TZ-21580"/>
    <x v="507"/>
    <x v="0"/>
    <s v="US"/>
    <s v="Lakewood"/>
    <x v="5"/>
    <s v="90712"/>
    <x v="3"/>
    <s v="FUR-FU-10004270"/>
    <x v="1"/>
    <s v="Furnishings"/>
    <s v="Eldon Image Series Desk Accessories, Burgundy"/>
    <n v="25.08"/>
    <n v="6"/>
    <n v="0"/>
    <n v="9.0288000000000004"/>
  </r>
  <r>
    <n v="3893"/>
    <s v="US-2020-155600"/>
    <x v="570"/>
    <d v="2020-12-07T00:00:00"/>
    <s v="Second Class"/>
    <s v="RO-19780"/>
    <x v="652"/>
    <x v="0"/>
    <s v="US"/>
    <s v="Clarksville"/>
    <x v="15"/>
    <s v="37042"/>
    <x v="2"/>
    <s v="OFF-AR-10003752"/>
    <x v="0"/>
    <s v="Art"/>
    <s v="Deluxe Chalkboard Eraser Cleaner"/>
    <n v="36.96"/>
    <n v="4"/>
    <n v="0.2"/>
    <n v="12.011999999999999"/>
  </r>
  <r>
    <n v="3895"/>
    <s v="US-2020-110247"/>
    <x v="570"/>
    <d v="2020-12-08T00:00:00"/>
    <s v="Standard Class"/>
    <s v="RH-19555"/>
    <x v="723"/>
    <x v="0"/>
    <s v="US"/>
    <s v="Tallahassee"/>
    <x v="16"/>
    <s v="32303"/>
    <x v="2"/>
    <s v="OFF-BI-10001553"/>
    <x v="0"/>
    <s v="Binders"/>
    <s v="SpineVue Locking Slant-D Ring Binders by Cardinal"/>
    <n v="8.2260000000000009"/>
    <n v="3"/>
    <n v="0.7"/>
    <n v="-6.0323999999999991"/>
  </r>
  <r>
    <n v="3898"/>
    <s v="US-2020-142377"/>
    <x v="570"/>
    <d v="2020-12-09T00:00:00"/>
    <s v="Standard Class"/>
    <s v="MS-17980"/>
    <x v="282"/>
    <x v="2"/>
    <s v="US"/>
    <s v="Springfield"/>
    <x v="25"/>
    <s v="65807"/>
    <x v="0"/>
    <s v="OFF-PA-10001970"/>
    <x v="0"/>
    <s v="Paper"/>
    <s v="Xerox 1881"/>
    <n v="85.96"/>
    <n v="7"/>
    <n v="0"/>
    <n v="40.401199999999996"/>
  </r>
  <r>
    <n v="3902"/>
    <s v="CA-2020-119508"/>
    <x v="570"/>
    <d v="2020-12-09T00:00:00"/>
    <s v="Standard Class"/>
    <s v="TZ-21580"/>
    <x v="507"/>
    <x v="0"/>
    <s v="Canada"/>
    <s v="Vancouver"/>
    <x v="41"/>
    <s v="V6B"/>
    <x v="3"/>
    <s v="FUR-FU-10004270"/>
    <x v="1"/>
    <s v="Furnishings"/>
    <s v="Eldon Image Series Desk Accessories, Burgundy"/>
    <n v="361.76400000000001"/>
    <n v="2"/>
    <n v="0.1"/>
    <n v="68.333200000000005"/>
  </r>
  <r>
    <n v="3904"/>
    <s v="US-2020-110814"/>
    <x v="571"/>
    <d v="2020-12-09T00:00:00"/>
    <s v="Second Class"/>
    <s v="BD-11635"/>
    <x v="455"/>
    <x v="0"/>
    <s v="US"/>
    <s v="New York City"/>
    <x v="21"/>
    <s v="10009"/>
    <x v="1"/>
    <s v="FUR-CH-10003535"/>
    <x v="1"/>
    <s v="Chairs"/>
    <s v="Global Armless Task Chair, Royal Blue"/>
    <n v="164.64599999999999"/>
    <n v="3"/>
    <n v="0.1"/>
    <n v="12.805799999999994"/>
  </r>
  <r>
    <n v="3905"/>
    <s v="US-2020-131842"/>
    <x v="571"/>
    <d v="2020-12-08T00:00:00"/>
    <s v="First Class"/>
    <s v="RR-19525"/>
    <x v="395"/>
    <x v="2"/>
    <s v="US"/>
    <s v="Nashville"/>
    <x v="15"/>
    <s v="37211"/>
    <x v="2"/>
    <s v="FUR-CH-10004477"/>
    <x v="1"/>
    <s v="Chairs"/>
    <s v="Global Push Button Manager's Chair, Indigo"/>
    <n v="97.424000000000007"/>
    <n v="2"/>
    <n v="0.2"/>
    <n v="10.960199999999993"/>
  </r>
  <r>
    <n v="3906"/>
    <s v="US-2020-156440"/>
    <x v="571"/>
    <d v="2020-12-09T00:00:00"/>
    <s v="Standard Class"/>
    <s v="MH-17620"/>
    <x v="724"/>
    <x v="2"/>
    <s v="US"/>
    <s v="San Diego"/>
    <x v="5"/>
    <s v="92105"/>
    <x v="3"/>
    <s v="FUR-FU-10004090"/>
    <x v="1"/>
    <s v="Furnishings"/>
    <s v="Executive Impressions 14&quot; Contract Wall Clock"/>
    <n v="44.46"/>
    <n v="2"/>
    <n v="0"/>
    <n v="14.671799999999998"/>
  </r>
  <r>
    <n v="3907"/>
    <s v="US-2020-142937"/>
    <x v="571"/>
    <d v="2020-12-06T00:00:00"/>
    <s v="First Class"/>
    <s v="SF-20065"/>
    <x v="400"/>
    <x v="0"/>
    <s v="US"/>
    <s v="Dallas"/>
    <x v="0"/>
    <s v="75220"/>
    <x v="0"/>
    <s v="OFF-AR-10003582"/>
    <x v="0"/>
    <s v="Art"/>
    <s v="Boston Electric Pencil Sharpener, Model 1818, Charcoal Black"/>
    <n v="45.04"/>
    <n v="2"/>
    <n v="0.2"/>
    <n v="4.5040000000000031"/>
  </r>
  <r>
    <n v="3908"/>
    <s v="US-2020-134943"/>
    <x v="571"/>
    <d v="2020-12-06T00:00:00"/>
    <s v="First Class"/>
    <s v="SU-20665"/>
    <x v="725"/>
    <x v="1"/>
    <s v="US"/>
    <s v="Ann Arbor"/>
    <x v="14"/>
    <s v="48104"/>
    <x v="0"/>
    <s v="OFF-BI-10000666"/>
    <x v="0"/>
    <s v="Binders"/>
    <s v="Surelock Post Binders"/>
    <n v="152.79999999999998"/>
    <n v="5"/>
    <n v="0"/>
    <n v="76.399999999999991"/>
  </r>
  <r>
    <n v="3909"/>
    <s v="US-2020-101091"/>
    <x v="571"/>
    <d v="2020-12-09T00:00:00"/>
    <s v="Second Class"/>
    <s v="SW-20245"/>
    <x v="312"/>
    <x v="0"/>
    <s v="US"/>
    <s v="Philadelphia"/>
    <x v="2"/>
    <s v="19140"/>
    <x v="1"/>
    <s v="OFF-BI-10001107"/>
    <x v="0"/>
    <s v="Binders"/>
    <s v="GBC White Gloss Covers, Plain Front"/>
    <n v="26.064000000000007"/>
    <n v="6"/>
    <n v="0.7"/>
    <n v="-19.982399999999991"/>
  </r>
  <r>
    <n v="3911"/>
    <s v="US-2020-117898"/>
    <x v="571"/>
    <d v="2020-12-11T00:00:00"/>
    <s v="Standard Class"/>
    <s v="TB-21250"/>
    <x v="569"/>
    <x v="0"/>
    <s v="US"/>
    <s v="Bloomington"/>
    <x v="1"/>
    <s v="61701"/>
    <x v="0"/>
    <s v="OFF-EN-10004459"/>
    <x v="0"/>
    <s v="Envelopes"/>
    <s v="Security-Tint Envelopes"/>
    <n v="12.224"/>
    <n v="2"/>
    <n v="0.2"/>
    <n v="4.4311999999999996"/>
  </r>
  <r>
    <n v="3912"/>
    <s v="US-2020-149566"/>
    <x v="571"/>
    <d v="2020-12-10T00:00:00"/>
    <s v="Standard Class"/>
    <s v="GB-14530"/>
    <x v="170"/>
    <x v="2"/>
    <s v="US"/>
    <s v="Los Angeles"/>
    <x v="5"/>
    <s v="90049"/>
    <x v="3"/>
    <s v="OFF-LA-10000452"/>
    <x v="0"/>
    <s v="Labels"/>
    <s v="Avery 488"/>
    <n v="12.6"/>
    <n v="4"/>
    <n v="0"/>
    <n v="6.048"/>
  </r>
  <r>
    <n v="3916"/>
    <s v="US-2020-131884"/>
    <x v="572"/>
    <d v="2020-12-06T00:00:00"/>
    <s v="Same Day"/>
    <s v="DK-13375"/>
    <x v="388"/>
    <x v="0"/>
    <s v="US"/>
    <s v="Marion"/>
    <x v="9"/>
    <s v="43302"/>
    <x v="1"/>
    <s v="FUR-CH-10004860"/>
    <x v="1"/>
    <s v="Chairs"/>
    <s v="Global Low Back Tilter Chair"/>
    <n v="70.685999999999993"/>
    <n v="1"/>
    <n v="0.3"/>
    <n v="-24.23520000000001"/>
  </r>
  <r>
    <n v="3917"/>
    <s v="US-2020-144806"/>
    <x v="572"/>
    <d v="2020-12-11T00:00:00"/>
    <s v="Standard Class"/>
    <s v="GH-14425"/>
    <x v="259"/>
    <x v="0"/>
    <s v="US"/>
    <s v="Tucson"/>
    <x v="12"/>
    <s v="85705"/>
    <x v="3"/>
    <s v="FUR-FU-10002253"/>
    <x v="1"/>
    <s v="Furnishings"/>
    <s v="Howard Miller 13&quot; Diameter Pewter Finish Round Wall Clock"/>
    <n v="206.11199999999997"/>
    <n v="6"/>
    <n v="0.2"/>
    <n v="48.951600000000013"/>
  </r>
  <r>
    <n v="3918"/>
    <s v="US-2020-127040"/>
    <x v="572"/>
    <d v="2020-12-10T00:00:00"/>
    <s v="Standard Class"/>
    <s v="SG-20605"/>
    <x v="25"/>
    <x v="0"/>
    <s v="US"/>
    <s v="New York City"/>
    <x v="21"/>
    <s v="10009"/>
    <x v="1"/>
    <s v="FUR-FU-10002878"/>
    <x v="1"/>
    <s v="Furnishings"/>
    <s v="Seth Thomas 14&quot; Day/Date Wall Clock"/>
    <n v="113.92"/>
    <n v="4"/>
    <n v="0"/>
    <n v="42.150400000000005"/>
  </r>
  <r>
    <n v="3919"/>
    <s v="US-2020-168634"/>
    <x v="572"/>
    <d v="2020-12-11T00:00:00"/>
    <s v="Standard Class"/>
    <s v="AF-10870"/>
    <x v="726"/>
    <x v="0"/>
    <s v="US"/>
    <s v="San Francisco"/>
    <x v="5"/>
    <s v="94109"/>
    <x v="3"/>
    <s v="OFF-AP-10001626"/>
    <x v="0"/>
    <s v="Appliances"/>
    <s v="Commercial WindTunnel Clean Air Upright Vacuum, Replacement Belts, Filtration Bags"/>
    <n v="7.78"/>
    <n v="2"/>
    <n v="0"/>
    <n v="2.0228000000000002"/>
  </r>
  <r>
    <n v="3920"/>
    <s v="US-2020-143490"/>
    <x v="572"/>
    <d v="2020-12-13T00:00:00"/>
    <s v="Standard Class"/>
    <s v="NP-18325"/>
    <x v="202"/>
    <x v="0"/>
    <s v="US"/>
    <s v="San Diego"/>
    <x v="5"/>
    <s v="92105"/>
    <x v="3"/>
    <s v="OFF-AR-10002952"/>
    <x v="0"/>
    <s v="Art"/>
    <s v="Stanley Contemporary Battery Pencil Sharpeners"/>
    <n v="120.14999999999999"/>
    <n v="9"/>
    <n v="0"/>
    <n v="33.641999999999996"/>
  </r>
  <r>
    <n v="3923"/>
    <s v="US-2020-149692"/>
    <x v="572"/>
    <d v="2020-12-12T00:00:00"/>
    <s v="Standard Class"/>
    <s v="KW-16435"/>
    <x v="689"/>
    <x v="0"/>
    <s v="US"/>
    <s v="Austin"/>
    <x v="0"/>
    <s v="78745"/>
    <x v="0"/>
    <s v="OFF-BI-10002813"/>
    <x v="0"/>
    <s v="Binders"/>
    <s v="Avery Reinforcements for Hole-Punch Pages"/>
    <n v="2.7719999999999994"/>
    <n v="7"/>
    <n v="0.8"/>
    <n v="-4.8510000000000009"/>
  </r>
  <r>
    <n v="3924"/>
    <s v="US-2020-166338"/>
    <x v="572"/>
    <d v="2020-12-07T00:00:00"/>
    <s v="First Class"/>
    <s v="MP-18175"/>
    <x v="109"/>
    <x v="1"/>
    <s v="US"/>
    <s v="Troy"/>
    <x v="9"/>
    <s v="45373"/>
    <x v="1"/>
    <s v="OFF-BI-10002852"/>
    <x v="0"/>
    <s v="Binders"/>
    <s v="Ibico Standard Transparent Covers"/>
    <n v="14.832000000000003"/>
    <n v="3"/>
    <n v="0.7"/>
    <n v="-10.382399999999997"/>
  </r>
  <r>
    <n v="3925"/>
    <s v="US-2020-114741"/>
    <x v="572"/>
    <d v="2020-12-10T00:00:00"/>
    <s v="Standard Class"/>
    <s v="IL-15100"/>
    <x v="328"/>
    <x v="0"/>
    <s v="US"/>
    <s v="North Las Vegas"/>
    <x v="19"/>
    <s v="89031"/>
    <x v="3"/>
    <s v="OFF-LA-10004853"/>
    <x v="0"/>
    <s v="Labels"/>
    <s v="Avery 483"/>
    <n v="14.940000000000001"/>
    <n v="3"/>
    <n v="0"/>
    <n v="6.8723999999999998"/>
  </r>
  <r>
    <n v="3930"/>
    <s v="US-2020-148628"/>
    <x v="572"/>
    <d v="2020-12-11T00:00:00"/>
    <s v="Standard Class"/>
    <s v="KM-16375"/>
    <x v="310"/>
    <x v="1"/>
    <s v="US"/>
    <s v="Thousand Oaks"/>
    <x v="5"/>
    <s v="91360"/>
    <x v="3"/>
    <s v="OFF-PA-10003883"/>
    <x v="0"/>
    <s v="Paper"/>
    <s v="Message Book, Phone, Wirebound Standard Line Memo, 2 3/4&quot; X 5&quot;"/>
    <n v="32.75"/>
    <n v="5"/>
    <n v="0"/>
    <n v="15.065"/>
  </r>
  <r>
    <n v="3932"/>
    <s v="US-2020-136700"/>
    <x v="572"/>
    <d v="2020-12-11T00:00:00"/>
    <s v="Second Class"/>
    <s v="DB-13120"/>
    <x v="647"/>
    <x v="2"/>
    <s v="US"/>
    <s v="Santa Barbara"/>
    <x v="5"/>
    <s v="93101"/>
    <x v="3"/>
    <s v="OFF-PA-10004519"/>
    <x v="0"/>
    <s v="Paper"/>
    <s v="Spiral Phone Message Books with Labels by Adams"/>
    <n v="8.9600000000000009"/>
    <n v="2"/>
    <n v="0"/>
    <n v="4.3904000000000005"/>
  </r>
  <r>
    <n v="3936"/>
    <s v="US-2020-156104"/>
    <x v="572"/>
    <d v="2020-12-08T00:00:00"/>
    <s v="Second Class"/>
    <s v="NP-18685"/>
    <x v="72"/>
    <x v="1"/>
    <s v="US"/>
    <s v="Indianapolis"/>
    <x v="18"/>
    <s v="46203"/>
    <x v="0"/>
    <s v="TEC-CO-10002095"/>
    <x v="2"/>
    <s v="Copiers"/>
    <s v="Hewlett Packard 610 Color Digital Copier / Printer"/>
    <n v="999.98"/>
    <n v="2"/>
    <n v="0"/>
    <n v="449.99099999999999"/>
  </r>
  <r>
    <n v="3939"/>
    <s v="US-2020-153752"/>
    <x v="572"/>
    <d v="2020-12-11T00:00:00"/>
    <s v="Second Class"/>
    <s v="RO-19780"/>
    <x v="652"/>
    <x v="0"/>
    <s v="US"/>
    <s v="Arlington"/>
    <x v="6"/>
    <s v="22204"/>
    <x v="2"/>
    <s v="TEC-PH-10001615"/>
    <x v="2"/>
    <s v="Phones"/>
    <s v="AT&amp;T CL82213"/>
    <n v="173.94"/>
    <n v="6"/>
    <n v="0"/>
    <n v="50.442599999999977"/>
  </r>
  <r>
    <n v="3940"/>
    <s v="US-2020-134894"/>
    <x v="573"/>
    <d v="2020-12-11T00:00:00"/>
    <s v="Standard Class"/>
    <s v="DK-12985"/>
    <x v="545"/>
    <x v="0"/>
    <s v="US"/>
    <s v="Henderson"/>
    <x v="3"/>
    <s v="42420"/>
    <x v="2"/>
    <s v="FUR-CH-10002647"/>
    <x v="1"/>
    <s v="Chairs"/>
    <s v="Situations Contoured Folding Chairs, 4/Set"/>
    <n v="283.92"/>
    <n v="4"/>
    <n v="0"/>
    <n v="70.980000000000018"/>
  </r>
  <r>
    <n v="3941"/>
    <s v="US-2020-135272"/>
    <x v="573"/>
    <d v="2020-12-12T00:00:00"/>
    <s v="Standard Class"/>
    <s v="MS-17830"/>
    <x v="7"/>
    <x v="0"/>
    <s v="US"/>
    <s v="Los Angeles"/>
    <x v="5"/>
    <s v="90036"/>
    <x v="3"/>
    <s v="FUR-FU-10002759"/>
    <x v="1"/>
    <s v="Furnishings"/>
    <s v="12-1/2 Diameter Round Wall Clock"/>
    <n v="79.92"/>
    <n v="4"/>
    <n v="0"/>
    <n v="28.7712"/>
  </r>
  <r>
    <n v="3943"/>
    <s v="US-2020-165050"/>
    <x v="573"/>
    <d v="2020-12-09T00:00:00"/>
    <s v="First Class"/>
    <s v="AH-10210"/>
    <x v="553"/>
    <x v="0"/>
    <s v="US"/>
    <s v="New York City"/>
    <x v="21"/>
    <s v="10024"/>
    <x v="1"/>
    <s v="OFF-BI-10001031"/>
    <x v="0"/>
    <s v="Binders"/>
    <s v="Pressboard Data Binders by Wilson Jones"/>
    <n v="21.36"/>
    <n v="5"/>
    <n v="0.2"/>
    <n v="7.2089999999999996"/>
  </r>
  <r>
    <n v="3945"/>
    <s v="US-2020-130736"/>
    <x v="573"/>
    <d v="2020-12-09T00:00:00"/>
    <s v="First Class"/>
    <s v="JF-15490"/>
    <x v="475"/>
    <x v="0"/>
    <s v="US"/>
    <s v="Seattle"/>
    <x v="23"/>
    <s v="98105"/>
    <x v="3"/>
    <s v="OFF-FA-10003467"/>
    <x v="0"/>
    <s v="Fasteners"/>
    <s v="Alliance Big Bands Rubber Bands, 12/Pack"/>
    <n v="3.96"/>
    <n v="2"/>
    <n v="0"/>
    <n v="0"/>
  </r>
  <r>
    <n v="3947"/>
    <s v="US-2020-120957"/>
    <x v="573"/>
    <d v="2020-12-07T00:00:00"/>
    <s v="Same Day"/>
    <s v="KH-16690"/>
    <x v="95"/>
    <x v="2"/>
    <s v="US"/>
    <s v="Riverside"/>
    <x v="5"/>
    <s v="92503"/>
    <x v="3"/>
    <s v="OFF-PA-10003953"/>
    <x v="0"/>
    <s v="Paper"/>
    <s v="Xerox 218"/>
    <n v="12.96"/>
    <n v="2"/>
    <n v="0"/>
    <n v="6.2208000000000006"/>
  </r>
  <r>
    <n v="3949"/>
    <s v="US-2020-135622"/>
    <x v="574"/>
    <d v="2020-12-11T00:00:00"/>
    <s v="Second Class"/>
    <s v="TT-21460"/>
    <x v="727"/>
    <x v="1"/>
    <s v="US"/>
    <s v="Fort Worth"/>
    <x v="0"/>
    <s v="76106"/>
    <x v="0"/>
    <s v="OFF-PA-10000100"/>
    <x v="0"/>
    <s v="Paper"/>
    <s v="Xerox 1945"/>
    <n v="360.71199999999999"/>
    <n v="11"/>
    <n v="0.2"/>
    <n v="130.75810000000001"/>
  </r>
  <r>
    <n v="3950"/>
    <s v="US-2020-156118"/>
    <x v="574"/>
    <d v="2020-12-12T00:00:00"/>
    <s v="Standard Class"/>
    <s v="HG-14965"/>
    <x v="424"/>
    <x v="2"/>
    <s v="US"/>
    <s v="Colorado Springs"/>
    <x v="27"/>
    <s v="80906"/>
    <x v="3"/>
    <s v="OFF-PA-10000533"/>
    <x v="0"/>
    <s v="Paper"/>
    <s v="Southworth Parchment Paper &amp; Envelopes"/>
    <n v="15.696000000000002"/>
    <n v="3"/>
    <n v="0.2"/>
    <n v="5.1011999999999995"/>
  </r>
  <r>
    <n v="3951"/>
    <s v="US-2020-129532"/>
    <x v="574"/>
    <d v="2020-12-12T00:00:00"/>
    <s v="Standard Class"/>
    <s v="YS-21880"/>
    <x v="609"/>
    <x v="2"/>
    <s v="US"/>
    <s v="Los Angeles"/>
    <x v="5"/>
    <s v="90036"/>
    <x v="3"/>
    <s v="OFF-ST-10004186"/>
    <x v="0"/>
    <s v="Storage"/>
    <s v="Stur-D-Stor Shelving, Vertical 5-Shelf: 72&quot;H x 36&quot;W x 18 1/2&quot;D"/>
    <n v="221.96"/>
    <n v="2"/>
    <n v="0"/>
    <n v="4.4391999999999996"/>
  </r>
  <r>
    <n v="3954"/>
    <s v="US-2020-103205"/>
    <x v="574"/>
    <d v="2020-12-10T00:00:00"/>
    <s v="Second Class"/>
    <s v="JJ-15760"/>
    <x v="707"/>
    <x v="1"/>
    <s v="US"/>
    <s v="Houston"/>
    <x v="0"/>
    <s v="77036"/>
    <x v="0"/>
    <s v="TEC-PH-10004896"/>
    <x v="2"/>
    <s v="Phones"/>
    <s v="Nokia Lumia 521 (T-Mobile)"/>
    <n v="119.96000000000001"/>
    <n v="5"/>
    <n v="0.2"/>
    <n v="11.996000000000002"/>
  </r>
  <r>
    <n v="3955"/>
    <s v="US-2020-157035"/>
    <x v="575"/>
    <d v="2020-12-12T00:00:00"/>
    <s v="First Class"/>
    <s v="KB-16600"/>
    <x v="600"/>
    <x v="2"/>
    <s v="US"/>
    <s v="Columbus"/>
    <x v="18"/>
    <s v="47201"/>
    <x v="0"/>
    <s v="OFF-PA-10004156"/>
    <x v="0"/>
    <s v="Paper"/>
    <s v="Xerox 188"/>
    <n v="34.019999999999996"/>
    <n v="3"/>
    <n v="0"/>
    <n v="16.669799999999999"/>
  </r>
  <r>
    <n v="3956"/>
    <s v="US-2020-138093"/>
    <x v="576"/>
    <d v="2020-12-16T00:00:00"/>
    <s v="Standard Class"/>
    <s v="KM-16225"/>
    <x v="674"/>
    <x v="2"/>
    <s v="US"/>
    <s v="Baltimore"/>
    <x v="38"/>
    <s v="21215"/>
    <x v="1"/>
    <s v="FUR-CH-10000785"/>
    <x v="1"/>
    <s v="Chairs"/>
    <s v="Global Ergonomic Managers Chair"/>
    <n v="542.93999999999994"/>
    <n v="3"/>
    <n v="0"/>
    <n v="141.1644"/>
  </r>
  <r>
    <n v="3957"/>
    <s v="US-2020-121650"/>
    <x v="576"/>
    <d v="2020-12-16T00:00:00"/>
    <s v="Standard Class"/>
    <s v="KD-16495"/>
    <x v="440"/>
    <x v="2"/>
    <s v="US"/>
    <s v="Jackson"/>
    <x v="14"/>
    <s v="49201"/>
    <x v="0"/>
    <s v="FUR-CH-10004289"/>
    <x v="1"/>
    <s v="Chairs"/>
    <s v="Global Super Steno Chair"/>
    <n v="191.96"/>
    <n v="2"/>
    <n v="0"/>
    <n v="32.633199999999988"/>
  </r>
  <r>
    <n v="3959"/>
    <s v="US-2020-106208"/>
    <x v="576"/>
    <d v="2020-12-15T00:00:00"/>
    <s v="Standard Class"/>
    <s v="JW-16075"/>
    <x v="631"/>
    <x v="0"/>
    <s v="US"/>
    <s v="Chicago"/>
    <x v="1"/>
    <s v="60610"/>
    <x v="0"/>
    <s v="OFF-AP-10004980"/>
    <x v="0"/>
    <s v="Appliances"/>
    <s v="3M Replacement Filter for Office Air Cleaner for 20' x 33' Room"/>
    <n v="53.087999999999994"/>
    <n v="7"/>
    <n v="0.8"/>
    <n v="-108.8304"/>
  </r>
  <r>
    <n v="3962"/>
    <s v="US-2020-168732"/>
    <x v="576"/>
    <d v="2020-12-16T00:00:00"/>
    <s v="Standard Class"/>
    <s v="KM-16660"/>
    <x v="589"/>
    <x v="0"/>
    <s v="US"/>
    <s v="Roswell"/>
    <x v="4"/>
    <s v="30076"/>
    <x v="2"/>
    <s v="OFF-AR-10003087"/>
    <x v="0"/>
    <s v="Art"/>
    <s v="Staples in misc. colors"/>
    <n v="1.78"/>
    <n v="1"/>
    <n v="0"/>
    <n v="0.49839999999999995"/>
  </r>
  <r>
    <n v="3963"/>
    <s v="US-2020-115693"/>
    <x v="576"/>
    <d v="2020-12-15T00:00:00"/>
    <s v="Standard Class"/>
    <s v="FC-14245"/>
    <x v="666"/>
    <x v="1"/>
    <s v="US"/>
    <s v="Los Angeles"/>
    <x v="5"/>
    <s v="90032"/>
    <x v="3"/>
    <s v="OFF-AR-10003582"/>
    <x v="0"/>
    <s v="Art"/>
    <s v="Boston Electric Pencil Sharpener, Model 1818, Charcoal Black"/>
    <n v="56.3"/>
    <n v="2"/>
    <n v="0"/>
    <n v="15.764000000000003"/>
  </r>
  <r>
    <n v="3965"/>
    <s v="US-2020-127502"/>
    <x v="576"/>
    <d v="2020-12-14T00:00:00"/>
    <s v="Standard Class"/>
    <s v="MT-17815"/>
    <x v="717"/>
    <x v="0"/>
    <s v="US"/>
    <s v="San Francisco"/>
    <x v="5"/>
    <s v="94110"/>
    <x v="3"/>
    <s v="OFF-LA-10001613"/>
    <x v="0"/>
    <s v="Labels"/>
    <s v="Avery File Folder Labels"/>
    <n v="5.76"/>
    <n v="2"/>
    <n v="0"/>
    <n v="2.8224"/>
  </r>
  <r>
    <n v="3966"/>
    <s v="US-2020-143105"/>
    <x v="576"/>
    <d v="2020-12-10T00:00:00"/>
    <s v="Same Day"/>
    <s v="MA-17560"/>
    <x v="342"/>
    <x v="1"/>
    <s v="US"/>
    <s v="New York City"/>
    <x v="21"/>
    <s v="10024"/>
    <x v="1"/>
    <s v="OFF-LA-10004093"/>
    <x v="0"/>
    <s v="Labels"/>
    <s v="Avery 486"/>
    <n v="7.31"/>
    <n v="1"/>
    <n v="0"/>
    <n v="3.4356999999999998"/>
  </r>
  <r>
    <n v="3973"/>
    <s v="US-2020-112823"/>
    <x v="576"/>
    <d v="2020-12-16T00:00:00"/>
    <s v="Standard Class"/>
    <s v="RA-19945"/>
    <x v="376"/>
    <x v="0"/>
    <s v="US"/>
    <s v="Cleveland"/>
    <x v="9"/>
    <s v="44105"/>
    <x v="1"/>
    <s v="TEC-AC-10002550"/>
    <x v="2"/>
    <s v="Accessories"/>
    <s v="Maxell 4.7GB DVD-RW 3/Pack"/>
    <n v="25.488"/>
    <n v="2"/>
    <n v="0.2"/>
    <n v="4.4603999999999999"/>
  </r>
  <r>
    <n v="3976"/>
    <s v="US-2020-104346"/>
    <x v="577"/>
    <d v="2020-12-16T00:00:00"/>
    <s v="Standard Class"/>
    <s v="IM-15070"/>
    <x v="584"/>
    <x v="0"/>
    <s v="US"/>
    <s v="Colorado Springs"/>
    <x v="27"/>
    <s v="80906"/>
    <x v="3"/>
    <s v="FUR-BO-10003450"/>
    <x v="1"/>
    <s v="Bookcases"/>
    <s v="Bush Westfield Collection Bookcases, Dark Cherry Finish"/>
    <n v="69.576000000000008"/>
    <n v="4"/>
    <n v="0.7"/>
    <n v="-143.79040000000001"/>
  </r>
  <r>
    <n v="3982"/>
    <s v="US-2020-120572"/>
    <x v="577"/>
    <d v="2020-12-15T00:00:00"/>
    <s v="Standard Class"/>
    <s v="GH-14425"/>
    <x v="259"/>
    <x v="0"/>
    <s v="US"/>
    <s v="Jacksonville"/>
    <x v="16"/>
    <s v="32216"/>
    <x v="2"/>
    <s v="OFF-BI-10001098"/>
    <x v="0"/>
    <s v="Binders"/>
    <s v="Acco D-Ring Binder w/DublLock"/>
    <n v="12.828000000000001"/>
    <n v="2"/>
    <n v="0.7"/>
    <n v="-8.9795999999999978"/>
  </r>
  <r>
    <n v="3983"/>
    <s v="US-2020-106362"/>
    <x v="577"/>
    <d v="2020-12-15T00:00:00"/>
    <s v="Standard Class"/>
    <s v="LC-16885"/>
    <x v="166"/>
    <x v="0"/>
    <s v="US"/>
    <s v="Troy"/>
    <x v="9"/>
    <s v="45373"/>
    <x v="1"/>
    <s v="OFF-BI-10003166"/>
    <x v="0"/>
    <s v="Binders"/>
    <s v="GBC Plasticlear Binding Covers"/>
    <n v="10.332000000000003"/>
    <n v="3"/>
    <n v="0.7"/>
    <n v="-7.5767999999999986"/>
  </r>
  <r>
    <n v="3984"/>
    <s v="US-2020-134082"/>
    <x v="577"/>
    <d v="2020-12-17T00:00:00"/>
    <s v="Standard Class"/>
    <s v="JK-15640"/>
    <x v="416"/>
    <x v="1"/>
    <s v="US"/>
    <s v="San Bernardino"/>
    <x v="5"/>
    <s v="92404"/>
    <x v="3"/>
    <s v="OFF-BI-10004230"/>
    <x v="0"/>
    <s v="Binders"/>
    <s v="GBC Recycled Grain Textured Covers"/>
    <n v="110.52800000000001"/>
    <n v="4"/>
    <n v="0.2"/>
    <n v="38.684799999999996"/>
  </r>
  <r>
    <n v="3985"/>
    <s v="US-2020-135853"/>
    <x v="577"/>
    <d v="2020-12-14T00:00:00"/>
    <s v="First Class"/>
    <s v="CA-12775"/>
    <x v="276"/>
    <x v="0"/>
    <s v="US"/>
    <s v="Detroit"/>
    <x v="14"/>
    <s v="48205"/>
    <x v="0"/>
    <s v="OFF-BI-10004965"/>
    <x v="0"/>
    <s v="Binders"/>
    <s v="Ibico Covers for Plastic or Wire Binding Elements"/>
    <n v="23"/>
    <n v="2"/>
    <n v="0"/>
    <n v="10.35"/>
  </r>
  <r>
    <n v="3986"/>
    <s v="US-2020-150560"/>
    <x v="577"/>
    <d v="2020-12-12T00:00:00"/>
    <s v="First Class"/>
    <s v="SW-20455"/>
    <x v="669"/>
    <x v="0"/>
    <s v="US"/>
    <s v="Suffolk"/>
    <x v="6"/>
    <s v="23434"/>
    <x v="2"/>
    <s v="OFF-LA-10003930"/>
    <x v="0"/>
    <s v="Labels"/>
    <s v="Dot Matrix Printer Tape Reel Labels, White, 5000/Box"/>
    <n v="196.62"/>
    <n v="2"/>
    <n v="0"/>
    <n v="96.343800000000002"/>
  </r>
  <r>
    <n v="3989"/>
    <s v="US-2020-155761"/>
    <x v="577"/>
    <d v="2020-12-11T00:00:00"/>
    <s v="Same Day"/>
    <s v="SC-20800"/>
    <x v="728"/>
    <x v="0"/>
    <s v="US"/>
    <s v="Houston"/>
    <x v="0"/>
    <s v="77041"/>
    <x v="0"/>
    <s v="OFF-ST-10000943"/>
    <x v="0"/>
    <s v="Storage"/>
    <s v="Eldon ProFile File 'N Store Portable File Tub Letter/Legal Size Black"/>
    <n v="46.344000000000001"/>
    <n v="3"/>
    <n v="0.2"/>
    <n v="4.6344000000000012"/>
  </r>
  <r>
    <n v="3996"/>
    <s v="US-2020-155586"/>
    <x v="578"/>
    <d v="2020-12-16T00:00:00"/>
    <s v="Second Class"/>
    <s v="XP-21865"/>
    <x v="20"/>
    <x v="0"/>
    <s v="US"/>
    <s v="Chico"/>
    <x v="5"/>
    <s v="95928"/>
    <x v="3"/>
    <s v="OFF-AR-10001547"/>
    <x v="0"/>
    <s v="Art"/>
    <s v="Newell 311"/>
    <n v="2.21"/>
    <n v="1"/>
    <n v="0"/>
    <n v="0.59670000000000001"/>
  </r>
  <r>
    <n v="3998"/>
    <s v="US-2020-145065"/>
    <x v="578"/>
    <d v="2020-12-15T00:00:00"/>
    <s v="First Class"/>
    <s v="DK-13375"/>
    <x v="388"/>
    <x v="0"/>
    <s v="US"/>
    <s v="San Diego"/>
    <x v="5"/>
    <s v="92105"/>
    <x v="3"/>
    <s v="OFF-BI-10002437"/>
    <x v="0"/>
    <m/>
    <s v="Recycled Premium Regency Composition Covers"/>
    <n v="24.448"/>
    <n v="2"/>
    <n v="0.2"/>
    <n v="8.86239999999999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51A3E9-E9D4-4D84-A490-790AC7F1396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wise sales">
  <location ref="A3:B7" firstHeaderRow="1" firstDataRow="1" firstDataCol="1"/>
  <pivotFields count="24">
    <pivotField showAll="0"/>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h="1" x="0"/>
        <item x="1"/>
        <item h="1" x="2"/>
        <item h="1" x="3"/>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4"/>
  </rowFields>
  <rowItems count="4">
    <i>
      <x/>
    </i>
    <i>
      <x v="1"/>
    </i>
    <i>
      <x v="2"/>
    </i>
    <i t="grand">
      <x/>
    </i>
  </rowItems>
  <colItems count="1">
    <i/>
  </colItems>
  <dataFields count="1">
    <dataField name=" Sales" fld="17" baseField="14"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FF2914-3C90-4FE2-B6E1-ADCECBDC88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gion">
  <location ref="A3:C8" firstHeaderRow="0" firstDataRow="1" firstDataCol="1"/>
  <pivotFields count="24">
    <pivotField showAll="0"/>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5">
    <i>
      <x/>
    </i>
    <i>
      <x v="1"/>
    </i>
    <i>
      <x v="2"/>
    </i>
    <i>
      <x v="3"/>
    </i>
    <i t="grand">
      <x/>
    </i>
  </rowItems>
  <colFields count="1">
    <field x="-2"/>
  </colFields>
  <colItems count="2">
    <i>
      <x/>
    </i>
    <i i="1">
      <x v="1"/>
    </i>
  </colItems>
  <dataFields count="2">
    <dataField name=" Sales" fld="17" baseField="12" baseItem="0"/>
    <dataField name=" Profit" fld="20" baseField="12"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EAF3AD-7318-4315-B986-08FBD45242F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stumer name">
  <location ref="A3:B379" firstHeaderRow="1" firstDataRow="1" firstDataCol="1"/>
  <pivotFields count="24">
    <pivotField showAll="0"/>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4" showAll="0"/>
    <pivotField showAll="0"/>
    <pivotField showAll="0"/>
    <pivotField axis="axisRow" showAll="0">
      <items count="730">
        <item x="49"/>
        <item x="161"/>
        <item x="325"/>
        <item x="697"/>
        <item x="520"/>
        <item x="428"/>
        <item x="588"/>
        <item x="306"/>
        <item x="70"/>
        <item x="519"/>
        <item x="531"/>
        <item x="621"/>
        <item x="553"/>
        <item x="471"/>
        <item x="85"/>
        <item x="317"/>
        <item x="201"/>
        <item x="167"/>
        <item x="119"/>
        <item x="401"/>
        <item x="457"/>
        <item x="159"/>
        <item x="157"/>
        <item x="449"/>
        <item x="300"/>
        <item x="543"/>
        <item x="489"/>
        <item x="606"/>
        <item x="182"/>
        <item x="607"/>
        <item x="178"/>
        <item x="347"/>
        <item x="547"/>
        <item x="135"/>
        <item x="483"/>
        <item x="527"/>
        <item x="695"/>
        <item x="329"/>
        <item x="267"/>
        <item x="468"/>
        <item x="651"/>
        <item x="124"/>
        <item x="488"/>
        <item x="68"/>
        <item x="378"/>
        <item x="88"/>
        <item x="415"/>
        <item x="8"/>
        <item x="203"/>
        <item x="279"/>
        <item x="642"/>
        <item x="172"/>
        <item x="726"/>
        <item x="193"/>
        <item x="319"/>
        <item x="362"/>
        <item x="304"/>
        <item x="67"/>
        <item x="412"/>
        <item x="303"/>
        <item x="326"/>
        <item x="435"/>
        <item x="46"/>
        <item x="503"/>
        <item x="462"/>
        <item x="222"/>
        <item x="548"/>
        <item x="247"/>
        <item x="630"/>
        <item x="290"/>
        <item x="390"/>
        <item x="660"/>
        <item x="153"/>
        <item x="634"/>
        <item x="349"/>
        <item x="506"/>
        <item x="158"/>
        <item x="635"/>
        <item x="331"/>
        <item x="98"/>
        <item x="450"/>
        <item x="164"/>
        <item x="657"/>
        <item x="183"/>
        <item x="552"/>
        <item x="486"/>
        <item x="692"/>
        <item x="241"/>
        <item x="679"/>
        <item x="405"/>
        <item x="33"/>
        <item x="87"/>
        <item x="216"/>
        <item x="661"/>
        <item x="656"/>
        <item x="694"/>
        <item x="14"/>
        <item x="10"/>
        <item x="283"/>
        <item x="455"/>
        <item x="296"/>
        <item x="271"/>
        <item x="551"/>
        <item x="197"/>
        <item x="250"/>
        <item x="672"/>
        <item x="599"/>
        <item x="101"/>
        <item x="209"/>
        <item x="243"/>
        <item x="703"/>
        <item x="515"/>
        <item x="577"/>
        <item x="179"/>
        <item x="324"/>
        <item x="252"/>
        <item x="104"/>
        <item x="701"/>
        <item x="248"/>
        <item x="27"/>
        <item x="190"/>
        <item x="96"/>
        <item x="659"/>
        <item x="690"/>
        <item x="670"/>
        <item x="561"/>
        <item x="580"/>
        <item x="636"/>
        <item x="334"/>
        <item x="311"/>
        <item x="351"/>
        <item x="698"/>
        <item x="75"/>
        <item x="398"/>
        <item x="13"/>
        <item x="105"/>
        <item x="110"/>
        <item x="308"/>
        <item x="80"/>
        <item x="86"/>
        <item x="352"/>
        <item x="627"/>
        <item x="438"/>
        <item x="716"/>
        <item x="214"/>
        <item x="253"/>
        <item x="205"/>
        <item x="608"/>
        <item x="107"/>
        <item x="710"/>
        <item x="605"/>
        <item x="69"/>
        <item x="593"/>
        <item x="374"/>
        <item x="237"/>
        <item x="264"/>
        <item x="628"/>
        <item x="591"/>
        <item x="100"/>
        <item x="71"/>
        <item x="359"/>
        <item x="573"/>
        <item x="39"/>
        <item x="276"/>
        <item x="35"/>
        <item x="611"/>
        <item x="106"/>
        <item x="289"/>
        <item x="278"/>
        <item x="702"/>
        <item x="623"/>
        <item x="482"/>
        <item x="399"/>
        <item x="111"/>
        <item x="446"/>
        <item x="510"/>
        <item x="545"/>
        <item x="0"/>
        <item x="411"/>
        <item x="294"/>
        <item x="59"/>
        <item x="533"/>
        <item x="620"/>
        <item x="687"/>
        <item x="647"/>
        <item x="453"/>
        <item x="566"/>
        <item x="555"/>
        <item x="171"/>
        <item x="17"/>
        <item x="633"/>
        <item x="81"/>
        <item x="224"/>
        <item x="360"/>
        <item x="37"/>
        <item x="598"/>
        <item x="491"/>
        <item x="16"/>
        <item x="270"/>
        <item x="499"/>
        <item x="530"/>
        <item x="388"/>
        <item x="287"/>
        <item x="343"/>
        <item x="568"/>
        <item x="452"/>
        <item x="165"/>
        <item x="268"/>
        <item x="235"/>
        <item x="355"/>
        <item x="286"/>
        <item x="160"/>
        <item x="121"/>
        <item x="366"/>
        <item x="116"/>
        <item x="447"/>
        <item x="358"/>
        <item x="261"/>
        <item x="350"/>
        <item x="419"/>
        <item x="293"/>
        <item x="29"/>
        <item x="625"/>
        <item x="151"/>
        <item x="655"/>
        <item x="90"/>
        <item x="662"/>
        <item x="558"/>
        <item x="232"/>
        <item x="185"/>
        <item x="345"/>
        <item x="714"/>
        <item x="291"/>
        <item x="34"/>
        <item x="284"/>
        <item x="705"/>
        <item x="15"/>
        <item x="200"/>
        <item x="423"/>
        <item x="407"/>
        <item x="583"/>
        <item x="316"/>
        <item x="448"/>
        <item x="681"/>
        <item x="640"/>
        <item x="476"/>
        <item x="309"/>
        <item x="65"/>
        <item x="444"/>
        <item x="218"/>
        <item x="76"/>
        <item x="417"/>
        <item x="666"/>
        <item x="215"/>
        <item x="137"/>
        <item x="373"/>
        <item x="251"/>
        <item x="567"/>
        <item x="459"/>
        <item x="688"/>
        <item x="478"/>
        <item x="675"/>
        <item x="632"/>
        <item x="295"/>
        <item x="259"/>
        <item x="94"/>
        <item x="149"/>
        <item x="335"/>
        <item x="708"/>
        <item x="346"/>
        <item x="208"/>
        <item x="170"/>
        <item x="441"/>
        <item x="529"/>
        <item x="664"/>
        <item x="187"/>
        <item x="60"/>
        <item x="274"/>
        <item x="242"/>
        <item x="456"/>
        <item x="719"/>
        <item x="194"/>
        <item x="130"/>
        <item x="219"/>
        <item x="41"/>
        <item x="138"/>
        <item x="616"/>
        <item x="61"/>
        <item x="198"/>
        <item x="189"/>
        <item x="544"/>
        <item x="174"/>
        <item x="315"/>
        <item x="602"/>
        <item x="641"/>
        <item x="254"/>
        <item x="281"/>
        <item x="460"/>
        <item x="704"/>
        <item x="424"/>
        <item x="706"/>
        <item x="223"/>
        <item x="377"/>
        <item x="466"/>
        <item x="19"/>
        <item x="26"/>
        <item x="584"/>
        <item x="473"/>
        <item x="328"/>
        <item x="427"/>
        <item x="307"/>
        <item x="4"/>
        <item x="231"/>
        <item x="604"/>
        <item x="546"/>
        <item x="516"/>
        <item x="298"/>
        <item x="24"/>
        <item x="221"/>
        <item x="367"/>
        <item x="122"/>
        <item x="82"/>
        <item x="534"/>
        <item x="30"/>
        <item x="711"/>
        <item x="147"/>
        <item x="357"/>
        <item x="260"/>
        <item x="55"/>
        <item x="622"/>
        <item x="365"/>
        <item x="626"/>
        <item x="475"/>
        <item x="513"/>
        <item x="361"/>
        <item x="408"/>
        <item x="629"/>
        <item x="461"/>
        <item x="64"/>
        <item x="467"/>
        <item x="234"/>
        <item x="416"/>
        <item x="144"/>
        <item x="368"/>
        <item x="524"/>
        <item x="269"/>
        <item x="707"/>
        <item x="410"/>
        <item x="638"/>
        <item x="134"/>
        <item x="210"/>
        <item x="156"/>
        <item x="318"/>
        <item x="532"/>
        <item x="143"/>
        <item x="108"/>
        <item x="665"/>
        <item x="562"/>
        <item x="181"/>
        <item x="684"/>
        <item x="414"/>
        <item x="344"/>
        <item x="454"/>
        <item x="56"/>
        <item x="648"/>
        <item x="433"/>
        <item x="631"/>
        <item x="645"/>
        <item x="528"/>
        <item x="496"/>
        <item x="431"/>
        <item x="518"/>
        <item x="653"/>
        <item x="177"/>
        <item x="699"/>
        <item x="674"/>
        <item x="120"/>
        <item x="394"/>
        <item x="508"/>
        <item x="436"/>
        <item x="610"/>
        <item x="371"/>
        <item x="123"/>
        <item x="381"/>
        <item x="176"/>
        <item x="310"/>
        <item x="559"/>
        <item x="720"/>
        <item x="126"/>
        <item x="689"/>
        <item x="150"/>
        <item x="391"/>
        <item x="73"/>
        <item x="440"/>
        <item x="353"/>
        <item x="78"/>
        <item x="715"/>
        <item x="256"/>
        <item x="445"/>
        <item x="129"/>
        <item x="600"/>
        <item x="693"/>
        <item x="492"/>
        <item x="321"/>
        <item x="589"/>
        <item x="574"/>
        <item x="95"/>
        <item x="62"/>
        <item x="115"/>
        <item x="426"/>
        <item x="380"/>
        <item x="173"/>
        <item x="162"/>
        <item x="226"/>
        <item x="230"/>
        <item x="175"/>
        <item x="649"/>
        <item x="166"/>
        <item x="356"/>
        <item x="341"/>
        <item x="50"/>
        <item x="646"/>
        <item x="617"/>
        <item x="479"/>
        <item x="442"/>
        <item x="393"/>
        <item x="387"/>
        <item x="32"/>
        <item x="275"/>
        <item x="272"/>
        <item x="236"/>
        <item x="402"/>
        <item x="396"/>
        <item x="572"/>
        <item x="614"/>
        <item x="323"/>
        <item x="472"/>
        <item x="403"/>
        <item x="5"/>
        <item x="469"/>
        <item x="227"/>
        <item x="389"/>
        <item x="168"/>
        <item x="340"/>
        <item x="3"/>
        <item x="718"/>
        <item x="504"/>
        <item x="397"/>
        <item x="712"/>
        <item x="44"/>
        <item x="514"/>
        <item x="233"/>
        <item x="36"/>
        <item x="297"/>
        <item x="113"/>
        <item x="21"/>
        <item x="549"/>
        <item x="127"/>
        <item x="500"/>
        <item x="382"/>
        <item x="342"/>
        <item x="557"/>
        <item x="213"/>
        <item x="93"/>
        <item x="724"/>
        <item x="550"/>
        <item x="348"/>
        <item x="601"/>
        <item x="481"/>
        <item x="594"/>
        <item x="103"/>
        <item x="301"/>
        <item x="663"/>
        <item x="285"/>
        <item x="225"/>
        <item x="696"/>
        <item x="717"/>
        <item x="7"/>
        <item x="288"/>
        <item x="556"/>
        <item x="54"/>
        <item x="596"/>
        <item x="525"/>
        <item x="560"/>
        <item x="12"/>
        <item x="47"/>
        <item x="637"/>
        <item x="477"/>
        <item x="282"/>
        <item x="422"/>
        <item x="314"/>
        <item x="292"/>
        <item x="148"/>
        <item x="434"/>
        <item x="2"/>
        <item x="262"/>
        <item x="418"/>
        <item x="112"/>
        <item x="585"/>
        <item x="109"/>
        <item x="31"/>
        <item x="370"/>
        <item x="217"/>
        <item x="413"/>
        <item x="658"/>
        <item x="22"/>
        <item x="169"/>
        <item x="490"/>
        <item x="202"/>
        <item x="117"/>
        <item x="541"/>
        <item x="11"/>
        <item x="42"/>
        <item x="265"/>
        <item x="180"/>
        <item x="542"/>
        <item x="40"/>
        <item x="263"/>
        <item x="38"/>
        <item x="83"/>
        <item x="654"/>
        <item x="691"/>
        <item x="320"/>
        <item x="246"/>
        <item x="330"/>
        <item x="437"/>
        <item x="79"/>
        <item x="63"/>
        <item x="487"/>
        <item x="273"/>
        <item x="564"/>
        <item x="618"/>
        <item x="72"/>
        <item x="384"/>
        <item x="409"/>
        <item x="644"/>
        <item x="603"/>
        <item x="257"/>
        <item x="680"/>
        <item x="721"/>
        <item x="192"/>
        <item x="228"/>
        <item x="497"/>
        <item x="102"/>
        <item x="383"/>
        <item x="196"/>
        <item x="128"/>
        <item x="493"/>
        <item x="184"/>
        <item x="372"/>
        <item x="154"/>
        <item x="299"/>
        <item x="145"/>
        <item x="139"/>
        <item x="204"/>
        <item x="587"/>
        <item x="206"/>
        <item x="509"/>
        <item x="406"/>
        <item x="517"/>
        <item x="186"/>
        <item x="305"/>
        <item x="421"/>
        <item x="682"/>
        <item x="1"/>
        <item x="540"/>
        <item x="526"/>
        <item x="89"/>
        <item x="474"/>
        <item x="575"/>
        <item x="678"/>
        <item x="522"/>
        <item x="212"/>
        <item x="199"/>
        <item x="220"/>
        <item x="597"/>
        <item x="333"/>
        <item x="77"/>
        <item x="238"/>
        <item x="84"/>
        <item x="249"/>
        <item x="364"/>
        <item x="521"/>
        <item x="395"/>
        <item x="612"/>
        <item x="723"/>
        <item x="125"/>
        <item x="671"/>
        <item x="563"/>
        <item x="277"/>
        <item x="363"/>
        <item x="639"/>
        <item x="512"/>
        <item x="686"/>
        <item x="313"/>
        <item x="337"/>
        <item x="140"/>
        <item x="652"/>
        <item x="240"/>
        <item x="484"/>
        <item x="565"/>
        <item x="511"/>
        <item x="132"/>
        <item x="142"/>
        <item x="131"/>
        <item x="280"/>
        <item x="451"/>
        <item x="376"/>
        <item x="369"/>
        <item x="571"/>
        <item x="539"/>
        <item x="66"/>
        <item x="386"/>
        <item x="92"/>
        <item x="400"/>
        <item x="713"/>
        <item x="43"/>
        <item x="146"/>
        <item x="700"/>
        <item x="538"/>
        <item x="425"/>
        <item x="244"/>
        <item x="420"/>
        <item x="592"/>
        <item x="615"/>
        <item x="312"/>
        <item x="136"/>
        <item x="74"/>
        <item x="191"/>
        <item x="581"/>
        <item x="91"/>
        <item x="709"/>
        <item x="9"/>
        <item x="58"/>
        <item x="494"/>
        <item x="229"/>
        <item x="255"/>
        <item x="685"/>
        <item x="669"/>
        <item x="322"/>
        <item x="28"/>
        <item x="379"/>
        <item x="302"/>
        <item x="45"/>
        <item x="464"/>
        <item x="667"/>
        <item x="258"/>
        <item x="336"/>
        <item x="25"/>
        <item x="392"/>
        <item x="579"/>
        <item x="155"/>
        <item x="725"/>
        <item x="535"/>
        <item x="582"/>
        <item x="188"/>
        <item x="239"/>
        <item x="51"/>
        <item x="495"/>
        <item x="668"/>
        <item x="152"/>
        <item x="728"/>
        <item x="650"/>
        <item x="53"/>
        <item x="578"/>
        <item x="576"/>
        <item x="114"/>
        <item x="537"/>
        <item x="443"/>
        <item x="480"/>
        <item x="505"/>
        <item x="211"/>
        <item x="52"/>
        <item x="590"/>
        <item x="458"/>
        <item x="207"/>
        <item x="677"/>
        <item x="439"/>
        <item x="432"/>
        <item x="643"/>
        <item x="163"/>
        <item x="570"/>
        <item x="595"/>
        <item x="97"/>
        <item x="430"/>
        <item x="502"/>
        <item x="569"/>
        <item x="683"/>
        <item x="266"/>
        <item x="465"/>
        <item x="624"/>
        <item x="554"/>
        <item x="18"/>
        <item x="485"/>
        <item x="404"/>
        <item x="23"/>
        <item x="722"/>
        <item x="327"/>
        <item x="727"/>
        <item x="536"/>
        <item x="586"/>
        <item x="470"/>
        <item x="498"/>
        <item x="133"/>
        <item x="619"/>
        <item x="507"/>
        <item x="48"/>
        <item x="354"/>
        <item x="338"/>
        <item x="118"/>
        <item x="613"/>
        <item x="332"/>
        <item x="141"/>
        <item x="245"/>
        <item x="57"/>
        <item x="673"/>
        <item x="676"/>
        <item x="385"/>
        <item x="195"/>
        <item x="339"/>
        <item x="429"/>
        <item x="6"/>
        <item x="99"/>
        <item x="501"/>
        <item x="20"/>
        <item x="609"/>
        <item x="523"/>
        <item x="463"/>
        <item x="375"/>
        <item t="default"/>
      </items>
    </pivotField>
    <pivotField showAll="0">
      <items count="4">
        <item x="0"/>
        <item h="1" x="2"/>
        <item h="1"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76">
    <i>
      <x/>
    </i>
    <i>
      <x v="5"/>
    </i>
    <i>
      <x v="6"/>
    </i>
    <i>
      <x v="8"/>
    </i>
    <i>
      <x v="9"/>
    </i>
    <i>
      <x v="12"/>
    </i>
    <i>
      <x v="14"/>
    </i>
    <i>
      <x v="16"/>
    </i>
    <i>
      <x v="18"/>
    </i>
    <i>
      <x v="21"/>
    </i>
    <i>
      <x v="22"/>
    </i>
    <i>
      <x v="26"/>
    </i>
    <i>
      <x v="27"/>
    </i>
    <i>
      <x v="28"/>
    </i>
    <i>
      <x v="30"/>
    </i>
    <i>
      <x v="32"/>
    </i>
    <i>
      <x v="34"/>
    </i>
    <i>
      <x v="38"/>
    </i>
    <i>
      <x v="39"/>
    </i>
    <i>
      <x v="40"/>
    </i>
    <i>
      <x v="42"/>
    </i>
    <i>
      <x v="44"/>
    </i>
    <i>
      <x v="45"/>
    </i>
    <i>
      <x v="50"/>
    </i>
    <i>
      <x v="51"/>
    </i>
    <i>
      <x v="52"/>
    </i>
    <i>
      <x v="53"/>
    </i>
    <i>
      <x v="54"/>
    </i>
    <i>
      <x v="55"/>
    </i>
    <i>
      <x v="57"/>
    </i>
    <i>
      <x v="58"/>
    </i>
    <i>
      <x v="63"/>
    </i>
    <i>
      <x v="65"/>
    </i>
    <i>
      <x v="66"/>
    </i>
    <i>
      <x v="70"/>
    </i>
    <i>
      <x v="71"/>
    </i>
    <i>
      <x v="74"/>
    </i>
    <i>
      <x v="76"/>
    </i>
    <i>
      <x v="78"/>
    </i>
    <i>
      <x v="80"/>
    </i>
    <i>
      <x v="82"/>
    </i>
    <i>
      <x v="86"/>
    </i>
    <i>
      <x v="87"/>
    </i>
    <i>
      <x v="90"/>
    </i>
    <i>
      <x v="91"/>
    </i>
    <i>
      <x v="97"/>
    </i>
    <i>
      <x v="98"/>
    </i>
    <i>
      <x v="99"/>
    </i>
    <i>
      <x v="101"/>
    </i>
    <i>
      <x v="102"/>
    </i>
    <i>
      <x v="104"/>
    </i>
    <i>
      <x v="105"/>
    </i>
    <i>
      <x v="106"/>
    </i>
    <i>
      <x v="107"/>
    </i>
    <i>
      <x v="108"/>
    </i>
    <i>
      <x v="109"/>
    </i>
    <i>
      <x v="113"/>
    </i>
    <i>
      <x v="114"/>
    </i>
    <i>
      <x v="116"/>
    </i>
    <i>
      <x v="117"/>
    </i>
    <i>
      <x v="118"/>
    </i>
    <i>
      <x v="120"/>
    </i>
    <i>
      <x v="121"/>
    </i>
    <i>
      <x v="127"/>
    </i>
    <i>
      <x v="128"/>
    </i>
    <i>
      <x v="129"/>
    </i>
    <i>
      <x v="131"/>
    </i>
    <i>
      <x v="132"/>
    </i>
    <i>
      <x v="133"/>
    </i>
    <i>
      <x v="135"/>
    </i>
    <i>
      <x v="136"/>
    </i>
    <i>
      <x v="140"/>
    </i>
    <i>
      <x v="141"/>
    </i>
    <i>
      <x v="143"/>
    </i>
    <i>
      <x v="145"/>
    </i>
    <i>
      <x v="146"/>
    </i>
    <i>
      <x v="148"/>
    </i>
    <i>
      <x v="149"/>
    </i>
    <i>
      <x v="151"/>
    </i>
    <i>
      <x v="152"/>
    </i>
    <i>
      <x v="155"/>
    </i>
    <i>
      <x v="157"/>
    </i>
    <i>
      <x v="158"/>
    </i>
    <i>
      <x v="160"/>
    </i>
    <i>
      <x v="163"/>
    </i>
    <i>
      <x v="167"/>
    </i>
    <i>
      <x v="168"/>
    </i>
    <i>
      <x v="170"/>
    </i>
    <i>
      <x v="172"/>
    </i>
    <i>
      <x v="176"/>
    </i>
    <i>
      <x v="177"/>
    </i>
    <i>
      <x v="178"/>
    </i>
    <i>
      <x v="180"/>
    </i>
    <i>
      <x v="182"/>
    </i>
    <i>
      <x v="185"/>
    </i>
    <i>
      <x v="187"/>
    </i>
    <i>
      <x v="190"/>
    </i>
    <i>
      <x v="195"/>
    </i>
    <i>
      <x v="197"/>
    </i>
    <i>
      <x v="198"/>
    </i>
    <i>
      <x v="201"/>
    </i>
    <i>
      <x v="203"/>
    </i>
    <i>
      <x v="205"/>
    </i>
    <i>
      <x v="207"/>
    </i>
    <i>
      <x v="212"/>
    </i>
    <i>
      <x v="215"/>
    </i>
    <i>
      <x v="216"/>
    </i>
    <i>
      <x v="217"/>
    </i>
    <i>
      <x v="219"/>
    </i>
    <i>
      <x v="221"/>
    </i>
    <i>
      <x v="224"/>
    </i>
    <i>
      <x v="229"/>
    </i>
    <i>
      <x v="231"/>
    </i>
    <i>
      <x v="232"/>
    </i>
    <i>
      <x v="233"/>
    </i>
    <i>
      <x v="234"/>
    </i>
    <i>
      <x v="235"/>
    </i>
    <i>
      <x v="236"/>
    </i>
    <i>
      <x v="238"/>
    </i>
    <i>
      <x v="240"/>
    </i>
    <i>
      <x v="241"/>
    </i>
    <i>
      <x v="244"/>
    </i>
    <i>
      <x v="247"/>
    </i>
    <i>
      <x v="248"/>
    </i>
    <i>
      <x v="249"/>
    </i>
    <i>
      <x v="256"/>
    </i>
    <i>
      <x v="257"/>
    </i>
    <i>
      <x v="259"/>
    </i>
    <i>
      <x v="261"/>
    </i>
    <i>
      <x v="264"/>
    </i>
    <i>
      <x v="265"/>
    </i>
    <i>
      <x v="267"/>
    </i>
    <i>
      <x v="269"/>
    </i>
    <i>
      <x v="270"/>
    </i>
    <i>
      <x v="274"/>
    </i>
    <i>
      <x v="276"/>
    </i>
    <i>
      <x v="280"/>
    </i>
    <i>
      <x v="281"/>
    </i>
    <i>
      <x v="283"/>
    </i>
    <i>
      <x v="284"/>
    </i>
    <i>
      <x v="286"/>
    </i>
    <i>
      <x v="291"/>
    </i>
    <i>
      <x v="293"/>
    </i>
    <i>
      <x v="296"/>
    </i>
    <i>
      <x v="297"/>
    </i>
    <i>
      <x v="300"/>
    </i>
    <i>
      <x v="301"/>
    </i>
    <i>
      <x v="303"/>
    </i>
    <i>
      <x v="304"/>
    </i>
    <i>
      <x v="305"/>
    </i>
    <i>
      <x v="306"/>
    </i>
    <i>
      <x v="307"/>
    </i>
    <i>
      <x v="308"/>
    </i>
    <i>
      <x v="309"/>
    </i>
    <i>
      <x v="310"/>
    </i>
    <i>
      <x v="312"/>
    </i>
    <i>
      <x v="315"/>
    </i>
    <i>
      <x v="316"/>
    </i>
    <i>
      <x v="318"/>
    </i>
    <i>
      <x v="320"/>
    </i>
    <i>
      <x v="321"/>
    </i>
    <i>
      <x v="323"/>
    </i>
    <i>
      <x v="324"/>
    </i>
    <i>
      <x v="325"/>
    </i>
    <i>
      <x v="327"/>
    </i>
    <i>
      <x v="328"/>
    </i>
    <i>
      <x v="329"/>
    </i>
    <i>
      <x v="331"/>
    </i>
    <i>
      <x v="332"/>
    </i>
    <i>
      <x v="333"/>
    </i>
    <i>
      <x v="334"/>
    </i>
    <i>
      <x v="335"/>
    </i>
    <i>
      <x v="337"/>
    </i>
    <i>
      <x v="340"/>
    </i>
    <i>
      <x v="343"/>
    </i>
    <i>
      <x v="344"/>
    </i>
    <i>
      <x v="345"/>
    </i>
    <i>
      <x v="347"/>
    </i>
    <i>
      <x v="348"/>
    </i>
    <i>
      <x v="350"/>
    </i>
    <i>
      <x v="351"/>
    </i>
    <i>
      <x v="352"/>
    </i>
    <i>
      <x v="353"/>
    </i>
    <i>
      <x v="354"/>
    </i>
    <i>
      <x v="356"/>
    </i>
    <i>
      <x v="357"/>
    </i>
    <i>
      <x v="359"/>
    </i>
    <i>
      <x v="360"/>
    </i>
    <i>
      <x v="361"/>
    </i>
    <i>
      <x v="362"/>
    </i>
    <i>
      <x v="363"/>
    </i>
    <i>
      <x v="365"/>
    </i>
    <i>
      <x v="366"/>
    </i>
    <i>
      <x v="367"/>
    </i>
    <i>
      <x v="372"/>
    </i>
    <i>
      <x v="373"/>
    </i>
    <i>
      <x v="378"/>
    </i>
    <i>
      <x v="381"/>
    </i>
    <i>
      <x v="383"/>
    </i>
    <i>
      <x v="384"/>
    </i>
    <i>
      <x v="389"/>
    </i>
    <i>
      <x v="391"/>
    </i>
    <i>
      <x v="392"/>
    </i>
    <i>
      <x v="394"/>
    </i>
    <i>
      <x v="395"/>
    </i>
    <i>
      <x v="396"/>
    </i>
    <i>
      <x v="398"/>
    </i>
    <i>
      <x v="403"/>
    </i>
    <i>
      <x v="404"/>
    </i>
    <i>
      <x v="408"/>
    </i>
    <i>
      <x v="409"/>
    </i>
    <i>
      <x v="410"/>
    </i>
    <i>
      <x v="413"/>
    </i>
    <i>
      <x v="415"/>
    </i>
    <i>
      <x v="416"/>
    </i>
    <i>
      <x v="417"/>
    </i>
    <i>
      <x v="418"/>
    </i>
    <i>
      <x v="419"/>
    </i>
    <i>
      <x v="424"/>
    </i>
    <i>
      <x v="425"/>
    </i>
    <i>
      <x v="427"/>
    </i>
    <i>
      <x v="428"/>
    </i>
    <i>
      <x v="429"/>
    </i>
    <i>
      <x v="430"/>
    </i>
    <i>
      <x v="431"/>
    </i>
    <i>
      <x v="432"/>
    </i>
    <i>
      <x v="433"/>
    </i>
    <i>
      <x v="435"/>
    </i>
    <i>
      <x v="437"/>
    </i>
    <i>
      <x v="438"/>
    </i>
    <i>
      <x v="439"/>
    </i>
    <i>
      <x v="440"/>
    </i>
    <i>
      <x v="441"/>
    </i>
    <i>
      <x v="443"/>
    </i>
    <i>
      <x v="446"/>
    </i>
    <i>
      <x v="447"/>
    </i>
    <i>
      <x v="450"/>
    </i>
    <i>
      <x v="453"/>
    </i>
    <i>
      <x v="455"/>
    </i>
    <i>
      <x v="456"/>
    </i>
    <i>
      <x v="458"/>
    </i>
    <i>
      <x v="461"/>
    </i>
    <i>
      <x v="469"/>
    </i>
    <i>
      <x v="470"/>
    </i>
    <i>
      <x v="471"/>
    </i>
    <i>
      <x v="472"/>
    </i>
    <i>
      <x v="473"/>
    </i>
    <i>
      <x v="476"/>
    </i>
    <i>
      <x v="477"/>
    </i>
    <i>
      <x v="478"/>
    </i>
    <i>
      <x v="484"/>
    </i>
    <i>
      <x v="485"/>
    </i>
    <i>
      <x v="486"/>
    </i>
    <i>
      <x v="491"/>
    </i>
    <i>
      <x v="492"/>
    </i>
    <i>
      <x v="494"/>
    </i>
    <i>
      <x v="495"/>
    </i>
    <i>
      <x v="497"/>
    </i>
    <i>
      <x v="498"/>
    </i>
    <i>
      <x v="500"/>
    </i>
    <i>
      <x v="501"/>
    </i>
    <i>
      <x v="504"/>
    </i>
    <i>
      <x v="508"/>
    </i>
    <i>
      <x v="509"/>
    </i>
    <i>
      <x v="511"/>
    </i>
    <i>
      <x v="512"/>
    </i>
    <i>
      <x v="513"/>
    </i>
    <i>
      <x v="514"/>
    </i>
    <i>
      <x v="515"/>
    </i>
    <i>
      <x v="521"/>
    </i>
    <i>
      <x v="523"/>
    </i>
    <i>
      <x v="531"/>
    </i>
    <i>
      <x v="533"/>
    </i>
    <i>
      <x v="535"/>
    </i>
    <i>
      <x v="537"/>
    </i>
    <i>
      <x v="540"/>
    </i>
    <i>
      <x v="542"/>
    </i>
    <i>
      <x v="543"/>
    </i>
    <i>
      <x v="544"/>
    </i>
    <i>
      <x v="545"/>
    </i>
    <i>
      <x v="548"/>
    </i>
    <i>
      <x v="553"/>
    </i>
    <i>
      <x v="557"/>
    </i>
    <i>
      <x v="558"/>
    </i>
    <i>
      <x v="559"/>
    </i>
    <i>
      <x v="560"/>
    </i>
    <i>
      <x v="561"/>
    </i>
    <i>
      <x v="562"/>
    </i>
    <i>
      <x v="566"/>
    </i>
    <i>
      <x v="569"/>
    </i>
    <i>
      <x v="570"/>
    </i>
    <i>
      <x v="571"/>
    </i>
    <i>
      <x v="573"/>
    </i>
    <i>
      <x v="574"/>
    </i>
    <i>
      <x v="575"/>
    </i>
    <i>
      <x v="577"/>
    </i>
    <i>
      <x v="578"/>
    </i>
    <i>
      <x v="580"/>
    </i>
    <i>
      <x v="581"/>
    </i>
    <i>
      <x v="585"/>
    </i>
    <i>
      <x v="586"/>
    </i>
    <i>
      <x v="587"/>
    </i>
    <i>
      <x v="588"/>
    </i>
    <i>
      <x v="594"/>
    </i>
    <i>
      <x v="595"/>
    </i>
    <i>
      <x v="597"/>
    </i>
    <i>
      <x v="600"/>
    </i>
    <i>
      <x v="601"/>
    </i>
    <i>
      <x v="604"/>
    </i>
    <i>
      <x v="605"/>
    </i>
    <i>
      <x v="606"/>
    </i>
    <i>
      <x v="607"/>
    </i>
    <i>
      <x v="608"/>
    </i>
    <i>
      <x v="610"/>
    </i>
    <i>
      <x v="611"/>
    </i>
    <i>
      <x v="614"/>
    </i>
    <i>
      <x v="615"/>
    </i>
    <i>
      <x v="616"/>
    </i>
    <i>
      <x v="617"/>
    </i>
    <i>
      <x v="621"/>
    </i>
    <i>
      <x v="622"/>
    </i>
    <i>
      <x v="623"/>
    </i>
    <i>
      <x v="624"/>
    </i>
    <i>
      <x v="625"/>
    </i>
    <i>
      <x v="627"/>
    </i>
    <i>
      <x v="629"/>
    </i>
    <i>
      <x v="631"/>
    </i>
    <i>
      <x v="632"/>
    </i>
    <i>
      <x v="633"/>
    </i>
    <i>
      <x v="634"/>
    </i>
    <i>
      <x v="635"/>
    </i>
    <i>
      <x v="638"/>
    </i>
    <i>
      <x v="639"/>
    </i>
    <i>
      <x v="641"/>
    </i>
    <i>
      <x v="643"/>
    </i>
    <i>
      <x v="646"/>
    </i>
    <i>
      <x v="647"/>
    </i>
    <i>
      <x v="648"/>
    </i>
    <i>
      <x v="656"/>
    </i>
    <i>
      <x v="660"/>
    </i>
    <i>
      <x v="661"/>
    </i>
    <i>
      <x v="663"/>
    </i>
    <i>
      <x v="665"/>
    </i>
    <i>
      <x v="667"/>
    </i>
    <i>
      <x v="671"/>
    </i>
    <i>
      <x v="672"/>
    </i>
    <i>
      <x v="675"/>
    </i>
    <i>
      <x v="676"/>
    </i>
    <i>
      <x v="677"/>
    </i>
    <i>
      <x v="679"/>
    </i>
    <i>
      <x v="684"/>
    </i>
    <i>
      <x v="686"/>
    </i>
    <i>
      <x v="688"/>
    </i>
    <i>
      <x v="689"/>
    </i>
    <i>
      <x v="690"/>
    </i>
    <i>
      <x v="691"/>
    </i>
    <i>
      <x v="692"/>
    </i>
    <i>
      <x v="695"/>
    </i>
    <i>
      <x v="696"/>
    </i>
    <i>
      <x v="700"/>
    </i>
    <i>
      <x v="701"/>
    </i>
    <i>
      <x v="705"/>
    </i>
    <i>
      <x v="706"/>
    </i>
    <i>
      <x v="707"/>
    </i>
    <i>
      <x v="708"/>
    </i>
    <i>
      <x v="709"/>
    </i>
    <i>
      <x v="710"/>
    </i>
    <i>
      <x v="711"/>
    </i>
    <i>
      <x v="719"/>
    </i>
    <i>
      <x v="721"/>
    </i>
    <i>
      <x v="722"/>
    </i>
    <i>
      <x v="723"/>
    </i>
    <i>
      <x v="724"/>
    </i>
    <i>
      <x v="727"/>
    </i>
    <i>
      <x v="728"/>
    </i>
    <i t="grand">
      <x/>
    </i>
  </rowItems>
  <colItems count="1">
    <i/>
  </colItems>
  <dataFields count="1">
    <dataField name=" Sales" fld="17"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7BD37F-EC29-481B-98F4-A745FE45C38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order date">
  <location ref="A3:B14" firstHeaderRow="1" firstDataRow="1" firstDataCol="1"/>
  <pivotFields count="24">
    <pivotField showAll="0"/>
    <pivotField showAll="0"/>
    <pivotField axis="axisRow"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4" showAll="0"/>
    <pivotField showAll="0"/>
    <pivotField showAll="0"/>
    <pivotField showAll="0"/>
    <pivotField showAll="0">
      <items count="4">
        <item x="0"/>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x="1"/>
        <item x="2"/>
        <item sd="0" x="3"/>
        <item t="default"/>
      </items>
    </pivotField>
  </pivotFields>
  <rowFields count="4">
    <field x="23"/>
    <field x="22"/>
    <field x="21"/>
    <field x="2"/>
  </rowFields>
  <rowItems count="11">
    <i>
      <x v="1"/>
    </i>
    <i r="1">
      <x v="1"/>
    </i>
    <i r="1">
      <x v="2"/>
    </i>
    <i r="1">
      <x v="3"/>
    </i>
    <i r="1">
      <x v="4"/>
    </i>
    <i>
      <x v="2"/>
    </i>
    <i r="1">
      <x v="1"/>
    </i>
    <i r="1">
      <x v="2"/>
    </i>
    <i r="1">
      <x v="3"/>
    </i>
    <i r="1">
      <x v="4"/>
    </i>
    <i t="grand">
      <x/>
    </i>
  </rowItems>
  <colItems count="1">
    <i/>
  </colItems>
  <dataFields count="1">
    <dataField name=" Profit" fld="20" baseField="23"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809424-7812-4029-B3EF-7151E88AB80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B52" firstHeaderRow="1" firstDataRow="1" firstDataCol="1"/>
  <pivotFields count="24">
    <pivotField showAll="0"/>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4" showAll="0"/>
    <pivotField showAll="0"/>
    <pivotField showAll="0"/>
    <pivotField showAll="0"/>
    <pivotField showAll="0">
      <items count="4">
        <item x="0"/>
        <item h="1" x="2"/>
        <item h="1" x="1"/>
        <item t="default"/>
      </items>
    </pivotField>
    <pivotField showAll="0"/>
    <pivotField showAll="0"/>
    <pivotField axis="axisRow" showAll="0">
      <items count="55">
        <item x="35"/>
        <item x="28"/>
        <item x="12"/>
        <item x="13"/>
        <item x="41"/>
        <item x="5"/>
        <item x="27"/>
        <item x="39"/>
        <item x="7"/>
        <item x="52"/>
        <item x="16"/>
        <item x="4"/>
        <item x="36"/>
        <item x="1"/>
        <item x="18"/>
        <item x="32"/>
        <item x="47"/>
        <item x="3"/>
        <item x="10"/>
        <item x="46"/>
        <item x="38"/>
        <item x="34"/>
        <item x="14"/>
        <item x="30"/>
        <item x="31"/>
        <item x="25"/>
        <item x="37"/>
        <item x="45"/>
        <item x="19"/>
        <item x="50"/>
        <item x="40"/>
        <item x="24"/>
        <item x="33"/>
        <item x="21"/>
        <item x="49"/>
        <item x="26"/>
        <item x="43"/>
        <item x="9"/>
        <item x="44"/>
        <item x="17"/>
        <item x="11"/>
        <item x="2"/>
        <item x="51"/>
        <item x="42"/>
        <item x="48"/>
        <item x="8"/>
        <item x="20"/>
        <item x="15"/>
        <item x="0"/>
        <item x="29"/>
        <item x="53"/>
        <item x="6"/>
        <item x="23"/>
        <item x="22"/>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4">
        <item x="0"/>
        <item x="1"/>
        <item x="2"/>
        <item x="3"/>
      </items>
    </pivotField>
  </pivotFields>
  <rowFields count="1">
    <field x="10"/>
  </rowFields>
  <rowItems count="49">
    <i>
      <x/>
    </i>
    <i>
      <x v="2"/>
    </i>
    <i>
      <x v="3"/>
    </i>
    <i>
      <x v="4"/>
    </i>
    <i>
      <x v="5"/>
    </i>
    <i>
      <x v="6"/>
    </i>
    <i>
      <x v="7"/>
    </i>
    <i>
      <x v="8"/>
    </i>
    <i>
      <x v="9"/>
    </i>
    <i>
      <x v="10"/>
    </i>
    <i>
      <x v="11"/>
    </i>
    <i>
      <x v="12"/>
    </i>
    <i>
      <x v="13"/>
    </i>
    <i>
      <x v="14"/>
    </i>
    <i>
      <x v="15"/>
    </i>
    <i>
      <x v="16"/>
    </i>
    <i>
      <x v="17"/>
    </i>
    <i>
      <x v="18"/>
    </i>
    <i>
      <x v="20"/>
    </i>
    <i>
      <x v="21"/>
    </i>
    <i>
      <x v="22"/>
    </i>
    <i>
      <x v="23"/>
    </i>
    <i>
      <x v="24"/>
    </i>
    <i>
      <x v="25"/>
    </i>
    <i>
      <x v="26"/>
    </i>
    <i>
      <x v="27"/>
    </i>
    <i>
      <x v="28"/>
    </i>
    <i>
      <x v="30"/>
    </i>
    <i>
      <x v="31"/>
    </i>
    <i>
      <x v="32"/>
    </i>
    <i>
      <x v="33"/>
    </i>
    <i>
      <x v="35"/>
    </i>
    <i>
      <x v="37"/>
    </i>
    <i>
      <x v="38"/>
    </i>
    <i>
      <x v="39"/>
    </i>
    <i>
      <x v="40"/>
    </i>
    <i>
      <x v="41"/>
    </i>
    <i>
      <x v="42"/>
    </i>
    <i>
      <x v="43"/>
    </i>
    <i>
      <x v="44"/>
    </i>
    <i>
      <x v="45"/>
    </i>
    <i>
      <x v="47"/>
    </i>
    <i>
      <x v="48"/>
    </i>
    <i>
      <x v="49"/>
    </i>
    <i>
      <x v="50"/>
    </i>
    <i>
      <x v="51"/>
    </i>
    <i>
      <x v="52"/>
    </i>
    <i>
      <x v="53"/>
    </i>
    <i t="grand">
      <x/>
    </i>
  </rowItems>
  <colItems count="1">
    <i/>
  </colItems>
  <dataFields count="1">
    <dataField name=" Sales" fld="17"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C5C9697-5C88-4704-A27F-808651FBACD8}"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Region" tableColumnId="9"/>
      <queryTableField id="10" name="City" tableColumnId="10"/>
      <queryTableField id="11" name="State/Provinc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D1BC8BE-6891-4860-9D96-AFB6A81CDC87}" sourceName="Segment">
  <pivotTables>
    <pivotTable tabId="3" name="PivotTable1"/>
    <pivotTable tabId="4" name="PivotTable2"/>
    <pivotTable tabId="5" name="PivotTable3"/>
    <pivotTable tabId="6" name="PivotTable4"/>
    <pivotTable tabId="7" name="PivotTable9"/>
  </pivotTables>
  <data>
    <tabular pivotCacheId="1921844301">
      <items count="3">
        <i x="0" s="1"/>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3D2C558-8009-4E70-BF52-5D72BBF23C22}" sourceName="Region">
  <pivotTables>
    <pivotTable tabId="3" name="PivotTable1"/>
  </pivotTables>
  <data>
    <tabular pivotCacheId="1921844301">
      <items count="4">
        <i x="0"/>
        <i x="1" s="1"/>
        <i x="2"/>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0E733F7-E5E7-45B4-861B-090F369EF5F4}" sourceName="Category">
  <pivotTables>
    <pivotTable tabId="3" name="PivotTable1"/>
  </pivotTables>
  <data>
    <tabular pivotCacheId="19218443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AC5327C-543A-4B18-AD00-B9583CB13B53}" cache="Slicer_Segment" caption="Segment" rowHeight="234950"/>
  <slicer name="Region" xr10:uid="{6E28059D-D4A7-4F68-BFA4-6F7370EDDC3C}" cache="Slicer_Region" caption="Region" rowHeight="234950"/>
  <slicer name="Category" xr10:uid="{5C4F1288-C3B0-4705-A9AC-4BFF30DA2437}"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72550B74-38A1-4D99-BF51-EFF8FEB9F20A}" cache="Slicer_Segment" caption="Segment" rowHeight="234950"/>
  <slicer name="Region 1" xr10:uid="{8589824A-3401-4E93-8A42-2557B42A2624}" cache="Slicer_Region" caption="Region" rowHeight="234950"/>
  <slicer name="Category 1" xr10:uid="{15A0E5B0-8B1A-4B56-AE3E-8AD2F134102F}" cache="Slicer_Category" caption="Categor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593650-9F20-4944-B782-F0B672631632}" name="DashBoard_Data" displayName="DashBoard_Data" ref="A1:U1954" tableType="queryTable" totalsRowShown="0">
  <autoFilter ref="A1:U1954" xr:uid="{1E593650-9F20-4944-B782-F0B672631632}"/>
  <tableColumns count="21">
    <tableColumn id="1" xr3:uid="{37C405BD-FC66-46C8-9F87-D86EF1339351}" uniqueName="1" name="Row ID" queryTableFieldId="1"/>
    <tableColumn id="2" xr3:uid="{ED959188-4682-4417-86D9-A02830945EED}" uniqueName="2" name="Order ID" queryTableFieldId="2" dataDxfId="15"/>
    <tableColumn id="3" xr3:uid="{3DEFA0F8-9FED-44EA-B5DE-33C5E28D4AF7}" uniqueName="3" name="Order Date" queryTableFieldId="3" dataDxfId="14"/>
    <tableColumn id="4" xr3:uid="{82296CF5-993A-4CFF-A844-AA51491ABD7C}" uniqueName="4" name="Ship Date" queryTableFieldId="4" dataDxfId="13"/>
    <tableColumn id="5" xr3:uid="{DC86C683-2D9E-4C4D-BEB8-A13BA8DC0CF5}" uniqueName="5" name="Ship Mode" queryTableFieldId="5" dataDxfId="12"/>
    <tableColumn id="6" xr3:uid="{E5973225-09E1-43C9-B9B3-40818386246E}" uniqueName="6" name="Customer ID" queryTableFieldId="6" dataDxfId="11"/>
    <tableColumn id="7" xr3:uid="{22BB4FD2-0ABA-440C-A709-FCEB0708FFA1}" uniqueName="7" name="Customer Name" queryTableFieldId="7" dataDxfId="10"/>
    <tableColumn id="8" xr3:uid="{DCF2038D-C9AB-438D-881D-A9BB3226266F}" uniqueName="8" name="Segment" queryTableFieldId="8" dataDxfId="9"/>
    <tableColumn id="9" xr3:uid="{BDCD4B77-7082-43F6-BE70-D7B9ECF11BC5}" uniqueName="9" name="Country/Region" queryTableFieldId="9" dataDxfId="8"/>
    <tableColumn id="10" xr3:uid="{43C767D4-DD64-4713-90D1-46B0559E7CD7}" uniqueName="10" name="City" queryTableFieldId="10" dataDxfId="7"/>
    <tableColumn id="11" xr3:uid="{13923BB1-C12F-439C-B468-924FB66F3BB4}" uniqueName="11" name="State/Province" queryTableFieldId="11" dataDxfId="6"/>
    <tableColumn id="12" xr3:uid="{00FCEE0E-44BB-4F1A-8BA6-8FFF26451653}" uniqueName="12" name="Postal Code" queryTableFieldId="12" dataDxfId="5"/>
    <tableColumn id="13" xr3:uid="{6BD4D800-A319-4E80-BD8A-D23D7FD0B676}" uniqueName="13" name="Region" queryTableFieldId="13" dataDxfId="4"/>
    <tableColumn id="14" xr3:uid="{33733410-9943-4ACF-B843-DE19A9A214A3}" uniqueName="14" name="Product ID" queryTableFieldId="14" dataDxfId="3"/>
    <tableColumn id="15" xr3:uid="{E7AEECD4-C3F1-402F-A008-A6EFB99094A9}" uniqueName="15" name="Category" queryTableFieldId="15" dataDxfId="2"/>
    <tableColumn id="16" xr3:uid="{46E11FA4-B384-47FB-9E1A-428D2C9AAC23}" uniqueName="16" name="Sub-Category" queryTableFieldId="16" dataDxfId="1"/>
    <tableColumn id="17" xr3:uid="{29B11B9C-7036-45D4-B18E-7355D708B343}" uniqueName="17" name="Product Name" queryTableFieldId="17" dataDxfId="0"/>
    <tableColumn id="18" xr3:uid="{511DE00E-D7DC-4727-BF97-9819D497C22F}" uniqueName="18" name="Sales" queryTableFieldId="18"/>
    <tableColumn id="19" xr3:uid="{CBD4EEB3-6572-4369-B16D-69C0210E9D09}" uniqueName="19" name="Quantity" queryTableFieldId="19"/>
    <tableColumn id="20" xr3:uid="{D1BB570A-1BCC-4BE6-87A0-48747F81483F}" uniqueName="20" name="Discount" queryTableFieldId="20"/>
    <tableColumn id="21" xr3:uid="{444881A3-1EA3-4267-9070-A21CFBE58852}" uniqueName="21" name="Profit" queryTableFieldId="2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04B41-851C-403A-81C6-54C4A965A530}">
  <dimension ref="A3:B7"/>
  <sheetViews>
    <sheetView workbookViewId="0"/>
  </sheetViews>
  <sheetFormatPr defaultRowHeight="14.4" x14ac:dyDescent="0.3"/>
  <cols>
    <col min="1" max="1" width="19.5546875" bestFit="1" customWidth="1"/>
    <col min="2" max="2" width="10" bestFit="1" customWidth="1"/>
  </cols>
  <sheetData>
    <row r="3" spans="1:2" x14ac:dyDescent="0.3">
      <c r="A3" s="2" t="s">
        <v>6559</v>
      </c>
      <c r="B3" t="s">
        <v>6560</v>
      </c>
    </row>
    <row r="4" spans="1:2" x14ac:dyDescent="0.3">
      <c r="A4" s="3" t="s">
        <v>63</v>
      </c>
      <c r="B4">
        <v>45381.576999999976</v>
      </c>
    </row>
    <row r="5" spans="1:2" x14ac:dyDescent="0.3">
      <c r="A5" s="3" t="s">
        <v>32</v>
      </c>
      <c r="B5">
        <v>19779.730999999985</v>
      </c>
    </row>
    <row r="6" spans="1:2" x14ac:dyDescent="0.3">
      <c r="A6" s="3" t="s">
        <v>161</v>
      </c>
      <c r="B6">
        <v>19203.209999999992</v>
      </c>
    </row>
    <row r="7" spans="1:2" x14ac:dyDescent="0.3">
      <c r="A7" s="3" t="s">
        <v>6558</v>
      </c>
      <c r="B7">
        <v>84364.517999999953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98DED-0FCA-463D-8C1F-1F6D9BA8C1C9}">
  <dimension ref="A3:C8"/>
  <sheetViews>
    <sheetView workbookViewId="0">
      <selection activeCell="A5" sqref="A5"/>
    </sheetView>
  </sheetViews>
  <sheetFormatPr defaultRowHeight="14.4" x14ac:dyDescent="0.3"/>
  <cols>
    <col min="1" max="1" width="10.77734375" bestFit="1" customWidth="1"/>
    <col min="2" max="2" width="12" bestFit="1" customWidth="1"/>
    <col min="3" max="3" width="11" bestFit="1" customWidth="1"/>
  </cols>
  <sheetData>
    <row r="3" spans="1:3" x14ac:dyDescent="0.3">
      <c r="A3" s="2" t="s">
        <v>12</v>
      </c>
      <c r="B3" t="s">
        <v>6560</v>
      </c>
      <c r="C3" t="s">
        <v>6561</v>
      </c>
    </row>
    <row r="4" spans="1:3" x14ac:dyDescent="0.3">
      <c r="A4" s="3" t="s">
        <v>30</v>
      </c>
      <c r="B4">
        <v>55603.415399999976</v>
      </c>
      <c r="C4">
        <v>-344.35110000000282</v>
      </c>
    </row>
    <row r="5" spans="1:3" x14ac:dyDescent="0.3">
      <c r="A5" s="3" t="s">
        <v>51</v>
      </c>
      <c r="B5">
        <v>84364.517999999996</v>
      </c>
      <c r="C5">
        <v>9116.8641999999963</v>
      </c>
    </row>
    <row r="6" spans="1:3" x14ac:dyDescent="0.3">
      <c r="A6" s="3" t="s">
        <v>61</v>
      </c>
      <c r="B6">
        <v>40071.783999999992</v>
      </c>
      <c r="C6">
        <v>895.0639999999994</v>
      </c>
    </row>
    <row r="7" spans="1:3" x14ac:dyDescent="0.3">
      <c r="A7" s="3" t="s">
        <v>83</v>
      </c>
      <c r="B7">
        <v>69925.834499999983</v>
      </c>
      <c r="C7">
        <v>6634.7101999999986</v>
      </c>
    </row>
    <row r="8" spans="1:3" x14ac:dyDescent="0.3">
      <c r="A8" s="3" t="s">
        <v>6558</v>
      </c>
      <c r="B8">
        <v>249965.55189999996</v>
      </c>
      <c r="C8">
        <v>16302.287299999989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31B38-DFA7-46F2-A1F7-504108A98D03}">
  <dimension ref="A1:E729"/>
  <sheetViews>
    <sheetView workbookViewId="0">
      <selection activeCell="F19" sqref="F19"/>
    </sheetView>
  </sheetViews>
  <sheetFormatPr defaultRowHeight="14.4" x14ac:dyDescent="0.3"/>
  <cols>
    <col min="1" max="1" width="20.44140625" bestFit="1" customWidth="1"/>
    <col min="2" max="2" width="12" bestFit="1" customWidth="1"/>
    <col min="4" max="4" width="20.44140625" bestFit="1" customWidth="1"/>
    <col min="5" max="5" width="12" bestFit="1" customWidth="1"/>
    <col min="7" max="7" width="20.44140625" bestFit="1" customWidth="1"/>
    <col min="8" max="8" width="12" bestFit="1" customWidth="1"/>
  </cols>
  <sheetData>
    <row r="1" spans="1:5" x14ac:dyDescent="0.3">
      <c r="D1" s="3" t="s">
        <v>423</v>
      </c>
      <c r="E1">
        <v>61.336000000000006</v>
      </c>
    </row>
    <row r="2" spans="1:5" x14ac:dyDescent="0.3">
      <c r="D2" s="3" t="s">
        <v>1162</v>
      </c>
      <c r="E2">
        <v>357.67599999999999</v>
      </c>
    </row>
    <row r="3" spans="1:5" x14ac:dyDescent="0.3">
      <c r="A3" s="2" t="s">
        <v>6562</v>
      </c>
      <c r="B3" t="s">
        <v>6560</v>
      </c>
      <c r="D3" s="3" t="s">
        <v>2218</v>
      </c>
      <c r="E3">
        <v>65.78</v>
      </c>
    </row>
    <row r="4" spans="1:5" x14ac:dyDescent="0.3">
      <c r="A4" s="3" t="s">
        <v>423</v>
      </c>
      <c r="B4">
        <v>61.336000000000006</v>
      </c>
      <c r="D4" s="3" t="s">
        <v>5854</v>
      </c>
      <c r="E4">
        <v>18.54</v>
      </c>
    </row>
    <row r="5" spans="1:5" x14ac:dyDescent="0.3">
      <c r="A5" s="3" t="s">
        <v>2964</v>
      </c>
      <c r="B5">
        <v>1617.8780000000002</v>
      </c>
      <c r="D5" s="3" t="s">
        <v>3664</v>
      </c>
      <c r="E5">
        <v>5.22</v>
      </c>
    </row>
    <row r="6" spans="1:5" x14ac:dyDescent="0.3">
      <c r="A6" s="3" t="s">
        <v>4226</v>
      </c>
      <c r="B6">
        <v>1168.93</v>
      </c>
      <c r="D6" s="3" t="s">
        <v>2964</v>
      </c>
      <c r="E6">
        <v>1617.8780000000002</v>
      </c>
    </row>
    <row r="7" spans="1:5" x14ac:dyDescent="0.3">
      <c r="A7" s="3" t="s">
        <v>552</v>
      </c>
      <c r="B7">
        <v>74.459999999999994</v>
      </c>
      <c r="D7" s="3" t="s">
        <v>4226</v>
      </c>
      <c r="E7">
        <v>1168.93</v>
      </c>
    </row>
    <row r="8" spans="1:5" x14ac:dyDescent="0.3">
      <c r="A8" s="3" t="s">
        <v>3656</v>
      </c>
      <c r="B8">
        <v>232.54399999999998</v>
      </c>
      <c r="D8" s="3" t="s">
        <v>2094</v>
      </c>
      <c r="E8">
        <v>259.13600000000002</v>
      </c>
    </row>
    <row r="9" spans="1:5" x14ac:dyDescent="0.3">
      <c r="A9" s="3" t="s">
        <v>3942</v>
      </c>
      <c r="B9">
        <v>131.66</v>
      </c>
      <c r="D9" s="3" t="s">
        <v>552</v>
      </c>
      <c r="E9">
        <v>74.459999999999994</v>
      </c>
    </row>
    <row r="10" spans="1:5" x14ac:dyDescent="0.3">
      <c r="A10" s="3" t="s">
        <v>650</v>
      </c>
      <c r="B10">
        <v>69.263999999999996</v>
      </c>
      <c r="D10" s="3" t="s">
        <v>3656</v>
      </c>
      <c r="E10">
        <v>232.54400000000001</v>
      </c>
    </row>
    <row r="11" spans="1:5" x14ac:dyDescent="0.3">
      <c r="A11" s="3" t="s">
        <v>1414</v>
      </c>
      <c r="B11">
        <v>255.28800000000004</v>
      </c>
      <c r="D11" s="3" t="s">
        <v>3747</v>
      </c>
      <c r="E11">
        <v>672.99</v>
      </c>
    </row>
    <row r="12" spans="1:5" x14ac:dyDescent="0.3">
      <c r="A12" s="3" t="s">
        <v>878</v>
      </c>
      <c r="B12">
        <v>94.5</v>
      </c>
      <c r="D12" s="3" t="s">
        <v>4624</v>
      </c>
      <c r="E12">
        <v>99.372</v>
      </c>
    </row>
    <row r="13" spans="1:5" x14ac:dyDescent="0.3">
      <c r="A13" s="3" t="s">
        <v>1152</v>
      </c>
      <c r="B13">
        <v>169.4</v>
      </c>
      <c r="D13" s="3" t="s">
        <v>3942</v>
      </c>
      <c r="E13">
        <v>131.66000000000003</v>
      </c>
    </row>
    <row r="14" spans="1:5" x14ac:dyDescent="0.3">
      <c r="A14" s="3" t="s">
        <v>1136</v>
      </c>
      <c r="B14">
        <v>72.45</v>
      </c>
      <c r="D14" s="3" t="s">
        <v>3279</v>
      </c>
      <c r="E14">
        <v>572.67999999999995</v>
      </c>
    </row>
    <row r="15" spans="1:5" x14ac:dyDescent="0.3">
      <c r="A15" s="3" t="s">
        <v>3413</v>
      </c>
      <c r="B15">
        <v>806.28000000000009</v>
      </c>
      <c r="D15" s="3" t="s">
        <v>650</v>
      </c>
      <c r="E15">
        <v>69.26400000000001</v>
      </c>
    </row>
    <row r="16" spans="1:5" x14ac:dyDescent="0.3">
      <c r="A16" s="3" t="s">
        <v>4419</v>
      </c>
      <c r="B16">
        <v>1441.3575999999998</v>
      </c>
      <c r="D16" s="3" t="s">
        <v>2164</v>
      </c>
      <c r="E16">
        <v>74.067999999999998</v>
      </c>
    </row>
    <row r="17" spans="1:5" x14ac:dyDescent="0.3">
      <c r="A17" s="3" t="s">
        <v>1284</v>
      </c>
      <c r="B17">
        <v>27.46</v>
      </c>
      <c r="D17" s="3" t="s">
        <v>1414</v>
      </c>
      <c r="E17">
        <v>255.28800000000004</v>
      </c>
    </row>
    <row r="18" spans="1:5" x14ac:dyDescent="0.3">
      <c r="A18" s="3" t="s">
        <v>1263</v>
      </c>
      <c r="B18">
        <v>105.62400000000001</v>
      </c>
      <c r="D18" s="3" t="s">
        <v>1197</v>
      </c>
      <c r="E18">
        <v>261.36</v>
      </c>
    </row>
    <row r="19" spans="1:5" x14ac:dyDescent="0.3">
      <c r="A19" s="3" t="s">
        <v>3883</v>
      </c>
      <c r="B19">
        <v>120.66</v>
      </c>
      <c r="D19" s="3" t="s">
        <v>878</v>
      </c>
      <c r="E19">
        <v>94.5</v>
      </c>
    </row>
    <row r="20" spans="1:5" x14ac:dyDescent="0.3">
      <c r="A20" s="3" t="s">
        <v>3375</v>
      </c>
      <c r="B20">
        <v>63.92</v>
      </c>
      <c r="D20" s="3" t="s">
        <v>2756</v>
      </c>
      <c r="E20">
        <v>718.53</v>
      </c>
    </row>
    <row r="21" spans="1:5" x14ac:dyDescent="0.3">
      <c r="A21" s="3" t="s">
        <v>1844</v>
      </c>
      <c r="B21">
        <v>2187.65</v>
      </c>
      <c r="D21" s="3" t="s">
        <v>3160</v>
      </c>
      <c r="E21">
        <v>208.07999999999998</v>
      </c>
    </row>
    <row r="22" spans="1:5" x14ac:dyDescent="0.3">
      <c r="A22" s="3" t="s">
        <v>3262</v>
      </c>
      <c r="B22">
        <v>183.37199999999999</v>
      </c>
      <c r="D22" s="3" t="s">
        <v>1152</v>
      </c>
      <c r="E22">
        <v>169.40000000000003</v>
      </c>
    </row>
    <row r="23" spans="1:5" x14ac:dyDescent="0.3">
      <c r="A23" s="3" t="s">
        <v>5046</v>
      </c>
      <c r="B23">
        <v>244.00599999999997</v>
      </c>
      <c r="D23" s="3" t="s">
        <v>1136</v>
      </c>
      <c r="E23">
        <v>72.45</v>
      </c>
    </row>
    <row r="24" spans="1:5" x14ac:dyDescent="0.3">
      <c r="A24" s="3" t="s">
        <v>3403</v>
      </c>
      <c r="B24">
        <v>1681.056</v>
      </c>
      <c r="D24" s="3" t="s">
        <v>3116</v>
      </c>
      <c r="E24">
        <v>362.05200000000002</v>
      </c>
    </row>
    <row r="25" spans="1:5" x14ac:dyDescent="0.3">
      <c r="A25" s="3" t="s">
        <v>2574</v>
      </c>
      <c r="B25">
        <v>2653.9079999999999</v>
      </c>
      <c r="D25" s="3" t="s">
        <v>2054</v>
      </c>
      <c r="E25">
        <v>698.35200000000009</v>
      </c>
    </row>
    <row r="26" spans="1:5" x14ac:dyDescent="0.3">
      <c r="A26" s="3" t="s">
        <v>681</v>
      </c>
      <c r="B26">
        <v>472.00399999999996</v>
      </c>
      <c r="D26" s="3" t="s">
        <v>3852</v>
      </c>
      <c r="E26">
        <v>20.746000000000002</v>
      </c>
    </row>
    <row r="27" spans="1:5" x14ac:dyDescent="0.3">
      <c r="A27" s="3" t="s">
        <v>4912</v>
      </c>
      <c r="B27">
        <v>21.664000000000001</v>
      </c>
      <c r="D27" s="3" t="s">
        <v>3413</v>
      </c>
      <c r="E27">
        <v>806.28000000000009</v>
      </c>
    </row>
    <row r="28" spans="1:5" x14ac:dyDescent="0.3">
      <c r="A28" s="3" t="s">
        <v>1224</v>
      </c>
      <c r="B28">
        <v>1946.3300000000002</v>
      </c>
      <c r="D28" s="3" t="s">
        <v>4419</v>
      </c>
      <c r="E28">
        <v>1441.3575999999998</v>
      </c>
    </row>
    <row r="29" spans="1:5" x14ac:dyDescent="0.3">
      <c r="A29" s="3" t="s">
        <v>6503</v>
      </c>
      <c r="B29">
        <v>7.78</v>
      </c>
      <c r="D29" s="3" t="s">
        <v>1284</v>
      </c>
      <c r="E29">
        <v>27.46</v>
      </c>
    </row>
    <row r="30" spans="1:5" x14ac:dyDescent="0.3">
      <c r="A30" s="3" t="s">
        <v>1354</v>
      </c>
      <c r="B30">
        <v>701.82899999999995</v>
      </c>
      <c r="D30" s="3" t="s">
        <v>4425</v>
      </c>
      <c r="E30">
        <v>908.95900000000006</v>
      </c>
    </row>
    <row r="31" spans="1:5" x14ac:dyDescent="0.3">
      <c r="A31" s="3" t="s">
        <v>2174</v>
      </c>
      <c r="B31">
        <v>590.64400000000001</v>
      </c>
      <c r="D31" s="3" t="s">
        <v>1263</v>
      </c>
      <c r="E31">
        <v>105.62400000000001</v>
      </c>
    </row>
    <row r="32" spans="1:5" x14ac:dyDescent="0.3">
      <c r="A32" s="3" t="s">
        <v>2479</v>
      </c>
      <c r="B32">
        <v>333.322</v>
      </c>
      <c r="D32" s="3" t="s">
        <v>2368</v>
      </c>
      <c r="E32">
        <v>1103.058</v>
      </c>
    </row>
    <row r="33" spans="1:5" x14ac:dyDescent="0.3">
      <c r="A33" s="3" t="s">
        <v>530</v>
      </c>
      <c r="B33">
        <v>468.416</v>
      </c>
      <c r="D33" s="3" t="s">
        <v>3883</v>
      </c>
      <c r="E33">
        <v>120.66</v>
      </c>
    </row>
    <row r="34" spans="1:5" x14ac:dyDescent="0.3">
      <c r="A34" s="3" t="s">
        <v>2839</v>
      </c>
      <c r="B34">
        <v>134.01</v>
      </c>
      <c r="D34" s="3" t="s">
        <v>981</v>
      </c>
      <c r="E34">
        <v>99.975999999999999</v>
      </c>
    </row>
    <row r="35" spans="1:5" x14ac:dyDescent="0.3">
      <c r="A35" s="3" t="s">
        <v>3526</v>
      </c>
      <c r="B35">
        <v>1561.8720000000003</v>
      </c>
      <c r="D35" s="3" t="s">
        <v>3375</v>
      </c>
      <c r="E35">
        <v>63.92</v>
      </c>
    </row>
    <row r="36" spans="1:5" x14ac:dyDescent="0.3">
      <c r="A36" s="3" t="s">
        <v>1547</v>
      </c>
      <c r="B36">
        <v>60.771999999999998</v>
      </c>
      <c r="D36" s="3" t="s">
        <v>3718</v>
      </c>
      <c r="E36">
        <v>40.808</v>
      </c>
    </row>
    <row r="37" spans="1:5" x14ac:dyDescent="0.3">
      <c r="A37" s="3" t="s">
        <v>3917</v>
      </c>
      <c r="B37">
        <v>14.669999999999998</v>
      </c>
      <c r="D37" s="3" t="s">
        <v>5823</v>
      </c>
      <c r="E37">
        <v>3.5760000000000005</v>
      </c>
    </row>
    <row r="38" spans="1:5" x14ac:dyDescent="0.3">
      <c r="A38" s="3" t="s">
        <v>2675</v>
      </c>
      <c r="B38">
        <v>1740.0599999999997</v>
      </c>
      <c r="D38" s="3" t="s">
        <v>2249</v>
      </c>
      <c r="E38">
        <v>404.60799999999995</v>
      </c>
    </row>
    <row r="39" spans="1:5" x14ac:dyDescent="0.3">
      <c r="A39" s="3" t="s">
        <v>5214</v>
      </c>
      <c r="B39">
        <v>119.98</v>
      </c>
      <c r="D39" s="3" t="s">
        <v>1844</v>
      </c>
      <c r="E39">
        <v>2187.6499999999996</v>
      </c>
    </row>
    <row r="40" spans="1:5" x14ac:dyDescent="0.3">
      <c r="A40" s="3" t="s">
        <v>2384</v>
      </c>
      <c r="B40">
        <v>100.992</v>
      </c>
      <c r="D40" s="3" t="s">
        <v>3262</v>
      </c>
      <c r="E40">
        <v>183.37199999999999</v>
      </c>
    </row>
    <row r="41" spans="1:5" x14ac:dyDescent="0.3">
      <c r="A41" s="3" t="s">
        <v>1142</v>
      </c>
      <c r="B41">
        <v>1082.8900000000001</v>
      </c>
      <c r="D41" s="3" t="s">
        <v>5046</v>
      </c>
      <c r="E41">
        <v>244.00599999999997</v>
      </c>
    </row>
    <row r="42" spans="1:5" x14ac:dyDescent="0.3">
      <c r="A42" s="3" t="s">
        <v>2263</v>
      </c>
      <c r="B42">
        <v>68.304000000000002</v>
      </c>
      <c r="D42" s="3" t="s">
        <v>912</v>
      </c>
      <c r="E42">
        <v>1680.6440000000002</v>
      </c>
    </row>
    <row r="43" spans="1:5" x14ac:dyDescent="0.3">
      <c r="A43" s="3" t="s">
        <v>3121</v>
      </c>
      <c r="B43">
        <v>258.279</v>
      </c>
      <c r="D43" s="3" t="s">
        <v>3403</v>
      </c>
      <c r="E43">
        <v>1681.0560000000003</v>
      </c>
    </row>
    <row r="44" spans="1:5" x14ac:dyDescent="0.3">
      <c r="A44" s="3" t="s">
        <v>5184</v>
      </c>
      <c r="B44">
        <v>2632.59</v>
      </c>
      <c r="D44" s="3" t="s">
        <v>536</v>
      </c>
      <c r="E44">
        <v>52.488</v>
      </c>
    </row>
    <row r="45" spans="1:5" x14ac:dyDescent="0.3">
      <c r="A45" s="3" t="s">
        <v>5763</v>
      </c>
      <c r="B45">
        <v>6.08</v>
      </c>
      <c r="D45" s="3" t="s">
        <v>2574</v>
      </c>
      <c r="E45">
        <v>2653.9079999999999</v>
      </c>
    </row>
    <row r="46" spans="1:5" x14ac:dyDescent="0.3">
      <c r="A46" s="3" t="s">
        <v>1665</v>
      </c>
      <c r="B46">
        <v>368.238</v>
      </c>
      <c r="D46" s="3" t="s">
        <v>681</v>
      </c>
      <c r="E46">
        <v>472.00399999999996</v>
      </c>
    </row>
    <row r="47" spans="1:5" x14ac:dyDescent="0.3">
      <c r="A47" s="3" t="s">
        <v>296</v>
      </c>
      <c r="B47">
        <v>502.96600000000007</v>
      </c>
      <c r="D47" s="3" t="s">
        <v>2861</v>
      </c>
      <c r="E47">
        <v>129.732</v>
      </c>
    </row>
    <row r="48" spans="1:5" x14ac:dyDescent="0.3">
      <c r="A48" s="3" t="s">
        <v>667</v>
      </c>
      <c r="B48">
        <v>129.12</v>
      </c>
      <c r="D48" s="3" t="s">
        <v>103</v>
      </c>
      <c r="E48">
        <v>3221.6439999999998</v>
      </c>
    </row>
    <row r="49" spans="1:5" x14ac:dyDescent="0.3">
      <c r="A49" s="3" t="s">
        <v>119</v>
      </c>
      <c r="B49">
        <v>558.29499999999996</v>
      </c>
      <c r="D49" s="3" t="s">
        <v>1428</v>
      </c>
      <c r="E49">
        <v>335.78000000000003</v>
      </c>
    </row>
    <row r="50" spans="1:5" x14ac:dyDescent="0.3">
      <c r="A50" s="3" t="s">
        <v>1940</v>
      </c>
      <c r="B50">
        <v>310.68799999999999</v>
      </c>
      <c r="D50" s="3" t="s">
        <v>1923</v>
      </c>
      <c r="E50">
        <v>51.84</v>
      </c>
    </row>
    <row r="51" spans="1:5" x14ac:dyDescent="0.3">
      <c r="A51" s="3" t="s">
        <v>3148</v>
      </c>
      <c r="B51">
        <v>256.56599999999997</v>
      </c>
      <c r="D51" s="3" t="s">
        <v>4912</v>
      </c>
      <c r="E51">
        <v>21.664000000000001</v>
      </c>
    </row>
    <row r="52" spans="1:5" x14ac:dyDescent="0.3">
      <c r="A52" s="3" t="s">
        <v>1875</v>
      </c>
      <c r="B52">
        <v>311.94399999999996</v>
      </c>
      <c r="D52" s="3" t="s">
        <v>1224</v>
      </c>
      <c r="E52">
        <v>1946.3300000000002</v>
      </c>
    </row>
    <row r="53" spans="1:5" x14ac:dyDescent="0.3">
      <c r="A53" s="3" t="s">
        <v>3931</v>
      </c>
      <c r="B53">
        <v>1184.25</v>
      </c>
      <c r="D53" s="3" t="s">
        <v>6503</v>
      </c>
      <c r="E53">
        <v>7.78</v>
      </c>
    </row>
    <row r="54" spans="1:5" x14ac:dyDescent="0.3">
      <c r="A54" s="3" t="s">
        <v>1723</v>
      </c>
      <c r="B54">
        <v>885.54899999999998</v>
      </c>
      <c r="D54" s="3" t="s">
        <v>1354</v>
      </c>
      <c r="E54">
        <v>701.82899999999995</v>
      </c>
    </row>
    <row r="55" spans="1:5" x14ac:dyDescent="0.3">
      <c r="A55" s="3" t="s">
        <v>5376</v>
      </c>
      <c r="B55">
        <v>70.98</v>
      </c>
      <c r="D55" s="3" t="s">
        <v>2174</v>
      </c>
      <c r="E55">
        <v>590.64400000000001</v>
      </c>
    </row>
    <row r="56" spans="1:5" x14ac:dyDescent="0.3">
      <c r="A56" s="3" t="s">
        <v>4358</v>
      </c>
      <c r="B56">
        <v>169.57999999999998</v>
      </c>
      <c r="D56" s="3" t="s">
        <v>2479</v>
      </c>
      <c r="E56">
        <v>333.322</v>
      </c>
    </row>
    <row r="57" spans="1:5" x14ac:dyDescent="0.3">
      <c r="A57" s="3" t="s">
        <v>760</v>
      </c>
      <c r="B57">
        <v>61.891999999999996</v>
      </c>
      <c r="D57" s="3" t="s">
        <v>2079</v>
      </c>
      <c r="E57">
        <v>93.911999999999992</v>
      </c>
    </row>
    <row r="58" spans="1:5" x14ac:dyDescent="0.3">
      <c r="A58" s="3" t="s">
        <v>1458</v>
      </c>
      <c r="B58">
        <v>1119.212</v>
      </c>
      <c r="D58" s="3" t="s">
        <v>530</v>
      </c>
      <c r="E58">
        <v>468.41600000000005</v>
      </c>
    </row>
    <row r="59" spans="1:5" x14ac:dyDescent="0.3">
      <c r="A59" s="3" t="s">
        <v>1678</v>
      </c>
      <c r="B59">
        <v>743.34799999999996</v>
      </c>
      <c r="D59" s="3" t="s">
        <v>2839</v>
      </c>
      <c r="E59">
        <v>134.01</v>
      </c>
    </row>
    <row r="60" spans="1:5" x14ac:dyDescent="0.3">
      <c r="A60" s="3" t="s">
        <v>1266</v>
      </c>
      <c r="B60">
        <v>488.30400000000009</v>
      </c>
      <c r="D60" s="3" t="s">
        <v>2074</v>
      </c>
      <c r="E60">
        <v>84.596000000000004</v>
      </c>
    </row>
    <row r="61" spans="1:5" x14ac:dyDescent="0.3">
      <c r="A61" s="3" t="s">
        <v>2208</v>
      </c>
      <c r="B61">
        <v>123.55199999999999</v>
      </c>
      <c r="D61" s="3" t="s">
        <v>2223</v>
      </c>
      <c r="E61">
        <v>305.65199999999999</v>
      </c>
    </row>
    <row r="62" spans="1:5" x14ac:dyDescent="0.3">
      <c r="A62" s="3" t="s">
        <v>780</v>
      </c>
      <c r="B62">
        <v>308.82</v>
      </c>
      <c r="D62" s="3" t="s">
        <v>3011</v>
      </c>
      <c r="E62">
        <v>14.576000000000001</v>
      </c>
    </row>
    <row r="63" spans="1:5" x14ac:dyDescent="0.3">
      <c r="A63" s="3" t="s">
        <v>5919</v>
      </c>
      <c r="B63">
        <v>35.119999999999997</v>
      </c>
      <c r="D63" s="3" t="s">
        <v>398</v>
      </c>
      <c r="E63">
        <v>1057.1599999999999</v>
      </c>
    </row>
    <row r="64" spans="1:5" x14ac:dyDescent="0.3">
      <c r="A64" s="3" t="s">
        <v>1715</v>
      </c>
      <c r="B64">
        <v>748.44600000000003</v>
      </c>
      <c r="D64" s="3" t="s">
        <v>3526</v>
      </c>
      <c r="E64">
        <v>1561.8720000000001</v>
      </c>
    </row>
    <row r="65" spans="1:5" x14ac:dyDescent="0.3">
      <c r="A65" s="3" t="s">
        <v>1334</v>
      </c>
      <c r="B65">
        <v>2035.6120000000001</v>
      </c>
      <c r="D65" s="3" t="s">
        <v>3224</v>
      </c>
      <c r="E65">
        <v>22.240000000000002</v>
      </c>
    </row>
    <row r="66" spans="1:5" x14ac:dyDescent="0.3">
      <c r="A66" s="3" t="s">
        <v>727</v>
      </c>
      <c r="B66">
        <v>1239.5789999999997</v>
      </c>
      <c r="D66" s="3" t="s">
        <v>1547</v>
      </c>
      <c r="E66">
        <v>60.771999999999998</v>
      </c>
    </row>
    <row r="67" spans="1:5" x14ac:dyDescent="0.3">
      <c r="A67" s="3" t="s">
        <v>4816</v>
      </c>
      <c r="B67">
        <v>17.64</v>
      </c>
      <c r="D67" s="3" t="s">
        <v>3917</v>
      </c>
      <c r="E67">
        <v>14.669999999999998</v>
      </c>
    </row>
    <row r="68" spans="1:5" x14ac:dyDescent="0.3">
      <c r="A68" s="3" t="s">
        <v>2289</v>
      </c>
      <c r="B68">
        <v>539.88400000000001</v>
      </c>
      <c r="D68" s="3" t="s">
        <v>1703</v>
      </c>
      <c r="E68">
        <v>654.24000000000012</v>
      </c>
    </row>
    <row r="69" spans="1:5" x14ac:dyDescent="0.3">
      <c r="A69" s="3" t="s">
        <v>2122</v>
      </c>
      <c r="B69">
        <v>369.41599999999994</v>
      </c>
      <c r="D69" s="3" t="s">
        <v>4733</v>
      </c>
      <c r="E69">
        <v>115.77600000000001</v>
      </c>
    </row>
    <row r="70" spans="1:5" x14ac:dyDescent="0.3">
      <c r="A70" s="3" t="s">
        <v>5857</v>
      </c>
      <c r="B70">
        <v>533.15200000000004</v>
      </c>
      <c r="D70" s="3" t="s">
        <v>1990</v>
      </c>
      <c r="E70">
        <v>1138.58</v>
      </c>
    </row>
    <row r="71" spans="1:5" x14ac:dyDescent="0.3">
      <c r="A71" s="3" t="s">
        <v>589</v>
      </c>
      <c r="B71">
        <v>189.47200000000001</v>
      </c>
      <c r="D71" s="3" t="s">
        <v>2675</v>
      </c>
      <c r="E71">
        <v>1740.0599999999997</v>
      </c>
    </row>
    <row r="72" spans="1:5" x14ac:dyDescent="0.3">
      <c r="A72" s="3" t="s">
        <v>2735</v>
      </c>
      <c r="B72">
        <v>678.38599999999985</v>
      </c>
      <c r="D72" s="3" t="s">
        <v>5214</v>
      </c>
      <c r="E72">
        <v>119.98</v>
      </c>
    </row>
    <row r="73" spans="1:5" x14ac:dyDescent="0.3">
      <c r="A73" s="3" t="s">
        <v>788</v>
      </c>
      <c r="B73">
        <v>946.88000000000011</v>
      </c>
      <c r="D73" s="3" t="s">
        <v>1107</v>
      </c>
      <c r="E73">
        <v>836.37400000000014</v>
      </c>
    </row>
    <row r="74" spans="1:5" x14ac:dyDescent="0.3">
      <c r="A74" s="3" t="s">
        <v>817</v>
      </c>
      <c r="B74">
        <v>1424.6959999999999</v>
      </c>
      <c r="D74" s="3" t="s">
        <v>4780</v>
      </c>
      <c r="E74">
        <v>110.47300000000001</v>
      </c>
    </row>
    <row r="75" spans="1:5" x14ac:dyDescent="0.3">
      <c r="A75" s="3" t="s">
        <v>2406</v>
      </c>
      <c r="B75">
        <v>235.89000000000001</v>
      </c>
      <c r="D75" s="3" t="s">
        <v>2384</v>
      </c>
      <c r="E75">
        <v>100.992</v>
      </c>
    </row>
    <row r="76" spans="1:5" x14ac:dyDescent="0.3">
      <c r="A76" s="3" t="s">
        <v>4688</v>
      </c>
      <c r="B76">
        <v>272.23</v>
      </c>
      <c r="D76" s="3" t="s">
        <v>3561</v>
      </c>
      <c r="E76">
        <v>56.52</v>
      </c>
    </row>
    <row r="77" spans="1:5" x14ac:dyDescent="0.3">
      <c r="A77" s="3" t="s">
        <v>6200</v>
      </c>
      <c r="B77">
        <v>7.218</v>
      </c>
      <c r="D77" s="3" t="s">
        <v>1142</v>
      </c>
      <c r="E77">
        <v>1082.8900000000001</v>
      </c>
    </row>
    <row r="78" spans="1:5" x14ac:dyDescent="0.3">
      <c r="A78" s="3" t="s">
        <v>1744</v>
      </c>
      <c r="B78">
        <v>23.1</v>
      </c>
      <c r="D78" s="3" t="s">
        <v>4791</v>
      </c>
      <c r="E78">
        <v>717.48799999999994</v>
      </c>
    </row>
    <row r="79" spans="1:5" x14ac:dyDescent="0.3">
      <c r="A79" s="3" t="s">
        <v>1436</v>
      </c>
      <c r="B79">
        <v>56.400000000000006</v>
      </c>
      <c r="D79" s="3" t="s">
        <v>2263</v>
      </c>
      <c r="E79">
        <v>68.304000000000002</v>
      </c>
    </row>
    <row r="80" spans="1:5" x14ac:dyDescent="0.3">
      <c r="A80" s="3" t="s">
        <v>799</v>
      </c>
      <c r="B80">
        <v>31.59</v>
      </c>
      <c r="D80" s="3" t="s">
        <v>741</v>
      </c>
      <c r="E80">
        <v>314.35199999999998</v>
      </c>
    </row>
    <row r="81" spans="1:5" x14ac:dyDescent="0.3">
      <c r="A81" s="3" t="s">
        <v>6074</v>
      </c>
      <c r="B81">
        <v>131.376</v>
      </c>
      <c r="D81" s="3" t="s">
        <v>3121</v>
      </c>
      <c r="E81">
        <v>258.279</v>
      </c>
    </row>
    <row r="82" spans="1:5" x14ac:dyDescent="0.3">
      <c r="A82" s="3" t="s">
        <v>546</v>
      </c>
      <c r="B82">
        <v>1986.316</v>
      </c>
      <c r="D82" s="3" t="s">
        <v>1180</v>
      </c>
      <c r="E82">
        <v>1692.76</v>
      </c>
    </row>
    <row r="83" spans="1:5" x14ac:dyDescent="0.3">
      <c r="A83" s="3" t="s">
        <v>4297</v>
      </c>
      <c r="B83">
        <v>350.60799999999995</v>
      </c>
      <c r="D83" s="3" t="s">
        <v>5184</v>
      </c>
      <c r="E83">
        <v>2632.59</v>
      </c>
    </row>
    <row r="84" spans="1:5" x14ac:dyDescent="0.3">
      <c r="A84" s="3" t="s">
        <v>1809</v>
      </c>
      <c r="B84">
        <v>516.2600000000001</v>
      </c>
      <c r="D84" s="3" t="s">
        <v>1292</v>
      </c>
      <c r="E84">
        <v>1244.193</v>
      </c>
    </row>
    <row r="85" spans="1:5" x14ac:dyDescent="0.3">
      <c r="A85" s="3" t="s">
        <v>4262</v>
      </c>
      <c r="B85">
        <v>86.76400000000001</v>
      </c>
      <c r="D85" s="3" t="s">
        <v>3936</v>
      </c>
      <c r="E85">
        <v>602.976</v>
      </c>
    </row>
    <row r="86" spans="1:5" x14ac:dyDescent="0.3">
      <c r="A86" s="3" t="s">
        <v>753</v>
      </c>
      <c r="B86">
        <v>233.94500000000002</v>
      </c>
      <c r="D86" s="3" t="s">
        <v>3387</v>
      </c>
      <c r="E86">
        <v>1418.6019999999999</v>
      </c>
    </row>
    <row r="87" spans="1:5" x14ac:dyDescent="0.3">
      <c r="A87" s="3" t="s">
        <v>2456</v>
      </c>
      <c r="B87">
        <v>421.37200000000001</v>
      </c>
      <c r="D87" s="3" t="s">
        <v>5763</v>
      </c>
      <c r="E87">
        <v>6.08</v>
      </c>
    </row>
    <row r="88" spans="1:5" x14ac:dyDescent="0.3">
      <c r="A88" s="3" t="s">
        <v>1902</v>
      </c>
      <c r="B88">
        <v>1657.7579999999998</v>
      </c>
      <c r="D88" s="3" t="s">
        <v>1665</v>
      </c>
      <c r="E88">
        <v>368.238</v>
      </c>
    </row>
    <row r="89" spans="1:5" x14ac:dyDescent="0.3">
      <c r="A89" s="3" t="s">
        <v>1985</v>
      </c>
      <c r="B89">
        <v>301.38</v>
      </c>
      <c r="D89" s="3" t="s">
        <v>5521</v>
      </c>
      <c r="E89">
        <v>136.88</v>
      </c>
    </row>
    <row r="90" spans="1:5" x14ac:dyDescent="0.3">
      <c r="A90" s="3" t="s">
        <v>1909</v>
      </c>
      <c r="B90">
        <v>67.793999999999997</v>
      </c>
      <c r="D90" s="3" t="s">
        <v>2780</v>
      </c>
      <c r="E90">
        <v>179.416</v>
      </c>
    </row>
    <row r="91" spans="1:5" x14ac:dyDescent="0.3">
      <c r="A91" s="3" t="s">
        <v>4644</v>
      </c>
      <c r="B91">
        <v>641.68399999999997</v>
      </c>
      <c r="D91" s="3" t="s">
        <v>296</v>
      </c>
      <c r="E91">
        <v>502.96600000000007</v>
      </c>
    </row>
    <row r="92" spans="1:5" x14ac:dyDescent="0.3">
      <c r="A92" s="3" t="s">
        <v>2738</v>
      </c>
      <c r="B92">
        <v>1672.7900000000002</v>
      </c>
      <c r="D92" s="3" t="s">
        <v>667</v>
      </c>
      <c r="E92">
        <v>129.12</v>
      </c>
    </row>
    <row r="93" spans="1:5" x14ac:dyDescent="0.3">
      <c r="A93" s="3" t="s">
        <v>3862</v>
      </c>
      <c r="B93">
        <v>1207.6200000000001</v>
      </c>
      <c r="D93" s="3" t="s">
        <v>1504</v>
      </c>
      <c r="E93">
        <v>248.24</v>
      </c>
    </row>
    <row r="94" spans="1:5" x14ac:dyDescent="0.3">
      <c r="A94" s="3" t="s">
        <v>24</v>
      </c>
      <c r="B94">
        <v>146.26599999999999</v>
      </c>
      <c r="D94" s="3" t="s">
        <v>5220</v>
      </c>
      <c r="E94">
        <v>35.147999999999996</v>
      </c>
    </row>
    <row r="95" spans="1:5" x14ac:dyDescent="0.3">
      <c r="A95" s="3" t="s">
        <v>2833</v>
      </c>
      <c r="B95">
        <v>485.41200000000003</v>
      </c>
      <c r="D95" s="3" t="s">
        <v>5176</v>
      </c>
      <c r="E95">
        <v>151.96</v>
      </c>
    </row>
    <row r="96" spans="1:5" x14ac:dyDescent="0.3">
      <c r="A96" s="3" t="s">
        <v>487</v>
      </c>
      <c r="B96">
        <v>461.32800000000003</v>
      </c>
      <c r="D96" s="3" t="s">
        <v>5817</v>
      </c>
      <c r="E96">
        <v>46.384</v>
      </c>
    </row>
    <row r="97" spans="1:5" x14ac:dyDescent="0.3">
      <c r="A97" s="3" t="s">
        <v>4615</v>
      </c>
      <c r="B97">
        <v>818.37</v>
      </c>
      <c r="D97" s="3" t="s">
        <v>151</v>
      </c>
      <c r="E97">
        <v>1189.9020000000003</v>
      </c>
    </row>
    <row r="98" spans="1:5" x14ac:dyDescent="0.3">
      <c r="A98" s="3" t="s">
        <v>3140</v>
      </c>
      <c r="B98">
        <v>95.64800000000001</v>
      </c>
      <c r="D98" s="3" t="s">
        <v>119</v>
      </c>
      <c r="E98">
        <v>558.29499999999996</v>
      </c>
    </row>
    <row r="99" spans="1:5" x14ac:dyDescent="0.3">
      <c r="A99" s="3" t="s">
        <v>3978</v>
      </c>
      <c r="B99">
        <v>891.93599999999992</v>
      </c>
      <c r="D99" s="3" t="s">
        <v>1940</v>
      </c>
      <c r="E99">
        <v>310.68799999999999</v>
      </c>
    </row>
    <row r="100" spans="1:5" x14ac:dyDescent="0.3">
      <c r="A100" s="3" t="s">
        <v>4754</v>
      </c>
      <c r="B100">
        <v>14.111999999999997</v>
      </c>
      <c r="D100" s="3" t="s">
        <v>3148</v>
      </c>
      <c r="E100">
        <v>256.56599999999997</v>
      </c>
    </row>
    <row r="101" spans="1:5" x14ac:dyDescent="0.3">
      <c r="A101" s="3" t="s">
        <v>4351</v>
      </c>
      <c r="B101">
        <v>174.96799999999999</v>
      </c>
      <c r="D101" s="3" t="s">
        <v>2021</v>
      </c>
      <c r="E101">
        <v>691.76200000000006</v>
      </c>
    </row>
    <row r="102" spans="1:5" x14ac:dyDescent="0.3">
      <c r="A102" s="3" t="s">
        <v>166</v>
      </c>
      <c r="B102">
        <v>190.26400000000001</v>
      </c>
      <c r="D102" s="3" t="s">
        <v>1875</v>
      </c>
      <c r="E102">
        <v>311.94399999999996</v>
      </c>
    </row>
    <row r="103" spans="1:5" x14ac:dyDescent="0.3">
      <c r="A103" s="3" t="s">
        <v>1869</v>
      </c>
      <c r="B103">
        <v>39.765999999999998</v>
      </c>
      <c r="D103" s="3" t="s">
        <v>3931</v>
      </c>
      <c r="E103">
        <v>1184.25</v>
      </c>
    </row>
    <row r="104" spans="1:5" x14ac:dyDescent="0.3">
      <c r="A104" s="3" t="s">
        <v>2665</v>
      </c>
      <c r="B104">
        <v>473.10399999999993</v>
      </c>
      <c r="D104" s="3" t="s">
        <v>1381</v>
      </c>
      <c r="E104">
        <v>95.43</v>
      </c>
    </row>
    <row r="105" spans="1:5" x14ac:dyDescent="0.3">
      <c r="A105" s="3" t="s">
        <v>2346</v>
      </c>
      <c r="B105">
        <v>322.28800000000001</v>
      </c>
      <c r="D105" s="3" t="s">
        <v>1723</v>
      </c>
      <c r="E105">
        <v>885.54899999999998</v>
      </c>
    </row>
    <row r="106" spans="1:5" x14ac:dyDescent="0.3">
      <c r="A106" s="3" t="s">
        <v>3134</v>
      </c>
      <c r="B106">
        <v>511.87350000000004</v>
      </c>
      <c r="D106" s="3" t="s">
        <v>5376</v>
      </c>
      <c r="E106">
        <v>70.98</v>
      </c>
    </row>
    <row r="107" spans="1:5" x14ac:dyDescent="0.3">
      <c r="A107" s="3" t="s">
        <v>1856</v>
      </c>
      <c r="B107">
        <v>545.55000000000007</v>
      </c>
      <c r="D107" s="3" t="s">
        <v>4358</v>
      </c>
      <c r="E107">
        <v>169.57999999999998</v>
      </c>
    </row>
    <row r="108" spans="1:5" x14ac:dyDescent="0.3">
      <c r="A108" s="3" t="s">
        <v>888</v>
      </c>
      <c r="B108">
        <v>47.262</v>
      </c>
      <c r="D108" s="3" t="s">
        <v>760</v>
      </c>
      <c r="E108">
        <v>61.891999999999996</v>
      </c>
    </row>
    <row r="109" spans="1:5" x14ac:dyDescent="0.3">
      <c r="A109" s="3" t="s">
        <v>3093</v>
      </c>
      <c r="B109">
        <v>47.928000000000004</v>
      </c>
      <c r="D109" s="3" t="s">
        <v>1458</v>
      </c>
      <c r="E109">
        <v>1119.212</v>
      </c>
    </row>
    <row r="110" spans="1:5" x14ac:dyDescent="0.3">
      <c r="A110" s="3" t="s">
        <v>2450</v>
      </c>
      <c r="B110">
        <v>464.63</v>
      </c>
      <c r="D110" s="3" t="s">
        <v>1678</v>
      </c>
      <c r="E110">
        <v>743.34800000000007</v>
      </c>
    </row>
    <row r="111" spans="1:5" x14ac:dyDescent="0.3">
      <c r="A111" s="3" t="s">
        <v>1786</v>
      </c>
      <c r="B111">
        <v>76.445999999999998</v>
      </c>
      <c r="D111" s="3" t="s">
        <v>5958</v>
      </c>
      <c r="E111">
        <v>124.46</v>
      </c>
    </row>
    <row r="112" spans="1:5" x14ac:dyDescent="0.3">
      <c r="A112" s="3" t="s">
        <v>2900</v>
      </c>
      <c r="B112">
        <v>501.76</v>
      </c>
      <c r="D112" s="3" t="s">
        <v>3629</v>
      </c>
      <c r="E112">
        <v>70.304000000000002</v>
      </c>
    </row>
    <row r="113" spans="1:5" x14ac:dyDescent="0.3">
      <c r="A113" s="3" t="s">
        <v>266</v>
      </c>
      <c r="B113">
        <v>812.42399999999998</v>
      </c>
      <c r="D113" s="3" t="s">
        <v>4147</v>
      </c>
      <c r="E113">
        <v>43.451999999999991</v>
      </c>
    </row>
    <row r="114" spans="1:5" x14ac:dyDescent="0.3">
      <c r="A114" s="3" t="s">
        <v>5171</v>
      </c>
      <c r="B114">
        <v>160.32</v>
      </c>
      <c r="D114" s="3" t="s">
        <v>1266</v>
      </c>
      <c r="E114">
        <v>488.30400000000009</v>
      </c>
    </row>
    <row r="115" spans="1:5" x14ac:dyDescent="0.3">
      <c r="A115" s="3" t="s">
        <v>1304</v>
      </c>
      <c r="B115">
        <v>1633.0269999999998</v>
      </c>
      <c r="D115" s="3" t="s">
        <v>2208</v>
      </c>
      <c r="E115">
        <v>123.55199999999999</v>
      </c>
    </row>
    <row r="116" spans="1:5" x14ac:dyDescent="0.3">
      <c r="A116" s="3" t="s">
        <v>6180</v>
      </c>
      <c r="B116">
        <v>197.72</v>
      </c>
      <c r="D116" s="3" t="s">
        <v>1739</v>
      </c>
      <c r="E116">
        <v>92.548000000000002</v>
      </c>
    </row>
    <row r="117" spans="1:5" x14ac:dyDescent="0.3">
      <c r="A117" s="3" t="s">
        <v>1997</v>
      </c>
      <c r="B117">
        <v>1339.9079999999999</v>
      </c>
      <c r="D117" s="3" t="s">
        <v>780</v>
      </c>
      <c r="E117">
        <v>308.82</v>
      </c>
    </row>
    <row r="118" spans="1:5" x14ac:dyDescent="0.3">
      <c r="A118" s="3" t="s">
        <v>304</v>
      </c>
      <c r="B118">
        <v>18.336000000000002</v>
      </c>
      <c r="D118" s="3" t="s">
        <v>5919</v>
      </c>
      <c r="E118">
        <v>35.119999999999997</v>
      </c>
    </row>
    <row r="119" spans="1:5" x14ac:dyDescent="0.3">
      <c r="A119" s="3" t="s">
        <v>1953</v>
      </c>
      <c r="B119">
        <v>8.9460000000000015</v>
      </c>
      <c r="D119" s="3" t="s">
        <v>1715</v>
      </c>
      <c r="E119">
        <v>748.44600000000003</v>
      </c>
    </row>
    <row r="120" spans="1:5" x14ac:dyDescent="0.3">
      <c r="A120" s="3" t="s">
        <v>5981</v>
      </c>
      <c r="B120">
        <v>575.79200000000003</v>
      </c>
      <c r="D120" s="3" t="s">
        <v>251</v>
      </c>
      <c r="E120">
        <v>1280.3168000000001</v>
      </c>
    </row>
    <row r="121" spans="1:5" x14ac:dyDescent="0.3">
      <c r="A121" s="3" t="s">
        <v>157</v>
      </c>
      <c r="B121">
        <v>290.322</v>
      </c>
      <c r="D121" s="3" t="s">
        <v>1334</v>
      </c>
      <c r="E121">
        <v>2035.6120000000001</v>
      </c>
    </row>
    <row r="122" spans="1:5" x14ac:dyDescent="0.3">
      <c r="A122" s="3" t="s">
        <v>2921</v>
      </c>
      <c r="B122">
        <v>127.416</v>
      </c>
      <c r="D122" s="3" t="s">
        <v>727</v>
      </c>
      <c r="E122">
        <v>1239.579</v>
      </c>
    </row>
    <row r="123" spans="1:5" x14ac:dyDescent="0.3">
      <c r="A123" s="3" t="s">
        <v>4185</v>
      </c>
      <c r="B123">
        <v>5.4840000000000009</v>
      </c>
      <c r="D123" s="3" t="s">
        <v>5205</v>
      </c>
      <c r="E123">
        <v>11.76</v>
      </c>
    </row>
    <row r="124" spans="1:5" x14ac:dyDescent="0.3">
      <c r="A124" s="3" t="s">
        <v>2159</v>
      </c>
      <c r="B124">
        <v>5.96</v>
      </c>
      <c r="D124" s="3" t="s">
        <v>5717</v>
      </c>
      <c r="E124">
        <v>16.269999999999996</v>
      </c>
    </row>
    <row r="125" spans="1:5" x14ac:dyDescent="0.3">
      <c r="A125" s="3" t="s">
        <v>4897</v>
      </c>
      <c r="B125">
        <v>328.24799999999999</v>
      </c>
      <c r="D125" s="3" t="s">
        <v>5336</v>
      </c>
      <c r="E125">
        <v>331.00399999999996</v>
      </c>
    </row>
    <row r="126" spans="1:5" x14ac:dyDescent="0.3">
      <c r="A126" s="3" t="s">
        <v>520</v>
      </c>
      <c r="B126">
        <v>626.35200000000009</v>
      </c>
      <c r="D126" s="3" t="s">
        <v>4018</v>
      </c>
      <c r="E126">
        <v>415.03200000000004</v>
      </c>
    </row>
    <row r="127" spans="1:5" x14ac:dyDescent="0.3">
      <c r="A127" s="3" t="s">
        <v>3077</v>
      </c>
      <c r="B127">
        <v>355.92</v>
      </c>
      <c r="D127" s="3" t="s">
        <v>4168</v>
      </c>
      <c r="E127">
        <v>446.24799999999993</v>
      </c>
    </row>
    <row r="128" spans="1:5" x14ac:dyDescent="0.3">
      <c r="A128" s="3" t="s">
        <v>1518</v>
      </c>
      <c r="B128">
        <v>156.60599999999999</v>
      </c>
      <c r="D128" s="3" t="s">
        <v>4816</v>
      </c>
      <c r="E128">
        <v>17.64</v>
      </c>
    </row>
    <row r="129" spans="1:5" x14ac:dyDescent="0.3">
      <c r="A129" s="3" t="s">
        <v>1732</v>
      </c>
      <c r="B129">
        <v>1579.9879999999998</v>
      </c>
      <c r="D129" s="3" t="s">
        <v>2289</v>
      </c>
      <c r="E129">
        <v>539.88400000000001</v>
      </c>
    </row>
    <row r="130" spans="1:5" x14ac:dyDescent="0.3">
      <c r="A130" s="3" t="s">
        <v>4062</v>
      </c>
      <c r="B130">
        <v>649.29199999999992</v>
      </c>
      <c r="D130" s="3" t="s">
        <v>2122</v>
      </c>
      <c r="E130">
        <v>369.41599999999994</v>
      </c>
    </row>
    <row r="131" spans="1:5" x14ac:dyDescent="0.3">
      <c r="A131" s="3" t="s">
        <v>5643</v>
      </c>
      <c r="B131">
        <v>542.93999999999994</v>
      </c>
      <c r="D131" s="3" t="s">
        <v>2398</v>
      </c>
      <c r="E131">
        <v>196.21</v>
      </c>
    </row>
    <row r="132" spans="1:5" x14ac:dyDescent="0.3">
      <c r="A132" s="3" t="s">
        <v>5431</v>
      </c>
      <c r="B132">
        <v>818.24200000000008</v>
      </c>
      <c r="D132" s="3" t="s">
        <v>5857</v>
      </c>
      <c r="E132">
        <v>533.15199999999993</v>
      </c>
    </row>
    <row r="133" spans="1:5" x14ac:dyDescent="0.3">
      <c r="A133" s="3" t="s">
        <v>1778</v>
      </c>
      <c r="B133">
        <v>225.17999999999998</v>
      </c>
      <c r="D133" s="3" t="s">
        <v>589</v>
      </c>
      <c r="E133">
        <v>189.47200000000001</v>
      </c>
    </row>
    <row r="134" spans="1:5" x14ac:dyDescent="0.3">
      <c r="A134" s="3" t="s">
        <v>717</v>
      </c>
      <c r="B134">
        <v>790.53600000000006</v>
      </c>
      <c r="D134" s="3" t="s">
        <v>2735</v>
      </c>
      <c r="E134">
        <v>678.38599999999985</v>
      </c>
    </row>
    <row r="135" spans="1:5" x14ac:dyDescent="0.3">
      <c r="A135" s="3" t="s">
        <v>2294</v>
      </c>
      <c r="B135">
        <v>769.56200000000001</v>
      </c>
      <c r="D135" s="3" t="s">
        <v>143</v>
      </c>
      <c r="E135">
        <v>596.84399999999994</v>
      </c>
    </row>
    <row r="136" spans="1:5" x14ac:dyDescent="0.3">
      <c r="A136" s="3" t="s">
        <v>2363</v>
      </c>
      <c r="B136">
        <v>135.02000000000001</v>
      </c>
      <c r="D136" s="3" t="s">
        <v>788</v>
      </c>
      <c r="E136">
        <v>946.88</v>
      </c>
    </row>
    <row r="137" spans="1:5" x14ac:dyDescent="0.3">
      <c r="A137" s="3" t="s">
        <v>1453</v>
      </c>
      <c r="B137">
        <v>1495.3139999999999</v>
      </c>
      <c r="D137" s="3" t="s">
        <v>817</v>
      </c>
      <c r="E137">
        <v>1424.6959999999999</v>
      </c>
    </row>
    <row r="138" spans="1:5" x14ac:dyDescent="0.3">
      <c r="A138" s="3" t="s">
        <v>5245</v>
      </c>
      <c r="B138">
        <v>1733.336</v>
      </c>
      <c r="D138" s="3" t="s">
        <v>2106</v>
      </c>
      <c r="E138">
        <v>70.559999999999988</v>
      </c>
    </row>
    <row r="139" spans="1:5" x14ac:dyDescent="0.3">
      <c r="A139" s="3" t="s">
        <v>491</v>
      </c>
      <c r="B139">
        <v>894.36899999999991</v>
      </c>
      <c r="D139" s="3" t="s">
        <v>618</v>
      </c>
      <c r="E139">
        <v>1213.24</v>
      </c>
    </row>
    <row r="140" spans="1:5" x14ac:dyDescent="0.3">
      <c r="A140" s="3" t="s">
        <v>6315</v>
      </c>
      <c r="B140">
        <v>40.92</v>
      </c>
      <c r="D140" s="3" t="s">
        <v>662</v>
      </c>
      <c r="E140">
        <v>2417.0610000000001</v>
      </c>
    </row>
    <row r="141" spans="1:5" x14ac:dyDescent="0.3">
      <c r="A141" s="3" t="s">
        <v>1359</v>
      </c>
      <c r="B141">
        <v>269.13400000000007</v>
      </c>
      <c r="D141" s="3" t="s">
        <v>2406</v>
      </c>
      <c r="E141">
        <v>235.89000000000001</v>
      </c>
    </row>
    <row r="142" spans="1:5" x14ac:dyDescent="0.3">
      <c r="A142" s="3" t="s">
        <v>1523</v>
      </c>
      <c r="B142">
        <v>5483.5300000000007</v>
      </c>
      <c r="D142" s="3" t="s">
        <v>4688</v>
      </c>
      <c r="E142">
        <v>272.23</v>
      </c>
    </row>
    <row r="143" spans="1:5" x14ac:dyDescent="0.3">
      <c r="A143" s="3" t="s">
        <v>367</v>
      </c>
      <c r="B143">
        <v>330.44399999999996</v>
      </c>
      <c r="D143" s="3" t="s">
        <v>3036</v>
      </c>
      <c r="E143">
        <v>580.46</v>
      </c>
    </row>
    <row r="144" spans="1:5" x14ac:dyDescent="0.3">
      <c r="A144" s="3" t="s">
        <v>4554</v>
      </c>
      <c r="B144">
        <v>35.544000000000004</v>
      </c>
      <c r="D144" s="3" t="s">
        <v>6200</v>
      </c>
      <c r="E144">
        <v>7.218</v>
      </c>
    </row>
    <row r="145" spans="1:5" x14ac:dyDescent="0.3">
      <c r="A145" s="3" t="s">
        <v>1236</v>
      </c>
      <c r="B145">
        <v>54.372</v>
      </c>
      <c r="D145" s="3" t="s">
        <v>1492</v>
      </c>
      <c r="E145">
        <v>790.03399999999999</v>
      </c>
    </row>
    <row r="146" spans="1:5" x14ac:dyDescent="0.3">
      <c r="A146" s="3" t="s">
        <v>4385</v>
      </c>
      <c r="B146">
        <v>3.024</v>
      </c>
      <c r="D146" s="3" t="s">
        <v>1744</v>
      </c>
      <c r="E146">
        <v>23.1</v>
      </c>
    </row>
    <row r="147" spans="1:5" x14ac:dyDescent="0.3">
      <c r="A147" s="3" t="s">
        <v>1931</v>
      </c>
      <c r="B147">
        <v>363.91400000000004</v>
      </c>
      <c r="D147" s="3" t="s">
        <v>1436</v>
      </c>
      <c r="E147">
        <v>56.400000000000006</v>
      </c>
    </row>
    <row r="148" spans="1:5" x14ac:dyDescent="0.3">
      <c r="A148" s="3" t="s">
        <v>3202</v>
      </c>
      <c r="B148">
        <v>1278.6379999999999</v>
      </c>
      <c r="D148" s="3" t="s">
        <v>4439</v>
      </c>
      <c r="E148">
        <v>10.368000000000002</v>
      </c>
    </row>
    <row r="149" spans="1:5" x14ac:dyDescent="0.3">
      <c r="A149" s="3" t="s">
        <v>6001</v>
      </c>
      <c r="B149">
        <v>11.808</v>
      </c>
      <c r="D149" s="3" t="s">
        <v>799</v>
      </c>
      <c r="E149">
        <v>31.59</v>
      </c>
    </row>
    <row r="150" spans="1:5" x14ac:dyDescent="0.3">
      <c r="A150" s="3" t="s">
        <v>1555</v>
      </c>
      <c r="B150">
        <v>284.81600000000003</v>
      </c>
      <c r="D150" s="3" t="s">
        <v>6074</v>
      </c>
      <c r="E150">
        <v>131.376</v>
      </c>
    </row>
    <row r="151" spans="1:5" x14ac:dyDescent="0.3">
      <c r="A151" s="3" t="s">
        <v>3252</v>
      </c>
      <c r="B151">
        <v>1121.0800000000002</v>
      </c>
      <c r="D151" s="3" t="s">
        <v>4414</v>
      </c>
      <c r="E151">
        <v>651.08949999999982</v>
      </c>
    </row>
    <row r="152" spans="1:5" x14ac:dyDescent="0.3">
      <c r="A152" s="3" t="s">
        <v>188</v>
      </c>
      <c r="B152">
        <v>1102.73</v>
      </c>
      <c r="D152" s="3" t="s">
        <v>546</v>
      </c>
      <c r="E152">
        <v>1986.316</v>
      </c>
    </row>
    <row r="153" spans="1:5" x14ac:dyDescent="0.3">
      <c r="A153" s="3" t="s">
        <v>243</v>
      </c>
      <c r="B153">
        <v>40.08</v>
      </c>
      <c r="D153" s="3" t="s">
        <v>4297</v>
      </c>
      <c r="E153">
        <v>350.60799999999995</v>
      </c>
    </row>
    <row r="154" spans="1:5" x14ac:dyDescent="0.3">
      <c r="A154" s="3" t="s">
        <v>4188</v>
      </c>
      <c r="B154">
        <v>3001.0060000000003</v>
      </c>
      <c r="D154" s="3" t="s">
        <v>2552</v>
      </c>
      <c r="E154">
        <v>231.648</v>
      </c>
    </row>
    <row r="155" spans="1:5" x14ac:dyDescent="0.3">
      <c r="A155" s="3" t="s">
        <v>3293</v>
      </c>
      <c r="B155">
        <v>371.48399999999998</v>
      </c>
      <c r="D155" s="3" t="s">
        <v>1636</v>
      </c>
      <c r="E155">
        <v>308.64000000000004</v>
      </c>
    </row>
    <row r="156" spans="1:5" x14ac:dyDescent="0.3">
      <c r="A156" s="3" t="s">
        <v>2244</v>
      </c>
      <c r="B156">
        <v>606.61200000000008</v>
      </c>
      <c r="D156" s="3" t="s">
        <v>1809</v>
      </c>
      <c r="E156">
        <v>516.2600000000001</v>
      </c>
    </row>
    <row r="157" spans="1:5" x14ac:dyDescent="0.3">
      <c r="A157" s="3" t="s">
        <v>2959</v>
      </c>
      <c r="B157">
        <v>1901.394</v>
      </c>
      <c r="D157" s="3" t="s">
        <v>4705</v>
      </c>
      <c r="E157">
        <v>426.0655999999999</v>
      </c>
    </row>
    <row r="158" spans="1:5" x14ac:dyDescent="0.3">
      <c r="A158" s="3" t="s">
        <v>2099</v>
      </c>
      <c r="B158">
        <v>17.552</v>
      </c>
      <c r="D158" s="3" t="s">
        <v>4262</v>
      </c>
      <c r="E158">
        <v>86.76400000000001</v>
      </c>
    </row>
    <row r="159" spans="1:5" x14ac:dyDescent="0.3">
      <c r="A159" s="3" t="s">
        <v>1606</v>
      </c>
      <c r="B159">
        <v>1307.1859999999999</v>
      </c>
      <c r="D159" s="3" t="s">
        <v>753</v>
      </c>
      <c r="E159">
        <v>233.94500000000005</v>
      </c>
    </row>
    <row r="160" spans="1:5" x14ac:dyDescent="0.3">
      <c r="A160" s="3" t="s">
        <v>3638</v>
      </c>
      <c r="B160">
        <v>373.03600000000006</v>
      </c>
      <c r="D160" s="3" t="s">
        <v>559</v>
      </c>
      <c r="E160">
        <v>1686.7844</v>
      </c>
    </row>
    <row r="161" spans="1:5" x14ac:dyDescent="0.3">
      <c r="A161" s="3" t="s">
        <v>2037</v>
      </c>
      <c r="B161">
        <v>383.57400000000007</v>
      </c>
      <c r="D161" s="3" t="s">
        <v>2456</v>
      </c>
      <c r="E161">
        <v>421.37200000000001</v>
      </c>
    </row>
    <row r="162" spans="1:5" x14ac:dyDescent="0.3">
      <c r="A162" s="3" t="s">
        <v>1541</v>
      </c>
      <c r="B162">
        <v>710.72800000000018</v>
      </c>
      <c r="D162" s="3" t="s">
        <v>4120</v>
      </c>
      <c r="E162">
        <v>1299.192</v>
      </c>
    </row>
    <row r="163" spans="1:5" x14ac:dyDescent="0.3">
      <c r="A163" s="3" t="s">
        <v>894</v>
      </c>
      <c r="B163">
        <v>1045.8520000000001</v>
      </c>
      <c r="D163" s="3" t="s">
        <v>352</v>
      </c>
      <c r="E163">
        <v>423.63200000000006</v>
      </c>
    </row>
    <row r="164" spans="1:5" x14ac:dyDescent="0.3">
      <c r="A164" s="3" t="s">
        <v>630</v>
      </c>
      <c r="B164">
        <v>33.088000000000001</v>
      </c>
      <c r="D164" s="3" t="s">
        <v>1902</v>
      </c>
      <c r="E164">
        <v>1657.7579999999998</v>
      </c>
    </row>
    <row r="165" spans="1:5" x14ac:dyDescent="0.3">
      <c r="A165" s="3" t="s">
        <v>274</v>
      </c>
      <c r="B165">
        <v>3.9280000000000004</v>
      </c>
      <c r="D165" s="3" t="s">
        <v>311</v>
      </c>
      <c r="E165">
        <v>624.86599999999999</v>
      </c>
    </row>
    <row r="166" spans="1:5" x14ac:dyDescent="0.3">
      <c r="A166" s="3" t="s">
        <v>6109</v>
      </c>
      <c r="B166">
        <v>842.35200000000009</v>
      </c>
      <c r="D166" s="3" t="s">
        <v>4470</v>
      </c>
      <c r="E166">
        <v>13.120000000000001</v>
      </c>
    </row>
    <row r="167" spans="1:5" x14ac:dyDescent="0.3">
      <c r="A167" s="3" t="s">
        <v>1065</v>
      </c>
      <c r="B167">
        <v>376.82400000000001</v>
      </c>
      <c r="D167" s="3" t="s">
        <v>793</v>
      </c>
      <c r="E167">
        <v>479.60999999999996</v>
      </c>
    </row>
    <row r="168" spans="1:5" x14ac:dyDescent="0.3">
      <c r="A168" s="3" t="s">
        <v>1781</v>
      </c>
      <c r="B168">
        <v>176.77600000000001</v>
      </c>
      <c r="D168" s="3" t="s">
        <v>1985</v>
      </c>
      <c r="E168">
        <v>301.38</v>
      </c>
    </row>
    <row r="169" spans="1:5" x14ac:dyDescent="0.3">
      <c r="A169" s="3" t="s">
        <v>461</v>
      </c>
      <c r="B169">
        <v>22.776000000000003</v>
      </c>
      <c r="D169" s="3" t="s">
        <v>1909</v>
      </c>
      <c r="E169">
        <v>67.793999999999997</v>
      </c>
    </row>
    <row r="170" spans="1:5" x14ac:dyDescent="0.3">
      <c r="A170" s="3" t="s">
        <v>4636</v>
      </c>
      <c r="B170">
        <v>337.24799999999999</v>
      </c>
      <c r="D170" s="3" t="s">
        <v>5947</v>
      </c>
      <c r="E170">
        <v>912.04199999999992</v>
      </c>
    </row>
    <row r="171" spans="1:5" x14ac:dyDescent="0.3">
      <c r="A171" s="3" t="s">
        <v>4685</v>
      </c>
      <c r="B171">
        <v>201.75</v>
      </c>
      <c r="D171" s="3" t="s">
        <v>4644</v>
      </c>
      <c r="E171">
        <v>641.68399999999997</v>
      </c>
    </row>
    <row r="172" spans="1:5" x14ac:dyDescent="0.3">
      <c r="A172" s="3" t="s">
        <v>3306</v>
      </c>
      <c r="B172">
        <v>519.13800000000003</v>
      </c>
      <c r="D172" s="3" t="s">
        <v>3362</v>
      </c>
      <c r="E172">
        <v>10.368000000000002</v>
      </c>
    </row>
    <row r="173" spans="1:5" x14ac:dyDescent="0.3">
      <c r="A173" s="3" t="s">
        <v>3620</v>
      </c>
      <c r="B173">
        <v>73.8</v>
      </c>
      <c r="D173" s="3" t="s">
        <v>2738</v>
      </c>
      <c r="E173">
        <v>1672.79</v>
      </c>
    </row>
    <row r="174" spans="1:5" x14ac:dyDescent="0.3">
      <c r="A174" s="3" t="s">
        <v>2472</v>
      </c>
      <c r="B174">
        <v>244.60199999999998</v>
      </c>
      <c r="D174" s="3" t="s">
        <v>824</v>
      </c>
      <c r="E174">
        <v>729.8599999999999</v>
      </c>
    </row>
    <row r="175" spans="1:5" x14ac:dyDescent="0.3">
      <c r="A175" s="3" t="s">
        <v>2814</v>
      </c>
      <c r="B175">
        <v>221.72800000000001</v>
      </c>
      <c r="D175" s="3" t="s">
        <v>3088</v>
      </c>
      <c r="E175">
        <v>1103.2640000000001</v>
      </c>
    </row>
    <row r="176" spans="1:5" x14ac:dyDescent="0.3">
      <c r="A176" s="3" t="s">
        <v>3218</v>
      </c>
      <c r="B176">
        <v>886.23400000000004</v>
      </c>
      <c r="D176" s="3" t="s">
        <v>3600</v>
      </c>
      <c r="E176">
        <v>67.993199999999987</v>
      </c>
    </row>
    <row r="177" spans="1:5" x14ac:dyDescent="0.3">
      <c r="A177" s="3" t="s">
        <v>1618</v>
      </c>
      <c r="B177">
        <v>849.08999999999992</v>
      </c>
      <c r="D177" s="3" t="s">
        <v>3862</v>
      </c>
      <c r="E177">
        <v>1207.6200000000001</v>
      </c>
    </row>
    <row r="178" spans="1:5" x14ac:dyDescent="0.3">
      <c r="A178" s="3" t="s">
        <v>2526</v>
      </c>
      <c r="B178">
        <v>111.08799999999999</v>
      </c>
      <c r="D178" s="3" t="s">
        <v>24</v>
      </c>
      <c r="E178">
        <v>146.26599999999999</v>
      </c>
    </row>
    <row r="179" spans="1:5" x14ac:dyDescent="0.3">
      <c r="A179" s="3" t="s">
        <v>3697</v>
      </c>
      <c r="B179">
        <v>1451.6439999999998</v>
      </c>
      <c r="D179" s="3" t="s">
        <v>2833</v>
      </c>
      <c r="E179">
        <v>485.41200000000003</v>
      </c>
    </row>
    <row r="180" spans="1:5" x14ac:dyDescent="0.3">
      <c r="A180" s="3" t="s">
        <v>1863</v>
      </c>
      <c r="B180">
        <v>3918.9880000000003</v>
      </c>
      <c r="D180" s="3" t="s">
        <v>2013</v>
      </c>
      <c r="E180">
        <v>119.83299999999998</v>
      </c>
    </row>
    <row r="181" spans="1:5" x14ac:dyDescent="0.3">
      <c r="A181" s="3" t="s">
        <v>2829</v>
      </c>
      <c r="B181">
        <v>169.79</v>
      </c>
      <c r="D181" s="3" t="s">
        <v>487</v>
      </c>
      <c r="E181">
        <v>461.32800000000003</v>
      </c>
    </row>
    <row r="182" spans="1:5" x14ac:dyDescent="0.3">
      <c r="A182" s="3" t="s">
        <v>4839</v>
      </c>
      <c r="B182">
        <v>1873.6080000000002</v>
      </c>
      <c r="D182" s="3" t="s">
        <v>3771</v>
      </c>
      <c r="E182">
        <v>1302.9280000000001</v>
      </c>
    </row>
    <row r="183" spans="1:5" x14ac:dyDescent="0.3">
      <c r="A183" s="3" t="s">
        <v>1465</v>
      </c>
      <c r="B183">
        <v>106.01600000000001</v>
      </c>
      <c r="D183" s="3" t="s">
        <v>4615</v>
      </c>
      <c r="E183">
        <v>818.37</v>
      </c>
    </row>
    <row r="184" spans="1:5" x14ac:dyDescent="0.3">
      <c r="A184" s="3" t="s">
        <v>1126</v>
      </c>
      <c r="B184">
        <v>250.27999999999997</v>
      </c>
      <c r="D184" s="3" t="s">
        <v>5637</v>
      </c>
      <c r="E184">
        <v>50.112000000000002</v>
      </c>
    </row>
    <row r="185" spans="1:5" x14ac:dyDescent="0.3">
      <c r="A185" s="3" t="s">
        <v>2169</v>
      </c>
      <c r="B185">
        <v>923.88200000000006</v>
      </c>
      <c r="D185" s="3" t="s">
        <v>5014</v>
      </c>
      <c r="E185">
        <v>103.952</v>
      </c>
    </row>
    <row r="186" spans="1:5" x14ac:dyDescent="0.3">
      <c r="A186" s="3" t="s">
        <v>3765</v>
      </c>
      <c r="B186">
        <v>4632.0740000000005</v>
      </c>
      <c r="D186" s="3" t="s">
        <v>3140</v>
      </c>
      <c r="E186">
        <v>95.64800000000001</v>
      </c>
    </row>
    <row r="187" spans="1:5" x14ac:dyDescent="0.3">
      <c r="A187" s="3" t="s">
        <v>1036</v>
      </c>
      <c r="B187">
        <v>172.11</v>
      </c>
      <c r="D187" s="3" t="s">
        <v>4050</v>
      </c>
      <c r="E187">
        <v>24.816000000000003</v>
      </c>
    </row>
    <row r="188" spans="1:5" x14ac:dyDescent="0.3">
      <c r="A188" s="3" t="s">
        <v>5250</v>
      </c>
      <c r="B188">
        <v>185.91400000000002</v>
      </c>
      <c r="D188" s="3" t="s">
        <v>3978</v>
      </c>
      <c r="E188">
        <v>891.93599999999992</v>
      </c>
    </row>
    <row r="189" spans="1:5" x14ac:dyDescent="0.3">
      <c r="A189" s="3" t="s">
        <v>4026</v>
      </c>
      <c r="B189">
        <v>250.26</v>
      </c>
      <c r="D189" s="3" t="s">
        <v>1217</v>
      </c>
      <c r="E189">
        <v>1503.204</v>
      </c>
    </row>
    <row r="190" spans="1:5" x14ac:dyDescent="0.3">
      <c r="A190" s="3" t="s">
        <v>5601</v>
      </c>
      <c r="B190">
        <v>301.46999999999997</v>
      </c>
      <c r="D190" s="3" t="s">
        <v>172</v>
      </c>
      <c r="E190">
        <v>358.47199999999998</v>
      </c>
    </row>
    <row r="191" spans="1:5" x14ac:dyDescent="0.3">
      <c r="A191" s="3" t="s">
        <v>2856</v>
      </c>
      <c r="B191">
        <v>667.32</v>
      </c>
      <c r="D191" s="3" t="s">
        <v>4754</v>
      </c>
      <c r="E191">
        <v>14.111999999999997</v>
      </c>
    </row>
    <row r="192" spans="1:5" x14ac:dyDescent="0.3">
      <c r="A192" s="3" t="s">
        <v>2353</v>
      </c>
      <c r="B192">
        <v>6358.3880000000008</v>
      </c>
      <c r="D192" s="3" t="s">
        <v>623</v>
      </c>
      <c r="E192">
        <v>17.703999999999997</v>
      </c>
    </row>
    <row r="193" spans="1:5" x14ac:dyDescent="0.3">
      <c r="A193" s="3" t="s">
        <v>3143</v>
      </c>
      <c r="B193">
        <v>118.26400000000001</v>
      </c>
      <c r="D193" s="3" t="s">
        <v>1563</v>
      </c>
      <c r="E193">
        <v>129.81</v>
      </c>
    </row>
    <row r="194" spans="1:5" x14ac:dyDescent="0.3">
      <c r="A194" s="3" t="s">
        <v>468</v>
      </c>
      <c r="B194">
        <v>19.456000000000003</v>
      </c>
      <c r="D194" s="3" t="s">
        <v>2461</v>
      </c>
      <c r="E194">
        <v>1494.0119999999999</v>
      </c>
    </row>
    <row r="195" spans="1:5" x14ac:dyDescent="0.3">
      <c r="A195" s="3" t="s">
        <v>2999</v>
      </c>
      <c r="B195">
        <v>319.73200000000003</v>
      </c>
      <c r="D195" s="3" t="s">
        <v>329</v>
      </c>
      <c r="E195">
        <v>112.768</v>
      </c>
    </row>
    <row r="196" spans="1:5" x14ac:dyDescent="0.3">
      <c r="A196" s="3" t="s">
        <v>4741</v>
      </c>
      <c r="B196">
        <v>1015.1679999999999</v>
      </c>
      <c r="D196" s="3" t="s">
        <v>4351</v>
      </c>
      <c r="E196">
        <v>174.96799999999999</v>
      </c>
    </row>
    <row r="197" spans="1:5" x14ac:dyDescent="0.3">
      <c r="A197" s="3" t="s">
        <v>4970</v>
      </c>
      <c r="B197">
        <v>191.96</v>
      </c>
      <c r="D197" s="3" t="s">
        <v>3433</v>
      </c>
      <c r="E197">
        <v>826.92000000000007</v>
      </c>
    </row>
    <row r="198" spans="1:5" x14ac:dyDescent="0.3">
      <c r="A198" s="3" t="s">
        <v>5135</v>
      </c>
      <c r="B198">
        <v>1173.2919999999999</v>
      </c>
      <c r="D198" s="3" t="s">
        <v>166</v>
      </c>
      <c r="E198">
        <v>190.26400000000001</v>
      </c>
    </row>
    <row r="199" spans="1:5" x14ac:dyDescent="0.3">
      <c r="A199" s="3" t="s">
        <v>1253</v>
      </c>
      <c r="B199">
        <v>975.84399999999994</v>
      </c>
      <c r="D199" s="3" t="s">
        <v>1869</v>
      </c>
      <c r="E199">
        <v>39.765999999999998</v>
      </c>
    </row>
    <row r="200" spans="1:5" x14ac:dyDescent="0.3">
      <c r="A200" s="3" t="s">
        <v>3585</v>
      </c>
      <c r="B200">
        <v>67.56</v>
      </c>
      <c r="D200" s="3" t="s">
        <v>3492</v>
      </c>
      <c r="E200">
        <v>141.39600000000002</v>
      </c>
    </row>
    <row r="201" spans="1:5" x14ac:dyDescent="0.3">
      <c r="A201" s="3" t="s">
        <v>2541</v>
      </c>
      <c r="B201">
        <v>332.88600000000008</v>
      </c>
      <c r="D201" s="3" t="s">
        <v>3740</v>
      </c>
      <c r="E201">
        <v>209.49600000000001</v>
      </c>
    </row>
    <row r="202" spans="1:5" x14ac:dyDescent="0.3">
      <c r="A202" s="3" t="s">
        <v>2600</v>
      </c>
      <c r="B202">
        <v>153.97399999999999</v>
      </c>
      <c r="D202" s="3" t="s">
        <v>2665</v>
      </c>
      <c r="E202">
        <v>473.10399999999993</v>
      </c>
    </row>
    <row r="203" spans="1:5" x14ac:dyDescent="0.3">
      <c r="A203" s="3" t="s">
        <v>1248</v>
      </c>
      <c r="B203">
        <v>127.75200000000001</v>
      </c>
      <c r="D203" s="3" t="s">
        <v>1975</v>
      </c>
      <c r="E203">
        <v>685.87800000000004</v>
      </c>
    </row>
    <row r="204" spans="1:5" x14ac:dyDescent="0.3">
      <c r="A204" s="3" t="s">
        <v>5655</v>
      </c>
      <c r="B204">
        <v>82.731999999999999</v>
      </c>
      <c r="D204" s="3" t="s">
        <v>2346</v>
      </c>
      <c r="E204">
        <v>322.28800000000001</v>
      </c>
    </row>
    <row r="205" spans="1:5" x14ac:dyDescent="0.3">
      <c r="A205" s="3" t="s">
        <v>2680</v>
      </c>
      <c r="B205">
        <v>1116.8919999999998</v>
      </c>
      <c r="D205" s="3" t="s">
        <v>4075</v>
      </c>
      <c r="E205">
        <v>478.17999999999995</v>
      </c>
    </row>
    <row r="206" spans="1:5" x14ac:dyDescent="0.3">
      <c r="A206" s="3" t="s">
        <v>574</v>
      </c>
      <c r="B206">
        <v>2585.9740000000002</v>
      </c>
      <c r="D206" s="3" t="s">
        <v>3134</v>
      </c>
      <c r="E206">
        <v>511.87350000000004</v>
      </c>
    </row>
    <row r="207" spans="1:5" x14ac:dyDescent="0.3">
      <c r="A207" s="3" t="s">
        <v>2418</v>
      </c>
      <c r="B207">
        <v>906.16200000000003</v>
      </c>
      <c r="D207" s="3" t="s">
        <v>1187</v>
      </c>
      <c r="E207">
        <v>32.584000000000003</v>
      </c>
    </row>
    <row r="208" spans="1:5" x14ac:dyDescent="0.3">
      <c r="A208" s="3" t="s">
        <v>607</v>
      </c>
      <c r="B208">
        <v>477.66999999999996</v>
      </c>
      <c r="D208" s="3" t="s">
        <v>1856</v>
      </c>
      <c r="E208">
        <v>545.55000000000007</v>
      </c>
    </row>
    <row r="209" spans="1:5" x14ac:dyDescent="0.3">
      <c r="A209" s="3" t="s">
        <v>6186</v>
      </c>
      <c r="B209">
        <v>447.93</v>
      </c>
      <c r="D209" s="3" t="s">
        <v>1623</v>
      </c>
      <c r="E209">
        <v>2001.8600000000001</v>
      </c>
    </row>
    <row r="210" spans="1:5" x14ac:dyDescent="0.3">
      <c r="A210" s="3" t="s">
        <v>3081</v>
      </c>
      <c r="B210">
        <v>420.69600000000003</v>
      </c>
      <c r="D210" s="3" t="s">
        <v>2425</v>
      </c>
      <c r="E210">
        <v>17.96</v>
      </c>
    </row>
    <row r="211" spans="1:5" x14ac:dyDescent="0.3">
      <c r="A211" s="3" t="s">
        <v>2187</v>
      </c>
      <c r="B211">
        <v>856.54200000000003</v>
      </c>
      <c r="D211" s="3" t="s">
        <v>1965</v>
      </c>
      <c r="E211">
        <v>230.20000000000002</v>
      </c>
    </row>
    <row r="212" spans="1:5" x14ac:dyDescent="0.3">
      <c r="A212" s="3" t="s">
        <v>4246</v>
      </c>
      <c r="B212">
        <v>13.54</v>
      </c>
      <c r="D212" s="3" t="s">
        <v>1157</v>
      </c>
      <c r="E212">
        <v>840.57599999999991</v>
      </c>
    </row>
    <row r="213" spans="1:5" x14ac:dyDescent="0.3">
      <c r="A213" s="3" t="s">
        <v>854</v>
      </c>
      <c r="B213">
        <v>1154.3720000000001</v>
      </c>
      <c r="D213" s="3" t="s">
        <v>888</v>
      </c>
      <c r="E213">
        <v>47.262</v>
      </c>
    </row>
    <row r="214" spans="1:5" x14ac:dyDescent="0.3">
      <c r="A214" s="3" t="s">
        <v>2951</v>
      </c>
      <c r="B214">
        <v>6.5700000000000012</v>
      </c>
      <c r="D214" s="3" t="s">
        <v>2511</v>
      </c>
      <c r="E214">
        <v>508.43999999999994</v>
      </c>
    </row>
    <row r="215" spans="1:5" x14ac:dyDescent="0.3">
      <c r="A215" s="3" t="s">
        <v>2586</v>
      </c>
      <c r="B215">
        <v>255.524</v>
      </c>
      <c r="D215" s="3" t="s">
        <v>861</v>
      </c>
      <c r="E215">
        <v>64.320000000000007</v>
      </c>
    </row>
    <row r="216" spans="1:5" x14ac:dyDescent="0.3">
      <c r="A216" s="3" t="s">
        <v>1576</v>
      </c>
      <c r="B216">
        <v>76.819999999999993</v>
      </c>
      <c r="D216" s="3" t="s">
        <v>3093</v>
      </c>
      <c r="E216">
        <v>47.928000000000004</v>
      </c>
    </row>
    <row r="217" spans="1:5" x14ac:dyDescent="0.3">
      <c r="A217" s="3" t="s">
        <v>1241</v>
      </c>
      <c r="B217">
        <v>564.02</v>
      </c>
      <c r="D217" s="3" t="s">
        <v>2450</v>
      </c>
      <c r="E217">
        <v>464.63</v>
      </c>
    </row>
    <row r="218" spans="1:5" x14ac:dyDescent="0.3">
      <c r="A218" s="3" t="s">
        <v>5030</v>
      </c>
      <c r="B218">
        <v>111.17999999999998</v>
      </c>
      <c r="D218" s="3" t="s">
        <v>1786</v>
      </c>
      <c r="E218">
        <v>76.445999999999998</v>
      </c>
    </row>
    <row r="219" spans="1:5" x14ac:dyDescent="0.3">
      <c r="A219" s="3" t="s">
        <v>1192</v>
      </c>
      <c r="B219">
        <v>4187.1940000000004</v>
      </c>
      <c r="D219" s="3" t="s">
        <v>2389</v>
      </c>
      <c r="E219">
        <v>747.83999999999992</v>
      </c>
    </row>
    <row r="220" spans="1:5" x14ac:dyDescent="0.3">
      <c r="A220" s="3" t="s">
        <v>2432</v>
      </c>
      <c r="B220">
        <v>788.21</v>
      </c>
      <c r="D220" s="3" t="s">
        <v>2900</v>
      </c>
      <c r="E220">
        <v>501.76</v>
      </c>
    </row>
    <row r="221" spans="1:5" x14ac:dyDescent="0.3">
      <c r="A221" s="3" t="s">
        <v>2329</v>
      </c>
      <c r="B221">
        <v>663.50400000000002</v>
      </c>
      <c r="D221" s="3" t="s">
        <v>2010</v>
      </c>
      <c r="E221">
        <v>1028.174</v>
      </c>
    </row>
    <row r="222" spans="1:5" x14ac:dyDescent="0.3">
      <c r="A222" s="3" t="s">
        <v>3063</v>
      </c>
      <c r="B222">
        <v>117.36</v>
      </c>
      <c r="D222" s="3" t="s">
        <v>266</v>
      </c>
      <c r="E222">
        <v>812.42399999999998</v>
      </c>
    </row>
    <row r="223" spans="1:5" x14ac:dyDescent="0.3">
      <c r="A223" s="3" t="s">
        <v>2697</v>
      </c>
      <c r="B223">
        <v>159.166</v>
      </c>
      <c r="D223" s="3" t="s">
        <v>4662</v>
      </c>
      <c r="E223">
        <v>1529.0459999999998</v>
      </c>
    </row>
    <row r="224" spans="1:5" x14ac:dyDescent="0.3">
      <c r="A224" s="3" t="s">
        <v>289</v>
      </c>
      <c r="B224">
        <v>309.90800000000002</v>
      </c>
      <c r="D224" s="3" t="s">
        <v>1090</v>
      </c>
      <c r="E224">
        <v>454.15199999999999</v>
      </c>
    </row>
    <row r="225" spans="1:5" x14ac:dyDescent="0.3">
      <c r="A225" s="3" t="s">
        <v>1897</v>
      </c>
      <c r="B225">
        <v>115.97</v>
      </c>
      <c r="D225" s="3" t="s">
        <v>5171</v>
      </c>
      <c r="E225">
        <v>160.32</v>
      </c>
    </row>
    <row r="226" spans="1:5" x14ac:dyDescent="0.3">
      <c r="A226" s="3" t="s">
        <v>1880</v>
      </c>
      <c r="B226">
        <v>4.2720000000000002</v>
      </c>
      <c r="D226" s="3" t="s">
        <v>692</v>
      </c>
      <c r="E226">
        <v>1254.6299999999999</v>
      </c>
    </row>
    <row r="227" spans="1:5" x14ac:dyDescent="0.3">
      <c r="A227" s="3" t="s">
        <v>1626</v>
      </c>
      <c r="B227">
        <v>539.87500000000011</v>
      </c>
      <c r="D227" s="3" t="s">
        <v>5226</v>
      </c>
      <c r="E227">
        <v>1640.5880000000002</v>
      </c>
    </row>
    <row r="228" spans="1:5" x14ac:dyDescent="0.3">
      <c r="A228" s="3" t="s">
        <v>2762</v>
      </c>
      <c r="B228">
        <v>127.94999999999999</v>
      </c>
      <c r="D228" s="3" t="s">
        <v>3990</v>
      </c>
      <c r="E228">
        <v>206.24</v>
      </c>
    </row>
    <row r="229" spans="1:5" x14ac:dyDescent="0.3">
      <c r="A229" s="3" t="s">
        <v>2722</v>
      </c>
      <c r="B229">
        <v>72.896000000000015</v>
      </c>
      <c r="D229" s="3" t="s">
        <v>1609</v>
      </c>
      <c r="E229">
        <v>3501.7280000000001</v>
      </c>
    </row>
    <row r="230" spans="1:5" x14ac:dyDescent="0.3">
      <c r="A230" s="3" t="s">
        <v>4114</v>
      </c>
      <c r="B230">
        <v>21.8</v>
      </c>
      <c r="D230" s="3" t="s">
        <v>1304</v>
      </c>
      <c r="E230">
        <v>1633.027</v>
      </c>
    </row>
    <row r="231" spans="1:5" x14ac:dyDescent="0.3">
      <c r="A231" s="3" t="s">
        <v>2203</v>
      </c>
      <c r="B231">
        <v>434.64700000000005</v>
      </c>
      <c r="D231" s="3" t="s">
        <v>2358</v>
      </c>
      <c r="E231">
        <v>2665.8820000000001</v>
      </c>
    </row>
    <row r="232" spans="1:5" x14ac:dyDescent="0.3">
      <c r="A232" s="3" t="s">
        <v>2769</v>
      </c>
      <c r="B232">
        <v>3785.2920000000004</v>
      </c>
      <c r="D232" s="3" t="s">
        <v>6180</v>
      </c>
      <c r="E232">
        <v>197.72</v>
      </c>
    </row>
    <row r="233" spans="1:5" x14ac:dyDescent="0.3">
      <c r="A233" s="3" t="s">
        <v>79</v>
      </c>
      <c r="B233">
        <v>292.952</v>
      </c>
      <c r="D233" s="3" t="s">
        <v>1997</v>
      </c>
      <c r="E233">
        <v>1339.9080000000001</v>
      </c>
    </row>
    <row r="234" spans="1:5" x14ac:dyDescent="0.3">
      <c r="A234" s="3" t="s">
        <v>3268</v>
      </c>
      <c r="B234">
        <v>31.440000000000005</v>
      </c>
      <c r="D234" s="3" t="s">
        <v>304</v>
      </c>
      <c r="E234">
        <v>18.336000000000002</v>
      </c>
    </row>
    <row r="235" spans="1:5" x14ac:dyDescent="0.3">
      <c r="A235" s="3" t="s">
        <v>1584</v>
      </c>
      <c r="B235">
        <v>136.96</v>
      </c>
      <c r="D235" s="3" t="s">
        <v>1953</v>
      </c>
      <c r="E235">
        <v>8.9460000000000015</v>
      </c>
    </row>
    <row r="236" spans="1:5" x14ac:dyDescent="0.3">
      <c r="A236" s="3" t="s">
        <v>2670</v>
      </c>
      <c r="B236">
        <v>1665.74</v>
      </c>
      <c r="D236" s="3" t="s">
        <v>5981</v>
      </c>
      <c r="E236">
        <v>575.79200000000003</v>
      </c>
    </row>
    <row r="237" spans="1:5" x14ac:dyDescent="0.3">
      <c r="A237" s="3" t="s">
        <v>2324</v>
      </c>
      <c r="B237">
        <v>337.43600000000004</v>
      </c>
      <c r="D237" s="3" t="s">
        <v>157</v>
      </c>
      <c r="E237">
        <v>290.32199999999995</v>
      </c>
    </row>
    <row r="238" spans="1:5" x14ac:dyDescent="0.3">
      <c r="A238" s="3" t="s">
        <v>3534</v>
      </c>
      <c r="B238">
        <v>1272.3879999999999</v>
      </c>
      <c r="D238" s="3" t="s">
        <v>1407</v>
      </c>
      <c r="E238">
        <v>563.23199999999997</v>
      </c>
    </row>
    <row r="239" spans="1:5" x14ac:dyDescent="0.3">
      <c r="A239" s="3" t="s">
        <v>2729</v>
      </c>
      <c r="B239">
        <v>742.97399999999993</v>
      </c>
      <c r="D239" s="3" t="s">
        <v>2921</v>
      </c>
      <c r="E239">
        <v>127.416</v>
      </c>
    </row>
    <row r="240" spans="1:5" x14ac:dyDescent="0.3">
      <c r="A240" s="3" t="s">
        <v>3623</v>
      </c>
      <c r="B240">
        <v>43.8</v>
      </c>
      <c r="D240" s="3" t="s">
        <v>2806</v>
      </c>
      <c r="E240">
        <v>903.97199999999998</v>
      </c>
    </row>
    <row r="241" spans="1:5" x14ac:dyDescent="0.3">
      <c r="A241" s="3" t="s">
        <v>2029</v>
      </c>
      <c r="B241">
        <v>257.08000000000004</v>
      </c>
      <c r="D241" s="3" t="s">
        <v>4185</v>
      </c>
      <c r="E241">
        <v>5.4840000000000009</v>
      </c>
    </row>
    <row r="242" spans="1:5" x14ac:dyDescent="0.3">
      <c r="A242" s="3" t="s">
        <v>204</v>
      </c>
      <c r="B242">
        <v>178.38400000000001</v>
      </c>
      <c r="D242" s="3" t="s">
        <v>2159</v>
      </c>
      <c r="E242">
        <v>5.96</v>
      </c>
    </row>
    <row r="243" spans="1:5" x14ac:dyDescent="0.3">
      <c r="A243" s="3" t="s">
        <v>3922</v>
      </c>
      <c r="B243">
        <v>17.248000000000001</v>
      </c>
      <c r="D243" s="3" t="s">
        <v>3111</v>
      </c>
      <c r="E243">
        <v>506.68799999999987</v>
      </c>
    </row>
    <row r="244" spans="1:5" x14ac:dyDescent="0.3">
      <c r="A244" s="3" t="s">
        <v>3511</v>
      </c>
      <c r="B244">
        <v>349.10799999999995</v>
      </c>
      <c r="D244" s="3" t="s">
        <v>5552</v>
      </c>
      <c r="E244">
        <v>350.69200000000006</v>
      </c>
    </row>
    <row r="245" spans="1:5" x14ac:dyDescent="0.3">
      <c r="A245" s="3" t="s">
        <v>3987</v>
      </c>
      <c r="B245">
        <v>626.25599999999997</v>
      </c>
      <c r="D245" s="3" t="s">
        <v>4897</v>
      </c>
      <c r="E245">
        <v>328.24799999999999</v>
      </c>
    </row>
    <row r="246" spans="1:5" x14ac:dyDescent="0.3">
      <c r="A246" s="3" t="s">
        <v>4300</v>
      </c>
      <c r="B246">
        <v>177.78399999999996</v>
      </c>
      <c r="D246" s="3" t="s">
        <v>3311</v>
      </c>
      <c r="E246">
        <v>1119.884</v>
      </c>
    </row>
    <row r="247" spans="1:5" x14ac:dyDescent="0.3">
      <c r="A247" s="3" t="s">
        <v>773</v>
      </c>
      <c r="B247">
        <v>60.241999999999997</v>
      </c>
      <c r="D247" s="3" t="s">
        <v>2112</v>
      </c>
      <c r="E247">
        <v>36.536000000000001</v>
      </c>
    </row>
    <row r="248" spans="1:5" x14ac:dyDescent="0.3">
      <c r="A248" s="3" t="s">
        <v>2059</v>
      </c>
      <c r="B248">
        <v>120.626</v>
      </c>
      <c r="D248" s="3" t="s">
        <v>520</v>
      </c>
      <c r="E248">
        <v>626.35200000000009</v>
      </c>
    </row>
    <row r="249" spans="1:5" x14ac:dyDescent="0.3">
      <c r="A249" s="3" t="s">
        <v>5237</v>
      </c>
      <c r="B249">
        <v>38.520000000000003</v>
      </c>
      <c r="D249" s="3" t="s">
        <v>3077</v>
      </c>
      <c r="E249">
        <v>355.91999999999996</v>
      </c>
    </row>
    <row r="250" spans="1:5" x14ac:dyDescent="0.3">
      <c r="A250" s="3" t="s">
        <v>1962</v>
      </c>
      <c r="B250">
        <v>413.13600000000008</v>
      </c>
      <c r="D250" s="3" t="s">
        <v>1518</v>
      </c>
      <c r="E250">
        <v>156.60599999999999</v>
      </c>
    </row>
    <row r="251" spans="1:5" x14ac:dyDescent="0.3">
      <c r="A251" s="3" t="s">
        <v>6209</v>
      </c>
      <c r="B251">
        <v>10.161</v>
      </c>
      <c r="D251" s="3" t="s">
        <v>594</v>
      </c>
      <c r="E251">
        <v>161.28</v>
      </c>
    </row>
    <row r="252" spans="1:5" x14ac:dyDescent="0.3">
      <c r="A252" s="3" t="s">
        <v>96</v>
      </c>
      <c r="B252">
        <v>99.775999999999996</v>
      </c>
      <c r="D252" s="3" t="s">
        <v>2883</v>
      </c>
      <c r="E252">
        <v>329.95200000000006</v>
      </c>
    </row>
    <row r="253" spans="1:5" x14ac:dyDescent="0.3">
      <c r="A253" s="3" t="s">
        <v>1980</v>
      </c>
      <c r="B253">
        <v>61.919999999999995</v>
      </c>
      <c r="D253" s="3" t="s">
        <v>5255</v>
      </c>
      <c r="E253">
        <v>120.56400000000001</v>
      </c>
    </row>
    <row r="254" spans="1:5" x14ac:dyDescent="0.3">
      <c r="A254" s="3" t="s">
        <v>135</v>
      </c>
      <c r="B254">
        <v>1188.7259999999999</v>
      </c>
      <c r="D254" s="3" t="s">
        <v>1501</v>
      </c>
      <c r="E254">
        <v>535.68000000000006</v>
      </c>
    </row>
    <row r="255" spans="1:5" x14ac:dyDescent="0.3">
      <c r="A255" s="3" t="s">
        <v>403</v>
      </c>
      <c r="B255">
        <v>18.327999999999999</v>
      </c>
      <c r="D255" s="3" t="s">
        <v>994</v>
      </c>
      <c r="E255">
        <v>662.27</v>
      </c>
    </row>
    <row r="256" spans="1:5" x14ac:dyDescent="0.3">
      <c r="A256" s="3" t="s">
        <v>4833</v>
      </c>
      <c r="B256">
        <v>32.191999999999993</v>
      </c>
      <c r="D256" s="3" t="s">
        <v>2549</v>
      </c>
      <c r="E256">
        <v>188.536</v>
      </c>
    </row>
    <row r="257" spans="1:5" x14ac:dyDescent="0.3">
      <c r="A257" s="3" t="s">
        <v>2005</v>
      </c>
      <c r="B257">
        <v>768.78199999999993</v>
      </c>
      <c r="D257" s="3" t="s">
        <v>1732</v>
      </c>
      <c r="E257">
        <v>1579.9879999999998</v>
      </c>
    </row>
    <row r="258" spans="1:5" x14ac:dyDescent="0.3">
      <c r="A258" s="3" t="s">
        <v>1070</v>
      </c>
      <c r="B258">
        <v>617.57600000000002</v>
      </c>
      <c r="D258" s="3" t="s">
        <v>4062</v>
      </c>
      <c r="E258">
        <v>649.29199999999992</v>
      </c>
    </row>
    <row r="259" spans="1:5" x14ac:dyDescent="0.3">
      <c r="A259" s="3" t="s">
        <v>47</v>
      </c>
      <c r="B259">
        <v>19.536000000000001</v>
      </c>
      <c r="D259" s="3" t="s">
        <v>3195</v>
      </c>
      <c r="E259">
        <v>334.74599999999998</v>
      </c>
    </row>
    <row r="260" spans="1:5" x14ac:dyDescent="0.3">
      <c r="A260" s="3" t="s">
        <v>1793</v>
      </c>
      <c r="B260">
        <v>941.12400000000002</v>
      </c>
      <c r="D260" s="3" t="s">
        <v>5643</v>
      </c>
      <c r="E260">
        <v>542.93999999999994</v>
      </c>
    </row>
    <row r="261" spans="1:5" x14ac:dyDescent="0.3">
      <c r="A261" s="3" t="s">
        <v>832</v>
      </c>
      <c r="B261">
        <v>943.35299999999984</v>
      </c>
      <c r="D261" s="3" t="s">
        <v>3324</v>
      </c>
      <c r="E261">
        <v>1987.1100000000001</v>
      </c>
    </row>
    <row r="262" spans="1:5" x14ac:dyDescent="0.3">
      <c r="A262" s="3" t="s">
        <v>4195</v>
      </c>
      <c r="B262">
        <v>4.8120000000000003</v>
      </c>
      <c r="D262" s="3" t="s">
        <v>5431</v>
      </c>
      <c r="E262">
        <v>818.24200000000008</v>
      </c>
    </row>
    <row r="263" spans="1:5" x14ac:dyDescent="0.3">
      <c r="A263" s="3" t="s">
        <v>282</v>
      </c>
      <c r="B263">
        <v>82.4</v>
      </c>
      <c r="D263" s="3" t="s">
        <v>4748</v>
      </c>
      <c r="E263">
        <v>19.559999999999999</v>
      </c>
    </row>
    <row r="264" spans="1:5" x14ac:dyDescent="0.3">
      <c r="A264" s="3" t="s">
        <v>2536</v>
      </c>
      <c r="B264">
        <v>2069.6480000000001</v>
      </c>
      <c r="D264" s="3" t="s">
        <v>2016</v>
      </c>
      <c r="E264">
        <v>290.80799999999999</v>
      </c>
    </row>
    <row r="265" spans="1:5" x14ac:dyDescent="0.3">
      <c r="A265" s="3" t="s">
        <v>5194</v>
      </c>
      <c r="B265">
        <v>10.272000000000002</v>
      </c>
      <c r="D265" s="3" t="s">
        <v>1778</v>
      </c>
      <c r="E265">
        <v>225.17999999999998</v>
      </c>
    </row>
    <row r="266" spans="1:5" x14ac:dyDescent="0.3">
      <c r="A266" s="3" t="s">
        <v>1421</v>
      </c>
      <c r="B266">
        <v>1098.01</v>
      </c>
      <c r="D266" s="3" t="s">
        <v>717</v>
      </c>
      <c r="E266">
        <v>790.53600000000006</v>
      </c>
    </row>
    <row r="267" spans="1:5" x14ac:dyDescent="0.3">
      <c r="A267" s="3" t="s">
        <v>866</v>
      </c>
      <c r="B267">
        <v>811.21600000000001</v>
      </c>
      <c r="D267" s="3" t="s">
        <v>1078</v>
      </c>
      <c r="E267">
        <v>821.55200000000013</v>
      </c>
    </row>
    <row r="268" spans="1:5" x14ac:dyDescent="0.3">
      <c r="A268" s="3" t="s">
        <v>127</v>
      </c>
      <c r="B268">
        <v>2920.9</v>
      </c>
      <c r="D268" s="3" t="s">
        <v>2294</v>
      </c>
      <c r="E268">
        <v>769.5619999999999</v>
      </c>
    </row>
    <row r="269" spans="1:5" x14ac:dyDescent="0.3">
      <c r="A269" s="3" t="s">
        <v>375</v>
      </c>
      <c r="B269">
        <v>1256.22</v>
      </c>
      <c r="D269" s="3" t="s">
        <v>6034</v>
      </c>
      <c r="E269">
        <v>72.78</v>
      </c>
    </row>
    <row r="270" spans="1:5" x14ac:dyDescent="0.3">
      <c r="A270" s="3" t="s">
        <v>1815</v>
      </c>
      <c r="B270">
        <v>1346.1199999999997</v>
      </c>
      <c r="D270" s="3" t="s">
        <v>2363</v>
      </c>
      <c r="E270">
        <v>135.02000000000001</v>
      </c>
    </row>
    <row r="271" spans="1:5" x14ac:dyDescent="0.3">
      <c r="A271" s="3" t="s">
        <v>1272</v>
      </c>
      <c r="B271">
        <v>144.28</v>
      </c>
      <c r="D271" s="3" t="s">
        <v>1453</v>
      </c>
      <c r="E271">
        <v>1495.3139999999999</v>
      </c>
    </row>
    <row r="272" spans="1:5" x14ac:dyDescent="0.3">
      <c r="A272" s="3" t="s">
        <v>3849</v>
      </c>
      <c r="B272">
        <v>540.34799999999996</v>
      </c>
      <c r="D272" s="3" t="s">
        <v>1212</v>
      </c>
      <c r="E272">
        <v>275.55200000000002</v>
      </c>
    </row>
    <row r="273" spans="1:5" x14ac:dyDescent="0.3">
      <c r="A273" s="3" t="s">
        <v>5754</v>
      </c>
      <c r="B273">
        <v>57.376000000000005</v>
      </c>
      <c r="D273" s="3" t="s">
        <v>3059</v>
      </c>
      <c r="E273">
        <v>63.628</v>
      </c>
    </row>
    <row r="274" spans="1:5" x14ac:dyDescent="0.3">
      <c r="A274" s="3" t="s">
        <v>1696</v>
      </c>
      <c r="B274">
        <v>451.875</v>
      </c>
      <c r="D274" s="3" t="s">
        <v>3736</v>
      </c>
      <c r="E274">
        <v>1038.8399999999999</v>
      </c>
    </row>
    <row r="275" spans="1:5" x14ac:dyDescent="0.3">
      <c r="A275" s="3" t="s">
        <v>4592</v>
      </c>
      <c r="B275">
        <v>538.92000000000007</v>
      </c>
      <c r="D275" s="3" t="s">
        <v>5245</v>
      </c>
      <c r="E275">
        <v>1733.336</v>
      </c>
    </row>
    <row r="276" spans="1:5" x14ac:dyDescent="0.3">
      <c r="A276" s="3" t="s">
        <v>2631</v>
      </c>
      <c r="B276">
        <v>537.19849999999997</v>
      </c>
      <c r="D276" s="3" t="s">
        <v>1314</v>
      </c>
      <c r="E276">
        <v>11.88</v>
      </c>
    </row>
    <row r="277" spans="1:5" x14ac:dyDescent="0.3">
      <c r="A277" s="3" t="s">
        <v>4962</v>
      </c>
      <c r="B277">
        <v>180.96</v>
      </c>
      <c r="D277" s="3" t="s">
        <v>491</v>
      </c>
      <c r="E277">
        <v>894.36899999999991</v>
      </c>
    </row>
    <row r="278" spans="1:5" x14ac:dyDescent="0.3">
      <c r="A278" s="3" t="s">
        <v>1763</v>
      </c>
      <c r="B278">
        <v>142.22999999999999</v>
      </c>
      <c r="D278" s="3" t="s">
        <v>1890</v>
      </c>
      <c r="E278">
        <v>1130.788</v>
      </c>
    </row>
    <row r="279" spans="1:5" x14ac:dyDescent="0.3">
      <c r="A279" s="3" t="s">
        <v>1349</v>
      </c>
      <c r="B279">
        <v>253.488</v>
      </c>
      <c r="D279" s="3" t="s">
        <v>1673</v>
      </c>
      <c r="E279">
        <v>1017.1080000000002</v>
      </c>
    </row>
    <row r="280" spans="1:5" x14ac:dyDescent="0.3">
      <c r="A280" s="3" t="s">
        <v>3477</v>
      </c>
      <c r="B280">
        <v>820.47120000000007</v>
      </c>
      <c r="D280" s="3" t="s">
        <v>3154</v>
      </c>
      <c r="E280">
        <v>739.31600000000003</v>
      </c>
    </row>
    <row r="281" spans="1:5" x14ac:dyDescent="0.3">
      <c r="A281" s="3" t="s">
        <v>767</v>
      </c>
      <c r="B281">
        <v>542.36</v>
      </c>
      <c r="D281" s="3" t="s">
        <v>6315</v>
      </c>
      <c r="E281">
        <v>40.92</v>
      </c>
    </row>
    <row r="282" spans="1:5" x14ac:dyDescent="0.3">
      <c r="A282" s="3" t="s">
        <v>2626</v>
      </c>
      <c r="B282">
        <v>86.511999999999986</v>
      </c>
      <c r="D282" s="3" t="s">
        <v>1359</v>
      </c>
      <c r="E282">
        <v>269.13400000000007</v>
      </c>
    </row>
    <row r="283" spans="1:5" x14ac:dyDescent="0.3">
      <c r="A283" s="3" t="s">
        <v>1374</v>
      </c>
      <c r="B283">
        <v>78.712000000000003</v>
      </c>
      <c r="D283" s="3" t="s">
        <v>952</v>
      </c>
      <c r="E283">
        <v>22.959999999999997</v>
      </c>
    </row>
    <row r="284" spans="1:5" x14ac:dyDescent="0.3">
      <c r="A284" s="3" t="s">
        <v>1298</v>
      </c>
      <c r="B284">
        <v>246.10399999999998</v>
      </c>
      <c r="D284" s="3" t="s">
        <v>1523</v>
      </c>
      <c r="E284">
        <v>5483.5300000000007</v>
      </c>
    </row>
    <row r="285" spans="1:5" x14ac:dyDescent="0.3">
      <c r="A285" s="3" t="s">
        <v>1007</v>
      </c>
      <c r="B285">
        <v>16.34</v>
      </c>
      <c r="D285" s="3" t="s">
        <v>367</v>
      </c>
      <c r="E285">
        <v>330.44399999999996</v>
      </c>
    </row>
    <row r="286" spans="1:5" x14ac:dyDescent="0.3">
      <c r="A286" s="3" t="s">
        <v>3593</v>
      </c>
      <c r="B286">
        <v>665.88</v>
      </c>
      <c r="D286" s="3" t="s">
        <v>1000</v>
      </c>
      <c r="E286">
        <v>59.640000000000015</v>
      </c>
    </row>
    <row r="287" spans="1:5" x14ac:dyDescent="0.3">
      <c r="A287" s="3" t="s">
        <v>2791</v>
      </c>
      <c r="B287">
        <v>5.1799999999999988</v>
      </c>
      <c r="D287" s="3" t="s">
        <v>4554</v>
      </c>
      <c r="E287">
        <v>35.544000000000004</v>
      </c>
    </row>
    <row r="288" spans="1:5" x14ac:dyDescent="0.3">
      <c r="A288" s="3" t="s">
        <v>3643</v>
      </c>
      <c r="B288">
        <v>604.65600000000006</v>
      </c>
      <c r="D288" s="3" t="s">
        <v>497</v>
      </c>
      <c r="E288">
        <v>693.34</v>
      </c>
    </row>
    <row r="289" spans="1:5" x14ac:dyDescent="0.3">
      <c r="A289" s="3" t="s">
        <v>1309</v>
      </c>
      <c r="B289">
        <v>2513.9840000000004</v>
      </c>
      <c r="D289" s="3" t="s">
        <v>1388</v>
      </c>
      <c r="E289">
        <v>129.71599999999998</v>
      </c>
    </row>
    <row r="290" spans="1:5" x14ac:dyDescent="0.3">
      <c r="A290" s="3" t="s">
        <v>2084</v>
      </c>
      <c r="B290">
        <v>236.25200000000001</v>
      </c>
      <c r="D290" s="3" t="s">
        <v>1329</v>
      </c>
      <c r="E290">
        <v>575.476</v>
      </c>
    </row>
    <row r="291" spans="1:5" x14ac:dyDescent="0.3">
      <c r="A291" s="3" t="s">
        <v>2910</v>
      </c>
      <c r="B291">
        <v>670.78000000000009</v>
      </c>
      <c r="D291" s="3" t="s">
        <v>3857</v>
      </c>
      <c r="E291">
        <v>59.548000000000002</v>
      </c>
    </row>
    <row r="292" spans="1:5" x14ac:dyDescent="0.3">
      <c r="A292" s="3" t="s">
        <v>3713</v>
      </c>
      <c r="B292">
        <v>3469.0010000000002</v>
      </c>
      <c r="D292" s="3" t="s">
        <v>1236</v>
      </c>
      <c r="E292">
        <v>54.372</v>
      </c>
    </row>
    <row r="293" spans="1:5" x14ac:dyDescent="0.3">
      <c r="A293" s="3" t="s">
        <v>4135</v>
      </c>
      <c r="B293">
        <v>24.968000000000004</v>
      </c>
      <c r="D293" s="3" t="s">
        <v>2147</v>
      </c>
      <c r="E293">
        <v>694.32999999999993</v>
      </c>
    </row>
    <row r="294" spans="1:5" x14ac:dyDescent="0.3">
      <c r="A294" s="3" t="s">
        <v>5477</v>
      </c>
      <c r="B294">
        <v>316.41999999999996</v>
      </c>
      <c r="D294" s="3" t="s">
        <v>4385</v>
      </c>
      <c r="E294">
        <v>3.024</v>
      </c>
    </row>
    <row r="295" spans="1:5" x14ac:dyDescent="0.3">
      <c r="A295" s="3" t="s">
        <v>3678</v>
      </c>
      <c r="B295">
        <v>657.93</v>
      </c>
      <c r="D295" s="3" t="s">
        <v>4906</v>
      </c>
      <c r="E295">
        <v>31.104000000000006</v>
      </c>
    </row>
    <row r="296" spans="1:5" x14ac:dyDescent="0.3">
      <c r="A296" s="3" t="s">
        <v>1393</v>
      </c>
      <c r="B296">
        <v>245.74400000000003</v>
      </c>
      <c r="D296" s="3" t="s">
        <v>1749</v>
      </c>
      <c r="E296">
        <v>1479.0700000000002</v>
      </c>
    </row>
    <row r="297" spans="1:5" x14ac:dyDescent="0.3">
      <c r="A297" s="3" t="s">
        <v>1536</v>
      </c>
      <c r="B297">
        <v>3967.4900000000007</v>
      </c>
      <c r="D297" s="3" t="s">
        <v>1931</v>
      </c>
      <c r="E297">
        <v>363.91399999999999</v>
      </c>
    </row>
    <row r="298" spans="1:5" x14ac:dyDescent="0.3">
      <c r="A298" s="3" t="s">
        <v>4344</v>
      </c>
      <c r="B298">
        <v>48.36</v>
      </c>
      <c r="D298" s="3" t="s">
        <v>3202</v>
      </c>
      <c r="E298">
        <v>1278.6379999999999</v>
      </c>
    </row>
    <row r="299" spans="1:5" x14ac:dyDescent="0.3">
      <c r="A299" s="3" t="s">
        <v>600</v>
      </c>
      <c r="B299">
        <v>916.08199999999999</v>
      </c>
      <c r="D299" s="3" t="s">
        <v>5966</v>
      </c>
      <c r="E299">
        <v>16.399999999999999</v>
      </c>
    </row>
    <row r="300" spans="1:5" x14ac:dyDescent="0.3">
      <c r="A300" s="3" t="s">
        <v>1651</v>
      </c>
      <c r="B300">
        <v>165.774</v>
      </c>
      <c r="D300" s="3" t="s">
        <v>2926</v>
      </c>
      <c r="E300">
        <v>128.73999999999998</v>
      </c>
    </row>
    <row r="301" spans="1:5" x14ac:dyDescent="0.3">
      <c r="A301" s="3" t="s">
        <v>1720</v>
      </c>
      <c r="B301">
        <v>270.048</v>
      </c>
      <c r="D301" s="3" t="s">
        <v>6001</v>
      </c>
      <c r="E301">
        <v>11.808</v>
      </c>
    </row>
    <row r="302" spans="1:5" x14ac:dyDescent="0.3">
      <c r="A302" s="3" t="s">
        <v>2494</v>
      </c>
      <c r="B302">
        <v>1116.702</v>
      </c>
      <c r="D302" s="3" t="s">
        <v>1555</v>
      </c>
      <c r="E302">
        <v>284.81600000000003</v>
      </c>
    </row>
    <row r="303" spans="1:5" x14ac:dyDescent="0.3">
      <c r="A303" s="3" t="s">
        <v>6479</v>
      </c>
      <c r="B303">
        <v>8.2260000000000009</v>
      </c>
      <c r="D303" s="3" t="s">
        <v>2569</v>
      </c>
      <c r="E303">
        <v>13.36</v>
      </c>
    </row>
    <row r="304" spans="1:5" x14ac:dyDescent="0.3">
      <c r="A304" s="3" t="s">
        <v>919</v>
      </c>
      <c r="B304">
        <v>619.67000000000007</v>
      </c>
      <c r="D304" s="3" t="s">
        <v>3252</v>
      </c>
      <c r="E304">
        <v>1121.0800000000002</v>
      </c>
    </row>
    <row r="305" spans="1:5" x14ac:dyDescent="0.3">
      <c r="A305" s="3" t="s">
        <v>5365</v>
      </c>
      <c r="B305">
        <v>568.65599999999995</v>
      </c>
      <c r="D305" s="3" t="s">
        <v>188</v>
      </c>
      <c r="E305">
        <v>1102.73</v>
      </c>
    </row>
    <row r="306" spans="1:5" x14ac:dyDescent="0.3">
      <c r="A306" s="3" t="s">
        <v>4034</v>
      </c>
      <c r="B306">
        <v>410.06699999999995</v>
      </c>
      <c r="D306" s="3" t="s">
        <v>243</v>
      </c>
      <c r="E306">
        <v>40.08</v>
      </c>
    </row>
    <row r="307" spans="1:5" x14ac:dyDescent="0.3">
      <c r="A307" s="3" t="s">
        <v>2137</v>
      </c>
      <c r="B307">
        <v>188.39700000000002</v>
      </c>
      <c r="D307" s="3" t="s">
        <v>4188</v>
      </c>
      <c r="E307">
        <v>3001.0060000000003</v>
      </c>
    </row>
    <row r="308" spans="1:5" x14ac:dyDescent="0.3">
      <c r="A308" s="3" t="s">
        <v>2309</v>
      </c>
      <c r="B308">
        <v>604.79999999999995</v>
      </c>
      <c r="D308" s="3" t="s">
        <v>3293</v>
      </c>
      <c r="E308">
        <v>371.48399999999998</v>
      </c>
    </row>
    <row r="309" spans="1:5" x14ac:dyDescent="0.3">
      <c r="A309" s="3" t="s">
        <v>5076</v>
      </c>
      <c r="B309">
        <v>225.49200000000002</v>
      </c>
      <c r="D309" s="3" t="s">
        <v>2244</v>
      </c>
      <c r="E309">
        <v>606.61200000000008</v>
      </c>
    </row>
    <row r="310" spans="1:5" x14ac:dyDescent="0.3">
      <c r="A310" s="3" t="s">
        <v>4045</v>
      </c>
      <c r="B310">
        <v>24.56</v>
      </c>
      <c r="D310" s="3" t="s">
        <v>2959</v>
      </c>
      <c r="E310">
        <v>1901.394</v>
      </c>
    </row>
    <row r="311" spans="1:5" x14ac:dyDescent="0.3">
      <c r="A311" s="3" t="s">
        <v>3612</v>
      </c>
      <c r="B311">
        <v>89.682000000000002</v>
      </c>
      <c r="D311" s="3" t="s">
        <v>2099</v>
      </c>
      <c r="E311">
        <v>17.552</v>
      </c>
    </row>
    <row r="312" spans="1:5" x14ac:dyDescent="0.3">
      <c r="A312" s="3" t="s">
        <v>957</v>
      </c>
      <c r="B312">
        <v>150.30000000000001</v>
      </c>
      <c r="D312" s="3" t="s">
        <v>69</v>
      </c>
      <c r="E312">
        <v>330.25</v>
      </c>
    </row>
    <row r="313" spans="1:5" x14ac:dyDescent="0.3">
      <c r="A313" s="3" t="s">
        <v>1926</v>
      </c>
      <c r="B313">
        <v>1083.2160000000001</v>
      </c>
      <c r="D313" s="3" t="s">
        <v>1606</v>
      </c>
      <c r="E313">
        <v>1307.1859999999999</v>
      </c>
    </row>
    <row r="314" spans="1:5" x14ac:dyDescent="0.3">
      <c r="A314" s="3" t="s">
        <v>3126</v>
      </c>
      <c r="B314">
        <v>655.73599999999999</v>
      </c>
      <c r="D314" s="3" t="s">
        <v>4406</v>
      </c>
      <c r="E314">
        <v>563.30399999999997</v>
      </c>
    </row>
    <row r="315" spans="1:5" x14ac:dyDescent="0.3">
      <c r="A315" s="3" t="s">
        <v>2563</v>
      </c>
      <c r="B315">
        <v>684.19650000000001</v>
      </c>
      <c r="D315" s="3" t="s">
        <v>3872</v>
      </c>
      <c r="E315">
        <v>118.72</v>
      </c>
    </row>
    <row r="316" spans="1:5" x14ac:dyDescent="0.3">
      <c r="A316" s="3" t="s">
        <v>2531</v>
      </c>
      <c r="B316">
        <v>405.95400000000001</v>
      </c>
      <c r="D316" s="3" t="s">
        <v>3638</v>
      </c>
      <c r="E316">
        <v>373.03600000000006</v>
      </c>
    </row>
    <row r="317" spans="1:5" x14ac:dyDescent="0.3">
      <c r="A317" s="3" t="s">
        <v>3819</v>
      </c>
      <c r="B317">
        <v>129.816</v>
      </c>
      <c r="D317" s="3" t="s">
        <v>2037</v>
      </c>
      <c r="E317">
        <v>383.57400000000001</v>
      </c>
    </row>
    <row r="318" spans="1:5" x14ac:dyDescent="0.3">
      <c r="A318" s="3" t="s">
        <v>525</v>
      </c>
      <c r="B318">
        <v>1544.8496</v>
      </c>
      <c r="D318" s="3" t="s">
        <v>225</v>
      </c>
      <c r="E318">
        <v>72.900000000000006</v>
      </c>
    </row>
    <row r="319" spans="1:5" x14ac:dyDescent="0.3">
      <c r="A319" s="3" t="s">
        <v>2748</v>
      </c>
      <c r="B319">
        <v>344.61999999999995</v>
      </c>
      <c r="D319" s="3" t="s">
        <v>1541</v>
      </c>
      <c r="E319">
        <v>710.72800000000018</v>
      </c>
    </row>
    <row r="320" spans="1:5" x14ac:dyDescent="0.3">
      <c r="A320" s="3" t="s">
        <v>6148</v>
      </c>
      <c r="B320">
        <v>425.83300000000003</v>
      </c>
      <c r="D320" s="3" t="s">
        <v>2518</v>
      </c>
      <c r="E320">
        <v>57.84</v>
      </c>
    </row>
    <row r="321" spans="1:5" x14ac:dyDescent="0.3">
      <c r="A321" s="3" t="s">
        <v>380</v>
      </c>
      <c r="B321">
        <v>2400.17</v>
      </c>
      <c r="D321" s="3" t="s">
        <v>894</v>
      </c>
      <c r="E321">
        <v>1045.8519999999999</v>
      </c>
    </row>
    <row r="322" spans="1:5" x14ac:dyDescent="0.3">
      <c r="A322" s="3" t="s">
        <v>1057</v>
      </c>
      <c r="B322">
        <v>636.65</v>
      </c>
      <c r="D322" s="3" t="s">
        <v>630</v>
      </c>
      <c r="E322">
        <v>33.088000000000001</v>
      </c>
    </row>
    <row r="323" spans="1:5" x14ac:dyDescent="0.3">
      <c r="A323" s="3" t="s">
        <v>1686</v>
      </c>
      <c r="B323">
        <v>24.587999999999994</v>
      </c>
      <c r="D323" s="3" t="s">
        <v>3774</v>
      </c>
      <c r="E323">
        <v>1.6320000000000001</v>
      </c>
    </row>
    <row r="324" spans="1:5" x14ac:dyDescent="0.3">
      <c r="A324" s="3" t="s">
        <v>2907</v>
      </c>
      <c r="B324">
        <v>613.86999999999989</v>
      </c>
      <c r="D324" s="3" t="s">
        <v>274</v>
      </c>
      <c r="E324">
        <v>3.9280000000000004</v>
      </c>
    </row>
    <row r="325" spans="1:5" x14ac:dyDescent="0.3">
      <c r="A325" s="3" t="s">
        <v>4268</v>
      </c>
      <c r="B325">
        <v>389.03400000000005</v>
      </c>
      <c r="D325" s="3" t="s">
        <v>6109</v>
      </c>
      <c r="E325">
        <v>842.35200000000009</v>
      </c>
    </row>
    <row r="326" spans="1:5" x14ac:dyDescent="0.3">
      <c r="A326" s="3" t="s">
        <v>4527</v>
      </c>
      <c r="B326">
        <v>374.27200000000005</v>
      </c>
      <c r="D326" s="3" t="s">
        <v>1065</v>
      </c>
      <c r="E326">
        <v>376.82400000000001</v>
      </c>
    </row>
    <row r="327" spans="1:5" x14ac:dyDescent="0.3">
      <c r="A327" s="3" t="s">
        <v>2132</v>
      </c>
      <c r="B327">
        <v>163.18800000000002</v>
      </c>
      <c r="D327" s="3" t="s">
        <v>2446</v>
      </c>
      <c r="E327">
        <v>418.59</v>
      </c>
    </row>
    <row r="328" spans="1:5" x14ac:dyDescent="0.3">
      <c r="A328" s="3" t="s">
        <v>582</v>
      </c>
      <c r="B328">
        <v>22.38</v>
      </c>
      <c r="D328" s="3" t="s">
        <v>1781</v>
      </c>
      <c r="E328">
        <v>176.77600000000001</v>
      </c>
    </row>
    <row r="329" spans="1:5" x14ac:dyDescent="0.3">
      <c r="A329" s="3" t="s">
        <v>4171</v>
      </c>
      <c r="B329">
        <v>2812.5439999999999</v>
      </c>
      <c r="D329" s="3" t="s">
        <v>461</v>
      </c>
      <c r="E329">
        <v>22.776000000000003</v>
      </c>
    </row>
    <row r="330" spans="1:5" x14ac:dyDescent="0.3">
      <c r="A330" s="3" t="s">
        <v>6055</v>
      </c>
      <c r="B330">
        <v>1321.9875</v>
      </c>
      <c r="D330" s="3" t="s">
        <v>4636</v>
      </c>
      <c r="E330">
        <v>337.24799999999999</v>
      </c>
    </row>
    <row r="331" spans="1:5" x14ac:dyDescent="0.3">
      <c r="A331" s="3" t="s">
        <v>111</v>
      </c>
      <c r="B331">
        <v>936.02599999999995</v>
      </c>
      <c r="D331" s="3" t="s">
        <v>2499</v>
      </c>
      <c r="E331">
        <v>64.399999999999991</v>
      </c>
    </row>
    <row r="332" spans="1:5" x14ac:dyDescent="0.3">
      <c r="A332" s="3" t="s">
        <v>482</v>
      </c>
      <c r="B332">
        <v>475.51199999999994</v>
      </c>
      <c r="D332" s="3" t="s">
        <v>4685</v>
      </c>
      <c r="E332">
        <v>201.75</v>
      </c>
    </row>
    <row r="333" spans="1:5" x14ac:dyDescent="0.3">
      <c r="A333" s="3" t="s">
        <v>3464</v>
      </c>
      <c r="B333">
        <v>805.22199999999998</v>
      </c>
      <c r="D333" s="3" t="s">
        <v>3306</v>
      </c>
      <c r="E333">
        <v>519.13800000000003</v>
      </c>
    </row>
    <row r="334" spans="1:5" x14ac:dyDescent="0.3">
      <c r="A334" s="3" t="s">
        <v>1594</v>
      </c>
      <c r="B334">
        <v>1622.0969999999998</v>
      </c>
      <c r="D334" s="3" t="s">
        <v>3620</v>
      </c>
      <c r="E334">
        <v>73.8</v>
      </c>
    </row>
    <row r="335" spans="1:5" x14ac:dyDescent="0.3">
      <c r="A335" s="3" t="s">
        <v>5311</v>
      </c>
      <c r="B335">
        <v>1620.068</v>
      </c>
      <c r="D335" s="3" t="s">
        <v>2472</v>
      </c>
      <c r="E335">
        <v>244.60199999999998</v>
      </c>
    </row>
    <row r="336" spans="1:5" x14ac:dyDescent="0.3">
      <c r="A336" s="3" t="s">
        <v>2193</v>
      </c>
      <c r="B336">
        <v>431.51800000000003</v>
      </c>
      <c r="D336" s="3" t="s">
        <v>2814</v>
      </c>
      <c r="E336">
        <v>221.72800000000001</v>
      </c>
    </row>
    <row r="337" spans="1:5" x14ac:dyDescent="0.3">
      <c r="A337" s="3" t="s">
        <v>2579</v>
      </c>
      <c r="B337">
        <v>237.12</v>
      </c>
      <c r="D337" s="3" t="s">
        <v>4724</v>
      </c>
      <c r="E337">
        <v>458.75200000000007</v>
      </c>
    </row>
    <row r="338" spans="1:5" x14ac:dyDescent="0.3">
      <c r="A338" s="3" t="s">
        <v>393</v>
      </c>
      <c r="B338">
        <v>279.61</v>
      </c>
      <c r="D338" s="3" t="s">
        <v>3218</v>
      </c>
      <c r="E338">
        <v>886.23400000000004</v>
      </c>
    </row>
    <row r="339" spans="1:5" x14ac:dyDescent="0.3">
      <c r="A339" s="3" t="s">
        <v>1768</v>
      </c>
      <c r="B339">
        <v>685.21600000000001</v>
      </c>
      <c r="D339" s="3" t="s">
        <v>517</v>
      </c>
      <c r="E339">
        <v>316.39400000000001</v>
      </c>
    </row>
    <row r="340" spans="1:5" x14ac:dyDescent="0.3">
      <c r="A340" s="3" t="s">
        <v>2304</v>
      </c>
      <c r="B340">
        <v>63.41</v>
      </c>
      <c r="D340" s="3" t="s">
        <v>3258</v>
      </c>
      <c r="E340">
        <v>1146.8400000000001</v>
      </c>
    </row>
    <row r="341" spans="1:5" x14ac:dyDescent="0.3">
      <c r="A341" s="3" t="s">
        <v>234</v>
      </c>
      <c r="B341">
        <v>184.30799999999999</v>
      </c>
      <c r="D341" s="3" t="s">
        <v>1618</v>
      </c>
      <c r="E341">
        <v>849.08999999999992</v>
      </c>
    </row>
    <row r="342" spans="1:5" x14ac:dyDescent="0.3">
      <c r="A342" s="3" t="s">
        <v>1656</v>
      </c>
      <c r="B342">
        <v>1412.83</v>
      </c>
      <c r="D342" s="3" t="s">
        <v>2878</v>
      </c>
      <c r="E342">
        <v>170.48599999999999</v>
      </c>
    </row>
    <row r="343" spans="1:5" x14ac:dyDescent="0.3">
      <c r="A343" s="3" t="s">
        <v>1097</v>
      </c>
      <c r="B343">
        <v>1687.4889999999998</v>
      </c>
      <c r="D343" s="3" t="s">
        <v>1043</v>
      </c>
      <c r="E343">
        <v>2.3679999999999999</v>
      </c>
    </row>
    <row r="344" spans="1:5" x14ac:dyDescent="0.3">
      <c r="A344" s="3" t="s">
        <v>6555</v>
      </c>
      <c r="B344">
        <v>46.344000000000001</v>
      </c>
      <c r="D344" s="3" t="s">
        <v>2526</v>
      </c>
      <c r="E344">
        <v>111.08799999999999</v>
      </c>
    </row>
    <row r="345" spans="1:5" x14ac:dyDescent="0.3">
      <c r="A345" s="3" t="s">
        <v>447</v>
      </c>
      <c r="B345">
        <v>3279.8475000000003</v>
      </c>
      <c r="D345" s="3" t="s">
        <v>3697</v>
      </c>
      <c r="E345">
        <v>1451.6439999999998</v>
      </c>
    </row>
    <row r="346" spans="1:5" x14ac:dyDescent="0.3">
      <c r="A346" s="3" t="s">
        <v>4139</v>
      </c>
      <c r="B346">
        <v>430.03200000000004</v>
      </c>
      <c r="D346" s="3" t="s">
        <v>1863</v>
      </c>
      <c r="E346">
        <v>3918.9880000000003</v>
      </c>
    </row>
    <row r="347" spans="1:5" x14ac:dyDescent="0.3">
      <c r="A347" s="3" t="s">
        <v>3803</v>
      </c>
      <c r="B347">
        <v>53.820000000000007</v>
      </c>
      <c r="D347" s="3" t="s">
        <v>6025</v>
      </c>
      <c r="E347">
        <v>148.80000000000001</v>
      </c>
    </row>
    <row r="348" spans="1:5" x14ac:dyDescent="0.3">
      <c r="A348" s="3" t="s">
        <v>1472</v>
      </c>
      <c r="B348">
        <v>39.968000000000004</v>
      </c>
      <c r="D348" s="3" t="s">
        <v>2829</v>
      </c>
      <c r="E348">
        <v>169.79000000000002</v>
      </c>
    </row>
    <row r="349" spans="1:5" x14ac:dyDescent="0.3">
      <c r="A349" s="3" t="s">
        <v>442</v>
      </c>
      <c r="B349">
        <v>1896.04</v>
      </c>
      <c r="D349" s="3" t="s">
        <v>4839</v>
      </c>
      <c r="E349">
        <v>1873.6080000000002</v>
      </c>
    </row>
    <row r="350" spans="1:5" x14ac:dyDescent="0.3">
      <c r="A350" s="3" t="s">
        <v>1446</v>
      </c>
      <c r="B350">
        <v>244.56</v>
      </c>
      <c r="D350" s="3" t="s">
        <v>974</v>
      </c>
      <c r="E350">
        <v>200.416</v>
      </c>
    </row>
    <row r="351" spans="1:5" x14ac:dyDescent="0.3">
      <c r="A351" s="3" t="s">
        <v>5469</v>
      </c>
      <c r="B351">
        <v>2.0250000000000004</v>
      </c>
      <c r="D351" s="3" t="s">
        <v>1465</v>
      </c>
      <c r="E351">
        <v>106.01600000000001</v>
      </c>
    </row>
    <row r="352" spans="1:5" x14ac:dyDescent="0.3">
      <c r="A352" s="3" t="s">
        <v>3044</v>
      </c>
      <c r="B352">
        <v>649.83199999999999</v>
      </c>
      <c r="D352" s="3" t="s">
        <v>1126</v>
      </c>
      <c r="E352">
        <v>250.27999999999997</v>
      </c>
    </row>
    <row r="353" spans="1:5" x14ac:dyDescent="0.3">
      <c r="A353" s="3" t="s">
        <v>4919</v>
      </c>
      <c r="B353">
        <v>38.015999999999998</v>
      </c>
      <c r="D353" s="3" t="s">
        <v>2169</v>
      </c>
      <c r="E353">
        <v>923.88200000000006</v>
      </c>
    </row>
    <row r="354" spans="1:5" x14ac:dyDescent="0.3">
      <c r="A354" s="3" t="s">
        <v>2979</v>
      </c>
      <c r="B354">
        <v>379.58199999999999</v>
      </c>
      <c r="D354" s="3" t="s">
        <v>3765</v>
      </c>
      <c r="E354">
        <v>4632.0740000000005</v>
      </c>
    </row>
    <row r="355" spans="1:5" x14ac:dyDescent="0.3">
      <c r="A355" s="3" t="s">
        <v>4078</v>
      </c>
      <c r="B355">
        <v>42.600000000000009</v>
      </c>
      <c r="D355" s="3" t="s">
        <v>1036</v>
      </c>
      <c r="E355">
        <v>172.11</v>
      </c>
    </row>
    <row r="356" spans="1:5" x14ac:dyDescent="0.3">
      <c r="A356" s="3" t="s">
        <v>1825</v>
      </c>
      <c r="B356">
        <v>163.89400000000001</v>
      </c>
      <c r="D356" s="3" t="s">
        <v>806</v>
      </c>
      <c r="E356">
        <v>97.27600000000001</v>
      </c>
    </row>
    <row r="357" spans="1:5" x14ac:dyDescent="0.3">
      <c r="A357" s="3" t="s">
        <v>3245</v>
      </c>
      <c r="B357">
        <v>2076.7640000000001</v>
      </c>
      <c r="D357" s="3" t="s">
        <v>5250</v>
      </c>
      <c r="E357">
        <v>185.91400000000002</v>
      </c>
    </row>
    <row r="358" spans="1:5" x14ac:dyDescent="0.3">
      <c r="A358" s="3" t="s">
        <v>4652</v>
      </c>
      <c r="B358">
        <v>132.37200000000001</v>
      </c>
      <c r="D358" s="3" t="s">
        <v>4026</v>
      </c>
      <c r="E358">
        <v>250.26</v>
      </c>
    </row>
    <row r="359" spans="1:5" x14ac:dyDescent="0.3">
      <c r="A359" s="3" t="s">
        <v>3969</v>
      </c>
      <c r="B359">
        <v>58.199999999999996</v>
      </c>
      <c r="D359" s="3" t="s">
        <v>1277</v>
      </c>
      <c r="E359">
        <v>284.84800000000001</v>
      </c>
    </row>
    <row r="360" spans="1:5" x14ac:dyDescent="0.3">
      <c r="A360" s="3" t="s">
        <v>180</v>
      </c>
      <c r="B360">
        <v>282.58200000000005</v>
      </c>
      <c r="D360" s="3" t="s">
        <v>5601</v>
      </c>
      <c r="E360">
        <v>301.46999999999997</v>
      </c>
    </row>
    <row r="361" spans="1:5" x14ac:dyDescent="0.3">
      <c r="A361" s="3" t="s">
        <v>217</v>
      </c>
      <c r="B361">
        <v>7096.17</v>
      </c>
      <c r="D361" s="3" t="s">
        <v>2856</v>
      </c>
      <c r="E361">
        <v>667.32</v>
      </c>
    </row>
    <row r="362" spans="1:5" x14ac:dyDescent="0.3">
      <c r="A362" s="3" t="s">
        <v>6411</v>
      </c>
      <c r="B362">
        <v>322.59000000000003</v>
      </c>
      <c r="D362" s="3" t="s">
        <v>2353</v>
      </c>
      <c r="E362">
        <v>6358.3880000000008</v>
      </c>
    </row>
    <row r="363" spans="1:5" x14ac:dyDescent="0.3">
      <c r="A363" s="3" t="s">
        <v>4206</v>
      </c>
      <c r="B363">
        <v>662.88</v>
      </c>
      <c r="D363" s="3" t="s">
        <v>3143</v>
      </c>
      <c r="E363">
        <v>118.26400000000001</v>
      </c>
    </row>
    <row r="364" spans="1:5" x14ac:dyDescent="0.3">
      <c r="A364" s="3" t="s">
        <v>3274</v>
      </c>
      <c r="B364">
        <v>3871.8800000000006</v>
      </c>
      <c r="D364" s="3" t="s">
        <v>468</v>
      </c>
      <c r="E364">
        <v>19.456000000000003</v>
      </c>
    </row>
    <row r="365" spans="1:5" x14ac:dyDescent="0.3">
      <c r="A365" s="3" t="s">
        <v>3574</v>
      </c>
      <c r="B365">
        <v>1015.8439999999999</v>
      </c>
      <c r="D365" s="3" t="s">
        <v>5025</v>
      </c>
      <c r="E365">
        <v>665.88</v>
      </c>
    </row>
    <row r="366" spans="1:5" x14ac:dyDescent="0.3">
      <c r="A366" s="3" t="s">
        <v>416</v>
      </c>
      <c r="B366">
        <v>145.92800000000003</v>
      </c>
      <c r="D366" s="3" t="s">
        <v>2999</v>
      </c>
      <c r="E366">
        <v>319.73200000000003</v>
      </c>
    </row>
    <row r="367" spans="1:5" x14ac:dyDescent="0.3">
      <c r="A367" s="3" t="s">
        <v>2422</v>
      </c>
      <c r="B367">
        <v>853.09199999999987</v>
      </c>
      <c r="D367" s="3" t="s">
        <v>4741</v>
      </c>
      <c r="E367">
        <v>1015.1679999999999</v>
      </c>
    </row>
    <row r="368" spans="1:5" x14ac:dyDescent="0.3">
      <c r="A368" s="3" t="s">
        <v>2314</v>
      </c>
      <c r="B368">
        <v>530.7059999999999</v>
      </c>
      <c r="D368" s="3" t="s">
        <v>4970</v>
      </c>
      <c r="E368">
        <v>191.96</v>
      </c>
    </row>
    <row r="369" spans="1:5" x14ac:dyDescent="0.3">
      <c r="A369" s="3" t="s">
        <v>873</v>
      </c>
      <c r="B369">
        <v>1500.768</v>
      </c>
      <c r="D369" s="3" t="s">
        <v>3731</v>
      </c>
      <c r="E369">
        <v>560.40600000000006</v>
      </c>
    </row>
    <row r="370" spans="1:5" x14ac:dyDescent="0.3">
      <c r="A370" s="3" t="s">
        <v>4510</v>
      </c>
      <c r="B370">
        <v>275.334</v>
      </c>
      <c r="D370" s="3" t="s">
        <v>3472</v>
      </c>
      <c r="E370">
        <v>894.654</v>
      </c>
    </row>
    <row r="371" spans="1:5" x14ac:dyDescent="0.3">
      <c r="A371" s="3" t="s">
        <v>2277</v>
      </c>
      <c r="B371">
        <v>3098.1620000000003</v>
      </c>
      <c r="D371" s="3" t="s">
        <v>2988</v>
      </c>
      <c r="E371">
        <v>41.311999999999998</v>
      </c>
    </row>
    <row r="372" spans="1:5" x14ac:dyDescent="0.3">
      <c r="A372" s="3" t="s">
        <v>2319</v>
      </c>
      <c r="B372">
        <v>307.17600000000004</v>
      </c>
      <c r="D372" s="3" t="s">
        <v>3651</v>
      </c>
      <c r="E372">
        <v>502.90449999999998</v>
      </c>
    </row>
    <row r="373" spans="1:5" x14ac:dyDescent="0.3">
      <c r="A373" s="3" t="s">
        <v>88</v>
      </c>
      <c r="B373">
        <v>679.37899999999991</v>
      </c>
      <c r="D373" s="3" t="s">
        <v>5135</v>
      </c>
      <c r="E373">
        <v>1173.2919999999999</v>
      </c>
    </row>
    <row r="374" spans="1:5" x14ac:dyDescent="0.3">
      <c r="A374" s="3" t="s">
        <v>748</v>
      </c>
      <c r="B374">
        <v>16.28</v>
      </c>
      <c r="D374" s="3" t="s">
        <v>1253</v>
      </c>
      <c r="E374">
        <v>975.84399999999982</v>
      </c>
    </row>
    <row r="375" spans="1:5" x14ac:dyDescent="0.3">
      <c r="A375" s="3" t="s">
        <v>3514</v>
      </c>
      <c r="B375">
        <v>922.93299999999999</v>
      </c>
      <c r="D375" s="3" t="s">
        <v>5860</v>
      </c>
      <c r="E375">
        <v>717.12000000000012</v>
      </c>
    </row>
    <row r="376" spans="1:5" x14ac:dyDescent="0.3">
      <c r="A376" s="3" t="s">
        <v>196</v>
      </c>
      <c r="B376">
        <v>363.11799999999999</v>
      </c>
      <c r="D376" s="3" t="s">
        <v>5405</v>
      </c>
      <c r="E376">
        <v>698.76</v>
      </c>
    </row>
    <row r="377" spans="1:5" x14ac:dyDescent="0.3">
      <c r="A377" s="3" t="s">
        <v>3230</v>
      </c>
      <c r="B377">
        <v>3693.6960000000004</v>
      </c>
      <c r="D377" s="3" t="s">
        <v>883</v>
      </c>
      <c r="E377">
        <v>216.98900000000003</v>
      </c>
    </row>
    <row r="378" spans="1:5" x14ac:dyDescent="0.3">
      <c r="A378" s="3" t="s">
        <v>2557</v>
      </c>
      <c r="B378">
        <v>8.56</v>
      </c>
      <c r="D378" s="3" t="s">
        <v>2707</v>
      </c>
      <c r="E378">
        <v>89.64</v>
      </c>
    </row>
    <row r="379" spans="1:5" x14ac:dyDescent="0.3">
      <c r="A379" s="3" t="s">
        <v>6558</v>
      </c>
      <c r="B379">
        <v>249965.55189999985</v>
      </c>
      <c r="D379" s="3" t="s">
        <v>3585</v>
      </c>
      <c r="E379">
        <v>67.56</v>
      </c>
    </row>
    <row r="380" spans="1:5" x14ac:dyDescent="0.3">
      <c r="D380" s="3" t="s">
        <v>3016</v>
      </c>
      <c r="E380">
        <v>585.55200000000002</v>
      </c>
    </row>
    <row r="381" spans="1:5" x14ac:dyDescent="0.3">
      <c r="D381" s="3" t="s">
        <v>4446</v>
      </c>
      <c r="E381">
        <v>26.596000000000004</v>
      </c>
    </row>
    <row r="382" spans="1:5" x14ac:dyDescent="0.3">
      <c r="D382" s="3" t="s">
        <v>2541</v>
      </c>
      <c r="E382">
        <v>332.88600000000002</v>
      </c>
    </row>
    <row r="383" spans="1:5" x14ac:dyDescent="0.3">
      <c r="D383" s="3" t="s">
        <v>904</v>
      </c>
      <c r="E383">
        <v>64.448000000000008</v>
      </c>
    </row>
    <row r="384" spans="1:5" x14ac:dyDescent="0.3">
      <c r="D384" s="3" t="s">
        <v>2600</v>
      </c>
      <c r="E384">
        <v>153.97400000000002</v>
      </c>
    </row>
    <row r="385" spans="4:5" x14ac:dyDescent="0.3">
      <c r="D385" s="3" t="s">
        <v>1248</v>
      </c>
      <c r="E385">
        <v>127.75200000000001</v>
      </c>
    </row>
    <row r="386" spans="4:5" x14ac:dyDescent="0.3">
      <c r="D386" s="3" t="s">
        <v>2117</v>
      </c>
      <c r="E386">
        <v>1585.002</v>
      </c>
    </row>
    <row r="387" spans="4:5" x14ac:dyDescent="0.3">
      <c r="D387" s="3" t="s">
        <v>3996</v>
      </c>
      <c r="E387">
        <v>1082.9499999999998</v>
      </c>
    </row>
    <row r="388" spans="4:5" x14ac:dyDescent="0.3">
      <c r="D388" s="3" t="s">
        <v>6333</v>
      </c>
      <c r="E388">
        <v>22.14</v>
      </c>
    </row>
    <row r="389" spans="4:5" x14ac:dyDescent="0.3">
      <c r="D389" s="3" t="s">
        <v>927</v>
      </c>
      <c r="E389">
        <v>300.55200000000002</v>
      </c>
    </row>
    <row r="390" spans="4:5" x14ac:dyDescent="0.3">
      <c r="D390" s="3" t="s">
        <v>5655</v>
      </c>
      <c r="E390">
        <v>82.731999999999999</v>
      </c>
    </row>
    <row r="391" spans="4:5" x14ac:dyDescent="0.3">
      <c r="D391" s="3" t="s">
        <v>1085</v>
      </c>
      <c r="E391">
        <v>358.298</v>
      </c>
    </row>
    <row r="392" spans="4:5" x14ac:dyDescent="0.3">
      <c r="D392" s="3" t="s">
        <v>2680</v>
      </c>
      <c r="E392">
        <v>1116.8919999999998</v>
      </c>
    </row>
    <row r="393" spans="4:5" x14ac:dyDescent="0.3">
      <c r="D393" s="3" t="s">
        <v>574</v>
      </c>
      <c r="E393">
        <v>2585.9740000000002</v>
      </c>
    </row>
    <row r="394" spans="4:5" x14ac:dyDescent="0.3">
      <c r="D394" s="3" t="s">
        <v>3053</v>
      </c>
      <c r="E394">
        <v>929.94</v>
      </c>
    </row>
    <row r="395" spans="4:5" x14ac:dyDescent="0.3">
      <c r="D395" s="3" t="s">
        <v>2418</v>
      </c>
      <c r="E395">
        <v>906.16200000000003</v>
      </c>
    </row>
    <row r="396" spans="4:5" x14ac:dyDescent="0.3">
      <c r="D396" s="3" t="s">
        <v>607</v>
      </c>
      <c r="E396">
        <v>477.66999999999996</v>
      </c>
    </row>
    <row r="397" spans="4:5" x14ac:dyDescent="0.3">
      <c r="D397" s="3" t="s">
        <v>6186</v>
      </c>
      <c r="E397">
        <v>447.93</v>
      </c>
    </row>
    <row r="398" spans="4:5" x14ac:dyDescent="0.3">
      <c r="D398" s="3" t="s">
        <v>1760</v>
      </c>
      <c r="E398">
        <v>1028.296</v>
      </c>
    </row>
    <row r="399" spans="4:5" x14ac:dyDescent="0.3">
      <c r="D399" s="3" t="s">
        <v>3081</v>
      </c>
      <c r="E399">
        <v>420.69600000000003</v>
      </c>
    </row>
    <row r="400" spans="4:5" x14ac:dyDescent="0.3">
      <c r="D400" s="3" t="s">
        <v>946</v>
      </c>
      <c r="E400">
        <v>1185.296</v>
      </c>
    </row>
    <row r="401" spans="4:5" x14ac:dyDescent="0.3">
      <c r="D401" s="3" t="s">
        <v>4370</v>
      </c>
      <c r="E401">
        <v>43.86</v>
      </c>
    </row>
    <row r="402" spans="4:5" x14ac:dyDescent="0.3">
      <c r="D402" s="3" t="s">
        <v>5795</v>
      </c>
      <c r="E402">
        <v>717.72</v>
      </c>
    </row>
    <row r="403" spans="4:5" x14ac:dyDescent="0.3">
      <c r="D403" s="3" t="s">
        <v>3438</v>
      </c>
      <c r="E403">
        <v>87.496000000000009</v>
      </c>
    </row>
    <row r="404" spans="4:5" x14ac:dyDescent="0.3">
      <c r="D404" s="3" t="s">
        <v>2187</v>
      </c>
      <c r="E404">
        <v>856.54199999999992</v>
      </c>
    </row>
    <row r="405" spans="4:5" x14ac:dyDescent="0.3">
      <c r="D405" s="3" t="s">
        <v>4246</v>
      </c>
      <c r="E405">
        <v>13.54</v>
      </c>
    </row>
    <row r="406" spans="4:5" x14ac:dyDescent="0.3">
      <c r="D406" s="3" t="s">
        <v>4131</v>
      </c>
      <c r="E406">
        <v>12.39</v>
      </c>
    </row>
    <row r="407" spans="4:5" x14ac:dyDescent="0.3">
      <c r="D407" s="3" t="s">
        <v>722</v>
      </c>
      <c r="E407">
        <v>277.61</v>
      </c>
    </row>
    <row r="408" spans="4:5" x14ac:dyDescent="0.3">
      <c r="D408" s="3" t="s">
        <v>504</v>
      </c>
      <c r="E408">
        <v>602.79399999999998</v>
      </c>
    </row>
    <row r="409" spans="4:5" x14ac:dyDescent="0.3">
      <c r="D409" s="3" t="s">
        <v>854</v>
      </c>
      <c r="E409">
        <v>1154.3720000000001</v>
      </c>
    </row>
    <row r="410" spans="4:5" x14ac:dyDescent="0.3">
      <c r="D410" s="3" t="s">
        <v>2951</v>
      </c>
      <c r="E410">
        <v>6.5700000000000012</v>
      </c>
    </row>
    <row r="411" spans="4:5" x14ac:dyDescent="0.3">
      <c r="D411" s="3" t="s">
        <v>2586</v>
      </c>
      <c r="E411">
        <v>255.524</v>
      </c>
    </row>
    <row r="412" spans="4:5" x14ac:dyDescent="0.3">
      <c r="D412" s="3" t="s">
        <v>1229</v>
      </c>
      <c r="E412">
        <v>1480.7120000000002</v>
      </c>
    </row>
    <row r="413" spans="4:5" x14ac:dyDescent="0.3">
      <c r="D413" s="3" t="s">
        <v>1169</v>
      </c>
      <c r="E413">
        <v>281.37199999999996</v>
      </c>
    </row>
    <row r="414" spans="4:5" x14ac:dyDescent="0.3">
      <c r="D414" s="3" t="s">
        <v>1576</v>
      </c>
      <c r="E414">
        <v>76.820000000000007</v>
      </c>
    </row>
    <row r="415" spans="4:5" x14ac:dyDescent="0.3">
      <c r="D415" s="3" t="s">
        <v>1601</v>
      </c>
      <c r="E415">
        <v>265.01400000000001</v>
      </c>
    </row>
    <row r="416" spans="4:5" x14ac:dyDescent="0.3">
      <c r="D416" s="3" t="s">
        <v>1241</v>
      </c>
      <c r="E416">
        <v>564.02</v>
      </c>
    </row>
    <row r="417" spans="4:5" x14ac:dyDescent="0.3">
      <c r="D417" s="3" t="s">
        <v>5030</v>
      </c>
      <c r="E417">
        <v>111.17999999999998</v>
      </c>
    </row>
    <row r="418" spans="4:5" x14ac:dyDescent="0.3">
      <c r="D418" s="3" t="s">
        <v>1192</v>
      </c>
      <c r="E418">
        <v>4187.1940000000004</v>
      </c>
    </row>
    <row r="419" spans="4:5" x14ac:dyDescent="0.3">
      <c r="D419" s="3" t="s">
        <v>2432</v>
      </c>
      <c r="E419">
        <v>788.21</v>
      </c>
    </row>
    <row r="420" spans="4:5" x14ac:dyDescent="0.3">
      <c r="D420" s="3" t="s">
        <v>2329</v>
      </c>
      <c r="E420">
        <v>663.50400000000002</v>
      </c>
    </row>
    <row r="421" spans="4:5" x14ac:dyDescent="0.3">
      <c r="D421" s="3" t="s">
        <v>430</v>
      </c>
      <c r="E421">
        <v>20.32</v>
      </c>
    </row>
    <row r="422" spans="4:5" x14ac:dyDescent="0.3">
      <c r="D422" s="3" t="s">
        <v>4985</v>
      </c>
      <c r="E422">
        <v>21.34</v>
      </c>
    </row>
    <row r="423" spans="4:5" x14ac:dyDescent="0.3">
      <c r="D423" s="3" t="s">
        <v>4580</v>
      </c>
      <c r="E423">
        <v>2703.5520000000001</v>
      </c>
    </row>
    <row r="424" spans="4:5" x14ac:dyDescent="0.3">
      <c r="D424" s="3" t="s">
        <v>3329</v>
      </c>
      <c r="E424">
        <v>438.84200000000004</v>
      </c>
    </row>
    <row r="425" spans="4:5" x14ac:dyDescent="0.3">
      <c r="D425" s="3" t="s">
        <v>3063</v>
      </c>
      <c r="E425">
        <v>117.36</v>
      </c>
    </row>
    <row r="426" spans="4:5" x14ac:dyDescent="0.3">
      <c r="D426" s="3" t="s">
        <v>2697</v>
      </c>
      <c r="E426">
        <v>159.166</v>
      </c>
    </row>
    <row r="427" spans="4:5" x14ac:dyDescent="0.3">
      <c r="D427" s="3" t="s">
        <v>2658</v>
      </c>
      <c r="E427">
        <v>88.843000000000018</v>
      </c>
    </row>
    <row r="428" spans="4:5" x14ac:dyDescent="0.3">
      <c r="D428" s="3" t="s">
        <v>289</v>
      </c>
      <c r="E428">
        <v>309.90800000000002</v>
      </c>
    </row>
    <row r="429" spans="4:5" x14ac:dyDescent="0.3">
      <c r="D429" s="3" t="s">
        <v>1897</v>
      </c>
      <c r="E429">
        <v>115.97</v>
      </c>
    </row>
    <row r="430" spans="4:5" x14ac:dyDescent="0.3">
      <c r="D430" s="3" t="s">
        <v>1880</v>
      </c>
      <c r="E430">
        <v>4.2720000000000002</v>
      </c>
    </row>
    <row r="431" spans="4:5" x14ac:dyDescent="0.3">
      <c r="D431" s="3" t="s">
        <v>1626</v>
      </c>
      <c r="E431">
        <v>539.875</v>
      </c>
    </row>
    <row r="432" spans="4:5" x14ac:dyDescent="0.3">
      <c r="D432" s="3" t="s">
        <v>2762</v>
      </c>
      <c r="E432">
        <v>127.94999999999999</v>
      </c>
    </row>
    <row r="433" spans="4:5" x14ac:dyDescent="0.3">
      <c r="D433" s="3" t="s">
        <v>2722</v>
      </c>
      <c r="E433">
        <v>72.896000000000015</v>
      </c>
    </row>
    <row r="434" spans="4:5" x14ac:dyDescent="0.3">
      <c r="D434" s="3" t="s">
        <v>4114</v>
      </c>
      <c r="E434">
        <v>21.8</v>
      </c>
    </row>
    <row r="435" spans="4:5" x14ac:dyDescent="0.3">
      <c r="D435" s="3" t="s">
        <v>4513</v>
      </c>
      <c r="E435">
        <v>76.22</v>
      </c>
    </row>
    <row r="436" spans="4:5" x14ac:dyDescent="0.3">
      <c r="D436" s="3" t="s">
        <v>2203</v>
      </c>
      <c r="E436">
        <v>434.64700000000005</v>
      </c>
    </row>
    <row r="437" spans="4:5" x14ac:dyDescent="0.3">
      <c r="D437" s="3" t="s">
        <v>3286</v>
      </c>
      <c r="E437">
        <v>645.88</v>
      </c>
    </row>
    <row r="438" spans="4:5" x14ac:dyDescent="0.3">
      <c r="D438" s="3" t="s">
        <v>2769</v>
      </c>
      <c r="E438">
        <v>3785.2920000000004</v>
      </c>
    </row>
    <row r="439" spans="4:5" x14ac:dyDescent="0.3">
      <c r="D439" s="3" t="s">
        <v>79</v>
      </c>
      <c r="E439">
        <v>292.952</v>
      </c>
    </row>
    <row r="440" spans="4:5" x14ac:dyDescent="0.3">
      <c r="D440" s="3" t="s">
        <v>3268</v>
      </c>
      <c r="E440">
        <v>31.440000000000005</v>
      </c>
    </row>
    <row r="441" spans="4:5" x14ac:dyDescent="0.3">
      <c r="D441" s="3" t="s">
        <v>1584</v>
      </c>
      <c r="E441">
        <v>136.96</v>
      </c>
    </row>
    <row r="442" spans="4:5" x14ac:dyDescent="0.3">
      <c r="D442" s="3" t="s">
        <v>2670</v>
      </c>
      <c r="E442">
        <v>1665.7399999999998</v>
      </c>
    </row>
    <row r="443" spans="4:5" x14ac:dyDescent="0.3">
      <c r="D443" s="3" t="s">
        <v>1202</v>
      </c>
      <c r="E443">
        <v>29.800000000000004</v>
      </c>
    </row>
    <row r="444" spans="4:5" x14ac:dyDescent="0.3">
      <c r="D444" s="3" t="s">
        <v>2324</v>
      </c>
      <c r="E444">
        <v>337.43600000000004</v>
      </c>
    </row>
    <row r="445" spans="4:5" x14ac:dyDescent="0.3">
      <c r="D445" s="3" t="s">
        <v>57</v>
      </c>
      <c r="E445">
        <v>2579.6120000000001</v>
      </c>
    </row>
    <row r="446" spans="4:5" x14ac:dyDescent="0.3">
      <c r="D446" s="3" t="s">
        <v>6236</v>
      </c>
      <c r="E446">
        <v>5</v>
      </c>
    </row>
    <row r="447" spans="4:5" x14ac:dyDescent="0.3">
      <c r="D447" s="3" t="s">
        <v>3534</v>
      </c>
      <c r="E447">
        <v>1272.3879999999999</v>
      </c>
    </row>
    <row r="448" spans="4:5" x14ac:dyDescent="0.3">
      <c r="D448" s="3" t="s">
        <v>2729</v>
      </c>
      <c r="E448">
        <v>742.97399999999993</v>
      </c>
    </row>
    <row r="449" spans="4:5" x14ac:dyDescent="0.3">
      <c r="D449" s="3" t="s">
        <v>6130</v>
      </c>
      <c r="E449">
        <v>5.76</v>
      </c>
    </row>
    <row r="450" spans="4:5" x14ac:dyDescent="0.3">
      <c r="D450" s="3" t="s">
        <v>387</v>
      </c>
      <c r="E450">
        <v>726.90199999999993</v>
      </c>
    </row>
    <row r="451" spans="4:5" x14ac:dyDescent="0.3">
      <c r="D451" s="3" t="s">
        <v>3623</v>
      </c>
      <c r="E451">
        <v>43.8</v>
      </c>
    </row>
    <row r="452" spans="4:5" x14ac:dyDescent="0.3">
      <c r="D452" s="3" t="s">
        <v>1615</v>
      </c>
      <c r="E452">
        <v>788.13600000000008</v>
      </c>
    </row>
    <row r="453" spans="4:5" x14ac:dyDescent="0.3">
      <c r="D453" s="3" t="s">
        <v>322</v>
      </c>
      <c r="E453">
        <v>49.918000000000006</v>
      </c>
    </row>
    <row r="454" spans="4:5" x14ac:dyDescent="0.3">
      <c r="D454" s="3" t="s">
        <v>2029</v>
      </c>
      <c r="E454">
        <v>257.08000000000004</v>
      </c>
    </row>
    <row r="455" spans="4:5" x14ac:dyDescent="0.3">
      <c r="D455" s="3" t="s">
        <v>842</v>
      </c>
      <c r="E455">
        <v>1401.2800000000002</v>
      </c>
    </row>
    <row r="456" spans="4:5" x14ac:dyDescent="0.3">
      <c r="D456" s="3" t="s">
        <v>204</v>
      </c>
      <c r="E456">
        <v>178.38400000000001</v>
      </c>
    </row>
    <row r="457" spans="4:5" x14ac:dyDescent="0.3">
      <c r="D457" s="3" t="s">
        <v>3922</v>
      </c>
      <c r="E457">
        <v>17.248000000000001</v>
      </c>
    </row>
    <row r="458" spans="4:5" x14ac:dyDescent="0.3">
      <c r="D458" s="3" t="s">
        <v>936</v>
      </c>
      <c r="E458">
        <v>59.452000000000005</v>
      </c>
    </row>
    <row r="459" spans="4:5" x14ac:dyDescent="0.3">
      <c r="D459" s="3" t="s">
        <v>3511</v>
      </c>
      <c r="E459">
        <v>349.108</v>
      </c>
    </row>
    <row r="460" spans="4:5" x14ac:dyDescent="0.3">
      <c r="D460" s="3" t="s">
        <v>2618</v>
      </c>
      <c r="E460">
        <v>137.6</v>
      </c>
    </row>
    <row r="461" spans="4:5" x14ac:dyDescent="0.3">
      <c r="D461" s="3" t="s">
        <v>2334</v>
      </c>
      <c r="E461">
        <v>264.39799999999997</v>
      </c>
    </row>
    <row r="462" spans="4:5" x14ac:dyDescent="0.3">
      <c r="D462" s="3" t="s">
        <v>3987</v>
      </c>
      <c r="E462">
        <v>626.25599999999997</v>
      </c>
    </row>
    <row r="463" spans="4:5" x14ac:dyDescent="0.3">
      <c r="D463" s="3" t="s">
        <v>1485</v>
      </c>
      <c r="E463">
        <v>16.428000000000001</v>
      </c>
    </row>
    <row r="464" spans="4:5" x14ac:dyDescent="0.3">
      <c r="D464" s="3" t="s">
        <v>710</v>
      </c>
      <c r="E464">
        <v>728.57799999999997</v>
      </c>
    </row>
    <row r="465" spans="4:5" x14ac:dyDescent="0.3">
      <c r="D465" s="3" t="s">
        <v>6490</v>
      </c>
      <c r="E465">
        <v>44.46</v>
      </c>
    </row>
    <row r="466" spans="4:5" x14ac:dyDescent="0.3">
      <c r="D466" s="3" t="s">
        <v>3926</v>
      </c>
      <c r="E466">
        <v>89.94</v>
      </c>
    </row>
    <row r="467" spans="4:5" x14ac:dyDescent="0.3">
      <c r="D467" s="3" t="s">
        <v>2373</v>
      </c>
      <c r="E467">
        <v>219.16800000000001</v>
      </c>
    </row>
    <row r="468" spans="4:5" x14ac:dyDescent="0.3">
      <c r="D468" s="3" t="s">
        <v>4378</v>
      </c>
      <c r="E468">
        <v>551.98500000000013</v>
      </c>
    </row>
    <row r="469" spans="4:5" x14ac:dyDescent="0.3">
      <c r="D469" s="3" t="s">
        <v>3349</v>
      </c>
      <c r="E469">
        <v>141.87200000000001</v>
      </c>
    </row>
    <row r="470" spans="4:5" x14ac:dyDescent="0.3">
      <c r="D470" s="3" t="s">
        <v>4300</v>
      </c>
      <c r="E470">
        <v>177.78399999999996</v>
      </c>
    </row>
    <row r="471" spans="4:5" x14ac:dyDescent="0.3">
      <c r="D471" s="3" t="s">
        <v>773</v>
      </c>
      <c r="E471">
        <v>60.241999999999997</v>
      </c>
    </row>
    <row r="472" spans="4:5" x14ac:dyDescent="0.3">
      <c r="D472" s="3" t="s">
        <v>2059</v>
      </c>
      <c r="E472">
        <v>120.626</v>
      </c>
    </row>
    <row r="473" spans="4:5" x14ac:dyDescent="0.3">
      <c r="D473" s="3" t="s">
        <v>5237</v>
      </c>
      <c r="E473">
        <v>38.520000000000003</v>
      </c>
    </row>
    <row r="474" spans="4:5" x14ac:dyDescent="0.3">
      <c r="D474" s="3" t="s">
        <v>1962</v>
      </c>
      <c r="E474">
        <v>413.13600000000002</v>
      </c>
    </row>
    <row r="475" spans="4:5" x14ac:dyDescent="0.3">
      <c r="D475" s="3" t="s">
        <v>1570</v>
      </c>
      <c r="E475">
        <v>838.93999999999994</v>
      </c>
    </row>
    <row r="476" spans="4:5" x14ac:dyDescent="0.3">
      <c r="D476" s="3" t="s">
        <v>5841</v>
      </c>
      <c r="E476">
        <v>239.36200000000002</v>
      </c>
    </row>
    <row r="477" spans="4:5" x14ac:dyDescent="0.3">
      <c r="D477" s="3" t="s">
        <v>6209</v>
      </c>
      <c r="E477">
        <v>10.161</v>
      </c>
    </row>
    <row r="478" spans="4:5" x14ac:dyDescent="0.3">
      <c r="D478" s="3" t="s">
        <v>96</v>
      </c>
      <c r="E478">
        <v>99.77600000000001</v>
      </c>
    </row>
    <row r="479" spans="4:5" x14ac:dyDescent="0.3">
      <c r="D479" s="3" t="s">
        <v>1980</v>
      </c>
      <c r="E479">
        <v>61.919999999999995</v>
      </c>
    </row>
    <row r="480" spans="4:5" x14ac:dyDescent="0.3">
      <c r="D480" s="3" t="s">
        <v>3984</v>
      </c>
      <c r="E480">
        <v>58.36</v>
      </c>
    </row>
    <row r="481" spans="4:5" x14ac:dyDescent="0.3">
      <c r="D481" s="3" t="s">
        <v>454</v>
      </c>
      <c r="E481">
        <v>848.83300000000008</v>
      </c>
    </row>
    <row r="482" spans="4:5" x14ac:dyDescent="0.3">
      <c r="D482" s="3" t="s">
        <v>4340</v>
      </c>
      <c r="E482">
        <v>159.71599999999998</v>
      </c>
    </row>
    <row r="483" spans="4:5" x14ac:dyDescent="0.3">
      <c r="D483" s="3" t="s">
        <v>3704</v>
      </c>
      <c r="E483">
        <v>392.93999999999994</v>
      </c>
    </row>
    <row r="484" spans="4:5" x14ac:dyDescent="0.3">
      <c r="D484" s="3" t="s">
        <v>4002</v>
      </c>
      <c r="E484">
        <v>96.384000000000015</v>
      </c>
    </row>
    <row r="485" spans="4:5" x14ac:dyDescent="0.3">
      <c r="D485" s="3" t="s">
        <v>135</v>
      </c>
      <c r="E485">
        <v>1188.7259999999999</v>
      </c>
    </row>
    <row r="486" spans="4:5" x14ac:dyDescent="0.3">
      <c r="D486" s="3" t="s">
        <v>403</v>
      </c>
      <c r="E486">
        <v>18.327999999999999</v>
      </c>
    </row>
    <row r="487" spans="4:5" x14ac:dyDescent="0.3">
      <c r="D487" s="3" t="s">
        <v>4833</v>
      </c>
      <c r="E487">
        <v>32.191999999999993</v>
      </c>
    </row>
    <row r="488" spans="4:5" x14ac:dyDescent="0.3">
      <c r="D488" s="3" t="s">
        <v>3317</v>
      </c>
      <c r="E488">
        <v>1258.0520000000001</v>
      </c>
    </row>
    <row r="489" spans="4:5" x14ac:dyDescent="0.3">
      <c r="D489" s="3" t="s">
        <v>1936</v>
      </c>
      <c r="E489">
        <v>241.18799999999999</v>
      </c>
    </row>
    <row r="490" spans="4:5" x14ac:dyDescent="0.3">
      <c r="D490" s="3" t="s">
        <v>2914</v>
      </c>
      <c r="E490">
        <v>67.38</v>
      </c>
    </row>
    <row r="491" spans="4:5" x14ac:dyDescent="0.3">
      <c r="D491" s="3" t="s">
        <v>2142</v>
      </c>
      <c r="E491">
        <v>833.72800000000007</v>
      </c>
    </row>
    <row r="492" spans="4:5" x14ac:dyDescent="0.3">
      <c r="D492" s="3" t="s">
        <v>2005</v>
      </c>
      <c r="E492">
        <v>768.78199999999993</v>
      </c>
    </row>
    <row r="493" spans="4:5" x14ac:dyDescent="0.3">
      <c r="D493" s="3" t="s">
        <v>1070</v>
      </c>
      <c r="E493">
        <v>617.57600000000002</v>
      </c>
    </row>
    <row r="494" spans="4:5" x14ac:dyDescent="0.3">
      <c r="D494" s="3" t="s">
        <v>3007</v>
      </c>
      <c r="E494">
        <v>304.12479999999994</v>
      </c>
    </row>
    <row r="495" spans="4:5" x14ac:dyDescent="0.3">
      <c r="D495" s="3" t="s">
        <v>47</v>
      </c>
      <c r="E495">
        <v>19.536000000000001</v>
      </c>
    </row>
    <row r="496" spans="4:5" x14ac:dyDescent="0.3">
      <c r="D496" s="3" t="s">
        <v>1793</v>
      </c>
      <c r="E496">
        <v>941.12400000000002</v>
      </c>
    </row>
    <row r="497" spans="4:5" x14ac:dyDescent="0.3">
      <c r="D497" s="3" t="s">
        <v>2889</v>
      </c>
      <c r="E497">
        <v>130.66</v>
      </c>
    </row>
    <row r="498" spans="4:5" x14ac:dyDescent="0.3">
      <c r="D498" s="3" t="s">
        <v>832</v>
      </c>
      <c r="E498">
        <v>943.35299999999984</v>
      </c>
    </row>
    <row r="499" spans="4:5" x14ac:dyDescent="0.3">
      <c r="D499" s="3" t="s">
        <v>4195</v>
      </c>
      <c r="E499">
        <v>4.8120000000000003</v>
      </c>
    </row>
    <row r="500" spans="4:5" x14ac:dyDescent="0.3">
      <c r="D500" s="3" t="s">
        <v>811</v>
      </c>
      <c r="E500">
        <v>806.95199999999988</v>
      </c>
    </row>
    <row r="501" spans="4:5" x14ac:dyDescent="0.3">
      <c r="D501" s="3" t="s">
        <v>282</v>
      </c>
      <c r="E501">
        <v>82.4</v>
      </c>
    </row>
    <row r="502" spans="4:5" x14ac:dyDescent="0.3">
      <c r="D502" s="3" t="s">
        <v>2536</v>
      </c>
      <c r="E502">
        <v>2069.6480000000001</v>
      </c>
    </row>
    <row r="503" spans="4:5" x14ac:dyDescent="0.3">
      <c r="D503" s="3" t="s">
        <v>1509</v>
      </c>
      <c r="E503">
        <v>2715.9300000000003</v>
      </c>
    </row>
    <row r="504" spans="4:5" x14ac:dyDescent="0.3">
      <c r="D504" s="3" t="s">
        <v>2844</v>
      </c>
      <c r="E504">
        <v>380.97399999999999</v>
      </c>
    </row>
    <row r="505" spans="4:5" x14ac:dyDescent="0.3">
      <c r="D505" s="3" t="s">
        <v>5194</v>
      </c>
      <c r="E505">
        <v>10.272000000000002</v>
      </c>
    </row>
    <row r="506" spans="4:5" x14ac:dyDescent="0.3">
      <c r="D506" s="3" t="s">
        <v>209</v>
      </c>
      <c r="E506">
        <v>161.00200000000001</v>
      </c>
    </row>
    <row r="507" spans="4:5" x14ac:dyDescent="0.3">
      <c r="D507" s="3" t="s">
        <v>1207</v>
      </c>
      <c r="E507">
        <v>616.39800000000002</v>
      </c>
    </row>
    <row r="508" spans="4:5" x14ac:dyDescent="0.3">
      <c r="D508" s="3" t="s">
        <v>3420</v>
      </c>
      <c r="E508">
        <v>114.36799999999999</v>
      </c>
    </row>
    <row r="509" spans="4:5" x14ac:dyDescent="0.3">
      <c r="D509" s="3" t="s">
        <v>1421</v>
      </c>
      <c r="E509">
        <v>1098.01</v>
      </c>
    </row>
    <row r="510" spans="4:5" x14ac:dyDescent="0.3">
      <c r="D510" s="3" t="s">
        <v>866</v>
      </c>
      <c r="E510">
        <v>811.21600000000001</v>
      </c>
    </row>
    <row r="511" spans="4:5" x14ac:dyDescent="0.3">
      <c r="D511" s="3" t="s">
        <v>3844</v>
      </c>
      <c r="E511">
        <v>167.63199999999998</v>
      </c>
    </row>
    <row r="512" spans="4:5" x14ac:dyDescent="0.3">
      <c r="D512" s="3" t="s">
        <v>127</v>
      </c>
      <c r="E512">
        <v>2920.8999999999996</v>
      </c>
    </row>
    <row r="513" spans="4:5" x14ac:dyDescent="0.3">
      <c r="D513" s="3" t="s">
        <v>375</v>
      </c>
      <c r="E513">
        <v>1256.22</v>
      </c>
    </row>
    <row r="514" spans="4:5" x14ac:dyDescent="0.3">
      <c r="D514" s="3" t="s">
        <v>1815</v>
      </c>
      <c r="E514">
        <v>1346.12</v>
      </c>
    </row>
    <row r="515" spans="4:5" x14ac:dyDescent="0.3">
      <c r="D515" s="3" t="s">
        <v>1272</v>
      </c>
      <c r="E515">
        <v>144.28</v>
      </c>
    </row>
    <row r="516" spans="4:5" x14ac:dyDescent="0.3">
      <c r="D516" s="3" t="s">
        <v>3849</v>
      </c>
      <c r="E516">
        <v>540.34799999999996</v>
      </c>
    </row>
    <row r="517" spans="4:5" x14ac:dyDescent="0.3">
      <c r="D517" s="3" t="s">
        <v>360</v>
      </c>
      <c r="E517">
        <v>395.51400000000001</v>
      </c>
    </row>
    <row r="518" spans="4:5" x14ac:dyDescent="0.3">
      <c r="D518" s="3" t="s">
        <v>1798</v>
      </c>
      <c r="E518">
        <v>191.072</v>
      </c>
    </row>
    <row r="519" spans="4:5" x14ac:dyDescent="0.3">
      <c r="D519" s="3" t="s">
        <v>340</v>
      </c>
      <c r="E519">
        <v>127.79500000000002</v>
      </c>
    </row>
    <row r="520" spans="4:5" x14ac:dyDescent="0.3">
      <c r="D520" s="3" t="s">
        <v>638</v>
      </c>
      <c r="E520">
        <v>365.74599999999998</v>
      </c>
    </row>
    <row r="521" spans="4:5" x14ac:dyDescent="0.3">
      <c r="D521" s="3" t="s">
        <v>5155</v>
      </c>
      <c r="E521">
        <v>6.63</v>
      </c>
    </row>
    <row r="522" spans="4:5" x14ac:dyDescent="0.3">
      <c r="D522" s="3" t="s">
        <v>5754</v>
      </c>
      <c r="E522">
        <v>57.376000000000005</v>
      </c>
    </row>
    <row r="523" spans="4:5" x14ac:dyDescent="0.3">
      <c r="D523" s="3" t="s">
        <v>2179</v>
      </c>
      <c r="E523">
        <v>540.93999999999994</v>
      </c>
    </row>
    <row r="524" spans="4:5" x14ac:dyDescent="0.3">
      <c r="D524" s="3" t="s">
        <v>1696</v>
      </c>
      <c r="E524">
        <v>451.875</v>
      </c>
    </row>
    <row r="525" spans="4:5" x14ac:dyDescent="0.3">
      <c r="D525" s="3" t="s">
        <v>2254</v>
      </c>
      <c r="E525">
        <v>570.70800000000008</v>
      </c>
    </row>
    <row r="526" spans="4:5" x14ac:dyDescent="0.3">
      <c r="D526" s="3" t="s">
        <v>3026</v>
      </c>
      <c r="E526">
        <v>273.87199999999996</v>
      </c>
    </row>
    <row r="527" spans="4:5" x14ac:dyDescent="0.3">
      <c r="D527" s="3" t="s">
        <v>612</v>
      </c>
      <c r="E527">
        <v>3004.4720000000002</v>
      </c>
    </row>
    <row r="528" spans="4:5" x14ac:dyDescent="0.3">
      <c r="D528" s="3" t="s">
        <v>511</v>
      </c>
      <c r="E528">
        <v>108.06400000000001</v>
      </c>
    </row>
    <row r="529" spans="4:5" x14ac:dyDescent="0.3">
      <c r="D529" s="3" t="s">
        <v>3394</v>
      </c>
      <c r="E529">
        <v>84.73599999999999</v>
      </c>
    </row>
    <row r="530" spans="4:5" x14ac:dyDescent="0.3">
      <c r="D530" s="3" t="s">
        <v>1885</v>
      </c>
      <c r="E530">
        <v>662.976</v>
      </c>
    </row>
    <row r="531" spans="4:5" x14ac:dyDescent="0.3">
      <c r="D531" s="3" t="s">
        <v>4040</v>
      </c>
      <c r="E531">
        <v>636.56799999999998</v>
      </c>
    </row>
    <row r="532" spans="4:5" x14ac:dyDescent="0.3">
      <c r="D532" s="3" t="s">
        <v>4592</v>
      </c>
      <c r="E532">
        <v>538.92000000000007</v>
      </c>
    </row>
    <row r="533" spans="4:5" x14ac:dyDescent="0.3">
      <c r="D533" s="3" t="s">
        <v>567</v>
      </c>
      <c r="E533">
        <v>1129.7380000000001</v>
      </c>
    </row>
    <row r="534" spans="4:5" x14ac:dyDescent="0.3">
      <c r="D534" s="3" t="s">
        <v>2631</v>
      </c>
      <c r="E534">
        <v>537.19849999999997</v>
      </c>
    </row>
    <row r="535" spans="4:5" x14ac:dyDescent="0.3">
      <c r="D535" s="3" t="s">
        <v>2819</v>
      </c>
      <c r="E535">
        <v>468.40800000000002</v>
      </c>
    </row>
    <row r="536" spans="4:5" x14ac:dyDescent="0.3">
      <c r="D536" s="3" t="s">
        <v>4962</v>
      </c>
      <c r="E536">
        <v>180.96</v>
      </c>
    </row>
    <row r="537" spans="4:5" x14ac:dyDescent="0.3">
      <c r="D537" s="3" t="s">
        <v>4394</v>
      </c>
      <c r="E537">
        <v>1573.4880000000001</v>
      </c>
    </row>
    <row r="538" spans="4:5" x14ac:dyDescent="0.3">
      <c r="D538" s="3" t="s">
        <v>1763</v>
      </c>
      <c r="E538">
        <v>142.22999999999999</v>
      </c>
    </row>
    <row r="539" spans="4:5" x14ac:dyDescent="0.3">
      <c r="D539" s="3" t="s">
        <v>5544</v>
      </c>
      <c r="E539">
        <v>19.152000000000001</v>
      </c>
    </row>
    <row r="540" spans="4:5" x14ac:dyDescent="0.3">
      <c r="D540" s="3" t="s">
        <v>6341</v>
      </c>
      <c r="E540">
        <v>24.192</v>
      </c>
    </row>
    <row r="541" spans="4:5" x14ac:dyDescent="0.3">
      <c r="D541" s="3" t="s">
        <v>1349</v>
      </c>
      <c r="E541">
        <v>253.48799999999997</v>
      </c>
    </row>
    <row r="542" spans="4:5" x14ac:dyDescent="0.3">
      <c r="D542" s="3" t="s">
        <v>1589</v>
      </c>
      <c r="E542">
        <v>890.71</v>
      </c>
    </row>
    <row r="543" spans="4:5" x14ac:dyDescent="0.3">
      <c r="D543" s="3" t="s">
        <v>3477</v>
      </c>
      <c r="E543">
        <v>820.47119999999995</v>
      </c>
    </row>
    <row r="544" spans="4:5" x14ac:dyDescent="0.3">
      <c r="D544" s="3" t="s">
        <v>767</v>
      </c>
      <c r="E544">
        <v>542.36</v>
      </c>
    </row>
    <row r="545" spans="4:5" x14ac:dyDescent="0.3">
      <c r="D545" s="3" t="s">
        <v>2626</v>
      </c>
      <c r="E545">
        <v>86.511999999999986</v>
      </c>
    </row>
    <row r="546" spans="4:5" x14ac:dyDescent="0.3">
      <c r="D546" s="3" t="s">
        <v>1374</v>
      </c>
      <c r="E546">
        <v>78.712000000000003</v>
      </c>
    </row>
    <row r="547" spans="4:5" x14ac:dyDescent="0.3">
      <c r="D547" s="3" t="s">
        <v>941</v>
      </c>
      <c r="E547">
        <v>18.899999999999999</v>
      </c>
    </row>
    <row r="548" spans="4:5" x14ac:dyDescent="0.3">
      <c r="D548" s="3" t="s">
        <v>3445</v>
      </c>
      <c r="E548">
        <v>44.400000000000006</v>
      </c>
    </row>
    <row r="549" spans="4:5" x14ac:dyDescent="0.3">
      <c r="D549" s="3" t="s">
        <v>1298</v>
      </c>
      <c r="E549">
        <v>246.10399999999998</v>
      </c>
    </row>
    <row r="550" spans="4:5" x14ac:dyDescent="0.3">
      <c r="D550" s="3" t="s">
        <v>2544</v>
      </c>
      <c r="E550">
        <v>495.428</v>
      </c>
    </row>
    <row r="551" spans="4:5" x14ac:dyDescent="0.3">
      <c r="D551" s="3" t="s">
        <v>1115</v>
      </c>
      <c r="E551">
        <v>610.32300000000009</v>
      </c>
    </row>
    <row r="552" spans="4:5" x14ac:dyDescent="0.3">
      <c r="D552" s="3" t="s">
        <v>2047</v>
      </c>
      <c r="E552">
        <v>512.35799999999995</v>
      </c>
    </row>
    <row r="553" spans="4:5" x14ac:dyDescent="0.3">
      <c r="D553" s="3" t="s">
        <v>1050</v>
      </c>
      <c r="E553">
        <v>1054.768</v>
      </c>
    </row>
    <row r="554" spans="4:5" x14ac:dyDescent="0.3">
      <c r="D554" s="3" t="s">
        <v>1007</v>
      </c>
      <c r="E554">
        <v>16.34</v>
      </c>
    </row>
    <row r="555" spans="4:5" x14ac:dyDescent="0.3">
      <c r="D555" s="3" t="s">
        <v>1433</v>
      </c>
      <c r="E555">
        <v>323.762</v>
      </c>
    </row>
    <row r="556" spans="4:5" x14ac:dyDescent="0.3">
      <c r="D556" s="3" t="s">
        <v>4217</v>
      </c>
      <c r="E556">
        <v>564.30000000000007</v>
      </c>
    </row>
    <row r="557" spans="4:5" x14ac:dyDescent="0.3">
      <c r="D557" s="3" t="s">
        <v>1441</v>
      </c>
      <c r="E557">
        <v>441.8</v>
      </c>
    </row>
    <row r="558" spans="4:5" x14ac:dyDescent="0.3">
      <c r="D558" s="3" t="s">
        <v>3593</v>
      </c>
      <c r="E558">
        <v>665.88</v>
      </c>
    </row>
    <row r="559" spans="4:5" x14ac:dyDescent="0.3">
      <c r="D559" s="3" t="s">
        <v>2791</v>
      </c>
      <c r="E559">
        <v>5.1799999999999988</v>
      </c>
    </row>
    <row r="560" spans="4:5" x14ac:dyDescent="0.3">
      <c r="D560" s="3" t="s">
        <v>3643</v>
      </c>
      <c r="E560">
        <v>604.65600000000006</v>
      </c>
    </row>
    <row r="561" spans="4:5" x14ac:dyDescent="0.3">
      <c r="D561" s="3" t="s">
        <v>1309</v>
      </c>
      <c r="E561">
        <v>2513.9840000000004</v>
      </c>
    </row>
    <row r="562" spans="4:5" x14ac:dyDescent="0.3">
      <c r="D562" s="3" t="s">
        <v>2084</v>
      </c>
      <c r="E562">
        <v>236.25200000000001</v>
      </c>
    </row>
    <row r="563" spans="4:5" x14ac:dyDescent="0.3">
      <c r="D563" s="3" t="s">
        <v>2910</v>
      </c>
      <c r="E563">
        <v>670.78000000000009</v>
      </c>
    </row>
    <row r="564" spans="4:5" x14ac:dyDescent="0.3">
      <c r="D564" s="3" t="s">
        <v>5580</v>
      </c>
      <c r="E564">
        <v>564.42999999999995</v>
      </c>
    </row>
    <row r="565" spans="4:5" x14ac:dyDescent="0.3">
      <c r="D565" s="3" t="s">
        <v>37</v>
      </c>
      <c r="E565">
        <v>366.67599999999993</v>
      </c>
    </row>
    <row r="566" spans="4:5" x14ac:dyDescent="0.3">
      <c r="D566" s="3" t="s">
        <v>3823</v>
      </c>
      <c r="E566">
        <v>62.808000000000007</v>
      </c>
    </row>
    <row r="567" spans="4:5" x14ac:dyDescent="0.3">
      <c r="D567" s="3" t="s">
        <v>3713</v>
      </c>
      <c r="E567">
        <v>3469.0009999999997</v>
      </c>
    </row>
    <row r="568" spans="4:5" x14ac:dyDescent="0.3">
      <c r="D568" s="3" t="s">
        <v>687</v>
      </c>
      <c r="E568">
        <v>4601.9939999999997</v>
      </c>
    </row>
    <row r="569" spans="4:5" x14ac:dyDescent="0.3">
      <c r="D569" s="3" t="s">
        <v>3301</v>
      </c>
      <c r="E569">
        <v>372.19119999999998</v>
      </c>
    </row>
    <row r="570" spans="4:5" x14ac:dyDescent="0.3">
      <c r="D570" s="3" t="s">
        <v>4135</v>
      </c>
      <c r="E570">
        <v>24.968</v>
      </c>
    </row>
    <row r="571" spans="4:5" x14ac:dyDescent="0.3">
      <c r="D571" s="3" t="s">
        <v>5477</v>
      </c>
      <c r="E571">
        <v>316.41999999999996</v>
      </c>
    </row>
    <row r="572" spans="4:5" x14ac:dyDescent="0.3">
      <c r="D572" s="3" t="s">
        <v>3678</v>
      </c>
      <c r="E572">
        <v>657.93</v>
      </c>
    </row>
    <row r="573" spans="4:5" x14ac:dyDescent="0.3">
      <c r="D573" s="3" t="s">
        <v>1478</v>
      </c>
      <c r="E573">
        <v>295.43400000000003</v>
      </c>
    </row>
    <row r="574" spans="4:5" x14ac:dyDescent="0.3">
      <c r="D574" s="3" t="s">
        <v>1393</v>
      </c>
      <c r="E574">
        <v>245.74400000000003</v>
      </c>
    </row>
    <row r="575" spans="4:5" x14ac:dyDescent="0.3">
      <c r="D575" s="3" t="s">
        <v>1536</v>
      </c>
      <c r="E575">
        <v>3967.4900000000007</v>
      </c>
    </row>
    <row r="576" spans="4:5" x14ac:dyDescent="0.3">
      <c r="D576" s="3" t="s">
        <v>4344</v>
      </c>
      <c r="E576">
        <v>48.36</v>
      </c>
    </row>
    <row r="577" spans="4:5" x14ac:dyDescent="0.3">
      <c r="D577" s="3" t="s">
        <v>2284</v>
      </c>
      <c r="E577">
        <v>1133.3499999999999</v>
      </c>
    </row>
    <row r="578" spans="4:5" x14ac:dyDescent="0.3">
      <c r="D578" s="3" t="s">
        <v>600</v>
      </c>
      <c r="E578">
        <v>916.08199999999999</v>
      </c>
    </row>
    <row r="579" spans="4:5" x14ac:dyDescent="0.3">
      <c r="D579" s="3" t="s">
        <v>1651</v>
      </c>
      <c r="E579">
        <v>165.774</v>
      </c>
    </row>
    <row r="580" spans="4:5" x14ac:dyDescent="0.3">
      <c r="D580" s="3" t="s">
        <v>645</v>
      </c>
      <c r="E580">
        <v>170.40800000000002</v>
      </c>
    </row>
    <row r="581" spans="4:5" x14ac:dyDescent="0.3">
      <c r="D581" s="3" t="s">
        <v>1720</v>
      </c>
      <c r="E581">
        <v>270.048</v>
      </c>
    </row>
    <row r="582" spans="4:5" x14ac:dyDescent="0.3">
      <c r="D582" s="3" t="s">
        <v>2494</v>
      </c>
      <c r="E582">
        <v>1116.702</v>
      </c>
    </row>
    <row r="583" spans="4:5" x14ac:dyDescent="0.3">
      <c r="D583" s="3" t="s">
        <v>3669</v>
      </c>
      <c r="E583">
        <v>976.74</v>
      </c>
    </row>
    <row r="584" spans="4:5" x14ac:dyDescent="0.3">
      <c r="D584" s="3" t="s">
        <v>2715</v>
      </c>
      <c r="E584">
        <v>883.30399999999986</v>
      </c>
    </row>
    <row r="585" spans="4:5" x14ac:dyDescent="0.3">
      <c r="D585" s="3" t="s">
        <v>4498</v>
      </c>
      <c r="E585">
        <v>220.55199999999999</v>
      </c>
    </row>
    <row r="586" spans="4:5" x14ac:dyDescent="0.3">
      <c r="D586" s="3" t="s">
        <v>6479</v>
      </c>
      <c r="E586">
        <v>8.2260000000000009</v>
      </c>
    </row>
    <row r="587" spans="4:5" x14ac:dyDescent="0.3">
      <c r="D587" s="3" t="s">
        <v>919</v>
      </c>
      <c r="E587">
        <v>619.67000000000007</v>
      </c>
    </row>
    <row r="588" spans="4:5" x14ac:dyDescent="0.3">
      <c r="D588" s="3" t="s">
        <v>5365</v>
      </c>
      <c r="E588">
        <v>568.65599999999995</v>
      </c>
    </row>
    <row r="589" spans="4:5" x14ac:dyDescent="0.3">
      <c r="D589" s="3" t="s">
        <v>4034</v>
      </c>
      <c r="E589">
        <v>410.06699999999995</v>
      </c>
    </row>
    <row r="590" spans="4:5" x14ac:dyDescent="0.3">
      <c r="D590" s="3" t="s">
        <v>1905</v>
      </c>
      <c r="E590">
        <v>35.76</v>
      </c>
    </row>
    <row r="591" spans="4:5" x14ac:dyDescent="0.3">
      <c r="D591" s="3" t="s">
        <v>2484</v>
      </c>
      <c r="E591">
        <v>67.816000000000003</v>
      </c>
    </row>
    <row r="592" spans="4:5" x14ac:dyDescent="0.3">
      <c r="D592" s="3" t="s">
        <v>4890</v>
      </c>
      <c r="E592">
        <v>495.01200000000006</v>
      </c>
    </row>
    <row r="593" spans="4:5" x14ac:dyDescent="0.3">
      <c r="D593" s="3" t="s">
        <v>3617</v>
      </c>
      <c r="E593">
        <v>1761.4139999999998</v>
      </c>
    </row>
    <row r="594" spans="4:5" x14ac:dyDescent="0.3">
      <c r="D594" s="3" t="s">
        <v>5632</v>
      </c>
      <c r="E594">
        <v>16.52</v>
      </c>
    </row>
    <row r="595" spans="4:5" x14ac:dyDescent="0.3">
      <c r="D595" s="3" t="s">
        <v>2137</v>
      </c>
      <c r="E595">
        <v>188.39700000000002</v>
      </c>
    </row>
    <row r="596" spans="4:5" x14ac:dyDescent="0.3">
      <c r="D596" s="3" t="s">
        <v>2309</v>
      </c>
      <c r="E596">
        <v>604.80000000000007</v>
      </c>
    </row>
    <row r="597" spans="4:5" x14ac:dyDescent="0.3">
      <c r="D597" s="3" t="s">
        <v>1015</v>
      </c>
      <c r="E597">
        <v>1389.2280000000001</v>
      </c>
    </row>
    <row r="598" spans="4:5" x14ac:dyDescent="0.3">
      <c r="D598" s="3" t="s">
        <v>5076</v>
      </c>
      <c r="E598">
        <v>225.49200000000002</v>
      </c>
    </row>
    <row r="599" spans="4:5" x14ac:dyDescent="0.3">
      <c r="D599" s="3" t="s">
        <v>1660</v>
      </c>
      <c r="E599">
        <v>40.456000000000003</v>
      </c>
    </row>
    <row r="600" spans="4:5" x14ac:dyDescent="0.3">
      <c r="D600" s="3" t="s">
        <v>3380</v>
      </c>
      <c r="E600">
        <v>11.952000000000002</v>
      </c>
    </row>
    <row r="601" spans="4:5" x14ac:dyDescent="0.3">
      <c r="D601" s="3" t="s">
        <v>4045</v>
      </c>
      <c r="E601">
        <v>24.56</v>
      </c>
    </row>
    <row r="602" spans="4:5" x14ac:dyDescent="0.3">
      <c r="D602" s="3" t="s">
        <v>3612</v>
      </c>
      <c r="E602">
        <v>89.682000000000002</v>
      </c>
    </row>
    <row r="603" spans="4:5" x14ac:dyDescent="0.3">
      <c r="D603" s="3" t="s">
        <v>964</v>
      </c>
      <c r="E603">
        <v>441.46</v>
      </c>
    </row>
    <row r="604" spans="4:5" x14ac:dyDescent="0.3">
      <c r="D604" s="3" t="s">
        <v>1027</v>
      </c>
      <c r="E604">
        <v>1895.6479999999999</v>
      </c>
    </row>
    <row r="605" spans="4:5" x14ac:dyDescent="0.3">
      <c r="D605" s="3" t="s">
        <v>957</v>
      </c>
      <c r="E605">
        <v>150.30000000000001</v>
      </c>
    </row>
    <row r="606" spans="4:5" x14ac:dyDescent="0.3">
      <c r="D606" s="3" t="s">
        <v>1926</v>
      </c>
      <c r="E606">
        <v>1083.2160000000001</v>
      </c>
    </row>
    <row r="607" spans="4:5" x14ac:dyDescent="0.3">
      <c r="D607" s="3" t="s">
        <v>3126</v>
      </c>
      <c r="E607">
        <v>655.73599999999999</v>
      </c>
    </row>
    <row r="608" spans="4:5" x14ac:dyDescent="0.3">
      <c r="D608" s="3" t="s">
        <v>2563</v>
      </c>
      <c r="E608">
        <v>684.19650000000001</v>
      </c>
    </row>
    <row r="609" spans="4:5" x14ac:dyDescent="0.3">
      <c r="D609" s="3" t="s">
        <v>2531</v>
      </c>
      <c r="E609">
        <v>405.95400000000001</v>
      </c>
    </row>
    <row r="610" spans="4:5" x14ac:dyDescent="0.3">
      <c r="D610" s="3" t="s">
        <v>4103</v>
      </c>
      <c r="E610">
        <v>645.48800000000006</v>
      </c>
    </row>
    <row r="611" spans="4:5" x14ac:dyDescent="0.3">
      <c r="D611" s="3" t="s">
        <v>3819</v>
      </c>
      <c r="E611">
        <v>129.816</v>
      </c>
    </row>
    <row r="612" spans="4:5" x14ac:dyDescent="0.3">
      <c r="D612" s="3" t="s">
        <v>525</v>
      </c>
      <c r="E612">
        <v>1544.8496</v>
      </c>
    </row>
    <row r="613" spans="4:5" x14ac:dyDescent="0.3">
      <c r="D613" s="3" t="s">
        <v>2650</v>
      </c>
      <c r="E613">
        <v>277.41899999999998</v>
      </c>
    </row>
    <row r="614" spans="4:5" x14ac:dyDescent="0.3">
      <c r="D614" s="3" t="s">
        <v>703</v>
      </c>
      <c r="E614">
        <v>133.19999999999999</v>
      </c>
    </row>
    <row r="615" spans="4:5" x14ac:dyDescent="0.3">
      <c r="D615" s="3" t="s">
        <v>2748</v>
      </c>
      <c r="E615">
        <v>344.62</v>
      </c>
    </row>
    <row r="616" spans="4:5" x14ac:dyDescent="0.3">
      <c r="D616" s="3" t="s">
        <v>6148</v>
      </c>
      <c r="E616">
        <v>425.83300000000003</v>
      </c>
    </row>
    <row r="617" spans="4:5" x14ac:dyDescent="0.3">
      <c r="D617" s="3" t="s">
        <v>380</v>
      </c>
      <c r="E617">
        <v>2400.17</v>
      </c>
    </row>
    <row r="618" spans="4:5" x14ac:dyDescent="0.3">
      <c r="D618" s="3" t="s">
        <v>1057</v>
      </c>
      <c r="E618">
        <v>636.65</v>
      </c>
    </row>
    <row r="619" spans="4:5" x14ac:dyDescent="0.3">
      <c r="D619" s="3" t="s">
        <v>5902</v>
      </c>
      <c r="E619">
        <v>2.8160000000000003</v>
      </c>
    </row>
    <row r="620" spans="4:5" x14ac:dyDescent="0.3">
      <c r="D620" s="3" t="s">
        <v>3812</v>
      </c>
      <c r="E620">
        <v>105.568</v>
      </c>
    </row>
    <row r="621" spans="4:5" x14ac:dyDescent="0.3">
      <c r="D621" s="3" t="s">
        <v>2946</v>
      </c>
      <c r="E621">
        <v>1280.71</v>
      </c>
    </row>
    <row r="622" spans="4:5" x14ac:dyDescent="0.3">
      <c r="D622" s="3" t="s">
        <v>1686</v>
      </c>
      <c r="E622">
        <v>24.587999999999994</v>
      </c>
    </row>
    <row r="623" spans="4:5" x14ac:dyDescent="0.3">
      <c r="D623" s="3" t="s">
        <v>2907</v>
      </c>
      <c r="E623">
        <v>613.87</v>
      </c>
    </row>
    <row r="624" spans="4:5" x14ac:dyDescent="0.3">
      <c r="D624" s="3" t="s">
        <v>4268</v>
      </c>
      <c r="E624">
        <v>389.03400000000005</v>
      </c>
    </row>
    <row r="625" spans="4:5" x14ac:dyDescent="0.3">
      <c r="D625" s="3" t="s">
        <v>4527</v>
      </c>
      <c r="E625">
        <v>374.27200000000005</v>
      </c>
    </row>
    <row r="626" spans="4:5" x14ac:dyDescent="0.3">
      <c r="D626" s="3" t="s">
        <v>2132</v>
      </c>
      <c r="E626">
        <v>163.18799999999999</v>
      </c>
    </row>
    <row r="627" spans="4:5" x14ac:dyDescent="0.3">
      <c r="D627" s="3" t="s">
        <v>986</v>
      </c>
      <c r="E627">
        <v>2320.6109999999999</v>
      </c>
    </row>
    <row r="628" spans="4:5" x14ac:dyDescent="0.3">
      <c r="D628" s="3" t="s">
        <v>582</v>
      </c>
      <c r="E628">
        <v>22.38</v>
      </c>
    </row>
    <row r="629" spans="4:5" x14ac:dyDescent="0.3">
      <c r="D629" s="3" t="s">
        <v>1346</v>
      </c>
      <c r="E629">
        <v>3377.6600000000003</v>
      </c>
    </row>
    <row r="630" spans="4:5" x14ac:dyDescent="0.3">
      <c r="D630" s="3" t="s">
        <v>4171</v>
      </c>
      <c r="E630">
        <v>2812.5439999999999</v>
      </c>
    </row>
    <row r="631" spans="4:5" x14ac:dyDescent="0.3">
      <c r="D631" s="3" t="s">
        <v>698</v>
      </c>
      <c r="E631">
        <v>221.94</v>
      </c>
    </row>
    <row r="632" spans="4:5" x14ac:dyDescent="0.3">
      <c r="D632" s="3" t="s">
        <v>6055</v>
      </c>
      <c r="E632">
        <v>1321.9875</v>
      </c>
    </row>
    <row r="633" spans="4:5" x14ac:dyDescent="0.3">
      <c r="D633" s="3" t="s">
        <v>111</v>
      </c>
      <c r="E633">
        <v>936.02599999999995</v>
      </c>
    </row>
    <row r="634" spans="4:5" x14ac:dyDescent="0.3">
      <c r="D634" s="3" t="s">
        <v>482</v>
      </c>
      <c r="E634">
        <v>475.512</v>
      </c>
    </row>
    <row r="635" spans="4:5" x14ac:dyDescent="0.3">
      <c r="D635" s="3" t="s">
        <v>3464</v>
      </c>
      <c r="E635">
        <v>805.22199999999998</v>
      </c>
    </row>
    <row r="636" spans="4:5" x14ac:dyDescent="0.3">
      <c r="D636" s="3" t="s">
        <v>1594</v>
      </c>
      <c r="E636">
        <v>1622.097</v>
      </c>
    </row>
    <row r="637" spans="4:5" x14ac:dyDescent="0.3">
      <c r="D637" s="3" t="s">
        <v>1755</v>
      </c>
      <c r="E637">
        <v>212.94</v>
      </c>
    </row>
    <row r="638" spans="4:5" x14ac:dyDescent="0.3">
      <c r="D638" s="3" t="s">
        <v>5615</v>
      </c>
      <c r="E638">
        <v>214.19</v>
      </c>
    </row>
    <row r="639" spans="4:5" x14ac:dyDescent="0.3">
      <c r="D639" s="3" t="s">
        <v>5311</v>
      </c>
      <c r="E639">
        <v>1620.0680000000002</v>
      </c>
    </row>
    <row r="640" spans="4:5" x14ac:dyDescent="0.3">
      <c r="D640" s="3" t="s">
        <v>2193</v>
      </c>
      <c r="E640">
        <v>431.51799999999997</v>
      </c>
    </row>
    <row r="641" spans="4:5" x14ac:dyDescent="0.3">
      <c r="D641" s="3" t="s">
        <v>259</v>
      </c>
      <c r="E641">
        <v>491.738</v>
      </c>
    </row>
    <row r="642" spans="4:5" x14ac:dyDescent="0.3">
      <c r="D642" s="3" t="s">
        <v>2579</v>
      </c>
      <c r="E642">
        <v>237.12</v>
      </c>
    </row>
    <row r="643" spans="4:5" x14ac:dyDescent="0.3">
      <c r="D643" s="3" t="s">
        <v>2069</v>
      </c>
      <c r="E643">
        <v>60.42</v>
      </c>
    </row>
    <row r="644" spans="4:5" x14ac:dyDescent="0.3">
      <c r="D644" s="3" t="s">
        <v>393</v>
      </c>
      <c r="E644">
        <v>279.61</v>
      </c>
    </row>
    <row r="645" spans="4:5" x14ac:dyDescent="0.3">
      <c r="D645" s="3" t="s">
        <v>3238</v>
      </c>
      <c r="E645">
        <v>7.7520000000000007</v>
      </c>
    </row>
    <row r="646" spans="4:5" x14ac:dyDescent="0.3">
      <c r="D646" s="3" t="s">
        <v>5282</v>
      </c>
      <c r="E646">
        <v>103.74</v>
      </c>
    </row>
    <row r="647" spans="4:5" x14ac:dyDescent="0.3">
      <c r="D647" s="3" t="s">
        <v>1768</v>
      </c>
      <c r="E647">
        <v>685.21600000000001</v>
      </c>
    </row>
    <row r="648" spans="4:5" x14ac:dyDescent="0.3">
      <c r="D648" s="3" t="s">
        <v>2304</v>
      </c>
      <c r="E648">
        <v>63.41</v>
      </c>
    </row>
    <row r="649" spans="4:5" x14ac:dyDescent="0.3">
      <c r="D649" s="3" t="s">
        <v>234</v>
      </c>
      <c r="E649">
        <v>184.30799999999999</v>
      </c>
    </row>
    <row r="650" spans="4:5" x14ac:dyDescent="0.3">
      <c r="D650" s="3" t="s">
        <v>2686</v>
      </c>
      <c r="E650">
        <v>191.14000000000001</v>
      </c>
    </row>
    <row r="651" spans="4:5" x14ac:dyDescent="0.3">
      <c r="D651" s="3" t="s">
        <v>4165</v>
      </c>
      <c r="E651">
        <v>2096.3920000000003</v>
      </c>
    </row>
    <row r="652" spans="4:5" x14ac:dyDescent="0.3">
      <c r="D652" s="3" t="s">
        <v>1120</v>
      </c>
      <c r="E652">
        <v>203.38200000000001</v>
      </c>
    </row>
    <row r="653" spans="4:5" x14ac:dyDescent="0.3">
      <c r="D653" s="3" t="s">
        <v>6494</v>
      </c>
      <c r="E653">
        <v>152.79999999999998</v>
      </c>
    </row>
    <row r="654" spans="4:5" x14ac:dyDescent="0.3">
      <c r="D654" s="3" t="s">
        <v>3779</v>
      </c>
      <c r="E654">
        <v>828.5200000000001</v>
      </c>
    </row>
    <row r="655" spans="4:5" x14ac:dyDescent="0.3">
      <c r="D655" s="3" t="s">
        <v>4179</v>
      </c>
      <c r="E655">
        <v>881.09000000000015</v>
      </c>
    </row>
    <row r="656" spans="4:5" x14ac:dyDescent="0.3">
      <c r="D656" s="3" t="s">
        <v>1324</v>
      </c>
      <c r="E656">
        <v>221.76</v>
      </c>
    </row>
    <row r="657" spans="4:5" x14ac:dyDescent="0.3">
      <c r="D657" s="3" t="s">
        <v>1656</v>
      </c>
      <c r="E657">
        <v>1412.8299999999997</v>
      </c>
    </row>
    <row r="658" spans="4:5" x14ac:dyDescent="0.3">
      <c r="D658" s="3" t="s">
        <v>437</v>
      </c>
      <c r="E658">
        <v>170.89400000000001</v>
      </c>
    </row>
    <row r="659" spans="4:5" x14ac:dyDescent="0.3">
      <c r="D659" s="3" t="s">
        <v>3469</v>
      </c>
      <c r="E659">
        <v>41.94</v>
      </c>
    </row>
    <row r="660" spans="4:5" x14ac:dyDescent="0.3">
      <c r="D660" s="3" t="s">
        <v>5298</v>
      </c>
      <c r="E660">
        <v>257.64</v>
      </c>
    </row>
    <row r="661" spans="4:5" x14ac:dyDescent="0.3">
      <c r="D661" s="3" t="s">
        <v>1097</v>
      </c>
      <c r="E661">
        <v>1687.489</v>
      </c>
    </row>
    <row r="662" spans="4:5" x14ac:dyDescent="0.3">
      <c r="D662" s="3" t="s">
        <v>6555</v>
      </c>
      <c r="E662">
        <v>46.344000000000001</v>
      </c>
    </row>
    <row r="663" spans="4:5" x14ac:dyDescent="0.3">
      <c r="D663" s="3" t="s">
        <v>5040</v>
      </c>
      <c r="E663">
        <v>130.858</v>
      </c>
    </row>
    <row r="664" spans="4:5" x14ac:dyDescent="0.3">
      <c r="D664" s="3" t="s">
        <v>447</v>
      </c>
      <c r="E664">
        <v>3279.8475000000003</v>
      </c>
    </row>
    <row r="665" spans="4:5" x14ac:dyDescent="0.3">
      <c r="D665" s="3" t="s">
        <v>4158</v>
      </c>
      <c r="E665">
        <v>404.07200000000006</v>
      </c>
    </row>
    <row r="666" spans="4:5" x14ac:dyDescent="0.3">
      <c r="D666" s="3" t="s">
        <v>4139</v>
      </c>
      <c r="E666">
        <v>430.03200000000004</v>
      </c>
    </row>
    <row r="667" spans="4:5" x14ac:dyDescent="0.3">
      <c r="D667" s="3" t="s">
        <v>849</v>
      </c>
      <c r="E667">
        <v>10.5</v>
      </c>
    </row>
    <row r="668" spans="4:5" x14ac:dyDescent="0.3">
      <c r="D668" s="3" t="s">
        <v>3803</v>
      </c>
      <c r="E668">
        <v>53.820000000000007</v>
      </c>
    </row>
    <row r="669" spans="4:5" x14ac:dyDescent="0.3">
      <c r="D669" s="3" t="s">
        <v>3074</v>
      </c>
      <c r="E669">
        <v>758.52800000000002</v>
      </c>
    </row>
    <row r="670" spans="4:5" x14ac:dyDescent="0.3">
      <c r="D670" s="3" t="s">
        <v>3341</v>
      </c>
      <c r="E670">
        <v>448.17399999999998</v>
      </c>
    </row>
    <row r="671" spans="4:5" x14ac:dyDescent="0.3">
      <c r="D671" s="3" t="s">
        <v>3548</v>
      </c>
      <c r="E671">
        <v>74.413999999999987</v>
      </c>
    </row>
    <row r="672" spans="4:5" x14ac:dyDescent="0.3">
      <c r="D672" s="3" t="s">
        <v>1472</v>
      </c>
      <c r="E672">
        <v>39.968000000000004</v>
      </c>
    </row>
    <row r="673" spans="4:5" x14ac:dyDescent="0.3">
      <c r="D673" s="3" t="s">
        <v>442</v>
      </c>
      <c r="E673">
        <v>1896.0399999999997</v>
      </c>
    </row>
    <row r="674" spans="4:5" x14ac:dyDescent="0.3">
      <c r="D674" s="3" t="s">
        <v>4254</v>
      </c>
      <c r="E674">
        <v>2368.5920000000006</v>
      </c>
    </row>
    <row r="675" spans="4:5" x14ac:dyDescent="0.3">
      <c r="D675" s="3" t="s">
        <v>3187</v>
      </c>
      <c r="E675">
        <v>682.28199999999993</v>
      </c>
    </row>
    <row r="676" spans="4:5" x14ac:dyDescent="0.3">
      <c r="D676" s="3" t="s">
        <v>1446</v>
      </c>
      <c r="E676">
        <v>244.56</v>
      </c>
    </row>
    <row r="677" spans="4:5" x14ac:dyDescent="0.3">
      <c r="D677" s="3" t="s">
        <v>5469</v>
      </c>
      <c r="E677">
        <v>2.0250000000000004</v>
      </c>
    </row>
    <row r="678" spans="4:5" x14ac:dyDescent="0.3">
      <c r="D678" s="3" t="s">
        <v>3044</v>
      </c>
      <c r="E678">
        <v>649.83199999999999</v>
      </c>
    </row>
    <row r="679" spans="4:5" x14ac:dyDescent="0.3">
      <c r="D679" s="3" t="s">
        <v>2993</v>
      </c>
      <c r="E679">
        <v>11.12</v>
      </c>
    </row>
    <row r="680" spans="4:5" x14ac:dyDescent="0.3">
      <c r="D680" s="3" t="s">
        <v>4919</v>
      </c>
      <c r="E680">
        <v>38.015999999999998</v>
      </c>
    </row>
    <row r="681" spans="4:5" x14ac:dyDescent="0.3">
      <c r="D681" s="3" t="s">
        <v>1172</v>
      </c>
      <c r="E681">
        <v>643.09799999999996</v>
      </c>
    </row>
    <row r="682" spans="4:5" x14ac:dyDescent="0.3">
      <c r="D682" s="3" t="s">
        <v>4083</v>
      </c>
      <c r="E682">
        <v>60.415999999999997</v>
      </c>
    </row>
    <row r="683" spans="4:5" x14ac:dyDescent="0.3">
      <c r="D683" s="3" t="s">
        <v>4310</v>
      </c>
      <c r="E683">
        <v>773.45400000000006</v>
      </c>
    </row>
    <row r="684" spans="4:5" x14ac:dyDescent="0.3">
      <c r="D684" s="3" t="s">
        <v>734</v>
      </c>
      <c r="E684">
        <v>403.03999999999996</v>
      </c>
    </row>
    <row r="685" spans="4:5" x14ac:dyDescent="0.3">
      <c r="D685" s="3" t="s">
        <v>2979</v>
      </c>
      <c r="E685">
        <v>379.58199999999999</v>
      </c>
    </row>
    <row r="686" spans="4:5" x14ac:dyDescent="0.3">
      <c r="D686" s="3" t="s">
        <v>3518</v>
      </c>
      <c r="E686">
        <v>56.255999999999993</v>
      </c>
    </row>
    <row r="687" spans="4:5" x14ac:dyDescent="0.3">
      <c r="D687" s="3" t="s">
        <v>4078</v>
      </c>
      <c r="E687">
        <v>42.6</v>
      </c>
    </row>
    <row r="688" spans="4:5" x14ac:dyDescent="0.3">
      <c r="D688" s="3" t="s">
        <v>5598</v>
      </c>
      <c r="E688">
        <v>323.10000000000002</v>
      </c>
    </row>
    <row r="689" spans="4:5" x14ac:dyDescent="0.3">
      <c r="D689" s="3" t="s">
        <v>1825</v>
      </c>
      <c r="E689">
        <v>163.89400000000001</v>
      </c>
    </row>
    <row r="690" spans="4:5" x14ac:dyDescent="0.3">
      <c r="D690" s="3" t="s">
        <v>3245</v>
      </c>
      <c r="E690">
        <v>2076.7640000000001</v>
      </c>
    </row>
    <row r="691" spans="4:5" x14ac:dyDescent="0.3">
      <c r="D691" s="3" t="s">
        <v>4652</v>
      </c>
      <c r="E691">
        <v>132.37200000000001</v>
      </c>
    </row>
    <row r="692" spans="4:5" x14ac:dyDescent="0.3">
      <c r="D692" s="3" t="s">
        <v>3969</v>
      </c>
      <c r="E692">
        <v>58.199999999999996</v>
      </c>
    </row>
    <row r="693" spans="4:5" x14ac:dyDescent="0.3">
      <c r="D693" s="3" t="s">
        <v>180</v>
      </c>
      <c r="E693">
        <v>282.58199999999999</v>
      </c>
    </row>
    <row r="694" spans="4:5" x14ac:dyDescent="0.3">
      <c r="D694" s="3" t="s">
        <v>3384</v>
      </c>
      <c r="E694">
        <v>3616.7940000000008</v>
      </c>
    </row>
    <row r="695" spans="4:5" x14ac:dyDescent="0.3">
      <c r="D695" s="3" t="s">
        <v>2772</v>
      </c>
      <c r="E695">
        <v>40.56</v>
      </c>
    </row>
    <row r="696" spans="4:5" x14ac:dyDescent="0.3">
      <c r="D696" s="3" t="s">
        <v>217</v>
      </c>
      <c r="E696">
        <v>7096.17</v>
      </c>
    </row>
    <row r="697" spans="4:5" x14ac:dyDescent="0.3">
      <c r="D697" s="3" t="s">
        <v>6411</v>
      </c>
      <c r="E697">
        <v>322.59000000000003</v>
      </c>
    </row>
    <row r="698" spans="4:5" x14ac:dyDescent="0.3">
      <c r="D698" s="3" t="s">
        <v>2234</v>
      </c>
      <c r="E698">
        <v>1889.8</v>
      </c>
    </row>
    <row r="699" spans="4:5" x14ac:dyDescent="0.3">
      <c r="D699" s="3" t="s">
        <v>6527</v>
      </c>
      <c r="E699">
        <v>360.71199999999999</v>
      </c>
    </row>
    <row r="700" spans="4:5" x14ac:dyDescent="0.3">
      <c r="D700" s="3" t="s">
        <v>3793</v>
      </c>
      <c r="E700">
        <v>195.5</v>
      </c>
    </row>
    <row r="701" spans="4:5" x14ac:dyDescent="0.3">
      <c r="D701" s="3" t="s">
        <v>4206</v>
      </c>
      <c r="E701">
        <v>662.88</v>
      </c>
    </row>
    <row r="702" spans="4:5" x14ac:dyDescent="0.3">
      <c r="D702" s="3" t="s">
        <v>3274</v>
      </c>
      <c r="E702">
        <v>3871.8800000000006</v>
      </c>
    </row>
    <row r="703" spans="4:5" x14ac:dyDescent="0.3">
      <c r="D703" s="3" t="s">
        <v>3487</v>
      </c>
      <c r="E703">
        <v>103.96000000000001</v>
      </c>
    </row>
    <row r="704" spans="4:5" x14ac:dyDescent="0.3">
      <c r="D704" s="3" t="s">
        <v>969</v>
      </c>
      <c r="E704">
        <v>983.20799999999986</v>
      </c>
    </row>
    <row r="705" spans="4:5" x14ac:dyDescent="0.3">
      <c r="D705" s="3" t="s">
        <v>4608</v>
      </c>
      <c r="E705">
        <v>95.84</v>
      </c>
    </row>
    <row r="706" spans="4:5" x14ac:dyDescent="0.3">
      <c r="D706" s="3" t="s">
        <v>3574</v>
      </c>
      <c r="E706">
        <v>1015.8440000000001</v>
      </c>
    </row>
    <row r="707" spans="4:5" x14ac:dyDescent="0.3">
      <c r="D707" s="3" t="s">
        <v>416</v>
      </c>
      <c r="E707">
        <v>145.92800000000003</v>
      </c>
    </row>
    <row r="708" spans="4:5" x14ac:dyDescent="0.3">
      <c r="D708" s="3" t="s">
        <v>2422</v>
      </c>
      <c r="E708">
        <v>853.09199999999987</v>
      </c>
    </row>
    <row r="709" spans="4:5" x14ac:dyDescent="0.3">
      <c r="D709" s="3" t="s">
        <v>2314</v>
      </c>
      <c r="E709">
        <v>530.7059999999999</v>
      </c>
    </row>
    <row r="710" spans="4:5" x14ac:dyDescent="0.3">
      <c r="D710" s="3" t="s">
        <v>873</v>
      </c>
      <c r="E710">
        <v>1500.768</v>
      </c>
    </row>
    <row r="711" spans="4:5" x14ac:dyDescent="0.3">
      <c r="D711" s="3" t="s">
        <v>4510</v>
      </c>
      <c r="E711">
        <v>275.334</v>
      </c>
    </row>
    <row r="712" spans="4:5" x14ac:dyDescent="0.3">
      <c r="D712" s="3" t="s">
        <v>2277</v>
      </c>
      <c r="E712">
        <v>3098.1619999999998</v>
      </c>
    </row>
    <row r="713" spans="4:5" x14ac:dyDescent="0.3">
      <c r="D713" s="3" t="s">
        <v>1020</v>
      </c>
      <c r="E713">
        <v>61.488000000000007</v>
      </c>
    </row>
    <row r="714" spans="4:5" x14ac:dyDescent="0.3">
      <c r="D714" s="3" t="s">
        <v>1691</v>
      </c>
      <c r="E714">
        <v>452.69</v>
      </c>
    </row>
    <row r="715" spans="4:5" x14ac:dyDescent="0.3">
      <c r="D715" s="3" t="s">
        <v>475</v>
      </c>
      <c r="E715">
        <v>640.596</v>
      </c>
    </row>
    <row r="716" spans="4:5" x14ac:dyDescent="0.3">
      <c r="D716" s="3" t="s">
        <v>5393</v>
      </c>
      <c r="E716">
        <v>19</v>
      </c>
    </row>
    <row r="717" spans="4:5" x14ac:dyDescent="0.3">
      <c r="D717" s="3" t="s">
        <v>5459</v>
      </c>
      <c r="E717">
        <v>38.343999999999994</v>
      </c>
    </row>
    <row r="718" spans="4:5" x14ac:dyDescent="0.3">
      <c r="D718" s="3" t="s">
        <v>2636</v>
      </c>
      <c r="E718">
        <v>922.88599999999997</v>
      </c>
    </row>
    <row r="719" spans="4:5" x14ac:dyDescent="0.3">
      <c r="D719" s="3" t="s">
        <v>1369</v>
      </c>
      <c r="E719">
        <v>1698.5899999999997</v>
      </c>
    </row>
    <row r="720" spans="4:5" x14ac:dyDescent="0.3">
      <c r="D720" s="3" t="s">
        <v>2319</v>
      </c>
      <c r="E720">
        <v>307.17600000000004</v>
      </c>
    </row>
    <row r="721" spans="4:5" x14ac:dyDescent="0.3">
      <c r="D721" s="3" t="s">
        <v>2975</v>
      </c>
      <c r="E721">
        <v>331.536</v>
      </c>
    </row>
    <row r="722" spans="4:5" x14ac:dyDescent="0.3">
      <c r="D722" s="3" t="s">
        <v>88</v>
      </c>
      <c r="E722">
        <v>679.37899999999991</v>
      </c>
    </row>
    <row r="723" spans="4:5" x14ac:dyDescent="0.3">
      <c r="D723" s="3" t="s">
        <v>748</v>
      </c>
      <c r="E723">
        <v>16.28</v>
      </c>
    </row>
    <row r="724" spans="4:5" x14ac:dyDescent="0.3">
      <c r="D724" s="3" t="s">
        <v>3514</v>
      </c>
      <c r="E724">
        <v>922.93299999999999</v>
      </c>
    </row>
    <row r="725" spans="4:5" x14ac:dyDescent="0.3">
      <c r="D725" s="3" t="s">
        <v>196</v>
      </c>
      <c r="E725">
        <v>363.11799999999999</v>
      </c>
    </row>
    <row r="726" spans="4:5" x14ac:dyDescent="0.3">
      <c r="D726" s="3" t="s">
        <v>4442</v>
      </c>
      <c r="E726">
        <v>1045.72</v>
      </c>
    </row>
    <row r="727" spans="4:5" x14ac:dyDescent="0.3">
      <c r="D727" s="3" t="s">
        <v>3681</v>
      </c>
      <c r="E727">
        <v>140.10999999999999</v>
      </c>
    </row>
    <row r="728" spans="4:5" x14ac:dyDescent="0.3">
      <c r="D728" s="3" t="s">
        <v>3230</v>
      </c>
      <c r="E728">
        <v>3693.6959999999999</v>
      </c>
    </row>
    <row r="729" spans="4:5" x14ac:dyDescent="0.3">
      <c r="D729" s="3" t="s">
        <v>2557</v>
      </c>
      <c r="E729">
        <v>8.56</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5B58D-E25B-4BB3-90C1-CE508D5B704F}">
  <dimension ref="A3:B14"/>
  <sheetViews>
    <sheetView workbookViewId="0">
      <selection activeCell="B3" sqref="B3"/>
    </sheetView>
  </sheetViews>
  <sheetFormatPr defaultRowHeight="14.4" x14ac:dyDescent="0.3"/>
  <cols>
    <col min="1" max="1" width="12" bestFit="1" customWidth="1"/>
    <col min="2" max="2" width="11" bestFit="1" customWidth="1"/>
  </cols>
  <sheetData>
    <row r="3" spans="1:2" x14ac:dyDescent="0.3">
      <c r="A3" s="2" t="s">
        <v>6569</v>
      </c>
      <c r="B3" t="s">
        <v>6561</v>
      </c>
    </row>
    <row r="4" spans="1:2" x14ac:dyDescent="0.3">
      <c r="A4" s="3" t="s">
        <v>6563</v>
      </c>
      <c r="B4">
        <v>12276.4061</v>
      </c>
    </row>
    <row r="5" spans="1:2" x14ac:dyDescent="0.3">
      <c r="A5" s="4" t="s">
        <v>6564</v>
      </c>
      <c r="B5">
        <v>249.64449999999982</v>
      </c>
    </row>
    <row r="6" spans="1:2" x14ac:dyDescent="0.3">
      <c r="A6" s="4" t="s">
        <v>6565</v>
      </c>
      <c r="B6">
        <v>1930.3176000000005</v>
      </c>
    </row>
    <row r="7" spans="1:2" x14ac:dyDescent="0.3">
      <c r="A7" s="4" t="s">
        <v>6566</v>
      </c>
      <c r="B7">
        <v>3783.6222000000002</v>
      </c>
    </row>
    <row r="8" spans="1:2" x14ac:dyDescent="0.3">
      <c r="A8" s="4" t="s">
        <v>6567</v>
      </c>
      <c r="B8">
        <v>6312.8217999999997</v>
      </c>
    </row>
    <row r="9" spans="1:2" x14ac:dyDescent="0.3">
      <c r="A9" s="3" t="s">
        <v>6568</v>
      </c>
      <c r="B9">
        <v>4025.8811999999934</v>
      </c>
    </row>
    <row r="10" spans="1:2" x14ac:dyDescent="0.3">
      <c r="A10" s="4" t="s">
        <v>6564</v>
      </c>
      <c r="B10">
        <v>433.44509999999815</v>
      </c>
    </row>
    <row r="11" spans="1:2" x14ac:dyDescent="0.3">
      <c r="A11" s="4" t="s">
        <v>6565</v>
      </c>
      <c r="B11">
        <v>2751.7930999999962</v>
      </c>
    </row>
    <row r="12" spans="1:2" x14ac:dyDescent="0.3">
      <c r="A12" s="4" t="s">
        <v>6566</v>
      </c>
      <c r="B12">
        <v>-77.267500000000567</v>
      </c>
    </row>
    <row r="13" spans="1:2" x14ac:dyDescent="0.3">
      <c r="A13" s="4" t="s">
        <v>6567</v>
      </c>
      <c r="B13">
        <v>917.91049999999973</v>
      </c>
    </row>
    <row r="14" spans="1:2" x14ac:dyDescent="0.3">
      <c r="A14" s="3" t="s">
        <v>6558</v>
      </c>
      <c r="B14">
        <v>16302.287299999996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A51F9-B486-4D4B-8901-4464B50014E5}">
  <dimension ref="A1:E54"/>
  <sheetViews>
    <sheetView workbookViewId="0">
      <selection activeCell="G23" sqref="G23"/>
    </sheetView>
  </sheetViews>
  <sheetFormatPr defaultRowHeight="14.4" x14ac:dyDescent="0.3"/>
  <cols>
    <col min="1" max="1" width="18" bestFit="1" customWidth="1"/>
    <col min="2" max="2" width="12" bestFit="1" customWidth="1"/>
  </cols>
  <sheetData>
    <row r="1" spans="1:5" x14ac:dyDescent="0.3">
      <c r="D1" s="3" t="s">
        <v>1009</v>
      </c>
      <c r="E1">
        <v>5253.71</v>
      </c>
    </row>
    <row r="2" spans="1:5" x14ac:dyDescent="0.3">
      <c r="D2" s="3" t="s">
        <v>614</v>
      </c>
      <c r="E2">
        <v>2265.4459999999999</v>
      </c>
    </row>
    <row r="3" spans="1:5" x14ac:dyDescent="0.3">
      <c r="A3" s="2" t="s">
        <v>6570</v>
      </c>
      <c r="B3" t="s">
        <v>6560</v>
      </c>
      <c r="D3" s="3" t="s">
        <v>182</v>
      </c>
      <c r="E3">
        <v>8119.3700000000017</v>
      </c>
    </row>
    <row r="4" spans="1:5" x14ac:dyDescent="0.3">
      <c r="A4" s="3" t="s">
        <v>1009</v>
      </c>
      <c r="B4">
        <v>3043.71</v>
      </c>
      <c r="D4" s="3" t="s">
        <v>190</v>
      </c>
      <c r="E4">
        <v>4493.3499999999995</v>
      </c>
    </row>
    <row r="5" spans="1:5" x14ac:dyDescent="0.3">
      <c r="A5" s="3" t="s">
        <v>182</v>
      </c>
      <c r="B5">
        <v>3454.3500000000013</v>
      </c>
      <c r="D5" s="3" t="s">
        <v>1494</v>
      </c>
      <c r="E5">
        <v>1034.2240000000002</v>
      </c>
    </row>
    <row r="6" spans="1:5" x14ac:dyDescent="0.3">
      <c r="A6" s="3" t="s">
        <v>190</v>
      </c>
      <c r="B6">
        <v>3854.89</v>
      </c>
      <c r="D6" s="3" t="s">
        <v>81</v>
      </c>
      <c r="E6">
        <v>76898.872500000012</v>
      </c>
    </row>
    <row r="7" spans="1:5" x14ac:dyDescent="0.3">
      <c r="A7" s="3" t="s">
        <v>1494</v>
      </c>
      <c r="B7">
        <v>481.04399999999998</v>
      </c>
      <c r="D7" s="3" t="s">
        <v>576</v>
      </c>
      <c r="E7">
        <v>4408.5200000000004</v>
      </c>
    </row>
    <row r="8" spans="1:5" x14ac:dyDescent="0.3">
      <c r="A8" s="3" t="s">
        <v>81</v>
      </c>
      <c r="B8">
        <v>37975.554499999984</v>
      </c>
      <c r="D8" s="3" t="s">
        <v>1286</v>
      </c>
      <c r="E8">
        <v>2507.92</v>
      </c>
    </row>
    <row r="9" spans="1:5" x14ac:dyDescent="0.3">
      <c r="A9" s="3" t="s">
        <v>576</v>
      </c>
      <c r="B9">
        <v>3304.67</v>
      </c>
      <c r="D9" s="3" t="s">
        <v>113</v>
      </c>
      <c r="E9">
        <v>3251.3659999999995</v>
      </c>
    </row>
    <row r="10" spans="1:5" x14ac:dyDescent="0.3">
      <c r="A10" s="3" t="s">
        <v>1286</v>
      </c>
      <c r="B10">
        <v>646.93000000000006</v>
      </c>
      <c r="D10" s="3" t="s">
        <v>4995</v>
      </c>
      <c r="E10">
        <v>1267.53</v>
      </c>
    </row>
    <row r="11" spans="1:5" x14ac:dyDescent="0.3">
      <c r="A11" s="3" t="s">
        <v>113</v>
      </c>
      <c r="B11">
        <v>836.74</v>
      </c>
      <c r="D11" s="3" t="s">
        <v>219</v>
      </c>
      <c r="E11">
        <v>16675.000000000004</v>
      </c>
    </row>
    <row r="12" spans="1:5" x14ac:dyDescent="0.3">
      <c r="A12" s="3" t="s">
        <v>4995</v>
      </c>
      <c r="B12">
        <v>1267.53</v>
      </c>
      <c r="D12" s="3" t="s">
        <v>72</v>
      </c>
      <c r="E12">
        <v>3949.1900000000005</v>
      </c>
    </row>
    <row r="13" spans="1:5" x14ac:dyDescent="0.3">
      <c r="A13" s="3" t="s">
        <v>219</v>
      </c>
      <c r="B13">
        <v>7823.9849999999997</v>
      </c>
      <c r="D13" s="3" t="s">
        <v>1059</v>
      </c>
      <c r="E13">
        <v>1403.02</v>
      </c>
    </row>
    <row r="14" spans="1:5" x14ac:dyDescent="0.3">
      <c r="A14" s="3" t="s">
        <v>72</v>
      </c>
      <c r="B14">
        <v>1453.01</v>
      </c>
      <c r="D14" s="3" t="s">
        <v>40</v>
      </c>
      <c r="E14">
        <v>20253.574999999993</v>
      </c>
    </row>
    <row r="15" spans="1:5" x14ac:dyDescent="0.3">
      <c r="A15" s="3" t="s">
        <v>1059</v>
      </c>
      <c r="B15">
        <v>364.94400000000002</v>
      </c>
      <c r="D15" s="3" t="s">
        <v>236</v>
      </c>
      <c r="E15">
        <v>6426.82</v>
      </c>
    </row>
    <row r="16" spans="1:5" x14ac:dyDescent="0.3">
      <c r="A16" s="3" t="s">
        <v>40</v>
      </c>
      <c r="B16">
        <v>12636.970999999996</v>
      </c>
      <c r="D16" s="3" t="s">
        <v>818</v>
      </c>
      <c r="E16">
        <v>2882.6800000000003</v>
      </c>
    </row>
    <row r="17" spans="1:5" x14ac:dyDescent="0.3">
      <c r="A17" s="3" t="s">
        <v>236</v>
      </c>
      <c r="B17">
        <v>3931.4499999999994</v>
      </c>
      <c r="D17" s="3" t="s">
        <v>2774</v>
      </c>
      <c r="E17">
        <v>599.5</v>
      </c>
    </row>
    <row r="18" spans="1:5" x14ac:dyDescent="0.3">
      <c r="A18" s="3" t="s">
        <v>818</v>
      </c>
      <c r="B18">
        <v>1448.68</v>
      </c>
      <c r="D18" s="3" t="s">
        <v>59</v>
      </c>
      <c r="E18">
        <v>5214.6799999999985</v>
      </c>
    </row>
    <row r="19" spans="1:5" x14ac:dyDescent="0.3">
      <c r="A19" s="3" t="s">
        <v>2774</v>
      </c>
      <c r="B19">
        <v>5.76</v>
      </c>
      <c r="D19" s="3" t="s">
        <v>145</v>
      </c>
      <c r="E19">
        <v>968.62000000000012</v>
      </c>
    </row>
    <row r="20" spans="1:5" x14ac:dyDescent="0.3">
      <c r="A20" s="3" t="s">
        <v>59</v>
      </c>
      <c r="B20">
        <v>1417.2800000000002</v>
      </c>
      <c r="D20" s="3" t="s">
        <v>2271</v>
      </c>
      <c r="E20">
        <v>131.79999999999998</v>
      </c>
    </row>
    <row r="21" spans="1:5" x14ac:dyDescent="0.3">
      <c r="A21" s="3" t="s">
        <v>145</v>
      </c>
      <c r="B21">
        <v>791.1</v>
      </c>
      <c r="D21" s="3" t="s">
        <v>1109</v>
      </c>
      <c r="E21">
        <v>4389.95</v>
      </c>
    </row>
    <row r="22" spans="1:5" x14ac:dyDescent="0.3">
      <c r="A22" s="3" t="s">
        <v>1109</v>
      </c>
      <c r="B22">
        <v>3210.54</v>
      </c>
      <c r="D22" s="3" t="s">
        <v>906</v>
      </c>
      <c r="E22">
        <v>8061.2959999999975</v>
      </c>
    </row>
    <row r="23" spans="1:5" x14ac:dyDescent="0.3">
      <c r="A23" s="3" t="s">
        <v>906</v>
      </c>
      <c r="B23">
        <v>3392.3560000000007</v>
      </c>
      <c r="D23" s="3" t="s">
        <v>198</v>
      </c>
      <c r="E23">
        <v>7643.2790000000005</v>
      </c>
    </row>
    <row r="24" spans="1:5" x14ac:dyDescent="0.3">
      <c r="A24" s="3" t="s">
        <v>198</v>
      </c>
      <c r="B24">
        <v>2833.7860000000001</v>
      </c>
      <c r="D24" s="3" t="s">
        <v>669</v>
      </c>
      <c r="E24">
        <v>6530.9900000000007</v>
      </c>
    </row>
    <row r="25" spans="1:5" x14ac:dyDescent="0.3">
      <c r="A25" s="3" t="s">
        <v>669</v>
      </c>
      <c r="B25">
        <v>3728.69</v>
      </c>
      <c r="D25" s="3" t="s">
        <v>675</v>
      </c>
      <c r="E25">
        <v>534.49</v>
      </c>
    </row>
    <row r="26" spans="1:5" x14ac:dyDescent="0.3">
      <c r="A26" s="3" t="s">
        <v>675</v>
      </c>
      <c r="B26">
        <v>262.12</v>
      </c>
      <c r="D26" s="3" t="s">
        <v>369</v>
      </c>
      <c r="E26">
        <v>2252.96</v>
      </c>
    </row>
    <row r="27" spans="1:5" x14ac:dyDescent="0.3">
      <c r="A27" s="3" t="s">
        <v>369</v>
      </c>
      <c r="B27">
        <v>1421.5600000000002</v>
      </c>
      <c r="D27" s="3" t="s">
        <v>1072</v>
      </c>
      <c r="E27">
        <v>180.06400000000002</v>
      </c>
    </row>
    <row r="28" spans="1:5" x14ac:dyDescent="0.3">
      <c r="A28" s="3" t="s">
        <v>1072</v>
      </c>
      <c r="B28">
        <v>87.08</v>
      </c>
      <c r="D28" s="3" t="s">
        <v>2152</v>
      </c>
      <c r="E28">
        <v>483.08000000000004</v>
      </c>
    </row>
    <row r="29" spans="1:5" x14ac:dyDescent="0.3">
      <c r="A29" s="3" t="s">
        <v>2152</v>
      </c>
      <c r="B29">
        <v>81.81</v>
      </c>
      <c r="D29" s="3" t="s">
        <v>245</v>
      </c>
      <c r="E29">
        <v>1640.93</v>
      </c>
    </row>
    <row r="30" spans="1:5" x14ac:dyDescent="0.3">
      <c r="A30" s="3" t="s">
        <v>245</v>
      </c>
      <c r="B30">
        <v>1077.2360000000001</v>
      </c>
      <c r="D30" s="3" t="s">
        <v>4004</v>
      </c>
      <c r="E30">
        <v>96.384000000000015</v>
      </c>
    </row>
    <row r="31" spans="1:5" x14ac:dyDescent="0.3">
      <c r="A31" s="3" t="s">
        <v>1479</v>
      </c>
      <c r="B31">
        <v>775</v>
      </c>
      <c r="D31" s="3" t="s">
        <v>1479</v>
      </c>
      <c r="E31">
        <v>1158.32</v>
      </c>
    </row>
    <row r="32" spans="1:5" x14ac:dyDescent="0.3">
      <c r="A32" s="3" t="s">
        <v>354</v>
      </c>
      <c r="B32">
        <v>3176.15</v>
      </c>
      <c r="D32" s="3" t="s">
        <v>354</v>
      </c>
      <c r="E32">
        <v>5141.16</v>
      </c>
    </row>
    <row r="33" spans="1:5" x14ac:dyDescent="0.3">
      <c r="A33" s="3" t="s">
        <v>826</v>
      </c>
      <c r="B33">
        <v>418.16200000000003</v>
      </c>
      <c r="D33" s="3" t="s">
        <v>826</v>
      </c>
      <c r="E33">
        <v>993.06799999999976</v>
      </c>
    </row>
    <row r="34" spans="1:5" x14ac:dyDescent="0.3">
      <c r="A34" s="3" t="s">
        <v>276</v>
      </c>
      <c r="B34">
        <v>45427.424999999988</v>
      </c>
      <c r="D34" s="3" t="s">
        <v>276</v>
      </c>
      <c r="E34">
        <v>69457.791999999929</v>
      </c>
    </row>
    <row r="35" spans="1:5" x14ac:dyDescent="0.3">
      <c r="A35" s="3" t="s">
        <v>532</v>
      </c>
      <c r="B35">
        <v>8893.4950000000008</v>
      </c>
      <c r="D35" s="3" t="s">
        <v>3874</v>
      </c>
      <c r="E35">
        <v>118.72</v>
      </c>
    </row>
    <row r="36" spans="1:5" x14ac:dyDescent="0.3">
      <c r="A36" s="3" t="s">
        <v>137</v>
      </c>
      <c r="B36">
        <v>6478.3099999999977</v>
      </c>
      <c r="D36" s="3" t="s">
        <v>532</v>
      </c>
      <c r="E36">
        <v>10754.427000000001</v>
      </c>
    </row>
    <row r="37" spans="1:5" x14ac:dyDescent="0.3">
      <c r="A37" s="3" t="s">
        <v>1811</v>
      </c>
      <c r="B37">
        <v>2348.39</v>
      </c>
      <c r="D37" s="3" t="s">
        <v>1800</v>
      </c>
      <c r="E37">
        <v>191.072</v>
      </c>
    </row>
    <row r="38" spans="1:5" x14ac:dyDescent="0.3">
      <c r="A38" s="3" t="s">
        <v>228</v>
      </c>
      <c r="B38">
        <v>1079.9479999999999</v>
      </c>
      <c r="D38" s="3" t="s">
        <v>137</v>
      </c>
      <c r="E38">
        <v>12906.80600000001</v>
      </c>
    </row>
    <row r="39" spans="1:5" x14ac:dyDescent="0.3">
      <c r="A39" s="3" t="s">
        <v>173</v>
      </c>
      <c r="B39">
        <v>3748.9240000000009</v>
      </c>
      <c r="D39" s="3" t="s">
        <v>1811</v>
      </c>
      <c r="E39">
        <v>3332.29</v>
      </c>
    </row>
    <row r="40" spans="1:5" x14ac:dyDescent="0.3">
      <c r="A40" s="3" t="s">
        <v>49</v>
      </c>
      <c r="B40">
        <v>15139.934999999999</v>
      </c>
      <c r="D40" s="3" t="s">
        <v>228</v>
      </c>
      <c r="E40">
        <v>1655.1280000000002</v>
      </c>
    </row>
    <row r="41" spans="1:5" x14ac:dyDescent="0.3">
      <c r="A41" s="3" t="s">
        <v>4387</v>
      </c>
      <c r="B41">
        <v>3.024</v>
      </c>
      <c r="D41" s="3" t="s">
        <v>173</v>
      </c>
      <c r="E41">
        <v>4045.4780000000014</v>
      </c>
    </row>
    <row r="42" spans="1:5" x14ac:dyDescent="0.3">
      <c r="A42" s="3" t="s">
        <v>1514</v>
      </c>
      <c r="B42">
        <v>557.57000000000005</v>
      </c>
      <c r="D42" s="3" t="s">
        <v>49</v>
      </c>
      <c r="E42">
        <v>21075.138000000003</v>
      </c>
    </row>
    <row r="43" spans="1:5" x14ac:dyDescent="0.3">
      <c r="A43" s="3" t="s">
        <v>3405</v>
      </c>
      <c r="B43">
        <v>1657.8600000000001</v>
      </c>
      <c r="D43" s="3" t="s">
        <v>4387</v>
      </c>
      <c r="E43">
        <v>3.024</v>
      </c>
    </row>
    <row r="44" spans="1:5" x14ac:dyDescent="0.3">
      <c r="A44" s="3" t="s">
        <v>129</v>
      </c>
      <c r="B44">
        <v>2966.6899999999996</v>
      </c>
      <c r="D44" s="3" t="s">
        <v>1514</v>
      </c>
      <c r="E44">
        <v>1380.8540000000003</v>
      </c>
    </row>
    <row r="45" spans="1:5" x14ac:dyDescent="0.3">
      <c r="A45" s="3" t="s">
        <v>211</v>
      </c>
      <c r="B45">
        <v>4178.7340000000004</v>
      </c>
      <c r="D45" s="3" t="s">
        <v>3405</v>
      </c>
      <c r="E45">
        <v>2656.17</v>
      </c>
    </row>
    <row r="46" spans="1:5" x14ac:dyDescent="0.3">
      <c r="A46" s="3" t="s">
        <v>28</v>
      </c>
      <c r="B46">
        <v>21057.728399999989</v>
      </c>
      <c r="D46" s="3" t="s">
        <v>129</v>
      </c>
      <c r="E46">
        <v>3673.95</v>
      </c>
    </row>
    <row r="47" spans="1:5" x14ac:dyDescent="0.3">
      <c r="A47" s="3" t="s">
        <v>632</v>
      </c>
      <c r="B47">
        <v>4614.2280000000001</v>
      </c>
      <c r="D47" s="3" t="s">
        <v>253</v>
      </c>
      <c r="E47">
        <v>148.5</v>
      </c>
    </row>
    <row r="48" spans="1:5" x14ac:dyDescent="0.3">
      <c r="A48" s="3" t="s">
        <v>6213</v>
      </c>
      <c r="B48">
        <v>715.2</v>
      </c>
      <c r="D48" s="3" t="s">
        <v>211</v>
      </c>
      <c r="E48">
        <v>7403.32</v>
      </c>
    </row>
    <row r="49" spans="1:5" x14ac:dyDescent="0.3">
      <c r="A49" s="3" t="s">
        <v>105</v>
      </c>
      <c r="B49">
        <v>5386.77</v>
      </c>
      <c r="D49" s="3" t="s">
        <v>28</v>
      </c>
      <c r="E49">
        <v>39549.299399999967</v>
      </c>
    </row>
    <row r="50" spans="1:5" x14ac:dyDescent="0.3">
      <c r="A50" s="3" t="s">
        <v>316</v>
      </c>
      <c r="B50">
        <v>14399.642</v>
      </c>
      <c r="D50" s="3" t="s">
        <v>632</v>
      </c>
      <c r="E50">
        <v>5065.2179999999998</v>
      </c>
    </row>
    <row r="51" spans="1:5" x14ac:dyDescent="0.3">
      <c r="A51" s="3" t="s">
        <v>298</v>
      </c>
      <c r="B51">
        <v>6108.59</v>
      </c>
      <c r="D51" s="3" t="s">
        <v>6213</v>
      </c>
      <c r="E51">
        <v>5120.0999999999995</v>
      </c>
    </row>
    <row r="52" spans="1:5" x14ac:dyDescent="0.3">
      <c r="A52" s="3" t="s">
        <v>6558</v>
      </c>
      <c r="B52">
        <v>249965.55189999993</v>
      </c>
      <c r="D52" s="3" t="s">
        <v>105</v>
      </c>
      <c r="E52">
        <v>13323.759999999998</v>
      </c>
    </row>
    <row r="53" spans="1:5" x14ac:dyDescent="0.3">
      <c r="D53" s="3" t="s">
        <v>316</v>
      </c>
      <c r="E53">
        <v>25420.464</v>
      </c>
    </row>
    <row r="54" spans="1:5" x14ac:dyDescent="0.3">
      <c r="D54" s="3" t="s">
        <v>298</v>
      </c>
      <c r="E54">
        <v>7679.5399999999991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495F6-579D-45ED-B6C6-A360A5EF0472}">
  <dimension ref="A1:U1954"/>
  <sheetViews>
    <sheetView workbookViewId="0">
      <selection activeCell="C13" sqref="C13"/>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6.77734375" bestFit="1" customWidth="1"/>
    <col min="10" max="10" width="17.33203125" bestFit="1" customWidth="1"/>
    <col min="11" max="11" width="24.554687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36.5546875" bestFit="1" customWidth="1"/>
    <col min="18" max="18" width="10" bestFit="1" customWidth="1"/>
    <col min="19" max="20" width="10.5546875" bestFit="1"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43468</v>
      </c>
      <c r="D2" s="1">
        <v>43472</v>
      </c>
      <c r="E2" t="s">
        <v>22</v>
      </c>
      <c r="F2" t="s">
        <v>23</v>
      </c>
      <c r="G2" t="s">
        <v>24</v>
      </c>
      <c r="H2" t="s">
        <v>25</v>
      </c>
      <c r="I2" t="s">
        <v>26</v>
      </c>
      <c r="J2" t="s">
        <v>27</v>
      </c>
      <c r="K2" t="s">
        <v>28</v>
      </c>
      <c r="L2" t="s">
        <v>29</v>
      </c>
      <c r="M2" t="s">
        <v>30</v>
      </c>
      <c r="N2" t="s">
        <v>31</v>
      </c>
      <c r="O2" t="s">
        <v>32</v>
      </c>
      <c r="P2" t="s">
        <v>33</v>
      </c>
      <c r="Q2" t="s">
        <v>34</v>
      </c>
      <c r="R2">
        <v>16.448</v>
      </c>
      <c r="S2">
        <v>2</v>
      </c>
      <c r="T2">
        <v>0.2</v>
      </c>
      <c r="U2">
        <v>5.5511999999999979</v>
      </c>
    </row>
    <row r="3" spans="1:21" x14ac:dyDescent="0.3">
      <c r="A3">
        <v>2</v>
      </c>
      <c r="B3" t="s">
        <v>35</v>
      </c>
      <c r="C3" s="1">
        <v>43469</v>
      </c>
      <c r="D3" s="1">
        <v>43473</v>
      </c>
      <c r="E3" t="s">
        <v>22</v>
      </c>
      <c r="F3" t="s">
        <v>36</v>
      </c>
      <c r="G3" t="s">
        <v>37</v>
      </c>
      <c r="H3" t="s">
        <v>38</v>
      </c>
      <c r="I3" t="s">
        <v>26</v>
      </c>
      <c r="J3" t="s">
        <v>39</v>
      </c>
      <c r="K3" t="s">
        <v>40</v>
      </c>
      <c r="L3" t="s">
        <v>41</v>
      </c>
      <c r="M3" t="s">
        <v>30</v>
      </c>
      <c r="N3" t="s">
        <v>42</v>
      </c>
      <c r="O3" t="s">
        <v>32</v>
      </c>
      <c r="P3" t="s">
        <v>43</v>
      </c>
      <c r="Q3" t="s">
        <v>44</v>
      </c>
      <c r="R3">
        <v>3.5399999999999991</v>
      </c>
      <c r="S3">
        <v>2</v>
      </c>
      <c r="T3">
        <v>0.8</v>
      </c>
      <c r="U3">
        <v>-5.4870000000000001</v>
      </c>
    </row>
    <row r="4" spans="1:21" x14ac:dyDescent="0.3">
      <c r="A4">
        <v>5</v>
      </c>
      <c r="B4" t="s">
        <v>45</v>
      </c>
      <c r="C4" s="1">
        <v>43470</v>
      </c>
      <c r="D4" s="1">
        <v>43477</v>
      </c>
      <c r="E4" t="s">
        <v>22</v>
      </c>
      <c r="F4" t="s">
        <v>46</v>
      </c>
      <c r="G4" t="s">
        <v>47</v>
      </c>
      <c r="H4" t="s">
        <v>25</v>
      </c>
      <c r="I4" t="s">
        <v>26</v>
      </c>
      <c r="J4" t="s">
        <v>48</v>
      </c>
      <c r="K4" t="s">
        <v>49</v>
      </c>
      <c r="L4" t="s">
        <v>50</v>
      </c>
      <c r="M4" t="s">
        <v>51</v>
      </c>
      <c r="N4" t="s">
        <v>52</v>
      </c>
      <c r="O4" t="s">
        <v>32</v>
      </c>
      <c r="P4" t="s">
        <v>53</v>
      </c>
      <c r="Q4" t="s">
        <v>54</v>
      </c>
      <c r="R4">
        <v>19.536000000000001</v>
      </c>
      <c r="S4">
        <v>3</v>
      </c>
      <c r="T4">
        <v>0.2</v>
      </c>
      <c r="U4">
        <v>4.8840000000000003</v>
      </c>
    </row>
    <row r="5" spans="1:21" x14ac:dyDescent="0.3">
      <c r="A5">
        <v>6</v>
      </c>
      <c r="B5" t="s">
        <v>55</v>
      </c>
      <c r="C5" s="1">
        <v>43471</v>
      </c>
      <c r="D5" s="1">
        <v>43475</v>
      </c>
      <c r="E5" t="s">
        <v>22</v>
      </c>
      <c r="F5" t="s">
        <v>56</v>
      </c>
      <c r="G5" t="s">
        <v>57</v>
      </c>
      <c r="H5" t="s">
        <v>38</v>
      </c>
      <c r="I5" t="s">
        <v>26</v>
      </c>
      <c r="J5" t="s">
        <v>58</v>
      </c>
      <c r="K5" t="s">
        <v>59</v>
      </c>
      <c r="L5" t="s">
        <v>60</v>
      </c>
      <c r="M5" t="s">
        <v>61</v>
      </c>
      <c r="N5" t="s">
        <v>62</v>
      </c>
      <c r="O5" t="s">
        <v>63</v>
      </c>
      <c r="P5" t="s">
        <v>64</v>
      </c>
      <c r="Q5" t="s">
        <v>65</v>
      </c>
      <c r="R5">
        <v>2573.8200000000002</v>
      </c>
      <c r="S5">
        <v>9</v>
      </c>
      <c r="T5">
        <v>0</v>
      </c>
      <c r="U5">
        <v>746.40779999999972</v>
      </c>
    </row>
    <row r="6" spans="1:21" x14ac:dyDescent="0.3">
      <c r="A6">
        <v>8</v>
      </c>
      <c r="B6" t="s">
        <v>66</v>
      </c>
      <c r="C6" s="1">
        <v>43471</v>
      </c>
      <c r="D6" s="1">
        <v>43472</v>
      </c>
      <c r="E6" t="s">
        <v>67</v>
      </c>
      <c r="F6" t="s">
        <v>68</v>
      </c>
      <c r="G6" t="s">
        <v>69</v>
      </c>
      <c r="H6" t="s">
        <v>70</v>
      </c>
      <c r="I6" t="s">
        <v>26</v>
      </c>
      <c r="J6" t="s">
        <v>71</v>
      </c>
      <c r="K6" t="s">
        <v>72</v>
      </c>
      <c r="L6" t="s">
        <v>73</v>
      </c>
      <c r="M6" t="s">
        <v>61</v>
      </c>
      <c r="N6" t="s">
        <v>74</v>
      </c>
      <c r="O6" t="s">
        <v>32</v>
      </c>
      <c r="P6" t="s">
        <v>53</v>
      </c>
      <c r="Q6" t="s">
        <v>75</v>
      </c>
      <c r="R6">
        <v>12.78</v>
      </c>
      <c r="S6">
        <v>3</v>
      </c>
      <c r="T6">
        <v>0</v>
      </c>
      <c r="U6">
        <v>5.2397999999999998</v>
      </c>
    </row>
    <row r="7" spans="1:21" x14ac:dyDescent="0.3">
      <c r="A7">
        <v>12</v>
      </c>
      <c r="B7" t="s">
        <v>76</v>
      </c>
      <c r="C7" s="1">
        <v>43471</v>
      </c>
      <c r="D7" s="1">
        <v>43473</v>
      </c>
      <c r="E7" t="s">
        <v>77</v>
      </c>
      <c r="F7" t="s">
        <v>78</v>
      </c>
      <c r="G7" t="s">
        <v>79</v>
      </c>
      <c r="H7" t="s">
        <v>25</v>
      </c>
      <c r="I7" t="s">
        <v>26</v>
      </c>
      <c r="J7" t="s">
        <v>80</v>
      </c>
      <c r="K7" t="s">
        <v>81</v>
      </c>
      <c r="L7" t="s">
        <v>82</v>
      </c>
      <c r="M7" t="s">
        <v>83</v>
      </c>
      <c r="N7" t="s">
        <v>84</v>
      </c>
      <c r="O7" t="s">
        <v>32</v>
      </c>
      <c r="P7" t="s">
        <v>33</v>
      </c>
      <c r="Q7" t="s">
        <v>85</v>
      </c>
      <c r="R7">
        <v>19.440000000000001</v>
      </c>
      <c r="S7">
        <v>3</v>
      </c>
      <c r="T7">
        <v>0</v>
      </c>
      <c r="U7">
        <v>9.3312000000000008</v>
      </c>
    </row>
    <row r="8" spans="1:21" x14ac:dyDescent="0.3">
      <c r="A8">
        <v>15</v>
      </c>
      <c r="B8" t="s">
        <v>86</v>
      </c>
      <c r="C8" s="1">
        <v>43472</v>
      </c>
      <c r="D8" s="1">
        <v>43477</v>
      </c>
      <c r="E8" t="s">
        <v>22</v>
      </c>
      <c r="F8" t="s">
        <v>87</v>
      </c>
      <c r="G8" t="s">
        <v>88</v>
      </c>
      <c r="H8" t="s">
        <v>25</v>
      </c>
      <c r="I8" t="s">
        <v>26</v>
      </c>
      <c r="J8" t="s">
        <v>89</v>
      </c>
      <c r="K8" t="s">
        <v>28</v>
      </c>
      <c r="L8" t="s">
        <v>90</v>
      </c>
      <c r="M8" t="s">
        <v>30</v>
      </c>
      <c r="N8" t="s">
        <v>91</v>
      </c>
      <c r="O8" t="s">
        <v>63</v>
      </c>
      <c r="P8" t="s">
        <v>92</v>
      </c>
      <c r="Q8" t="s">
        <v>93</v>
      </c>
      <c r="R8">
        <v>76.728000000000009</v>
      </c>
      <c r="S8">
        <v>3</v>
      </c>
      <c r="T8">
        <v>0.6</v>
      </c>
      <c r="U8">
        <v>-53.709599999999988</v>
      </c>
    </row>
    <row r="9" spans="1:21" x14ac:dyDescent="0.3">
      <c r="A9">
        <v>17</v>
      </c>
      <c r="B9" t="s">
        <v>94</v>
      </c>
      <c r="C9" s="1">
        <v>43474</v>
      </c>
      <c r="D9" s="1">
        <v>43478</v>
      </c>
      <c r="E9" t="s">
        <v>22</v>
      </c>
      <c r="F9" t="s">
        <v>95</v>
      </c>
      <c r="G9" t="s">
        <v>96</v>
      </c>
      <c r="H9" t="s">
        <v>25</v>
      </c>
      <c r="I9" t="s">
        <v>26</v>
      </c>
      <c r="J9" t="s">
        <v>97</v>
      </c>
      <c r="K9" t="s">
        <v>28</v>
      </c>
      <c r="L9" t="s">
        <v>98</v>
      </c>
      <c r="M9" t="s">
        <v>30</v>
      </c>
      <c r="N9" t="s">
        <v>99</v>
      </c>
      <c r="O9" t="s">
        <v>32</v>
      </c>
      <c r="P9" t="s">
        <v>53</v>
      </c>
      <c r="Q9" t="s">
        <v>100</v>
      </c>
      <c r="R9">
        <v>9.3439999999999994</v>
      </c>
      <c r="S9">
        <v>2</v>
      </c>
      <c r="T9">
        <v>0.2</v>
      </c>
      <c r="U9">
        <v>1.1679999999999997</v>
      </c>
    </row>
    <row r="10" spans="1:21" x14ac:dyDescent="0.3">
      <c r="A10">
        <v>19</v>
      </c>
      <c r="B10" t="s">
        <v>101</v>
      </c>
      <c r="C10" s="1">
        <v>43475</v>
      </c>
      <c r="D10" s="1">
        <v>43480</v>
      </c>
      <c r="E10" t="s">
        <v>22</v>
      </c>
      <c r="F10" t="s">
        <v>102</v>
      </c>
      <c r="G10" t="s">
        <v>103</v>
      </c>
      <c r="H10" t="s">
        <v>70</v>
      </c>
      <c r="I10" t="s">
        <v>26</v>
      </c>
      <c r="J10" t="s">
        <v>104</v>
      </c>
      <c r="K10" t="s">
        <v>105</v>
      </c>
      <c r="L10" t="s">
        <v>106</v>
      </c>
      <c r="M10" t="s">
        <v>61</v>
      </c>
      <c r="N10" t="s">
        <v>107</v>
      </c>
      <c r="O10" t="s">
        <v>63</v>
      </c>
      <c r="P10" t="s">
        <v>92</v>
      </c>
      <c r="Q10" t="s">
        <v>108</v>
      </c>
      <c r="R10">
        <v>51.94</v>
      </c>
      <c r="S10">
        <v>1</v>
      </c>
      <c r="T10">
        <v>0</v>
      </c>
      <c r="U10">
        <v>21.295400000000001</v>
      </c>
    </row>
    <row r="11" spans="1:21" x14ac:dyDescent="0.3">
      <c r="A11">
        <v>21</v>
      </c>
      <c r="B11" t="s">
        <v>109</v>
      </c>
      <c r="C11" s="1">
        <v>43476</v>
      </c>
      <c r="D11" s="1">
        <v>43479</v>
      </c>
      <c r="E11" t="s">
        <v>67</v>
      </c>
      <c r="F11" t="s">
        <v>110</v>
      </c>
      <c r="G11" t="s">
        <v>111</v>
      </c>
      <c r="H11" t="s">
        <v>25</v>
      </c>
      <c r="I11" t="s">
        <v>26</v>
      </c>
      <c r="J11" t="s">
        <v>112</v>
      </c>
      <c r="K11" t="s">
        <v>113</v>
      </c>
      <c r="L11" t="s">
        <v>114</v>
      </c>
      <c r="M11" t="s">
        <v>51</v>
      </c>
      <c r="N11" t="s">
        <v>115</v>
      </c>
      <c r="O11" t="s">
        <v>63</v>
      </c>
      <c r="P11" t="s">
        <v>92</v>
      </c>
      <c r="Q11" t="s">
        <v>116</v>
      </c>
      <c r="R11">
        <v>9.94</v>
      </c>
      <c r="S11">
        <v>2</v>
      </c>
      <c r="T11">
        <v>0</v>
      </c>
      <c r="U11">
        <v>3.0813999999999995</v>
      </c>
    </row>
    <row r="12" spans="1:21" x14ac:dyDescent="0.3">
      <c r="A12">
        <v>22</v>
      </c>
      <c r="B12" t="s">
        <v>117</v>
      </c>
      <c r="C12" s="1">
        <v>43478</v>
      </c>
      <c r="D12" s="1">
        <v>43483</v>
      </c>
      <c r="E12" t="s">
        <v>22</v>
      </c>
      <c r="F12" t="s">
        <v>118</v>
      </c>
      <c r="G12" t="s">
        <v>119</v>
      </c>
      <c r="H12" t="s">
        <v>25</v>
      </c>
      <c r="I12" t="s">
        <v>26</v>
      </c>
      <c r="J12" t="s">
        <v>120</v>
      </c>
      <c r="K12" t="s">
        <v>81</v>
      </c>
      <c r="L12" t="s">
        <v>121</v>
      </c>
      <c r="M12" t="s">
        <v>83</v>
      </c>
      <c r="N12" t="s">
        <v>122</v>
      </c>
      <c r="O12" t="s">
        <v>63</v>
      </c>
      <c r="P12" t="s">
        <v>123</v>
      </c>
      <c r="Q12" t="s">
        <v>124</v>
      </c>
      <c r="R12">
        <v>333.99899999999997</v>
      </c>
      <c r="S12">
        <v>3</v>
      </c>
      <c r="T12">
        <v>0.15</v>
      </c>
      <c r="U12">
        <v>3.9294000000000082</v>
      </c>
    </row>
    <row r="13" spans="1:21" x14ac:dyDescent="0.3">
      <c r="A13">
        <v>23</v>
      </c>
      <c r="B13" t="s">
        <v>125</v>
      </c>
      <c r="C13" s="1">
        <v>43478</v>
      </c>
      <c r="D13" s="1">
        <v>43481</v>
      </c>
      <c r="E13" t="s">
        <v>77</v>
      </c>
      <c r="F13" t="s">
        <v>126</v>
      </c>
      <c r="G13" t="s">
        <v>127</v>
      </c>
      <c r="H13" t="s">
        <v>25</v>
      </c>
      <c r="I13" t="s">
        <v>26</v>
      </c>
      <c r="J13" t="s">
        <v>128</v>
      </c>
      <c r="K13" t="s">
        <v>129</v>
      </c>
      <c r="L13" t="s">
        <v>130</v>
      </c>
      <c r="M13" t="s">
        <v>61</v>
      </c>
      <c r="N13" t="s">
        <v>131</v>
      </c>
      <c r="O13" t="s">
        <v>63</v>
      </c>
      <c r="P13" t="s">
        <v>64</v>
      </c>
      <c r="Q13" t="s">
        <v>132</v>
      </c>
      <c r="R13">
        <v>545.93999999999994</v>
      </c>
      <c r="S13">
        <v>6</v>
      </c>
      <c r="T13">
        <v>0</v>
      </c>
      <c r="U13">
        <v>87.350400000000036</v>
      </c>
    </row>
    <row r="14" spans="1:21" x14ac:dyDescent="0.3">
      <c r="A14">
        <v>25</v>
      </c>
      <c r="B14" t="s">
        <v>133</v>
      </c>
      <c r="C14" s="1">
        <v>43478</v>
      </c>
      <c r="D14" s="1">
        <v>43483</v>
      </c>
      <c r="E14" t="s">
        <v>22</v>
      </c>
      <c r="F14" t="s">
        <v>134</v>
      </c>
      <c r="G14" t="s">
        <v>135</v>
      </c>
      <c r="H14" t="s">
        <v>25</v>
      </c>
      <c r="I14" t="s">
        <v>26</v>
      </c>
      <c r="J14" t="s">
        <v>136</v>
      </c>
      <c r="K14" t="s">
        <v>137</v>
      </c>
      <c r="L14" t="s">
        <v>138</v>
      </c>
      <c r="M14" t="s">
        <v>51</v>
      </c>
      <c r="N14" t="s">
        <v>139</v>
      </c>
      <c r="O14" t="s">
        <v>32</v>
      </c>
      <c r="P14" t="s">
        <v>43</v>
      </c>
      <c r="Q14" t="s">
        <v>140</v>
      </c>
      <c r="R14">
        <v>3.4380000000000006</v>
      </c>
      <c r="S14">
        <v>2</v>
      </c>
      <c r="T14">
        <v>0.7</v>
      </c>
      <c r="U14">
        <v>-2.5212000000000003</v>
      </c>
    </row>
    <row r="15" spans="1:21" x14ac:dyDescent="0.3">
      <c r="A15">
        <v>26</v>
      </c>
      <c r="B15" t="s">
        <v>141</v>
      </c>
      <c r="C15" s="1">
        <v>43478</v>
      </c>
      <c r="D15" s="1">
        <v>43480</v>
      </c>
      <c r="E15" t="s">
        <v>77</v>
      </c>
      <c r="F15" t="s">
        <v>142</v>
      </c>
      <c r="G15" t="s">
        <v>143</v>
      </c>
      <c r="H15" t="s">
        <v>70</v>
      </c>
      <c r="I15" t="s">
        <v>26</v>
      </c>
      <c r="J15" t="s">
        <v>144</v>
      </c>
      <c r="K15" t="s">
        <v>145</v>
      </c>
      <c r="L15" t="s">
        <v>146</v>
      </c>
      <c r="M15" t="s">
        <v>61</v>
      </c>
      <c r="N15" t="s">
        <v>147</v>
      </c>
      <c r="O15" t="s">
        <v>32</v>
      </c>
      <c r="P15" t="s">
        <v>43</v>
      </c>
      <c r="Q15" t="s">
        <v>148</v>
      </c>
      <c r="R15">
        <v>5.64</v>
      </c>
      <c r="S15">
        <v>3</v>
      </c>
      <c r="T15">
        <v>0</v>
      </c>
      <c r="U15">
        <v>2.7071999999999994</v>
      </c>
    </row>
    <row r="16" spans="1:21" x14ac:dyDescent="0.3">
      <c r="A16">
        <v>33</v>
      </c>
      <c r="B16" t="s">
        <v>149</v>
      </c>
      <c r="C16" s="1">
        <v>43479</v>
      </c>
      <c r="D16" s="1">
        <v>43480</v>
      </c>
      <c r="E16" t="s">
        <v>67</v>
      </c>
      <c r="F16" t="s">
        <v>150</v>
      </c>
      <c r="G16" t="s">
        <v>151</v>
      </c>
      <c r="H16" t="s">
        <v>70</v>
      </c>
      <c r="I16" t="s">
        <v>26</v>
      </c>
      <c r="J16" t="s">
        <v>48</v>
      </c>
      <c r="K16" t="s">
        <v>49</v>
      </c>
      <c r="L16" t="s">
        <v>152</v>
      </c>
      <c r="M16" t="s">
        <v>51</v>
      </c>
      <c r="N16" t="s">
        <v>153</v>
      </c>
      <c r="O16" t="s">
        <v>63</v>
      </c>
      <c r="P16" t="s">
        <v>123</v>
      </c>
      <c r="Q16" t="s">
        <v>154</v>
      </c>
      <c r="R16">
        <v>61.96</v>
      </c>
      <c r="S16">
        <v>4</v>
      </c>
      <c r="T16">
        <v>0.5</v>
      </c>
      <c r="U16">
        <v>-53.285600000000009</v>
      </c>
    </row>
    <row r="17" spans="1:21" x14ac:dyDescent="0.3">
      <c r="A17">
        <v>34</v>
      </c>
      <c r="B17" t="s">
        <v>155</v>
      </c>
      <c r="C17" s="1">
        <v>43480</v>
      </c>
      <c r="D17" s="1">
        <v>43482</v>
      </c>
      <c r="E17" t="s">
        <v>67</v>
      </c>
      <c r="F17" t="s">
        <v>156</v>
      </c>
      <c r="G17" t="s">
        <v>157</v>
      </c>
      <c r="H17" t="s">
        <v>25</v>
      </c>
      <c r="I17" t="s">
        <v>26</v>
      </c>
      <c r="J17" t="s">
        <v>158</v>
      </c>
      <c r="K17" t="s">
        <v>72</v>
      </c>
      <c r="L17" t="s">
        <v>159</v>
      </c>
      <c r="M17" t="s">
        <v>61</v>
      </c>
      <c r="N17" t="s">
        <v>160</v>
      </c>
      <c r="O17" t="s">
        <v>161</v>
      </c>
      <c r="P17" t="s">
        <v>162</v>
      </c>
      <c r="Q17" t="s">
        <v>163</v>
      </c>
      <c r="R17">
        <v>149.94999999999999</v>
      </c>
      <c r="S17">
        <v>5</v>
      </c>
      <c r="T17">
        <v>0</v>
      </c>
      <c r="U17">
        <v>65.978000000000009</v>
      </c>
    </row>
    <row r="18" spans="1:21" x14ac:dyDescent="0.3">
      <c r="A18">
        <v>35</v>
      </c>
      <c r="B18" t="s">
        <v>164</v>
      </c>
      <c r="C18" s="1">
        <v>43481</v>
      </c>
      <c r="D18" s="1">
        <v>43483</v>
      </c>
      <c r="E18" t="s">
        <v>77</v>
      </c>
      <c r="F18" t="s">
        <v>165</v>
      </c>
      <c r="G18" t="s">
        <v>166</v>
      </c>
      <c r="H18" t="s">
        <v>25</v>
      </c>
      <c r="I18" t="s">
        <v>26</v>
      </c>
      <c r="J18" t="s">
        <v>48</v>
      </c>
      <c r="K18" t="s">
        <v>49</v>
      </c>
      <c r="L18" t="s">
        <v>167</v>
      </c>
      <c r="M18" t="s">
        <v>51</v>
      </c>
      <c r="N18" t="s">
        <v>168</v>
      </c>
      <c r="O18" t="s">
        <v>63</v>
      </c>
      <c r="P18" t="s">
        <v>92</v>
      </c>
      <c r="Q18" t="s">
        <v>169</v>
      </c>
      <c r="R18">
        <v>127.10400000000001</v>
      </c>
      <c r="S18">
        <v>6</v>
      </c>
      <c r="T18">
        <v>0.2</v>
      </c>
      <c r="U18">
        <v>28.598399999999998</v>
      </c>
    </row>
    <row r="19" spans="1:21" x14ac:dyDescent="0.3">
      <c r="A19">
        <v>39</v>
      </c>
      <c r="B19" t="s">
        <v>170</v>
      </c>
      <c r="C19" s="1">
        <v>43483</v>
      </c>
      <c r="D19" s="1">
        <v>43486</v>
      </c>
      <c r="E19" t="s">
        <v>77</v>
      </c>
      <c r="F19" t="s">
        <v>171</v>
      </c>
      <c r="G19" t="s">
        <v>172</v>
      </c>
      <c r="H19" t="s">
        <v>70</v>
      </c>
      <c r="I19" t="s">
        <v>26</v>
      </c>
      <c r="J19" t="s">
        <v>104</v>
      </c>
      <c r="K19" t="s">
        <v>173</v>
      </c>
      <c r="L19" t="s">
        <v>174</v>
      </c>
      <c r="M19" t="s">
        <v>83</v>
      </c>
      <c r="N19" t="s">
        <v>175</v>
      </c>
      <c r="O19" t="s">
        <v>32</v>
      </c>
      <c r="P19" t="s">
        <v>176</v>
      </c>
      <c r="Q19" t="s">
        <v>177</v>
      </c>
      <c r="R19">
        <v>64.864000000000004</v>
      </c>
      <c r="S19">
        <v>4</v>
      </c>
      <c r="T19">
        <v>0.2</v>
      </c>
      <c r="U19">
        <v>6.4864000000000033</v>
      </c>
    </row>
    <row r="20" spans="1:21" x14ac:dyDescent="0.3">
      <c r="A20">
        <v>40</v>
      </c>
      <c r="B20" t="s">
        <v>178</v>
      </c>
      <c r="C20" s="1">
        <v>43484</v>
      </c>
      <c r="D20" s="1">
        <v>43485</v>
      </c>
      <c r="E20" t="s">
        <v>67</v>
      </c>
      <c r="F20" t="s">
        <v>179</v>
      </c>
      <c r="G20" t="s">
        <v>180</v>
      </c>
      <c r="H20" t="s">
        <v>25</v>
      </c>
      <c r="I20" t="s">
        <v>26</v>
      </c>
      <c r="J20" t="s">
        <v>181</v>
      </c>
      <c r="K20" t="s">
        <v>182</v>
      </c>
      <c r="L20" t="s">
        <v>183</v>
      </c>
      <c r="M20" t="s">
        <v>83</v>
      </c>
      <c r="N20" t="s">
        <v>184</v>
      </c>
      <c r="O20" t="s">
        <v>63</v>
      </c>
      <c r="P20" t="s">
        <v>123</v>
      </c>
      <c r="Q20" t="s">
        <v>185</v>
      </c>
      <c r="R20">
        <v>181.47000000000003</v>
      </c>
      <c r="S20">
        <v>5</v>
      </c>
      <c r="T20">
        <v>0.7</v>
      </c>
      <c r="U20">
        <v>-320.59699999999998</v>
      </c>
    </row>
    <row r="21" spans="1:21" x14ac:dyDescent="0.3">
      <c r="A21">
        <v>44</v>
      </c>
      <c r="B21" t="s">
        <v>186</v>
      </c>
      <c r="C21" s="1">
        <v>43485</v>
      </c>
      <c r="D21" s="1">
        <v>43491</v>
      </c>
      <c r="E21" t="s">
        <v>22</v>
      </c>
      <c r="F21" t="s">
        <v>187</v>
      </c>
      <c r="G21" t="s">
        <v>188</v>
      </c>
      <c r="H21" t="s">
        <v>25</v>
      </c>
      <c r="I21" t="s">
        <v>26</v>
      </c>
      <c r="J21" t="s">
        <v>189</v>
      </c>
      <c r="K21" t="s">
        <v>190</v>
      </c>
      <c r="L21" t="s">
        <v>191</v>
      </c>
      <c r="M21" t="s">
        <v>61</v>
      </c>
      <c r="N21" t="s">
        <v>192</v>
      </c>
      <c r="O21" t="s">
        <v>63</v>
      </c>
      <c r="P21" t="s">
        <v>64</v>
      </c>
      <c r="Q21" t="s">
        <v>193</v>
      </c>
      <c r="R21">
        <v>1067.94</v>
      </c>
      <c r="S21">
        <v>3</v>
      </c>
      <c r="T21">
        <v>0</v>
      </c>
      <c r="U21">
        <v>224.2673999999999</v>
      </c>
    </row>
    <row r="22" spans="1:21" x14ac:dyDescent="0.3">
      <c r="A22">
        <v>45</v>
      </c>
      <c r="B22" t="s">
        <v>194</v>
      </c>
      <c r="C22" s="1">
        <v>43485</v>
      </c>
      <c r="D22" s="1">
        <v>43491</v>
      </c>
      <c r="E22" t="s">
        <v>22</v>
      </c>
      <c r="F22" t="s">
        <v>195</v>
      </c>
      <c r="G22" t="s">
        <v>196</v>
      </c>
      <c r="H22" t="s">
        <v>25</v>
      </c>
      <c r="I22" t="s">
        <v>26</v>
      </c>
      <c r="J22" t="s">
        <v>197</v>
      </c>
      <c r="K22" t="s">
        <v>198</v>
      </c>
      <c r="L22" t="s">
        <v>199</v>
      </c>
      <c r="M22" t="s">
        <v>30</v>
      </c>
      <c r="N22" t="s">
        <v>200</v>
      </c>
      <c r="O22" t="s">
        <v>63</v>
      </c>
      <c r="P22" t="s">
        <v>92</v>
      </c>
      <c r="Q22" t="s">
        <v>201</v>
      </c>
      <c r="R22">
        <v>14.73</v>
      </c>
      <c r="S22">
        <v>3</v>
      </c>
      <c r="T22">
        <v>0</v>
      </c>
      <c r="U22">
        <v>4.8608999999999991</v>
      </c>
    </row>
    <row r="23" spans="1:21" x14ac:dyDescent="0.3">
      <c r="A23">
        <v>48</v>
      </c>
      <c r="B23" t="s">
        <v>202</v>
      </c>
      <c r="C23" s="1">
        <v>43485</v>
      </c>
      <c r="D23" s="1">
        <v>43490</v>
      </c>
      <c r="E23" t="s">
        <v>22</v>
      </c>
      <c r="F23" t="s">
        <v>203</v>
      </c>
      <c r="G23" t="s">
        <v>204</v>
      </c>
      <c r="H23" t="s">
        <v>25</v>
      </c>
      <c r="I23" t="s">
        <v>26</v>
      </c>
      <c r="J23" t="s">
        <v>80</v>
      </c>
      <c r="K23" t="s">
        <v>81</v>
      </c>
      <c r="L23" t="s">
        <v>82</v>
      </c>
      <c r="M23" t="s">
        <v>83</v>
      </c>
      <c r="N23" t="s">
        <v>205</v>
      </c>
      <c r="O23" t="s">
        <v>63</v>
      </c>
      <c r="P23" t="s">
        <v>92</v>
      </c>
      <c r="Q23" t="s">
        <v>206</v>
      </c>
      <c r="R23">
        <v>19.3</v>
      </c>
      <c r="S23">
        <v>2</v>
      </c>
      <c r="T23">
        <v>0</v>
      </c>
      <c r="U23">
        <v>5.7899999999999991</v>
      </c>
    </row>
    <row r="24" spans="1:21" x14ac:dyDescent="0.3">
      <c r="A24">
        <v>54</v>
      </c>
      <c r="B24" t="s">
        <v>207</v>
      </c>
      <c r="C24" s="1">
        <v>43485</v>
      </c>
      <c r="D24" s="1">
        <v>43491</v>
      </c>
      <c r="E24" t="s">
        <v>22</v>
      </c>
      <c r="F24" t="s">
        <v>208</v>
      </c>
      <c r="G24" t="s">
        <v>209</v>
      </c>
      <c r="H24" t="s">
        <v>70</v>
      </c>
      <c r="I24" t="s">
        <v>26</v>
      </c>
      <c r="J24" t="s">
        <v>210</v>
      </c>
      <c r="K24" t="s">
        <v>211</v>
      </c>
      <c r="L24" t="s">
        <v>212</v>
      </c>
      <c r="M24" t="s">
        <v>61</v>
      </c>
      <c r="N24" t="s">
        <v>213</v>
      </c>
      <c r="O24" t="s">
        <v>32</v>
      </c>
      <c r="P24" t="s">
        <v>43</v>
      </c>
      <c r="Q24" t="s">
        <v>214</v>
      </c>
      <c r="R24">
        <v>67.194000000000003</v>
      </c>
      <c r="S24">
        <v>1</v>
      </c>
      <c r="T24">
        <v>0.7</v>
      </c>
      <c r="U24">
        <v>-51.515399999999985</v>
      </c>
    </row>
    <row r="25" spans="1:21" x14ac:dyDescent="0.3">
      <c r="A25">
        <v>61</v>
      </c>
      <c r="B25" t="s">
        <v>215</v>
      </c>
      <c r="C25" s="1">
        <v>43486</v>
      </c>
      <c r="D25" s="1">
        <v>43488</v>
      </c>
      <c r="E25" t="s">
        <v>77</v>
      </c>
      <c r="F25" t="s">
        <v>216</v>
      </c>
      <c r="G25" t="s">
        <v>217</v>
      </c>
      <c r="H25" t="s">
        <v>25</v>
      </c>
      <c r="I25" t="s">
        <v>26</v>
      </c>
      <c r="J25" t="s">
        <v>218</v>
      </c>
      <c r="K25" t="s">
        <v>219</v>
      </c>
      <c r="L25" t="s">
        <v>220</v>
      </c>
      <c r="M25" t="s">
        <v>61</v>
      </c>
      <c r="N25" t="s">
        <v>221</v>
      </c>
      <c r="O25" t="s">
        <v>63</v>
      </c>
      <c r="P25" t="s">
        <v>92</v>
      </c>
      <c r="Q25" t="s">
        <v>222</v>
      </c>
      <c r="R25">
        <v>25.248000000000001</v>
      </c>
      <c r="S25">
        <v>3</v>
      </c>
      <c r="T25">
        <v>0.2</v>
      </c>
      <c r="U25">
        <v>4.1027999999999993</v>
      </c>
    </row>
    <row r="26" spans="1:21" x14ac:dyDescent="0.3">
      <c r="A26">
        <v>62</v>
      </c>
      <c r="B26" t="s">
        <v>223</v>
      </c>
      <c r="C26" s="1">
        <v>43486</v>
      </c>
      <c r="D26" s="1">
        <v>43489</v>
      </c>
      <c r="E26" t="s">
        <v>22</v>
      </c>
      <c r="F26" t="s">
        <v>224</v>
      </c>
      <c r="G26" t="s">
        <v>225</v>
      </c>
      <c r="H26" t="s">
        <v>70</v>
      </c>
      <c r="I26" t="s">
        <v>226</v>
      </c>
      <c r="J26" t="s">
        <v>227</v>
      </c>
      <c r="K26" t="s">
        <v>228</v>
      </c>
      <c r="L26" t="s">
        <v>229</v>
      </c>
      <c r="M26" t="s">
        <v>51</v>
      </c>
      <c r="N26" t="s">
        <v>230</v>
      </c>
      <c r="O26" t="s">
        <v>63</v>
      </c>
      <c r="P26" t="s">
        <v>92</v>
      </c>
      <c r="Q26" t="s">
        <v>231</v>
      </c>
      <c r="R26">
        <v>24.3</v>
      </c>
      <c r="S26">
        <v>5</v>
      </c>
      <c r="T26">
        <v>0</v>
      </c>
      <c r="U26">
        <v>10.45</v>
      </c>
    </row>
    <row r="27" spans="1:21" x14ac:dyDescent="0.3">
      <c r="A27">
        <v>67</v>
      </c>
      <c r="B27" t="s">
        <v>232</v>
      </c>
      <c r="C27" s="1">
        <v>43488</v>
      </c>
      <c r="D27" s="1">
        <v>43492</v>
      </c>
      <c r="E27" t="s">
        <v>22</v>
      </c>
      <c r="F27" t="s">
        <v>233</v>
      </c>
      <c r="G27" t="s">
        <v>234</v>
      </c>
      <c r="H27" t="s">
        <v>25</v>
      </c>
      <c r="I27" t="s">
        <v>26</v>
      </c>
      <c r="J27" t="s">
        <v>235</v>
      </c>
      <c r="K27" t="s">
        <v>236</v>
      </c>
      <c r="L27" t="s">
        <v>237</v>
      </c>
      <c r="M27" t="s">
        <v>30</v>
      </c>
      <c r="N27" t="s">
        <v>238</v>
      </c>
      <c r="O27" t="s">
        <v>32</v>
      </c>
      <c r="P27" t="s">
        <v>239</v>
      </c>
      <c r="Q27" t="s">
        <v>240</v>
      </c>
      <c r="R27">
        <v>5.9399999999999995</v>
      </c>
      <c r="S27">
        <v>3</v>
      </c>
      <c r="T27">
        <v>0</v>
      </c>
      <c r="U27">
        <v>0</v>
      </c>
    </row>
    <row r="28" spans="1:21" x14ac:dyDescent="0.3">
      <c r="A28">
        <v>68</v>
      </c>
      <c r="B28" t="s">
        <v>241</v>
      </c>
      <c r="C28" s="1">
        <v>43488</v>
      </c>
      <c r="D28" s="1">
        <v>43493</v>
      </c>
      <c r="E28" t="s">
        <v>22</v>
      </c>
      <c r="F28" t="s">
        <v>242</v>
      </c>
      <c r="G28" t="s">
        <v>243</v>
      </c>
      <c r="H28" t="s">
        <v>25</v>
      </c>
      <c r="I28" t="s">
        <v>26</v>
      </c>
      <c r="J28" t="s">
        <v>244</v>
      </c>
      <c r="K28" t="s">
        <v>245</v>
      </c>
      <c r="L28" t="s">
        <v>246</v>
      </c>
      <c r="M28" t="s">
        <v>83</v>
      </c>
      <c r="N28" t="s">
        <v>247</v>
      </c>
      <c r="O28" t="s">
        <v>32</v>
      </c>
      <c r="P28" t="s">
        <v>33</v>
      </c>
      <c r="Q28" t="s">
        <v>248</v>
      </c>
      <c r="R28">
        <v>40.08</v>
      </c>
      <c r="S28">
        <v>6</v>
      </c>
      <c r="T28">
        <v>0</v>
      </c>
      <c r="U28">
        <v>19.238399999999999</v>
      </c>
    </row>
    <row r="29" spans="1:21" x14ac:dyDescent="0.3">
      <c r="A29">
        <v>69</v>
      </c>
      <c r="B29" t="s">
        <v>249</v>
      </c>
      <c r="C29" s="1">
        <v>43491</v>
      </c>
      <c r="D29" s="1">
        <v>43494</v>
      </c>
      <c r="E29" t="s">
        <v>67</v>
      </c>
      <c r="F29" t="s">
        <v>250</v>
      </c>
      <c r="G29" t="s">
        <v>251</v>
      </c>
      <c r="H29" t="s">
        <v>70</v>
      </c>
      <c r="I29" t="s">
        <v>26</v>
      </c>
      <c r="J29" t="s">
        <v>252</v>
      </c>
      <c r="K29" t="s">
        <v>253</v>
      </c>
      <c r="L29" t="s">
        <v>254</v>
      </c>
      <c r="M29" t="s">
        <v>30</v>
      </c>
      <c r="N29" t="s">
        <v>255</v>
      </c>
      <c r="O29" t="s">
        <v>63</v>
      </c>
      <c r="P29" t="s">
        <v>123</v>
      </c>
      <c r="Q29" t="s">
        <v>256</v>
      </c>
      <c r="R29">
        <v>141.96</v>
      </c>
      <c r="S29">
        <v>2</v>
      </c>
      <c r="T29">
        <v>0</v>
      </c>
      <c r="U29">
        <v>39.748800000000003</v>
      </c>
    </row>
    <row r="30" spans="1:21" x14ac:dyDescent="0.3">
      <c r="A30">
        <v>70</v>
      </c>
      <c r="B30" t="s">
        <v>257</v>
      </c>
      <c r="C30" s="1">
        <v>43491</v>
      </c>
      <c r="D30" s="1">
        <v>43496</v>
      </c>
      <c r="E30" t="s">
        <v>22</v>
      </c>
      <c r="F30" t="s">
        <v>258</v>
      </c>
      <c r="G30" t="s">
        <v>259</v>
      </c>
      <c r="H30" t="s">
        <v>38</v>
      </c>
      <c r="I30" t="s">
        <v>26</v>
      </c>
      <c r="J30" t="s">
        <v>260</v>
      </c>
      <c r="K30" t="s">
        <v>105</v>
      </c>
      <c r="L30" t="s">
        <v>261</v>
      </c>
      <c r="M30" t="s">
        <v>61</v>
      </c>
      <c r="N30" t="s">
        <v>262</v>
      </c>
      <c r="O30" t="s">
        <v>63</v>
      </c>
      <c r="P30" t="s">
        <v>92</v>
      </c>
      <c r="Q30" t="s">
        <v>263</v>
      </c>
      <c r="R30">
        <v>12.419999999999998</v>
      </c>
      <c r="S30">
        <v>3</v>
      </c>
      <c r="T30">
        <v>0</v>
      </c>
      <c r="U30">
        <v>4.4711999999999996</v>
      </c>
    </row>
    <row r="31" spans="1:21" x14ac:dyDescent="0.3">
      <c r="A31">
        <v>78</v>
      </c>
      <c r="B31" t="s">
        <v>264</v>
      </c>
      <c r="C31" s="1">
        <v>43492</v>
      </c>
      <c r="D31" s="1">
        <v>43498</v>
      </c>
      <c r="E31" t="s">
        <v>22</v>
      </c>
      <c r="F31" t="s">
        <v>265</v>
      </c>
      <c r="G31" t="s">
        <v>266</v>
      </c>
      <c r="H31" t="s">
        <v>25</v>
      </c>
      <c r="I31" t="s">
        <v>26</v>
      </c>
      <c r="J31" t="s">
        <v>267</v>
      </c>
      <c r="K31" t="s">
        <v>81</v>
      </c>
      <c r="L31" t="s">
        <v>268</v>
      </c>
      <c r="M31" t="s">
        <v>83</v>
      </c>
      <c r="N31" t="s">
        <v>269</v>
      </c>
      <c r="O31" t="s">
        <v>63</v>
      </c>
      <c r="P31" t="s">
        <v>270</v>
      </c>
      <c r="Q31" t="s">
        <v>271</v>
      </c>
      <c r="R31">
        <v>333</v>
      </c>
      <c r="S31">
        <v>3</v>
      </c>
      <c r="T31">
        <v>0.2</v>
      </c>
      <c r="U31">
        <v>-16.649999999999991</v>
      </c>
    </row>
    <row r="32" spans="1:21" x14ac:dyDescent="0.3">
      <c r="A32">
        <v>81</v>
      </c>
      <c r="B32" t="s">
        <v>272</v>
      </c>
      <c r="C32" s="1">
        <v>43493</v>
      </c>
      <c r="D32" s="1">
        <v>43499</v>
      </c>
      <c r="E32" t="s">
        <v>22</v>
      </c>
      <c r="F32" t="s">
        <v>273</v>
      </c>
      <c r="G32" t="s">
        <v>274</v>
      </c>
      <c r="H32" t="s">
        <v>25</v>
      </c>
      <c r="I32" t="s">
        <v>26</v>
      </c>
      <c r="J32" t="s">
        <v>275</v>
      </c>
      <c r="K32" t="s">
        <v>276</v>
      </c>
      <c r="L32" t="s">
        <v>277</v>
      </c>
      <c r="M32" t="s">
        <v>51</v>
      </c>
      <c r="N32" t="s">
        <v>278</v>
      </c>
      <c r="O32" t="s">
        <v>32</v>
      </c>
      <c r="P32" t="s">
        <v>43</v>
      </c>
      <c r="Q32" t="s">
        <v>279</v>
      </c>
      <c r="R32">
        <v>3.9280000000000004</v>
      </c>
      <c r="S32">
        <v>1</v>
      </c>
      <c r="T32">
        <v>0.2</v>
      </c>
      <c r="U32">
        <v>1.3256999999999999</v>
      </c>
    </row>
    <row r="33" spans="1:21" x14ac:dyDescent="0.3">
      <c r="A33">
        <v>82</v>
      </c>
      <c r="B33" t="s">
        <v>280</v>
      </c>
      <c r="C33" s="1">
        <v>43495</v>
      </c>
      <c r="D33" s="1">
        <v>43500</v>
      </c>
      <c r="E33" t="s">
        <v>22</v>
      </c>
      <c r="F33" t="s">
        <v>281</v>
      </c>
      <c r="G33" t="s">
        <v>282</v>
      </c>
      <c r="H33" t="s">
        <v>25</v>
      </c>
      <c r="I33" t="s">
        <v>26</v>
      </c>
      <c r="J33" t="s">
        <v>283</v>
      </c>
      <c r="K33" t="s">
        <v>198</v>
      </c>
      <c r="L33" t="s">
        <v>284</v>
      </c>
      <c r="M33" t="s">
        <v>30</v>
      </c>
      <c r="N33" t="s">
        <v>285</v>
      </c>
      <c r="O33" t="s">
        <v>32</v>
      </c>
      <c r="P33" t="s">
        <v>33</v>
      </c>
      <c r="Q33" t="s">
        <v>286</v>
      </c>
      <c r="R33">
        <v>10.56</v>
      </c>
      <c r="S33">
        <v>2</v>
      </c>
      <c r="T33">
        <v>0</v>
      </c>
      <c r="U33">
        <v>4.7519999999999998</v>
      </c>
    </row>
    <row r="34" spans="1:21" x14ac:dyDescent="0.3">
      <c r="A34">
        <v>84</v>
      </c>
      <c r="B34" t="s">
        <v>287</v>
      </c>
      <c r="C34" s="1">
        <v>43496</v>
      </c>
      <c r="D34" s="1">
        <v>43498</v>
      </c>
      <c r="E34" t="s">
        <v>67</v>
      </c>
      <c r="F34" t="s">
        <v>288</v>
      </c>
      <c r="G34" t="s">
        <v>289</v>
      </c>
      <c r="H34" t="s">
        <v>25</v>
      </c>
      <c r="I34" t="s">
        <v>26</v>
      </c>
      <c r="J34" t="s">
        <v>290</v>
      </c>
      <c r="K34" t="s">
        <v>81</v>
      </c>
      <c r="L34" t="s">
        <v>291</v>
      </c>
      <c r="M34" t="s">
        <v>83</v>
      </c>
      <c r="N34" t="s">
        <v>292</v>
      </c>
      <c r="O34" t="s">
        <v>63</v>
      </c>
      <c r="P34" t="s">
        <v>123</v>
      </c>
      <c r="Q34" t="s">
        <v>293</v>
      </c>
      <c r="R34">
        <v>290.666</v>
      </c>
      <c r="S34">
        <v>2</v>
      </c>
      <c r="T34">
        <v>0.15</v>
      </c>
      <c r="U34">
        <v>3.4195999999999884</v>
      </c>
    </row>
    <row r="35" spans="1:21" x14ac:dyDescent="0.3">
      <c r="A35">
        <v>85</v>
      </c>
      <c r="B35" t="s">
        <v>294</v>
      </c>
      <c r="C35" s="1">
        <v>43497</v>
      </c>
      <c r="D35" s="1">
        <v>43499</v>
      </c>
      <c r="E35" t="s">
        <v>67</v>
      </c>
      <c r="F35" t="s">
        <v>295</v>
      </c>
      <c r="G35" t="s">
        <v>296</v>
      </c>
      <c r="H35" t="s">
        <v>25</v>
      </c>
      <c r="I35" t="s">
        <v>26</v>
      </c>
      <c r="J35" t="s">
        <v>297</v>
      </c>
      <c r="K35" t="s">
        <v>298</v>
      </c>
      <c r="L35" t="s">
        <v>299</v>
      </c>
      <c r="M35" t="s">
        <v>30</v>
      </c>
      <c r="N35" t="s">
        <v>300</v>
      </c>
      <c r="O35" t="s">
        <v>161</v>
      </c>
      <c r="P35" t="s">
        <v>162</v>
      </c>
      <c r="Q35" t="s">
        <v>301</v>
      </c>
      <c r="R35">
        <v>468.90000000000003</v>
      </c>
      <c r="S35">
        <v>6</v>
      </c>
      <c r="T35">
        <v>0</v>
      </c>
      <c r="U35">
        <v>206.31600000000006</v>
      </c>
    </row>
    <row r="36" spans="1:21" x14ac:dyDescent="0.3">
      <c r="A36">
        <v>86</v>
      </c>
      <c r="B36" t="s">
        <v>302</v>
      </c>
      <c r="C36" s="1">
        <v>43498</v>
      </c>
      <c r="D36" s="1">
        <v>43505</v>
      </c>
      <c r="E36" t="s">
        <v>22</v>
      </c>
      <c r="F36" t="s">
        <v>303</v>
      </c>
      <c r="G36" t="s">
        <v>304</v>
      </c>
      <c r="H36" t="s">
        <v>25</v>
      </c>
      <c r="I36" t="s">
        <v>26</v>
      </c>
      <c r="J36" t="s">
        <v>305</v>
      </c>
      <c r="K36" t="s">
        <v>219</v>
      </c>
      <c r="L36" t="s">
        <v>306</v>
      </c>
      <c r="M36" t="s">
        <v>61</v>
      </c>
      <c r="N36" t="s">
        <v>307</v>
      </c>
      <c r="O36" t="s">
        <v>32</v>
      </c>
      <c r="P36" t="s">
        <v>43</v>
      </c>
      <c r="Q36" t="s">
        <v>308</v>
      </c>
      <c r="R36">
        <v>18.336000000000002</v>
      </c>
      <c r="S36">
        <v>2</v>
      </c>
      <c r="T36">
        <v>0.7</v>
      </c>
      <c r="U36">
        <v>-12.224</v>
      </c>
    </row>
    <row r="37" spans="1:21" x14ac:dyDescent="0.3">
      <c r="A37">
        <v>87</v>
      </c>
      <c r="B37" t="s">
        <v>309</v>
      </c>
      <c r="C37" s="1">
        <v>43498</v>
      </c>
      <c r="D37" s="1">
        <v>43502</v>
      </c>
      <c r="E37" t="s">
        <v>22</v>
      </c>
      <c r="F37" t="s">
        <v>310</v>
      </c>
      <c r="G37" t="s">
        <v>311</v>
      </c>
      <c r="H37" t="s">
        <v>38</v>
      </c>
      <c r="I37" t="s">
        <v>26</v>
      </c>
      <c r="J37" t="s">
        <v>267</v>
      </c>
      <c r="K37" t="s">
        <v>81</v>
      </c>
      <c r="L37" t="s">
        <v>268</v>
      </c>
      <c r="M37" t="s">
        <v>83</v>
      </c>
      <c r="N37" t="s">
        <v>312</v>
      </c>
      <c r="O37" t="s">
        <v>32</v>
      </c>
      <c r="P37" t="s">
        <v>239</v>
      </c>
      <c r="Q37" t="s">
        <v>313</v>
      </c>
      <c r="R37">
        <v>12.350000000000001</v>
      </c>
      <c r="S37">
        <v>5</v>
      </c>
      <c r="T37">
        <v>0</v>
      </c>
      <c r="U37">
        <v>5.8045</v>
      </c>
    </row>
    <row r="38" spans="1:21" x14ac:dyDescent="0.3">
      <c r="A38">
        <v>89</v>
      </c>
      <c r="B38" t="s">
        <v>314</v>
      </c>
      <c r="C38" s="1">
        <v>43499</v>
      </c>
      <c r="D38" s="1">
        <v>43502</v>
      </c>
      <c r="E38" t="s">
        <v>77</v>
      </c>
      <c r="F38" t="s">
        <v>216</v>
      </c>
      <c r="G38" t="s">
        <v>217</v>
      </c>
      <c r="H38" t="s">
        <v>25</v>
      </c>
      <c r="I38" t="s">
        <v>26</v>
      </c>
      <c r="J38" t="s">
        <v>315</v>
      </c>
      <c r="K38" t="s">
        <v>316</v>
      </c>
      <c r="L38" t="s">
        <v>317</v>
      </c>
      <c r="M38" t="s">
        <v>83</v>
      </c>
      <c r="N38" t="s">
        <v>318</v>
      </c>
      <c r="O38" t="s">
        <v>32</v>
      </c>
      <c r="P38" t="s">
        <v>43</v>
      </c>
      <c r="Q38" t="s">
        <v>319</v>
      </c>
      <c r="R38">
        <v>13.272000000000002</v>
      </c>
      <c r="S38">
        <v>3</v>
      </c>
      <c r="T38">
        <v>0.2</v>
      </c>
      <c r="U38">
        <v>4.3133999999999997</v>
      </c>
    </row>
    <row r="39" spans="1:21" x14ac:dyDescent="0.3">
      <c r="A39">
        <v>91</v>
      </c>
      <c r="B39" t="s">
        <v>320</v>
      </c>
      <c r="C39" s="1">
        <v>43500</v>
      </c>
      <c r="D39" s="1">
        <v>43504</v>
      </c>
      <c r="E39" t="s">
        <v>77</v>
      </c>
      <c r="F39" t="s">
        <v>321</v>
      </c>
      <c r="G39" t="s">
        <v>322</v>
      </c>
      <c r="H39" t="s">
        <v>70</v>
      </c>
      <c r="I39" t="s">
        <v>26</v>
      </c>
      <c r="J39" t="s">
        <v>323</v>
      </c>
      <c r="K39" t="s">
        <v>81</v>
      </c>
      <c r="L39" t="s">
        <v>324</v>
      </c>
      <c r="M39" t="s">
        <v>83</v>
      </c>
      <c r="N39" t="s">
        <v>325</v>
      </c>
      <c r="O39" t="s">
        <v>32</v>
      </c>
      <c r="P39" t="s">
        <v>43</v>
      </c>
      <c r="Q39" t="s">
        <v>326</v>
      </c>
      <c r="R39">
        <v>17.248000000000001</v>
      </c>
      <c r="S39">
        <v>2</v>
      </c>
      <c r="T39">
        <v>0.2</v>
      </c>
      <c r="U39">
        <v>6.0367999999999986</v>
      </c>
    </row>
    <row r="40" spans="1:21" x14ac:dyDescent="0.3">
      <c r="A40">
        <v>92</v>
      </c>
      <c r="B40" t="s">
        <v>327</v>
      </c>
      <c r="C40" s="1">
        <v>43500</v>
      </c>
      <c r="D40" s="1">
        <v>43504</v>
      </c>
      <c r="E40" t="s">
        <v>22</v>
      </c>
      <c r="F40" t="s">
        <v>328</v>
      </c>
      <c r="G40" t="s">
        <v>329</v>
      </c>
      <c r="H40" t="s">
        <v>38</v>
      </c>
      <c r="I40" t="s">
        <v>26</v>
      </c>
      <c r="J40" t="s">
        <v>267</v>
      </c>
      <c r="K40" t="s">
        <v>81</v>
      </c>
      <c r="L40" t="s">
        <v>330</v>
      </c>
      <c r="M40" t="s">
        <v>83</v>
      </c>
      <c r="N40" t="s">
        <v>331</v>
      </c>
      <c r="O40" t="s">
        <v>32</v>
      </c>
      <c r="P40" t="s">
        <v>43</v>
      </c>
      <c r="Q40" t="s">
        <v>332</v>
      </c>
      <c r="R40">
        <v>82.896000000000001</v>
      </c>
      <c r="S40">
        <v>3</v>
      </c>
      <c r="T40">
        <v>0.2</v>
      </c>
      <c r="U40">
        <v>29.0136</v>
      </c>
    </row>
    <row r="41" spans="1:21" x14ac:dyDescent="0.3">
      <c r="A41">
        <v>94</v>
      </c>
      <c r="B41" t="s">
        <v>333</v>
      </c>
      <c r="C41" s="1">
        <v>43502</v>
      </c>
      <c r="D41" s="1">
        <v>43506</v>
      </c>
      <c r="E41" t="s">
        <v>77</v>
      </c>
      <c r="F41" t="s">
        <v>165</v>
      </c>
      <c r="G41" t="s">
        <v>166</v>
      </c>
      <c r="H41" t="s">
        <v>25</v>
      </c>
      <c r="I41" t="s">
        <v>26</v>
      </c>
      <c r="J41" t="s">
        <v>334</v>
      </c>
      <c r="K41" t="s">
        <v>40</v>
      </c>
      <c r="L41" t="s">
        <v>335</v>
      </c>
      <c r="M41" t="s">
        <v>30</v>
      </c>
      <c r="N41" t="s">
        <v>336</v>
      </c>
      <c r="O41" t="s">
        <v>32</v>
      </c>
      <c r="P41" t="s">
        <v>43</v>
      </c>
      <c r="Q41" t="s">
        <v>337</v>
      </c>
      <c r="R41">
        <v>8.9519999999999982</v>
      </c>
      <c r="S41">
        <v>2</v>
      </c>
      <c r="T41">
        <v>0.8</v>
      </c>
      <c r="U41">
        <v>-14.770800000000001</v>
      </c>
    </row>
    <row r="42" spans="1:21" x14ac:dyDescent="0.3">
      <c r="A42">
        <v>95</v>
      </c>
      <c r="B42" t="s">
        <v>338</v>
      </c>
      <c r="C42" s="1">
        <v>43502</v>
      </c>
      <c r="D42" s="1">
        <v>43505</v>
      </c>
      <c r="E42" t="s">
        <v>67</v>
      </c>
      <c r="F42" t="s">
        <v>339</v>
      </c>
      <c r="G42" t="s">
        <v>340</v>
      </c>
      <c r="H42" t="s">
        <v>70</v>
      </c>
      <c r="I42" t="s">
        <v>26</v>
      </c>
      <c r="J42" t="s">
        <v>341</v>
      </c>
      <c r="K42" t="s">
        <v>105</v>
      </c>
      <c r="L42" t="s">
        <v>342</v>
      </c>
      <c r="M42" t="s">
        <v>61</v>
      </c>
      <c r="N42" t="s">
        <v>343</v>
      </c>
      <c r="O42" t="s">
        <v>32</v>
      </c>
      <c r="P42" t="s">
        <v>344</v>
      </c>
      <c r="Q42" t="s">
        <v>345</v>
      </c>
      <c r="R42">
        <v>15</v>
      </c>
      <c r="S42">
        <v>4</v>
      </c>
      <c r="T42">
        <v>0</v>
      </c>
      <c r="U42">
        <v>7.1999999999999993</v>
      </c>
    </row>
    <row r="43" spans="1:21" x14ac:dyDescent="0.3">
      <c r="A43">
        <v>98</v>
      </c>
      <c r="B43" t="s">
        <v>346</v>
      </c>
      <c r="C43" s="1">
        <v>43503</v>
      </c>
      <c r="D43" s="1">
        <v>43506</v>
      </c>
      <c r="E43" t="s">
        <v>77</v>
      </c>
      <c r="F43" t="s">
        <v>142</v>
      </c>
      <c r="G43" t="s">
        <v>143</v>
      </c>
      <c r="H43" t="s">
        <v>70</v>
      </c>
      <c r="I43" t="s">
        <v>26</v>
      </c>
      <c r="J43" t="s">
        <v>275</v>
      </c>
      <c r="K43" t="s">
        <v>276</v>
      </c>
      <c r="L43" t="s">
        <v>277</v>
      </c>
      <c r="M43" t="s">
        <v>51</v>
      </c>
      <c r="N43" t="s">
        <v>347</v>
      </c>
      <c r="O43" t="s">
        <v>32</v>
      </c>
      <c r="P43" t="s">
        <v>348</v>
      </c>
      <c r="Q43" t="s">
        <v>349</v>
      </c>
      <c r="R43">
        <v>64.959999999999994</v>
      </c>
      <c r="S43">
        <v>4</v>
      </c>
      <c r="T43">
        <v>0</v>
      </c>
      <c r="U43">
        <v>9.7439999999999998</v>
      </c>
    </row>
    <row r="44" spans="1:21" x14ac:dyDescent="0.3">
      <c r="A44">
        <v>99</v>
      </c>
      <c r="B44" t="s">
        <v>350</v>
      </c>
      <c r="C44" s="1">
        <v>43503</v>
      </c>
      <c r="D44" s="1">
        <v>43508</v>
      </c>
      <c r="E44" t="s">
        <v>22</v>
      </c>
      <c r="F44" t="s">
        <v>351</v>
      </c>
      <c r="G44" t="s">
        <v>352</v>
      </c>
      <c r="H44" t="s">
        <v>70</v>
      </c>
      <c r="I44" t="s">
        <v>26</v>
      </c>
      <c r="J44" t="s">
        <v>353</v>
      </c>
      <c r="K44" t="s">
        <v>354</v>
      </c>
      <c r="L44" t="s">
        <v>355</v>
      </c>
      <c r="M44" t="s">
        <v>51</v>
      </c>
      <c r="N44" t="s">
        <v>356</v>
      </c>
      <c r="O44" t="s">
        <v>161</v>
      </c>
      <c r="P44" t="s">
        <v>162</v>
      </c>
      <c r="Q44" t="s">
        <v>357</v>
      </c>
      <c r="R44">
        <v>115.36</v>
      </c>
      <c r="S44">
        <v>7</v>
      </c>
      <c r="T44">
        <v>0</v>
      </c>
      <c r="U44">
        <v>49.604800000000012</v>
      </c>
    </row>
    <row r="45" spans="1:21" x14ac:dyDescent="0.3">
      <c r="A45">
        <v>100</v>
      </c>
      <c r="B45" t="s">
        <v>358</v>
      </c>
      <c r="C45" s="1">
        <v>43504</v>
      </c>
      <c r="D45" s="1">
        <v>43505</v>
      </c>
      <c r="E45" t="s">
        <v>67</v>
      </c>
      <c r="F45" t="s">
        <v>359</v>
      </c>
      <c r="G45" t="s">
        <v>360</v>
      </c>
      <c r="H45" t="s">
        <v>38</v>
      </c>
      <c r="I45" t="s">
        <v>26</v>
      </c>
      <c r="J45" t="s">
        <v>361</v>
      </c>
      <c r="K45" t="s">
        <v>245</v>
      </c>
      <c r="L45" t="s">
        <v>362</v>
      </c>
      <c r="M45" t="s">
        <v>83</v>
      </c>
      <c r="N45" t="s">
        <v>363</v>
      </c>
      <c r="O45" t="s">
        <v>63</v>
      </c>
      <c r="P45" t="s">
        <v>92</v>
      </c>
      <c r="Q45" t="s">
        <v>364</v>
      </c>
      <c r="R45">
        <v>14.56</v>
      </c>
      <c r="S45">
        <v>2</v>
      </c>
      <c r="T45">
        <v>0</v>
      </c>
      <c r="U45">
        <v>5.5327999999999999</v>
      </c>
    </row>
    <row r="46" spans="1:21" x14ac:dyDescent="0.3">
      <c r="A46">
        <v>101</v>
      </c>
      <c r="B46" t="s">
        <v>365</v>
      </c>
      <c r="C46" s="1">
        <v>43507</v>
      </c>
      <c r="D46" s="1">
        <v>43511</v>
      </c>
      <c r="E46" t="s">
        <v>77</v>
      </c>
      <c r="F46" t="s">
        <v>366</v>
      </c>
      <c r="G46" t="s">
        <v>367</v>
      </c>
      <c r="H46" t="s">
        <v>25</v>
      </c>
      <c r="I46" t="s">
        <v>26</v>
      </c>
      <c r="J46" t="s">
        <v>368</v>
      </c>
      <c r="K46" t="s">
        <v>369</v>
      </c>
      <c r="L46" t="s">
        <v>370</v>
      </c>
      <c r="M46" t="s">
        <v>30</v>
      </c>
      <c r="N46" t="s">
        <v>371</v>
      </c>
      <c r="O46" t="s">
        <v>63</v>
      </c>
      <c r="P46" t="s">
        <v>64</v>
      </c>
      <c r="Q46" t="s">
        <v>372</v>
      </c>
      <c r="R46">
        <v>60.89</v>
      </c>
      <c r="S46">
        <v>1</v>
      </c>
      <c r="T46">
        <v>0</v>
      </c>
      <c r="U46">
        <v>15.222499999999997</v>
      </c>
    </row>
    <row r="47" spans="1:21" x14ac:dyDescent="0.3">
      <c r="A47">
        <v>103</v>
      </c>
      <c r="B47" t="s">
        <v>373</v>
      </c>
      <c r="C47" s="1">
        <v>43507</v>
      </c>
      <c r="D47" s="1">
        <v>43511</v>
      </c>
      <c r="E47" t="s">
        <v>22</v>
      </c>
      <c r="F47" t="s">
        <v>374</v>
      </c>
      <c r="G47" t="s">
        <v>375</v>
      </c>
      <c r="H47" t="s">
        <v>25</v>
      </c>
      <c r="I47" t="s">
        <v>26</v>
      </c>
      <c r="J47" t="s">
        <v>341</v>
      </c>
      <c r="K47" t="s">
        <v>105</v>
      </c>
      <c r="L47" t="s">
        <v>342</v>
      </c>
      <c r="M47" t="s">
        <v>61</v>
      </c>
      <c r="N47" t="s">
        <v>376</v>
      </c>
      <c r="O47" t="s">
        <v>63</v>
      </c>
      <c r="P47" t="s">
        <v>270</v>
      </c>
      <c r="Q47" t="s">
        <v>377</v>
      </c>
      <c r="R47">
        <v>1256.22</v>
      </c>
      <c r="S47">
        <v>6</v>
      </c>
      <c r="T47">
        <v>0</v>
      </c>
      <c r="U47">
        <v>75.37319999999994</v>
      </c>
    </row>
    <row r="48" spans="1:21" x14ac:dyDescent="0.3">
      <c r="A48">
        <v>110</v>
      </c>
      <c r="B48" t="s">
        <v>378</v>
      </c>
      <c r="C48" s="1">
        <v>43508</v>
      </c>
      <c r="D48" s="1">
        <v>43514</v>
      </c>
      <c r="E48" t="s">
        <v>22</v>
      </c>
      <c r="F48" t="s">
        <v>379</v>
      </c>
      <c r="G48" t="s">
        <v>380</v>
      </c>
      <c r="H48" t="s">
        <v>25</v>
      </c>
      <c r="I48" t="s">
        <v>26</v>
      </c>
      <c r="J48" t="s">
        <v>381</v>
      </c>
      <c r="K48" t="s">
        <v>81</v>
      </c>
      <c r="L48" t="s">
        <v>382</v>
      </c>
      <c r="M48" t="s">
        <v>83</v>
      </c>
      <c r="N48" t="s">
        <v>383</v>
      </c>
      <c r="O48" t="s">
        <v>63</v>
      </c>
      <c r="P48" t="s">
        <v>64</v>
      </c>
      <c r="Q48" t="s">
        <v>384</v>
      </c>
      <c r="R48">
        <v>129.56800000000001</v>
      </c>
      <c r="S48">
        <v>2</v>
      </c>
      <c r="T48">
        <v>0.2</v>
      </c>
      <c r="U48">
        <v>-24.294000000000018</v>
      </c>
    </row>
    <row r="49" spans="1:21" x14ac:dyDescent="0.3">
      <c r="A49">
        <v>111</v>
      </c>
      <c r="B49" t="s">
        <v>385</v>
      </c>
      <c r="C49" s="1">
        <v>43510</v>
      </c>
      <c r="D49" s="1">
        <v>43514</v>
      </c>
      <c r="E49" t="s">
        <v>22</v>
      </c>
      <c r="F49" t="s">
        <v>386</v>
      </c>
      <c r="G49" t="s">
        <v>387</v>
      </c>
      <c r="H49" t="s">
        <v>70</v>
      </c>
      <c r="I49" t="s">
        <v>26</v>
      </c>
      <c r="J49" t="s">
        <v>315</v>
      </c>
      <c r="K49" t="s">
        <v>316</v>
      </c>
      <c r="L49" t="s">
        <v>388</v>
      </c>
      <c r="M49" t="s">
        <v>83</v>
      </c>
      <c r="N49" t="s">
        <v>389</v>
      </c>
      <c r="O49" t="s">
        <v>32</v>
      </c>
      <c r="P49" t="s">
        <v>176</v>
      </c>
      <c r="Q49" t="s">
        <v>390</v>
      </c>
      <c r="R49">
        <v>81.96</v>
      </c>
      <c r="S49">
        <v>2</v>
      </c>
      <c r="T49">
        <v>0</v>
      </c>
      <c r="U49">
        <v>22.948799999999999</v>
      </c>
    </row>
    <row r="50" spans="1:21" x14ac:dyDescent="0.3">
      <c r="A50">
        <v>112</v>
      </c>
      <c r="B50" t="s">
        <v>391</v>
      </c>
      <c r="C50" s="1">
        <v>43510</v>
      </c>
      <c r="D50" s="1">
        <v>43515</v>
      </c>
      <c r="E50" t="s">
        <v>77</v>
      </c>
      <c r="F50" t="s">
        <v>392</v>
      </c>
      <c r="G50" t="s">
        <v>393</v>
      </c>
      <c r="H50" t="s">
        <v>25</v>
      </c>
      <c r="I50" t="s">
        <v>26</v>
      </c>
      <c r="J50" t="s">
        <v>27</v>
      </c>
      <c r="K50" t="s">
        <v>28</v>
      </c>
      <c r="L50" t="s">
        <v>29</v>
      </c>
      <c r="M50" t="s">
        <v>30</v>
      </c>
      <c r="N50" t="s">
        <v>394</v>
      </c>
      <c r="O50" t="s">
        <v>32</v>
      </c>
      <c r="P50" t="s">
        <v>33</v>
      </c>
      <c r="Q50" t="s">
        <v>395</v>
      </c>
      <c r="R50">
        <v>16.176000000000002</v>
      </c>
      <c r="S50">
        <v>3</v>
      </c>
      <c r="T50">
        <v>0.2</v>
      </c>
      <c r="U50">
        <v>6.0659999999999989</v>
      </c>
    </row>
    <row r="51" spans="1:21" x14ac:dyDescent="0.3">
      <c r="A51">
        <v>115</v>
      </c>
      <c r="B51" t="s">
        <v>396</v>
      </c>
      <c r="C51" s="1">
        <v>43511</v>
      </c>
      <c r="D51" s="1">
        <v>43515</v>
      </c>
      <c r="E51" t="s">
        <v>22</v>
      </c>
      <c r="F51" t="s">
        <v>397</v>
      </c>
      <c r="G51" t="s">
        <v>398</v>
      </c>
      <c r="H51" t="s">
        <v>70</v>
      </c>
      <c r="I51" t="s">
        <v>26</v>
      </c>
      <c r="J51" t="s">
        <v>315</v>
      </c>
      <c r="K51" t="s">
        <v>316</v>
      </c>
      <c r="L51" t="s">
        <v>317</v>
      </c>
      <c r="M51" t="s">
        <v>83</v>
      </c>
      <c r="N51" t="s">
        <v>399</v>
      </c>
      <c r="O51" t="s">
        <v>32</v>
      </c>
      <c r="P51" t="s">
        <v>43</v>
      </c>
      <c r="Q51" t="s">
        <v>400</v>
      </c>
      <c r="R51">
        <v>21.36</v>
      </c>
      <c r="S51">
        <v>5</v>
      </c>
      <c r="T51">
        <v>0.2</v>
      </c>
      <c r="U51">
        <v>7.2089999999999996</v>
      </c>
    </row>
    <row r="52" spans="1:21" x14ac:dyDescent="0.3">
      <c r="A52">
        <v>116</v>
      </c>
      <c r="B52" t="s">
        <v>401</v>
      </c>
      <c r="C52" s="1">
        <v>43512</v>
      </c>
      <c r="D52" s="1">
        <v>43517</v>
      </c>
      <c r="E52" t="s">
        <v>22</v>
      </c>
      <c r="F52" t="s">
        <v>402</v>
      </c>
      <c r="G52" t="s">
        <v>403</v>
      </c>
      <c r="H52" t="s">
        <v>25</v>
      </c>
      <c r="I52" t="s">
        <v>26</v>
      </c>
      <c r="J52" t="s">
        <v>404</v>
      </c>
      <c r="K52" t="s">
        <v>28</v>
      </c>
      <c r="L52" t="s">
        <v>405</v>
      </c>
      <c r="M52" t="s">
        <v>30</v>
      </c>
      <c r="N52" t="s">
        <v>406</v>
      </c>
      <c r="O52" t="s">
        <v>32</v>
      </c>
      <c r="P52" t="s">
        <v>176</v>
      </c>
      <c r="Q52" t="s">
        <v>407</v>
      </c>
      <c r="R52">
        <v>7.9599999999999973</v>
      </c>
      <c r="S52">
        <v>2</v>
      </c>
      <c r="T52">
        <v>0.8</v>
      </c>
      <c r="U52">
        <v>-13.930000000000003</v>
      </c>
    </row>
    <row r="53" spans="1:21" x14ac:dyDescent="0.3">
      <c r="A53">
        <v>118</v>
      </c>
      <c r="B53" t="s">
        <v>408</v>
      </c>
      <c r="C53" s="1">
        <v>43513</v>
      </c>
      <c r="D53" s="1">
        <v>43520</v>
      </c>
      <c r="E53" t="s">
        <v>22</v>
      </c>
      <c r="F53" t="s">
        <v>165</v>
      </c>
      <c r="G53" t="s">
        <v>166</v>
      </c>
      <c r="H53" t="s">
        <v>25</v>
      </c>
      <c r="I53" t="s">
        <v>26</v>
      </c>
      <c r="J53" t="s">
        <v>409</v>
      </c>
      <c r="K53" t="s">
        <v>40</v>
      </c>
      <c r="L53" t="s">
        <v>410</v>
      </c>
      <c r="M53" t="s">
        <v>30</v>
      </c>
      <c r="N53" t="s">
        <v>411</v>
      </c>
      <c r="O53" t="s">
        <v>32</v>
      </c>
      <c r="P53" t="s">
        <v>53</v>
      </c>
      <c r="Q53" t="s">
        <v>412</v>
      </c>
      <c r="R53">
        <v>54.207999999999998</v>
      </c>
      <c r="S53">
        <v>14</v>
      </c>
      <c r="T53">
        <v>0.2</v>
      </c>
      <c r="U53">
        <v>8.808799999999998</v>
      </c>
    </row>
    <row r="54" spans="1:21" x14ac:dyDescent="0.3">
      <c r="A54">
        <v>119</v>
      </c>
      <c r="B54" t="s">
        <v>413</v>
      </c>
      <c r="C54" s="1">
        <v>43514</v>
      </c>
      <c r="D54" s="1">
        <v>43514</v>
      </c>
      <c r="E54" t="s">
        <v>414</v>
      </c>
      <c r="F54" t="s">
        <v>415</v>
      </c>
      <c r="G54" t="s">
        <v>416</v>
      </c>
      <c r="H54" t="s">
        <v>25</v>
      </c>
      <c r="I54" t="s">
        <v>26</v>
      </c>
      <c r="J54" t="s">
        <v>417</v>
      </c>
      <c r="K54" t="s">
        <v>28</v>
      </c>
      <c r="L54" t="s">
        <v>418</v>
      </c>
      <c r="M54" t="s">
        <v>30</v>
      </c>
      <c r="N54" t="s">
        <v>419</v>
      </c>
      <c r="O54" t="s">
        <v>63</v>
      </c>
      <c r="P54" t="s">
        <v>92</v>
      </c>
      <c r="Q54" t="s">
        <v>420</v>
      </c>
      <c r="R54">
        <v>25.16</v>
      </c>
      <c r="S54">
        <v>5</v>
      </c>
      <c r="T54">
        <v>0.6</v>
      </c>
      <c r="U54">
        <v>-11.321999999999999</v>
      </c>
    </row>
    <row r="55" spans="1:21" x14ac:dyDescent="0.3">
      <c r="A55">
        <v>120</v>
      </c>
      <c r="B55" t="s">
        <v>421</v>
      </c>
      <c r="C55" s="1">
        <v>43514</v>
      </c>
      <c r="D55" s="1">
        <v>43520</v>
      </c>
      <c r="E55" t="s">
        <v>22</v>
      </c>
      <c r="F55" t="s">
        <v>422</v>
      </c>
      <c r="G55" t="s">
        <v>423</v>
      </c>
      <c r="H55" t="s">
        <v>25</v>
      </c>
      <c r="I55" t="s">
        <v>26</v>
      </c>
      <c r="J55" t="s">
        <v>424</v>
      </c>
      <c r="K55" t="s">
        <v>28</v>
      </c>
      <c r="L55" t="s">
        <v>425</v>
      </c>
      <c r="M55" t="s">
        <v>30</v>
      </c>
      <c r="N55" t="s">
        <v>426</v>
      </c>
      <c r="O55" t="s">
        <v>32</v>
      </c>
      <c r="P55" t="s">
        <v>348</v>
      </c>
      <c r="Q55" t="s">
        <v>427</v>
      </c>
      <c r="R55">
        <v>12.624000000000001</v>
      </c>
      <c r="S55">
        <v>2</v>
      </c>
      <c r="T55">
        <v>0.2</v>
      </c>
      <c r="U55">
        <v>-2.5248000000000022</v>
      </c>
    </row>
    <row r="56" spans="1:21" x14ac:dyDescent="0.3">
      <c r="A56">
        <v>121</v>
      </c>
      <c r="B56" t="s">
        <v>428</v>
      </c>
      <c r="C56" s="1">
        <v>43516</v>
      </c>
      <c r="D56" s="1">
        <v>43522</v>
      </c>
      <c r="E56" t="s">
        <v>22</v>
      </c>
      <c r="F56" t="s">
        <v>429</v>
      </c>
      <c r="G56" t="s">
        <v>430</v>
      </c>
      <c r="H56" t="s">
        <v>70</v>
      </c>
      <c r="I56" t="s">
        <v>26</v>
      </c>
      <c r="J56" t="s">
        <v>431</v>
      </c>
      <c r="K56" t="s">
        <v>236</v>
      </c>
      <c r="L56" t="s">
        <v>432</v>
      </c>
      <c r="M56" t="s">
        <v>30</v>
      </c>
      <c r="N56" t="s">
        <v>433</v>
      </c>
      <c r="O56" t="s">
        <v>63</v>
      </c>
      <c r="P56" t="s">
        <v>92</v>
      </c>
      <c r="Q56" t="s">
        <v>434</v>
      </c>
      <c r="R56">
        <v>20.32</v>
      </c>
      <c r="S56">
        <v>4</v>
      </c>
      <c r="T56">
        <v>0</v>
      </c>
      <c r="U56">
        <v>6.9087999999999994</v>
      </c>
    </row>
    <row r="57" spans="1:21" x14ac:dyDescent="0.3">
      <c r="A57">
        <v>122</v>
      </c>
      <c r="B57" t="s">
        <v>435</v>
      </c>
      <c r="C57" s="1">
        <v>43516</v>
      </c>
      <c r="D57" s="1">
        <v>43520</v>
      </c>
      <c r="E57" t="s">
        <v>22</v>
      </c>
      <c r="F57" t="s">
        <v>436</v>
      </c>
      <c r="G57" t="s">
        <v>437</v>
      </c>
      <c r="H57" t="s">
        <v>38</v>
      </c>
      <c r="I57" t="s">
        <v>26</v>
      </c>
      <c r="J57" t="s">
        <v>80</v>
      </c>
      <c r="K57" t="s">
        <v>81</v>
      </c>
      <c r="L57" t="s">
        <v>82</v>
      </c>
      <c r="M57" t="s">
        <v>83</v>
      </c>
      <c r="N57" t="s">
        <v>438</v>
      </c>
      <c r="O57" t="s">
        <v>32</v>
      </c>
      <c r="P57" t="s">
        <v>33</v>
      </c>
      <c r="Q57" t="s">
        <v>439</v>
      </c>
      <c r="R57">
        <v>12.96</v>
      </c>
      <c r="S57">
        <v>2</v>
      </c>
      <c r="T57">
        <v>0</v>
      </c>
      <c r="U57">
        <v>6.2208000000000006</v>
      </c>
    </row>
    <row r="58" spans="1:21" x14ac:dyDescent="0.3">
      <c r="A58">
        <v>124</v>
      </c>
      <c r="B58" t="s">
        <v>440</v>
      </c>
      <c r="C58" s="1">
        <v>43517</v>
      </c>
      <c r="D58" s="1">
        <v>43521</v>
      </c>
      <c r="E58" t="s">
        <v>22</v>
      </c>
      <c r="F58" t="s">
        <v>441</v>
      </c>
      <c r="G58" t="s">
        <v>442</v>
      </c>
      <c r="H58" t="s">
        <v>25</v>
      </c>
      <c r="I58" t="s">
        <v>26</v>
      </c>
      <c r="J58" t="s">
        <v>443</v>
      </c>
      <c r="K58" t="s">
        <v>40</v>
      </c>
      <c r="L58" t="s">
        <v>444</v>
      </c>
      <c r="M58" t="s">
        <v>30</v>
      </c>
      <c r="N58" t="s">
        <v>42</v>
      </c>
      <c r="O58" t="s">
        <v>32</v>
      </c>
      <c r="P58" t="s">
        <v>43</v>
      </c>
      <c r="Q58" t="s">
        <v>44</v>
      </c>
      <c r="R58">
        <v>8.8499999999999979</v>
      </c>
      <c r="S58">
        <v>5</v>
      </c>
      <c r="T58">
        <v>0.8</v>
      </c>
      <c r="U58">
        <v>-13.717499999999998</v>
      </c>
    </row>
    <row r="59" spans="1:21" x14ac:dyDescent="0.3">
      <c r="A59">
        <v>125</v>
      </c>
      <c r="B59" t="s">
        <v>445</v>
      </c>
      <c r="C59" s="1">
        <v>43518</v>
      </c>
      <c r="D59" s="1">
        <v>43520</v>
      </c>
      <c r="E59" t="s">
        <v>67</v>
      </c>
      <c r="F59" t="s">
        <v>446</v>
      </c>
      <c r="G59" t="s">
        <v>447</v>
      </c>
      <c r="H59" t="s">
        <v>25</v>
      </c>
      <c r="I59" t="s">
        <v>26</v>
      </c>
      <c r="J59" t="s">
        <v>448</v>
      </c>
      <c r="K59" t="s">
        <v>81</v>
      </c>
      <c r="L59" t="s">
        <v>449</v>
      </c>
      <c r="M59" t="s">
        <v>83</v>
      </c>
      <c r="N59" t="s">
        <v>450</v>
      </c>
      <c r="O59" t="s">
        <v>32</v>
      </c>
      <c r="P59" t="s">
        <v>33</v>
      </c>
      <c r="Q59" t="s">
        <v>451</v>
      </c>
      <c r="R59">
        <v>19.440000000000001</v>
      </c>
      <c r="S59">
        <v>3</v>
      </c>
      <c r="T59">
        <v>0</v>
      </c>
      <c r="U59">
        <v>9.3312000000000008</v>
      </c>
    </row>
    <row r="60" spans="1:21" x14ac:dyDescent="0.3">
      <c r="A60">
        <v>126</v>
      </c>
      <c r="B60" t="s">
        <v>452</v>
      </c>
      <c r="C60" s="1">
        <v>43519</v>
      </c>
      <c r="D60" s="1">
        <v>43523</v>
      </c>
      <c r="E60" t="s">
        <v>22</v>
      </c>
      <c r="F60" t="s">
        <v>453</v>
      </c>
      <c r="G60" t="s">
        <v>454</v>
      </c>
      <c r="H60" t="s">
        <v>38</v>
      </c>
      <c r="I60" t="s">
        <v>26</v>
      </c>
      <c r="J60" t="s">
        <v>455</v>
      </c>
      <c r="K60" t="s">
        <v>28</v>
      </c>
      <c r="L60" t="s">
        <v>456</v>
      </c>
      <c r="M60" t="s">
        <v>30</v>
      </c>
      <c r="N60" t="s">
        <v>457</v>
      </c>
      <c r="O60" t="s">
        <v>32</v>
      </c>
      <c r="P60" t="s">
        <v>43</v>
      </c>
      <c r="Q60" t="s">
        <v>458</v>
      </c>
      <c r="R60">
        <v>4.427999999999999</v>
      </c>
      <c r="S60">
        <v>3</v>
      </c>
      <c r="T60">
        <v>0.8</v>
      </c>
      <c r="U60">
        <v>-6.8633999999999986</v>
      </c>
    </row>
    <row r="61" spans="1:21" x14ac:dyDescent="0.3">
      <c r="A61">
        <v>128</v>
      </c>
      <c r="B61" t="s">
        <v>459</v>
      </c>
      <c r="C61" s="1">
        <v>43520</v>
      </c>
      <c r="D61" s="1">
        <v>43526</v>
      </c>
      <c r="E61" t="s">
        <v>22</v>
      </c>
      <c r="F61" t="s">
        <v>460</v>
      </c>
      <c r="G61" t="s">
        <v>461</v>
      </c>
      <c r="H61" t="s">
        <v>25</v>
      </c>
      <c r="I61" t="s">
        <v>26</v>
      </c>
      <c r="J61" t="s">
        <v>462</v>
      </c>
      <c r="K61" t="s">
        <v>173</v>
      </c>
      <c r="L61" t="s">
        <v>463</v>
      </c>
      <c r="M61" t="s">
        <v>83</v>
      </c>
      <c r="N61" t="s">
        <v>464</v>
      </c>
      <c r="O61" t="s">
        <v>32</v>
      </c>
      <c r="P61" t="s">
        <v>33</v>
      </c>
      <c r="Q61" t="s">
        <v>465</v>
      </c>
      <c r="R61">
        <v>22.776000000000003</v>
      </c>
      <c r="S61">
        <v>3</v>
      </c>
      <c r="T61">
        <v>0.2</v>
      </c>
      <c r="U61">
        <v>7.6868999999999996</v>
      </c>
    </row>
    <row r="62" spans="1:21" x14ac:dyDescent="0.3">
      <c r="A62">
        <v>130</v>
      </c>
      <c r="B62" t="s">
        <v>466</v>
      </c>
      <c r="C62" s="1">
        <v>43523</v>
      </c>
      <c r="D62" s="1">
        <v>43527</v>
      </c>
      <c r="E62" t="s">
        <v>67</v>
      </c>
      <c r="F62" t="s">
        <v>467</v>
      </c>
      <c r="G62" t="s">
        <v>468</v>
      </c>
      <c r="H62" t="s">
        <v>25</v>
      </c>
      <c r="I62" t="s">
        <v>26</v>
      </c>
      <c r="J62" t="s">
        <v>469</v>
      </c>
      <c r="K62" t="s">
        <v>137</v>
      </c>
      <c r="L62" t="s">
        <v>470</v>
      </c>
      <c r="M62" t="s">
        <v>51</v>
      </c>
      <c r="N62" t="s">
        <v>471</v>
      </c>
      <c r="O62" t="s">
        <v>32</v>
      </c>
      <c r="P62" t="s">
        <v>53</v>
      </c>
      <c r="Q62" t="s">
        <v>472</v>
      </c>
      <c r="R62">
        <v>19.456000000000003</v>
      </c>
      <c r="S62">
        <v>4</v>
      </c>
      <c r="T62">
        <v>0.2</v>
      </c>
      <c r="U62">
        <v>3.4047999999999981</v>
      </c>
    </row>
    <row r="63" spans="1:21" x14ac:dyDescent="0.3">
      <c r="A63">
        <v>131</v>
      </c>
      <c r="B63" t="s">
        <v>473</v>
      </c>
      <c r="C63" s="1">
        <v>43525</v>
      </c>
      <c r="D63" s="1">
        <v>43529</v>
      </c>
      <c r="E63" t="s">
        <v>22</v>
      </c>
      <c r="F63" t="s">
        <v>474</v>
      </c>
      <c r="G63" t="s">
        <v>475</v>
      </c>
      <c r="H63" t="s">
        <v>38</v>
      </c>
      <c r="I63" t="s">
        <v>26</v>
      </c>
      <c r="J63" t="s">
        <v>476</v>
      </c>
      <c r="K63" t="s">
        <v>40</v>
      </c>
      <c r="L63" t="s">
        <v>477</v>
      </c>
      <c r="M63" t="s">
        <v>30</v>
      </c>
      <c r="N63" t="s">
        <v>478</v>
      </c>
      <c r="O63" t="s">
        <v>63</v>
      </c>
      <c r="P63" t="s">
        <v>64</v>
      </c>
      <c r="Q63" t="s">
        <v>479</v>
      </c>
      <c r="R63">
        <v>634.11599999999999</v>
      </c>
      <c r="S63">
        <v>6</v>
      </c>
      <c r="T63">
        <v>0.3</v>
      </c>
      <c r="U63">
        <v>-172.11720000000003</v>
      </c>
    </row>
    <row r="64" spans="1:21" x14ac:dyDescent="0.3">
      <c r="A64">
        <v>132</v>
      </c>
      <c r="B64" t="s">
        <v>480</v>
      </c>
      <c r="C64" s="1">
        <v>43525</v>
      </c>
      <c r="D64" s="1">
        <v>43529</v>
      </c>
      <c r="E64" t="s">
        <v>22</v>
      </c>
      <c r="F64" t="s">
        <v>481</v>
      </c>
      <c r="G64" t="s">
        <v>482</v>
      </c>
      <c r="H64" t="s">
        <v>25</v>
      </c>
      <c r="I64" t="s">
        <v>26</v>
      </c>
      <c r="J64" t="s">
        <v>455</v>
      </c>
      <c r="K64" t="s">
        <v>28</v>
      </c>
      <c r="L64" t="s">
        <v>456</v>
      </c>
      <c r="M64" t="s">
        <v>30</v>
      </c>
      <c r="N64" t="s">
        <v>483</v>
      </c>
      <c r="O64" t="s">
        <v>63</v>
      </c>
      <c r="P64" t="s">
        <v>64</v>
      </c>
      <c r="Q64" t="s">
        <v>484</v>
      </c>
      <c r="R64">
        <v>362.24999999999994</v>
      </c>
      <c r="S64">
        <v>6</v>
      </c>
      <c r="T64">
        <v>0.3</v>
      </c>
      <c r="U64">
        <v>0</v>
      </c>
    </row>
    <row r="65" spans="1:21" x14ac:dyDescent="0.3">
      <c r="A65">
        <v>133</v>
      </c>
      <c r="B65" t="s">
        <v>485</v>
      </c>
      <c r="C65" s="1">
        <v>43525</v>
      </c>
      <c r="D65" s="1">
        <v>43530</v>
      </c>
      <c r="E65" t="s">
        <v>77</v>
      </c>
      <c r="F65" t="s">
        <v>486</v>
      </c>
      <c r="G65" t="s">
        <v>487</v>
      </c>
      <c r="H65" t="s">
        <v>25</v>
      </c>
      <c r="I65" t="s">
        <v>26</v>
      </c>
      <c r="J65" t="s">
        <v>315</v>
      </c>
      <c r="K65" t="s">
        <v>316</v>
      </c>
      <c r="L65" t="s">
        <v>488</v>
      </c>
      <c r="M65" t="s">
        <v>83</v>
      </c>
      <c r="N65" t="s">
        <v>62</v>
      </c>
      <c r="O65" t="s">
        <v>63</v>
      </c>
      <c r="P65" t="s">
        <v>64</v>
      </c>
      <c r="Q65" t="s">
        <v>65</v>
      </c>
      <c r="R65">
        <v>457.56800000000004</v>
      </c>
      <c r="S65">
        <v>2</v>
      </c>
      <c r="T65">
        <v>0.2</v>
      </c>
      <c r="U65">
        <v>51.476399999999941</v>
      </c>
    </row>
    <row r="66" spans="1:21" x14ac:dyDescent="0.3">
      <c r="A66">
        <v>135</v>
      </c>
      <c r="B66" t="s">
        <v>489</v>
      </c>
      <c r="C66" s="1">
        <v>43525</v>
      </c>
      <c r="D66" s="1">
        <v>43531</v>
      </c>
      <c r="E66" t="s">
        <v>22</v>
      </c>
      <c r="F66" t="s">
        <v>490</v>
      </c>
      <c r="G66" t="s">
        <v>491</v>
      </c>
      <c r="H66" t="s">
        <v>25</v>
      </c>
      <c r="I66" t="s">
        <v>26</v>
      </c>
      <c r="J66" t="s">
        <v>27</v>
      </c>
      <c r="K66" t="s">
        <v>28</v>
      </c>
      <c r="L66" t="s">
        <v>492</v>
      </c>
      <c r="M66" t="s">
        <v>30</v>
      </c>
      <c r="N66" t="s">
        <v>493</v>
      </c>
      <c r="O66" t="s">
        <v>63</v>
      </c>
      <c r="P66" t="s">
        <v>270</v>
      </c>
      <c r="Q66" t="s">
        <v>494</v>
      </c>
      <c r="R66">
        <v>376.50899999999996</v>
      </c>
      <c r="S66">
        <v>3</v>
      </c>
      <c r="T66">
        <v>0.3</v>
      </c>
      <c r="U66">
        <v>-43.029600000000045</v>
      </c>
    </row>
    <row r="67" spans="1:21" x14ac:dyDescent="0.3">
      <c r="A67">
        <v>140</v>
      </c>
      <c r="B67" t="s">
        <v>495</v>
      </c>
      <c r="C67" s="1">
        <v>43525</v>
      </c>
      <c r="D67" s="1">
        <v>43529</v>
      </c>
      <c r="E67" t="s">
        <v>22</v>
      </c>
      <c r="F67" t="s">
        <v>496</v>
      </c>
      <c r="G67" t="s">
        <v>497</v>
      </c>
      <c r="H67" t="s">
        <v>38</v>
      </c>
      <c r="I67" t="s">
        <v>26</v>
      </c>
      <c r="J67" t="s">
        <v>275</v>
      </c>
      <c r="K67" t="s">
        <v>276</v>
      </c>
      <c r="L67" t="s">
        <v>498</v>
      </c>
      <c r="M67" t="s">
        <v>51</v>
      </c>
      <c r="N67" t="s">
        <v>499</v>
      </c>
      <c r="O67" t="s">
        <v>161</v>
      </c>
      <c r="P67" t="s">
        <v>500</v>
      </c>
      <c r="Q67" t="s">
        <v>501</v>
      </c>
      <c r="R67">
        <v>5.9399999999999995</v>
      </c>
      <c r="S67">
        <v>3</v>
      </c>
      <c r="T67">
        <v>0</v>
      </c>
      <c r="U67">
        <v>1.6037999999999999</v>
      </c>
    </row>
    <row r="68" spans="1:21" x14ac:dyDescent="0.3">
      <c r="A68">
        <v>141</v>
      </c>
      <c r="B68" t="s">
        <v>502</v>
      </c>
      <c r="C68" s="1">
        <v>43526</v>
      </c>
      <c r="D68" s="1">
        <v>43532</v>
      </c>
      <c r="E68" t="s">
        <v>22</v>
      </c>
      <c r="F68" t="s">
        <v>503</v>
      </c>
      <c r="G68" t="s">
        <v>504</v>
      </c>
      <c r="H68" t="s">
        <v>38</v>
      </c>
      <c r="I68" t="s">
        <v>26</v>
      </c>
      <c r="J68" t="s">
        <v>275</v>
      </c>
      <c r="K68" t="s">
        <v>276</v>
      </c>
      <c r="L68" t="s">
        <v>505</v>
      </c>
      <c r="M68" t="s">
        <v>51</v>
      </c>
      <c r="N68" t="s">
        <v>506</v>
      </c>
      <c r="O68" t="s">
        <v>32</v>
      </c>
      <c r="P68" t="s">
        <v>507</v>
      </c>
      <c r="Q68" t="s">
        <v>508</v>
      </c>
      <c r="R68">
        <v>11.36</v>
      </c>
      <c r="S68">
        <v>2</v>
      </c>
      <c r="T68">
        <v>0</v>
      </c>
      <c r="U68">
        <v>5.3391999999999991</v>
      </c>
    </row>
    <row r="69" spans="1:21" x14ac:dyDescent="0.3">
      <c r="A69">
        <v>142</v>
      </c>
      <c r="B69" t="s">
        <v>509</v>
      </c>
      <c r="C69" s="1">
        <v>43526</v>
      </c>
      <c r="D69" s="1">
        <v>43530</v>
      </c>
      <c r="E69" t="s">
        <v>22</v>
      </c>
      <c r="F69" t="s">
        <v>510</v>
      </c>
      <c r="G69" t="s">
        <v>511</v>
      </c>
      <c r="H69" t="s">
        <v>70</v>
      </c>
      <c r="I69" t="s">
        <v>26</v>
      </c>
      <c r="J69" t="s">
        <v>48</v>
      </c>
      <c r="K69" t="s">
        <v>49</v>
      </c>
      <c r="L69" t="s">
        <v>512</v>
      </c>
      <c r="M69" t="s">
        <v>51</v>
      </c>
      <c r="N69" t="s">
        <v>513</v>
      </c>
      <c r="O69" t="s">
        <v>32</v>
      </c>
      <c r="P69" t="s">
        <v>33</v>
      </c>
      <c r="Q69" t="s">
        <v>514</v>
      </c>
      <c r="R69">
        <v>3.4240000000000004</v>
      </c>
      <c r="S69">
        <v>1</v>
      </c>
      <c r="T69">
        <v>0.2</v>
      </c>
      <c r="U69">
        <v>1.0699999999999996</v>
      </c>
    </row>
    <row r="70" spans="1:21" x14ac:dyDescent="0.3">
      <c r="A70">
        <v>145</v>
      </c>
      <c r="B70" t="s">
        <v>515</v>
      </c>
      <c r="C70" s="1">
        <v>43527</v>
      </c>
      <c r="D70" s="1">
        <v>43532</v>
      </c>
      <c r="E70" t="s">
        <v>22</v>
      </c>
      <c r="F70" t="s">
        <v>516</v>
      </c>
      <c r="G70" t="s">
        <v>517</v>
      </c>
      <c r="H70" t="s">
        <v>70</v>
      </c>
      <c r="I70" t="s">
        <v>26</v>
      </c>
      <c r="J70" t="s">
        <v>469</v>
      </c>
      <c r="K70" t="s">
        <v>137</v>
      </c>
      <c r="L70" t="s">
        <v>470</v>
      </c>
      <c r="M70" t="s">
        <v>51</v>
      </c>
      <c r="N70" t="s">
        <v>184</v>
      </c>
      <c r="O70" t="s">
        <v>63</v>
      </c>
      <c r="P70" t="s">
        <v>123</v>
      </c>
      <c r="Q70" t="s">
        <v>185</v>
      </c>
      <c r="R70">
        <v>302.45</v>
      </c>
      <c r="S70">
        <v>5</v>
      </c>
      <c r="T70">
        <v>0.5</v>
      </c>
      <c r="U70">
        <v>-199.61700000000002</v>
      </c>
    </row>
    <row r="71" spans="1:21" x14ac:dyDescent="0.3">
      <c r="A71">
        <v>146</v>
      </c>
      <c r="B71" t="s">
        <v>518</v>
      </c>
      <c r="C71" s="1">
        <v>43527</v>
      </c>
      <c r="D71" s="1">
        <v>43531</v>
      </c>
      <c r="E71" t="s">
        <v>22</v>
      </c>
      <c r="F71" t="s">
        <v>519</v>
      </c>
      <c r="G71" t="s">
        <v>520</v>
      </c>
      <c r="H71" t="s">
        <v>25</v>
      </c>
      <c r="I71" t="s">
        <v>26</v>
      </c>
      <c r="J71" t="s">
        <v>267</v>
      </c>
      <c r="K71" t="s">
        <v>81</v>
      </c>
      <c r="L71" t="s">
        <v>268</v>
      </c>
      <c r="M71" t="s">
        <v>83</v>
      </c>
      <c r="N71" t="s">
        <v>521</v>
      </c>
      <c r="O71" t="s">
        <v>63</v>
      </c>
      <c r="P71" t="s">
        <v>270</v>
      </c>
      <c r="Q71" t="s">
        <v>522</v>
      </c>
      <c r="R71">
        <v>626.35200000000009</v>
      </c>
      <c r="S71">
        <v>3</v>
      </c>
      <c r="T71">
        <v>0.2</v>
      </c>
      <c r="U71">
        <v>-23.488200000000091</v>
      </c>
    </row>
    <row r="72" spans="1:21" x14ac:dyDescent="0.3">
      <c r="A72">
        <v>147</v>
      </c>
      <c r="B72" t="s">
        <v>523</v>
      </c>
      <c r="C72" s="1">
        <v>43527</v>
      </c>
      <c r="D72" s="1">
        <v>43531</v>
      </c>
      <c r="E72" t="s">
        <v>22</v>
      </c>
      <c r="F72" t="s">
        <v>524</v>
      </c>
      <c r="G72" t="s">
        <v>525</v>
      </c>
      <c r="H72" t="s">
        <v>25</v>
      </c>
      <c r="I72" t="s">
        <v>26</v>
      </c>
      <c r="J72" t="s">
        <v>27</v>
      </c>
      <c r="K72" t="s">
        <v>28</v>
      </c>
      <c r="L72" t="s">
        <v>29</v>
      </c>
      <c r="M72" t="s">
        <v>30</v>
      </c>
      <c r="N72" t="s">
        <v>526</v>
      </c>
      <c r="O72" t="s">
        <v>32</v>
      </c>
      <c r="P72" t="s">
        <v>176</v>
      </c>
      <c r="Q72" t="s">
        <v>527</v>
      </c>
      <c r="R72">
        <v>176.77199999999996</v>
      </c>
      <c r="S72">
        <v>3</v>
      </c>
      <c r="T72">
        <v>0.8</v>
      </c>
      <c r="U72">
        <v>-459.60720000000003</v>
      </c>
    </row>
    <row r="73" spans="1:21" x14ac:dyDescent="0.3">
      <c r="A73">
        <v>148</v>
      </c>
      <c r="B73" t="s">
        <v>528</v>
      </c>
      <c r="C73" s="1">
        <v>43527</v>
      </c>
      <c r="D73" s="1">
        <v>43531</v>
      </c>
      <c r="E73" t="s">
        <v>77</v>
      </c>
      <c r="F73" t="s">
        <v>529</v>
      </c>
      <c r="G73" t="s">
        <v>530</v>
      </c>
      <c r="H73" t="s">
        <v>25</v>
      </c>
      <c r="I73" t="s">
        <v>26</v>
      </c>
      <c r="J73" t="s">
        <v>531</v>
      </c>
      <c r="K73" t="s">
        <v>532</v>
      </c>
      <c r="L73" t="s">
        <v>533</v>
      </c>
      <c r="M73" t="s">
        <v>61</v>
      </c>
      <c r="N73" t="s">
        <v>471</v>
      </c>
      <c r="O73" t="s">
        <v>32</v>
      </c>
      <c r="P73" t="s">
        <v>53</v>
      </c>
      <c r="Q73" t="s">
        <v>472</v>
      </c>
      <c r="R73">
        <v>19.456000000000003</v>
      </c>
      <c r="S73">
        <v>4</v>
      </c>
      <c r="T73">
        <v>0.2</v>
      </c>
      <c r="U73">
        <v>3.4047999999999981</v>
      </c>
    </row>
    <row r="74" spans="1:21" x14ac:dyDescent="0.3">
      <c r="A74">
        <v>149</v>
      </c>
      <c r="B74" t="s">
        <v>534</v>
      </c>
      <c r="C74" s="1">
        <v>43527</v>
      </c>
      <c r="D74" s="1">
        <v>43532</v>
      </c>
      <c r="E74" t="s">
        <v>22</v>
      </c>
      <c r="F74" t="s">
        <v>535</v>
      </c>
      <c r="G74" t="s">
        <v>536</v>
      </c>
      <c r="H74" t="s">
        <v>38</v>
      </c>
      <c r="I74" t="s">
        <v>26</v>
      </c>
      <c r="J74" t="s">
        <v>275</v>
      </c>
      <c r="K74" t="s">
        <v>276</v>
      </c>
      <c r="L74" t="s">
        <v>498</v>
      </c>
      <c r="M74" t="s">
        <v>51</v>
      </c>
      <c r="N74" t="s">
        <v>537</v>
      </c>
      <c r="O74" t="s">
        <v>32</v>
      </c>
      <c r="P74" t="s">
        <v>43</v>
      </c>
      <c r="Q74" t="s">
        <v>538</v>
      </c>
      <c r="R74">
        <v>25.32</v>
      </c>
      <c r="S74">
        <v>5</v>
      </c>
      <c r="T74">
        <v>0.2</v>
      </c>
      <c r="U74">
        <v>9.1785000000000014</v>
      </c>
    </row>
    <row r="75" spans="1:21" x14ac:dyDescent="0.3">
      <c r="A75">
        <v>154</v>
      </c>
      <c r="B75" t="s">
        <v>539</v>
      </c>
      <c r="C75" s="1">
        <v>43528</v>
      </c>
      <c r="D75" s="1">
        <v>43533</v>
      </c>
      <c r="E75" t="s">
        <v>22</v>
      </c>
      <c r="F75" t="s">
        <v>379</v>
      </c>
      <c r="G75" t="s">
        <v>380</v>
      </c>
      <c r="H75" t="s">
        <v>25</v>
      </c>
      <c r="I75" t="s">
        <v>26</v>
      </c>
      <c r="J75" t="s">
        <v>540</v>
      </c>
      <c r="K75" t="s">
        <v>219</v>
      </c>
      <c r="L75" t="s">
        <v>541</v>
      </c>
      <c r="M75" t="s">
        <v>61</v>
      </c>
      <c r="N75" t="s">
        <v>542</v>
      </c>
      <c r="O75" t="s">
        <v>32</v>
      </c>
      <c r="P75" t="s">
        <v>53</v>
      </c>
      <c r="Q75" t="s">
        <v>543</v>
      </c>
      <c r="R75">
        <v>15.552000000000003</v>
      </c>
      <c r="S75">
        <v>3</v>
      </c>
      <c r="T75">
        <v>0.2</v>
      </c>
      <c r="U75">
        <v>2.3327999999999989</v>
      </c>
    </row>
    <row r="76" spans="1:21" x14ac:dyDescent="0.3">
      <c r="A76">
        <v>155</v>
      </c>
      <c r="B76" t="s">
        <v>544</v>
      </c>
      <c r="C76" s="1">
        <v>43528</v>
      </c>
      <c r="D76" s="1">
        <v>43528</v>
      </c>
      <c r="E76" t="s">
        <v>414</v>
      </c>
      <c r="F76" t="s">
        <v>545</v>
      </c>
      <c r="G76" t="s">
        <v>546</v>
      </c>
      <c r="H76" t="s">
        <v>25</v>
      </c>
      <c r="I76" t="s">
        <v>26</v>
      </c>
      <c r="J76" t="s">
        <v>368</v>
      </c>
      <c r="K76" t="s">
        <v>129</v>
      </c>
      <c r="L76" t="s">
        <v>547</v>
      </c>
      <c r="M76" t="s">
        <v>61</v>
      </c>
      <c r="N76" t="s">
        <v>548</v>
      </c>
      <c r="O76" t="s">
        <v>32</v>
      </c>
      <c r="P76" t="s">
        <v>348</v>
      </c>
      <c r="Q76" t="s">
        <v>549</v>
      </c>
      <c r="R76">
        <v>354.90000000000003</v>
      </c>
      <c r="S76">
        <v>5</v>
      </c>
      <c r="T76">
        <v>0</v>
      </c>
      <c r="U76">
        <v>17.744999999999962</v>
      </c>
    </row>
    <row r="77" spans="1:21" x14ac:dyDescent="0.3">
      <c r="A77">
        <v>156</v>
      </c>
      <c r="B77" t="s">
        <v>550</v>
      </c>
      <c r="C77" s="1">
        <v>43529</v>
      </c>
      <c r="D77" s="1">
        <v>43532</v>
      </c>
      <c r="E77" t="s">
        <v>77</v>
      </c>
      <c r="F77" t="s">
        <v>551</v>
      </c>
      <c r="G77" t="s">
        <v>552</v>
      </c>
      <c r="H77" t="s">
        <v>25</v>
      </c>
      <c r="I77" t="s">
        <v>26</v>
      </c>
      <c r="J77" t="s">
        <v>553</v>
      </c>
      <c r="K77" t="s">
        <v>276</v>
      </c>
      <c r="L77" t="s">
        <v>554</v>
      </c>
      <c r="M77" t="s">
        <v>51</v>
      </c>
      <c r="N77" t="s">
        <v>555</v>
      </c>
      <c r="O77" t="s">
        <v>32</v>
      </c>
      <c r="P77" t="s">
        <v>53</v>
      </c>
      <c r="Q77" t="s">
        <v>556</v>
      </c>
      <c r="R77">
        <v>59.519999999999996</v>
      </c>
      <c r="S77">
        <v>3</v>
      </c>
      <c r="T77">
        <v>0</v>
      </c>
      <c r="U77">
        <v>15.475200000000001</v>
      </c>
    </row>
    <row r="78" spans="1:21" x14ac:dyDescent="0.3">
      <c r="A78">
        <v>161</v>
      </c>
      <c r="B78" t="s">
        <v>557</v>
      </c>
      <c r="C78" s="1">
        <v>43531</v>
      </c>
      <c r="D78" s="1">
        <v>43536</v>
      </c>
      <c r="E78" t="s">
        <v>22</v>
      </c>
      <c r="F78" t="s">
        <v>558</v>
      </c>
      <c r="G78" t="s">
        <v>559</v>
      </c>
      <c r="H78" t="s">
        <v>70</v>
      </c>
      <c r="I78" t="s">
        <v>26</v>
      </c>
      <c r="J78" t="s">
        <v>315</v>
      </c>
      <c r="K78" t="s">
        <v>316</v>
      </c>
      <c r="L78" t="s">
        <v>388</v>
      </c>
      <c r="M78" t="s">
        <v>83</v>
      </c>
      <c r="N78" t="s">
        <v>560</v>
      </c>
      <c r="O78" t="s">
        <v>63</v>
      </c>
      <c r="P78" t="s">
        <v>64</v>
      </c>
      <c r="Q78" t="s">
        <v>561</v>
      </c>
      <c r="R78">
        <v>436.70400000000006</v>
      </c>
      <c r="S78">
        <v>6</v>
      </c>
      <c r="T78">
        <v>0.2</v>
      </c>
      <c r="U78">
        <v>21.835199999999986</v>
      </c>
    </row>
    <row r="79" spans="1:21" x14ac:dyDescent="0.3">
      <c r="A79">
        <v>162</v>
      </c>
      <c r="B79" t="s">
        <v>562</v>
      </c>
      <c r="C79" s="1">
        <v>43531</v>
      </c>
      <c r="D79" s="1">
        <v>43532</v>
      </c>
      <c r="E79" t="s">
        <v>67</v>
      </c>
      <c r="F79" t="s">
        <v>422</v>
      </c>
      <c r="G79" t="s">
        <v>423</v>
      </c>
      <c r="H79" t="s">
        <v>25</v>
      </c>
      <c r="I79" t="s">
        <v>26</v>
      </c>
      <c r="J79" t="s">
        <v>315</v>
      </c>
      <c r="K79" t="s">
        <v>316</v>
      </c>
      <c r="L79" t="s">
        <v>388</v>
      </c>
      <c r="M79" t="s">
        <v>83</v>
      </c>
      <c r="N79" t="s">
        <v>563</v>
      </c>
      <c r="O79" t="s">
        <v>63</v>
      </c>
      <c r="P79" t="s">
        <v>64</v>
      </c>
      <c r="Q79" t="s">
        <v>564</v>
      </c>
      <c r="R79">
        <v>48.712000000000003</v>
      </c>
      <c r="S79">
        <v>1</v>
      </c>
      <c r="T79">
        <v>0.2</v>
      </c>
      <c r="U79">
        <v>5.4800999999999966</v>
      </c>
    </row>
    <row r="80" spans="1:21" x14ac:dyDescent="0.3">
      <c r="A80">
        <v>166</v>
      </c>
      <c r="B80" t="s">
        <v>565</v>
      </c>
      <c r="C80" s="1">
        <v>43531</v>
      </c>
      <c r="D80" s="1">
        <v>43535</v>
      </c>
      <c r="E80" t="s">
        <v>77</v>
      </c>
      <c r="F80" t="s">
        <v>566</v>
      </c>
      <c r="G80" t="s">
        <v>567</v>
      </c>
      <c r="H80" t="s">
        <v>38</v>
      </c>
      <c r="I80" t="s">
        <v>26</v>
      </c>
      <c r="J80" t="s">
        <v>568</v>
      </c>
      <c r="K80" t="s">
        <v>316</v>
      </c>
      <c r="L80" t="s">
        <v>569</v>
      </c>
      <c r="M80" t="s">
        <v>83</v>
      </c>
      <c r="N80" t="s">
        <v>570</v>
      </c>
      <c r="O80" t="s">
        <v>32</v>
      </c>
      <c r="P80" t="s">
        <v>43</v>
      </c>
      <c r="Q80" t="s">
        <v>571</v>
      </c>
      <c r="R80">
        <v>107.64800000000001</v>
      </c>
      <c r="S80">
        <v>2</v>
      </c>
      <c r="T80">
        <v>0.2</v>
      </c>
      <c r="U80">
        <v>33.639999999999986</v>
      </c>
    </row>
    <row r="81" spans="1:21" x14ac:dyDescent="0.3">
      <c r="A81">
        <v>169</v>
      </c>
      <c r="B81" t="s">
        <v>572</v>
      </c>
      <c r="C81" s="1">
        <v>43534</v>
      </c>
      <c r="D81" s="1">
        <v>43541</v>
      </c>
      <c r="E81" t="s">
        <v>22</v>
      </c>
      <c r="F81" t="s">
        <v>573</v>
      </c>
      <c r="G81" t="s">
        <v>574</v>
      </c>
      <c r="H81" t="s">
        <v>25</v>
      </c>
      <c r="I81" t="s">
        <v>26</v>
      </c>
      <c r="J81" t="s">
        <v>575</v>
      </c>
      <c r="K81" t="s">
        <v>576</v>
      </c>
      <c r="L81" t="s">
        <v>577</v>
      </c>
      <c r="M81" t="s">
        <v>83</v>
      </c>
      <c r="N81" t="s">
        <v>578</v>
      </c>
      <c r="O81" t="s">
        <v>32</v>
      </c>
      <c r="P81" t="s">
        <v>53</v>
      </c>
      <c r="Q81" t="s">
        <v>579</v>
      </c>
      <c r="R81">
        <v>83.168000000000006</v>
      </c>
      <c r="S81">
        <v>4</v>
      </c>
      <c r="T81">
        <v>0.2</v>
      </c>
      <c r="U81">
        <v>9.3563999999999936</v>
      </c>
    </row>
    <row r="82" spans="1:21" x14ac:dyDescent="0.3">
      <c r="A82">
        <v>170</v>
      </c>
      <c r="B82" t="s">
        <v>580</v>
      </c>
      <c r="C82" s="1">
        <v>43534</v>
      </c>
      <c r="D82" s="1">
        <v>43538</v>
      </c>
      <c r="E82" t="s">
        <v>22</v>
      </c>
      <c r="F82" t="s">
        <v>581</v>
      </c>
      <c r="G82" t="s">
        <v>582</v>
      </c>
      <c r="H82" t="s">
        <v>25</v>
      </c>
      <c r="I82" t="s">
        <v>26</v>
      </c>
      <c r="J82" t="s">
        <v>583</v>
      </c>
      <c r="K82" t="s">
        <v>198</v>
      </c>
      <c r="L82" t="s">
        <v>584</v>
      </c>
      <c r="M82" t="s">
        <v>30</v>
      </c>
      <c r="N82" t="s">
        <v>585</v>
      </c>
      <c r="O82" t="s">
        <v>32</v>
      </c>
      <c r="P82" t="s">
        <v>33</v>
      </c>
      <c r="Q82" t="s">
        <v>586</v>
      </c>
      <c r="R82">
        <v>22.38</v>
      </c>
      <c r="S82">
        <v>2</v>
      </c>
      <c r="T82">
        <v>0</v>
      </c>
      <c r="U82">
        <v>10.7424</v>
      </c>
    </row>
    <row r="83" spans="1:21" x14ac:dyDescent="0.3">
      <c r="A83">
        <v>172</v>
      </c>
      <c r="B83" t="s">
        <v>587</v>
      </c>
      <c r="C83" s="1">
        <v>43535</v>
      </c>
      <c r="D83" s="1">
        <v>43540</v>
      </c>
      <c r="E83" t="s">
        <v>77</v>
      </c>
      <c r="F83" t="s">
        <v>588</v>
      </c>
      <c r="G83" t="s">
        <v>589</v>
      </c>
      <c r="H83" t="s">
        <v>25</v>
      </c>
      <c r="I83" t="s">
        <v>26</v>
      </c>
      <c r="J83" t="s">
        <v>469</v>
      </c>
      <c r="K83" t="s">
        <v>137</v>
      </c>
      <c r="L83" t="s">
        <v>470</v>
      </c>
      <c r="M83" t="s">
        <v>51</v>
      </c>
      <c r="N83" t="s">
        <v>590</v>
      </c>
      <c r="O83" t="s">
        <v>63</v>
      </c>
      <c r="P83" t="s">
        <v>92</v>
      </c>
      <c r="Q83" t="s">
        <v>591</v>
      </c>
      <c r="R83">
        <v>8.32</v>
      </c>
      <c r="S83">
        <v>5</v>
      </c>
      <c r="T83">
        <v>0.2</v>
      </c>
      <c r="U83">
        <v>2.2880000000000003</v>
      </c>
    </row>
    <row r="84" spans="1:21" x14ac:dyDescent="0.3">
      <c r="A84">
        <v>173</v>
      </c>
      <c r="B84" t="s">
        <v>592</v>
      </c>
      <c r="C84" s="1">
        <v>43535</v>
      </c>
      <c r="D84" s="1">
        <v>43537</v>
      </c>
      <c r="E84" t="s">
        <v>77</v>
      </c>
      <c r="F84" t="s">
        <v>593</v>
      </c>
      <c r="G84" t="s">
        <v>594</v>
      </c>
      <c r="H84" t="s">
        <v>70</v>
      </c>
      <c r="I84" t="s">
        <v>26</v>
      </c>
      <c r="J84" t="s">
        <v>431</v>
      </c>
      <c r="K84" t="s">
        <v>59</v>
      </c>
      <c r="L84" t="s">
        <v>595</v>
      </c>
      <c r="M84" t="s">
        <v>61</v>
      </c>
      <c r="N84" t="s">
        <v>596</v>
      </c>
      <c r="O84" t="s">
        <v>32</v>
      </c>
      <c r="P84" t="s">
        <v>176</v>
      </c>
      <c r="Q84" t="s">
        <v>597</v>
      </c>
      <c r="R84">
        <v>146.76</v>
      </c>
      <c r="S84">
        <v>3</v>
      </c>
      <c r="T84">
        <v>0</v>
      </c>
      <c r="U84">
        <v>38.157600000000002</v>
      </c>
    </row>
    <row r="85" spans="1:21" x14ac:dyDescent="0.3">
      <c r="A85">
        <v>174</v>
      </c>
      <c r="B85" t="s">
        <v>598</v>
      </c>
      <c r="C85" s="1">
        <v>43535</v>
      </c>
      <c r="D85" s="1">
        <v>43539</v>
      </c>
      <c r="E85" t="s">
        <v>22</v>
      </c>
      <c r="F85" t="s">
        <v>599</v>
      </c>
      <c r="G85" t="s">
        <v>600</v>
      </c>
      <c r="H85" t="s">
        <v>25</v>
      </c>
      <c r="I85" t="s">
        <v>26</v>
      </c>
      <c r="J85" t="s">
        <v>601</v>
      </c>
      <c r="K85" t="s">
        <v>81</v>
      </c>
      <c r="L85" t="s">
        <v>602</v>
      </c>
      <c r="M85" t="s">
        <v>83</v>
      </c>
      <c r="N85" t="s">
        <v>603</v>
      </c>
      <c r="O85" t="s">
        <v>32</v>
      </c>
      <c r="P85" t="s">
        <v>53</v>
      </c>
      <c r="Q85" t="s">
        <v>604</v>
      </c>
      <c r="R85">
        <v>7.98</v>
      </c>
      <c r="S85">
        <v>3</v>
      </c>
      <c r="T85">
        <v>0</v>
      </c>
      <c r="U85">
        <v>2.0747999999999998</v>
      </c>
    </row>
    <row r="86" spans="1:21" x14ac:dyDescent="0.3">
      <c r="A86">
        <v>177</v>
      </c>
      <c r="B86" t="s">
        <v>605</v>
      </c>
      <c r="C86" s="1">
        <v>43535</v>
      </c>
      <c r="D86" s="1">
        <v>43538</v>
      </c>
      <c r="E86" t="s">
        <v>77</v>
      </c>
      <c r="F86" t="s">
        <v>606</v>
      </c>
      <c r="G86" t="s">
        <v>607</v>
      </c>
      <c r="H86" t="s">
        <v>25</v>
      </c>
      <c r="I86" t="s">
        <v>26</v>
      </c>
      <c r="J86" t="s">
        <v>275</v>
      </c>
      <c r="K86" t="s">
        <v>276</v>
      </c>
      <c r="L86" t="s">
        <v>277</v>
      </c>
      <c r="M86" t="s">
        <v>51</v>
      </c>
      <c r="N86" t="s">
        <v>608</v>
      </c>
      <c r="O86" t="s">
        <v>32</v>
      </c>
      <c r="P86" t="s">
        <v>33</v>
      </c>
      <c r="Q86" t="s">
        <v>609</v>
      </c>
      <c r="R86">
        <v>108.92</v>
      </c>
      <c r="S86">
        <v>14</v>
      </c>
      <c r="T86">
        <v>0</v>
      </c>
      <c r="U86">
        <v>49.013999999999996</v>
      </c>
    </row>
    <row r="87" spans="1:21" x14ac:dyDescent="0.3">
      <c r="A87">
        <v>180</v>
      </c>
      <c r="B87" t="s">
        <v>610</v>
      </c>
      <c r="C87" s="1">
        <v>43537</v>
      </c>
      <c r="D87" s="1">
        <v>43542</v>
      </c>
      <c r="E87" t="s">
        <v>77</v>
      </c>
      <c r="F87" t="s">
        <v>611</v>
      </c>
      <c r="G87" t="s">
        <v>612</v>
      </c>
      <c r="H87" t="s">
        <v>38</v>
      </c>
      <c r="I87" t="s">
        <v>226</v>
      </c>
      <c r="J87" t="s">
        <v>613</v>
      </c>
      <c r="K87" t="s">
        <v>614</v>
      </c>
      <c r="L87" t="s">
        <v>615</v>
      </c>
      <c r="M87" t="s">
        <v>83</v>
      </c>
      <c r="N87" t="s">
        <v>62</v>
      </c>
      <c r="O87" t="s">
        <v>63</v>
      </c>
      <c r="P87" t="s">
        <v>64</v>
      </c>
      <c r="Q87" t="s">
        <v>65</v>
      </c>
      <c r="R87">
        <v>915.14</v>
      </c>
      <c r="S87">
        <v>4</v>
      </c>
      <c r="T87">
        <v>0.2</v>
      </c>
      <c r="U87">
        <v>102.95</v>
      </c>
    </row>
    <row r="88" spans="1:21" x14ac:dyDescent="0.3">
      <c r="A88">
        <v>182</v>
      </c>
      <c r="B88" t="s">
        <v>616</v>
      </c>
      <c r="C88" s="1">
        <v>43538</v>
      </c>
      <c r="D88" s="1">
        <v>43543</v>
      </c>
      <c r="E88" t="s">
        <v>22</v>
      </c>
      <c r="F88" t="s">
        <v>617</v>
      </c>
      <c r="G88" t="s">
        <v>618</v>
      </c>
      <c r="H88" t="s">
        <v>38</v>
      </c>
      <c r="I88" t="s">
        <v>26</v>
      </c>
      <c r="J88" t="s">
        <v>341</v>
      </c>
      <c r="K88" t="s">
        <v>105</v>
      </c>
      <c r="L88" t="s">
        <v>342</v>
      </c>
      <c r="M88" t="s">
        <v>61</v>
      </c>
      <c r="N88" t="s">
        <v>619</v>
      </c>
      <c r="O88" t="s">
        <v>63</v>
      </c>
      <c r="P88" t="s">
        <v>64</v>
      </c>
      <c r="Q88" t="s">
        <v>620</v>
      </c>
      <c r="R88">
        <v>1139.92</v>
      </c>
      <c r="S88">
        <v>4</v>
      </c>
      <c r="T88">
        <v>0</v>
      </c>
      <c r="U88">
        <v>284.98</v>
      </c>
    </row>
    <row r="89" spans="1:21" x14ac:dyDescent="0.3">
      <c r="A89">
        <v>183</v>
      </c>
      <c r="B89" t="s">
        <v>621</v>
      </c>
      <c r="C89" s="1">
        <v>43538</v>
      </c>
      <c r="D89" s="1">
        <v>43542</v>
      </c>
      <c r="E89" t="s">
        <v>22</v>
      </c>
      <c r="F89" t="s">
        <v>622</v>
      </c>
      <c r="G89" t="s">
        <v>623</v>
      </c>
      <c r="H89" t="s">
        <v>70</v>
      </c>
      <c r="I89" t="s">
        <v>26</v>
      </c>
      <c r="J89" t="s">
        <v>624</v>
      </c>
      <c r="K89" t="s">
        <v>81</v>
      </c>
      <c r="L89" t="s">
        <v>625</v>
      </c>
      <c r="M89" t="s">
        <v>83</v>
      </c>
      <c r="N89" t="s">
        <v>626</v>
      </c>
      <c r="O89" t="s">
        <v>32</v>
      </c>
      <c r="P89" t="s">
        <v>53</v>
      </c>
      <c r="Q89" t="s">
        <v>627</v>
      </c>
      <c r="R89">
        <v>3.38</v>
      </c>
      <c r="S89">
        <v>1</v>
      </c>
      <c r="T89">
        <v>0</v>
      </c>
      <c r="U89">
        <v>1.2505999999999999</v>
      </c>
    </row>
    <row r="90" spans="1:21" x14ac:dyDescent="0.3">
      <c r="A90">
        <v>184</v>
      </c>
      <c r="B90" t="s">
        <v>628</v>
      </c>
      <c r="C90" s="1">
        <v>43538</v>
      </c>
      <c r="D90" s="1">
        <v>43543</v>
      </c>
      <c r="E90" t="s">
        <v>22</v>
      </c>
      <c r="F90" t="s">
        <v>629</v>
      </c>
      <c r="G90" t="s">
        <v>630</v>
      </c>
      <c r="H90" t="s">
        <v>25</v>
      </c>
      <c r="I90" t="s">
        <v>26</v>
      </c>
      <c r="J90" t="s">
        <v>631</v>
      </c>
      <c r="K90" t="s">
        <v>632</v>
      </c>
      <c r="L90" t="s">
        <v>633</v>
      </c>
      <c r="M90" t="s">
        <v>83</v>
      </c>
      <c r="N90" t="s">
        <v>634</v>
      </c>
      <c r="O90" t="s">
        <v>32</v>
      </c>
      <c r="P90" t="s">
        <v>43</v>
      </c>
      <c r="Q90" t="s">
        <v>635</v>
      </c>
      <c r="R90">
        <v>33.088000000000001</v>
      </c>
      <c r="S90">
        <v>4</v>
      </c>
      <c r="T90">
        <v>0.2</v>
      </c>
      <c r="U90">
        <v>11.167199999999999</v>
      </c>
    </row>
    <row r="91" spans="1:21" x14ac:dyDescent="0.3">
      <c r="A91">
        <v>186</v>
      </c>
      <c r="B91" t="s">
        <v>636</v>
      </c>
      <c r="C91" s="1">
        <v>43538</v>
      </c>
      <c r="D91" s="1">
        <v>43542</v>
      </c>
      <c r="E91" t="s">
        <v>22</v>
      </c>
      <c r="F91" t="s">
        <v>637</v>
      </c>
      <c r="G91" t="s">
        <v>638</v>
      </c>
      <c r="H91" t="s">
        <v>38</v>
      </c>
      <c r="I91" t="s">
        <v>26</v>
      </c>
      <c r="J91" t="s">
        <v>639</v>
      </c>
      <c r="K91" t="s">
        <v>219</v>
      </c>
      <c r="L91" t="s">
        <v>640</v>
      </c>
      <c r="M91" t="s">
        <v>61</v>
      </c>
      <c r="N91" t="s">
        <v>641</v>
      </c>
      <c r="O91" t="s">
        <v>32</v>
      </c>
      <c r="P91" t="s">
        <v>33</v>
      </c>
      <c r="Q91" t="s">
        <v>642</v>
      </c>
      <c r="R91">
        <v>91.055999999999997</v>
      </c>
      <c r="S91">
        <v>6</v>
      </c>
      <c r="T91">
        <v>0.2</v>
      </c>
      <c r="U91">
        <v>31.869599999999995</v>
      </c>
    </row>
    <row r="92" spans="1:21" x14ac:dyDescent="0.3">
      <c r="A92">
        <v>188</v>
      </c>
      <c r="B92" t="s">
        <v>643</v>
      </c>
      <c r="C92" s="1">
        <v>43538</v>
      </c>
      <c r="D92" s="1">
        <v>43541</v>
      </c>
      <c r="E92" t="s">
        <v>67</v>
      </c>
      <c r="F92" t="s">
        <v>644</v>
      </c>
      <c r="G92" t="s">
        <v>645</v>
      </c>
      <c r="H92" t="s">
        <v>38</v>
      </c>
      <c r="I92" t="s">
        <v>26</v>
      </c>
      <c r="J92" t="s">
        <v>409</v>
      </c>
      <c r="K92" t="s">
        <v>40</v>
      </c>
      <c r="L92" t="s">
        <v>410</v>
      </c>
      <c r="M92" t="s">
        <v>30</v>
      </c>
      <c r="N92" t="s">
        <v>646</v>
      </c>
      <c r="O92" t="s">
        <v>32</v>
      </c>
      <c r="P92" t="s">
        <v>33</v>
      </c>
      <c r="Q92" t="s">
        <v>647</v>
      </c>
      <c r="R92">
        <v>8.4480000000000004</v>
      </c>
      <c r="S92">
        <v>2</v>
      </c>
      <c r="T92">
        <v>0.2</v>
      </c>
      <c r="U92">
        <v>2.6399999999999997</v>
      </c>
    </row>
    <row r="93" spans="1:21" x14ac:dyDescent="0.3">
      <c r="A93">
        <v>193</v>
      </c>
      <c r="B93" t="s">
        <v>648</v>
      </c>
      <c r="C93" s="1">
        <v>43539</v>
      </c>
      <c r="D93" s="1">
        <v>43543</v>
      </c>
      <c r="E93" t="s">
        <v>22</v>
      </c>
      <c r="F93" t="s">
        <v>649</v>
      </c>
      <c r="G93" t="s">
        <v>650</v>
      </c>
      <c r="H93" t="s">
        <v>25</v>
      </c>
      <c r="I93" t="s">
        <v>26</v>
      </c>
      <c r="J93" t="s">
        <v>651</v>
      </c>
      <c r="K93" t="s">
        <v>219</v>
      </c>
      <c r="L93" t="s">
        <v>652</v>
      </c>
      <c r="M93" t="s">
        <v>61</v>
      </c>
      <c r="N93" t="s">
        <v>653</v>
      </c>
      <c r="O93" t="s">
        <v>63</v>
      </c>
      <c r="P93" t="s">
        <v>92</v>
      </c>
      <c r="Q93" t="s">
        <v>654</v>
      </c>
      <c r="R93">
        <v>45.695999999999998</v>
      </c>
      <c r="S93">
        <v>3</v>
      </c>
      <c r="T93">
        <v>0.2</v>
      </c>
      <c r="U93">
        <v>5.1407999999999916</v>
      </c>
    </row>
    <row r="94" spans="1:21" x14ac:dyDescent="0.3">
      <c r="A94">
        <v>198</v>
      </c>
      <c r="B94" t="s">
        <v>655</v>
      </c>
      <c r="C94" s="1">
        <v>43540</v>
      </c>
      <c r="D94" s="1">
        <v>43545</v>
      </c>
      <c r="E94" t="s">
        <v>77</v>
      </c>
      <c r="F94" t="s">
        <v>503</v>
      </c>
      <c r="G94" t="s">
        <v>504</v>
      </c>
      <c r="H94" t="s">
        <v>38</v>
      </c>
      <c r="I94" t="s">
        <v>26</v>
      </c>
      <c r="J94" t="s">
        <v>656</v>
      </c>
      <c r="K94" t="s">
        <v>532</v>
      </c>
      <c r="L94" t="s">
        <v>657</v>
      </c>
      <c r="M94" t="s">
        <v>61</v>
      </c>
      <c r="N94" t="s">
        <v>658</v>
      </c>
      <c r="O94" t="s">
        <v>161</v>
      </c>
      <c r="P94" t="s">
        <v>500</v>
      </c>
      <c r="Q94" t="s">
        <v>659</v>
      </c>
      <c r="R94">
        <v>471.92</v>
      </c>
      <c r="S94">
        <v>2</v>
      </c>
      <c r="T94">
        <v>0.2</v>
      </c>
      <c r="U94">
        <v>29.495000000000019</v>
      </c>
    </row>
    <row r="95" spans="1:21" x14ac:dyDescent="0.3">
      <c r="A95">
        <v>199</v>
      </c>
      <c r="B95" t="s">
        <v>660</v>
      </c>
      <c r="C95" s="1">
        <v>43541</v>
      </c>
      <c r="D95" s="1">
        <v>43545</v>
      </c>
      <c r="E95" t="s">
        <v>22</v>
      </c>
      <c r="F95" t="s">
        <v>661</v>
      </c>
      <c r="G95" t="s">
        <v>662</v>
      </c>
      <c r="H95" t="s">
        <v>70</v>
      </c>
      <c r="I95" t="s">
        <v>26</v>
      </c>
      <c r="J95" t="s">
        <v>275</v>
      </c>
      <c r="K95" t="s">
        <v>276</v>
      </c>
      <c r="L95" t="s">
        <v>277</v>
      </c>
      <c r="M95" t="s">
        <v>51</v>
      </c>
      <c r="N95" t="s">
        <v>663</v>
      </c>
      <c r="O95" t="s">
        <v>63</v>
      </c>
      <c r="P95" t="s">
        <v>270</v>
      </c>
      <c r="Q95" t="s">
        <v>664</v>
      </c>
      <c r="R95">
        <v>1071.576</v>
      </c>
      <c r="S95">
        <v>4</v>
      </c>
      <c r="T95">
        <v>0.4</v>
      </c>
      <c r="U95">
        <v>-553.64760000000001</v>
      </c>
    </row>
    <row r="96" spans="1:21" x14ac:dyDescent="0.3">
      <c r="A96">
        <v>202</v>
      </c>
      <c r="B96" t="s">
        <v>665</v>
      </c>
      <c r="C96" s="1">
        <v>43541</v>
      </c>
      <c r="D96" s="1">
        <v>43548</v>
      </c>
      <c r="E96" t="s">
        <v>22</v>
      </c>
      <c r="F96" t="s">
        <v>666</v>
      </c>
      <c r="G96" t="s">
        <v>667</v>
      </c>
      <c r="H96" t="s">
        <v>25</v>
      </c>
      <c r="I96" t="s">
        <v>26</v>
      </c>
      <c r="J96" t="s">
        <v>668</v>
      </c>
      <c r="K96" t="s">
        <v>669</v>
      </c>
      <c r="L96" t="s">
        <v>670</v>
      </c>
      <c r="M96" t="s">
        <v>30</v>
      </c>
      <c r="N96" t="s">
        <v>671</v>
      </c>
      <c r="O96" t="s">
        <v>32</v>
      </c>
      <c r="P96" t="s">
        <v>176</v>
      </c>
      <c r="Q96" t="s">
        <v>672</v>
      </c>
      <c r="R96">
        <v>93.78</v>
      </c>
      <c r="S96">
        <v>2</v>
      </c>
      <c r="T96">
        <v>0</v>
      </c>
      <c r="U96">
        <v>36.574200000000005</v>
      </c>
    </row>
    <row r="97" spans="1:21" x14ac:dyDescent="0.3">
      <c r="A97">
        <v>203</v>
      </c>
      <c r="B97" t="s">
        <v>673</v>
      </c>
      <c r="C97" s="1">
        <v>43541</v>
      </c>
      <c r="D97" s="1">
        <v>43545</v>
      </c>
      <c r="E97" t="s">
        <v>22</v>
      </c>
      <c r="F97" t="s">
        <v>321</v>
      </c>
      <c r="G97" t="s">
        <v>322</v>
      </c>
      <c r="H97" t="s">
        <v>70</v>
      </c>
      <c r="I97" t="s">
        <v>26</v>
      </c>
      <c r="J97" t="s">
        <v>674</v>
      </c>
      <c r="K97" t="s">
        <v>675</v>
      </c>
      <c r="L97" t="s">
        <v>676</v>
      </c>
      <c r="M97" t="s">
        <v>61</v>
      </c>
      <c r="N97" t="s">
        <v>677</v>
      </c>
      <c r="O97" t="s">
        <v>32</v>
      </c>
      <c r="P97" t="s">
        <v>176</v>
      </c>
      <c r="Q97" t="s">
        <v>678</v>
      </c>
      <c r="R97">
        <v>32.67</v>
      </c>
      <c r="S97">
        <v>3</v>
      </c>
      <c r="T97">
        <v>0</v>
      </c>
      <c r="U97">
        <v>8.4942000000000011</v>
      </c>
    </row>
    <row r="98" spans="1:21" x14ac:dyDescent="0.3">
      <c r="A98">
        <v>204</v>
      </c>
      <c r="B98" t="s">
        <v>679</v>
      </c>
      <c r="C98" s="1">
        <v>43541</v>
      </c>
      <c r="D98" s="1">
        <v>43541</v>
      </c>
      <c r="E98" t="s">
        <v>414</v>
      </c>
      <c r="F98" t="s">
        <v>680</v>
      </c>
      <c r="G98" t="s">
        <v>681</v>
      </c>
      <c r="H98" t="s">
        <v>25</v>
      </c>
      <c r="I98" t="s">
        <v>26</v>
      </c>
      <c r="J98" t="s">
        <v>404</v>
      </c>
      <c r="K98" t="s">
        <v>28</v>
      </c>
      <c r="L98" t="s">
        <v>682</v>
      </c>
      <c r="M98" t="s">
        <v>30</v>
      </c>
      <c r="N98" t="s">
        <v>683</v>
      </c>
      <c r="O98" t="s">
        <v>32</v>
      </c>
      <c r="P98" t="s">
        <v>53</v>
      </c>
      <c r="Q98" t="s">
        <v>684</v>
      </c>
      <c r="R98">
        <v>4.4479999999999995</v>
      </c>
      <c r="S98">
        <v>2</v>
      </c>
      <c r="T98">
        <v>0.2</v>
      </c>
      <c r="U98">
        <v>0.3335999999999999</v>
      </c>
    </row>
    <row r="99" spans="1:21" x14ac:dyDescent="0.3">
      <c r="A99">
        <v>217</v>
      </c>
      <c r="B99" t="s">
        <v>685</v>
      </c>
      <c r="C99" s="1">
        <v>43541</v>
      </c>
      <c r="D99" s="1">
        <v>43544</v>
      </c>
      <c r="E99" t="s">
        <v>77</v>
      </c>
      <c r="F99" t="s">
        <v>686</v>
      </c>
      <c r="G99" t="s">
        <v>687</v>
      </c>
      <c r="H99" t="s">
        <v>70</v>
      </c>
      <c r="I99" t="s">
        <v>26</v>
      </c>
      <c r="J99" t="s">
        <v>48</v>
      </c>
      <c r="K99" t="s">
        <v>49</v>
      </c>
      <c r="L99" t="s">
        <v>167</v>
      </c>
      <c r="M99" t="s">
        <v>51</v>
      </c>
      <c r="N99" t="s">
        <v>688</v>
      </c>
      <c r="O99" t="s">
        <v>32</v>
      </c>
      <c r="P99" t="s">
        <v>33</v>
      </c>
      <c r="Q99" t="s">
        <v>689</v>
      </c>
      <c r="R99">
        <v>126.624</v>
      </c>
      <c r="S99">
        <v>6</v>
      </c>
      <c r="T99">
        <v>0.2</v>
      </c>
      <c r="U99">
        <v>41.152799999999992</v>
      </c>
    </row>
    <row r="100" spans="1:21" x14ac:dyDescent="0.3">
      <c r="A100">
        <v>218</v>
      </c>
      <c r="B100" t="s">
        <v>690</v>
      </c>
      <c r="C100" s="1">
        <v>43542</v>
      </c>
      <c r="D100" s="1">
        <v>43545</v>
      </c>
      <c r="E100" t="s">
        <v>77</v>
      </c>
      <c r="F100" t="s">
        <v>691</v>
      </c>
      <c r="G100" t="s">
        <v>692</v>
      </c>
      <c r="H100" t="s">
        <v>38</v>
      </c>
      <c r="I100" t="s">
        <v>26</v>
      </c>
      <c r="J100" t="s">
        <v>120</v>
      </c>
      <c r="K100" t="s">
        <v>81</v>
      </c>
      <c r="L100" t="s">
        <v>693</v>
      </c>
      <c r="M100" t="s">
        <v>83</v>
      </c>
      <c r="N100" t="s">
        <v>694</v>
      </c>
      <c r="O100" t="s">
        <v>63</v>
      </c>
      <c r="P100" t="s">
        <v>123</v>
      </c>
      <c r="Q100" t="s">
        <v>695</v>
      </c>
      <c r="R100">
        <v>1198.33</v>
      </c>
      <c r="S100">
        <v>10</v>
      </c>
      <c r="T100">
        <v>0.15</v>
      </c>
      <c r="U100">
        <v>70.490000000000009</v>
      </c>
    </row>
    <row r="101" spans="1:21" x14ac:dyDescent="0.3">
      <c r="A101">
        <v>219</v>
      </c>
      <c r="B101" t="s">
        <v>696</v>
      </c>
      <c r="C101" s="1">
        <v>43542</v>
      </c>
      <c r="D101" s="1">
        <v>43547</v>
      </c>
      <c r="E101" t="s">
        <v>22</v>
      </c>
      <c r="F101" t="s">
        <v>697</v>
      </c>
      <c r="G101" t="s">
        <v>698</v>
      </c>
      <c r="H101" t="s">
        <v>38</v>
      </c>
      <c r="I101" t="s">
        <v>26</v>
      </c>
      <c r="J101" t="s">
        <v>639</v>
      </c>
      <c r="K101" t="s">
        <v>219</v>
      </c>
      <c r="L101" t="s">
        <v>640</v>
      </c>
      <c r="M101" t="s">
        <v>61</v>
      </c>
      <c r="N101" t="s">
        <v>699</v>
      </c>
      <c r="O101" t="s">
        <v>63</v>
      </c>
      <c r="P101" t="s">
        <v>92</v>
      </c>
      <c r="Q101" t="s">
        <v>700</v>
      </c>
      <c r="R101">
        <v>122.352</v>
      </c>
      <c r="S101">
        <v>3</v>
      </c>
      <c r="T101">
        <v>0.2</v>
      </c>
      <c r="U101">
        <v>15.29399999999999</v>
      </c>
    </row>
    <row r="102" spans="1:21" x14ac:dyDescent="0.3">
      <c r="A102">
        <v>221</v>
      </c>
      <c r="B102" t="s">
        <v>701</v>
      </c>
      <c r="C102" s="1">
        <v>43542</v>
      </c>
      <c r="D102" s="1">
        <v>43548</v>
      </c>
      <c r="E102" t="s">
        <v>22</v>
      </c>
      <c r="F102" t="s">
        <v>702</v>
      </c>
      <c r="G102" t="s">
        <v>703</v>
      </c>
      <c r="H102" t="s">
        <v>38</v>
      </c>
      <c r="I102" t="s">
        <v>26</v>
      </c>
      <c r="J102" t="s">
        <v>704</v>
      </c>
      <c r="K102" t="s">
        <v>81</v>
      </c>
      <c r="L102" t="s">
        <v>705</v>
      </c>
      <c r="M102" t="s">
        <v>83</v>
      </c>
      <c r="N102" t="s">
        <v>706</v>
      </c>
      <c r="O102" t="s">
        <v>63</v>
      </c>
      <c r="P102" t="s">
        <v>92</v>
      </c>
      <c r="Q102" t="s">
        <v>707</v>
      </c>
      <c r="R102">
        <v>111</v>
      </c>
      <c r="S102">
        <v>2</v>
      </c>
      <c r="T102">
        <v>0</v>
      </c>
      <c r="U102">
        <v>14.430000000000007</v>
      </c>
    </row>
    <row r="103" spans="1:21" x14ac:dyDescent="0.3">
      <c r="A103">
        <v>229</v>
      </c>
      <c r="B103" t="s">
        <v>708</v>
      </c>
      <c r="C103" s="1">
        <v>43543</v>
      </c>
      <c r="D103" s="1">
        <v>43545</v>
      </c>
      <c r="E103" t="s">
        <v>67</v>
      </c>
      <c r="F103" t="s">
        <v>709</v>
      </c>
      <c r="G103" t="s">
        <v>710</v>
      </c>
      <c r="H103" t="s">
        <v>70</v>
      </c>
      <c r="I103" t="s">
        <v>26</v>
      </c>
      <c r="J103" t="s">
        <v>711</v>
      </c>
      <c r="K103" t="s">
        <v>219</v>
      </c>
      <c r="L103" t="s">
        <v>712</v>
      </c>
      <c r="M103" t="s">
        <v>61</v>
      </c>
      <c r="N103" t="s">
        <v>713</v>
      </c>
      <c r="O103" t="s">
        <v>63</v>
      </c>
      <c r="P103" t="s">
        <v>92</v>
      </c>
      <c r="Q103" t="s">
        <v>714</v>
      </c>
      <c r="R103">
        <v>20.016000000000002</v>
      </c>
      <c r="S103">
        <v>3</v>
      </c>
      <c r="T103">
        <v>0.2</v>
      </c>
      <c r="U103">
        <v>5.5044000000000013</v>
      </c>
    </row>
    <row r="104" spans="1:21" x14ac:dyDescent="0.3">
      <c r="A104">
        <v>236</v>
      </c>
      <c r="B104" t="s">
        <v>715</v>
      </c>
      <c r="C104" s="1">
        <v>43545</v>
      </c>
      <c r="D104" s="1">
        <v>43549</v>
      </c>
      <c r="E104" t="s">
        <v>22</v>
      </c>
      <c r="F104" t="s">
        <v>716</v>
      </c>
      <c r="G104" t="s">
        <v>717</v>
      </c>
      <c r="H104" t="s">
        <v>25</v>
      </c>
      <c r="I104" t="s">
        <v>26</v>
      </c>
      <c r="J104" t="s">
        <v>718</v>
      </c>
      <c r="K104" t="s">
        <v>211</v>
      </c>
      <c r="L104" t="s">
        <v>719</v>
      </c>
      <c r="M104" t="s">
        <v>61</v>
      </c>
      <c r="N104" t="s">
        <v>131</v>
      </c>
      <c r="O104" t="s">
        <v>63</v>
      </c>
      <c r="P104" t="s">
        <v>64</v>
      </c>
      <c r="Q104" t="s">
        <v>132</v>
      </c>
      <c r="R104">
        <v>218.376</v>
      </c>
      <c r="S104">
        <v>3</v>
      </c>
      <c r="T104">
        <v>0.2</v>
      </c>
      <c r="U104">
        <v>-10.918799999999983</v>
      </c>
    </row>
    <row r="105" spans="1:21" x14ac:dyDescent="0.3">
      <c r="A105">
        <v>238</v>
      </c>
      <c r="B105" t="s">
        <v>720</v>
      </c>
      <c r="C105" s="1">
        <v>43545</v>
      </c>
      <c r="D105" s="1">
        <v>43549</v>
      </c>
      <c r="E105" t="s">
        <v>22</v>
      </c>
      <c r="F105" t="s">
        <v>721</v>
      </c>
      <c r="G105" t="s">
        <v>722</v>
      </c>
      <c r="H105" t="s">
        <v>70</v>
      </c>
      <c r="I105" t="s">
        <v>26</v>
      </c>
      <c r="J105" t="s">
        <v>104</v>
      </c>
      <c r="K105" t="s">
        <v>105</v>
      </c>
      <c r="L105" t="s">
        <v>106</v>
      </c>
      <c r="M105" t="s">
        <v>61</v>
      </c>
      <c r="N105" t="s">
        <v>723</v>
      </c>
      <c r="O105" t="s">
        <v>32</v>
      </c>
      <c r="P105" t="s">
        <v>53</v>
      </c>
      <c r="Q105" t="s">
        <v>724</v>
      </c>
      <c r="R105">
        <v>9.32</v>
      </c>
      <c r="S105">
        <v>4</v>
      </c>
      <c r="T105">
        <v>0</v>
      </c>
      <c r="U105">
        <v>2.702799999999999</v>
      </c>
    </row>
    <row r="106" spans="1:21" x14ac:dyDescent="0.3">
      <c r="A106">
        <v>239</v>
      </c>
      <c r="B106" t="s">
        <v>725</v>
      </c>
      <c r="C106" s="1">
        <v>43545</v>
      </c>
      <c r="D106" s="1">
        <v>43549</v>
      </c>
      <c r="E106" t="s">
        <v>22</v>
      </c>
      <c r="F106" t="s">
        <v>726</v>
      </c>
      <c r="G106" t="s">
        <v>727</v>
      </c>
      <c r="H106" t="s">
        <v>25</v>
      </c>
      <c r="I106" t="s">
        <v>26</v>
      </c>
      <c r="J106" t="s">
        <v>728</v>
      </c>
      <c r="K106" t="s">
        <v>137</v>
      </c>
      <c r="L106" t="s">
        <v>729</v>
      </c>
      <c r="M106" t="s">
        <v>51</v>
      </c>
      <c r="N106" t="s">
        <v>730</v>
      </c>
      <c r="O106" t="s">
        <v>32</v>
      </c>
      <c r="P106" t="s">
        <v>53</v>
      </c>
      <c r="Q106" t="s">
        <v>731</v>
      </c>
      <c r="R106">
        <v>6.048</v>
      </c>
      <c r="S106">
        <v>3</v>
      </c>
      <c r="T106">
        <v>0.2</v>
      </c>
      <c r="U106">
        <v>1.5876000000000006</v>
      </c>
    </row>
    <row r="107" spans="1:21" x14ac:dyDescent="0.3">
      <c r="A107">
        <v>245</v>
      </c>
      <c r="B107" t="s">
        <v>732</v>
      </c>
      <c r="C107" s="1">
        <v>43545</v>
      </c>
      <c r="D107" s="1">
        <v>43549</v>
      </c>
      <c r="E107" t="s">
        <v>22</v>
      </c>
      <c r="F107" t="s">
        <v>733</v>
      </c>
      <c r="G107" t="s">
        <v>734</v>
      </c>
      <c r="H107" t="s">
        <v>70</v>
      </c>
      <c r="I107" t="s">
        <v>26</v>
      </c>
      <c r="J107" t="s">
        <v>735</v>
      </c>
      <c r="K107" t="s">
        <v>532</v>
      </c>
      <c r="L107" t="s">
        <v>736</v>
      </c>
      <c r="M107" t="s">
        <v>61</v>
      </c>
      <c r="N107" t="s">
        <v>737</v>
      </c>
      <c r="O107" t="s">
        <v>32</v>
      </c>
      <c r="P107" t="s">
        <v>348</v>
      </c>
      <c r="Q107" t="s">
        <v>738</v>
      </c>
      <c r="R107">
        <v>16.272000000000002</v>
      </c>
      <c r="S107">
        <v>1</v>
      </c>
      <c r="T107">
        <v>0.2</v>
      </c>
      <c r="U107">
        <v>-3.864600000000002</v>
      </c>
    </row>
    <row r="108" spans="1:21" x14ac:dyDescent="0.3">
      <c r="A108">
        <v>247</v>
      </c>
      <c r="B108" t="s">
        <v>739</v>
      </c>
      <c r="C108" s="1">
        <v>43546</v>
      </c>
      <c r="D108" s="1">
        <v>43550</v>
      </c>
      <c r="E108" t="s">
        <v>22</v>
      </c>
      <c r="F108" t="s">
        <v>740</v>
      </c>
      <c r="G108" t="s">
        <v>741</v>
      </c>
      <c r="H108" t="s">
        <v>70</v>
      </c>
      <c r="I108" t="s">
        <v>26</v>
      </c>
      <c r="J108" t="s">
        <v>742</v>
      </c>
      <c r="K108" t="s">
        <v>182</v>
      </c>
      <c r="L108" t="s">
        <v>743</v>
      </c>
      <c r="M108" t="s">
        <v>83</v>
      </c>
      <c r="N108" t="s">
        <v>744</v>
      </c>
      <c r="O108" t="s">
        <v>63</v>
      </c>
      <c r="P108" t="s">
        <v>64</v>
      </c>
      <c r="Q108" t="s">
        <v>745</v>
      </c>
      <c r="R108">
        <v>314.35199999999998</v>
      </c>
      <c r="S108">
        <v>3</v>
      </c>
      <c r="T108">
        <v>0.2</v>
      </c>
      <c r="U108">
        <v>-35.36460000000001</v>
      </c>
    </row>
    <row r="109" spans="1:21" x14ac:dyDescent="0.3">
      <c r="A109">
        <v>248</v>
      </c>
      <c r="B109" t="s">
        <v>746</v>
      </c>
      <c r="C109" s="1">
        <v>43546</v>
      </c>
      <c r="D109" s="1">
        <v>43546</v>
      </c>
      <c r="E109" t="s">
        <v>414</v>
      </c>
      <c r="F109" t="s">
        <v>747</v>
      </c>
      <c r="G109" t="s">
        <v>748</v>
      </c>
      <c r="H109" t="s">
        <v>25</v>
      </c>
      <c r="I109" t="s">
        <v>26</v>
      </c>
      <c r="J109" t="s">
        <v>749</v>
      </c>
      <c r="K109" t="s">
        <v>236</v>
      </c>
      <c r="L109" t="s">
        <v>750</v>
      </c>
      <c r="M109" t="s">
        <v>30</v>
      </c>
      <c r="N109" t="s">
        <v>52</v>
      </c>
      <c r="O109" t="s">
        <v>32</v>
      </c>
      <c r="P109" t="s">
        <v>53</v>
      </c>
      <c r="Q109" t="s">
        <v>54</v>
      </c>
      <c r="R109">
        <v>16.28</v>
      </c>
      <c r="S109">
        <v>2</v>
      </c>
      <c r="T109">
        <v>0</v>
      </c>
      <c r="U109">
        <v>6.5120000000000005</v>
      </c>
    </row>
    <row r="110" spans="1:21" x14ac:dyDescent="0.3">
      <c r="A110">
        <v>249</v>
      </c>
      <c r="B110" t="s">
        <v>751</v>
      </c>
      <c r="C110" s="1">
        <v>43546</v>
      </c>
      <c r="D110" s="1">
        <v>43550</v>
      </c>
      <c r="E110" t="s">
        <v>22</v>
      </c>
      <c r="F110" t="s">
        <v>752</v>
      </c>
      <c r="G110" t="s">
        <v>753</v>
      </c>
      <c r="H110" t="s">
        <v>25</v>
      </c>
      <c r="I110" t="s">
        <v>26</v>
      </c>
      <c r="J110" t="s">
        <v>754</v>
      </c>
      <c r="K110" t="s">
        <v>532</v>
      </c>
      <c r="L110" t="s">
        <v>755</v>
      </c>
      <c r="M110" t="s">
        <v>61</v>
      </c>
      <c r="N110" t="s">
        <v>756</v>
      </c>
      <c r="O110" t="s">
        <v>32</v>
      </c>
      <c r="P110" t="s">
        <v>43</v>
      </c>
      <c r="Q110" t="s">
        <v>757</v>
      </c>
      <c r="R110">
        <v>51.465000000000018</v>
      </c>
      <c r="S110">
        <v>5</v>
      </c>
      <c r="T110">
        <v>0.7</v>
      </c>
      <c r="U110">
        <v>-39.456499999999991</v>
      </c>
    </row>
    <row r="111" spans="1:21" x14ac:dyDescent="0.3">
      <c r="A111">
        <v>252</v>
      </c>
      <c r="B111" t="s">
        <v>758</v>
      </c>
      <c r="C111" s="1">
        <v>43547</v>
      </c>
      <c r="D111" s="1">
        <v>43550</v>
      </c>
      <c r="E111" t="s">
        <v>67</v>
      </c>
      <c r="F111" t="s">
        <v>759</v>
      </c>
      <c r="G111" t="s">
        <v>760</v>
      </c>
      <c r="H111" t="s">
        <v>25</v>
      </c>
      <c r="I111" t="s">
        <v>26</v>
      </c>
      <c r="J111" t="s">
        <v>761</v>
      </c>
      <c r="K111" t="s">
        <v>219</v>
      </c>
      <c r="L111" t="s">
        <v>762</v>
      </c>
      <c r="M111" t="s">
        <v>61</v>
      </c>
      <c r="N111" t="s">
        <v>763</v>
      </c>
      <c r="O111" t="s">
        <v>32</v>
      </c>
      <c r="P111" t="s">
        <v>344</v>
      </c>
      <c r="Q111" t="s">
        <v>764</v>
      </c>
      <c r="R111">
        <v>9.9120000000000008</v>
      </c>
      <c r="S111">
        <v>3</v>
      </c>
      <c r="T111">
        <v>0.2</v>
      </c>
      <c r="U111">
        <v>3.2213999999999996</v>
      </c>
    </row>
    <row r="112" spans="1:21" x14ac:dyDescent="0.3">
      <c r="A112">
        <v>253</v>
      </c>
      <c r="B112" t="s">
        <v>765</v>
      </c>
      <c r="C112" s="1">
        <v>43547</v>
      </c>
      <c r="D112" s="1">
        <v>43550</v>
      </c>
      <c r="E112" t="s">
        <v>77</v>
      </c>
      <c r="F112" t="s">
        <v>766</v>
      </c>
      <c r="G112" t="s">
        <v>767</v>
      </c>
      <c r="H112" t="s">
        <v>25</v>
      </c>
      <c r="I112" t="s">
        <v>26</v>
      </c>
      <c r="J112" t="s">
        <v>80</v>
      </c>
      <c r="K112" t="s">
        <v>81</v>
      </c>
      <c r="L112" t="s">
        <v>768</v>
      </c>
      <c r="M112" t="s">
        <v>83</v>
      </c>
      <c r="N112" t="s">
        <v>769</v>
      </c>
      <c r="O112" t="s">
        <v>32</v>
      </c>
      <c r="P112" t="s">
        <v>348</v>
      </c>
      <c r="Q112" t="s">
        <v>770</v>
      </c>
      <c r="R112">
        <v>330.4</v>
      </c>
      <c r="S112">
        <v>2</v>
      </c>
      <c r="T112">
        <v>0</v>
      </c>
      <c r="U112">
        <v>85.903999999999996</v>
      </c>
    </row>
    <row r="113" spans="1:21" x14ac:dyDescent="0.3">
      <c r="A113">
        <v>255</v>
      </c>
      <c r="B113" t="s">
        <v>771</v>
      </c>
      <c r="C113" s="1">
        <v>43548</v>
      </c>
      <c r="D113" s="1">
        <v>43553</v>
      </c>
      <c r="E113" t="s">
        <v>77</v>
      </c>
      <c r="F113" t="s">
        <v>772</v>
      </c>
      <c r="G113" t="s">
        <v>773</v>
      </c>
      <c r="H113" t="s">
        <v>25</v>
      </c>
      <c r="I113" t="s">
        <v>26</v>
      </c>
      <c r="J113" t="s">
        <v>774</v>
      </c>
      <c r="K113" t="s">
        <v>81</v>
      </c>
      <c r="L113" t="s">
        <v>775</v>
      </c>
      <c r="M113" t="s">
        <v>83</v>
      </c>
      <c r="N113" t="s">
        <v>776</v>
      </c>
      <c r="O113" t="s">
        <v>63</v>
      </c>
      <c r="P113" t="s">
        <v>92</v>
      </c>
      <c r="Q113" t="s">
        <v>777</v>
      </c>
      <c r="R113">
        <v>40.479999999999997</v>
      </c>
      <c r="S113">
        <v>2</v>
      </c>
      <c r="T113">
        <v>0</v>
      </c>
      <c r="U113">
        <v>14.572799999999997</v>
      </c>
    </row>
    <row r="114" spans="1:21" x14ac:dyDescent="0.3">
      <c r="A114">
        <v>256</v>
      </c>
      <c r="B114" t="s">
        <v>778</v>
      </c>
      <c r="C114" s="1">
        <v>43548</v>
      </c>
      <c r="D114" s="1">
        <v>43552</v>
      </c>
      <c r="E114" t="s">
        <v>22</v>
      </c>
      <c r="F114" t="s">
        <v>779</v>
      </c>
      <c r="G114" t="s">
        <v>780</v>
      </c>
      <c r="H114" t="s">
        <v>25</v>
      </c>
      <c r="I114" t="s">
        <v>26</v>
      </c>
      <c r="J114" t="s">
        <v>275</v>
      </c>
      <c r="K114" t="s">
        <v>276</v>
      </c>
      <c r="L114" t="s">
        <v>277</v>
      </c>
      <c r="M114" t="s">
        <v>51</v>
      </c>
      <c r="N114" t="s">
        <v>781</v>
      </c>
      <c r="O114" t="s">
        <v>32</v>
      </c>
      <c r="P114" t="s">
        <v>33</v>
      </c>
      <c r="Q114" t="s">
        <v>782</v>
      </c>
      <c r="R114">
        <v>24.900000000000002</v>
      </c>
      <c r="S114">
        <v>5</v>
      </c>
      <c r="T114">
        <v>0</v>
      </c>
      <c r="U114">
        <v>11.703000000000001</v>
      </c>
    </row>
    <row r="115" spans="1:21" x14ac:dyDescent="0.3">
      <c r="A115">
        <v>257</v>
      </c>
      <c r="B115" t="s">
        <v>783</v>
      </c>
      <c r="C115" s="1">
        <v>43549</v>
      </c>
      <c r="D115" s="1">
        <v>43556</v>
      </c>
      <c r="E115" t="s">
        <v>22</v>
      </c>
      <c r="F115" t="s">
        <v>680</v>
      </c>
      <c r="G115" t="s">
        <v>681</v>
      </c>
      <c r="H115" t="s">
        <v>25</v>
      </c>
      <c r="I115" t="s">
        <v>26</v>
      </c>
      <c r="J115" t="s">
        <v>275</v>
      </c>
      <c r="K115" t="s">
        <v>276</v>
      </c>
      <c r="L115" t="s">
        <v>505</v>
      </c>
      <c r="M115" t="s">
        <v>51</v>
      </c>
      <c r="N115" t="s">
        <v>784</v>
      </c>
      <c r="O115" t="s">
        <v>63</v>
      </c>
      <c r="P115" t="s">
        <v>64</v>
      </c>
      <c r="Q115" t="s">
        <v>785</v>
      </c>
      <c r="R115">
        <v>366.786</v>
      </c>
      <c r="S115">
        <v>7</v>
      </c>
      <c r="T115">
        <v>0.1</v>
      </c>
      <c r="U115">
        <v>65.206400000000002</v>
      </c>
    </row>
    <row r="116" spans="1:21" x14ac:dyDescent="0.3">
      <c r="A116">
        <v>258</v>
      </c>
      <c r="B116" t="s">
        <v>786</v>
      </c>
      <c r="C116" s="1">
        <v>43549</v>
      </c>
      <c r="D116" s="1">
        <v>43554</v>
      </c>
      <c r="E116" t="s">
        <v>22</v>
      </c>
      <c r="F116" t="s">
        <v>787</v>
      </c>
      <c r="G116" t="s">
        <v>788</v>
      </c>
      <c r="H116" t="s">
        <v>25</v>
      </c>
      <c r="I116" t="s">
        <v>26</v>
      </c>
      <c r="J116" t="s">
        <v>120</v>
      </c>
      <c r="K116" t="s">
        <v>81</v>
      </c>
      <c r="L116" t="s">
        <v>693</v>
      </c>
      <c r="M116" t="s">
        <v>83</v>
      </c>
      <c r="N116" t="s">
        <v>789</v>
      </c>
      <c r="O116" t="s">
        <v>32</v>
      </c>
      <c r="P116" t="s">
        <v>53</v>
      </c>
      <c r="Q116" t="s">
        <v>790</v>
      </c>
      <c r="R116">
        <v>25.44</v>
      </c>
      <c r="S116">
        <v>6</v>
      </c>
      <c r="T116">
        <v>0</v>
      </c>
      <c r="U116">
        <v>9.9215999999999998</v>
      </c>
    </row>
    <row r="117" spans="1:21" x14ac:dyDescent="0.3">
      <c r="A117">
        <v>262</v>
      </c>
      <c r="B117" t="s">
        <v>791</v>
      </c>
      <c r="C117" s="1">
        <v>43550</v>
      </c>
      <c r="D117" s="1">
        <v>43555</v>
      </c>
      <c r="E117" t="s">
        <v>77</v>
      </c>
      <c r="F117" t="s">
        <v>792</v>
      </c>
      <c r="G117" t="s">
        <v>793</v>
      </c>
      <c r="H117" t="s">
        <v>70</v>
      </c>
      <c r="I117" t="s">
        <v>26</v>
      </c>
      <c r="J117" t="s">
        <v>120</v>
      </c>
      <c r="K117" t="s">
        <v>81</v>
      </c>
      <c r="L117" t="s">
        <v>794</v>
      </c>
      <c r="M117" t="s">
        <v>83</v>
      </c>
      <c r="N117" t="s">
        <v>795</v>
      </c>
      <c r="O117" t="s">
        <v>32</v>
      </c>
      <c r="P117" t="s">
        <v>53</v>
      </c>
      <c r="Q117" t="s">
        <v>796</v>
      </c>
      <c r="R117">
        <v>3.36</v>
      </c>
      <c r="S117">
        <v>2</v>
      </c>
      <c r="T117">
        <v>0</v>
      </c>
      <c r="U117">
        <v>0.83999999999999986</v>
      </c>
    </row>
    <row r="118" spans="1:21" x14ac:dyDescent="0.3">
      <c r="A118">
        <v>264</v>
      </c>
      <c r="B118" t="s">
        <v>797</v>
      </c>
      <c r="C118" s="1">
        <v>43550</v>
      </c>
      <c r="D118" s="1">
        <v>43554</v>
      </c>
      <c r="E118" t="s">
        <v>77</v>
      </c>
      <c r="F118" t="s">
        <v>798</v>
      </c>
      <c r="G118" t="s">
        <v>799</v>
      </c>
      <c r="H118" t="s">
        <v>25</v>
      </c>
      <c r="I118" t="s">
        <v>26</v>
      </c>
      <c r="J118" t="s">
        <v>800</v>
      </c>
      <c r="K118" t="s">
        <v>81</v>
      </c>
      <c r="L118" t="s">
        <v>801</v>
      </c>
      <c r="M118" t="s">
        <v>83</v>
      </c>
      <c r="N118" t="s">
        <v>802</v>
      </c>
      <c r="O118" t="s">
        <v>32</v>
      </c>
      <c r="P118" t="s">
        <v>344</v>
      </c>
      <c r="Q118" t="s">
        <v>803</v>
      </c>
      <c r="R118">
        <v>18.75</v>
      </c>
      <c r="S118">
        <v>5</v>
      </c>
      <c r="T118">
        <v>0</v>
      </c>
      <c r="U118">
        <v>9</v>
      </c>
    </row>
    <row r="119" spans="1:21" x14ac:dyDescent="0.3">
      <c r="A119">
        <v>265</v>
      </c>
      <c r="B119" t="s">
        <v>804</v>
      </c>
      <c r="C119" s="1">
        <v>43550</v>
      </c>
      <c r="D119" s="1">
        <v>43554</v>
      </c>
      <c r="E119" t="s">
        <v>22</v>
      </c>
      <c r="F119" t="s">
        <v>805</v>
      </c>
      <c r="G119" t="s">
        <v>806</v>
      </c>
      <c r="H119" t="s">
        <v>70</v>
      </c>
      <c r="I119" t="s">
        <v>26</v>
      </c>
      <c r="J119" t="s">
        <v>80</v>
      </c>
      <c r="K119" t="s">
        <v>81</v>
      </c>
      <c r="L119" t="s">
        <v>768</v>
      </c>
      <c r="M119" t="s">
        <v>83</v>
      </c>
      <c r="N119" t="s">
        <v>807</v>
      </c>
      <c r="O119" t="s">
        <v>161</v>
      </c>
      <c r="P119" t="s">
        <v>162</v>
      </c>
      <c r="Q119" t="s">
        <v>808</v>
      </c>
      <c r="R119">
        <v>66.300000000000011</v>
      </c>
      <c r="S119">
        <v>3</v>
      </c>
      <c r="T119">
        <v>0</v>
      </c>
      <c r="U119">
        <v>8.6190000000000033</v>
      </c>
    </row>
    <row r="120" spans="1:21" x14ac:dyDescent="0.3">
      <c r="A120">
        <v>267</v>
      </c>
      <c r="B120" t="s">
        <v>809</v>
      </c>
      <c r="C120" s="1">
        <v>43552</v>
      </c>
      <c r="D120" s="1">
        <v>43558</v>
      </c>
      <c r="E120" t="s">
        <v>22</v>
      </c>
      <c r="F120" t="s">
        <v>810</v>
      </c>
      <c r="G120" t="s">
        <v>811</v>
      </c>
      <c r="H120" t="s">
        <v>38</v>
      </c>
      <c r="I120" t="s">
        <v>26</v>
      </c>
      <c r="J120" t="s">
        <v>104</v>
      </c>
      <c r="K120" t="s">
        <v>137</v>
      </c>
      <c r="L120" t="s">
        <v>812</v>
      </c>
      <c r="M120" t="s">
        <v>51</v>
      </c>
      <c r="N120" t="s">
        <v>813</v>
      </c>
      <c r="O120" t="s">
        <v>63</v>
      </c>
      <c r="P120" t="s">
        <v>270</v>
      </c>
      <c r="Q120" t="s">
        <v>814</v>
      </c>
      <c r="R120">
        <v>330.58800000000002</v>
      </c>
      <c r="S120">
        <v>1</v>
      </c>
      <c r="T120">
        <v>0.4</v>
      </c>
      <c r="U120">
        <v>-143.25480000000002</v>
      </c>
    </row>
    <row r="121" spans="1:21" x14ac:dyDescent="0.3">
      <c r="A121">
        <v>268</v>
      </c>
      <c r="B121" t="s">
        <v>815</v>
      </c>
      <c r="C121" s="1">
        <v>43552</v>
      </c>
      <c r="D121" s="1">
        <v>43557</v>
      </c>
      <c r="E121" t="s">
        <v>22</v>
      </c>
      <c r="F121" t="s">
        <v>816</v>
      </c>
      <c r="G121" t="s">
        <v>817</v>
      </c>
      <c r="H121" t="s">
        <v>25</v>
      </c>
      <c r="I121" t="s">
        <v>26</v>
      </c>
      <c r="J121" t="s">
        <v>568</v>
      </c>
      <c r="K121" t="s">
        <v>818</v>
      </c>
      <c r="L121" t="s">
        <v>819</v>
      </c>
      <c r="M121" t="s">
        <v>30</v>
      </c>
      <c r="N121" t="s">
        <v>820</v>
      </c>
      <c r="O121" t="s">
        <v>63</v>
      </c>
      <c r="P121" t="s">
        <v>270</v>
      </c>
      <c r="Q121" t="s">
        <v>821</v>
      </c>
      <c r="R121">
        <v>1184.72</v>
      </c>
      <c r="S121">
        <v>4</v>
      </c>
      <c r="T121">
        <v>0</v>
      </c>
      <c r="U121">
        <v>106.62480000000005</v>
      </c>
    </row>
    <row r="122" spans="1:21" x14ac:dyDescent="0.3">
      <c r="A122">
        <v>270</v>
      </c>
      <c r="B122" t="s">
        <v>822</v>
      </c>
      <c r="C122" s="1">
        <v>43552</v>
      </c>
      <c r="D122" s="1">
        <v>43556</v>
      </c>
      <c r="E122" t="s">
        <v>22</v>
      </c>
      <c r="F122" t="s">
        <v>823</v>
      </c>
      <c r="G122" t="s">
        <v>824</v>
      </c>
      <c r="H122" t="s">
        <v>38</v>
      </c>
      <c r="I122" t="s">
        <v>26</v>
      </c>
      <c r="J122" t="s">
        <v>825</v>
      </c>
      <c r="K122" t="s">
        <v>826</v>
      </c>
      <c r="L122" t="s">
        <v>827</v>
      </c>
      <c r="M122" t="s">
        <v>83</v>
      </c>
      <c r="N122" t="s">
        <v>828</v>
      </c>
      <c r="O122" t="s">
        <v>161</v>
      </c>
      <c r="P122" t="s">
        <v>500</v>
      </c>
      <c r="Q122" t="s">
        <v>829</v>
      </c>
      <c r="R122">
        <v>302.37599999999998</v>
      </c>
      <c r="S122">
        <v>3</v>
      </c>
      <c r="T122">
        <v>0.2</v>
      </c>
      <c r="U122">
        <v>22.678200000000018</v>
      </c>
    </row>
    <row r="123" spans="1:21" x14ac:dyDescent="0.3">
      <c r="A123">
        <v>271</v>
      </c>
      <c r="B123" t="s">
        <v>830</v>
      </c>
      <c r="C123" s="1">
        <v>43553</v>
      </c>
      <c r="D123" s="1">
        <v>43557</v>
      </c>
      <c r="E123" t="s">
        <v>22</v>
      </c>
      <c r="F123" t="s">
        <v>831</v>
      </c>
      <c r="G123" t="s">
        <v>832</v>
      </c>
      <c r="H123" t="s">
        <v>25</v>
      </c>
      <c r="I123" t="s">
        <v>26</v>
      </c>
      <c r="J123" t="s">
        <v>833</v>
      </c>
      <c r="K123" t="s">
        <v>28</v>
      </c>
      <c r="L123" t="s">
        <v>834</v>
      </c>
      <c r="M123" t="s">
        <v>30</v>
      </c>
      <c r="N123" t="s">
        <v>835</v>
      </c>
      <c r="O123" t="s">
        <v>63</v>
      </c>
      <c r="P123" t="s">
        <v>270</v>
      </c>
      <c r="Q123" t="s">
        <v>836</v>
      </c>
      <c r="R123">
        <v>890.84099999999989</v>
      </c>
      <c r="S123">
        <v>3</v>
      </c>
      <c r="T123">
        <v>0.3</v>
      </c>
      <c r="U123">
        <v>-152.71559999999999</v>
      </c>
    </row>
    <row r="124" spans="1:21" x14ac:dyDescent="0.3">
      <c r="A124">
        <v>272</v>
      </c>
      <c r="B124" t="s">
        <v>837</v>
      </c>
      <c r="C124" s="1">
        <v>43554</v>
      </c>
      <c r="D124" s="1">
        <v>43559</v>
      </c>
      <c r="E124" t="s">
        <v>22</v>
      </c>
      <c r="F124" t="s">
        <v>366</v>
      </c>
      <c r="G124" t="s">
        <v>367</v>
      </c>
      <c r="H124" t="s">
        <v>25</v>
      </c>
      <c r="I124" t="s">
        <v>26</v>
      </c>
      <c r="J124" t="s">
        <v>120</v>
      </c>
      <c r="K124" t="s">
        <v>81</v>
      </c>
      <c r="L124" t="s">
        <v>693</v>
      </c>
      <c r="M124" t="s">
        <v>83</v>
      </c>
      <c r="N124" t="s">
        <v>838</v>
      </c>
      <c r="O124" t="s">
        <v>63</v>
      </c>
      <c r="P124" t="s">
        <v>123</v>
      </c>
      <c r="Q124" t="s">
        <v>839</v>
      </c>
      <c r="R124">
        <v>205.666</v>
      </c>
      <c r="S124">
        <v>2</v>
      </c>
      <c r="T124">
        <v>0.15</v>
      </c>
      <c r="U124">
        <v>-12.097999999999999</v>
      </c>
    </row>
    <row r="125" spans="1:21" x14ac:dyDescent="0.3">
      <c r="A125">
        <v>273</v>
      </c>
      <c r="B125" t="s">
        <v>840</v>
      </c>
      <c r="C125" s="1">
        <v>43554</v>
      </c>
      <c r="D125" s="1">
        <v>43556</v>
      </c>
      <c r="E125" t="s">
        <v>67</v>
      </c>
      <c r="F125" t="s">
        <v>841</v>
      </c>
      <c r="G125" t="s">
        <v>842</v>
      </c>
      <c r="H125" t="s">
        <v>38</v>
      </c>
      <c r="I125" t="s">
        <v>26</v>
      </c>
      <c r="J125" t="s">
        <v>843</v>
      </c>
      <c r="K125" t="s">
        <v>28</v>
      </c>
      <c r="L125" t="s">
        <v>844</v>
      </c>
      <c r="M125" t="s">
        <v>30</v>
      </c>
      <c r="N125" t="s">
        <v>845</v>
      </c>
      <c r="O125" t="s">
        <v>63</v>
      </c>
      <c r="P125" t="s">
        <v>64</v>
      </c>
      <c r="Q125" t="s">
        <v>846</v>
      </c>
      <c r="R125">
        <v>127.30199999999999</v>
      </c>
      <c r="S125">
        <v>7</v>
      </c>
      <c r="T125">
        <v>0.3</v>
      </c>
      <c r="U125">
        <v>-9.0929999999999964</v>
      </c>
    </row>
    <row r="126" spans="1:21" x14ac:dyDescent="0.3">
      <c r="A126">
        <v>274</v>
      </c>
      <c r="B126" t="s">
        <v>847</v>
      </c>
      <c r="C126" s="1">
        <v>43554</v>
      </c>
      <c r="D126" s="1">
        <v>43555</v>
      </c>
      <c r="E126" t="s">
        <v>67</v>
      </c>
      <c r="F126" t="s">
        <v>848</v>
      </c>
      <c r="G126" t="s">
        <v>849</v>
      </c>
      <c r="H126" t="s">
        <v>70</v>
      </c>
      <c r="I126" t="s">
        <v>26</v>
      </c>
      <c r="J126" t="s">
        <v>275</v>
      </c>
      <c r="K126" t="s">
        <v>276</v>
      </c>
      <c r="L126" t="s">
        <v>505</v>
      </c>
      <c r="M126" t="s">
        <v>51</v>
      </c>
      <c r="N126" t="s">
        <v>850</v>
      </c>
      <c r="O126" t="s">
        <v>32</v>
      </c>
      <c r="P126" t="s">
        <v>53</v>
      </c>
      <c r="Q126" t="s">
        <v>851</v>
      </c>
      <c r="R126">
        <v>10.5</v>
      </c>
      <c r="S126">
        <v>5</v>
      </c>
      <c r="T126">
        <v>0</v>
      </c>
      <c r="U126">
        <v>2.9400000000000004</v>
      </c>
    </row>
    <row r="127" spans="1:21" x14ac:dyDescent="0.3">
      <c r="A127">
        <v>275</v>
      </c>
      <c r="B127" t="s">
        <v>852</v>
      </c>
      <c r="C127" s="1">
        <v>43554</v>
      </c>
      <c r="D127" s="1">
        <v>43558</v>
      </c>
      <c r="E127" t="s">
        <v>22</v>
      </c>
      <c r="F127" t="s">
        <v>853</v>
      </c>
      <c r="G127" t="s">
        <v>854</v>
      </c>
      <c r="H127" t="s">
        <v>25</v>
      </c>
      <c r="I127" t="s">
        <v>26</v>
      </c>
      <c r="J127" t="s">
        <v>855</v>
      </c>
      <c r="K127" t="s">
        <v>276</v>
      </c>
      <c r="L127" t="s">
        <v>856</v>
      </c>
      <c r="M127" t="s">
        <v>51</v>
      </c>
      <c r="N127" t="s">
        <v>857</v>
      </c>
      <c r="O127" t="s">
        <v>32</v>
      </c>
      <c r="P127" t="s">
        <v>53</v>
      </c>
      <c r="Q127" t="s">
        <v>858</v>
      </c>
      <c r="R127">
        <v>49.65</v>
      </c>
      <c r="S127">
        <v>5</v>
      </c>
      <c r="T127">
        <v>0</v>
      </c>
      <c r="U127">
        <v>20.853000000000002</v>
      </c>
    </row>
    <row r="128" spans="1:21" x14ac:dyDescent="0.3">
      <c r="A128">
        <v>277</v>
      </c>
      <c r="B128" t="s">
        <v>859</v>
      </c>
      <c r="C128" s="1">
        <v>43554</v>
      </c>
      <c r="D128" s="1">
        <v>43559</v>
      </c>
      <c r="E128" t="s">
        <v>22</v>
      </c>
      <c r="F128" t="s">
        <v>860</v>
      </c>
      <c r="G128" t="s">
        <v>861</v>
      </c>
      <c r="H128" t="s">
        <v>70</v>
      </c>
      <c r="I128" t="s">
        <v>26</v>
      </c>
      <c r="J128" t="s">
        <v>315</v>
      </c>
      <c r="K128" t="s">
        <v>316</v>
      </c>
      <c r="L128" t="s">
        <v>317</v>
      </c>
      <c r="M128" t="s">
        <v>83</v>
      </c>
      <c r="N128" t="s">
        <v>862</v>
      </c>
      <c r="O128" t="s">
        <v>32</v>
      </c>
      <c r="P128" t="s">
        <v>344</v>
      </c>
      <c r="Q128" t="s">
        <v>863</v>
      </c>
      <c r="R128">
        <v>44.400000000000006</v>
      </c>
      <c r="S128">
        <v>3</v>
      </c>
      <c r="T128">
        <v>0</v>
      </c>
      <c r="U128">
        <v>22.200000000000003</v>
      </c>
    </row>
    <row r="129" spans="1:21" x14ac:dyDescent="0.3">
      <c r="A129">
        <v>278</v>
      </c>
      <c r="B129" t="s">
        <v>864</v>
      </c>
      <c r="C129" s="1">
        <v>43554</v>
      </c>
      <c r="D129" s="1">
        <v>43560</v>
      </c>
      <c r="E129" t="s">
        <v>22</v>
      </c>
      <c r="F129" t="s">
        <v>865</v>
      </c>
      <c r="G129" t="s">
        <v>866</v>
      </c>
      <c r="H129" t="s">
        <v>25</v>
      </c>
      <c r="I129" t="s">
        <v>26</v>
      </c>
      <c r="J129" t="s">
        <v>867</v>
      </c>
      <c r="K129" t="s">
        <v>669</v>
      </c>
      <c r="L129" t="s">
        <v>868</v>
      </c>
      <c r="M129" t="s">
        <v>30</v>
      </c>
      <c r="N129" t="s">
        <v>869</v>
      </c>
      <c r="O129" t="s">
        <v>32</v>
      </c>
      <c r="P129" t="s">
        <v>348</v>
      </c>
      <c r="Q129" t="s">
        <v>870</v>
      </c>
      <c r="R129">
        <v>129.30000000000001</v>
      </c>
      <c r="S129">
        <v>2</v>
      </c>
      <c r="T129">
        <v>0</v>
      </c>
      <c r="U129">
        <v>6.4649999999999892</v>
      </c>
    </row>
    <row r="130" spans="1:21" x14ac:dyDescent="0.3">
      <c r="A130">
        <v>281</v>
      </c>
      <c r="B130" t="s">
        <v>871</v>
      </c>
      <c r="C130" s="1">
        <v>43555</v>
      </c>
      <c r="D130" s="1">
        <v>43555</v>
      </c>
      <c r="E130" t="s">
        <v>414</v>
      </c>
      <c r="F130" t="s">
        <v>872</v>
      </c>
      <c r="G130" t="s">
        <v>873</v>
      </c>
      <c r="H130" t="s">
        <v>25</v>
      </c>
      <c r="I130" t="s">
        <v>26</v>
      </c>
      <c r="J130" t="s">
        <v>651</v>
      </c>
      <c r="K130" t="s">
        <v>219</v>
      </c>
      <c r="L130" t="s">
        <v>652</v>
      </c>
      <c r="M130" t="s">
        <v>61</v>
      </c>
      <c r="N130" t="s">
        <v>874</v>
      </c>
      <c r="O130" t="s">
        <v>63</v>
      </c>
      <c r="P130" t="s">
        <v>64</v>
      </c>
      <c r="Q130" t="s">
        <v>875</v>
      </c>
      <c r="R130">
        <v>1125.4879999999998</v>
      </c>
      <c r="S130">
        <v>7</v>
      </c>
      <c r="T130">
        <v>0.2</v>
      </c>
      <c r="U130">
        <v>98.480200000000082</v>
      </c>
    </row>
    <row r="131" spans="1:21" x14ac:dyDescent="0.3">
      <c r="A131">
        <v>282</v>
      </c>
      <c r="B131" t="s">
        <v>876</v>
      </c>
      <c r="C131" s="1">
        <v>43555</v>
      </c>
      <c r="D131" s="1">
        <v>43560</v>
      </c>
      <c r="E131" t="s">
        <v>22</v>
      </c>
      <c r="F131" t="s">
        <v>877</v>
      </c>
      <c r="G131" t="s">
        <v>878</v>
      </c>
      <c r="H131" t="s">
        <v>25</v>
      </c>
      <c r="I131" t="s">
        <v>26</v>
      </c>
      <c r="J131" t="s">
        <v>120</v>
      </c>
      <c r="K131" t="s">
        <v>81</v>
      </c>
      <c r="L131" t="s">
        <v>794</v>
      </c>
      <c r="M131" t="s">
        <v>83</v>
      </c>
      <c r="N131" t="s">
        <v>879</v>
      </c>
      <c r="O131" t="s">
        <v>32</v>
      </c>
      <c r="P131" t="s">
        <v>176</v>
      </c>
      <c r="Q131" t="s">
        <v>880</v>
      </c>
      <c r="R131">
        <v>52.98</v>
      </c>
      <c r="S131">
        <v>2</v>
      </c>
      <c r="T131">
        <v>0</v>
      </c>
      <c r="U131">
        <v>14.834400000000002</v>
      </c>
    </row>
    <row r="132" spans="1:21" x14ac:dyDescent="0.3">
      <c r="A132">
        <v>284</v>
      </c>
      <c r="B132" t="s">
        <v>881</v>
      </c>
      <c r="C132" s="1">
        <v>43555</v>
      </c>
      <c r="D132" s="1">
        <v>43559</v>
      </c>
      <c r="E132" t="s">
        <v>22</v>
      </c>
      <c r="F132" t="s">
        <v>882</v>
      </c>
      <c r="G132" t="s">
        <v>883</v>
      </c>
      <c r="H132" t="s">
        <v>70</v>
      </c>
      <c r="I132" t="s">
        <v>26</v>
      </c>
      <c r="J132" t="s">
        <v>218</v>
      </c>
      <c r="K132" t="s">
        <v>219</v>
      </c>
      <c r="L132" t="s">
        <v>220</v>
      </c>
      <c r="M132" t="s">
        <v>61</v>
      </c>
      <c r="N132" t="s">
        <v>884</v>
      </c>
      <c r="O132" t="s">
        <v>32</v>
      </c>
      <c r="P132" t="s">
        <v>43</v>
      </c>
      <c r="Q132" t="s">
        <v>885</v>
      </c>
      <c r="R132">
        <v>1.8690000000000004</v>
      </c>
      <c r="S132">
        <v>1</v>
      </c>
      <c r="T132">
        <v>0.7</v>
      </c>
      <c r="U132">
        <v>-1.3082999999999996</v>
      </c>
    </row>
    <row r="133" spans="1:21" x14ac:dyDescent="0.3">
      <c r="A133">
        <v>286</v>
      </c>
      <c r="B133" t="s">
        <v>886</v>
      </c>
      <c r="C133" s="1">
        <v>43555</v>
      </c>
      <c r="D133" s="1">
        <v>43559</v>
      </c>
      <c r="E133" t="s">
        <v>22</v>
      </c>
      <c r="F133" t="s">
        <v>887</v>
      </c>
      <c r="G133" t="s">
        <v>888</v>
      </c>
      <c r="H133" t="s">
        <v>25</v>
      </c>
      <c r="I133" t="s">
        <v>26</v>
      </c>
      <c r="J133" t="s">
        <v>409</v>
      </c>
      <c r="K133" t="s">
        <v>40</v>
      </c>
      <c r="L133" t="s">
        <v>889</v>
      </c>
      <c r="M133" t="s">
        <v>30</v>
      </c>
      <c r="N133" t="s">
        <v>890</v>
      </c>
      <c r="O133" t="s">
        <v>32</v>
      </c>
      <c r="P133" t="s">
        <v>43</v>
      </c>
      <c r="Q133" t="s">
        <v>891</v>
      </c>
      <c r="R133">
        <v>8.1339999999999986</v>
      </c>
      <c r="S133">
        <v>7</v>
      </c>
      <c r="T133">
        <v>0.8</v>
      </c>
      <c r="U133">
        <v>-13.827800000000003</v>
      </c>
    </row>
    <row r="134" spans="1:21" x14ac:dyDescent="0.3">
      <c r="A134">
        <v>287</v>
      </c>
      <c r="B134" t="s">
        <v>892</v>
      </c>
      <c r="C134" s="1">
        <v>43555</v>
      </c>
      <c r="D134" s="1">
        <v>43555</v>
      </c>
      <c r="E134" t="s">
        <v>414</v>
      </c>
      <c r="F134" t="s">
        <v>893</v>
      </c>
      <c r="G134" t="s">
        <v>894</v>
      </c>
      <c r="H134" t="s">
        <v>25</v>
      </c>
      <c r="I134" t="s">
        <v>26</v>
      </c>
      <c r="J134" t="s">
        <v>48</v>
      </c>
      <c r="K134" t="s">
        <v>49</v>
      </c>
      <c r="L134" t="s">
        <v>512</v>
      </c>
      <c r="M134" t="s">
        <v>51</v>
      </c>
      <c r="N134" t="s">
        <v>895</v>
      </c>
      <c r="O134" t="s">
        <v>32</v>
      </c>
      <c r="P134" t="s">
        <v>43</v>
      </c>
      <c r="Q134" t="s">
        <v>896</v>
      </c>
      <c r="R134">
        <v>0.85200000000000009</v>
      </c>
      <c r="S134">
        <v>1</v>
      </c>
      <c r="T134">
        <v>0.7</v>
      </c>
      <c r="U134">
        <v>-0.59639999999999982</v>
      </c>
    </row>
    <row r="135" spans="1:21" x14ac:dyDescent="0.3">
      <c r="A135">
        <v>290</v>
      </c>
      <c r="B135" t="s">
        <v>897</v>
      </c>
      <c r="C135" s="1">
        <v>43556</v>
      </c>
      <c r="D135" s="1">
        <v>43561</v>
      </c>
      <c r="E135" t="s">
        <v>77</v>
      </c>
      <c r="F135" t="s">
        <v>853</v>
      </c>
      <c r="G135" t="s">
        <v>854</v>
      </c>
      <c r="H135" t="s">
        <v>25</v>
      </c>
      <c r="I135" t="s">
        <v>26</v>
      </c>
      <c r="J135" t="s">
        <v>898</v>
      </c>
      <c r="K135" t="s">
        <v>81</v>
      </c>
      <c r="L135" t="s">
        <v>899</v>
      </c>
      <c r="M135" t="s">
        <v>83</v>
      </c>
      <c r="N135" t="s">
        <v>900</v>
      </c>
      <c r="O135" t="s">
        <v>32</v>
      </c>
      <c r="P135" t="s">
        <v>43</v>
      </c>
      <c r="Q135" t="s">
        <v>901</v>
      </c>
      <c r="R135">
        <v>17.088000000000001</v>
      </c>
      <c r="S135">
        <v>4</v>
      </c>
      <c r="T135">
        <v>0.2</v>
      </c>
      <c r="U135">
        <v>5.5535999999999994</v>
      </c>
    </row>
    <row r="136" spans="1:21" x14ac:dyDescent="0.3">
      <c r="A136">
        <v>291</v>
      </c>
      <c r="B136" t="s">
        <v>902</v>
      </c>
      <c r="C136" s="1">
        <v>43556</v>
      </c>
      <c r="D136" s="1">
        <v>43561</v>
      </c>
      <c r="E136" t="s">
        <v>22</v>
      </c>
      <c r="F136" t="s">
        <v>903</v>
      </c>
      <c r="G136" t="s">
        <v>904</v>
      </c>
      <c r="H136" t="s">
        <v>70</v>
      </c>
      <c r="I136" t="s">
        <v>26</v>
      </c>
      <c r="J136" t="s">
        <v>905</v>
      </c>
      <c r="K136" t="s">
        <v>906</v>
      </c>
      <c r="L136" t="s">
        <v>907</v>
      </c>
      <c r="M136" t="s">
        <v>51</v>
      </c>
      <c r="N136" t="s">
        <v>908</v>
      </c>
      <c r="O136" t="s">
        <v>32</v>
      </c>
      <c r="P136" t="s">
        <v>43</v>
      </c>
      <c r="Q136" t="s">
        <v>909</v>
      </c>
      <c r="R136">
        <v>6.24</v>
      </c>
      <c r="S136">
        <v>2</v>
      </c>
      <c r="T136">
        <v>0</v>
      </c>
      <c r="U136">
        <v>3.0575999999999999</v>
      </c>
    </row>
    <row r="137" spans="1:21" x14ac:dyDescent="0.3">
      <c r="A137">
        <v>294</v>
      </c>
      <c r="B137" t="s">
        <v>910</v>
      </c>
      <c r="C137" s="1">
        <v>43557</v>
      </c>
      <c r="D137" s="1">
        <v>43563</v>
      </c>
      <c r="E137" t="s">
        <v>22</v>
      </c>
      <c r="F137" t="s">
        <v>911</v>
      </c>
      <c r="G137" t="s">
        <v>912</v>
      </c>
      <c r="H137" t="s">
        <v>70</v>
      </c>
      <c r="I137" t="s">
        <v>26</v>
      </c>
      <c r="J137" t="s">
        <v>913</v>
      </c>
      <c r="K137" t="s">
        <v>105</v>
      </c>
      <c r="L137" t="s">
        <v>914</v>
      </c>
      <c r="M137" t="s">
        <v>61</v>
      </c>
      <c r="N137" t="s">
        <v>915</v>
      </c>
      <c r="O137" t="s">
        <v>63</v>
      </c>
      <c r="P137" t="s">
        <v>92</v>
      </c>
      <c r="Q137" t="s">
        <v>916</v>
      </c>
      <c r="R137">
        <v>177.68</v>
      </c>
      <c r="S137">
        <v>2</v>
      </c>
      <c r="T137">
        <v>0</v>
      </c>
      <c r="U137">
        <v>46.196799999999996</v>
      </c>
    </row>
    <row r="138" spans="1:21" x14ac:dyDescent="0.3">
      <c r="A138">
        <v>295</v>
      </c>
      <c r="B138" t="s">
        <v>917</v>
      </c>
      <c r="C138" s="1">
        <v>43557</v>
      </c>
      <c r="D138" s="1">
        <v>43563</v>
      </c>
      <c r="E138" t="s">
        <v>22</v>
      </c>
      <c r="F138" t="s">
        <v>918</v>
      </c>
      <c r="G138" t="s">
        <v>919</v>
      </c>
      <c r="H138" t="s">
        <v>25</v>
      </c>
      <c r="I138" t="s">
        <v>26</v>
      </c>
      <c r="J138" t="s">
        <v>71</v>
      </c>
      <c r="K138" t="s">
        <v>72</v>
      </c>
      <c r="L138" t="s">
        <v>73</v>
      </c>
      <c r="M138" t="s">
        <v>61</v>
      </c>
      <c r="N138" t="s">
        <v>920</v>
      </c>
      <c r="O138" t="s">
        <v>32</v>
      </c>
      <c r="P138" t="s">
        <v>176</v>
      </c>
      <c r="Q138" t="s">
        <v>921</v>
      </c>
      <c r="R138">
        <v>154.9</v>
      </c>
      <c r="S138">
        <v>5</v>
      </c>
      <c r="T138">
        <v>0</v>
      </c>
      <c r="U138">
        <v>40.274000000000001</v>
      </c>
    </row>
    <row r="139" spans="1:21" x14ac:dyDescent="0.3">
      <c r="A139">
        <v>296</v>
      </c>
      <c r="B139" t="s">
        <v>922</v>
      </c>
      <c r="C139" s="1">
        <v>43557</v>
      </c>
      <c r="D139" s="1">
        <v>43561</v>
      </c>
      <c r="E139" t="s">
        <v>77</v>
      </c>
      <c r="F139" t="s">
        <v>524</v>
      </c>
      <c r="G139" t="s">
        <v>525</v>
      </c>
      <c r="H139" t="s">
        <v>25</v>
      </c>
      <c r="I139" t="s">
        <v>26</v>
      </c>
      <c r="J139" t="s">
        <v>27</v>
      </c>
      <c r="K139" t="s">
        <v>28</v>
      </c>
      <c r="L139" t="s">
        <v>29</v>
      </c>
      <c r="M139" t="s">
        <v>30</v>
      </c>
      <c r="N139" t="s">
        <v>923</v>
      </c>
      <c r="O139" t="s">
        <v>32</v>
      </c>
      <c r="P139" t="s">
        <v>33</v>
      </c>
      <c r="Q139" t="s">
        <v>924</v>
      </c>
      <c r="R139">
        <v>33.488000000000007</v>
      </c>
      <c r="S139">
        <v>7</v>
      </c>
      <c r="T139">
        <v>0.2</v>
      </c>
      <c r="U139">
        <v>10.464999999999998</v>
      </c>
    </row>
    <row r="140" spans="1:21" x14ac:dyDescent="0.3">
      <c r="A140">
        <v>300</v>
      </c>
      <c r="B140" t="s">
        <v>925</v>
      </c>
      <c r="C140" s="1">
        <v>43558</v>
      </c>
      <c r="D140" s="1">
        <v>43563</v>
      </c>
      <c r="E140" t="s">
        <v>22</v>
      </c>
      <c r="F140" t="s">
        <v>926</v>
      </c>
      <c r="G140" t="s">
        <v>927</v>
      </c>
      <c r="H140" t="s">
        <v>70</v>
      </c>
      <c r="I140" t="s">
        <v>26</v>
      </c>
      <c r="J140" t="s">
        <v>80</v>
      </c>
      <c r="K140" t="s">
        <v>81</v>
      </c>
      <c r="L140" t="s">
        <v>928</v>
      </c>
      <c r="M140" t="s">
        <v>83</v>
      </c>
      <c r="N140" t="s">
        <v>929</v>
      </c>
      <c r="O140" t="s">
        <v>32</v>
      </c>
      <c r="P140" t="s">
        <v>507</v>
      </c>
      <c r="Q140" t="s">
        <v>508</v>
      </c>
      <c r="R140">
        <v>11.16</v>
      </c>
      <c r="S140">
        <v>2</v>
      </c>
      <c r="T140">
        <v>0</v>
      </c>
      <c r="U140">
        <v>5.58</v>
      </c>
    </row>
    <row r="141" spans="1:21" x14ac:dyDescent="0.3">
      <c r="A141">
        <v>303</v>
      </c>
      <c r="B141" t="s">
        <v>930</v>
      </c>
      <c r="C141" s="1">
        <v>43559</v>
      </c>
      <c r="D141" s="1">
        <v>43564</v>
      </c>
      <c r="E141" t="s">
        <v>22</v>
      </c>
      <c r="F141" t="s">
        <v>772</v>
      </c>
      <c r="G141" t="s">
        <v>773</v>
      </c>
      <c r="H141" t="s">
        <v>25</v>
      </c>
      <c r="I141" t="s">
        <v>26</v>
      </c>
      <c r="J141" t="s">
        <v>283</v>
      </c>
      <c r="K141" t="s">
        <v>198</v>
      </c>
      <c r="L141" t="s">
        <v>931</v>
      </c>
      <c r="M141" t="s">
        <v>30</v>
      </c>
      <c r="N141" t="s">
        <v>932</v>
      </c>
      <c r="O141" t="s">
        <v>63</v>
      </c>
      <c r="P141" t="s">
        <v>92</v>
      </c>
      <c r="Q141" t="s">
        <v>933</v>
      </c>
      <c r="R141">
        <v>5.47</v>
      </c>
      <c r="S141">
        <v>1</v>
      </c>
      <c r="T141">
        <v>0</v>
      </c>
      <c r="U141">
        <v>2.3521000000000001</v>
      </c>
    </row>
    <row r="142" spans="1:21" x14ac:dyDescent="0.3">
      <c r="A142">
        <v>305</v>
      </c>
      <c r="B142" t="s">
        <v>934</v>
      </c>
      <c r="C142" s="1">
        <v>43559</v>
      </c>
      <c r="D142" s="1">
        <v>43560</v>
      </c>
      <c r="E142" t="s">
        <v>67</v>
      </c>
      <c r="F142" t="s">
        <v>935</v>
      </c>
      <c r="G142" t="s">
        <v>936</v>
      </c>
      <c r="H142" t="s">
        <v>70</v>
      </c>
      <c r="I142" t="s">
        <v>26</v>
      </c>
      <c r="J142" t="s">
        <v>80</v>
      </c>
      <c r="K142" t="s">
        <v>81</v>
      </c>
      <c r="L142" t="s">
        <v>928</v>
      </c>
      <c r="M142" t="s">
        <v>83</v>
      </c>
      <c r="N142" t="s">
        <v>937</v>
      </c>
      <c r="O142" t="s">
        <v>32</v>
      </c>
      <c r="P142" t="s">
        <v>43</v>
      </c>
      <c r="Q142" t="s">
        <v>938</v>
      </c>
      <c r="R142">
        <v>7.1840000000000011</v>
      </c>
      <c r="S142">
        <v>2</v>
      </c>
      <c r="T142">
        <v>0.2</v>
      </c>
      <c r="U142">
        <v>2.2449999999999992</v>
      </c>
    </row>
    <row r="143" spans="1:21" x14ac:dyDescent="0.3">
      <c r="A143">
        <v>306</v>
      </c>
      <c r="B143" t="s">
        <v>939</v>
      </c>
      <c r="C143" s="1">
        <v>43559</v>
      </c>
      <c r="D143" s="1">
        <v>43564</v>
      </c>
      <c r="E143" t="s">
        <v>22</v>
      </c>
      <c r="F143" t="s">
        <v>940</v>
      </c>
      <c r="G143" t="s">
        <v>941</v>
      </c>
      <c r="H143" t="s">
        <v>38</v>
      </c>
      <c r="I143" t="s">
        <v>26</v>
      </c>
      <c r="J143" t="s">
        <v>120</v>
      </c>
      <c r="K143" t="s">
        <v>81</v>
      </c>
      <c r="L143" t="s">
        <v>121</v>
      </c>
      <c r="M143" t="s">
        <v>83</v>
      </c>
      <c r="N143" t="s">
        <v>942</v>
      </c>
      <c r="O143" t="s">
        <v>32</v>
      </c>
      <c r="P143" t="s">
        <v>344</v>
      </c>
      <c r="Q143" t="s">
        <v>943</v>
      </c>
      <c r="R143">
        <v>18.899999999999999</v>
      </c>
      <c r="S143">
        <v>6</v>
      </c>
      <c r="T143">
        <v>0</v>
      </c>
      <c r="U143">
        <v>9.0719999999999992</v>
      </c>
    </row>
    <row r="144" spans="1:21" x14ac:dyDescent="0.3">
      <c r="A144">
        <v>307</v>
      </c>
      <c r="B144" t="s">
        <v>944</v>
      </c>
      <c r="C144" s="1">
        <v>43559</v>
      </c>
      <c r="D144" s="1">
        <v>43563</v>
      </c>
      <c r="E144" t="s">
        <v>22</v>
      </c>
      <c r="F144" t="s">
        <v>945</v>
      </c>
      <c r="G144" t="s">
        <v>946</v>
      </c>
      <c r="H144" t="s">
        <v>70</v>
      </c>
      <c r="I144" t="s">
        <v>26</v>
      </c>
      <c r="J144" t="s">
        <v>235</v>
      </c>
      <c r="K144" t="s">
        <v>145</v>
      </c>
      <c r="L144" t="s">
        <v>947</v>
      </c>
      <c r="M144" t="s">
        <v>61</v>
      </c>
      <c r="N144" t="s">
        <v>948</v>
      </c>
      <c r="O144" t="s">
        <v>32</v>
      </c>
      <c r="P144" t="s">
        <v>33</v>
      </c>
      <c r="Q144" t="s">
        <v>949</v>
      </c>
      <c r="R144">
        <v>12.96</v>
      </c>
      <c r="S144">
        <v>2</v>
      </c>
      <c r="T144">
        <v>0</v>
      </c>
      <c r="U144">
        <v>6.3504000000000005</v>
      </c>
    </row>
    <row r="145" spans="1:21" x14ac:dyDescent="0.3">
      <c r="A145">
        <v>311</v>
      </c>
      <c r="B145" t="s">
        <v>950</v>
      </c>
      <c r="C145" s="1">
        <v>43560</v>
      </c>
      <c r="D145" s="1">
        <v>43564</v>
      </c>
      <c r="E145" t="s">
        <v>77</v>
      </c>
      <c r="F145" t="s">
        <v>951</v>
      </c>
      <c r="G145" t="s">
        <v>952</v>
      </c>
      <c r="H145" t="s">
        <v>70</v>
      </c>
      <c r="I145" t="s">
        <v>26</v>
      </c>
      <c r="J145" t="s">
        <v>260</v>
      </c>
      <c r="K145" t="s">
        <v>105</v>
      </c>
      <c r="L145" t="s">
        <v>261</v>
      </c>
      <c r="M145" t="s">
        <v>61</v>
      </c>
      <c r="N145" t="s">
        <v>953</v>
      </c>
      <c r="O145" t="s">
        <v>32</v>
      </c>
      <c r="P145" t="s">
        <v>53</v>
      </c>
      <c r="Q145" t="s">
        <v>954</v>
      </c>
      <c r="R145">
        <v>22.959999999999997</v>
      </c>
      <c r="S145">
        <v>7</v>
      </c>
      <c r="T145">
        <v>0</v>
      </c>
      <c r="U145">
        <v>6.6583999999999968</v>
      </c>
    </row>
    <row r="146" spans="1:21" x14ac:dyDescent="0.3">
      <c r="A146">
        <v>312</v>
      </c>
      <c r="B146" t="s">
        <v>955</v>
      </c>
      <c r="C146" s="1">
        <v>43560</v>
      </c>
      <c r="D146" s="1">
        <v>43562</v>
      </c>
      <c r="E146" t="s">
        <v>77</v>
      </c>
      <c r="F146" t="s">
        <v>956</v>
      </c>
      <c r="G146" t="s">
        <v>957</v>
      </c>
      <c r="H146" t="s">
        <v>25</v>
      </c>
      <c r="I146" t="s">
        <v>26</v>
      </c>
      <c r="J146" t="s">
        <v>958</v>
      </c>
      <c r="K146" t="s">
        <v>198</v>
      </c>
      <c r="L146" t="s">
        <v>959</v>
      </c>
      <c r="M146" t="s">
        <v>30</v>
      </c>
      <c r="N146" t="s">
        <v>960</v>
      </c>
      <c r="O146" t="s">
        <v>32</v>
      </c>
      <c r="P146" t="s">
        <v>53</v>
      </c>
      <c r="Q146" t="s">
        <v>961</v>
      </c>
      <c r="R146">
        <v>26.7</v>
      </c>
      <c r="S146">
        <v>2</v>
      </c>
      <c r="T146">
        <v>0</v>
      </c>
      <c r="U146">
        <v>7.4759999999999991</v>
      </c>
    </row>
    <row r="147" spans="1:21" x14ac:dyDescent="0.3">
      <c r="A147">
        <v>315</v>
      </c>
      <c r="B147" t="s">
        <v>962</v>
      </c>
      <c r="C147" s="1">
        <v>43560</v>
      </c>
      <c r="D147" s="1">
        <v>43564</v>
      </c>
      <c r="E147" t="s">
        <v>22</v>
      </c>
      <c r="F147" t="s">
        <v>963</v>
      </c>
      <c r="G147" t="s">
        <v>964</v>
      </c>
      <c r="H147" t="s">
        <v>70</v>
      </c>
      <c r="I147" t="s">
        <v>26</v>
      </c>
      <c r="J147" t="s">
        <v>431</v>
      </c>
      <c r="K147" t="s">
        <v>59</v>
      </c>
      <c r="L147" t="s">
        <v>595</v>
      </c>
      <c r="M147" t="s">
        <v>61</v>
      </c>
      <c r="N147" t="s">
        <v>965</v>
      </c>
      <c r="O147" t="s">
        <v>32</v>
      </c>
      <c r="P147" t="s">
        <v>43</v>
      </c>
      <c r="Q147" t="s">
        <v>966</v>
      </c>
      <c r="R147">
        <v>115.36</v>
      </c>
      <c r="S147">
        <v>7</v>
      </c>
      <c r="T147">
        <v>0</v>
      </c>
      <c r="U147">
        <v>56.526400000000002</v>
      </c>
    </row>
    <row r="148" spans="1:21" x14ac:dyDescent="0.3">
      <c r="A148">
        <v>318</v>
      </c>
      <c r="B148" t="s">
        <v>967</v>
      </c>
      <c r="C148" s="1">
        <v>43560</v>
      </c>
      <c r="D148" s="1">
        <v>43562</v>
      </c>
      <c r="E148" t="s">
        <v>67</v>
      </c>
      <c r="F148" t="s">
        <v>968</v>
      </c>
      <c r="G148" t="s">
        <v>969</v>
      </c>
      <c r="H148" t="s">
        <v>38</v>
      </c>
      <c r="I148" t="s">
        <v>26</v>
      </c>
      <c r="J148" t="s">
        <v>275</v>
      </c>
      <c r="K148" t="s">
        <v>276</v>
      </c>
      <c r="L148" t="s">
        <v>498</v>
      </c>
      <c r="M148" t="s">
        <v>51</v>
      </c>
      <c r="N148" t="s">
        <v>970</v>
      </c>
      <c r="O148" t="s">
        <v>32</v>
      </c>
      <c r="P148" t="s">
        <v>33</v>
      </c>
      <c r="Q148" t="s">
        <v>971</v>
      </c>
      <c r="R148">
        <v>55.48</v>
      </c>
      <c r="S148">
        <v>1</v>
      </c>
      <c r="T148">
        <v>0</v>
      </c>
      <c r="U148">
        <v>26.630399999999998</v>
      </c>
    </row>
    <row r="149" spans="1:21" x14ac:dyDescent="0.3">
      <c r="A149">
        <v>320</v>
      </c>
      <c r="B149" t="s">
        <v>972</v>
      </c>
      <c r="C149" s="1">
        <v>43560</v>
      </c>
      <c r="D149" s="1">
        <v>43562</v>
      </c>
      <c r="E149" t="s">
        <v>67</v>
      </c>
      <c r="F149" t="s">
        <v>973</v>
      </c>
      <c r="G149" t="s">
        <v>974</v>
      </c>
      <c r="H149" t="s">
        <v>70</v>
      </c>
      <c r="I149" t="s">
        <v>26</v>
      </c>
      <c r="J149" t="s">
        <v>975</v>
      </c>
      <c r="K149" t="s">
        <v>40</v>
      </c>
      <c r="L149" t="s">
        <v>976</v>
      </c>
      <c r="M149" t="s">
        <v>30</v>
      </c>
      <c r="N149" t="s">
        <v>977</v>
      </c>
      <c r="O149" t="s">
        <v>32</v>
      </c>
      <c r="P149" t="s">
        <v>348</v>
      </c>
      <c r="Q149" t="s">
        <v>978</v>
      </c>
      <c r="R149">
        <v>52.096000000000004</v>
      </c>
      <c r="S149">
        <v>4</v>
      </c>
      <c r="T149">
        <v>0.2</v>
      </c>
      <c r="U149">
        <v>3.9072000000000031</v>
      </c>
    </row>
    <row r="150" spans="1:21" x14ac:dyDescent="0.3">
      <c r="A150">
        <v>324</v>
      </c>
      <c r="B150" t="s">
        <v>979</v>
      </c>
      <c r="C150" s="1">
        <v>43561</v>
      </c>
      <c r="D150" s="1">
        <v>43567</v>
      </c>
      <c r="E150" t="s">
        <v>22</v>
      </c>
      <c r="F150" t="s">
        <v>980</v>
      </c>
      <c r="G150" t="s">
        <v>981</v>
      </c>
      <c r="H150" t="s">
        <v>70</v>
      </c>
      <c r="I150" t="s">
        <v>26</v>
      </c>
      <c r="J150" t="s">
        <v>80</v>
      </c>
      <c r="K150" t="s">
        <v>81</v>
      </c>
      <c r="L150" t="s">
        <v>82</v>
      </c>
      <c r="M150" t="s">
        <v>83</v>
      </c>
      <c r="N150" t="s">
        <v>982</v>
      </c>
      <c r="O150" t="s">
        <v>63</v>
      </c>
      <c r="P150" t="s">
        <v>92</v>
      </c>
      <c r="Q150" t="s">
        <v>983</v>
      </c>
      <c r="R150">
        <v>91.96</v>
      </c>
      <c r="S150">
        <v>2</v>
      </c>
      <c r="T150">
        <v>0</v>
      </c>
      <c r="U150">
        <v>15.633199999999988</v>
      </c>
    </row>
    <row r="151" spans="1:21" x14ac:dyDescent="0.3">
      <c r="A151">
        <v>326</v>
      </c>
      <c r="B151" t="s">
        <v>984</v>
      </c>
      <c r="C151" s="1">
        <v>43561</v>
      </c>
      <c r="D151" s="1">
        <v>43567</v>
      </c>
      <c r="E151" t="s">
        <v>22</v>
      </c>
      <c r="F151" t="s">
        <v>985</v>
      </c>
      <c r="G151" t="s">
        <v>986</v>
      </c>
      <c r="H151" t="s">
        <v>70</v>
      </c>
      <c r="I151" t="s">
        <v>26</v>
      </c>
      <c r="J151" t="s">
        <v>315</v>
      </c>
      <c r="K151" t="s">
        <v>316</v>
      </c>
      <c r="L151" t="s">
        <v>488</v>
      </c>
      <c r="M151" t="s">
        <v>83</v>
      </c>
      <c r="N151" t="s">
        <v>987</v>
      </c>
      <c r="O151" t="s">
        <v>63</v>
      </c>
      <c r="P151" t="s">
        <v>270</v>
      </c>
      <c r="Q151" t="s">
        <v>988</v>
      </c>
      <c r="R151">
        <v>653.54999999999995</v>
      </c>
      <c r="S151">
        <v>3</v>
      </c>
      <c r="T151">
        <v>0</v>
      </c>
      <c r="U151">
        <v>111.10349999999994</v>
      </c>
    </row>
    <row r="152" spans="1:21" x14ac:dyDescent="0.3">
      <c r="A152">
        <v>327</v>
      </c>
      <c r="B152" t="s">
        <v>989</v>
      </c>
      <c r="C152" s="1">
        <v>43561</v>
      </c>
      <c r="D152" s="1">
        <v>43563</v>
      </c>
      <c r="E152" t="s">
        <v>67</v>
      </c>
      <c r="F152" t="s">
        <v>258</v>
      </c>
      <c r="G152" t="s">
        <v>259</v>
      </c>
      <c r="H152" t="s">
        <v>38</v>
      </c>
      <c r="I152" t="s">
        <v>26</v>
      </c>
      <c r="J152" t="s">
        <v>48</v>
      </c>
      <c r="K152" t="s">
        <v>49</v>
      </c>
      <c r="L152" t="s">
        <v>50</v>
      </c>
      <c r="M152" t="s">
        <v>51</v>
      </c>
      <c r="N152" t="s">
        <v>990</v>
      </c>
      <c r="O152" t="s">
        <v>63</v>
      </c>
      <c r="P152" t="s">
        <v>270</v>
      </c>
      <c r="Q152" t="s">
        <v>991</v>
      </c>
      <c r="R152">
        <v>154.76400000000001</v>
      </c>
      <c r="S152">
        <v>3</v>
      </c>
      <c r="T152">
        <v>0.4</v>
      </c>
      <c r="U152">
        <v>-36.11160000000001</v>
      </c>
    </row>
    <row r="153" spans="1:21" x14ac:dyDescent="0.3">
      <c r="A153">
        <v>328</v>
      </c>
      <c r="B153" t="s">
        <v>992</v>
      </c>
      <c r="C153" s="1">
        <v>43561</v>
      </c>
      <c r="D153" s="1">
        <v>43565</v>
      </c>
      <c r="E153" t="s">
        <v>77</v>
      </c>
      <c r="F153" t="s">
        <v>993</v>
      </c>
      <c r="G153" t="s">
        <v>994</v>
      </c>
      <c r="H153" t="s">
        <v>70</v>
      </c>
      <c r="I153" t="s">
        <v>26</v>
      </c>
      <c r="J153" t="s">
        <v>80</v>
      </c>
      <c r="K153" t="s">
        <v>81</v>
      </c>
      <c r="L153" t="s">
        <v>995</v>
      </c>
      <c r="M153" t="s">
        <v>83</v>
      </c>
      <c r="N153" t="s">
        <v>996</v>
      </c>
      <c r="O153" t="s">
        <v>32</v>
      </c>
      <c r="P153" t="s">
        <v>53</v>
      </c>
      <c r="Q153" t="s">
        <v>997</v>
      </c>
      <c r="R153">
        <v>70.949999999999989</v>
      </c>
      <c r="S153">
        <v>3</v>
      </c>
      <c r="T153">
        <v>0</v>
      </c>
      <c r="U153">
        <v>18.447000000000003</v>
      </c>
    </row>
    <row r="154" spans="1:21" x14ac:dyDescent="0.3">
      <c r="A154">
        <v>330</v>
      </c>
      <c r="B154" t="s">
        <v>998</v>
      </c>
      <c r="C154" s="1">
        <v>43561</v>
      </c>
      <c r="D154" s="1">
        <v>43565</v>
      </c>
      <c r="E154" t="s">
        <v>22</v>
      </c>
      <c r="F154" t="s">
        <v>999</v>
      </c>
      <c r="G154" t="s">
        <v>1000</v>
      </c>
      <c r="H154" t="s">
        <v>70</v>
      </c>
      <c r="I154" t="s">
        <v>26</v>
      </c>
      <c r="J154" t="s">
        <v>1001</v>
      </c>
      <c r="K154" t="s">
        <v>49</v>
      </c>
      <c r="L154" t="s">
        <v>1002</v>
      </c>
      <c r="M154" t="s">
        <v>51</v>
      </c>
      <c r="N154" t="s">
        <v>1003</v>
      </c>
      <c r="O154" t="s">
        <v>32</v>
      </c>
      <c r="P154" t="s">
        <v>43</v>
      </c>
      <c r="Q154" t="s">
        <v>1004</v>
      </c>
      <c r="R154">
        <v>44.910000000000011</v>
      </c>
      <c r="S154">
        <v>6</v>
      </c>
      <c r="T154">
        <v>0.7</v>
      </c>
      <c r="U154">
        <v>-35.927999999999997</v>
      </c>
    </row>
    <row r="155" spans="1:21" x14ac:dyDescent="0.3">
      <c r="A155">
        <v>337</v>
      </c>
      <c r="B155" t="s">
        <v>1005</v>
      </c>
      <c r="C155" s="1">
        <v>43562</v>
      </c>
      <c r="D155" s="1">
        <v>43565</v>
      </c>
      <c r="E155" t="s">
        <v>67</v>
      </c>
      <c r="F155" t="s">
        <v>1006</v>
      </c>
      <c r="G155" t="s">
        <v>1007</v>
      </c>
      <c r="H155" t="s">
        <v>25</v>
      </c>
      <c r="I155" t="s">
        <v>26</v>
      </c>
      <c r="J155" t="s">
        <v>1008</v>
      </c>
      <c r="K155" t="s">
        <v>1009</v>
      </c>
      <c r="L155" t="s">
        <v>1010</v>
      </c>
      <c r="M155" t="s">
        <v>61</v>
      </c>
      <c r="N155" t="s">
        <v>1011</v>
      </c>
      <c r="O155" t="s">
        <v>63</v>
      </c>
      <c r="P155" t="s">
        <v>92</v>
      </c>
      <c r="Q155" t="s">
        <v>1012</v>
      </c>
      <c r="R155">
        <v>8.9600000000000009</v>
      </c>
      <c r="S155">
        <v>2</v>
      </c>
      <c r="T155">
        <v>0</v>
      </c>
      <c r="U155">
        <v>2.7775999999999996</v>
      </c>
    </row>
    <row r="156" spans="1:21" x14ac:dyDescent="0.3">
      <c r="A156">
        <v>338</v>
      </c>
      <c r="B156" t="s">
        <v>1013</v>
      </c>
      <c r="C156" s="1">
        <v>43562</v>
      </c>
      <c r="D156" s="1">
        <v>43567</v>
      </c>
      <c r="E156" t="s">
        <v>22</v>
      </c>
      <c r="F156" t="s">
        <v>1014</v>
      </c>
      <c r="G156" t="s">
        <v>1015</v>
      </c>
      <c r="H156" t="s">
        <v>70</v>
      </c>
      <c r="I156" t="s">
        <v>26</v>
      </c>
      <c r="J156" t="s">
        <v>368</v>
      </c>
      <c r="K156" t="s">
        <v>129</v>
      </c>
      <c r="L156" t="s">
        <v>547</v>
      </c>
      <c r="M156" t="s">
        <v>61</v>
      </c>
      <c r="N156" t="s">
        <v>1016</v>
      </c>
      <c r="O156" t="s">
        <v>32</v>
      </c>
      <c r="P156" t="s">
        <v>33</v>
      </c>
      <c r="Q156" t="s">
        <v>1017</v>
      </c>
      <c r="R156">
        <v>122.97</v>
      </c>
      <c r="S156">
        <v>3</v>
      </c>
      <c r="T156">
        <v>0</v>
      </c>
      <c r="U156">
        <v>60.255300000000005</v>
      </c>
    </row>
    <row r="157" spans="1:21" x14ac:dyDescent="0.3">
      <c r="A157">
        <v>339</v>
      </c>
      <c r="B157" t="s">
        <v>1018</v>
      </c>
      <c r="C157" s="1">
        <v>43562</v>
      </c>
      <c r="D157" s="1">
        <v>43562</v>
      </c>
      <c r="E157" t="s">
        <v>414</v>
      </c>
      <c r="F157" t="s">
        <v>1019</v>
      </c>
      <c r="G157" t="s">
        <v>1020</v>
      </c>
      <c r="H157" t="s">
        <v>38</v>
      </c>
      <c r="I157" t="s">
        <v>26</v>
      </c>
      <c r="J157" t="s">
        <v>1021</v>
      </c>
      <c r="K157" t="s">
        <v>72</v>
      </c>
      <c r="L157" t="s">
        <v>1022</v>
      </c>
      <c r="M157" t="s">
        <v>61</v>
      </c>
      <c r="N157" t="s">
        <v>1023</v>
      </c>
      <c r="O157" t="s">
        <v>32</v>
      </c>
      <c r="P157" t="s">
        <v>33</v>
      </c>
      <c r="Q157" t="s">
        <v>1024</v>
      </c>
      <c r="R157">
        <v>58.320000000000007</v>
      </c>
      <c r="S157">
        <v>9</v>
      </c>
      <c r="T157">
        <v>0</v>
      </c>
      <c r="U157">
        <v>27.993600000000001</v>
      </c>
    </row>
    <row r="158" spans="1:21" x14ac:dyDescent="0.3">
      <c r="A158">
        <v>342</v>
      </c>
      <c r="B158" t="s">
        <v>1025</v>
      </c>
      <c r="C158" s="1">
        <v>43563</v>
      </c>
      <c r="D158" s="1">
        <v>43567</v>
      </c>
      <c r="E158" t="s">
        <v>22</v>
      </c>
      <c r="F158" t="s">
        <v>1026</v>
      </c>
      <c r="G158" t="s">
        <v>1027</v>
      </c>
      <c r="H158" t="s">
        <v>70</v>
      </c>
      <c r="I158" t="s">
        <v>26</v>
      </c>
      <c r="J158" t="s">
        <v>975</v>
      </c>
      <c r="K158" t="s">
        <v>1009</v>
      </c>
      <c r="L158" t="s">
        <v>1028</v>
      </c>
      <c r="M158" t="s">
        <v>61</v>
      </c>
      <c r="N158" t="s">
        <v>1029</v>
      </c>
      <c r="O158" t="s">
        <v>63</v>
      </c>
      <c r="P158" t="s">
        <v>270</v>
      </c>
      <c r="Q158" t="s">
        <v>1030</v>
      </c>
      <c r="R158">
        <v>1215.92</v>
      </c>
      <c r="S158">
        <v>8</v>
      </c>
      <c r="T158">
        <v>0</v>
      </c>
      <c r="U158">
        <v>316.13920000000007</v>
      </c>
    </row>
    <row r="159" spans="1:21" x14ac:dyDescent="0.3">
      <c r="A159">
        <v>343</v>
      </c>
      <c r="B159" t="s">
        <v>1031</v>
      </c>
      <c r="C159" s="1">
        <v>43563</v>
      </c>
      <c r="D159" s="1">
        <v>43567</v>
      </c>
      <c r="E159" t="s">
        <v>22</v>
      </c>
      <c r="F159" t="s">
        <v>359</v>
      </c>
      <c r="G159" t="s">
        <v>360</v>
      </c>
      <c r="H159" t="s">
        <v>38</v>
      </c>
      <c r="I159" t="s">
        <v>26</v>
      </c>
      <c r="J159" t="s">
        <v>381</v>
      </c>
      <c r="K159" t="s">
        <v>81</v>
      </c>
      <c r="L159" t="s">
        <v>382</v>
      </c>
      <c r="M159" t="s">
        <v>83</v>
      </c>
      <c r="N159" t="s">
        <v>1032</v>
      </c>
      <c r="O159" t="s">
        <v>63</v>
      </c>
      <c r="P159" t="s">
        <v>270</v>
      </c>
      <c r="Q159" t="s">
        <v>1033</v>
      </c>
      <c r="R159">
        <v>99.591999999999999</v>
      </c>
      <c r="S159">
        <v>1</v>
      </c>
      <c r="T159">
        <v>0.2</v>
      </c>
      <c r="U159">
        <v>2.4897999999999989</v>
      </c>
    </row>
    <row r="160" spans="1:21" x14ac:dyDescent="0.3">
      <c r="A160">
        <v>344</v>
      </c>
      <c r="B160" t="s">
        <v>1034</v>
      </c>
      <c r="C160" s="1">
        <v>43563</v>
      </c>
      <c r="D160" s="1">
        <v>43567</v>
      </c>
      <c r="E160" t="s">
        <v>22</v>
      </c>
      <c r="F160" t="s">
        <v>1035</v>
      </c>
      <c r="G160" t="s">
        <v>1036</v>
      </c>
      <c r="H160" t="s">
        <v>25</v>
      </c>
      <c r="I160" t="s">
        <v>26</v>
      </c>
      <c r="J160" t="s">
        <v>1037</v>
      </c>
      <c r="K160" t="s">
        <v>137</v>
      </c>
      <c r="L160" t="s">
        <v>1038</v>
      </c>
      <c r="M160" t="s">
        <v>51</v>
      </c>
      <c r="N160" t="s">
        <v>1039</v>
      </c>
      <c r="O160" t="s">
        <v>63</v>
      </c>
      <c r="P160" t="s">
        <v>270</v>
      </c>
      <c r="Q160" t="s">
        <v>1040</v>
      </c>
      <c r="R160">
        <v>172.11</v>
      </c>
      <c r="S160">
        <v>1</v>
      </c>
      <c r="T160">
        <v>0.4</v>
      </c>
      <c r="U160">
        <v>-94.660500000000013</v>
      </c>
    </row>
    <row r="161" spans="1:21" x14ac:dyDescent="0.3">
      <c r="A161">
        <v>345</v>
      </c>
      <c r="B161" t="s">
        <v>1041</v>
      </c>
      <c r="C161" s="1">
        <v>43563</v>
      </c>
      <c r="D161" s="1">
        <v>43570</v>
      </c>
      <c r="E161" t="s">
        <v>22</v>
      </c>
      <c r="F161" t="s">
        <v>1042</v>
      </c>
      <c r="G161" t="s">
        <v>1043</v>
      </c>
      <c r="H161" t="s">
        <v>70</v>
      </c>
      <c r="I161" t="s">
        <v>26</v>
      </c>
      <c r="J161" t="s">
        <v>1044</v>
      </c>
      <c r="K161" t="s">
        <v>182</v>
      </c>
      <c r="L161" t="s">
        <v>1045</v>
      </c>
      <c r="M161" t="s">
        <v>83</v>
      </c>
      <c r="N161" t="s">
        <v>1046</v>
      </c>
      <c r="O161" t="s">
        <v>32</v>
      </c>
      <c r="P161" t="s">
        <v>239</v>
      </c>
      <c r="Q161" t="s">
        <v>1047</v>
      </c>
      <c r="R161">
        <v>2.3679999999999999</v>
      </c>
      <c r="S161">
        <v>2</v>
      </c>
      <c r="T161">
        <v>0.2</v>
      </c>
      <c r="U161">
        <v>0.82879999999999987</v>
      </c>
    </row>
    <row r="162" spans="1:21" x14ac:dyDescent="0.3">
      <c r="A162">
        <v>346</v>
      </c>
      <c r="B162" t="s">
        <v>1048</v>
      </c>
      <c r="C162" s="1">
        <v>43563</v>
      </c>
      <c r="D162" s="1">
        <v>43568</v>
      </c>
      <c r="E162" t="s">
        <v>22</v>
      </c>
      <c r="F162" t="s">
        <v>1049</v>
      </c>
      <c r="G162" t="s">
        <v>1050</v>
      </c>
      <c r="H162" t="s">
        <v>38</v>
      </c>
      <c r="I162" t="s">
        <v>26</v>
      </c>
      <c r="J162" t="s">
        <v>1051</v>
      </c>
      <c r="K162" t="s">
        <v>182</v>
      </c>
      <c r="L162" t="s">
        <v>1052</v>
      </c>
      <c r="M162" t="s">
        <v>83</v>
      </c>
      <c r="N162" t="s">
        <v>1053</v>
      </c>
      <c r="O162" t="s">
        <v>32</v>
      </c>
      <c r="P162" t="s">
        <v>239</v>
      </c>
      <c r="Q162" t="s">
        <v>1054</v>
      </c>
      <c r="R162">
        <v>49.792000000000002</v>
      </c>
      <c r="S162">
        <v>8</v>
      </c>
      <c r="T162">
        <v>0.2</v>
      </c>
      <c r="U162">
        <v>-11.825600000000001</v>
      </c>
    </row>
    <row r="163" spans="1:21" x14ac:dyDescent="0.3">
      <c r="A163">
        <v>349</v>
      </c>
      <c r="B163" t="s">
        <v>1055</v>
      </c>
      <c r="C163" s="1">
        <v>43566</v>
      </c>
      <c r="D163" s="1">
        <v>43571</v>
      </c>
      <c r="E163" t="s">
        <v>22</v>
      </c>
      <c r="F163" t="s">
        <v>1056</v>
      </c>
      <c r="G163" t="s">
        <v>1057</v>
      </c>
      <c r="H163" t="s">
        <v>25</v>
      </c>
      <c r="I163" t="s">
        <v>26</v>
      </c>
      <c r="J163" t="s">
        <v>1058</v>
      </c>
      <c r="K163" t="s">
        <v>1059</v>
      </c>
      <c r="L163" t="s">
        <v>1060</v>
      </c>
      <c r="M163" t="s">
        <v>83</v>
      </c>
      <c r="N163" t="s">
        <v>1061</v>
      </c>
      <c r="O163" t="s">
        <v>32</v>
      </c>
      <c r="P163" t="s">
        <v>43</v>
      </c>
      <c r="Q163" t="s">
        <v>1062</v>
      </c>
      <c r="R163">
        <v>9.5840000000000014</v>
      </c>
      <c r="S163">
        <v>1</v>
      </c>
      <c r="T163">
        <v>0.2</v>
      </c>
      <c r="U163">
        <v>3.3543999999999996</v>
      </c>
    </row>
    <row r="164" spans="1:21" x14ac:dyDescent="0.3">
      <c r="A164">
        <v>350</v>
      </c>
      <c r="B164" t="s">
        <v>1063</v>
      </c>
      <c r="C164" s="1">
        <v>43566</v>
      </c>
      <c r="D164" s="1">
        <v>43568</v>
      </c>
      <c r="E164" t="s">
        <v>77</v>
      </c>
      <c r="F164" t="s">
        <v>1064</v>
      </c>
      <c r="G164" t="s">
        <v>1065</v>
      </c>
      <c r="H164" t="s">
        <v>25</v>
      </c>
      <c r="I164" t="s">
        <v>26</v>
      </c>
      <c r="J164" t="s">
        <v>218</v>
      </c>
      <c r="K164" t="s">
        <v>219</v>
      </c>
      <c r="L164" t="s">
        <v>220</v>
      </c>
      <c r="M164" t="s">
        <v>61</v>
      </c>
      <c r="N164" t="s">
        <v>1066</v>
      </c>
      <c r="O164" t="s">
        <v>32</v>
      </c>
      <c r="P164" t="s">
        <v>239</v>
      </c>
      <c r="Q164" t="s">
        <v>1067</v>
      </c>
      <c r="R164">
        <v>6.911999999999999</v>
      </c>
      <c r="S164">
        <v>3</v>
      </c>
      <c r="T164">
        <v>0.2</v>
      </c>
      <c r="U164">
        <v>2.3327999999999998</v>
      </c>
    </row>
    <row r="165" spans="1:21" x14ac:dyDescent="0.3">
      <c r="A165">
        <v>352</v>
      </c>
      <c r="B165" t="s">
        <v>1068</v>
      </c>
      <c r="C165" s="1">
        <v>43566</v>
      </c>
      <c r="D165" s="1">
        <v>43573</v>
      </c>
      <c r="E165" t="s">
        <v>22</v>
      </c>
      <c r="F165" t="s">
        <v>1069</v>
      </c>
      <c r="G165" t="s">
        <v>1070</v>
      </c>
      <c r="H165" t="s">
        <v>25</v>
      </c>
      <c r="I165" t="s">
        <v>26</v>
      </c>
      <c r="J165" t="s">
        <v>1071</v>
      </c>
      <c r="K165" t="s">
        <v>1072</v>
      </c>
      <c r="L165" t="s">
        <v>1073</v>
      </c>
      <c r="M165" t="s">
        <v>83</v>
      </c>
      <c r="N165" t="s">
        <v>1074</v>
      </c>
      <c r="O165" t="s">
        <v>32</v>
      </c>
      <c r="P165" t="s">
        <v>348</v>
      </c>
      <c r="Q165" t="s">
        <v>1075</v>
      </c>
      <c r="R165">
        <v>87.08</v>
      </c>
      <c r="S165">
        <v>7</v>
      </c>
      <c r="T165">
        <v>0</v>
      </c>
      <c r="U165">
        <v>24.382400000000001</v>
      </c>
    </row>
    <row r="166" spans="1:21" x14ac:dyDescent="0.3">
      <c r="A166">
        <v>357</v>
      </c>
      <c r="B166" t="s">
        <v>1076</v>
      </c>
      <c r="C166" s="1">
        <v>43566</v>
      </c>
      <c r="D166" s="1">
        <v>43571</v>
      </c>
      <c r="E166" t="s">
        <v>77</v>
      </c>
      <c r="F166" t="s">
        <v>1077</v>
      </c>
      <c r="G166" t="s">
        <v>1078</v>
      </c>
      <c r="H166" t="s">
        <v>38</v>
      </c>
      <c r="I166" t="s">
        <v>26</v>
      </c>
      <c r="J166" t="s">
        <v>1079</v>
      </c>
      <c r="K166" t="s">
        <v>28</v>
      </c>
      <c r="L166" t="s">
        <v>1080</v>
      </c>
      <c r="M166" t="s">
        <v>30</v>
      </c>
      <c r="N166" t="s">
        <v>1081</v>
      </c>
      <c r="O166" t="s">
        <v>161</v>
      </c>
      <c r="P166" t="s">
        <v>500</v>
      </c>
      <c r="Q166" t="s">
        <v>1082</v>
      </c>
      <c r="R166">
        <v>758.35200000000009</v>
      </c>
      <c r="S166">
        <v>6</v>
      </c>
      <c r="T166">
        <v>0.2</v>
      </c>
      <c r="U166">
        <v>265.42320000000001</v>
      </c>
    </row>
    <row r="167" spans="1:21" x14ac:dyDescent="0.3">
      <c r="A167">
        <v>358</v>
      </c>
      <c r="B167" t="s">
        <v>1083</v>
      </c>
      <c r="C167" s="1">
        <v>43567</v>
      </c>
      <c r="D167" s="1">
        <v>43572</v>
      </c>
      <c r="E167" t="s">
        <v>22</v>
      </c>
      <c r="F167" t="s">
        <v>1084</v>
      </c>
      <c r="G167" t="s">
        <v>1085</v>
      </c>
      <c r="H167" t="s">
        <v>70</v>
      </c>
      <c r="I167" t="s">
        <v>26</v>
      </c>
      <c r="J167" t="s">
        <v>1086</v>
      </c>
      <c r="K167" t="s">
        <v>81</v>
      </c>
      <c r="L167" t="s">
        <v>1087</v>
      </c>
      <c r="M167" t="s">
        <v>83</v>
      </c>
      <c r="N167" t="s">
        <v>838</v>
      </c>
      <c r="O167" t="s">
        <v>63</v>
      </c>
      <c r="P167" t="s">
        <v>123</v>
      </c>
      <c r="Q167" t="s">
        <v>839</v>
      </c>
      <c r="R167">
        <v>308.49900000000002</v>
      </c>
      <c r="S167">
        <v>3</v>
      </c>
      <c r="T167">
        <v>0.15</v>
      </c>
      <c r="U167">
        <v>-18.146999999999998</v>
      </c>
    </row>
    <row r="168" spans="1:21" x14ac:dyDescent="0.3">
      <c r="A168">
        <v>359</v>
      </c>
      <c r="B168" t="s">
        <v>1088</v>
      </c>
      <c r="C168" s="1">
        <v>43567</v>
      </c>
      <c r="D168" s="1">
        <v>43573</v>
      </c>
      <c r="E168" t="s">
        <v>22</v>
      </c>
      <c r="F168" t="s">
        <v>1089</v>
      </c>
      <c r="G168" t="s">
        <v>1090</v>
      </c>
      <c r="H168" t="s">
        <v>70</v>
      </c>
      <c r="I168" t="s">
        <v>26</v>
      </c>
      <c r="J168" t="s">
        <v>1091</v>
      </c>
      <c r="K168" t="s">
        <v>81</v>
      </c>
      <c r="L168" t="s">
        <v>1092</v>
      </c>
      <c r="M168" t="s">
        <v>83</v>
      </c>
      <c r="N168" t="s">
        <v>1093</v>
      </c>
      <c r="O168" t="s">
        <v>32</v>
      </c>
      <c r="P168" t="s">
        <v>53</v>
      </c>
      <c r="Q168" t="s">
        <v>1094</v>
      </c>
      <c r="R168">
        <v>39.68</v>
      </c>
      <c r="S168">
        <v>2</v>
      </c>
      <c r="T168">
        <v>0</v>
      </c>
      <c r="U168">
        <v>16.268800000000002</v>
      </c>
    </row>
    <row r="169" spans="1:21" x14ac:dyDescent="0.3">
      <c r="A169">
        <v>361</v>
      </c>
      <c r="B169" t="s">
        <v>1095</v>
      </c>
      <c r="C169" s="1">
        <v>43567</v>
      </c>
      <c r="D169" s="1">
        <v>43572</v>
      </c>
      <c r="E169" t="s">
        <v>22</v>
      </c>
      <c r="F169" t="s">
        <v>1096</v>
      </c>
      <c r="G169" t="s">
        <v>1097</v>
      </c>
      <c r="H169" t="s">
        <v>25</v>
      </c>
      <c r="I169" t="s">
        <v>26</v>
      </c>
      <c r="J169" t="s">
        <v>1098</v>
      </c>
      <c r="K169" t="s">
        <v>236</v>
      </c>
      <c r="L169" t="s">
        <v>1099</v>
      </c>
      <c r="M169" t="s">
        <v>30</v>
      </c>
      <c r="N169" t="s">
        <v>1100</v>
      </c>
      <c r="O169" t="s">
        <v>32</v>
      </c>
      <c r="P169" t="s">
        <v>33</v>
      </c>
      <c r="Q169" t="s">
        <v>1101</v>
      </c>
      <c r="R169">
        <v>32.400000000000006</v>
      </c>
      <c r="S169">
        <v>5</v>
      </c>
      <c r="T169">
        <v>0</v>
      </c>
      <c r="U169">
        <v>15.552000000000001</v>
      </c>
    </row>
    <row r="170" spans="1:21" x14ac:dyDescent="0.3">
      <c r="A170">
        <v>364</v>
      </c>
      <c r="B170" t="s">
        <v>1102</v>
      </c>
      <c r="C170" s="1">
        <v>43568</v>
      </c>
      <c r="D170" s="1">
        <v>43572</v>
      </c>
      <c r="E170" t="s">
        <v>77</v>
      </c>
      <c r="F170" t="s">
        <v>805</v>
      </c>
      <c r="G170" t="s">
        <v>806</v>
      </c>
      <c r="H170" t="s">
        <v>70</v>
      </c>
      <c r="I170" t="s">
        <v>26</v>
      </c>
      <c r="J170" t="s">
        <v>48</v>
      </c>
      <c r="K170" t="s">
        <v>49</v>
      </c>
      <c r="L170" t="s">
        <v>152</v>
      </c>
      <c r="M170" t="s">
        <v>51</v>
      </c>
      <c r="N170" t="s">
        <v>1103</v>
      </c>
      <c r="O170" t="s">
        <v>32</v>
      </c>
      <c r="P170" t="s">
        <v>53</v>
      </c>
      <c r="Q170" t="s">
        <v>1104</v>
      </c>
      <c r="R170">
        <v>17.856000000000002</v>
      </c>
      <c r="S170">
        <v>4</v>
      </c>
      <c r="T170">
        <v>0.2</v>
      </c>
      <c r="U170">
        <v>1.1159999999999979</v>
      </c>
    </row>
    <row r="171" spans="1:21" x14ac:dyDescent="0.3">
      <c r="A171">
        <v>367</v>
      </c>
      <c r="B171" t="s">
        <v>1105</v>
      </c>
      <c r="C171" s="1">
        <v>43568</v>
      </c>
      <c r="D171" s="1">
        <v>43573</v>
      </c>
      <c r="E171" t="s">
        <v>22</v>
      </c>
      <c r="F171" t="s">
        <v>1106</v>
      </c>
      <c r="G171" t="s">
        <v>1107</v>
      </c>
      <c r="H171" t="s">
        <v>38</v>
      </c>
      <c r="I171" t="s">
        <v>26</v>
      </c>
      <c r="J171" t="s">
        <v>1108</v>
      </c>
      <c r="K171" t="s">
        <v>1109</v>
      </c>
      <c r="L171" t="s">
        <v>1110</v>
      </c>
      <c r="M171" t="s">
        <v>51</v>
      </c>
      <c r="N171" t="s">
        <v>1111</v>
      </c>
      <c r="O171" t="s">
        <v>32</v>
      </c>
      <c r="P171" t="s">
        <v>344</v>
      </c>
      <c r="Q171" t="s">
        <v>1112</v>
      </c>
      <c r="R171">
        <v>7.83</v>
      </c>
      <c r="S171">
        <v>3</v>
      </c>
      <c r="T171">
        <v>0</v>
      </c>
      <c r="U171">
        <v>3.6017999999999999</v>
      </c>
    </row>
    <row r="172" spans="1:21" x14ac:dyDescent="0.3">
      <c r="A172">
        <v>369</v>
      </c>
      <c r="B172" t="s">
        <v>1113</v>
      </c>
      <c r="C172" s="1">
        <v>43570</v>
      </c>
      <c r="D172" s="1">
        <v>43570</v>
      </c>
      <c r="E172" t="s">
        <v>414</v>
      </c>
      <c r="F172" t="s">
        <v>1114</v>
      </c>
      <c r="G172" t="s">
        <v>1115</v>
      </c>
      <c r="H172" t="s">
        <v>38</v>
      </c>
      <c r="I172" t="s">
        <v>26</v>
      </c>
      <c r="J172" t="s">
        <v>80</v>
      </c>
      <c r="K172" t="s">
        <v>81</v>
      </c>
      <c r="L172" t="s">
        <v>82</v>
      </c>
      <c r="M172" t="s">
        <v>83</v>
      </c>
      <c r="N172" t="s">
        <v>1116</v>
      </c>
      <c r="O172" t="s">
        <v>63</v>
      </c>
      <c r="P172" t="s">
        <v>92</v>
      </c>
      <c r="Q172" t="s">
        <v>1117</v>
      </c>
      <c r="R172">
        <v>187.76</v>
      </c>
      <c r="S172">
        <v>4</v>
      </c>
      <c r="T172">
        <v>0</v>
      </c>
      <c r="U172">
        <v>76.9816</v>
      </c>
    </row>
    <row r="173" spans="1:21" x14ac:dyDescent="0.3">
      <c r="A173">
        <v>371</v>
      </c>
      <c r="B173" t="s">
        <v>1118</v>
      </c>
      <c r="C173" s="1">
        <v>43571</v>
      </c>
      <c r="D173" s="1">
        <v>43575</v>
      </c>
      <c r="E173" t="s">
        <v>22</v>
      </c>
      <c r="F173" t="s">
        <v>1119</v>
      </c>
      <c r="G173" t="s">
        <v>1120</v>
      </c>
      <c r="H173" t="s">
        <v>70</v>
      </c>
      <c r="I173" t="s">
        <v>26</v>
      </c>
      <c r="J173" t="s">
        <v>531</v>
      </c>
      <c r="K173" t="s">
        <v>532</v>
      </c>
      <c r="L173" t="s">
        <v>533</v>
      </c>
      <c r="M173" t="s">
        <v>61</v>
      </c>
      <c r="N173" t="s">
        <v>52</v>
      </c>
      <c r="O173" t="s">
        <v>32</v>
      </c>
      <c r="P173" t="s">
        <v>53</v>
      </c>
      <c r="Q173" t="s">
        <v>54</v>
      </c>
      <c r="R173">
        <v>39.072000000000003</v>
      </c>
      <c r="S173">
        <v>6</v>
      </c>
      <c r="T173">
        <v>0.2</v>
      </c>
      <c r="U173">
        <v>9.7680000000000007</v>
      </c>
    </row>
    <row r="174" spans="1:21" x14ac:dyDescent="0.3">
      <c r="A174">
        <v>372</v>
      </c>
      <c r="B174" t="s">
        <v>1121</v>
      </c>
      <c r="C174" s="1">
        <v>43573</v>
      </c>
      <c r="D174" s="1">
        <v>43577</v>
      </c>
      <c r="E174" t="s">
        <v>22</v>
      </c>
      <c r="F174" t="s">
        <v>853</v>
      </c>
      <c r="G174" t="s">
        <v>854</v>
      </c>
      <c r="H174" t="s">
        <v>25</v>
      </c>
      <c r="I174" t="s">
        <v>26</v>
      </c>
      <c r="J174" t="s">
        <v>27</v>
      </c>
      <c r="K174" t="s">
        <v>28</v>
      </c>
      <c r="L174" t="s">
        <v>29</v>
      </c>
      <c r="M174" t="s">
        <v>30</v>
      </c>
      <c r="N174" t="s">
        <v>1122</v>
      </c>
      <c r="O174" t="s">
        <v>63</v>
      </c>
      <c r="P174" t="s">
        <v>64</v>
      </c>
      <c r="Q174" t="s">
        <v>1123</v>
      </c>
      <c r="R174">
        <v>317.05799999999999</v>
      </c>
      <c r="S174">
        <v>3</v>
      </c>
      <c r="T174">
        <v>0.3</v>
      </c>
      <c r="U174">
        <v>-18.117599999999996</v>
      </c>
    </row>
    <row r="175" spans="1:21" x14ac:dyDescent="0.3">
      <c r="A175">
        <v>373</v>
      </c>
      <c r="B175" t="s">
        <v>1124</v>
      </c>
      <c r="C175" s="1">
        <v>43573</v>
      </c>
      <c r="D175" s="1">
        <v>43578</v>
      </c>
      <c r="E175" t="s">
        <v>22</v>
      </c>
      <c r="F175" t="s">
        <v>1125</v>
      </c>
      <c r="G175" t="s">
        <v>1126</v>
      </c>
      <c r="H175" t="s">
        <v>25</v>
      </c>
      <c r="I175" t="s">
        <v>26</v>
      </c>
      <c r="J175" t="s">
        <v>80</v>
      </c>
      <c r="K175" t="s">
        <v>81</v>
      </c>
      <c r="L175" t="s">
        <v>82</v>
      </c>
      <c r="M175" t="s">
        <v>83</v>
      </c>
      <c r="N175" t="s">
        <v>1127</v>
      </c>
      <c r="O175" t="s">
        <v>32</v>
      </c>
      <c r="P175" t="s">
        <v>53</v>
      </c>
      <c r="Q175" t="s">
        <v>1128</v>
      </c>
      <c r="R175">
        <v>10.75</v>
      </c>
      <c r="S175">
        <v>5</v>
      </c>
      <c r="T175">
        <v>0</v>
      </c>
      <c r="U175">
        <v>3.547499999999999</v>
      </c>
    </row>
    <row r="176" spans="1:21" x14ac:dyDescent="0.3">
      <c r="A176">
        <v>380</v>
      </c>
      <c r="B176" t="s">
        <v>1129</v>
      </c>
      <c r="C176" s="1">
        <v>43574</v>
      </c>
      <c r="D176" s="1">
        <v>43576</v>
      </c>
      <c r="E176" t="s">
        <v>77</v>
      </c>
      <c r="F176" t="s">
        <v>611</v>
      </c>
      <c r="G176" t="s">
        <v>612</v>
      </c>
      <c r="H176" t="s">
        <v>38</v>
      </c>
      <c r="I176" t="s">
        <v>26</v>
      </c>
      <c r="J176" t="s">
        <v>1130</v>
      </c>
      <c r="K176" t="s">
        <v>81</v>
      </c>
      <c r="L176" t="s">
        <v>1131</v>
      </c>
      <c r="M176" t="s">
        <v>83</v>
      </c>
      <c r="N176" t="s">
        <v>1132</v>
      </c>
      <c r="O176" t="s">
        <v>63</v>
      </c>
      <c r="P176" t="s">
        <v>92</v>
      </c>
      <c r="Q176" t="s">
        <v>1133</v>
      </c>
      <c r="R176">
        <v>76.14</v>
      </c>
      <c r="S176">
        <v>3</v>
      </c>
      <c r="T176">
        <v>0</v>
      </c>
      <c r="U176">
        <v>26.648999999999997</v>
      </c>
    </row>
    <row r="177" spans="1:21" x14ac:dyDescent="0.3">
      <c r="A177">
        <v>381</v>
      </c>
      <c r="B177" t="s">
        <v>1134</v>
      </c>
      <c r="C177" s="1">
        <v>43574</v>
      </c>
      <c r="D177" s="1">
        <v>43578</v>
      </c>
      <c r="E177" t="s">
        <v>77</v>
      </c>
      <c r="F177" t="s">
        <v>1135</v>
      </c>
      <c r="G177" t="s">
        <v>1136</v>
      </c>
      <c r="H177" t="s">
        <v>25</v>
      </c>
      <c r="I177" t="s">
        <v>26</v>
      </c>
      <c r="J177" t="s">
        <v>424</v>
      </c>
      <c r="K177" t="s">
        <v>105</v>
      </c>
      <c r="L177" t="s">
        <v>1137</v>
      </c>
      <c r="M177" t="s">
        <v>61</v>
      </c>
      <c r="N177" t="s">
        <v>1138</v>
      </c>
      <c r="O177" t="s">
        <v>32</v>
      </c>
      <c r="P177" t="s">
        <v>43</v>
      </c>
      <c r="Q177" t="s">
        <v>1139</v>
      </c>
      <c r="R177">
        <v>58.050000000000004</v>
      </c>
      <c r="S177">
        <v>3</v>
      </c>
      <c r="T177">
        <v>0</v>
      </c>
      <c r="U177">
        <v>26.702999999999999</v>
      </c>
    </row>
    <row r="178" spans="1:21" x14ac:dyDescent="0.3">
      <c r="A178">
        <v>383</v>
      </c>
      <c r="B178" t="s">
        <v>1140</v>
      </c>
      <c r="C178" s="1">
        <v>43575</v>
      </c>
      <c r="D178" s="1">
        <v>43580</v>
      </c>
      <c r="E178" t="s">
        <v>22</v>
      </c>
      <c r="F178" t="s">
        <v>1141</v>
      </c>
      <c r="G178" t="s">
        <v>1142</v>
      </c>
      <c r="H178" t="s">
        <v>25</v>
      </c>
      <c r="I178" t="s">
        <v>26</v>
      </c>
      <c r="J178" t="s">
        <v>80</v>
      </c>
      <c r="K178" t="s">
        <v>81</v>
      </c>
      <c r="L178" t="s">
        <v>1143</v>
      </c>
      <c r="M178" t="s">
        <v>83</v>
      </c>
      <c r="N178" t="s">
        <v>1144</v>
      </c>
      <c r="O178" t="s">
        <v>63</v>
      </c>
      <c r="P178" t="s">
        <v>92</v>
      </c>
      <c r="Q178" t="s">
        <v>1145</v>
      </c>
      <c r="R178">
        <v>59.92</v>
      </c>
      <c r="S178">
        <v>4</v>
      </c>
      <c r="T178">
        <v>0</v>
      </c>
      <c r="U178">
        <v>27.563200000000002</v>
      </c>
    </row>
    <row r="179" spans="1:21" x14ac:dyDescent="0.3">
      <c r="A179">
        <v>384</v>
      </c>
      <c r="B179" t="s">
        <v>1146</v>
      </c>
      <c r="C179" s="1">
        <v>43575</v>
      </c>
      <c r="D179" s="1">
        <v>43577</v>
      </c>
      <c r="E179" t="s">
        <v>77</v>
      </c>
      <c r="F179" t="s">
        <v>110</v>
      </c>
      <c r="G179" t="s">
        <v>111</v>
      </c>
      <c r="H179" t="s">
        <v>25</v>
      </c>
      <c r="I179" t="s">
        <v>26</v>
      </c>
      <c r="J179" t="s">
        <v>27</v>
      </c>
      <c r="K179" t="s">
        <v>28</v>
      </c>
      <c r="L179" t="s">
        <v>1147</v>
      </c>
      <c r="M179" t="s">
        <v>30</v>
      </c>
      <c r="N179" t="s">
        <v>1148</v>
      </c>
      <c r="O179" t="s">
        <v>63</v>
      </c>
      <c r="P179" t="s">
        <v>270</v>
      </c>
      <c r="Q179" t="s">
        <v>1149</v>
      </c>
      <c r="R179">
        <v>744.09999999999991</v>
      </c>
      <c r="S179">
        <v>5</v>
      </c>
      <c r="T179">
        <v>0.3</v>
      </c>
      <c r="U179">
        <v>-95.670000000000044</v>
      </c>
    </row>
    <row r="180" spans="1:21" x14ac:dyDescent="0.3">
      <c r="A180">
        <v>387</v>
      </c>
      <c r="B180" t="s">
        <v>1150</v>
      </c>
      <c r="C180" s="1">
        <v>43576</v>
      </c>
      <c r="D180" s="1">
        <v>43580</v>
      </c>
      <c r="E180" t="s">
        <v>22</v>
      </c>
      <c r="F180" t="s">
        <v>1151</v>
      </c>
      <c r="G180" t="s">
        <v>1152</v>
      </c>
      <c r="H180" t="s">
        <v>25</v>
      </c>
      <c r="I180" t="s">
        <v>26</v>
      </c>
      <c r="J180" t="s">
        <v>80</v>
      </c>
      <c r="K180" t="s">
        <v>81</v>
      </c>
      <c r="L180" t="s">
        <v>928</v>
      </c>
      <c r="M180" t="s">
        <v>83</v>
      </c>
      <c r="N180" t="s">
        <v>1153</v>
      </c>
      <c r="O180" t="s">
        <v>32</v>
      </c>
      <c r="P180" t="s">
        <v>43</v>
      </c>
      <c r="Q180" t="s">
        <v>1154</v>
      </c>
      <c r="R180">
        <v>16.520000000000003</v>
      </c>
      <c r="S180">
        <v>5</v>
      </c>
      <c r="T180">
        <v>0.2</v>
      </c>
      <c r="U180">
        <v>5.5754999999999999</v>
      </c>
    </row>
    <row r="181" spans="1:21" x14ac:dyDescent="0.3">
      <c r="A181">
        <v>388</v>
      </c>
      <c r="B181" t="s">
        <v>1155</v>
      </c>
      <c r="C181" s="1">
        <v>43576</v>
      </c>
      <c r="D181" s="1">
        <v>43581</v>
      </c>
      <c r="E181" t="s">
        <v>22</v>
      </c>
      <c r="F181" t="s">
        <v>1156</v>
      </c>
      <c r="G181" t="s">
        <v>1157</v>
      </c>
      <c r="H181" t="s">
        <v>70</v>
      </c>
      <c r="I181" t="s">
        <v>26</v>
      </c>
      <c r="J181" t="s">
        <v>58</v>
      </c>
      <c r="K181" t="s">
        <v>59</v>
      </c>
      <c r="L181" t="s">
        <v>60</v>
      </c>
      <c r="M181" t="s">
        <v>61</v>
      </c>
      <c r="N181" t="s">
        <v>1158</v>
      </c>
      <c r="O181" t="s">
        <v>32</v>
      </c>
      <c r="P181" t="s">
        <v>348</v>
      </c>
      <c r="Q181" t="s">
        <v>1159</v>
      </c>
      <c r="R181">
        <v>828.83999999999992</v>
      </c>
      <c r="S181">
        <v>6</v>
      </c>
      <c r="T181">
        <v>0</v>
      </c>
      <c r="U181">
        <v>0</v>
      </c>
    </row>
    <row r="182" spans="1:21" x14ac:dyDescent="0.3">
      <c r="A182">
        <v>389</v>
      </c>
      <c r="B182" t="s">
        <v>1160</v>
      </c>
      <c r="C182" s="1">
        <v>43577</v>
      </c>
      <c r="D182" s="1">
        <v>43579</v>
      </c>
      <c r="E182" t="s">
        <v>77</v>
      </c>
      <c r="F182" t="s">
        <v>1161</v>
      </c>
      <c r="G182" t="s">
        <v>1162</v>
      </c>
      <c r="H182" t="s">
        <v>70</v>
      </c>
      <c r="I182" t="s">
        <v>26</v>
      </c>
      <c r="J182" t="s">
        <v>1163</v>
      </c>
      <c r="K182" t="s">
        <v>276</v>
      </c>
      <c r="L182" t="s">
        <v>1164</v>
      </c>
      <c r="M182" t="s">
        <v>51</v>
      </c>
      <c r="N182" t="s">
        <v>1165</v>
      </c>
      <c r="O182" t="s">
        <v>32</v>
      </c>
      <c r="P182" t="s">
        <v>43</v>
      </c>
      <c r="Q182" t="s">
        <v>1166</v>
      </c>
      <c r="R182">
        <v>9.9120000000000008</v>
      </c>
      <c r="S182">
        <v>3</v>
      </c>
      <c r="T182">
        <v>0.2</v>
      </c>
      <c r="U182">
        <v>3.3452999999999995</v>
      </c>
    </row>
    <row r="183" spans="1:21" x14ac:dyDescent="0.3">
      <c r="A183">
        <v>391</v>
      </c>
      <c r="B183" t="s">
        <v>1167</v>
      </c>
      <c r="C183" s="1">
        <v>43578</v>
      </c>
      <c r="D183" s="1">
        <v>43582</v>
      </c>
      <c r="E183" t="s">
        <v>22</v>
      </c>
      <c r="F183" t="s">
        <v>1168</v>
      </c>
      <c r="G183" t="s">
        <v>1169</v>
      </c>
      <c r="H183" t="s">
        <v>38</v>
      </c>
      <c r="I183" t="s">
        <v>26</v>
      </c>
      <c r="J183" t="s">
        <v>469</v>
      </c>
      <c r="K183" t="s">
        <v>137</v>
      </c>
      <c r="L183" t="s">
        <v>470</v>
      </c>
      <c r="M183" t="s">
        <v>51</v>
      </c>
      <c r="N183" t="s">
        <v>874</v>
      </c>
      <c r="O183" t="s">
        <v>63</v>
      </c>
      <c r="P183" t="s">
        <v>64</v>
      </c>
      <c r="Q183" t="s">
        <v>875</v>
      </c>
      <c r="R183">
        <v>281.37199999999996</v>
      </c>
      <c r="S183">
        <v>2</v>
      </c>
      <c r="T183">
        <v>0.3</v>
      </c>
      <c r="U183">
        <v>-12.058799999999991</v>
      </c>
    </row>
    <row r="184" spans="1:21" x14ac:dyDescent="0.3">
      <c r="A184">
        <v>395</v>
      </c>
      <c r="B184" t="s">
        <v>1170</v>
      </c>
      <c r="C184" s="1">
        <v>43578</v>
      </c>
      <c r="D184" s="1">
        <v>43579</v>
      </c>
      <c r="E184" t="s">
        <v>67</v>
      </c>
      <c r="F184" t="s">
        <v>1171</v>
      </c>
      <c r="G184" t="s">
        <v>1172</v>
      </c>
      <c r="H184" t="s">
        <v>70</v>
      </c>
      <c r="I184" t="s">
        <v>26</v>
      </c>
      <c r="J184" t="s">
        <v>48</v>
      </c>
      <c r="K184" t="s">
        <v>49</v>
      </c>
      <c r="L184" t="s">
        <v>167</v>
      </c>
      <c r="M184" t="s">
        <v>51</v>
      </c>
      <c r="N184" t="s">
        <v>1173</v>
      </c>
      <c r="O184" t="s">
        <v>32</v>
      </c>
      <c r="P184" t="s">
        <v>43</v>
      </c>
      <c r="Q184" t="s">
        <v>1174</v>
      </c>
      <c r="R184">
        <v>2.5020000000000002</v>
      </c>
      <c r="S184">
        <v>3</v>
      </c>
      <c r="T184">
        <v>0.7</v>
      </c>
      <c r="U184">
        <v>-1.7513999999999994</v>
      </c>
    </row>
    <row r="185" spans="1:21" x14ac:dyDescent="0.3">
      <c r="A185">
        <v>396</v>
      </c>
      <c r="B185" t="s">
        <v>1175</v>
      </c>
      <c r="C185" s="1">
        <v>43578</v>
      </c>
      <c r="D185" s="1">
        <v>43581</v>
      </c>
      <c r="E185" t="s">
        <v>77</v>
      </c>
      <c r="F185" t="s">
        <v>359</v>
      </c>
      <c r="G185" t="s">
        <v>360</v>
      </c>
      <c r="H185" t="s">
        <v>38</v>
      </c>
      <c r="I185" t="s">
        <v>26</v>
      </c>
      <c r="J185" t="s">
        <v>120</v>
      </c>
      <c r="K185" t="s">
        <v>81</v>
      </c>
      <c r="L185" t="s">
        <v>121</v>
      </c>
      <c r="M185" t="s">
        <v>83</v>
      </c>
      <c r="N185" t="s">
        <v>1176</v>
      </c>
      <c r="O185" t="s">
        <v>32</v>
      </c>
      <c r="P185" t="s">
        <v>33</v>
      </c>
      <c r="Q185" t="s">
        <v>1177</v>
      </c>
      <c r="R185">
        <v>48.91</v>
      </c>
      <c r="S185">
        <v>1</v>
      </c>
      <c r="T185">
        <v>0</v>
      </c>
      <c r="U185">
        <v>22.987699999999997</v>
      </c>
    </row>
    <row r="186" spans="1:21" x14ac:dyDescent="0.3">
      <c r="A186">
        <v>397</v>
      </c>
      <c r="B186" t="s">
        <v>1178</v>
      </c>
      <c r="C186" s="1">
        <v>43580</v>
      </c>
      <c r="D186" s="1">
        <v>43585</v>
      </c>
      <c r="E186" t="s">
        <v>22</v>
      </c>
      <c r="F186" t="s">
        <v>1179</v>
      </c>
      <c r="G186" t="s">
        <v>1180</v>
      </c>
      <c r="H186" t="s">
        <v>38</v>
      </c>
      <c r="I186" t="s">
        <v>26</v>
      </c>
      <c r="J186" t="s">
        <v>1181</v>
      </c>
      <c r="K186" t="s">
        <v>81</v>
      </c>
      <c r="L186" t="s">
        <v>1182</v>
      </c>
      <c r="M186" t="s">
        <v>83</v>
      </c>
      <c r="N186" t="s">
        <v>1183</v>
      </c>
      <c r="O186" t="s">
        <v>63</v>
      </c>
      <c r="P186" t="s">
        <v>64</v>
      </c>
      <c r="Q186" t="s">
        <v>1184</v>
      </c>
      <c r="R186">
        <v>1487.04</v>
      </c>
      <c r="S186">
        <v>5</v>
      </c>
      <c r="T186">
        <v>0.2</v>
      </c>
      <c r="U186">
        <v>148.70400000000006</v>
      </c>
    </row>
    <row r="187" spans="1:21" x14ac:dyDescent="0.3">
      <c r="A187">
        <v>400</v>
      </c>
      <c r="B187" t="s">
        <v>1185</v>
      </c>
      <c r="C187" s="1">
        <v>43580</v>
      </c>
      <c r="D187" s="1">
        <v>43584</v>
      </c>
      <c r="E187" t="s">
        <v>22</v>
      </c>
      <c r="F187" t="s">
        <v>1186</v>
      </c>
      <c r="G187" t="s">
        <v>1187</v>
      </c>
      <c r="H187" t="s">
        <v>38</v>
      </c>
      <c r="I187" t="s">
        <v>26</v>
      </c>
      <c r="J187" t="s">
        <v>27</v>
      </c>
      <c r="K187" t="s">
        <v>28</v>
      </c>
      <c r="L187" t="s">
        <v>29</v>
      </c>
      <c r="M187" t="s">
        <v>30</v>
      </c>
      <c r="N187" t="s">
        <v>1188</v>
      </c>
      <c r="O187" t="s">
        <v>32</v>
      </c>
      <c r="P187" t="s">
        <v>53</v>
      </c>
      <c r="Q187" t="s">
        <v>1189</v>
      </c>
      <c r="R187">
        <v>6.24</v>
      </c>
      <c r="S187">
        <v>3</v>
      </c>
      <c r="T187">
        <v>0.2</v>
      </c>
      <c r="U187">
        <v>0.54600000000000071</v>
      </c>
    </row>
    <row r="188" spans="1:21" x14ac:dyDescent="0.3">
      <c r="A188">
        <v>402</v>
      </c>
      <c r="B188" t="s">
        <v>1190</v>
      </c>
      <c r="C188" s="1">
        <v>43580</v>
      </c>
      <c r="D188" s="1">
        <v>43584</v>
      </c>
      <c r="E188" t="s">
        <v>22</v>
      </c>
      <c r="F188" t="s">
        <v>1191</v>
      </c>
      <c r="G188" t="s">
        <v>1192</v>
      </c>
      <c r="H188" t="s">
        <v>25</v>
      </c>
      <c r="I188" t="s">
        <v>26</v>
      </c>
      <c r="J188" t="s">
        <v>531</v>
      </c>
      <c r="K188" t="s">
        <v>532</v>
      </c>
      <c r="L188" t="s">
        <v>533</v>
      </c>
      <c r="M188" t="s">
        <v>61</v>
      </c>
      <c r="N188" t="s">
        <v>1193</v>
      </c>
      <c r="O188" t="s">
        <v>161</v>
      </c>
      <c r="P188" t="s">
        <v>500</v>
      </c>
      <c r="Q188" t="s">
        <v>1194</v>
      </c>
      <c r="R188">
        <v>302.37599999999998</v>
      </c>
      <c r="S188">
        <v>3</v>
      </c>
      <c r="T188">
        <v>0.2</v>
      </c>
      <c r="U188">
        <v>37.796999999999997</v>
      </c>
    </row>
    <row r="189" spans="1:21" x14ac:dyDescent="0.3">
      <c r="A189">
        <v>403</v>
      </c>
      <c r="B189" t="s">
        <v>1195</v>
      </c>
      <c r="C189" s="1">
        <v>43581</v>
      </c>
      <c r="D189" s="1">
        <v>43588</v>
      </c>
      <c r="E189" t="s">
        <v>22</v>
      </c>
      <c r="F189" t="s">
        <v>1196</v>
      </c>
      <c r="G189" t="s">
        <v>1197</v>
      </c>
      <c r="H189" t="s">
        <v>70</v>
      </c>
      <c r="I189" t="s">
        <v>26</v>
      </c>
      <c r="J189" t="s">
        <v>80</v>
      </c>
      <c r="K189" t="s">
        <v>81</v>
      </c>
      <c r="L189" t="s">
        <v>82</v>
      </c>
      <c r="M189" t="s">
        <v>83</v>
      </c>
      <c r="N189" t="s">
        <v>1198</v>
      </c>
      <c r="O189" t="s">
        <v>63</v>
      </c>
      <c r="P189" t="s">
        <v>64</v>
      </c>
      <c r="Q189" t="s">
        <v>1199</v>
      </c>
      <c r="R189">
        <v>230.28000000000003</v>
      </c>
      <c r="S189">
        <v>3</v>
      </c>
      <c r="T189">
        <v>0.2</v>
      </c>
      <c r="U189">
        <v>23.027999999999992</v>
      </c>
    </row>
    <row r="190" spans="1:21" x14ac:dyDescent="0.3">
      <c r="A190">
        <v>404</v>
      </c>
      <c r="B190" t="s">
        <v>1200</v>
      </c>
      <c r="C190" s="1">
        <v>43581</v>
      </c>
      <c r="D190" s="1">
        <v>43585</v>
      </c>
      <c r="E190" t="s">
        <v>22</v>
      </c>
      <c r="F190" t="s">
        <v>1201</v>
      </c>
      <c r="G190" t="s">
        <v>1202</v>
      </c>
      <c r="H190" t="s">
        <v>38</v>
      </c>
      <c r="I190" t="s">
        <v>26</v>
      </c>
      <c r="J190" t="s">
        <v>80</v>
      </c>
      <c r="K190" t="s">
        <v>81</v>
      </c>
      <c r="L190" t="s">
        <v>768</v>
      </c>
      <c r="M190" t="s">
        <v>83</v>
      </c>
      <c r="N190" t="s">
        <v>1203</v>
      </c>
      <c r="O190" t="s">
        <v>32</v>
      </c>
      <c r="P190" t="s">
        <v>53</v>
      </c>
      <c r="Q190" t="s">
        <v>1204</v>
      </c>
      <c r="R190">
        <v>21.400000000000002</v>
      </c>
      <c r="S190">
        <v>5</v>
      </c>
      <c r="T190">
        <v>0</v>
      </c>
      <c r="U190">
        <v>6.2059999999999977</v>
      </c>
    </row>
    <row r="191" spans="1:21" x14ac:dyDescent="0.3">
      <c r="A191">
        <v>407</v>
      </c>
      <c r="B191" t="s">
        <v>1205</v>
      </c>
      <c r="C191" s="1">
        <v>43583</v>
      </c>
      <c r="D191" s="1">
        <v>43588</v>
      </c>
      <c r="E191" t="s">
        <v>22</v>
      </c>
      <c r="F191" t="s">
        <v>1206</v>
      </c>
      <c r="G191" t="s">
        <v>1207</v>
      </c>
      <c r="H191" t="s">
        <v>70</v>
      </c>
      <c r="I191" t="s">
        <v>26</v>
      </c>
      <c r="J191" t="s">
        <v>1108</v>
      </c>
      <c r="K191" t="s">
        <v>1109</v>
      </c>
      <c r="L191" t="s">
        <v>1110</v>
      </c>
      <c r="M191" t="s">
        <v>51</v>
      </c>
      <c r="N191" t="s">
        <v>1208</v>
      </c>
      <c r="O191" t="s">
        <v>32</v>
      </c>
      <c r="P191" t="s">
        <v>53</v>
      </c>
      <c r="Q191" t="s">
        <v>1209</v>
      </c>
      <c r="R191">
        <v>5.34</v>
      </c>
      <c r="S191">
        <v>2</v>
      </c>
      <c r="T191">
        <v>0</v>
      </c>
      <c r="U191">
        <v>1.4952000000000001</v>
      </c>
    </row>
    <row r="192" spans="1:21" x14ac:dyDescent="0.3">
      <c r="A192">
        <v>410</v>
      </c>
      <c r="B192" t="s">
        <v>1210</v>
      </c>
      <c r="C192" s="1">
        <v>43583</v>
      </c>
      <c r="D192" s="1">
        <v>43588</v>
      </c>
      <c r="E192" t="s">
        <v>22</v>
      </c>
      <c r="F192" t="s">
        <v>1211</v>
      </c>
      <c r="G192" t="s">
        <v>1212</v>
      </c>
      <c r="H192" t="s">
        <v>70</v>
      </c>
      <c r="I192" t="s">
        <v>26</v>
      </c>
      <c r="J192" t="s">
        <v>136</v>
      </c>
      <c r="K192" t="s">
        <v>137</v>
      </c>
      <c r="L192" t="s">
        <v>138</v>
      </c>
      <c r="M192" t="s">
        <v>51</v>
      </c>
      <c r="N192" t="s">
        <v>1213</v>
      </c>
      <c r="O192" t="s">
        <v>32</v>
      </c>
      <c r="P192" t="s">
        <v>344</v>
      </c>
      <c r="Q192" t="s">
        <v>1214</v>
      </c>
      <c r="R192">
        <v>6.911999999999999</v>
      </c>
      <c r="S192">
        <v>3</v>
      </c>
      <c r="T192">
        <v>0.2</v>
      </c>
      <c r="U192">
        <v>2.5056000000000003</v>
      </c>
    </row>
    <row r="193" spans="1:21" x14ac:dyDescent="0.3">
      <c r="A193">
        <v>414</v>
      </c>
      <c r="B193" t="s">
        <v>1215</v>
      </c>
      <c r="C193" s="1">
        <v>43583</v>
      </c>
      <c r="D193" s="1">
        <v>43588</v>
      </c>
      <c r="E193" t="s">
        <v>22</v>
      </c>
      <c r="F193" t="s">
        <v>1216</v>
      </c>
      <c r="G193" t="s">
        <v>1217</v>
      </c>
      <c r="H193" t="s">
        <v>70</v>
      </c>
      <c r="I193" t="s">
        <v>26</v>
      </c>
      <c r="J193" t="s">
        <v>1218</v>
      </c>
      <c r="K193" t="s">
        <v>276</v>
      </c>
      <c r="L193" t="s">
        <v>1219</v>
      </c>
      <c r="M193" t="s">
        <v>51</v>
      </c>
      <c r="N193" t="s">
        <v>1220</v>
      </c>
      <c r="O193" t="s">
        <v>161</v>
      </c>
      <c r="P193" t="s">
        <v>162</v>
      </c>
      <c r="Q193" t="s">
        <v>1221</v>
      </c>
      <c r="R193">
        <v>159.97999999999999</v>
      </c>
      <c r="S193">
        <v>2</v>
      </c>
      <c r="T193">
        <v>0</v>
      </c>
      <c r="U193">
        <v>57.592799999999997</v>
      </c>
    </row>
    <row r="194" spans="1:21" x14ac:dyDescent="0.3">
      <c r="A194">
        <v>415</v>
      </c>
      <c r="B194" t="s">
        <v>1222</v>
      </c>
      <c r="C194" s="1">
        <v>43583</v>
      </c>
      <c r="D194" s="1">
        <v>43585</v>
      </c>
      <c r="E194" t="s">
        <v>67</v>
      </c>
      <c r="F194" t="s">
        <v>1223</v>
      </c>
      <c r="G194" t="s">
        <v>1224</v>
      </c>
      <c r="H194" t="s">
        <v>25</v>
      </c>
      <c r="I194" t="s">
        <v>26</v>
      </c>
      <c r="J194" t="s">
        <v>120</v>
      </c>
      <c r="K194" t="s">
        <v>81</v>
      </c>
      <c r="L194" t="s">
        <v>794</v>
      </c>
      <c r="M194" t="s">
        <v>83</v>
      </c>
      <c r="N194" t="s">
        <v>1225</v>
      </c>
      <c r="O194" t="s">
        <v>161</v>
      </c>
      <c r="P194" t="s">
        <v>500</v>
      </c>
      <c r="Q194" t="s">
        <v>1226</v>
      </c>
      <c r="R194">
        <v>1679.96</v>
      </c>
      <c r="S194">
        <v>5</v>
      </c>
      <c r="T194">
        <v>0.2</v>
      </c>
      <c r="U194">
        <v>125.99700000000007</v>
      </c>
    </row>
    <row r="195" spans="1:21" x14ac:dyDescent="0.3">
      <c r="A195">
        <v>416</v>
      </c>
      <c r="B195" t="s">
        <v>1227</v>
      </c>
      <c r="C195" s="1">
        <v>43584</v>
      </c>
      <c r="D195" s="1">
        <v>43588</v>
      </c>
      <c r="E195" t="s">
        <v>22</v>
      </c>
      <c r="F195" t="s">
        <v>1228</v>
      </c>
      <c r="G195" t="s">
        <v>1229</v>
      </c>
      <c r="H195" t="s">
        <v>70</v>
      </c>
      <c r="I195" t="s">
        <v>26</v>
      </c>
      <c r="J195" t="s">
        <v>1230</v>
      </c>
      <c r="K195" t="s">
        <v>211</v>
      </c>
      <c r="L195" t="s">
        <v>1231</v>
      </c>
      <c r="M195" t="s">
        <v>61</v>
      </c>
      <c r="N195" t="s">
        <v>1232</v>
      </c>
      <c r="O195" t="s">
        <v>63</v>
      </c>
      <c r="P195" t="s">
        <v>64</v>
      </c>
      <c r="Q195" t="s">
        <v>1233</v>
      </c>
      <c r="R195">
        <v>561.58400000000006</v>
      </c>
      <c r="S195">
        <v>2</v>
      </c>
      <c r="T195">
        <v>0.2</v>
      </c>
      <c r="U195">
        <v>70.197999999999922</v>
      </c>
    </row>
    <row r="196" spans="1:21" x14ac:dyDescent="0.3">
      <c r="A196">
        <v>417</v>
      </c>
      <c r="B196" t="s">
        <v>1234</v>
      </c>
      <c r="C196" s="1">
        <v>43584</v>
      </c>
      <c r="D196" s="1">
        <v>43586</v>
      </c>
      <c r="E196" t="s">
        <v>77</v>
      </c>
      <c r="F196" t="s">
        <v>1235</v>
      </c>
      <c r="G196" t="s">
        <v>1236</v>
      </c>
      <c r="H196" t="s">
        <v>25</v>
      </c>
      <c r="I196" t="s">
        <v>26</v>
      </c>
      <c r="J196" t="s">
        <v>1237</v>
      </c>
      <c r="K196" t="s">
        <v>145</v>
      </c>
      <c r="L196" t="s">
        <v>1238</v>
      </c>
      <c r="M196" t="s">
        <v>61</v>
      </c>
      <c r="N196" t="s">
        <v>845</v>
      </c>
      <c r="O196" t="s">
        <v>63</v>
      </c>
      <c r="P196" t="s">
        <v>64</v>
      </c>
      <c r="Q196" t="s">
        <v>846</v>
      </c>
      <c r="R196">
        <v>51.96</v>
      </c>
      <c r="S196">
        <v>2</v>
      </c>
      <c r="T196">
        <v>0</v>
      </c>
      <c r="U196">
        <v>12.990000000000002</v>
      </c>
    </row>
    <row r="197" spans="1:21" x14ac:dyDescent="0.3">
      <c r="A197">
        <v>418</v>
      </c>
      <c r="B197" t="s">
        <v>1239</v>
      </c>
      <c r="C197" s="1">
        <v>43584</v>
      </c>
      <c r="D197" s="1">
        <v>43589</v>
      </c>
      <c r="E197" t="s">
        <v>22</v>
      </c>
      <c r="F197" t="s">
        <v>1240</v>
      </c>
      <c r="G197" t="s">
        <v>1241</v>
      </c>
      <c r="H197" t="s">
        <v>25</v>
      </c>
      <c r="I197" t="s">
        <v>26</v>
      </c>
      <c r="J197" t="s">
        <v>1242</v>
      </c>
      <c r="K197" t="s">
        <v>276</v>
      </c>
      <c r="L197" t="s">
        <v>1243</v>
      </c>
      <c r="M197" t="s">
        <v>51</v>
      </c>
      <c r="N197" t="s">
        <v>1244</v>
      </c>
      <c r="O197" t="s">
        <v>63</v>
      </c>
      <c r="P197" t="s">
        <v>92</v>
      </c>
      <c r="Q197" t="s">
        <v>1245</v>
      </c>
      <c r="R197">
        <v>17.46</v>
      </c>
      <c r="S197">
        <v>2</v>
      </c>
      <c r="T197">
        <v>0</v>
      </c>
      <c r="U197">
        <v>5.936399999999999</v>
      </c>
    </row>
    <row r="198" spans="1:21" x14ac:dyDescent="0.3">
      <c r="A198">
        <v>421</v>
      </c>
      <c r="B198" t="s">
        <v>1246</v>
      </c>
      <c r="C198" s="1">
        <v>43584</v>
      </c>
      <c r="D198" s="1">
        <v>43589</v>
      </c>
      <c r="E198" t="s">
        <v>22</v>
      </c>
      <c r="F198" t="s">
        <v>1247</v>
      </c>
      <c r="G198" t="s">
        <v>1248</v>
      </c>
      <c r="H198" t="s">
        <v>25</v>
      </c>
      <c r="I198" t="s">
        <v>26</v>
      </c>
      <c r="J198" t="s">
        <v>112</v>
      </c>
      <c r="K198" t="s">
        <v>113</v>
      </c>
      <c r="L198" t="s">
        <v>114</v>
      </c>
      <c r="M198" t="s">
        <v>51</v>
      </c>
      <c r="N198" t="s">
        <v>1249</v>
      </c>
      <c r="O198" t="s">
        <v>161</v>
      </c>
      <c r="P198" t="s">
        <v>500</v>
      </c>
      <c r="Q198" t="s">
        <v>1250</v>
      </c>
      <c r="R198">
        <v>19.98</v>
      </c>
      <c r="S198">
        <v>2</v>
      </c>
      <c r="T198">
        <v>0</v>
      </c>
      <c r="U198">
        <v>5.1948000000000008</v>
      </c>
    </row>
    <row r="199" spans="1:21" x14ac:dyDescent="0.3">
      <c r="A199">
        <v>422</v>
      </c>
      <c r="B199" t="s">
        <v>1251</v>
      </c>
      <c r="C199" s="1">
        <v>43585</v>
      </c>
      <c r="D199" s="1">
        <v>43587</v>
      </c>
      <c r="E199" t="s">
        <v>67</v>
      </c>
      <c r="F199" t="s">
        <v>1252</v>
      </c>
      <c r="G199" t="s">
        <v>1253</v>
      </c>
      <c r="H199" t="s">
        <v>25</v>
      </c>
      <c r="I199" t="s">
        <v>26</v>
      </c>
      <c r="J199" t="s">
        <v>1254</v>
      </c>
      <c r="K199" t="s">
        <v>59</v>
      </c>
      <c r="L199" t="s">
        <v>1255</v>
      </c>
      <c r="M199" t="s">
        <v>61</v>
      </c>
      <c r="N199" t="s">
        <v>1256</v>
      </c>
      <c r="O199" t="s">
        <v>32</v>
      </c>
      <c r="P199" t="s">
        <v>53</v>
      </c>
      <c r="Q199" t="s">
        <v>1257</v>
      </c>
      <c r="R199">
        <v>174.95000000000002</v>
      </c>
      <c r="S199">
        <v>5</v>
      </c>
      <c r="T199">
        <v>0</v>
      </c>
      <c r="U199">
        <v>45.487000000000002</v>
      </c>
    </row>
    <row r="200" spans="1:21" x14ac:dyDescent="0.3">
      <c r="A200">
        <v>424</v>
      </c>
      <c r="B200" t="s">
        <v>1258</v>
      </c>
      <c r="C200" s="1">
        <v>43585</v>
      </c>
      <c r="D200" s="1">
        <v>43587</v>
      </c>
      <c r="E200" t="s">
        <v>77</v>
      </c>
      <c r="F200" t="s">
        <v>441</v>
      </c>
      <c r="G200" t="s">
        <v>442</v>
      </c>
      <c r="H200" t="s">
        <v>25</v>
      </c>
      <c r="I200" t="s">
        <v>26</v>
      </c>
      <c r="J200" t="s">
        <v>674</v>
      </c>
      <c r="K200" t="s">
        <v>675</v>
      </c>
      <c r="L200" t="s">
        <v>676</v>
      </c>
      <c r="M200" t="s">
        <v>61</v>
      </c>
      <c r="N200" t="s">
        <v>1259</v>
      </c>
      <c r="O200" t="s">
        <v>161</v>
      </c>
      <c r="P200" t="s">
        <v>162</v>
      </c>
      <c r="Q200" t="s">
        <v>1260</v>
      </c>
      <c r="R200">
        <v>47.79</v>
      </c>
      <c r="S200">
        <v>3</v>
      </c>
      <c r="T200">
        <v>0</v>
      </c>
      <c r="U200">
        <v>16.2486</v>
      </c>
    </row>
    <row r="201" spans="1:21" x14ac:dyDescent="0.3">
      <c r="A201">
        <v>425</v>
      </c>
      <c r="B201" t="s">
        <v>1261</v>
      </c>
      <c r="C201" s="1">
        <v>43587</v>
      </c>
      <c r="D201" s="1">
        <v>43587</v>
      </c>
      <c r="E201" t="s">
        <v>414</v>
      </c>
      <c r="F201" t="s">
        <v>1262</v>
      </c>
      <c r="G201" t="s">
        <v>1263</v>
      </c>
      <c r="H201" t="s">
        <v>25</v>
      </c>
      <c r="I201" t="s">
        <v>26</v>
      </c>
      <c r="J201" t="s">
        <v>469</v>
      </c>
      <c r="K201" t="s">
        <v>137</v>
      </c>
      <c r="L201" t="s">
        <v>470</v>
      </c>
      <c r="M201" t="s">
        <v>51</v>
      </c>
      <c r="N201" t="s">
        <v>677</v>
      </c>
      <c r="O201" t="s">
        <v>32</v>
      </c>
      <c r="P201" t="s">
        <v>176</v>
      </c>
      <c r="Q201" t="s">
        <v>678</v>
      </c>
      <c r="R201">
        <v>26.136000000000003</v>
      </c>
      <c r="S201">
        <v>3</v>
      </c>
      <c r="T201">
        <v>0.2</v>
      </c>
      <c r="U201">
        <v>1.9602000000000004</v>
      </c>
    </row>
    <row r="202" spans="1:21" x14ac:dyDescent="0.3">
      <c r="A202">
        <v>426</v>
      </c>
      <c r="B202" t="s">
        <v>1264</v>
      </c>
      <c r="C202" s="1">
        <v>43587</v>
      </c>
      <c r="D202" s="1">
        <v>43589</v>
      </c>
      <c r="E202" t="s">
        <v>77</v>
      </c>
      <c r="F202" t="s">
        <v>1265</v>
      </c>
      <c r="G202" t="s">
        <v>1266</v>
      </c>
      <c r="H202" t="s">
        <v>25</v>
      </c>
      <c r="I202" t="s">
        <v>26</v>
      </c>
      <c r="J202" t="s">
        <v>711</v>
      </c>
      <c r="K202" t="s">
        <v>219</v>
      </c>
      <c r="L202" t="s">
        <v>712</v>
      </c>
      <c r="M202" t="s">
        <v>61</v>
      </c>
      <c r="N202" t="s">
        <v>1267</v>
      </c>
      <c r="O202" t="s">
        <v>161</v>
      </c>
      <c r="P202" t="s">
        <v>1268</v>
      </c>
      <c r="Q202" t="s">
        <v>1269</v>
      </c>
      <c r="R202">
        <v>479.98400000000004</v>
      </c>
      <c r="S202">
        <v>2</v>
      </c>
      <c r="T202">
        <v>0.2</v>
      </c>
      <c r="U202">
        <v>89.996999999999986</v>
      </c>
    </row>
    <row r="203" spans="1:21" x14ac:dyDescent="0.3">
      <c r="A203">
        <v>427</v>
      </c>
      <c r="B203" t="s">
        <v>1270</v>
      </c>
      <c r="C203" s="1">
        <v>43588</v>
      </c>
      <c r="D203" s="1">
        <v>43595</v>
      </c>
      <c r="E203" t="s">
        <v>22</v>
      </c>
      <c r="F203" t="s">
        <v>1271</v>
      </c>
      <c r="G203" t="s">
        <v>1272</v>
      </c>
      <c r="H203" t="s">
        <v>25</v>
      </c>
      <c r="I203" t="s">
        <v>26</v>
      </c>
      <c r="J203" t="s">
        <v>553</v>
      </c>
      <c r="K203" t="s">
        <v>276</v>
      </c>
      <c r="L203" t="s">
        <v>554</v>
      </c>
      <c r="M203" t="s">
        <v>51</v>
      </c>
      <c r="N203" t="s">
        <v>1273</v>
      </c>
      <c r="O203" t="s">
        <v>32</v>
      </c>
      <c r="P203" t="s">
        <v>43</v>
      </c>
      <c r="Q203" t="s">
        <v>1274</v>
      </c>
      <c r="R203">
        <v>10.896000000000001</v>
      </c>
      <c r="S203">
        <v>3</v>
      </c>
      <c r="T203">
        <v>0.2</v>
      </c>
      <c r="U203">
        <v>3.9497999999999998</v>
      </c>
    </row>
    <row r="204" spans="1:21" x14ac:dyDescent="0.3">
      <c r="A204">
        <v>429</v>
      </c>
      <c r="B204" t="s">
        <v>1275</v>
      </c>
      <c r="C204" s="1">
        <v>43588</v>
      </c>
      <c r="D204" s="1">
        <v>43590</v>
      </c>
      <c r="E204" t="s">
        <v>67</v>
      </c>
      <c r="F204" t="s">
        <v>1276</v>
      </c>
      <c r="G204" t="s">
        <v>1277</v>
      </c>
      <c r="H204" t="s">
        <v>38</v>
      </c>
      <c r="I204" t="s">
        <v>26</v>
      </c>
      <c r="J204" t="s">
        <v>1278</v>
      </c>
      <c r="K204" t="s">
        <v>298</v>
      </c>
      <c r="L204" t="s">
        <v>1279</v>
      </c>
      <c r="M204" t="s">
        <v>30</v>
      </c>
      <c r="N204" t="s">
        <v>1280</v>
      </c>
      <c r="O204" t="s">
        <v>32</v>
      </c>
      <c r="P204" t="s">
        <v>344</v>
      </c>
      <c r="Q204" t="s">
        <v>1281</v>
      </c>
      <c r="R204">
        <v>21.560000000000002</v>
      </c>
      <c r="S204">
        <v>7</v>
      </c>
      <c r="T204">
        <v>0</v>
      </c>
      <c r="U204">
        <v>10.348799999999999</v>
      </c>
    </row>
    <row r="205" spans="1:21" x14ac:dyDescent="0.3">
      <c r="A205">
        <v>430</v>
      </c>
      <c r="B205" t="s">
        <v>1282</v>
      </c>
      <c r="C205" s="1">
        <v>43589</v>
      </c>
      <c r="D205" s="1">
        <v>43589</v>
      </c>
      <c r="E205" t="s">
        <v>414</v>
      </c>
      <c r="F205" t="s">
        <v>1283</v>
      </c>
      <c r="G205" t="s">
        <v>1284</v>
      </c>
      <c r="H205" t="s">
        <v>25</v>
      </c>
      <c r="I205" t="s">
        <v>26</v>
      </c>
      <c r="J205" t="s">
        <v>1285</v>
      </c>
      <c r="K205" t="s">
        <v>1286</v>
      </c>
      <c r="L205" t="s">
        <v>1287</v>
      </c>
      <c r="M205" t="s">
        <v>51</v>
      </c>
      <c r="N205" t="s">
        <v>1288</v>
      </c>
      <c r="O205" t="s">
        <v>63</v>
      </c>
      <c r="P205" t="s">
        <v>92</v>
      </c>
      <c r="Q205" t="s">
        <v>1289</v>
      </c>
      <c r="R205">
        <v>27.46</v>
      </c>
      <c r="S205">
        <v>2</v>
      </c>
      <c r="T205">
        <v>0</v>
      </c>
      <c r="U205">
        <v>9.8856000000000002</v>
      </c>
    </row>
    <row r="206" spans="1:21" x14ac:dyDescent="0.3">
      <c r="A206">
        <v>431</v>
      </c>
      <c r="B206" t="s">
        <v>1290</v>
      </c>
      <c r="C206" s="1">
        <v>43589</v>
      </c>
      <c r="D206" s="1">
        <v>43592</v>
      </c>
      <c r="E206" t="s">
        <v>67</v>
      </c>
      <c r="F206" t="s">
        <v>1291</v>
      </c>
      <c r="G206" t="s">
        <v>1292</v>
      </c>
      <c r="H206" t="s">
        <v>70</v>
      </c>
      <c r="I206" t="s">
        <v>26</v>
      </c>
      <c r="J206" t="s">
        <v>315</v>
      </c>
      <c r="K206" t="s">
        <v>316</v>
      </c>
      <c r="L206" t="s">
        <v>317</v>
      </c>
      <c r="M206" t="s">
        <v>83</v>
      </c>
      <c r="N206" t="s">
        <v>1293</v>
      </c>
      <c r="O206" t="s">
        <v>63</v>
      </c>
      <c r="P206" t="s">
        <v>92</v>
      </c>
      <c r="Q206" t="s">
        <v>1294</v>
      </c>
      <c r="R206">
        <v>12.18</v>
      </c>
      <c r="S206">
        <v>7</v>
      </c>
      <c r="T206">
        <v>0</v>
      </c>
      <c r="U206">
        <v>3.8975999999999997</v>
      </c>
    </row>
    <row r="207" spans="1:21" x14ac:dyDescent="0.3">
      <c r="A207">
        <v>433</v>
      </c>
      <c r="B207" t="s">
        <v>1295</v>
      </c>
      <c r="C207" s="1">
        <v>43589</v>
      </c>
      <c r="D207" s="1">
        <v>43590</v>
      </c>
      <c r="E207" t="s">
        <v>67</v>
      </c>
      <c r="F207" t="s">
        <v>865</v>
      </c>
      <c r="G207" t="s">
        <v>866</v>
      </c>
      <c r="H207" t="s">
        <v>25</v>
      </c>
      <c r="I207" t="s">
        <v>26</v>
      </c>
      <c r="J207" t="s">
        <v>27</v>
      </c>
      <c r="K207" t="s">
        <v>28</v>
      </c>
      <c r="L207" t="s">
        <v>492</v>
      </c>
      <c r="M207" t="s">
        <v>30</v>
      </c>
      <c r="N207" t="s">
        <v>996</v>
      </c>
      <c r="O207" t="s">
        <v>32</v>
      </c>
      <c r="P207" t="s">
        <v>53</v>
      </c>
      <c r="Q207" t="s">
        <v>997</v>
      </c>
      <c r="R207">
        <v>37.839999999999996</v>
      </c>
      <c r="S207">
        <v>2</v>
      </c>
      <c r="T207">
        <v>0.2</v>
      </c>
      <c r="U207">
        <v>2.8380000000000027</v>
      </c>
    </row>
    <row r="208" spans="1:21" x14ac:dyDescent="0.3">
      <c r="A208">
        <v>434</v>
      </c>
      <c r="B208" t="s">
        <v>1296</v>
      </c>
      <c r="C208" s="1">
        <v>43589</v>
      </c>
      <c r="D208" s="1">
        <v>43593</v>
      </c>
      <c r="E208" t="s">
        <v>22</v>
      </c>
      <c r="F208" t="s">
        <v>1297</v>
      </c>
      <c r="G208" t="s">
        <v>1298</v>
      </c>
      <c r="H208" t="s">
        <v>25</v>
      </c>
      <c r="I208" t="s">
        <v>26</v>
      </c>
      <c r="J208" t="s">
        <v>674</v>
      </c>
      <c r="K208" t="s">
        <v>198</v>
      </c>
      <c r="L208" t="s">
        <v>1299</v>
      </c>
      <c r="M208" t="s">
        <v>30</v>
      </c>
      <c r="N208" t="s">
        <v>1300</v>
      </c>
      <c r="O208" t="s">
        <v>32</v>
      </c>
      <c r="P208" t="s">
        <v>43</v>
      </c>
      <c r="Q208" t="s">
        <v>1301</v>
      </c>
      <c r="R208">
        <v>46.8</v>
      </c>
      <c r="S208">
        <v>4</v>
      </c>
      <c r="T208">
        <v>0</v>
      </c>
      <c r="U208">
        <v>21.059999999999995</v>
      </c>
    </row>
    <row r="209" spans="1:21" x14ac:dyDescent="0.3">
      <c r="A209">
        <v>436</v>
      </c>
      <c r="B209" t="s">
        <v>1302</v>
      </c>
      <c r="C209" s="1">
        <v>43590</v>
      </c>
      <c r="D209" s="1">
        <v>43593</v>
      </c>
      <c r="E209" t="s">
        <v>67</v>
      </c>
      <c r="F209" t="s">
        <v>1303</v>
      </c>
      <c r="G209" t="s">
        <v>1304</v>
      </c>
      <c r="H209" t="s">
        <v>25</v>
      </c>
      <c r="I209" t="s">
        <v>26</v>
      </c>
      <c r="J209" t="s">
        <v>1305</v>
      </c>
      <c r="K209" t="s">
        <v>28</v>
      </c>
      <c r="L209" t="s">
        <v>1306</v>
      </c>
      <c r="M209" t="s">
        <v>30</v>
      </c>
      <c r="N209" t="s">
        <v>371</v>
      </c>
      <c r="O209" t="s">
        <v>63</v>
      </c>
      <c r="P209" t="s">
        <v>64</v>
      </c>
      <c r="Q209" t="s">
        <v>372</v>
      </c>
      <c r="R209">
        <v>127.869</v>
      </c>
      <c r="S209">
        <v>3</v>
      </c>
      <c r="T209">
        <v>0.3</v>
      </c>
      <c r="U209">
        <v>-9.1335000000000122</v>
      </c>
    </row>
    <row r="210" spans="1:21" x14ac:dyDescent="0.3">
      <c r="A210">
        <v>437</v>
      </c>
      <c r="B210" t="s">
        <v>1307</v>
      </c>
      <c r="C210" s="1">
        <v>43590</v>
      </c>
      <c r="D210" s="1">
        <v>43594</v>
      </c>
      <c r="E210" t="s">
        <v>77</v>
      </c>
      <c r="F210" t="s">
        <v>1308</v>
      </c>
      <c r="G210" t="s">
        <v>1309</v>
      </c>
      <c r="H210" t="s">
        <v>25</v>
      </c>
      <c r="I210" t="s">
        <v>26</v>
      </c>
      <c r="J210" t="s">
        <v>431</v>
      </c>
      <c r="K210" t="s">
        <v>59</v>
      </c>
      <c r="L210" t="s">
        <v>595</v>
      </c>
      <c r="M210" t="s">
        <v>61</v>
      </c>
      <c r="N210" t="s">
        <v>1310</v>
      </c>
      <c r="O210" t="s">
        <v>32</v>
      </c>
      <c r="P210" t="s">
        <v>53</v>
      </c>
      <c r="Q210" t="s">
        <v>1311</v>
      </c>
      <c r="R210">
        <v>6.56</v>
      </c>
      <c r="S210">
        <v>2</v>
      </c>
      <c r="T210">
        <v>0</v>
      </c>
      <c r="U210">
        <v>1.9023999999999992</v>
      </c>
    </row>
    <row r="211" spans="1:21" x14ac:dyDescent="0.3">
      <c r="A211">
        <v>438</v>
      </c>
      <c r="B211" t="s">
        <v>1312</v>
      </c>
      <c r="C211" s="1">
        <v>43590</v>
      </c>
      <c r="D211" s="1">
        <v>43592</v>
      </c>
      <c r="E211" t="s">
        <v>67</v>
      </c>
      <c r="F211" t="s">
        <v>1313</v>
      </c>
      <c r="G211" t="s">
        <v>1314</v>
      </c>
      <c r="H211" t="s">
        <v>70</v>
      </c>
      <c r="I211" t="s">
        <v>26</v>
      </c>
      <c r="J211" t="s">
        <v>424</v>
      </c>
      <c r="K211" t="s">
        <v>105</v>
      </c>
      <c r="L211" t="s">
        <v>1137</v>
      </c>
      <c r="M211" t="s">
        <v>61</v>
      </c>
      <c r="N211" t="s">
        <v>1315</v>
      </c>
      <c r="O211" t="s">
        <v>32</v>
      </c>
      <c r="P211" t="s">
        <v>43</v>
      </c>
      <c r="Q211" t="s">
        <v>1316</v>
      </c>
      <c r="R211">
        <v>11.88</v>
      </c>
      <c r="S211">
        <v>2</v>
      </c>
      <c r="T211">
        <v>0</v>
      </c>
      <c r="U211">
        <v>5.3460000000000001</v>
      </c>
    </row>
    <row r="212" spans="1:21" x14ac:dyDescent="0.3">
      <c r="A212">
        <v>442</v>
      </c>
      <c r="B212" t="s">
        <v>1317</v>
      </c>
      <c r="C212" s="1">
        <v>43590</v>
      </c>
      <c r="D212" s="1">
        <v>43595</v>
      </c>
      <c r="E212" t="s">
        <v>22</v>
      </c>
      <c r="F212" t="s">
        <v>903</v>
      </c>
      <c r="G212" t="s">
        <v>904</v>
      </c>
      <c r="H212" t="s">
        <v>70</v>
      </c>
      <c r="I212" t="s">
        <v>26</v>
      </c>
      <c r="J212" t="s">
        <v>1318</v>
      </c>
      <c r="K212" t="s">
        <v>40</v>
      </c>
      <c r="L212" t="s">
        <v>1319</v>
      </c>
      <c r="M212" t="s">
        <v>30</v>
      </c>
      <c r="N212" t="s">
        <v>1320</v>
      </c>
      <c r="O212" t="s">
        <v>32</v>
      </c>
      <c r="P212" t="s">
        <v>348</v>
      </c>
      <c r="Q212" t="s">
        <v>1321</v>
      </c>
      <c r="R212">
        <v>45.248000000000005</v>
      </c>
      <c r="S212">
        <v>2</v>
      </c>
      <c r="T212">
        <v>0.2</v>
      </c>
      <c r="U212">
        <v>3.9591999999999992</v>
      </c>
    </row>
    <row r="213" spans="1:21" x14ac:dyDescent="0.3">
      <c r="A213">
        <v>443</v>
      </c>
      <c r="B213" t="s">
        <v>1322</v>
      </c>
      <c r="C213" s="1">
        <v>43591</v>
      </c>
      <c r="D213" s="1">
        <v>43596</v>
      </c>
      <c r="E213" t="s">
        <v>22</v>
      </c>
      <c r="F213" t="s">
        <v>1323</v>
      </c>
      <c r="G213" t="s">
        <v>1324</v>
      </c>
      <c r="H213" t="s">
        <v>38</v>
      </c>
      <c r="I213" t="s">
        <v>26</v>
      </c>
      <c r="J213" t="s">
        <v>80</v>
      </c>
      <c r="K213" t="s">
        <v>81</v>
      </c>
      <c r="L213" t="s">
        <v>995</v>
      </c>
      <c r="M213" t="s">
        <v>83</v>
      </c>
      <c r="N213" t="s">
        <v>1325</v>
      </c>
      <c r="O213" t="s">
        <v>32</v>
      </c>
      <c r="P213" t="s">
        <v>53</v>
      </c>
      <c r="Q213" t="s">
        <v>1326</v>
      </c>
      <c r="R213">
        <v>107.94</v>
      </c>
      <c r="S213">
        <v>6</v>
      </c>
      <c r="T213">
        <v>0</v>
      </c>
      <c r="U213">
        <v>30.223200000000002</v>
      </c>
    </row>
    <row r="214" spans="1:21" x14ac:dyDescent="0.3">
      <c r="A214">
        <v>444</v>
      </c>
      <c r="B214" t="s">
        <v>1327</v>
      </c>
      <c r="C214" s="1">
        <v>43591</v>
      </c>
      <c r="D214" s="1">
        <v>43595</v>
      </c>
      <c r="E214" t="s">
        <v>22</v>
      </c>
      <c r="F214" t="s">
        <v>1328</v>
      </c>
      <c r="G214" t="s">
        <v>1329</v>
      </c>
      <c r="H214" t="s">
        <v>38</v>
      </c>
      <c r="I214" t="s">
        <v>26</v>
      </c>
      <c r="J214" t="s">
        <v>80</v>
      </c>
      <c r="K214" t="s">
        <v>81</v>
      </c>
      <c r="L214" t="s">
        <v>82</v>
      </c>
      <c r="M214" t="s">
        <v>83</v>
      </c>
      <c r="N214" t="s">
        <v>1330</v>
      </c>
      <c r="O214" t="s">
        <v>32</v>
      </c>
      <c r="P214" t="s">
        <v>43</v>
      </c>
      <c r="Q214" t="s">
        <v>1331</v>
      </c>
      <c r="R214">
        <v>140.73599999999999</v>
      </c>
      <c r="S214">
        <v>8</v>
      </c>
      <c r="T214">
        <v>0.2</v>
      </c>
      <c r="U214">
        <v>52.775999999999996</v>
      </c>
    </row>
    <row r="215" spans="1:21" x14ac:dyDescent="0.3">
      <c r="A215">
        <v>446</v>
      </c>
      <c r="B215" t="s">
        <v>1332</v>
      </c>
      <c r="C215" s="1">
        <v>43592</v>
      </c>
      <c r="D215" s="1">
        <v>43597</v>
      </c>
      <c r="E215" t="s">
        <v>22</v>
      </c>
      <c r="F215" t="s">
        <v>1333</v>
      </c>
      <c r="G215" t="s">
        <v>1334</v>
      </c>
      <c r="H215" t="s">
        <v>25</v>
      </c>
      <c r="I215" t="s">
        <v>26</v>
      </c>
      <c r="J215" t="s">
        <v>1335</v>
      </c>
      <c r="K215" t="s">
        <v>906</v>
      </c>
      <c r="L215" t="s">
        <v>1336</v>
      </c>
      <c r="M215" t="s">
        <v>51</v>
      </c>
      <c r="N215" t="s">
        <v>1337</v>
      </c>
      <c r="O215" t="s">
        <v>63</v>
      </c>
      <c r="P215" t="s">
        <v>64</v>
      </c>
      <c r="Q215" t="s">
        <v>1338</v>
      </c>
      <c r="R215">
        <v>872.32</v>
      </c>
      <c r="S215">
        <v>4</v>
      </c>
      <c r="T215">
        <v>0</v>
      </c>
      <c r="U215">
        <v>244.24959999999999</v>
      </c>
    </row>
    <row r="216" spans="1:21" x14ac:dyDescent="0.3">
      <c r="A216">
        <v>450</v>
      </c>
      <c r="B216" t="s">
        <v>1339</v>
      </c>
      <c r="C216" s="1">
        <v>43592</v>
      </c>
      <c r="D216" s="1">
        <v>43597</v>
      </c>
      <c r="E216" t="s">
        <v>22</v>
      </c>
      <c r="F216" t="s">
        <v>1333</v>
      </c>
      <c r="G216" t="s">
        <v>1334</v>
      </c>
      <c r="H216" t="s">
        <v>25</v>
      </c>
      <c r="I216" t="s">
        <v>226</v>
      </c>
      <c r="J216" t="s">
        <v>227</v>
      </c>
      <c r="K216" t="s">
        <v>228</v>
      </c>
      <c r="L216" t="s">
        <v>1340</v>
      </c>
      <c r="M216" t="s">
        <v>51</v>
      </c>
      <c r="N216" t="s">
        <v>1337</v>
      </c>
      <c r="O216" t="s">
        <v>63</v>
      </c>
      <c r="P216" t="s">
        <v>64</v>
      </c>
      <c r="Q216" t="s">
        <v>1338</v>
      </c>
      <c r="R216">
        <v>872.32</v>
      </c>
      <c r="S216">
        <v>4</v>
      </c>
      <c r="T216">
        <v>0</v>
      </c>
      <c r="U216">
        <v>244.24959999999999</v>
      </c>
    </row>
    <row r="217" spans="1:21" x14ac:dyDescent="0.3">
      <c r="A217">
        <v>454</v>
      </c>
      <c r="B217" t="s">
        <v>1341</v>
      </c>
      <c r="C217" s="1">
        <v>43593</v>
      </c>
      <c r="D217" s="1">
        <v>43595</v>
      </c>
      <c r="E217" t="s">
        <v>67</v>
      </c>
      <c r="F217" t="s">
        <v>573</v>
      </c>
      <c r="G217" t="s">
        <v>574</v>
      </c>
      <c r="H217" t="s">
        <v>25</v>
      </c>
      <c r="I217" t="s">
        <v>26</v>
      </c>
      <c r="J217" t="s">
        <v>48</v>
      </c>
      <c r="K217" t="s">
        <v>49</v>
      </c>
      <c r="L217" t="s">
        <v>167</v>
      </c>
      <c r="M217" t="s">
        <v>51</v>
      </c>
      <c r="N217" t="s">
        <v>1342</v>
      </c>
      <c r="O217" t="s">
        <v>161</v>
      </c>
      <c r="P217" t="s">
        <v>1268</v>
      </c>
      <c r="Q217" t="s">
        <v>1343</v>
      </c>
      <c r="R217">
        <v>1799.9699999999998</v>
      </c>
      <c r="S217">
        <v>5</v>
      </c>
      <c r="T217">
        <v>0.4</v>
      </c>
      <c r="U217">
        <v>239.99600000000009</v>
      </c>
    </row>
    <row r="218" spans="1:21" x14ac:dyDescent="0.3">
      <c r="A218">
        <v>455</v>
      </c>
      <c r="B218" t="s">
        <v>1344</v>
      </c>
      <c r="C218" s="1">
        <v>43594</v>
      </c>
      <c r="D218" s="1">
        <v>43594</v>
      </c>
      <c r="E218" t="s">
        <v>414</v>
      </c>
      <c r="F218" t="s">
        <v>1345</v>
      </c>
      <c r="G218" t="s">
        <v>1346</v>
      </c>
      <c r="H218" t="s">
        <v>70</v>
      </c>
      <c r="I218" t="s">
        <v>26</v>
      </c>
      <c r="J218" t="s">
        <v>58</v>
      </c>
      <c r="K218" t="s">
        <v>59</v>
      </c>
      <c r="L218" t="s">
        <v>60</v>
      </c>
      <c r="M218" t="s">
        <v>61</v>
      </c>
      <c r="N218" t="s">
        <v>942</v>
      </c>
      <c r="O218" t="s">
        <v>32</v>
      </c>
      <c r="P218" t="s">
        <v>344</v>
      </c>
      <c r="Q218" t="s">
        <v>943</v>
      </c>
      <c r="R218">
        <v>9.4499999999999993</v>
      </c>
      <c r="S218">
        <v>3</v>
      </c>
      <c r="T218">
        <v>0</v>
      </c>
      <c r="U218">
        <v>4.5359999999999996</v>
      </c>
    </row>
    <row r="219" spans="1:21" x14ac:dyDescent="0.3">
      <c r="A219">
        <v>459</v>
      </c>
      <c r="B219" t="s">
        <v>1347</v>
      </c>
      <c r="C219" s="1">
        <v>43594</v>
      </c>
      <c r="D219" s="1">
        <v>43600</v>
      </c>
      <c r="E219" t="s">
        <v>22</v>
      </c>
      <c r="F219" t="s">
        <v>1348</v>
      </c>
      <c r="G219" t="s">
        <v>1349</v>
      </c>
      <c r="H219" t="s">
        <v>25</v>
      </c>
      <c r="I219" t="s">
        <v>26</v>
      </c>
      <c r="J219" t="s">
        <v>120</v>
      </c>
      <c r="K219" t="s">
        <v>81</v>
      </c>
      <c r="L219" t="s">
        <v>693</v>
      </c>
      <c r="M219" t="s">
        <v>83</v>
      </c>
      <c r="N219" t="s">
        <v>1350</v>
      </c>
      <c r="O219" t="s">
        <v>161</v>
      </c>
      <c r="P219" t="s">
        <v>162</v>
      </c>
      <c r="Q219" t="s">
        <v>1351</v>
      </c>
      <c r="R219">
        <v>167.97</v>
      </c>
      <c r="S219">
        <v>3</v>
      </c>
      <c r="T219">
        <v>0</v>
      </c>
      <c r="U219">
        <v>40.31280000000001</v>
      </c>
    </row>
    <row r="220" spans="1:21" x14ac:dyDescent="0.3">
      <c r="A220">
        <v>461</v>
      </c>
      <c r="B220" t="s">
        <v>1352</v>
      </c>
      <c r="C220" s="1">
        <v>43595</v>
      </c>
      <c r="D220" s="1">
        <v>43599</v>
      </c>
      <c r="E220" t="s">
        <v>77</v>
      </c>
      <c r="F220" t="s">
        <v>1353</v>
      </c>
      <c r="G220" t="s">
        <v>1354</v>
      </c>
      <c r="H220" t="s">
        <v>25</v>
      </c>
      <c r="I220" t="s">
        <v>26</v>
      </c>
      <c r="J220" t="s">
        <v>48</v>
      </c>
      <c r="K220" t="s">
        <v>49</v>
      </c>
      <c r="L220" t="s">
        <v>167</v>
      </c>
      <c r="M220" t="s">
        <v>51</v>
      </c>
      <c r="N220" t="s">
        <v>1355</v>
      </c>
      <c r="O220" t="s">
        <v>63</v>
      </c>
      <c r="P220" t="s">
        <v>123</v>
      </c>
      <c r="Q220" t="s">
        <v>1356</v>
      </c>
      <c r="R220">
        <v>349.96499999999997</v>
      </c>
      <c r="S220">
        <v>7</v>
      </c>
      <c r="T220">
        <v>0.5</v>
      </c>
      <c r="U220">
        <v>-216.97830000000002</v>
      </c>
    </row>
    <row r="221" spans="1:21" x14ac:dyDescent="0.3">
      <c r="A221">
        <v>462</v>
      </c>
      <c r="B221" t="s">
        <v>1357</v>
      </c>
      <c r="C221" s="1">
        <v>43595</v>
      </c>
      <c r="D221" s="1">
        <v>43600</v>
      </c>
      <c r="E221" t="s">
        <v>22</v>
      </c>
      <c r="F221" t="s">
        <v>1358</v>
      </c>
      <c r="G221" t="s">
        <v>1359</v>
      </c>
      <c r="H221" t="s">
        <v>25</v>
      </c>
      <c r="I221" t="s">
        <v>26</v>
      </c>
      <c r="J221" t="s">
        <v>1130</v>
      </c>
      <c r="K221" t="s">
        <v>81</v>
      </c>
      <c r="L221" t="s">
        <v>1131</v>
      </c>
      <c r="M221" t="s">
        <v>83</v>
      </c>
      <c r="N221" t="s">
        <v>1360</v>
      </c>
      <c r="O221" t="s">
        <v>63</v>
      </c>
      <c r="P221" t="s">
        <v>64</v>
      </c>
      <c r="Q221" t="s">
        <v>1361</v>
      </c>
      <c r="R221">
        <v>256.78400000000005</v>
      </c>
      <c r="S221">
        <v>1</v>
      </c>
      <c r="T221">
        <v>0.2</v>
      </c>
      <c r="U221">
        <v>32.097999999999971</v>
      </c>
    </row>
    <row r="222" spans="1:21" x14ac:dyDescent="0.3">
      <c r="A222">
        <v>464</v>
      </c>
      <c r="B222" t="s">
        <v>1362</v>
      </c>
      <c r="C222" s="1">
        <v>43595</v>
      </c>
      <c r="D222" s="1">
        <v>43600</v>
      </c>
      <c r="E222" t="s">
        <v>22</v>
      </c>
      <c r="F222" t="s">
        <v>1223</v>
      </c>
      <c r="G222" t="s">
        <v>1224</v>
      </c>
      <c r="H222" t="s">
        <v>25</v>
      </c>
      <c r="I222" t="s">
        <v>26</v>
      </c>
      <c r="J222" t="s">
        <v>1363</v>
      </c>
      <c r="K222" t="s">
        <v>316</v>
      </c>
      <c r="L222" t="s">
        <v>1364</v>
      </c>
      <c r="M222" t="s">
        <v>83</v>
      </c>
      <c r="N222" t="s">
        <v>1365</v>
      </c>
      <c r="O222" t="s">
        <v>32</v>
      </c>
      <c r="P222" t="s">
        <v>507</v>
      </c>
      <c r="Q222" t="s">
        <v>1366</v>
      </c>
      <c r="R222">
        <v>158.13</v>
      </c>
      <c r="S222">
        <v>3</v>
      </c>
      <c r="T222">
        <v>0</v>
      </c>
      <c r="U222">
        <v>77.483699999999999</v>
      </c>
    </row>
    <row r="223" spans="1:21" x14ac:dyDescent="0.3">
      <c r="A223">
        <v>469</v>
      </c>
      <c r="B223" t="s">
        <v>1367</v>
      </c>
      <c r="C223" s="1">
        <v>43596</v>
      </c>
      <c r="D223" s="1">
        <v>43601</v>
      </c>
      <c r="E223" t="s">
        <v>22</v>
      </c>
      <c r="F223" t="s">
        <v>1368</v>
      </c>
      <c r="G223" t="s">
        <v>1369</v>
      </c>
      <c r="H223" t="s">
        <v>70</v>
      </c>
      <c r="I223" t="s">
        <v>26</v>
      </c>
      <c r="J223" t="s">
        <v>89</v>
      </c>
      <c r="K223" t="s">
        <v>28</v>
      </c>
      <c r="L223" t="s">
        <v>90</v>
      </c>
      <c r="M223" t="s">
        <v>30</v>
      </c>
      <c r="N223" t="s">
        <v>1370</v>
      </c>
      <c r="O223" t="s">
        <v>63</v>
      </c>
      <c r="P223" t="s">
        <v>64</v>
      </c>
      <c r="Q223" t="s">
        <v>1371</v>
      </c>
      <c r="R223">
        <v>1212.9599999999998</v>
      </c>
      <c r="S223">
        <v>8</v>
      </c>
      <c r="T223">
        <v>0.3</v>
      </c>
      <c r="U223">
        <v>-69.311999999999898</v>
      </c>
    </row>
    <row r="224" spans="1:21" x14ac:dyDescent="0.3">
      <c r="A224">
        <v>470</v>
      </c>
      <c r="B224" t="s">
        <v>1372</v>
      </c>
      <c r="C224" s="1">
        <v>43596</v>
      </c>
      <c r="D224" s="1">
        <v>43601</v>
      </c>
      <c r="E224" t="s">
        <v>22</v>
      </c>
      <c r="F224" t="s">
        <v>1373</v>
      </c>
      <c r="G224" t="s">
        <v>1374</v>
      </c>
      <c r="H224" t="s">
        <v>25</v>
      </c>
      <c r="I224" t="s">
        <v>26</v>
      </c>
      <c r="J224" t="s">
        <v>1375</v>
      </c>
      <c r="K224" t="s">
        <v>28</v>
      </c>
      <c r="L224" t="s">
        <v>1376</v>
      </c>
      <c r="M224" t="s">
        <v>30</v>
      </c>
      <c r="N224" t="s">
        <v>1377</v>
      </c>
      <c r="O224" t="s">
        <v>63</v>
      </c>
      <c r="P224" t="s">
        <v>92</v>
      </c>
      <c r="Q224" t="s">
        <v>1378</v>
      </c>
      <c r="R224">
        <v>66.112000000000009</v>
      </c>
      <c r="S224">
        <v>4</v>
      </c>
      <c r="T224">
        <v>0.6</v>
      </c>
      <c r="U224">
        <v>-84.292799999999986</v>
      </c>
    </row>
    <row r="225" spans="1:21" x14ac:dyDescent="0.3">
      <c r="A225">
        <v>471</v>
      </c>
      <c r="B225" t="s">
        <v>1379</v>
      </c>
      <c r="C225" s="1">
        <v>43596</v>
      </c>
      <c r="D225" s="1">
        <v>43603</v>
      </c>
      <c r="E225" t="s">
        <v>22</v>
      </c>
      <c r="F225" t="s">
        <v>1380</v>
      </c>
      <c r="G225" t="s">
        <v>1381</v>
      </c>
      <c r="H225" t="s">
        <v>70</v>
      </c>
      <c r="I225" t="s">
        <v>26</v>
      </c>
      <c r="J225" t="s">
        <v>1382</v>
      </c>
      <c r="K225" t="s">
        <v>276</v>
      </c>
      <c r="L225" t="s">
        <v>1383</v>
      </c>
      <c r="M225" t="s">
        <v>51</v>
      </c>
      <c r="N225" t="s">
        <v>1384</v>
      </c>
      <c r="O225" t="s">
        <v>32</v>
      </c>
      <c r="P225" t="s">
        <v>176</v>
      </c>
      <c r="Q225" t="s">
        <v>1385</v>
      </c>
      <c r="R225">
        <v>35.910000000000004</v>
      </c>
      <c r="S225">
        <v>3</v>
      </c>
      <c r="T225">
        <v>0</v>
      </c>
      <c r="U225">
        <v>9.6956999999999987</v>
      </c>
    </row>
    <row r="226" spans="1:21" x14ac:dyDescent="0.3">
      <c r="A226">
        <v>472</v>
      </c>
      <c r="B226" t="s">
        <v>1386</v>
      </c>
      <c r="C226" s="1">
        <v>43596</v>
      </c>
      <c r="D226" s="1">
        <v>43600</v>
      </c>
      <c r="E226" t="s">
        <v>22</v>
      </c>
      <c r="F226" t="s">
        <v>1387</v>
      </c>
      <c r="G226" t="s">
        <v>1388</v>
      </c>
      <c r="H226" t="s">
        <v>38</v>
      </c>
      <c r="I226" t="s">
        <v>26</v>
      </c>
      <c r="J226" t="s">
        <v>409</v>
      </c>
      <c r="K226" t="s">
        <v>40</v>
      </c>
      <c r="L226" t="s">
        <v>889</v>
      </c>
      <c r="M226" t="s">
        <v>30</v>
      </c>
      <c r="N226" t="s">
        <v>1389</v>
      </c>
      <c r="O226" t="s">
        <v>32</v>
      </c>
      <c r="P226" t="s">
        <v>43</v>
      </c>
      <c r="Q226" t="s">
        <v>1390</v>
      </c>
      <c r="R226">
        <v>104.57999999999998</v>
      </c>
      <c r="S226">
        <v>9</v>
      </c>
      <c r="T226">
        <v>0.8</v>
      </c>
      <c r="U226">
        <v>-172.55700000000007</v>
      </c>
    </row>
    <row r="227" spans="1:21" x14ac:dyDescent="0.3">
      <c r="A227">
        <v>474</v>
      </c>
      <c r="B227" t="s">
        <v>1391</v>
      </c>
      <c r="C227" s="1">
        <v>43596</v>
      </c>
      <c r="D227" s="1">
        <v>43602</v>
      </c>
      <c r="E227" t="s">
        <v>22</v>
      </c>
      <c r="F227" t="s">
        <v>1392</v>
      </c>
      <c r="G227" t="s">
        <v>1393</v>
      </c>
      <c r="H227" t="s">
        <v>25</v>
      </c>
      <c r="I227" t="s">
        <v>26</v>
      </c>
      <c r="J227" t="s">
        <v>27</v>
      </c>
      <c r="K227" t="s">
        <v>28</v>
      </c>
      <c r="L227" t="s">
        <v>29</v>
      </c>
      <c r="M227" t="s">
        <v>30</v>
      </c>
      <c r="N227" t="s">
        <v>1394</v>
      </c>
      <c r="O227" t="s">
        <v>161</v>
      </c>
      <c r="P227" t="s">
        <v>162</v>
      </c>
      <c r="Q227" t="s">
        <v>1395</v>
      </c>
      <c r="R227">
        <v>46.864000000000004</v>
      </c>
      <c r="S227">
        <v>2</v>
      </c>
      <c r="T227">
        <v>0.2</v>
      </c>
      <c r="U227">
        <v>7.615399999999994</v>
      </c>
    </row>
    <row r="228" spans="1:21" x14ac:dyDescent="0.3">
      <c r="A228">
        <v>477</v>
      </c>
      <c r="B228" t="s">
        <v>1396</v>
      </c>
      <c r="C228" s="1">
        <v>43597</v>
      </c>
      <c r="D228" s="1">
        <v>43600</v>
      </c>
      <c r="E228" t="s">
        <v>67</v>
      </c>
      <c r="F228" t="s">
        <v>187</v>
      </c>
      <c r="G228" t="s">
        <v>188</v>
      </c>
      <c r="H228" t="s">
        <v>25</v>
      </c>
      <c r="I228" t="s">
        <v>26</v>
      </c>
      <c r="J228" t="s">
        <v>1397</v>
      </c>
      <c r="K228" t="s">
        <v>298</v>
      </c>
      <c r="L228" t="s">
        <v>1398</v>
      </c>
      <c r="M228" t="s">
        <v>30</v>
      </c>
      <c r="N228" t="s">
        <v>115</v>
      </c>
      <c r="O228" t="s">
        <v>63</v>
      </c>
      <c r="P228" t="s">
        <v>92</v>
      </c>
      <c r="Q228" t="s">
        <v>116</v>
      </c>
      <c r="R228">
        <v>34.79</v>
      </c>
      <c r="S228">
        <v>7</v>
      </c>
      <c r="T228">
        <v>0</v>
      </c>
      <c r="U228">
        <v>10.784899999999999</v>
      </c>
    </row>
    <row r="229" spans="1:21" x14ac:dyDescent="0.3">
      <c r="A229">
        <v>478</v>
      </c>
      <c r="B229" t="s">
        <v>1399</v>
      </c>
      <c r="C229" s="1">
        <v>43597</v>
      </c>
      <c r="D229" s="1">
        <v>43602</v>
      </c>
      <c r="E229" t="s">
        <v>22</v>
      </c>
      <c r="F229" t="s">
        <v>573</v>
      </c>
      <c r="G229" t="s">
        <v>574</v>
      </c>
      <c r="H229" t="s">
        <v>25</v>
      </c>
      <c r="I229" t="s">
        <v>26</v>
      </c>
      <c r="J229" t="s">
        <v>1400</v>
      </c>
      <c r="K229" t="s">
        <v>906</v>
      </c>
      <c r="L229" t="s">
        <v>1401</v>
      </c>
      <c r="M229" t="s">
        <v>51</v>
      </c>
      <c r="N229" t="s">
        <v>1402</v>
      </c>
      <c r="O229" t="s">
        <v>63</v>
      </c>
      <c r="P229" t="s">
        <v>270</v>
      </c>
      <c r="Q229" t="s">
        <v>1403</v>
      </c>
      <c r="R229">
        <v>700.05600000000004</v>
      </c>
      <c r="S229">
        <v>3</v>
      </c>
      <c r="T229">
        <v>0.3</v>
      </c>
      <c r="U229">
        <v>-130.0104</v>
      </c>
    </row>
    <row r="230" spans="1:21" x14ac:dyDescent="0.3">
      <c r="A230">
        <v>479</v>
      </c>
      <c r="B230" t="s">
        <v>1404</v>
      </c>
      <c r="C230" s="1">
        <v>43598</v>
      </c>
      <c r="D230" s="1">
        <v>43604</v>
      </c>
      <c r="E230" t="s">
        <v>22</v>
      </c>
      <c r="F230" t="s">
        <v>1161</v>
      </c>
      <c r="G230" t="s">
        <v>1162</v>
      </c>
      <c r="H230" t="s">
        <v>70</v>
      </c>
      <c r="I230" t="s">
        <v>26</v>
      </c>
      <c r="J230" t="s">
        <v>80</v>
      </c>
      <c r="K230" t="s">
        <v>81</v>
      </c>
      <c r="L230" t="s">
        <v>995</v>
      </c>
      <c r="M230" t="s">
        <v>83</v>
      </c>
      <c r="N230" t="s">
        <v>784</v>
      </c>
      <c r="O230" t="s">
        <v>63</v>
      </c>
      <c r="P230" t="s">
        <v>64</v>
      </c>
      <c r="Q230" t="s">
        <v>785</v>
      </c>
      <c r="R230">
        <v>279.45600000000002</v>
      </c>
      <c r="S230">
        <v>6</v>
      </c>
      <c r="T230">
        <v>0.2</v>
      </c>
      <c r="U230">
        <v>20.959199999999996</v>
      </c>
    </row>
    <row r="231" spans="1:21" x14ac:dyDescent="0.3">
      <c r="A231">
        <v>480</v>
      </c>
      <c r="B231" t="s">
        <v>1405</v>
      </c>
      <c r="C231" s="1">
        <v>43598</v>
      </c>
      <c r="D231" s="1">
        <v>43600</v>
      </c>
      <c r="E231" t="s">
        <v>67</v>
      </c>
      <c r="F231" t="s">
        <v>1406</v>
      </c>
      <c r="G231" t="s">
        <v>1407</v>
      </c>
      <c r="H231" t="s">
        <v>38</v>
      </c>
      <c r="I231" t="s">
        <v>26</v>
      </c>
      <c r="J231" t="s">
        <v>1408</v>
      </c>
      <c r="K231" t="s">
        <v>219</v>
      </c>
      <c r="L231" t="s">
        <v>1409</v>
      </c>
      <c r="M231" t="s">
        <v>61</v>
      </c>
      <c r="N231" t="s">
        <v>1410</v>
      </c>
      <c r="O231" t="s">
        <v>32</v>
      </c>
      <c r="P231" t="s">
        <v>43</v>
      </c>
      <c r="Q231" t="s">
        <v>1411</v>
      </c>
      <c r="R231">
        <v>398.35200000000003</v>
      </c>
      <c r="S231">
        <v>8</v>
      </c>
      <c r="T231">
        <v>0.7</v>
      </c>
      <c r="U231">
        <v>-331.95999999999992</v>
      </c>
    </row>
    <row r="232" spans="1:21" x14ac:dyDescent="0.3">
      <c r="A232">
        <v>483</v>
      </c>
      <c r="B232" t="s">
        <v>1412</v>
      </c>
      <c r="C232" s="1">
        <v>43598</v>
      </c>
      <c r="D232" s="1">
        <v>43600</v>
      </c>
      <c r="E232" t="s">
        <v>77</v>
      </c>
      <c r="F232" t="s">
        <v>1413</v>
      </c>
      <c r="G232" t="s">
        <v>1414</v>
      </c>
      <c r="H232" t="s">
        <v>25</v>
      </c>
      <c r="I232" t="s">
        <v>26</v>
      </c>
      <c r="J232" t="s">
        <v>1415</v>
      </c>
      <c r="K232" t="s">
        <v>632</v>
      </c>
      <c r="L232" t="s">
        <v>1416</v>
      </c>
      <c r="M232" t="s">
        <v>83</v>
      </c>
      <c r="N232" t="s">
        <v>1417</v>
      </c>
      <c r="O232" t="s">
        <v>32</v>
      </c>
      <c r="P232" t="s">
        <v>348</v>
      </c>
      <c r="Q232" t="s">
        <v>1418</v>
      </c>
      <c r="R232">
        <v>55.5</v>
      </c>
      <c r="S232">
        <v>2</v>
      </c>
      <c r="T232">
        <v>0</v>
      </c>
      <c r="U232">
        <v>9.9899999999999949</v>
      </c>
    </row>
    <row r="233" spans="1:21" x14ac:dyDescent="0.3">
      <c r="A233">
        <v>484</v>
      </c>
      <c r="B233" t="s">
        <v>1419</v>
      </c>
      <c r="C233" s="1">
        <v>43598</v>
      </c>
      <c r="D233" s="1">
        <v>43602</v>
      </c>
      <c r="E233" t="s">
        <v>22</v>
      </c>
      <c r="F233" t="s">
        <v>1420</v>
      </c>
      <c r="G233" t="s">
        <v>1421</v>
      </c>
      <c r="H233" t="s">
        <v>25</v>
      </c>
      <c r="I233" t="s">
        <v>26</v>
      </c>
      <c r="J233" t="s">
        <v>1422</v>
      </c>
      <c r="K233" t="s">
        <v>81</v>
      </c>
      <c r="L233" t="s">
        <v>1423</v>
      </c>
      <c r="M233" t="s">
        <v>83</v>
      </c>
      <c r="N233" t="s">
        <v>1424</v>
      </c>
      <c r="O233" t="s">
        <v>161</v>
      </c>
      <c r="P233" t="s">
        <v>162</v>
      </c>
      <c r="Q233" t="s">
        <v>1425</v>
      </c>
      <c r="R233">
        <v>149.97</v>
      </c>
      <c r="S233">
        <v>3</v>
      </c>
      <c r="T233">
        <v>0</v>
      </c>
      <c r="U233">
        <v>52.489499999999992</v>
      </c>
    </row>
    <row r="234" spans="1:21" x14ac:dyDescent="0.3">
      <c r="A234">
        <v>485</v>
      </c>
      <c r="B234" t="s">
        <v>1426</v>
      </c>
      <c r="C234" s="1">
        <v>43599</v>
      </c>
      <c r="D234" s="1">
        <v>43605</v>
      </c>
      <c r="E234" t="s">
        <v>22</v>
      </c>
      <c r="F234" t="s">
        <v>1427</v>
      </c>
      <c r="G234" t="s">
        <v>1428</v>
      </c>
      <c r="H234" t="s">
        <v>70</v>
      </c>
      <c r="I234" t="s">
        <v>26</v>
      </c>
      <c r="J234" t="s">
        <v>305</v>
      </c>
      <c r="K234" t="s">
        <v>219</v>
      </c>
      <c r="L234" t="s">
        <v>306</v>
      </c>
      <c r="M234" t="s">
        <v>61</v>
      </c>
      <c r="N234" t="s">
        <v>1429</v>
      </c>
      <c r="O234" t="s">
        <v>63</v>
      </c>
      <c r="P234" t="s">
        <v>92</v>
      </c>
      <c r="Q234" t="s">
        <v>1430</v>
      </c>
      <c r="R234">
        <v>310.88000000000005</v>
      </c>
      <c r="S234">
        <v>2</v>
      </c>
      <c r="T234">
        <v>0.2</v>
      </c>
      <c r="U234">
        <v>23.315999999999988</v>
      </c>
    </row>
    <row r="235" spans="1:21" x14ac:dyDescent="0.3">
      <c r="A235">
        <v>486</v>
      </c>
      <c r="B235" t="s">
        <v>1431</v>
      </c>
      <c r="C235" s="1">
        <v>43601</v>
      </c>
      <c r="D235" s="1">
        <v>43608</v>
      </c>
      <c r="E235" t="s">
        <v>22</v>
      </c>
      <c r="F235" t="s">
        <v>1432</v>
      </c>
      <c r="G235" t="s">
        <v>1433</v>
      </c>
      <c r="H235" t="s">
        <v>70</v>
      </c>
      <c r="I235" t="s">
        <v>26</v>
      </c>
      <c r="J235" t="s">
        <v>80</v>
      </c>
      <c r="K235" t="s">
        <v>81</v>
      </c>
      <c r="L235" t="s">
        <v>768</v>
      </c>
      <c r="M235" t="s">
        <v>83</v>
      </c>
      <c r="N235" t="s">
        <v>784</v>
      </c>
      <c r="O235" t="s">
        <v>63</v>
      </c>
      <c r="P235" t="s">
        <v>64</v>
      </c>
      <c r="Q235" t="s">
        <v>785</v>
      </c>
      <c r="R235">
        <v>232.88</v>
      </c>
      <c r="S235">
        <v>5</v>
      </c>
      <c r="T235">
        <v>0.2</v>
      </c>
      <c r="U235">
        <v>17.466000000000008</v>
      </c>
    </row>
    <row r="236" spans="1:21" x14ac:dyDescent="0.3">
      <c r="A236">
        <v>487</v>
      </c>
      <c r="B236" t="s">
        <v>1434</v>
      </c>
      <c r="C236" s="1">
        <v>43601</v>
      </c>
      <c r="D236" s="1">
        <v>43605</v>
      </c>
      <c r="E236" t="s">
        <v>22</v>
      </c>
      <c r="F236" t="s">
        <v>1435</v>
      </c>
      <c r="G236" t="s">
        <v>1436</v>
      </c>
      <c r="H236" t="s">
        <v>25</v>
      </c>
      <c r="I236" t="s">
        <v>26</v>
      </c>
      <c r="J236" t="s">
        <v>120</v>
      </c>
      <c r="K236" t="s">
        <v>81</v>
      </c>
      <c r="L236" t="s">
        <v>794</v>
      </c>
      <c r="M236" t="s">
        <v>83</v>
      </c>
      <c r="N236" t="s">
        <v>1437</v>
      </c>
      <c r="O236" t="s">
        <v>161</v>
      </c>
      <c r="P236" t="s">
        <v>162</v>
      </c>
      <c r="Q236" t="s">
        <v>1438</v>
      </c>
      <c r="R236">
        <v>56.400000000000006</v>
      </c>
      <c r="S236">
        <v>3</v>
      </c>
      <c r="T236">
        <v>0</v>
      </c>
      <c r="U236">
        <v>3.3840000000000003</v>
      </c>
    </row>
    <row r="237" spans="1:21" x14ac:dyDescent="0.3">
      <c r="A237">
        <v>488</v>
      </c>
      <c r="B237" t="s">
        <v>1439</v>
      </c>
      <c r="C237" s="1">
        <v>43602</v>
      </c>
      <c r="D237" s="1">
        <v>43606</v>
      </c>
      <c r="E237" t="s">
        <v>22</v>
      </c>
      <c r="F237" t="s">
        <v>1440</v>
      </c>
      <c r="G237" t="s">
        <v>1441</v>
      </c>
      <c r="H237" t="s">
        <v>38</v>
      </c>
      <c r="I237" t="s">
        <v>26</v>
      </c>
      <c r="J237" t="s">
        <v>1442</v>
      </c>
      <c r="K237" t="s">
        <v>298</v>
      </c>
      <c r="L237" t="s">
        <v>1443</v>
      </c>
      <c r="M237" t="s">
        <v>30</v>
      </c>
      <c r="N237" t="s">
        <v>307</v>
      </c>
      <c r="O237" t="s">
        <v>32</v>
      </c>
      <c r="P237" t="s">
        <v>43</v>
      </c>
      <c r="Q237" t="s">
        <v>308</v>
      </c>
      <c r="R237">
        <v>91.679999999999993</v>
      </c>
      <c r="S237">
        <v>3</v>
      </c>
      <c r="T237">
        <v>0</v>
      </c>
      <c r="U237">
        <v>45.839999999999996</v>
      </c>
    </row>
    <row r="238" spans="1:21" x14ac:dyDescent="0.3">
      <c r="A238">
        <v>489</v>
      </c>
      <c r="B238" t="s">
        <v>1444</v>
      </c>
      <c r="C238" s="1">
        <v>43603</v>
      </c>
      <c r="D238" s="1">
        <v>43605</v>
      </c>
      <c r="E238" t="s">
        <v>77</v>
      </c>
      <c r="F238" t="s">
        <v>1445</v>
      </c>
      <c r="G238" t="s">
        <v>1446</v>
      </c>
      <c r="H238" t="s">
        <v>25</v>
      </c>
      <c r="I238" t="s">
        <v>26</v>
      </c>
      <c r="J238" t="s">
        <v>1447</v>
      </c>
      <c r="K238" t="s">
        <v>137</v>
      </c>
      <c r="L238" t="s">
        <v>1448</v>
      </c>
      <c r="M238" t="s">
        <v>51</v>
      </c>
      <c r="N238" t="s">
        <v>1449</v>
      </c>
      <c r="O238" t="s">
        <v>63</v>
      </c>
      <c r="P238" t="s">
        <v>92</v>
      </c>
      <c r="Q238" t="s">
        <v>1450</v>
      </c>
      <c r="R238">
        <v>149.232</v>
      </c>
      <c r="S238">
        <v>3</v>
      </c>
      <c r="T238">
        <v>0.2</v>
      </c>
      <c r="U238">
        <v>3.7308000000000021</v>
      </c>
    </row>
    <row r="239" spans="1:21" x14ac:dyDescent="0.3">
      <c r="A239">
        <v>491</v>
      </c>
      <c r="B239" t="s">
        <v>1451</v>
      </c>
      <c r="C239" s="1">
        <v>43603</v>
      </c>
      <c r="D239" s="1">
        <v>43607</v>
      </c>
      <c r="E239" t="s">
        <v>77</v>
      </c>
      <c r="F239" t="s">
        <v>1452</v>
      </c>
      <c r="G239" t="s">
        <v>1453</v>
      </c>
      <c r="H239" t="s">
        <v>25</v>
      </c>
      <c r="I239" t="s">
        <v>26</v>
      </c>
      <c r="J239" t="s">
        <v>404</v>
      </c>
      <c r="K239" t="s">
        <v>28</v>
      </c>
      <c r="L239" t="s">
        <v>405</v>
      </c>
      <c r="M239" t="s">
        <v>30</v>
      </c>
      <c r="N239" t="s">
        <v>1454</v>
      </c>
      <c r="O239" t="s">
        <v>32</v>
      </c>
      <c r="P239" t="s">
        <v>33</v>
      </c>
      <c r="Q239" t="s">
        <v>1455</v>
      </c>
      <c r="R239">
        <v>3.9840000000000004</v>
      </c>
      <c r="S239">
        <v>1</v>
      </c>
      <c r="T239">
        <v>0.2</v>
      </c>
      <c r="U239">
        <v>1.4442000000000004</v>
      </c>
    </row>
    <row r="240" spans="1:21" x14ac:dyDescent="0.3">
      <c r="A240">
        <v>492</v>
      </c>
      <c r="B240" t="s">
        <v>1456</v>
      </c>
      <c r="C240" s="1">
        <v>43603</v>
      </c>
      <c r="D240" s="1">
        <v>43609</v>
      </c>
      <c r="E240" t="s">
        <v>22</v>
      </c>
      <c r="F240" t="s">
        <v>1457</v>
      </c>
      <c r="G240" t="s">
        <v>1458</v>
      </c>
      <c r="H240" t="s">
        <v>25</v>
      </c>
      <c r="I240" t="s">
        <v>26</v>
      </c>
      <c r="J240" t="s">
        <v>1459</v>
      </c>
      <c r="K240" t="s">
        <v>137</v>
      </c>
      <c r="L240" t="s">
        <v>1460</v>
      </c>
      <c r="M240" t="s">
        <v>51</v>
      </c>
      <c r="N240" t="s">
        <v>1461</v>
      </c>
      <c r="O240" t="s">
        <v>161</v>
      </c>
      <c r="P240" t="s">
        <v>500</v>
      </c>
      <c r="Q240" t="s">
        <v>1462</v>
      </c>
      <c r="R240">
        <v>779.79600000000005</v>
      </c>
      <c r="S240">
        <v>2</v>
      </c>
      <c r="T240">
        <v>0.4</v>
      </c>
      <c r="U240">
        <v>-168.95579999999995</v>
      </c>
    </row>
    <row r="241" spans="1:21" x14ac:dyDescent="0.3">
      <c r="A241">
        <v>493</v>
      </c>
      <c r="B241" t="s">
        <v>1463</v>
      </c>
      <c r="C241" s="1">
        <v>43604</v>
      </c>
      <c r="D241" s="1">
        <v>43608</v>
      </c>
      <c r="E241" t="s">
        <v>22</v>
      </c>
      <c r="F241" t="s">
        <v>1464</v>
      </c>
      <c r="G241" t="s">
        <v>1465</v>
      </c>
      <c r="H241" t="s">
        <v>25</v>
      </c>
      <c r="I241" t="s">
        <v>26</v>
      </c>
      <c r="J241" t="s">
        <v>1466</v>
      </c>
      <c r="K241" t="s">
        <v>198</v>
      </c>
      <c r="L241" t="s">
        <v>1467</v>
      </c>
      <c r="M241" t="s">
        <v>30</v>
      </c>
      <c r="N241" t="s">
        <v>1468</v>
      </c>
      <c r="O241" t="s">
        <v>32</v>
      </c>
      <c r="P241" t="s">
        <v>43</v>
      </c>
      <c r="Q241" t="s">
        <v>1469</v>
      </c>
      <c r="R241">
        <v>57.42</v>
      </c>
      <c r="S241">
        <v>9</v>
      </c>
      <c r="T241">
        <v>0</v>
      </c>
      <c r="U241">
        <v>26.413199999999996</v>
      </c>
    </row>
    <row r="242" spans="1:21" x14ac:dyDescent="0.3">
      <c r="A242">
        <v>494</v>
      </c>
      <c r="B242" t="s">
        <v>1470</v>
      </c>
      <c r="C242" s="1">
        <v>43604</v>
      </c>
      <c r="D242" s="1">
        <v>43607</v>
      </c>
      <c r="E242" t="s">
        <v>67</v>
      </c>
      <c r="F242" t="s">
        <v>1471</v>
      </c>
      <c r="G242" t="s">
        <v>1472</v>
      </c>
      <c r="H242" t="s">
        <v>25</v>
      </c>
      <c r="I242" t="s">
        <v>26</v>
      </c>
      <c r="J242" t="s">
        <v>913</v>
      </c>
      <c r="K242" t="s">
        <v>105</v>
      </c>
      <c r="L242" t="s">
        <v>914</v>
      </c>
      <c r="M242" t="s">
        <v>61</v>
      </c>
      <c r="N242" t="s">
        <v>1473</v>
      </c>
      <c r="O242" t="s">
        <v>32</v>
      </c>
      <c r="P242" t="s">
        <v>1474</v>
      </c>
      <c r="Q242" t="s">
        <v>1475</v>
      </c>
      <c r="R242">
        <v>34.200000000000003</v>
      </c>
      <c r="S242">
        <v>5</v>
      </c>
      <c r="T242">
        <v>0</v>
      </c>
      <c r="U242">
        <v>9.234</v>
      </c>
    </row>
    <row r="243" spans="1:21" x14ac:dyDescent="0.3">
      <c r="A243">
        <v>495</v>
      </c>
      <c r="B243" t="s">
        <v>1476</v>
      </c>
      <c r="C243" s="1">
        <v>43605</v>
      </c>
      <c r="D243" s="1">
        <v>43607</v>
      </c>
      <c r="E243" t="s">
        <v>77</v>
      </c>
      <c r="F243" t="s">
        <v>1477</v>
      </c>
      <c r="G243" t="s">
        <v>1478</v>
      </c>
      <c r="H243" t="s">
        <v>70</v>
      </c>
      <c r="I243" t="s">
        <v>26</v>
      </c>
      <c r="J243" t="s">
        <v>112</v>
      </c>
      <c r="K243" t="s">
        <v>1479</v>
      </c>
      <c r="L243" t="s">
        <v>1480</v>
      </c>
      <c r="M243" t="s">
        <v>51</v>
      </c>
      <c r="N243" t="s">
        <v>1481</v>
      </c>
      <c r="O243" t="s">
        <v>63</v>
      </c>
      <c r="P243" t="s">
        <v>92</v>
      </c>
      <c r="Q243" t="s">
        <v>1482</v>
      </c>
      <c r="R243">
        <v>139.86000000000001</v>
      </c>
      <c r="S243">
        <v>7</v>
      </c>
      <c r="T243">
        <v>0</v>
      </c>
      <c r="U243">
        <v>60.139800000000015</v>
      </c>
    </row>
    <row r="244" spans="1:21" x14ac:dyDescent="0.3">
      <c r="A244">
        <v>496</v>
      </c>
      <c r="B244" t="s">
        <v>1483</v>
      </c>
      <c r="C244" s="1">
        <v>43605</v>
      </c>
      <c r="D244" s="1">
        <v>43607</v>
      </c>
      <c r="E244" t="s">
        <v>77</v>
      </c>
      <c r="F244" t="s">
        <v>1484</v>
      </c>
      <c r="G244" t="s">
        <v>1485</v>
      </c>
      <c r="H244" t="s">
        <v>70</v>
      </c>
      <c r="I244" t="s">
        <v>26</v>
      </c>
      <c r="J244" t="s">
        <v>1486</v>
      </c>
      <c r="K244" t="s">
        <v>28</v>
      </c>
      <c r="L244" t="s">
        <v>1487</v>
      </c>
      <c r="M244" t="s">
        <v>30</v>
      </c>
      <c r="N244" t="s">
        <v>1488</v>
      </c>
      <c r="O244" t="s">
        <v>63</v>
      </c>
      <c r="P244" t="s">
        <v>92</v>
      </c>
      <c r="Q244" t="s">
        <v>1489</v>
      </c>
      <c r="R244">
        <v>10.332000000000001</v>
      </c>
      <c r="S244">
        <v>3</v>
      </c>
      <c r="T244">
        <v>0.6</v>
      </c>
      <c r="U244">
        <v>-5.9408999999999992</v>
      </c>
    </row>
    <row r="245" spans="1:21" x14ac:dyDescent="0.3">
      <c r="A245">
        <v>502</v>
      </c>
      <c r="B245" t="s">
        <v>1490</v>
      </c>
      <c r="C245" s="1">
        <v>43605</v>
      </c>
      <c r="D245" s="1">
        <v>43609</v>
      </c>
      <c r="E245" t="s">
        <v>22</v>
      </c>
      <c r="F245" t="s">
        <v>1491</v>
      </c>
      <c r="G245" t="s">
        <v>1492</v>
      </c>
      <c r="H245" t="s">
        <v>38</v>
      </c>
      <c r="I245" t="s">
        <v>226</v>
      </c>
      <c r="J245" t="s">
        <v>1493</v>
      </c>
      <c r="K245" t="s">
        <v>1494</v>
      </c>
      <c r="L245" t="s">
        <v>1495</v>
      </c>
      <c r="M245" t="s">
        <v>83</v>
      </c>
      <c r="N245" t="s">
        <v>383</v>
      </c>
      <c r="O245" t="s">
        <v>63</v>
      </c>
      <c r="P245" t="s">
        <v>64</v>
      </c>
      <c r="Q245" t="s">
        <v>384</v>
      </c>
      <c r="R245">
        <v>518.27</v>
      </c>
      <c r="S245">
        <v>8</v>
      </c>
      <c r="T245">
        <v>0.2</v>
      </c>
      <c r="U245">
        <v>-97.18</v>
      </c>
    </row>
    <row r="246" spans="1:21" x14ac:dyDescent="0.3">
      <c r="A246">
        <v>505</v>
      </c>
      <c r="B246" t="s">
        <v>1496</v>
      </c>
      <c r="C246" s="1">
        <v>43606</v>
      </c>
      <c r="D246" s="1">
        <v>43608</v>
      </c>
      <c r="E246" t="s">
        <v>77</v>
      </c>
      <c r="F246" t="s">
        <v>1247</v>
      </c>
      <c r="G246" t="s">
        <v>1248</v>
      </c>
      <c r="H246" t="s">
        <v>25</v>
      </c>
      <c r="I246" t="s">
        <v>26</v>
      </c>
      <c r="J246" t="s">
        <v>27</v>
      </c>
      <c r="K246" t="s">
        <v>28</v>
      </c>
      <c r="L246" t="s">
        <v>1147</v>
      </c>
      <c r="M246" t="s">
        <v>30</v>
      </c>
      <c r="N246" t="s">
        <v>1497</v>
      </c>
      <c r="O246" t="s">
        <v>63</v>
      </c>
      <c r="P246" t="s">
        <v>64</v>
      </c>
      <c r="Q246" t="s">
        <v>1498</v>
      </c>
      <c r="R246">
        <v>107.77200000000001</v>
      </c>
      <c r="S246">
        <v>2</v>
      </c>
      <c r="T246">
        <v>0.3</v>
      </c>
      <c r="U246">
        <v>-29.252400000000009</v>
      </c>
    </row>
    <row r="247" spans="1:21" x14ac:dyDescent="0.3">
      <c r="A247">
        <v>506</v>
      </c>
      <c r="B247" t="s">
        <v>1499</v>
      </c>
      <c r="C247" s="1">
        <v>43606</v>
      </c>
      <c r="D247" s="1">
        <v>43611</v>
      </c>
      <c r="E247" t="s">
        <v>22</v>
      </c>
      <c r="F247" t="s">
        <v>1500</v>
      </c>
      <c r="G247" t="s">
        <v>1501</v>
      </c>
      <c r="H247" t="s">
        <v>38</v>
      </c>
      <c r="I247" t="s">
        <v>26</v>
      </c>
      <c r="J247" t="s">
        <v>1335</v>
      </c>
      <c r="K247" t="s">
        <v>906</v>
      </c>
      <c r="L247" t="s">
        <v>1336</v>
      </c>
      <c r="M247" t="s">
        <v>51</v>
      </c>
      <c r="N247" t="s">
        <v>389</v>
      </c>
      <c r="O247" t="s">
        <v>32</v>
      </c>
      <c r="P247" t="s">
        <v>176</v>
      </c>
      <c r="Q247" t="s">
        <v>390</v>
      </c>
      <c r="R247">
        <v>245.88</v>
      </c>
      <c r="S247">
        <v>6</v>
      </c>
      <c r="T247">
        <v>0</v>
      </c>
      <c r="U247">
        <v>68.846399999999988</v>
      </c>
    </row>
    <row r="248" spans="1:21" x14ac:dyDescent="0.3">
      <c r="A248">
        <v>507</v>
      </c>
      <c r="B248" t="s">
        <v>1502</v>
      </c>
      <c r="C248" s="1">
        <v>43606</v>
      </c>
      <c r="D248" s="1">
        <v>43610</v>
      </c>
      <c r="E248" t="s">
        <v>22</v>
      </c>
      <c r="F248" t="s">
        <v>1503</v>
      </c>
      <c r="G248" t="s">
        <v>1504</v>
      </c>
      <c r="H248" t="s">
        <v>38</v>
      </c>
      <c r="I248" t="s">
        <v>26</v>
      </c>
      <c r="J248" t="s">
        <v>267</v>
      </c>
      <c r="K248" t="s">
        <v>81</v>
      </c>
      <c r="L248" t="s">
        <v>268</v>
      </c>
      <c r="M248" t="s">
        <v>83</v>
      </c>
      <c r="N248" t="s">
        <v>1505</v>
      </c>
      <c r="O248" t="s">
        <v>32</v>
      </c>
      <c r="P248" t="s">
        <v>53</v>
      </c>
      <c r="Q248" t="s">
        <v>1506</v>
      </c>
      <c r="R248">
        <v>31.84</v>
      </c>
      <c r="S248">
        <v>8</v>
      </c>
      <c r="T248">
        <v>0</v>
      </c>
      <c r="U248">
        <v>10.507199999999997</v>
      </c>
    </row>
    <row r="249" spans="1:21" x14ac:dyDescent="0.3">
      <c r="A249">
        <v>510</v>
      </c>
      <c r="B249" t="s">
        <v>1507</v>
      </c>
      <c r="C249" s="1">
        <v>43606</v>
      </c>
      <c r="D249" s="1">
        <v>43610</v>
      </c>
      <c r="E249" t="s">
        <v>22</v>
      </c>
      <c r="F249" t="s">
        <v>1508</v>
      </c>
      <c r="G249" t="s">
        <v>1509</v>
      </c>
      <c r="H249" t="s">
        <v>70</v>
      </c>
      <c r="I249" t="s">
        <v>26</v>
      </c>
      <c r="J249" t="s">
        <v>913</v>
      </c>
      <c r="K249" t="s">
        <v>105</v>
      </c>
      <c r="L249" t="s">
        <v>914</v>
      </c>
      <c r="M249" t="s">
        <v>61</v>
      </c>
      <c r="N249" t="s">
        <v>1510</v>
      </c>
      <c r="O249" t="s">
        <v>32</v>
      </c>
      <c r="P249" t="s">
        <v>43</v>
      </c>
      <c r="Q249" t="s">
        <v>1511</v>
      </c>
      <c r="R249">
        <v>2715.9300000000003</v>
      </c>
      <c r="S249">
        <v>7</v>
      </c>
      <c r="T249">
        <v>0</v>
      </c>
      <c r="U249">
        <v>1276.4871000000001</v>
      </c>
    </row>
    <row r="250" spans="1:21" x14ac:dyDescent="0.3">
      <c r="A250">
        <v>515</v>
      </c>
      <c r="B250" t="s">
        <v>1512</v>
      </c>
      <c r="C250" s="1">
        <v>43606</v>
      </c>
      <c r="D250" s="1">
        <v>43611</v>
      </c>
      <c r="E250" t="s">
        <v>22</v>
      </c>
      <c r="F250" t="s">
        <v>1500</v>
      </c>
      <c r="G250" t="s">
        <v>1501</v>
      </c>
      <c r="H250" t="s">
        <v>38</v>
      </c>
      <c r="I250" t="s">
        <v>226</v>
      </c>
      <c r="J250" t="s">
        <v>1513</v>
      </c>
      <c r="K250" t="s">
        <v>1514</v>
      </c>
      <c r="L250" t="s">
        <v>1515</v>
      </c>
      <c r="M250" t="s">
        <v>51</v>
      </c>
      <c r="N250" t="s">
        <v>389</v>
      </c>
      <c r="O250" t="s">
        <v>32</v>
      </c>
      <c r="P250" t="s">
        <v>176</v>
      </c>
      <c r="Q250" t="s">
        <v>390</v>
      </c>
      <c r="R250">
        <v>245.88</v>
      </c>
      <c r="S250">
        <v>6</v>
      </c>
      <c r="T250">
        <v>0</v>
      </c>
      <c r="U250">
        <v>68.846399999999988</v>
      </c>
    </row>
    <row r="251" spans="1:21" x14ac:dyDescent="0.3">
      <c r="A251">
        <v>518</v>
      </c>
      <c r="B251" t="s">
        <v>1516</v>
      </c>
      <c r="C251" s="1">
        <v>43607</v>
      </c>
      <c r="D251" s="1">
        <v>43614</v>
      </c>
      <c r="E251" t="s">
        <v>22</v>
      </c>
      <c r="F251" t="s">
        <v>1517</v>
      </c>
      <c r="G251" t="s">
        <v>1518</v>
      </c>
      <c r="H251" t="s">
        <v>25</v>
      </c>
      <c r="I251" t="s">
        <v>26</v>
      </c>
      <c r="J251" t="s">
        <v>975</v>
      </c>
      <c r="K251" t="s">
        <v>1009</v>
      </c>
      <c r="L251" t="s">
        <v>1028</v>
      </c>
      <c r="M251" t="s">
        <v>61</v>
      </c>
      <c r="N251" t="s">
        <v>1519</v>
      </c>
      <c r="O251" t="s">
        <v>161</v>
      </c>
      <c r="P251" t="s">
        <v>500</v>
      </c>
      <c r="Q251" t="s">
        <v>1520</v>
      </c>
      <c r="R251">
        <v>135.97999999999999</v>
      </c>
      <c r="S251">
        <v>2</v>
      </c>
      <c r="T251">
        <v>0</v>
      </c>
      <c r="U251">
        <v>33.995000000000005</v>
      </c>
    </row>
    <row r="252" spans="1:21" x14ac:dyDescent="0.3">
      <c r="A252">
        <v>520</v>
      </c>
      <c r="B252" t="s">
        <v>1521</v>
      </c>
      <c r="C252" s="1">
        <v>43608</v>
      </c>
      <c r="D252" s="1">
        <v>43612</v>
      </c>
      <c r="E252" t="s">
        <v>22</v>
      </c>
      <c r="F252" t="s">
        <v>1522</v>
      </c>
      <c r="G252" t="s">
        <v>1523</v>
      </c>
      <c r="H252" t="s">
        <v>25</v>
      </c>
      <c r="I252" t="s">
        <v>26</v>
      </c>
      <c r="J252" t="s">
        <v>275</v>
      </c>
      <c r="K252" t="s">
        <v>276</v>
      </c>
      <c r="L252" t="s">
        <v>498</v>
      </c>
      <c r="M252" t="s">
        <v>51</v>
      </c>
      <c r="N252" t="s">
        <v>1524</v>
      </c>
      <c r="O252" t="s">
        <v>32</v>
      </c>
      <c r="P252" t="s">
        <v>176</v>
      </c>
      <c r="Q252" t="s">
        <v>1525</v>
      </c>
      <c r="R252">
        <v>208.16</v>
      </c>
      <c r="S252">
        <v>1</v>
      </c>
      <c r="T252">
        <v>0</v>
      </c>
      <c r="U252">
        <v>56.20320000000001</v>
      </c>
    </row>
    <row r="253" spans="1:21" x14ac:dyDescent="0.3">
      <c r="A253">
        <v>521</v>
      </c>
      <c r="B253" t="s">
        <v>1526</v>
      </c>
      <c r="C253" s="1">
        <v>43608</v>
      </c>
      <c r="D253" s="1">
        <v>43612</v>
      </c>
      <c r="E253" t="s">
        <v>22</v>
      </c>
      <c r="F253" t="s">
        <v>1262</v>
      </c>
      <c r="G253" t="s">
        <v>1263</v>
      </c>
      <c r="H253" t="s">
        <v>25</v>
      </c>
      <c r="I253" t="s">
        <v>26</v>
      </c>
      <c r="J253" t="s">
        <v>48</v>
      </c>
      <c r="K253" t="s">
        <v>49</v>
      </c>
      <c r="L253" t="s">
        <v>167</v>
      </c>
      <c r="M253" t="s">
        <v>51</v>
      </c>
      <c r="N253" t="s">
        <v>1527</v>
      </c>
      <c r="O253" t="s">
        <v>32</v>
      </c>
      <c r="P253" t="s">
        <v>53</v>
      </c>
      <c r="Q253" t="s">
        <v>1528</v>
      </c>
      <c r="R253">
        <v>21.167999999999999</v>
      </c>
      <c r="S253">
        <v>9</v>
      </c>
      <c r="T253">
        <v>0.2</v>
      </c>
      <c r="U253">
        <v>2.3813999999999984</v>
      </c>
    </row>
    <row r="254" spans="1:21" x14ac:dyDescent="0.3">
      <c r="A254">
        <v>524</v>
      </c>
      <c r="B254" t="s">
        <v>1529</v>
      </c>
      <c r="C254" s="1">
        <v>43608</v>
      </c>
      <c r="D254" s="1">
        <v>43612</v>
      </c>
      <c r="E254" t="s">
        <v>22</v>
      </c>
      <c r="F254" t="s">
        <v>156</v>
      </c>
      <c r="G254" t="s">
        <v>157</v>
      </c>
      <c r="H254" t="s">
        <v>25</v>
      </c>
      <c r="I254" t="s">
        <v>26</v>
      </c>
      <c r="J254" t="s">
        <v>1530</v>
      </c>
      <c r="K254" t="s">
        <v>316</v>
      </c>
      <c r="L254" t="s">
        <v>1531</v>
      </c>
      <c r="M254" t="s">
        <v>83</v>
      </c>
      <c r="N254" t="s">
        <v>1532</v>
      </c>
      <c r="O254" t="s">
        <v>32</v>
      </c>
      <c r="P254" t="s">
        <v>33</v>
      </c>
      <c r="Q254" t="s">
        <v>1533</v>
      </c>
      <c r="R254">
        <v>12.96</v>
      </c>
      <c r="S254">
        <v>2</v>
      </c>
      <c r="T254">
        <v>0</v>
      </c>
      <c r="U254">
        <v>6.2208000000000006</v>
      </c>
    </row>
    <row r="255" spans="1:21" x14ac:dyDescent="0.3">
      <c r="A255">
        <v>527</v>
      </c>
      <c r="B255" t="s">
        <v>1534</v>
      </c>
      <c r="C255" s="1">
        <v>43609</v>
      </c>
      <c r="D255" s="1">
        <v>43615</v>
      </c>
      <c r="E255" t="s">
        <v>22</v>
      </c>
      <c r="F255" t="s">
        <v>1535</v>
      </c>
      <c r="G255" t="s">
        <v>1536</v>
      </c>
      <c r="H255" t="s">
        <v>25</v>
      </c>
      <c r="I255" t="s">
        <v>26</v>
      </c>
      <c r="J255" t="s">
        <v>1108</v>
      </c>
      <c r="K255" t="s">
        <v>1109</v>
      </c>
      <c r="L255" t="s">
        <v>1110</v>
      </c>
      <c r="M255" t="s">
        <v>51</v>
      </c>
      <c r="N255" t="s">
        <v>1537</v>
      </c>
      <c r="O255" t="s">
        <v>32</v>
      </c>
      <c r="P255" t="s">
        <v>33</v>
      </c>
      <c r="Q255" t="s">
        <v>1538</v>
      </c>
      <c r="R255">
        <v>116.28</v>
      </c>
      <c r="S255">
        <v>3</v>
      </c>
      <c r="T255">
        <v>0</v>
      </c>
      <c r="U255">
        <v>56.977199999999996</v>
      </c>
    </row>
    <row r="256" spans="1:21" x14ac:dyDescent="0.3">
      <c r="A256">
        <v>528</v>
      </c>
      <c r="B256" t="s">
        <v>1539</v>
      </c>
      <c r="C256" s="1">
        <v>43610</v>
      </c>
      <c r="D256" s="1">
        <v>43614</v>
      </c>
      <c r="E256" t="s">
        <v>22</v>
      </c>
      <c r="F256" t="s">
        <v>1540</v>
      </c>
      <c r="G256" t="s">
        <v>1541</v>
      </c>
      <c r="H256" t="s">
        <v>25</v>
      </c>
      <c r="I256" t="s">
        <v>26</v>
      </c>
      <c r="J256" t="s">
        <v>409</v>
      </c>
      <c r="K256" t="s">
        <v>40</v>
      </c>
      <c r="L256" t="s">
        <v>1542</v>
      </c>
      <c r="M256" t="s">
        <v>30</v>
      </c>
      <c r="N256" t="s">
        <v>1543</v>
      </c>
      <c r="O256" t="s">
        <v>63</v>
      </c>
      <c r="P256" t="s">
        <v>92</v>
      </c>
      <c r="Q256" t="s">
        <v>1544</v>
      </c>
      <c r="R256">
        <v>29.32</v>
      </c>
      <c r="S256">
        <v>2</v>
      </c>
      <c r="T256">
        <v>0.6</v>
      </c>
      <c r="U256">
        <v>-24.188999999999993</v>
      </c>
    </row>
    <row r="257" spans="1:21" x14ac:dyDescent="0.3">
      <c r="A257">
        <v>530</v>
      </c>
      <c r="B257" t="s">
        <v>1545</v>
      </c>
      <c r="C257" s="1">
        <v>43610</v>
      </c>
      <c r="D257" s="1">
        <v>43614</v>
      </c>
      <c r="E257" t="s">
        <v>22</v>
      </c>
      <c r="F257" t="s">
        <v>1546</v>
      </c>
      <c r="G257" t="s">
        <v>1547</v>
      </c>
      <c r="H257" t="s">
        <v>25</v>
      </c>
      <c r="I257" t="s">
        <v>26</v>
      </c>
      <c r="J257" t="s">
        <v>275</v>
      </c>
      <c r="K257" t="s">
        <v>276</v>
      </c>
      <c r="L257" t="s">
        <v>498</v>
      </c>
      <c r="M257" t="s">
        <v>51</v>
      </c>
      <c r="N257" t="s">
        <v>1548</v>
      </c>
      <c r="O257" t="s">
        <v>32</v>
      </c>
      <c r="P257" t="s">
        <v>33</v>
      </c>
      <c r="Q257" t="s">
        <v>1549</v>
      </c>
      <c r="R257">
        <v>14.62</v>
      </c>
      <c r="S257">
        <v>2</v>
      </c>
      <c r="T257">
        <v>0</v>
      </c>
      <c r="U257">
        <v>6.7251999999999992</v>
      </c>
    </row>
    <row r="258" spans="1:21" x14ac:dyDescent="0.3">
      <c r="A258">
        <v>531</v>
      </c>
      <c r="B258" t="s">
        <v>1550</v>
      </c>
      <c r="C258" s="1">
        <v>43611</v>
      </c>
      <c r="D258" s="1">
        <v>43615</v>
      </c>
      <c r="E258" t="s">
        <v>22</v>
      </c>
      <c r="F258" t="s">
        <v>386</v>
      </c>
      <c r="G258" t="s">
        <v>387</v>
      </c>
      <c r="H258" t="s">
        <v>70</v>
      </c>
      <c r="I258" t="s">
        <v>26</v>
      </c>
      <c r="J258" t="s">
        <v>80</v>
      </c>
      <c r="K258" t="s">
        <v>81</v>
      </c>
      <c r="L258" t="s">
        <v>928</v>
      </c>
      <c r="M258" t="s">
        <v>83</v>
      </c>
      <c r="N258" t="s">
        <v>1551</v>
      </c>
      <c r="O258" t="s">
        <v>63</v>
      </c>
      <c r="P258" t="s">
        <v>123</v>
      </c>
      <c r="Q258" t="s">
        <v>1552</v>
      </c>
      <c r="R258">
        <v>290.666</v>
      </c>
      <c r="S258">
        <v>2</v>
      </c>
      <c r="T258">
        <v>0.15</v>
      </c>
      <c r="U258">
        <v>27.356800000000007</v>
      </c>
    </row>
    <row r="259" spans="1:21" x14ac:dyDescent="0.3">
      <c r="A259">
        <v>532</v>
      </c>
      <c r="B259" t="s">
        <v>1553</v>
      </c>
      <c r="C259" s="1">
        <v>43611</v>
      </c>
      <c r="D259" s="1">
        <v>43615</v>
      </c>
      <c r="E259" t="s">
        <v>22</v>
      </c>
      <c r="F259" t="s">
        <v>1554</v>
      </c>
      <c r="G259" t="s">
        <v>1555</v>
      </c>
      <c r="H259" t="s">
        <v>25</v>
      </c>
      <c r="I259" t="s">
        <v>26</v>
      </c>
      <c r="J259" t="s">
        <v>80</v>
      </c>
      <c r="K259" t="s">
        <v>81</v>
      </c>
      <c r="L259" t="s">
        <v>928</v>
      </c>
      <c r="M259" t="s">
        <v>83</v>
      </c>
      <c r="N259" t="s">
        <v>1556</v>
      </c>
      <c r="O259" t="s">
        <v>63</v>
      </c>
      <c r="P259" t="s">
        <v>64</v>
      </c>
      <c r="Q259" t="s">
        <v>1557</v>
      </c>
      <c r="R259">
        <v>225.29600000000002</v>
      </c>
      <c r="S259">
        <v>2</v>
      </c>
      <c r="T259">
        <v>0.2</v>
      </c>
      <c r="U259">
        <v>22.529599999999995</v>
      </c>
    </row>
    <row r="260" spans="1:21" x14ac:dyDescent="0.3">
      <c r="A260">
        <v>533</v>
      </c>
      <c r="B260" t="s">
        <v>1558</v>
      </c>
      <c r="C260" s="1">
        <v>43611</v>
      </c>
      <c r="D260" s="1">
        <v>43616</v>
      </c>
      <c r="E260" t="s">
        <v>22</v>
      </c>
      <c r="F260" t="s">
        <v>1069</v>
      </c>
      <c r="G260" t="s">
        <v>1070</v>
      </c>
      <c r="H260" t="s">
        <v>25</v>
      </c>
      <c r="I260" t="s">
        <v>26</v>
      </c>
      <c r="J260" t="s">
        <v>409</v>
      </c>
      <c r="K260" t="s">
        <v>40</v>
      </c>
      <c r="L260" t="s">
        <v>1542</v>
      </c>
      <c r="M260" t="s">
        <v>30</v>
      </c>
      <c r="N260" t="s">
        <v>1559</v>
      </c>
      <c r="O260" t="s">
        <v>63</v>
      </c>
      <c r="P260" t="s">
        <v>64</v>
      </c>
      <c r="Q260" t="s">
        <v>1560</v>
      </c>
      <c r="R260">
        <v>359.77199999999999</v>
      </c>
      <c r="S260">
        <v>2</v>
      </c>
      <c r="T260">
        <v>0.3</v>
      </c>
      <c r="U260">
        <v>-5.1396000000000583</v>
      </c>
    </row>
    <row r="261" spans="1:21" x14ac:dyDescent="0.3">
      <c r="A261">
        <v>535</v>
      </c>
      <c r="B261" t="s">
        <v>1561</v>
      </c>
      <c r="C261" s="1">
        <v>43611</v>
      </c>
      <c r="D261" s="1">
        <v>43614</v>
      </c>
      <c r="E261" t="s">
        <v>67</v>
      </c>
      <c r="F261" t="s">
        <v>1562</v>
      </c>
      <c r="G261" t="s">
        <v>1563</v>
      </c>
      <c r="H261" t="s">
        <v>38</v>
      </c>
      <c r="I261" t="s">
        <v>26</v>
      </c>
      <c r="J261" t="s">
        <v>1564</v>
      </c>
      <c r="K261" t="s">
        <v>632</v>
      </c>
      <c r="L261" t="s">
        <v>1565</v>
      </c>
      <c r="M261" t="s">
        <v>83</v>
      </c>
      <c r="N261" t="s">
        <v>1566</v>
      </c>
      <c r="O261" t="s">
        <v>32</v>
      </c>
      <c r="P261" t="s">
        <v>33</v>
      </c>
      <c r="Q261" t="s">
        <v>1567</v>
      </c>
      <c r="R261">
        <v>48.4</v>
      </c>
      <c r="S261">
        <v>5</v>
      </c>
      <c r="T261">
        <v>0</v>
      </c>
      <c r="U261">
        <v>23.231999999999999</v>
      </c>
    </row>
    <row r="262" spans="1:21" x14ac:dyDescent="0.3">
      <c r="A262">
        <v>539</v>
      </c>
      <c r="B262" t="s">
        <v>1568</v>
      </c>
      <c r="C262" s="1">
        <v>43612</v>
      </c>
      <c r="D262" s="1">
        <v>43612</v>
      </c>
      <c r="E262" t="s">
        <v>414</v>
      </c>
      <c r="F262" t="s">
        <v>1569</v>
      </c>
      <c r="G262" t="s">
        <v>1570</v>
      </c>
      <c r="H262" t="s">
        <v>70</v>
      </c>
      <c r="I262" t="s">
        <v>26</v>
      </c>
      <c r="J262" t="s">
        <v>267</v>
      </c>
      <c r="K262" t="s">
        <v>81</v>
      </c>
      <c r="L262" t="s">
        <v>1571</v>
      </c>
      <c r="M262" t="s">
        <v>83</v>
      </c>
      <c r="N262" t="s">
        <v>1572</v>
      </c>
      <c r="O262" t="s">
        <v>63</v>
      </c>
      <c r="P262" t="s">
        <v>270</v>
      </c>
      <c r="Q262" t="s">
        <v>1573</v>
      </c>
      <c r="R262">
        <v>567.12</v>
      </c>
      <c r="S262">
        <v>10</v>
      </c>
      <c r="T262">
        <v>0.2</v>
      </c>
      <c r="U262">
        <v>-28.355999999999952</v>
      </c>
    </row>
    <row r="263" spans="1:21" x14ac:dyDescent="0.3">
      <c r="A263">
        <v>540</v>
      </c>
      <c r="B263" t="s">
        <v>1574</v>
      </c>
      <c r="C263" s="1">
        <v>43612</v>
      </c>
      <c r="D263" s="1">
        <v>43615</v>
      </c>
      <c r="E263" t="s">
        <v>67</v>
      </c>
      <c r="F263" t="s">
        <v>1575</v>
      </c>
      <c r="G263" t="s">
        <v>1576</v>
      </c>
      <c r="H263" t="s">
        <v>25</v>
      </c>
      <c r="I263" t="s">
        <v>26</v>
      </c>
      <c r="J263" t="s">
        <v>409</v>
      </c>
      <c r="K263" t="s">
        <v>40</v>
      </c>
      <c r="L263" t="s">
        <v>410</v>
      </c>
      <c r="M263" t="s">
        <v>30</v>
      </c>
      <c r="N263" t="s">
        <v>1577</v>
      </c>
      <c r="O263" t="s">
        <v>32</v>
      </c>
      <c r="P263" t="s">
        <v>43</v>
      </c>
      <c r="Q263" t="s">
        <v>1578</v>
      </c>
      <c r="R263">
        <v>17.459999999999997</v>
      </c>
      <c r="S263">
        <v>6</v>
      </c>
      <c r="T263">
        <v>0.8</v>
      </c>
      <c r="U263">
        <v>-30.555000000000007</v>
      </c>
    </row>
    <row r="264" spans="1:21" x14ac:dyDescent="0.3">
      <c r="A264">
        <v>542</v>
      </c>
      <c r="B264" t="s">
        <v>1579</v>
      </c>
      <c r="C264" s="1">
        <v>43612</v>
      </c>
      <c r="D264" s="1">
        <v>43617</v>
      </c>
      <c r="E264" t="s">
        <v>77</v>
      </c>
      <c r="F264" t="s">
        <v>1191</v>
      </c>
      <c r="G264" t="s">
        <v>1192</v>
      </c>
      <c r="H264" t="s">
        <v>25</v>
      </c>
      <c r="I264" t="s">
        <v>26</v>
      </c>
      <c r="J264" t="s">
        <v>120</v>
      </c>
      <c r="K264" t="s">
        <v>81</v>
      </c>
      <c r="L264" t="s">
        <v>121</v>
      </c>
      <c r="M264" t="s">
        <v>83</v>
      </c>
      <c r="N264" t="s">
        <v>1580</v>
      </c>
      <c r="O264" t="s">
        <v>161</v>
      </c>
      <c r="P264" t="s">
        <v>162</v>
      </c>
      <c r="Q264" t="s">
        <v>1581</v>
      </c>
      <c r="R264">
        <v>99.99</v>
      </c>
      <c r="S264">
        <v>1</v>
      </c>
      <c r="T264">
        <v>0</v>
      </c>
      <c r="U264">
        <v>37.996200000000002</v>
      </c>
    </row>
    <row r="265" spans="1:21" x14ac:dyDescent="0.3">
      <c r="A265">
        <v>544</v>
      </c>
      <c r="B265" t="s">
        <v>1582</v>
      </c>
      <c r="C265" s="1">
        <v>43613</v>
      </c>
      <c r="D265" s="1">
        <v>43617</v>
      </c>
      <c r="E265" t="s">
        <v>22</v>
      </c>
      <c r="F265" t="s">
        <v>1583</v>
      </c>
      <c r="G265" t="s">
        <v>1584</v>
      </c>
      <c r="H265" t="s">
        <v>25</v>
      </c>
      <c r="I265" t="s">
        <v>26</v>
      </c>
      <c r="J265" t="s">
        <v>315</v>
      </c>
      <c r="K265" t="s">
        <v>316</v>
      </c>
      <c r="L265" t="s">
        <v>317</v>
      </c>
      <c r="M265" t="s">
        <v>83</v>
      </c>
      <c r="N265" t="s">
        <v>1585</v>
      </c>
      <c r="O265" t="s">
        <v>32</v>
      </c>
      <c r="P265" t="s">
        <v>43</v>
      </c>
      <c r="Q265" t="s">
        <v>1586</v>
      </c>
      <c r="R265">
        <v>136.96</v>
      </c>
      <c r="S265">
        <v>4</v>
      </c>
      <c r="T265">
        <v>0.2</v>
      </c>
      <c r="U265">
        <v>51.359999999999992</v>
      </c>
    </row>
    <row r="266" spans="1:21" x14ac:dyDescent="0.3">
      <c r="A266">
        <v>545</v>
      </c>
      <c r="B266" t="s">
        <v>1587</v>
      </c>
      <c r="C266" s="1">
        <v>43613</v>
      </c>
      <c r="D266" s="1">
        <v>43618</v>
      </c>
      <c r="E266" t="s">
        <v>22</v>
      </c>
      <c r="F266" t="s">
        <v>1588</v>
      </c>
      <c r="G266" t="s">
        <v>1589</v>
      </c>
      <c r="H266" t="s">
        <v>70</v>
      </c>
      <c r="I266" t="s">
        <v>26</v>
      </c>
      <c r="J266" t="s">
        <v>315</v>
      </c>
      <c r="K266" t="s">
        <v>316</v>
      </c>
      <c r="L266" t="s">
        <v>488</v>
      </c>
      <c r="M266" t="s">
        <v>83</v>
      </c>
      <c r="N266" t="s">
        <v>1590</v>
      </c>
      <c r="O266" t="s">
        <v>161</v>
      </c>
      <c r="P266" t="s">
        <v>162</v>
      </c>
      <c r="Q266" t="s">
        <v>1591</v>
      </c>
      <c r="R266">
        <v>27.6</v>
      </c>
      <c r="S266">
        <v>4</v>
      </c>
      <c r="T266">
        <v>0</v>
      </c>
      <c r="U266">
        <v>2.2079999999999984</v>
      </c>
    </row>
    <row r="267" spans="1:21" x14ac:dyDescent="0.3">
      <c r="A267">
        <v>547</v>
      </c>
      <c r="B267" t="s">
        <v>1592</v>
      </c>
      <c r="C267" s="1">
        <v>43615</v>
      </c>
      <c r="D267" s="1">
        <v>43621</v>
      </c>
      <c r="E267" t="s">
        <v>22</v>
      </c>
      <c r="F267" t="s">
        <v>1593</v>
      </c>
      <c r="G267" t="s">
        <v>1594</v>
      </c>
      <c r="H267" t="s">
        <v>25</v>
      </c>
      <c r="I267" t="s">
        <v>26</v>
      </c>
      <c r="J267" t="s">
        <v>1595</v>
      </c>
      <c r="K267" t="s">
        <v>40</v>
      </c>
      <c r="L267" t="s">
        <v>1596</v>
      </c>
      <c r="M267" t="s">
        <v>30</v>
      </c>
      <c r="N267" t="s">
        <v>1597</v>
      </c>
      <c r="O267" t="s">
        <v>63</v>
      </c>
      <c r="P267" t="s">
        <v>270</v>
      </c>
      <c r="Q267" t="s">
        <v>1598</v>
      </c>
      <c r="R267">
        <v>355.45499999999998</v>
      </c>
      <c r="S267">
        <v>3</v>
      </c>
      <c r="T267">
        <v>0.5</v>
      </c>
      <c r="U267">
        <v>-184.83660000000003</v>
      </c>
    </row>
    <row r="268" spans="1:21" x14ac:dyDescent="0.3">
      <c r="A268">
        <v>548</v>
      </c>
      <c r="B268" t="s">
        <v>1599</v>
      </c>
      <c r="C268" s="1">
        <v>43615</v>
      </c>
      <c r="D268" s="1">
        <v>43617</v>
      </c>
      <c r="E268" t="s">
        <v>67</v>
      </c>
      <c r="F268" t="s">
        <v>1600</v>
      </c>
      <c r="G268" t="s">
        <v>1601</v>
      </c>
      <c r="H268" t="s">
        <v>70</v>
      </c>
      <c r="I268" t="s">
        <v>26</v>
      </c>
      <c r="J268" t="s">
        <v>275</v>
      </c>
      <c r="K268" t="s">
        <v>276</v>
      </c>
      <c r="L268" t="s">
        <v>277</v>
      </c>
      <c r="M268" t="s">
        <v>51</v>
      </c>
      <c r="N268" t="s">
        <v>1602</v>
      </c>
      <c r="O268" t="s">
        <v>32</v>
      </c>
      <c r="P268" t="s">
        <v>176</v>
      </c>
      <c r="Q268" t="s">
        <v>1603</v>
      </c>
      <c r="R268">
        <v>235.95000000000002</v>
      </c>
      <c r="S268">
        <v>3</v>
      </c>
      <c r="T268">
        <v>0</v>
      </c>
      <c r="U268">
        <v>77.863499999999988</v>
      </c>
    </row>
    <row r="269" spans="1:21" x14ac:dyDescent="0.3">
      <c r="A269">
        <v>549</v>
      </c>
      <c r="B269" t="s">
        <v>1604</v>
      </c>
      <c r="C269" s="1">
        <v>43615</v>
      </c>
      <c r="D269" s="1">
        <v>43622</v>
      </c>
      <c r="E269" t="s">
        <v>22</v>
      </c>
      <c r="F269" t="s">
        <v>1605</v>
      </c>
      <c r="G269" t="s">
        <v>1606</v>
      </c>
      <c r="H269" t="s">
        <v>25</v>
      </c>
      <c r="I269" t="s">
        <v>26</v>
      </c>
      <c r="J269" t="s">
        <v>275</v>
      </c>
      <c r="K269" t="s">
        <v>276</v>
      </c>
      <c r="L269" t="s">
        <v>277</v>
      </c>
      <c r="M269" t="s">
        <v>51</v>
      </c>
      <c r="N269" t="s">
        <v>1330</v>
      </c>
      <c r="O269" t="s">
        <v>32</v>
      </c>
      <c r="P269" t="s">
        <v>43</v>
      </c>
      <c r="Q269" t="s">
        <v>1331</v>
      </c>
      <c r="R269">
        <v>70.367999999999995</v>
      </c>
      <c r="S269">
        <v>4</v>
      </c>
      <c r="T269">
        <v>0.2</v>
      </c>
      <c r="U269">
        <v>26.387999999999998</v>
      </c>
    </row>
    <row r="270" spans="1:21" x14ac:dyDescent="0.3">
      <c r="A270">
        <v>551</v>
      </c>
      <c r="B270" t="s">
        <v>1607</v>
      </c>
      <c r="C270" s="1">
        <v>43615</v>
      </c>
      <c r="D270" s="1">
        <v>43621</v>
      </c>
      <c r="E270" t="s">
        <v>22</v>
      </c>
      <c r="F270" t="s">
        <v>1608</v>
      </c>
      <c r="G270" t="s">
        <v>1609</v>
      </c>
      <c r="H270" t="s">
        <v>70</v>
      </c>
      <c r="I270" t="s">
        <v>26</v>
      </c>
      <c r="J270" t="s">
        <v>431</v>
      </c>
      <c r="K270" t="s">
        <v>105</v>
      </c>
      <c r="L270" t="s">
        <v>1610</v>
      </c>
      <c r="M270" t="s">
        <v>61</v>
      </c>
      <c r="N270" t="s">
        <v>1611</v>
      </c>
      <c r="O270" t="s">
        <v>32</v>
      </c>
      <c r="P270" t="s">
        <v>33</v>
      </c>
      <c r="Q270" t="s">
        <v>1612</v>
      </c>
      <c r="R270">
        <v>13.620000000000001</v>
      </c>
      <c r="S270">
        <v>3</v>
      </c>
      <c r="T270">
        <v>0</v>
      </c>
      <c r="U270">
        <v>6.1289999999999996</v>
      </c>
    </row>
    <row r="271" spans="1:21" x14ac:dyDescent="0.3">
      <c r="A271">
        <v>553</v>
      </c>
      <c r="B271" t="s">
        <v>1613</v>
      </c>
      <c r="C271" s="1">
        <v>43615</v>
      </c>
      <c r="D271" s="1">
        <v>43619</v>
      </c>
      <c r="E271" t="s">
        <v>22</v>
      </c>
      <c r="F271" t="s">
        <v>1614</v>
      </c>
      <c r="G271" t="s">
        <v>1615</v>
      </c>
      <c r="H271" t="s">
        <v>70</v>
      </c>
      <c r="I271" t="s">
        <v>26</v>
      </c>
      <c r="J271" t="s">
        <v>409</v>
      </c>
      <c r="K271" t="s">
        <v>40</v>
      </c>
      <c r="L271" t="s">
        <v>1542</v>
      </c>
      <c r="M271" t="s">
        <v>30</v>
      </c>
      <c r="N271" t="s">
        <v>1267</v>
      </c>
      <c r="O271" t="s">
        <v>161</v>
      </c>
      <c r="P271" t="s">
        <v>1268</v>
      </c>
      <c r="Q271" t="s">
        <v>1269</v>
      </c>
      <c r="R271">
        <v>719.97600000000011</v>
      </c>
      <c r="S271">
        <v>3</v>
      </c>
      <c r="T271">
        <v>0.2</v>
      </c>
      <c r="U271">
        <v>134.99549999999999</v>
      </c>
    </row>
    <row r="272" spans="1:21" x14ac:dyDescent="0.3">
      <c r="A272">
        <v>555</v>
      </c>
      <c r="B272" t="s">
        <v>1616</v>
      </c>
      <c r="C272" s="1">
        <v>43616</v>
      </c>
      <c r="D272" s="1">
        <v>43621</v>
      </c>
      <c r="E272" t="s">
        <v>22</v>
      </c>
      <c r="F272" t="s">
        <v>1617</v>
      </c>
      <c r="G272" t="s">
        <v>1618</v>
      </c>
      <c r="H272" t="s">
        <v>25</v>
      </c>
      <c r="I272" t="s">
        <v>26</v>
      </c>
      <c r="J272" t="s">
        <v>674</v>
      </c>
      <c r="K272" t="s">
        <v>675</v>
      </c>
      <c r="L272" t="s">
        <v>676</v>
      </c>
      <c r="M272" t="s">
        <v>61</v>
      </c>
      <c r="N272" t="s">
        <v>1619</v>
      </c>
      <c r="O272" t="s">
        <v>161</v>
      </c>
      <c r="P272" t="s">
        <v>500</v>
      </c>
      <c r="Q272" t="s">
        <v>1620</v>
      </c>
      <c r="R272">
        <v>113.72999999999999</v>
      </c>
      <c r="S272">
        <v>3</v>
      </c>
      <c r="T272">
        <v>0</v>
      </c>
      <c r="U272">
        <v>32.981699999999989</v>
      </c>
    </row>
    <row r="273" spans="1:21" x14ac:dyDescent="0.3">
      <c r="A273">
        <v>557</v>
      </c>
      <c r="B273" t="s">
        <v>1621</v>
      </c>
      <c r="C273" s="1">
        <v>43617</v>
      </c>
      <c r="D273" s="1">
        <v>43622</v>
      </c>
      <c r="E273" t="s">
        <v>77</v>
      </c>
      <c r="F273" t="s">
        <v>1622</v>
      </c>
      <c r="G273" t="s">
        <v>1623</v>
      </c>
      <c r="H273" t="s">
        <v>38</v>
      </c>
      <c r="I273" t="s">
        <v>26</v>
      </c>
      <c r="J273" t="s">
        <v>668</v>
      </c>
      <c r="K273" t="s">
        <v>669</v>
      </c>
      <c r="L273" t="s">
        <v>670</v>
      </c>
      <c r="M273" t="s">
        <v>30</v>
      </c>
      <c r="N273" t="s">
        <v>62</v>
      </c>
      <c r="O273" t="s">
        <v>63</v>
      </c>
      <c r="P273" t="s">
        <v>64</v>
      </c>
      <c r="Q273" t="s">
        <v>65</v>
      </c>
      <c r="R273">
        <v>2001.8600000000001</v>
      </c>
      <c r="S273">
        <v>7</v>
      </c>
      <c r="T273">
        <v>0</v>
      </c>
      <c r="U273">
        <v>580.53939999999989</v>
      </c>
    </row>
    <row r="274" spans="1:21" x14ac:dyDescent="0.3">
      <c r="A274">
        <v>558</v>
      </c>
      <c r="B274" t="s">
        <v>1624</v>
      </c>
      <c r="C274" s="1">
        <v>43617</v>
      </c>
      <c r="D274" s="1">
        <v>43622</v>
      </c>
      <c r="E274" t="s">
        <v>22</v>
      </c>
      <c r="F274" t="s">
        <v>1625</v>
      </c>
      <c r="G274" t="s">
        <v>1626</v>
      </c>
      <c r="H274" t="s">
        <v>25</v>
      </c>
      <c r="I274" t="s">
        <v>26</v>
      </c>
      <c r="J274" t="s">
        <v>1627</v>
      </c>
      <c r="K274" t="s">
        <v>190</v>
      </c>
      <c r="L274" t="s">
        <v>1628</v>
      </c>
      <c r="M274" t="s">
        <v>61</v>
      </c>
      <c r="N274" t="s">
        <v>1629</v>
      </c>
      <c r="O274" t="s">
        <v>63</v>
      </c>
      <c r="P274" t="s">
        <v>92</v>
      </c>
      <c r="Q274" t="s">
        <v>1630</v>
      </c>
      <c r="R274">
        <v>22.200000000000003</v>
      </c>
      <c r="S274">
        <v>6</v>
      </c>
      <c r="T274">
        <v>0</v>
      </c>
      <c r="U274">
        <v>9.1020000000000021</v>
      </c>
    </row>
    <row r="275" spans="1:21" x14ac:dyDescent="0.3">
      <c r="A275">
        <v>560</v>
      </c>
      <c r="B275" t="s">
        <v>1631</v>
      </c>
      <c r="C275" s="1">
        <v>43617</v>
      </c>
      <c r="D275" s="1">
        <v>43622</v>
      </c>
      <c r="E275" t="s">
        <v>22</v>
      </c>
      <c r="F275" t="s">
        <v>686</v>
      </c>
      <c r="G275" t="s">
        <v>687</v>
      </c>
      <c r="H275" t="s">
        <v>70</v>
      </c>
      <c r="I275" t="s">
        <v>26</v>
      </c>
      <c r="J275" t="s">
        <v>283</v>
      </c>
      <c r="K275" t="s">
        <v>198</v>
      </c>
      <c r="L275" t="s">
        <v>284</v>
      </c>
      <c r="M275" t="s">
        <v>30</v>
      </c>
      <c r="N275" t="s">
        <v>1632</v>
      </c>
      <c r="O275" t="s">
        <v>32</v>
      </c>
      <c r="P275" t="s">
        <v>176</v>
      </c>
      <c r="Q275" t="s">
        <v>1633</v>
      </c>
      <c r="R275">
        <v>65.52000000000001</v>
      </c>
      <c r="S275">
        <v>5</v>
      </c>
      <c r="T275">
        <v>0.1</v>
      </c>
      <c r="U275">
        <v>12.376000000000001</v>
      </c>
    </row>
    <row r="276" spans="1:21" x14ac:dyDescent="0.3">
      <c r="A276">
        <v>561</v>
      </c>
      <c r="B276" t="s">
        <v>1634</v>
      </c>
      <c r="C276" s="1">
        <v>43617</v>
      </c>
      <c r="D276" s="1">
        <v>43622</v>
      </c>
      <c r="E276" t="s">
        <v>22</v>
      </c>
      <c r="F276" t="s">
        <v>1635</v>
      </c>
      <c r="G276" t="s">
        <v>1636</v>
      </c>
      <c r="H276" t="s">
        <v>38</v>
      </c>
      <c r="I276" t="s">
        <v>26</v>
      </c>
      <c r="J276" t="s">
        <v>1637</v>
      </c>
      <c r="K276" t="s">
        <v>354</v>
      </c>
      <c r="L276" t="s">
        <v>1638</v>
      </c>
      <c r="M276" t="s">
        <v>51</v>
      </c>
      <c r="N276" t="s">
        <v>1639</v>
      </c>
      <c r="O276" t="s">
        <v>32</v>
      </c>
      <c r="P276" t="s">
        <v>53</v>
      </c>
      <c r="Q276" t="s">
        <v>1640</v>
      </c>
      <c r="R276">
        <v>289.20000000000005</v>
      </c>
      <c r="S276">
        <v>6</v>
      </c>
      <c r="T276">
        <v>0</v>
      </c>
      <c r="U276">
        <v>83.867999999999967</v>
      </c>
    </row>
    <row r="277" spans="1:21" x14ac:dyDescent="0.3">
      <c r="A277">
        <v>568</v>
      </c>
      <c r="B277" t="s">
        <v>1641</v>
      </c>
      <c r="C277" s="1">
        <v>43618</v>
      </c>
      <c r="D277" s="1">
        <v>43623</v>
      </c>
      <c r="E277" t="s">
        <v>22</v>
      </c>
      <c r="F277" t="s">
        <v>617</v>
      </c>
      <c r="G277" t="s">
        <v>618</v>
      </c>
      <c r="H277" t="s">
        <v>38</v>
      </c>
      <c r="I277" t="s">
        <v>26</v>
      </c>
      <c r="J277" t="s">
        <v>1642</v>
      </c>
      <c r="K277" t="s">
        <v>632</v>
      </c>
      <c r="L277" t="s">
        <v>1643</v>
      </c>
      <c r="M277" t="s">
        <v>83</v>
      </c>
      <c r="N277" t="s">
        <v>1644</v>
      </c>
      <c r="O277" t="s">
        <v>63</v>
      </c>
      <c r="P277" t="s">
        <v>92</v>
      </c>
      <c r="Q277" t="s">
        <v>1645</v>
      </c>
      <c r="R277">
        <v>73.320000000000007</v>
      </c>
      <c r="S277">
        <v>6</v>
      </c>
      <c r="T277">
        <v>0</v>
      </c>
      <c r="U277">
        <v>21.995999999999992</v>
      </c>
    </row>
    <row r="278" spans="1:21" x14ac:dyDescent="0.3">
      <c r="A278">
        <v>569</v>
      </c>
      <c r="B278" t="s">
        <v>1646</v>
      </c>
      <c r="C278" s="1">
        <v>43618</v>
      </c>
      <c r="D278" s="1">
        <v>43622</v>
      </c>
      <c r="E278" t="s">
        <v>22</v>
      </c>
      <c r="F278" t="s">
        <v>1096</v>
      </c>
      <c r="G278" t="s">
        <v>1097</v>
      </c>
      <c r="H278" t="s">
        <v>25</v>
      </c>
      <c r="I278" t="s">
        <v>26</v>
      </c>
      <c r="J278" t="s">
        <v>158</v>
      </c>
      <c r="K278" t="s">
        <v>72</v>
      </c>
      <c r="L278" t="s">
        <v>159</v>
      </c>
      <c r="M278" t="s">
        <v>61</v>
      </c>
      <c r="N278" t="s">
        <v>1647</v>
      </c>
      <c r="O278" t="s">
        <v>32</v>
      </c>
      <c r="P278" t="s">
        <v>53</v>
      </c>
      <c r="Q278" t="s">
        <v>1648</v>
      </c>
      <c r="R278">
        <v>8.56</v>
      </c>
      <c r="S278">
        <v>2</v>
      </c>
      <c r="T278">
        <v>0</v>
      </c>
      <c r="U278">
        <v>2.6536</v>
      </c>
    </row>
    <row r="279" spans="1:21" x14ac:dyDescent="0.3">
      <c r="A279">
        <v>573</v>
      </c>
      <c r="B279" t="s">
        <v>1649</v>
      </c>
      <c r="C279" s="1">
        <v>43619</v>
      </c>
      <c r="D279" s="1">
        <v>43622</v>
      </c>
      <c r="E279" t="s">
        <v>67</v>
      </c>
      <c r="F279" t="s">
        <v>1650</v>
      </c>
      <c r="G279" t="s">
        <v>1651</v>
      </c>
      <c r="H279" t="s">
        <v>25</v>
      </c>
      <c r="I279" t="s">
        <v>26</v>
      </c>
      <c r="J279" t="s">
        <v>975</v>
      </c>
      <c r="K279" t="s">
        <v>40</v>
      </c>
      <c r="L279" t="s">
        <v>976</v>
      </c>
      <c r="M279" t="s">
        <v>30</v>
      </c>
      <c r="N279" t="s">
        <v>1652</v>
      </c>
      <c r="O279" t="s">
        <v>63</v>
      </c>
      <c r="P279" t="s">
        <v>92</v>
      </c>
      <c r="Q279" t="s">
        <v>1653</v>
      </c>
      <c r="R279">
        <v>61.543999999999997</v>
      </c>
      <c r="S279">
        <v>7</v>
      </c>
      <c r="T279">
        <v>0.6</v>
      </c>
      <c r="U279">
        <v>-40.003599999999999</v>
      </c>
    </row>
    <row r="280" spans="1:21" x14ac:dyDescent="0.3">
      <c r="A280">
        <v>574</v>
      </c>
      <c r="B280" t="s">
        <v>1654</v>
      </c>
      <c r="C280" s="1">
        <v>43619</v>
      </c>
      <c r="D280" s="1">
        <v>43623</v>
      </c>
      <c r="E280" t="s">
        <v>77</v>
      </c>
      <c r="F280" t="s">
        <v>1655</v>
      </c>
      <c r="G280" t="s">
        <v>1656</v>
      </c>
      <c r="H280" t="s">
        <v>25</v>
      </c>
      <c r="I280" t="s">
        <v>26</v>
      </c>
      <c r="J280" t="s">
        <v>315</v>
      </c>
      <c r="K280" t="s">
        <v>316</v>
      </c>
      <c r="L280" t="s">
        <v>488</v>
      </c>
      <c r="M280" t="s">
        <v>83</v>
      </c>
      <c r="N280" t="s">
        <v>1657</v>
      </c>
      <c r="O280" t="s">
        <v>63</v>
      </c>
      <c r="P280" t="s">
        <v>270</v>
      </c>
      <c r="Q280" t="s">
        <v>991</v>
      </c>
      <c r="R280">
        <v>515.88</v>
      </c>
      <c r="S280">
        <v>6</v>
      </c>
      <c r="T280">
        <v>0</v>
      </c>
      <c r="U280">
        <v>113.49359999999999</v>
      </c>
    </row>
    <row r="281" spans="1:21" x14ac:dyDescent="0.3">
      <c r="A281">
        <v>575</v>
      </c>
      <c r="B281" t="s">
        <v>1658</v>
      </c>
      <c r="C281" s="1">
        <v>43619</v>
      </c>
      <c r="D281" s="1">
        <v>43623</v>
      </c>
      <c r="E281" t="s">
        <v>77</v>
      </c>
      <c r="F281" t="s">
        <v>1659</v>
      </c>
      <c r="G281" t="s">
        <v>1660</v>
      </c>
      <c r="H281" t="s">
        <v>38</v>
      </c>
      <c r="I281" t="s">
        <v>26</v>
      </c>
      <c r="J281" t="s">
        <v>1466</v>
      </c>
      <c r="K281" t="s">
        <v>198</v>
      </c>
      <c r="L281" t="s">
        <v>1467</v>
      </c>
      <c r="M281" t="s">
        <v>30</v>
      </c>
      <c r="N281" t="s">
        <v>1661</v>
      </c>
      <c r="O281" t="s">
        <v>32</v>
      </c>
      <c r="P281" t="s">
        <v>507</v>
      </c>
      <c r="Q281" t="s">
        <v>1662</v>
      </c>
      <c r="R281">
        <v>15.28</v>
      </c>
      <c r="S281">
        <v>2</v>
      </c>
      <c r="T281">
        <v>0</v>
      </c>
      <c r="U281">
        <v>7.4871999999999996</v>
      </c>
    </row>
    <row r="282" spans="1:21" x14ac:dyDescent="0.3">
      <c r="A282">
        <v>578</v>
      </c>
      <c r="B282" t="s">
        <v>1663</v>
      </c>
      <c r="C282" s="1">
        <v>43620</v>
      </c>
      <c r="D282" s="1">
        <v>43625</v>
      </c>
      <c r="E282" t="s">
        <v>22</v>
      </c>
      <c r="F282" t="s">
        <v>1664</v>
      </c>
      <c r="G282" t="s">
        <v>1665</v>
      </c>
      <c r="H282" t="s">
        <v>25</v>
      </c>
      <c r="I282" t="s">
        <v>26</v>
      </c>
      <c r="J282" t="s">
        <v>275</v>
      </c>
      <c r="K282" t="s">
        <v>276</v>
      </c>
      <c r="L282" t="s">
        <v>498</v>
      </c>
      <c r="M282" t="s">
        <v>51</v>
      </c>
      <c r="N282" t="s">
        <v>1666</v>
      </c>
      <c r="O282" t="s">
        <v>63</v>
      </c>
      <c r="P282" t="s">
        <v>123</v>
      </c>
      <c r="Q282" t="s">
        <v>1667</v>
      </c>
      <c r="R282">
        <v>353.56799999999998</v>
      </c>
      <c r="S282">
        <v>2</v>
      </c>
      <c r="T282">
        <v>0.2</v>
      </c>
      <c r="U282">
        <v>-44.196000000000026</v>
      </c>
    </row>
    <row r="283" spans="1:21" x14ac:dyDescent="0.3">
      <c r="A283">
        <v>582</v>
      </c>
      <c r="B283" t="s">
        <v>1668</v>
      </c>
      <c r="C283" s="1">
        <v>43620</v>
      </c>
      <c r="D283" s="1">
        <v>43625</v>
      </c>
      <c r="E283" t="s">
        <v>22</v>
      </c>
      <c r="F283" t="s">
        <v>841</v>
      </c>
      <c r="G283" t="s">
        <v>842</v>
      </c>
      <c r="H283" t="s">
        <v>38</v>
      </c>
      <c r="I283" t="s">
        <v>26</v>
      </c>
      <c r="J283" t="s">
        <v>469</v>
      </c>
      <c r="K283" t="s">
        <v>137</v>
      </c>
      <c r="L283" t="s">
        <v>470</v>
      </c>
      <c r="M283" t="s">
        <v>51</v>
      </c>
      <c r="N283" t="s">
        <v>1669</v>
      </c>
      <c r="O283" t="s">
        <v>32</v>
      </c>
      <c r="P283" t="s">
        <v>33</v>
      </c>
      <c r="Q283" t="s">
        <v>1670</v>
      </c>
      <c r="R283">
        <v>16.224</v>
      </c>
      <c r="S283">
        <v>2</v>
      </c>
      <c r="T283">
        <v>0.2</v>
      </c>
      <c r="U283">
        <v>5.8812000000000006</v>
      </c>
    </row>
    <row r="284" spans="1:21" x14ac:dyDescent="0.3">
      <c r="A284">
        <v>583</v>
      </c>
      <c r="B284" t="s">
        <v>1671</v>
      </c>
      <c r="C284" s="1">
        <v>43622</v>
      </c>
      <c r="D284" s="1">
        <v>43627</v>
      </c>
      <c r="E284" t="s">
        <v>22</v>
      </c>
      <c r="F284" t="s">
        <v>1672</v>
      </c>
      <c r="G284" t="s">
        <v>1673</v>
      </c>
      <c r="H284" t="s">
        <v>70</v>
      </c>
      <c r="I284" t="s">
        <v>26</v>
      </c>
      <c r="J284" t="s">
        <v>855</v>
      </c>
      <c r="K284" t="s">
        <v>276</v>
      </c>
      <c r="L284" t="s">
        <v>856</v>
      </c>
      <c r="M284" t="s">
        <v>51</v>
      </c>
      <c r="N284" t="s">
        <v>1674</v>
      </c>
      <c r="O284" t="s">
        <v>63</v>
      </c>
      <c r="P284" t="s">
        <v>270</v>
      </c>
      <c r="Q284" t="s">
        <v>1675</v>
      </c>
      <c r="R284">
        <v>991.76400000000012</v>
      </c>
      <c r="S284">
        <v>3</v>
      </c>
      <c r="T284">
        <v>0.4</v>
      </c>
      <c r="U284">
        <v>-347.11740000000009</v>
      </c>
    </row>
    <row r="285" spans="1:21" x14ac:dyDescent="0.3">
      <c r="A285">
        <v>584</v>
      </c>
      <c r="B285" t="s">
        <v>1676</v>
      </c>
      <c r="C285" s="1">
        <v>43622</v>
      </c>
      <c r="D285" s="1">
        <v>43625</v>
      </c>
      <c r="E285" t="s">
        <v>67</v>
      </c>
      <c r="F285" t="s">
        <v>1677</v>
      </c>
      <c r="G285" t="s">
        <v>1678</v>
      </c>
      <c r="H285" t="s">
        <v>25</v>
      </c>
      <c r="I285" t="s">
        <v>26</v>
      </c>
      <c r="J285" t="s">
        <v>1242</v>
      </c>
      <c r="K285" t="s">
        <v>276</v>
      </c>
      <c r="L285" t="s">
        <v>1243</v>
      </c>
      <c r="M285" t="s">
        <v>51</v>
      </c>
      <c r="N285" t="s">
        <v>1679</v>
      </c>
      <c r="O285" t="s">
        <v>32</v>
      </c>
      <c r="P285" t="s">
        <v>53</v>
      </c>
      <c r="Q285" t="s">
        <v>1680</v>
      </c>
      <c r="R285">
        <v>13.36</v>
      </c>
      <c r="S285">
        <v>2</v>
      </c>
      <c r="T285">
        <v>0</v>
      </c>
      <c r="U285">
        <v>4.9431999999999992</v>
      </c>
    </row>
    <row r="286" spans="1:21" x14ac:dyDescent="0.3">
      <c r="A286">
        <v>585</v>
      </c>
      <c r="B286" t="s">
        <v>1681</v>
      </c>
      <c r="C286" s="1">
        <v>43622</v>
      </c>
      <c r="D286" s="1">
        <v>43628</v>
      </c>
      <c r="E286" t="s">
        <v>22</v>
      </c>
      <c r="F286" t="s">
        <v>1096</v>
      </c>
      <c r="G286" t="s">
        <v>1097</v>
      </c>
      <c r="H286" t="s">
        <v>25</v>
      </c>
      <c r="I286" t="s">
        <v>26</v>
      </c>
      <c r="J286" t="s">
        <v>639</v>
      </c>
      <c r="K286" t="s">
        <v>219</v>
      </c>
      <c r="L286" t="s">
        <v>640</v>
      </c>
      <c r="M286" t="s">
        <v>61</v>
      </c>
      <c r="N286" t="s">
        <v>1682</v>
      </c>
      <c r="O286" t="s">
        <v>32</v>
      </c>
      <c r="P286" t="s">
        <v>43</v>
      </c>
      <c r="Q286" t="s">
        <v>1683</v>
      </c>
      <c r="R286">
        <v>1.3650000000000002</v>
      </c>
      <c r="S286">
        <v>1</v>
      </c>
      <c r="T286">
        <v>0.7</v>
      </c>
      <c r="U286">
        <v>-0.9099999999999997</v>
      </c>
    </row>
    <row r="287" spans="1:21" x14ac:dyDescent="0.3">
      <c r="A287">
        <v>586</v>
      </c>
      <c r="B287" t="s">
        <v>1684</v>
      </c>
      <c r="C287" s="1">
        <v>43622</v>
      </c>
      <c r="D287" s="1">
        <v>43628</v>
      </c>
      <c r="E287" t="s">
        <v>22</v>
      </c>
      <c r="F287" t="s">
        <v>1685</v>
      </c>
      <c r="G287" t="s">
        <v>1686</v>
      </c>
      <c r="H287" t="s">
        <v>25</v>
      </c>
      <c r="I287" t="s">
        <v>26</v>
      </c>
      <c r="J287" t="s">
        <v>409</v>
      </c>
      <c r="K287" t="s">
        <v>40</v>
      </c>
      <c r="L287" t="s">
        <v>1542</v>
      </c>
      <c r="M287" t="s">
        <v>30</v>
      </c>
      <c r="N287" t="s">
        <v>1687</v>
      </c>
      <c r="O287" t="s">
        <v>32</v>
      </c>
      <c r="P287" t="s">
        <v>43</v>
      </c>
      <c r="Q287" t="s">
        <v>1688</v>
      </c>
      <c r="R287">
        <v>24.587999999999994</v>
      </c>
      <c r="S287">
        <v>3</v>
      </c>
      <c r="T287">
        <v>0.8</v>
      </c>
      <c r="U287">
        <v>-38.11140000000001</v>
      </c>
    </row>
    <row r="288" spans="1:21" x14ac:dyDescent="0.3">
      <c r="A288">
        <v>589</v>
      </c>
      <c r="B288" t="s">
        <v>1689</v>
      </c>
      <c r="C288" s="1">
        <v>43622</v>
      </c>
      <c r="D288" s="1">
        <v>43626</v>
      </c>
      <c r="E288" t="s">
        <v>22</v>
      </c>
      <c r="F288" t="s">
        <v>1690</v>
      </c>
      <c r="G288" t="s">
        <v>1691</v>
      </c>
      <c r="H288" t="s">
        <v>38</v>
      </c>
      <c r="I288" t="s">
        <v>26</v>
      </c>
      <c r="J288" t="s">
        <v>27</v>
      </c>
      <c r="K288" t="s">
        <v>28</v>
      </c>
      <c r="L288" t="s">
        <v>1147</v>
      </c>
      <c r="M288" t="s">
        <v>30</v>
      </c>
      <c r="N288" t="s">
        <v>1692</v>
      </c>
      <c r="O288" t="s">
        <v>32</v>
      </c>
      <c r="P288" t="s">
        <v>344</v>
      </c>
      <c r="Q288" t="s">
        <v>1693</v>
      </c>
      <c r="R288">
        <v>100.24000000000001</v>
      </c>
      <c r="S288">
        <v>10</v>
      </c>
      <c r="T288">
        <v>0.2</v>
      </c>
      <c r="U288">
        <v>33.830999999999989</v>
      </c>
    </row>
    <row r="289" spans="1:21" x14ac:dyDescent="0.3">
      <c r="A289">
        <v>592</v>
      </c>
      <c r="B289" t="s">
        <v>1694</v>
      </c>
      <c r="C289" s="1">
        <v>43623</v>
      </c>
      <c r="D289" s="1">
        <v>43627</v>
      </c>
      <c r="E289" t="s">
        <v>77</v>
      </c>
      <c r="F289" t="s">
        <v>1695</v>
      </c>
      <c r="G289" t="s">
        <v>1696</v>
      </c>
      <c r="H289" t="s">
        <v>25</v>
      </c>
      <c r="I289" t="s">
        <v>26</v>
      </c>
      <c r="J289" t="s">
        <v>1697</v>
      </c>
      <c r="K289" t="s">
        <v>40</v>
      </c>
      <c r="L289" t="s">
        <v>1698</v>
      </c>
      <c r="M289" t="s">
        <v>30</v>
      </c>
      <c r="N289" t="s">
        <v>1699</v>
      </c>
      <c r="O289" t="s">
        <v>63</v>
      </c>
      <c r="P289" t="s">
        <v>270</v>
      </c>
      <c r="Q289" t="s">
        <v>1700</v>
      </c>
      <c r="R289">
        <v>268.935</v>
      </c>
      <c r="S289">
        <v>3</v>
      </c>
      <c r="T289">
        <v>0.5</v>
      </c>
      <c r="U289">
        <v>-209.76929999999999</v>
      </c>
    </row>
    <row r="290" spans="1:21" x14ac:dyDescent="0.3">
      <c r="A290">
        <v>593</v>
      </c>
      <c r="B290" t="s">
        <v>1701</v>
      </c>
      <c r="C290" s="1">
        <v>43623</v>
      </c>
      <c r="D290" s="1">
        <v>43626</v>
      </c>
      <c r="E290" t="s">
        <v>77</v>
      </c>
      <c r="F290" t="s">
        <v>1702</v>
      </c>
      <c r="G290" t="s">
        <v>1703</v>
      </c>
      <c r="H290" t="s">
        <v>70</v>
      </c>
      <c r="I290" t="s">
        <v>26</v>
      </c>
      <c r="J290" t="s">
        <v>1704</v>
      </c>
      <c r="K290" t="s">
        <v>40</v>
      </c>
      <c r="L290" t="s">
        <v>1705</v>
      </c>
      <c r="M290" t="s">
        <v>30</v>
      </c>
      <c r="N290" t="s">
        <v>1706</v>
      </c>
      <c r="O290" t="s">
        <v>32</v>
      </c>
      <c r="P290" t="s">
        <v>43</v>
      </c>
      <c r="Q290" t="s">
        <v>1707</v>
      </c>
      <c r="R290">
        <v>12.461999999999996</v>
      </c>
      <c r="S290">
        <v>3</v>
      </c>
      <c r="T290">
        <v>0.8</v>
      </c>
      <c r="U290">
        <v>-20.5623</v>
      </c>
    </row>
    <row r="291" spans="1:21" x14ac:dyDescent="0.3">
      <c r="A291">
        <v>594</v>
      </c>
      <c r="B291" t="s">
        <v>1708</v>
      </c>
      <c r="C291" s="1">
        <v>43624</v>
      </c>
      <c r="D291" s="1">
        <v>43628</v>
      </c>
      <c r="E291" t="s">
        <v>22</v>
      </c>
      <c r="F291" t="s">
        <v>926</v>
      </c>
      <c r="G291" t="s">
        <v>927</v>
      </c>
      <c r="H291" t="s">
        <v>70</v>
      </c>
      <c r="I291" t="s">
        <v>26</v>
      </c>
      <c r="J291" t="s">
        <v>1709</v>
      </c>
      <c r="K291" t="s">
        <v>211</v>
      </c>
      <c r="L291" t="s">
        <v>1710</v>
      </c>
      <c r="M291" t="s">
        <v>61</v>
      </c>
      <c r="N291" t="s">
        <v>1711</v>
      </c>
      <c r="O291" t="s">
        <v>63</v>
      </c>
      <c r="P291" t="s">
        <v>64</v>
      </c>
      <c r="Q291" t="s">
        <v>1712</v>
      </c>
      <c r="R291">
        <v>170.35200000000003</v>
      </c>
      <c r="S291">
        <v>3</v>
      </c>
      <c r="T291">
        <v>0.2</v>
      </c>
      <c r="U291">
        <v>10.647000000000006</v>
      </c>
    </row>
    <row r="292" spans="1:21" x14ac:dyDescent="0.3">
      <c r="A292">
        <v>595</v>
      </c>
      <c r="B292" t="s">
        <v>1713</v>
      </c>
      <c r="C292" s="1">
        <v>43624</v>
      </c>
      <c r="D292" s="1">
        <v>43630</v>
      </c>
      <c r="E292" t="s">
        <v>22</v>
      </c>
      <c r="F292" t="s">
        <v>1714</v>
      </c>
      <c r="G292" t="s">
        <v>1715</v>
      </c>
      <c r="H292" t="s">
        <v>25</v>
      </c>
      <c r="I292" t="s">
        <v>26</v>
      </c>
      <c r="J292" t="s">
        <v>315</v>
      </c>
      <c r="K292" t="s">
        <v>316</v>
      </c>
      <c r="L292" t="s">
        <v>488</v>
      </c>
      <c r="M292" t="s">
        <v>83</v>
      </c>
      <c r="N292" t="s">
        <v>1716</v>
      </c>
      <c r="O292" t="s">
        <v>63</v>
      </c>
      <c r="P292" t="s">
        <v>64</v>
      </c>
      <c r="Q292" t="s">
        <v>1717</v>
      </c>
      <c r="R292">
        <v>585.55200000000002</v>
      </c>
      <c r="S292">
        <v>3</v>
      </c>
      <c r="T292">
        <v>0.2</v>
      </c>
      <c r="U292">
        <v>73.19399999999996</v>
      </c>
    </row>
    <row r="293" spans="1:21" x14ac:dyDescent="0.3">
      <c r="A293">
        <v>596</v>
      </c>
      <c r="B293" t="s">
        <v>1718</v>
      </c>
      <c r="C293" s="1">
        <v>43624</v>
      </c>
      <c r="D293" s="1">
        <v>43629</v>
      </c>
      <c r="E293" t="s">
        <v>22</v>
      </c>
      <c r="F293" t="s">
        <v>1719</v>
      </c>
      <c r="G293" t="s">
        <v>1720</v>
      </c>
      <c r="H293" t="s">
        <v>25</v>
      </c>
      <c r="I293" t="s">
        <v>26</v>
      </c>
      <c r="J293" t="s">
        <v>855</v>
      </c>
      <c r="K293" t="s">
        <v>276</v>
      </c>
      <c r="L293" t="s">
        <v>856</v>
      </c>
      <c r="M293" t="s">
        <v>51</v>
      </c>
      <c r="N293" t="s">
        <v>1585</v>
      </c>
      <c r="O293" t="s">
        <v>32</v>
      </c>
      <c r="P293" t="s">
        <v>43</v>
      </c>
      <c r="Q293" t="s">
        <v>1586</v>
      </c>
      <c r="R293">
        <v>68.48</v>
      </c>
      <c r="S293">
        <v>2</v>
      </c>
      <c r="T293">
        <v>0.2</v>
      </c>
      <c r="U293">
        <v>25.679999999999996</v>
      </c>
    </row>
    <row r="294" spans="1:21" x14ac:dyDescent="0.3">
      <c r="A294">
        <v>598</v>
      </c>
      <c r="B294" t="s">
        <v>1721</v>
      </c>
      <c r="C294" s="1">
        <v>43625</v>
      </c>
      <c r="D294" s="1">
        <v>43630</v>
      </c>
      <c r="E294" t="s">
        <v>22</v>
      </c>
      <c r="F294" t="s">
        <v>1722</v>
      </c>
      <c r="G294" t="s">
        <v>1723</v>
      </c>
      <c r="H294" t="s">
        <v>25</v>
      </c>
      <c r="I294" t="s">
        <v>26</v>
      </c>
      <c r="J294" t="s">
        <v>80</v>
      </c>
      <c r="K294" t="s">
        <v>81</v>
      </c>
      <c r="L294" t="s">
        <v>1724</v>
      </c>
      <c r="M294" t="s">
        <v>83</v>
      </c>
      <c r="N294" t="s">
        <v>1725</v>
      </c>
      <c r="O294" t="s">
        <v>63</v>
      </c>
      <c r="P294" t="s">
        <v>92</v>
      </c>
      <c r="Q294" t="s">
        <v>1726</v>
      </c>
      <c r="R294">
        <v>48.86</v>
      </c>
      <c r="S294">
        <v>7</v>
      </c>
      <c r="T294">
        <v>0</v>
      </c>
      <c r="U294">
        <v>14.169399999999996</v>
      </c>
    </row>
    <row r="295" spans="1:21" x14ac:dyDescent="0.3">
      <c r="A295">
        <v>599</v>
      </c>
      <c r="B295" t="s">
        <v>1727</v>
      </c>
      <c r="C295" s="1">
        <v>43625</v>
      </c>
      <c r="D295" s="1">
        <v>43629</v>
      </c>
      <c r="E295" t="s">
        <v>77</v>
      </c>
      <c r="F295" t="s">
        <v>733</v>
      </c>
      <c r="G295" t="s">
        <v>734</v>
      </c>
      <c r="H295" t="s">
        <v>70</v>
      </c>
      <c r="I295" t="s">
        <v>26</v>
      </c>
      <c r="J295" t="s">
        <v>361</v>
      </c>
      <c r="K295" t="s">
        <v>245</v>
      </c>
      <c r="L295" t="s">
        <v>362</v>
      </c>
      <c r="M295" t="s">
        <v>83</v>
      </c>
      <c r="N295" t="s">
        <v>1728</v>
      </c>
      <c r="O295" t="s">
        <v>63</v>
      </c>
      <c r="P295" t="s">
        <v>92</v>
      </c>
      <c r="Q295" t="s">
        <v>1729</v>
      </c>
      <c r="R295">
        <v>37.4</v>
      </c>
      <c r="S295">
        <v>2</v>
      </c>
      <c r="T295">
        <v>0</v>
      </c>
      <c r="U295">
        <v>14.212</v>
      </c>
    </row>
    <row r="296" spans="1:21" x14ac:dyDescent="0.3">
      <c r="A296">
        <v>601</v>
      </c>
      <c r="B296" t="s">
        <v>1730</v>
      </c>
      <c r="C296" s="1">
        <v>43625</v>
      </c>
      <c r="D296" s="1">
        <v>43627</v>
      </c>
      <c r="E296" t="s">
        <v>77</v>
      </c>
      <c r="F296" t="s">
        <v>1731</v>
      </c>
      <c r="G296" t="s">
        <v>1732</v>
      </c>
      <c r="H296" t="s">
        <v>25</v>
      </c>
      <c r="I296" t="s">
        <v>26</v>
      </c>
      <c r="J296" t="s">
        <v>1733</v>
      </c>
      <c r="K296" t="s">
        <v>105</v>
      </c>
      <c r="L296" t="s">
        <v>1734</v>
      </c>
      <c r="M296" t="s">
        <v>61</v>
      </c>
      <c r="N296" t="s">
        <v>1735</v>
      </c>
      <c r="O296" t="s">
        <v>63</v>
      </c>
      <c r="P296" t="s">
        <v>270</v>
      </c>
      <c r="Q296" t="s">
        <v>1736</v>
      </c>
      <c r="R296">
        <v>1441.3</v>
      </c>
      <c r="S296">
        <v>7</v>
      </c>
      <c r="T296">
        <v>0</v>
      </c>
      <c r="U296">
        <v>245.0209999999999</v>
      </c>
    </row>
    <row r="297" spans="1:21" x14ac:dyDescent="0.3">
      <c r="A297">
        <v>603</v>
      </c>
      <c r="B297" t="s">
        <v>1737</v>
      </c>
      <c r="C297" s="1">
        <v>43625</v>
      </c>
      <c r="D297" s="1">
        <v>43629</v>
      </c>
      <c r="E297" t="s">
        <v>77</v>
      </c>
      <c r="F297" t="s">
        <v>1738</v>
      </c>
      <c r="G297" t="s">
        <v>1739</v>
      </c>
      <c r="H297" t="s">
        <v>38</v>
      </c>
      <c r="I297" t="s">
        <v>26</v>
      </c>
      <c r="J297" t="s">
        <v>89</v>
      </c>
      <c r="K297" t="s">
        <v>28</v>
      </c>
      <c r="L297" t="s">
        <v>90</v>
      </c>
      <c r="M297" t="s">
        <v>30</v>
      </c>
      <c r="N297" t="s">
        <v>1740</v>
      </c>
      <c r="O297" t="s">
        <v>32</v>
      </c>
      <c r="P297" t="s">
        <v>53</v>
      </c>
      <c r="Q297" t="s">
        <v>1741</v>
      </c>
      <c r="R297">
        <v>70.367999999999995</v>
      </c>
      <c r="S297">
        <v>2</v>
      </c>
      <c r="T297">
        <v>0.2</v>
      </c>
      <c r="U297">
        <v>6.1572000000000031</v>
      </c>
    </row>
    <row r="298" spans="1:21" x14ac:dyDescent="0.3">
      <c r="A298">
        <v>606</v>
      </c>
      <c r="B298" t="s">
        <v>1742</v>
      </c>
      <c r="C298" s="1">
        <v>43625</v>
      </c>
      <c r="D298" s="1">
        <v>43632</v>
      </c>
      <c r="E298" t="s">
        <v>22</v>
      </c>
      <c r="F298" t="s">
        <v>1743</v>
      </c>
      <c r="G298" t="s">
        <v>1744</v>
      </c>
      <c r="H298" t="s">
        <v>25</v>
      </c>
      <c r="I298" t="s">
        <v>26</v>
      </c>
      <c r="J298" t="s">
        <v>120</v>
      </c>
      <c r="K298" t="s">
        <v>81</v>
      </c>
      <c r="L298" t="s">
        <v>794</v>
      </c>
      <c r="M298" t="s">
        <v>83</v>
      </c>
      <c r="N298" t="s">
        <v>1745</v>
      </c>
      <c r="O298" t="s">
        <v>32</v>
      </c>
      <c r="P298" t="s">
        <v>53</v>
      </c>
      <c r="Q298" t="s">
        <v>1746</v>
      </c>
      <c r="R298">
        <v>23.1</v>
      </c>
      <c r="S298">
        <v>2</v>
      </c>
      <c r="T298">
        <v>0</v>
      </c>
      <c r="U298">
        <v>10.625999999999999</v>
      </c>
    </row>
    <row r="299" spans="1:21" x14ac:dyDescent="0.3">
      <c r="A299">
        <v>614</v>
      </c>
      <c r="B299" t="s">
        <v>1747</v>
      </c>
      <c r="C299" s="1">
        <v>43626</v>
      </c>
      <c r="D299" s="1">
        <v>43631</v>
      </c>
      <c r="E299" t="s">
        <v>77</v>
      </c>
      <c r="F299" t="s">
        <v>1748</v>
      </c>
      <c r="G299" t="s">
        <v>1749</v>
      </c>
      <c r="H299" t="s">
        <v>70</v>
      </c>
      <c r="I299" t="s">
        <v>26</v>
      </c>
      <c r="J299" t="s">
        <v>283</v>
      </c>
      <c r="K299" t="s">
        <v>198</v>
      </c>
      <c r="L299" t="s">
        <v>284</v>
      </c>
      <c r="M299" t="s">
        <v>30</v>
      </c>
      <c r="N299" t="s">
        <v>1750</v>
      </c>
      <c r="O299" t="s">
        <v>32</v>
      </c>
      <c r="P299" t="s">
        <v>344</v>
      </c>
      <c r="Q299" t="s">
        <v>1751</v>
      </c>
      <c r="R299">
        <v>491.55</v>
      </c>
      <c r="S299">
        <v>5</v>
      </c>
      <c r="T299">
        <v>0</v>
      </c>
      <c r="U299">
        <v>240.8595</v>
      </c>
    </row>
    <row r="300" spans="1:21" x14ac:dyDescent="0.3">
      <c r="A300">
        <v>615</v>
      </c>
      <c r="B300" t="s">
        <v>1752</v>
      </c>
      <c r="C300" s="1">
        <v>43629</v>
      </c>
      <c r="D300" s="1">
        <v>43633</v>
      </c>
      <c r="E300" t="s">
        <v>22</v>
      </c>
      <c r="F300" t="s">
        <v>593</v>
      </c>
      <c r="G300" t="s">
        <v>594</v>
      </c>
      <c r="H300" t="s">
        <v>70</v>
      </c>
      <c r="I300" t="s">
        <v>26</v>
      </c>
      <c r="J300" t="s">
        <v>80</v>
      </c>
      <c r="K300" t="s">
        <v>81</v>
      </c>
      <c r="L300" t="s">
        <v>1724</v>
      </c>
      <c r="M300" t="s">
        <v>83</v>
      </c>
      <c r="N300" t="s">
        <v>411</v>
      </c>
      <c r="O300" t="s">
        <v>32</v>
      </c>
      <c r="P300" t="s">
        <v>53</v>
      </c>
      <c r="Q300" t="s">
        <v>412</v>
      </c>
      <c r="R300">
        <v>14.52</v>
      </c>
      <c r="S300">
        <v>3</v>
      </c>
      <c r="T300">
        <v>0</v>
      </c>
      <c r="U300">
        <v>4.7915999999999999</v>
      </c>
    </row>
    <row r="301" spans="1:21" x14ac:dyDescent="0.3">
      <c r="A301">
        <v>616</v>
      </c>
      <c r="B301" t="s">
        <v>1753</v>
      </c>
      <c r="C301" s="1">
        <v>43630</v>
      </c>
      <c r="D301" s="1">
        <v>43636</v>
      </c>
      <c r="E301" t="s">
        <v>22</v>
      </c>
      <c r="F301" t="s">
        <v>1754</v>
      </c>
      <c r="G301" t="s">
        <v>1755</v>
      </c>
      <c r="H301" t="s">
        <v>38</v>
      </c>
      <c r="I301" t="s">
        <v>26</v>
      </c>
      <c r="J301" t="s">
        <v>283</v>
      </c>
      <c r="K301" t="s">
        <v>198</v>
      </c>
      <c r="L301" t="s">
        <v>284</v>
      </c>
      <c r="M301" t="s">
        <v>30</v>
      </c>
      <c r="N301" t="s">
        <v>1756</v>
      </c>
      <c r="O301" t="s">
        <v>63</v>
      </c>
      <c r="P301" t="s">
        <v>123</v>
      </c>
      <c r="Q301" t="s">
        <v>1757</v>
      </c>
      <c r="R301">
        <v>212.94</v>
      </c>
      <c r="S301">
        <v>3</v>
      </c>
      <c r="T301">
        <v>0</v>
      </c>
      <c r="U301">
        <v>57.4938</v>
      </c>
    </row>
    <row r="302" spans="1:21" x14ac:dyDescent="0.3">
      <c r="A302">
        <v>617</v>
      </c>
      <c r="B302" t="s">
        <v>1758</v>
      </c>
      <c r="C302" s="1">
        <v>43631</v>
      </c>
      <c r="D302" s="1">
        <v>43637</v>
      </c>
      <c r="E302" t="s">
        <v>22</v>
      </c>
      <c r="F302" t="s">
        <v>1759</v>
      </c>
      <c r="G302" t="s">
        <v>1760</v>
      </c>
      <c r="H302" t="s">
        <v>70</v>
      </c>
      <c r="I302" t="s">
        <v>26</v>
      </c>
      <c r="J302" t="s">
        <v>1305</v>
      </c>
      <c r="K302" t="s">
        <v>28</v>
      </c>
      <c r="L302" t="s">
        <v>1306</v>
      </c>
      <c r="M302" t="s">
        <v>30</v>
      </c>
      <c r="N302" t="s">
        <v>619</v>
      </c>
      <c r="O302" t="s">
        <v>63</v>
      </c>
      <c r="P302" t="s">
        <v>64</v>
      </c>
      <c r="Q302" t="s">
        <v>620</v>
      </c>
      <c r="R302">
        <v>797.94399999999996</v>
      </c>
      <c r="S302">
        <v>4</v>
      </c>
      <c r="T302">
        <v>0.3</v>
      </c>
      <c r="U302">
        <v>-56.995999999999981</v>
      </c>
    </row>
    <row r="303" spans="1:21" x14ac:dyDescent="0.3">
      <c r="A303">
        <v>620</v>
      </c>
      <c r="B303" t="s">
        <v>1761</v>
      </c>
      <c r="C303" s="1">
        <v>43631</v>
      </c>
      <c r="D303" s="1">
        <v>43631</v>
      </c>
      <c r="E303" t="s">
        <v>414</v>
      </c>
      <c r="F303" t="s">
        <v>1762</v>
      </c>
      <c r="G303" t="s">
        <v>1763</v>
      </c>
      <c r="H303" t="s">
        <v>25</v>
      </c>
      <c r="I303" t="s">
        <v>26</v>
      </c>
      <c r="J303" t="s">
        <v>455</v>
      </c>
      <c r="K303" t="s">
        <v>28</v>
      </c>
      <c r="L303" t="s">
        <v>456</v>
      </c>
      <c r="M303" t="s">
        <v>30</v>
      </c>
      <c r="N303" t="s">
        <v>1764</v>
      </c>
      <c r="O303" t="s">
        <v>32</v>
      </c>
      <c r="P303" t="s">
        <v>33</v>
      </c>
      <c r="Q303" t="s">
        <v>1765</v>
      </c>
      <c r="R303">
        <v>36.544000000000004</v>
      </c>
      <c r="S303">
        <v>2</v>
      </c>
      <c r="T303">
        <v>0.2</v>
      </c>
      <c r="U303">
        <v>11.876799999999998</v>
      </c>
    </row>
    <row r="304" spans="1:21" x14ac:dyDescent="0.3">
      <c r="A304">
        <v>621</v>
      </c>
      <c r="B304" t="s">
        <v>1766</v>
      </c>
      <c r="C304" s="1">
        <v>43632</v>
      </c>
      <c r="D304" s="1">
        <v>43638</v>
      </c>
      <c r="E304" t="s">
        <v>22</v>
      </c>
      <c r="F304" t="s">
        <v>1767</v>
      </c>
      <c r="G304" t="s">
        <v>1768</v>
      </c>
      <c r="H304" t="s">
        <v>25</v>
      </c>
      <c r="I304" t="s">
        <v>26</v>
      </c>
      <c r="J304" t="s">
        <v>1769</v>
      </c>
      <c r="K304" t="s">
        <v>236</v>
      </c>
      <c r="L304" t="s">
        <v>1770</v>
      </c>
      <c r="M304" t="s">
        <v>30</v>
      </c>
      <c r="N304" t="s">
        <v>383</v>
      </c>
      <c r="O304" t="s">
        <v>63</v>
      </c>
      <c r="P304" t="s">
        <v>64</v>
      </c>
      <c r="Q304" t="s">
        <v>384</v>
      </c>
      <c r="R304">
        <v>647.84</v>
      </c>
      <c r="S304">
        <v>8</v>
      </c>
      <c r="T304">
        <v>0</v>
      </c>
      <c r="U304">
        <v>32.391999999999939</v>
      </c>
    </row>
    <row r="305" spans="1:21" x14ac:dyDescent="0.3">
      <c r="A305">
        <v>622</v>
      </c>
      <c r="B305" t="s">
        <v>1771</v>
      </c>
      <c r="C305" s="1">
        <v>43632</v>
      </c>
      <c r="D305" s="1">
        <v>43637</v>
      </c>
      <c r="E305" t="s">
        <v>22</v>
      </c>
      <c r="F305" t="s">
        <v>588</v>
      </c>
      <c r="G305" t="s">
        <v>589</v>
      </c>
      <c r="H305" t="s">
        <v>25</v>
      </c>
      <c r="I305" t="s">
        <v>26</v>
      </c>
      <c r="J305" t="s">
        <v>1772</v>
      </c>
      <c r="K305" t="s">
        <v>276</v>
      </c>
      <c r="L305" t="s">
        <v>1773</v>
      </c>
      <c r="M305" t="s">
        <v>51</v>
      </c>
      <c r="N305" t="s">
        <v>1774</v>
      </c>
      <c r="O305" t="s">
        <v>32</v>
      </c>
      <c r="P305" t="s">
        <v>53</v>
      </c>
      <c r="Q305" t="s">
        <v>1775</v>
      </c>
      <c r="R305">
        <v>35</v>
      </c>
      <c r="S305">
        <v>4</v>
      </c>
      <c r="T305">
        <v>0</v>
      </c>
      <c r="U305">
        <v>10.499999999999996</v>
      </c>
    </row>
    <row r="306" spans="1:21" x14ac:dyDescent="0.3">
      <c r="A306">
        <v>625</v>
      </c>
      <c r="B306" t="s">
        <v>1776</v>
      </c>
      <c r="C306" s="1">
        <v>43633</v>
      </c>
      <c r="D306" s="1">
        <v>43637</v>
      </c>
      <c r="E306" t="s">
        <v>22</v>
      </c>
      <c r="F306" t="s">
        <v>1777</v>
      </c>
      <c r="G306" t="s">
        <v>1778</v>
      </c>
      <c r="H306" t="s">
        <v>25</v>
      </c>
      <c r="I306" t="s">
        <v>26</v>
      </c>
      <c r="J306" t="s">
        <v>315</v>
      </c>
      <c r="K306" t="s">
        <v>316</v>
      </c>
      <c r="L306" t="s">
        <v>317</v>
      </c>
      <c r="M306" t="s">
        <v>83</v>
      </c>
      <c r="N306" t="s">
        <v>590</v>
      </c>
      <c r="O306" t="s">
        <v>63</v>
      </c>
      <c r="P306" t="s">
        <v>92</v>
      </c>
      <c r="Q306" t="s">
        <v>591</v>
      </c>
      <c r="R306">
        <v>6.24</v>
      </c>
      <c r="S306">
        <v>3</v>
      </c>
      <c r="T306">
        <v>0</v>
      </c>
      <c r="U306">
        <v>2.6208000000000005</v>
      </c>
    </row>
    <row r="307" spans="1:21" x14ac:dyDescent="0.3">
      <c r="A307">
        <v>628</v>
      </c>
      <c r="B307" t="s">
        <v>1779</v>
      </c>
      <c r="C307" s="1">
        <v>43633</v>
      </c>
      <c r="D307" s="1">
        <v>43636</v>
      </c>
      <c r="E307" t="s">
        <v>77</v>
      </c>
      <c r="F307" t="s">
        <v>1780</v>
      </c>
      <c r="G307" t="s">
        <v>1781</v>
      </c>
      <c r="H307" t="s">
        <v>25</v>
      </c>
      <c r="I307" t="s">
        <v>26</v>
      </c>
      <c r="J307" t="s">
        <v>409</v>
      </c>
      <c r="K307" t="s">
        <v>40</v>
      </c>
      <c r="L307" t="s">
        <v>410</v>
      </c>
      <c r="M307" t="s">
        <v>30</v>
      </c>
      <c r="N307" t="s">
        <v>1782</v>
      </c>
      <c r="O307" t="s">
        <v>32</v>
      </c>
      <c r="P307" t="s">
        <v>33</v>
      </c>
      <c r="Q307" t="s">
        <v>1783</v>
      </c>
      <c r="R307">
        <v>62.015999999999998</v>
      </c>
      <c r="S307">
        <v>2</v>
      </c>
      <c r="T307">
        <v>0.2</v>
      </c>
      <c r="U307">
        <v>22.480800000000002</v>
      </c>
    </row>
    <row r="308" spans="1:21" x14ac:dyDescent="0.3">
      <c r="A308">
        <v>629</v>
      </c>
      <c r="B308" t="s">
        <v>1784</v>
      </c>
      <c r="C308" s="1">
        <v>43633</v>
      </c>
      <c r="D308" s="1">
        <v>43639</v>
      </c>
      <c r="E308" t="s">
        <v>22</v>
      </c>
      <c r="F308" t="s">
        <v>1785</v>
      </c>
      <c r="G308" t="s">
        <v>1786</v>
      </c>
      <c r="H308" t="s">
        <v>25</v>
      </c>
      <c r="I308" t="s">
        <v>26</v>
      </c>
      <c r="J308" t="s">
        <v>136</v>
      </c>
      <c r="K308" t="s">
        <v>113</v>
      </c>
      <c r="L308" t="s">
        <v>1787</v>
      </c>
      <c r="M308" t="s">
        <v>51</v>
      </c>
      <c r="N308" t="s">
        <v>1788</v>
      </c>
      <c r="O308" t="s">
        <v>161</v>
      </c>
      <c r="P308" t="s">
        <v>1789</v>
      </c>
      <c r="Q308" t="s">
        <v>1790</v>
      </c>
      <c r="R308">
        <v>65.97</v>
      </c>
      <c r="S308">
        <v>3</v>
      </c>
      <c r="T308">
        <v>0</v>
      </c>
      <c r="U308">
        <v>31.005899999999997</v>
      </c>
    </row>
    <row r="309" spans="1:21" x14ac:dyDescent="0.3">
      <c r="A309">
        <v>630</v>
      </c>
      <c r="B309" t="s">
        <v>1791</v>
      </c>
      <c r="C309" s="1">
        <v>43634</v>
      </c>
      <c r="D309" s="1">
        <v>43639</v>
      </c>
      <c r="E309" t="s">
        <v>22</v>
      </c>
      <c r="F309" t="s">
        <v>1792</v>
      </c>
      <c r="G309" t="s">
        <v>1793</v>
      </c>
      <c r="H309" t="s">
        <v>25</v>
      </c>
      <c r="I309" t="s">
        <v>26</v>
      </c>
      <c r="J309" t="s">
        <v>80</v>
      </c>
      <c r="K309" t="s">
        <v>81</v>
      </c>
      <c r="L309" t="s">
        <v>768</v>
      </c>
      <c r="M309" t="s">
        <v>83</v>
      </c>
      <c r="N309" t="s">
        <v>1794</v>
      </c>
      <c r="O309" t="s">
        <v>161</v>
      </c>
      <c r="P309" t="s">
        <v>500</v>
      </c>
      <c r="Q309" t="s">
        <v>1795</v>
      </c>
      <c r="R309">
        <v>139.80000000000001</v>
      </c>
      <c r="S309">
        <v>5</v>
      </c>
      <c r="T309">
        <v>0.2</v>
      </c>
      <c r="U309">
        <v>12.232500000000009</v>
      </c>
    </row>
    <row r="310" spans="1:21" x14ac:dyDescent="0.3">
      <c r="A310">
        <v>631</v>
      </c>
      <c r="B310" t="s">
        <v>1796</v>
      </c>
      <c r="C310" s="1">
        <v>43634</v>
      </c>
      <c r="D310" s="1">
        <v>43636</v>
      </c>
      <c r="E310" t="s">
        <v>77</v>
      </c>
      <c r="F310" t="s">
        <v>1797</v>
      </c>
      <c r="G310" t="s">
        <v>1798</v>
      </c>
      <c r="H310" t="s">
        <v>38</v>
      </c>
      <c r="I310" t="s">
        <v>226</v>
      </c>
      <c r="J310" t="s">
        <v>1799</v>
      </c>
      <c r="K310" t="s">
        <v>1800</v>
      </c>
      <c r="L310" t="s">
        <v>1801</v>
      </c>
      <c r="M310" t="s">
        <v>51</v>
      </c>
      <c r="N310" t="s">
        <v>1802</v>
      </c>
      <c r="O310" t="s">
        <v>32</v>
      </c>
      <c r="P310" t="s">
        <v>33</v>
      </c>
      <c r="Q310" t="s">
        <v>1803</v>
      </c>
      <c r="R310">
        <v>74.352000000000004</v>
      </c>
      <c r="S310">
        <v>3</v>
      </c>
      <c r="T310">
        <v>0.2</v>
      </c>
      <c r="U310">
        <v>23.234999999999992</v>
      </c>
    </row>
    <row r="311" spans="1:21" x14ac:dyDescent="0.3">
      <c r="A311">
        <v>632</v>
      </c>
      <c r="B311" t="s">
        <v>1804</v>
      </c>
      <c r="C311" s="1">
        <v>43636</v>
      </c>
      <c r="D311" s="1">
        <v>43640</v>
      </c>
      <c r="E311" t="s">
        <v>22</v>
      </c>
      <c r="F311" t="s">
        <v>524</v>
      </c>
      <c r="G311" t="s">
        <v>525</v>
      </c>
      <c r="H311" t="s">
        <v>25</v>
      </c>
      <c r="I311" t="s">
        <v>26</v>
      </c>
      <c r="J311" t="s">
        <v>833</v>
      </c>
      <c r="K311" t="s">
        <v>28</v>
      </c>
      <c r="L311" t="s">
        <v>834</v>
      </c>
      <c r="M311" t="s">
        <v>30</v>
      </c>
      <c r="N311" t="s">
        <v>1805</v>
      </c>
      <c r="O311" t="s">
        <v>63</v>
      </c>
      <c r="P311" t="s">
        <v>123</v>
      </c>
      <c r="Q311" t="s">
        <v>1806</v>
      </c>
      <c r="R311">
        <v>193.06559999999999</v>
      </c>
      <c r="S311">
        <v>4</v>
      </c>
      <c r="T311">
        <v>0.32</v>
      </c>
      <c r="U311">
        <v>-19.874399999999994</v>
      </c>
    </row>
    <row r="312" spans="1:21" x14ac:dyDescent="0.3">
      <c r="A312">
        <v>633</v>
      </c>
      <c r="B312" t="s">
        <v>1807</v>
      </c>
      <c r="C312" s="1">
        <v>43636</v>
      </c>
      <c r="D312" s="1">
        <v>43643</v>
      </c>
      <c r="E312" t="s">
        <v>22</v>
      </c>
      <c r="F312" t="s">
        <v>1808</v>
      </c>
      <c r="G312" t="s">
        <v>1809</v>
      </c>
      <c r="H312" t="s">
        <v>25</v>
      </c>
      <c r="I312" t="s">
        <v>26</v>
      </c>
      <c r="J312" t="s">
        <v>1810</v>
      </c>
      <c r="K312" t="s">
        <v>1811</v>
      </c>
      <c r="L312" t="s">
        <v>1812</v>
      </c>
      <c r="M312" t="s">
        <v>30</v>
      </c>
      <c r="N312" t="s">
        <v>1602</v>
      </c>
      <c r="O312" t="s">
        <v>32</v>
      </c>
      <c r="P312" t="s">
        <v>176</v>
      </c>
      <c r="Q312" t="s">
        <v>1603</v>
      </c>
      <c r="R312">
        <v>471.90000000000003</v>
      </c>
      <c r="S312">
        <v>6</v>
      </c>
      <c r="T312">
        <v>0</v>
      </c>
      <c r="U312">
        <v>155.72699999999998</v>
      </c>
    </row>
    <row r="313" spans="1:21" x14ac:dyDescent="0.3">
      <c r="A313">
        <v>641</v>
      </c>
      <c r="B313" t="s">
        <v>1813</v>
      </c>
      <c r="C313" s="1">
        <v>43637</v>
      </c>
      <c r="D313" s="1">
        <v>43641</v>
      </c>
      <c r="E313" t="s">
        <v>22</v>
      </c>
      <c r="F313" t="s">
        <v>1814</v>
      </c>
      <c r="G313" t="s">
        <v>1815</v>
      </c>
      <c r="H313" t="s">
        <v>25</v>
      </c>
      <c r="I313" t="s">
        <v>26</v>
      </c>
      <c r="J313" t="s">
        <v>48</v>
      </c>
      <c r="K313" t="s">
        <v>49</v>
      </c>
      <c r="L313" t="s">
        <v>512</v>
      </c>
      <c r="M313" t="s">
        <v>51</v>
      </c>
      <c r="N313" t="s">
        <v>1816</v>
      </c>
      <c r="O313" t="s">
        <v>63</v>
      </c>
      <c r="P313" t="s">
        <v>92</v>
      </c>
      <c r="Q313" t="s">
        <v>1817</v>
      </c>
      <c r="R313">
        <v>3.9840000000000004</v>
      </c>
      <c r="S313">
        <v>1</v>
      </c>
      <c r="T313">
        <v>0.2</v>
      </c>
      <c r="U313">
        <v>0.64739999999999964</v>
      </c>
    </row>
    <row r="314" spans="1:21" x14ac:dyDescent="0.3">
      <c r="A314">
        <v>642</v>
      </c>
      <c r="B314" t="s">
        <v>1818</v>
      </c>
      <c r="C314" s="1">
        <v>43637</v>
      </c>
      <c r="D314" s="1">
        <v>43639</v>
      </c>
      <c r="E314" t="s">
        <v>77</v>
      </c>
      <c r="F314" t="s">
        <v>1420</v>
      </c>
      <c r="G314" t="s">
        <v>1421</v>
      </c>
      <c r="H314" t="s">
        <v>25</v>
      </c>
      <c r="I314" t="s">
        <v>26</v>
      </c>
      <c r="J314" t="s">
        <v>1819</v>
      </c>
      <c r="K314" t="s">
        <v>105</v>
      </c>
      <c r="L314" t="s">
        <v>1820</v>
      </c>
      <c r="M314" t="s">
        <v>61</v>
      </c>
      <c r="N314" t="s">
        <v>1821</v>
      </c>
      <c r="O314" t="s">
        <v>63</v>
      </c>
      <c r="P314" t="s">
        <v>92</v>
      </c>
      <c r="Q314" t="s">
        <v>1822</v>
      </c>
      <c r="R314">
        <v>104.01</v>
      </c>
      <c r="S314">
        <v>1</v>
      </c>
      <c r="T314">
        <v>0</v>
      </c>
      <c r="U314">
        <v>14.561400000000006</v>
      </c>
    </row>
    <row r="315" spans="1:21" x14ac:dyDescent="0.3">
      <c r="A315">
        <v>643</v>
      </c>
      <c r="B315" t="s">
        <v>1823</v>
      </c>
      <c r="C315" s="1">
        <v>43637</v>
      </c>
      <c r="D315" s="1">
        <v>43640</v>
      </c>
      <c r="E315" t="s">
        <v>67</v>
      </c>
      <c r="F315" t="s">
        <v>1824</v>
      </c>
      <c r="G315" t="s">
        <v>1825</v>
      </c>
      <c r="H315" t="s">
        <v>25</v>
      </c>
      <c r="I315" t="s">
        <v>26</v>
      </c>
      <c r="J315" t="s">
        <v>275</v>
      </c>
      <c r="K315" t="s">
        <v>276</v>
      </c>
      <c r="L315" t="s">
        <v>277</v>
      </c>
      <c r="M315" t="s">
        <v>51</v>
      </c>
      <c r="N315" t="s">
        <v>406</v>
      </c>
      <c r="O315" t="s">
        <v>32</v>
      </c>
      <c r="P315" t="s">
        <v>176</v>
      </c>
      <c r="Q315" t="s">
        <v>407</v>
      </c>
      <c r="R315">
        <v>59.699999999999996</v>
      </c>
      <c r="S315">
        <v>3</v>
      </c>
      <c r="T315">
        <v>0</v>
      </c>
      <c r="U315">
        <v>26.864999999999995</v>
      </c>
    </row>
    <row r="316" spans="1:21" x14ac:dyDescent="0.3">
      <c r="A316">
        <v>645</v>
      </c>
      <c r="B316" t="s">
        <v>1826</v>
      </c>
      <c r="C316" s="1">
        <v>43637</v>
      </c>
      <c r="D316" s="1">
        <v>43641</v>
      </c>
      <c r="E316" t="s">
        <v>22</v>
      </c>
      <c r="F316" t="s">
        <v>486</v>
      </c>
      <c r="G316" t="s">
        <v>487</v>
      </c>
      <c r="H316" t="s">
        <v>25</v>
      </c>
      <c r="I316" t="s">
        <v>26</v>
      </c>
      <c r="J316" t="s">
        <v>1637</v>
      </c>
      <c r="K316" t="s">
        <v>354</v>
      </c>
      <c r="L316" t="s">
        <v>1638</v>
      </c>
      <c r="M316" t="s">
        <v>51</v>
      </c>
      <c r="N316" t="s">
        <v>1827</v>
      </c>
      <c r="O316" t="s">
        <v>32</v>
      </c>
      <c r="P316" t="s">
        <v>53</v>
      </c>
      <c r="Q316" t="s">
        <v>1828</v>
      </c>
      <c r="R316">
        <v>3.76</v>
      </c>
      <c r="S316">
        <v>2</v>
      </c>
      <c r="T316">
        <v>0</v>
      </c>
      <c r="U316">
        <v>1.0903999999999998</v>
      </c>
    </row>
    <row r="317" spans="1:21" x14ac:dyDescent="0.3">
      <c r="A317">
        <v>646</v>
      </c>
      <c r="B317" t="s">
        <v>1829</v>
      </c>
      <c r="C317" s="1">
        <v>43637</v>
      </c>
      <c r="D317" s="1">
        <v>43640</v>
      </c>
      <c r="E317" t="s">
        <v>67</v>
      </c>
      <c r="F317" t="s">
        <v>1392</v>
      </c>
      <c r="G317" t="s">
        <v>1393</v>
      </c>
      <c r="H317" t="s">
        <v>25</v>
      </c>
      <c r="I317" t="s">
        <v>26</v>
      </c>
      <c r="J317" t="s">
        <v>1830</v>
      </c>
      <c r="K317" t="s">
        <v>1286</v>
      </c>
      <c r="L317" t="s">
        <v>1831</v>
      </c>
      <c r="M317" t="s">
        <v>51</v>
      </c>
      <c r="N317" t="s">
        <v>1832</v>
      </c>
      <c r="O317" t="s">
        <v>32</v>
      </c>
      <c r="P317" t="s">
        <v>53</v>
      </c>
      <c r="Q317" t="s">
        <v>1833</v>
      </c>
      <c r="R317">
        <v>21.400000000000002</v>
      </c>
      <c r="S317">
        <v>5</v>
      </c>
      <c r="T317">
        <v>0</v>
      </c>
      <c r="U317">
        <v>6.2059999999999977</v>
      </c>
    </row>
    <row r="318" spans="1:21" x14ac:dyDescent="0.3">
      <c r="A318">
        <v>648</v>
      </c>
      <c r="B318" t="s">
        <v>1834</v>
      </c>
      <c r="C318" s="1">
        <v>43637</v>
      </c>
      <c r="D318" s="1">
        <v>43637</v>
      </c>
      <c r="E318" t="s">
        <v>414</v>
      </c>
      <c r="F318" t="s">
        <v>1096</v>
      </c>
      <c r="G318" t="s">
        <v>1097</v>
      </c>
      <c r="H318" t="s">
        <v>25</v>
      </c>
      <c r="I318" t="s">
        <v>26</v>
      </c>
      <c r="J318" t="s">
        <v>1835</v>
      </c>
      <c r="K318" t="s">
        <v>576</v>
      </c>
      <c r="L318" t="s">
        <v>1836</v>
      </c>
      <c r="M318" t="s">
        <v>83</v>
      </c>
      <c r="N318" t="s">
        <v>1837</v>
      </c>
      <c r="O318" t="s">
        <v>32</v>
      </c>
      <c r="P318" t="s">
        <v>43</v>
      </c>
      <c r="Q318" t="s">
        <v>1838</v>
      </c>
      <c r="R318">
        <v>11.088000000000003</v>
      </c>
      <c r="S318">
        <v>7</v>
      </c>
      <c r="T318">
        <v>0.7</v>
      </c>
      <c r="U318">
        <v>-8.1311999999999998</v>
      </c>
    </row>
    <row r="319" spans="1:21" x14ac:dyDescent="0.3">
      <c r="A319">
        <v>655</v>
      </c>
      <c r="B319" t="s">
        <v>1839</v>
      </c>
      <c r="C319" s="1">
        <v>43637</v>
      </c>
      <c r="D319" s="1">
        <v>43637</v>
      </c>
      <c r="E319" t="s">
        <v>414</v>
      </c>
      <c r="F319" t="s">
        <v>1605</v>
      </c>
      <c r="G319" t="s">
        <v>1606</v>
      </c>
      <c r="H319" t="s">
        <v>25</v>
      </c>
      <c r="I319" t="s">
        <v>26</v>
      </c>
      <c r="J319" t="s">
        <v>855</v>
      </c>
      <c r="K319" t="s">
        <v>276</v>
      </c>
      <c r="L319" t="s">
        <v>856</v>
      </c>
      <c r="M319" t="s">
        <v>51</v>
      </c>
      <c r="N319" t="s">
        <v>1840</v>
      </c>
      <c r="O319" t="s">
        <v>161</v>
      </c>
      <c r="P319" t="s">
        <v>500</v>
      </c>
      <c r="Q319" t="s">
        <v>1841</v>
      </c>
      <c r="R319">
        <v>1214.8499999999999</v>
      </c>
      <c r="S319">
        <v>3</v>
      </c>
      <c r="T319">
        <v>0</v>
      </c>
      <c r="U319">
        <v>352.30649999999997</v>
      </c>
    </row>
    <row r="320" spans="1:21" x14ac:dyDescent="0.3">
      <c r="A320">
        <v>659</v>
      </c>
      <c r="B320" t="s">
        <v>1842</v>
      </c>
      <c r="C320" s="1">
        <v>43638</v>
      </c>
      <c r="D320" s="1">
        <v>43643</v>
      </c>
      <c r="E320" t="s">
        <v>22</v>
      </c>
      <c r="F320" t="s">
        <v>1843</v>
      </c>
      <c r="G320" t="s">
        <v>1844</v>
      </c>
      <c r="H320" t="s">
        <v>25</v>
      </c>
      <c r="I320" t="s">
        <v>26</v>
      </c>
      <c r="J320" t="s">
        <v>1845</v>
      </c>
      <c r="K320" t="s">
        <v>49</v>
      </c>
      <c r="L320" t="s">
        <v>1846</v>
      </c>
      <c r="M320" t="s">
        <v>51</v>
      </c>
      <c r="N320" t="s">
        <v>1847</v>
      </c>
      <c r="O320" t="s">
        <v>63</v>
      </c>
      <c r="P320" t="s">
        <v>64</v>
      </c>
      <c r="Q320" t="s">
        <v>1848</v>
      </c>
      <c r="R320">
        <v>853.92999999999984</v>
      </c>
      <c r="S320">
        <v>5</v>
      </c>
      <c r="T320">
        <v>0.3</v>
      </c>
      <c r="U320">
        <v>0</v>
      </c>
    </row>
    <row r="321" spans="1:21" x14ac:dyDescent="0.3">
      <c r="A321">
        <v>661</v>
      </c>
      <c r="B321" t="s">
        <v>1849</v>
      </c>
      <c r="C321" s="1">
        <v>43638</v>
      </c>
      <c r="D321" s="1">
        <v>43638</v>
      </c>
      <c r="E321" t="s">
        <v>414</v>
      </c>
      <c r="F321" t="s">
        <v>1824</v>
      </c>
      <c r="G321" t="s">
        <v>1825</v>
      </c>
      <c r="H321" t="s">
        <v>25</v>
      </c>
      <c r="I321" t="s">
        <v>26</v>
      </c>
      <c r="J321" t="s">
        <v>1850</v>
      </c>
      <c r="K321" t="s">
        <v>182</v>
      </c>
      <c r="L321" t="s">
        <v>1851</v>
      </c>
      <c r="M321" t="s">
        <v>83</v>
      </c>
      <c r="N321" t="s">
        <v>1852</v>
      </c>
      <c r="O321" t="s">
        <v>32</v>
      </c>
      <c r="P321" t="s">
        <v>43</v>
      </c>
      <c r="Q321" t="s">
        <v>1853</v>
      </c>
      <c r="R321">
        <v>8.2260000000000009</v>
      </c>
      <c r="S321">
        <v>3</v>
      </c>
      <c r="T321">
        <v>0.7</v>
      </c>
      <c r="U321">
        <v>-6.0323999999999991</v>
      </c>
    </row>
    <row r="322" spans="1:21" x14ac:dyDescent="0.3">
      <c r="A322">
        <v>662</v>
      </c>
      <c r="B322" t="s">
        <v>1854</v>
      </c>
      <c r="C322" s="1">
        <v>43638</v>
      </c>
      <c r="D322" s="1">
        <v>43640</v>
      </c>
      <c r="E322" t="s">
        <v>67</v>
      </c>
      <c r="F322" t="s">
        <v>1855</v>
      </c>
      <c r="G322" t="s">
        <v>1856</v>
      </c>
      <c r="H322" t="s">
        <v>25</v>
      </c>
      <c r="I322" t="s">
        <v>26</v>
      </c>
      <c r="J322" t="s">
        <v>1857</v>
      </c>
      <c r="K322" t="s">
        <v>669</v>
      </c>
      <c r="L322" t="s">
        <v>1858</v>
      </c>
      <c r="M322" t="s">
        <v>30</v>
      </c>
      <c r="N322" t="s">
        <v>1859</v>
      </c>
      <c r="O322" t="s">
        <v>32</v>
      </c>
      <c r="P322" t="s">
        <v>348</v>
      </c>
      <c r="Q322" t="s">
        <v>1860</v>
      </c>
      <c r="R322">
        <v>501.81000000000006</v>
      </c>
      <c r="S322">
        <v>3</v>
      </c>
      <c r="T322">
        <v>0</v>
      </c>
      <c r="U322">
        <v>0</v>
      </c>
    </row>
    <row r="323" spans="1:21" x14ac:dyDescent="0.3">
      <c r="A323">
        <v>664</v>
      </c>
      <c r="B323" t="s">
        <v>1861</v>
      </c>
      <c r="C323" s="1">
        <v>43638</v>
      </c>
      <c r="D323" s="1">
        <v>43641</v>
      </c>
      <c r="E323" t="s">
        <v>67</v>
      </c>
      <c r="F323" t="s">
        <v>1862</v>
      </c>
      <c r="G323" t="s">
        <v>1863</v>
      </c>
      <c r="H323" t="s">
        <v>25</v>
      </c>
      <c r="I323" t="s">
        <v>26</v>
      </c>
      <c r="J323" t="s">
        <v>1254</v>
      </c>
      <c r="K323" t="s">
        <v>576</v>
      </c>
      <c r="L323" t="s">
        <v>1864</v>
      </c>
      <c r="M323" t="s">
        <v>83</v>
      </c>
      <c r="N323" t="s">
        <v>1865</v>
      </c>
      <c r="O323" t="s">
        <v>161</v>
      </c>
      <c r="P323" t="s">
        <v>162</v>
      </c>
      <c r="Q323" t="s">
        <v>1866</v>
      </c>
      <c r="R323">
        <v>196.75200000000001</v>
      </c>
      <c r="S323">
        <v>6</v>
      </c>
      <c r="T323">
        <v>0.2</v>
      </c>
      <c r="U323">
        <v>56.566200000000009</v>
      </c>
    </row>
    <row r="324" spans="1:21" x14ac:dyDescent="0.3">
      <c r="A324">
        <v>666</v>
      </c>
      <c r="B324" t="s">
        <v>1867</v>
      </c>
      <c r="C324" s="1">
        <v>43639</v>
      </c>
      <c r="D324" s="1">
        <v>43642</v>
      </c>
      <c r="E324" t="s">
        <v>67</v>
      </c>
      <c r="F324" t="s">
        <v>1868</v>
      </c>
      <c r="G324" t="s">
        <v>1869</v>
      </c>
      <c r="H324" t="s">
        <v>25</v>
      </c>
      <c r="I324" t="s">
        <v>26</v>
      </c>
      <c r="J324" t="s">
        <v>381</v>
      </c>
      <c r="K324" t="s">
        <v>532</v>
      </c>
      <c r="L324" t="s">
        <v>1870</v>
      </c>
      <c r="M324" t="s">
        <v>61</v>
      </c>
      <c r="N324" t="s">
        <v>1871</v>
      </c>
      <c r="O324" t="s">
        <v>32</v>
      </c>
      <c r="P324" t="s">
        <v>53</v>
      </c>
      <c r="Q324" t="s">
        <v>1872</v>
      </c>
      <c r="R324">
        <v>20.015999999999998</v>
      </c>
      <c r="S324">
        <v>9</v>
      </c>
      <c r="T324">
        <v>0.2</v>
      </c>
      <c r="U324">
        <v>1.7514000000000003</v>
      </c>
    </row>
    <row r="325" spans="1:21" x14ac:dyDescent="0.3">
      <c r="A325">
        <v>668</v>
      </c>
      <c r="B325" t="s">
        <v>1873</v>
      </c>
      <c r="C325" s="1">
        <v>43639</v>
      </c>
      <c r="D325" s="1">
        <v>43644</v>
      </c>
      <c r="E325" t="s">
        <v>22</v>
      </c>
      <c r="F325" t="s">
        <v>1874</v>
      </c>
      <c r="G325" t="s">
        <v>1875</v>
      </c>
      <c r="H325" t="s">
        <v>25</v>
      </c>
      <c r="I325" t="s">
        <v>26</v>
      </c>
      <c r="J325" t="s">
        <v>48</v>
      </c>
      <c r="K325" t="s">
        <v>49</v>
      </c>
      <c r="L325" t="s">
        <v>50</v>
      </c>
      <c r="M325" t="s">
        <v>51</v>
      </c>
      <c r="N325" t="s">
        <v>1876</v>
      </c>
      <c r="O325" t="s">
        <v>161</v>
      </c>
      <c r="P325" t="s">
        <v>162</v>
      </c>
      <c r="Q325" t="s">
        <v>1877</v>
      </c>
      <c r="R325">
        <v>86.376000000000005</v>
      </c>
      <c r="S325">
        <v>3</v>
      </c>
      <c r="T325">
        <v>0.2</v>
      </c>
      <c r="U325">
        <v>1.079699999999999</v>
      </c>
    </row>
    <row r="326" spans="1:21" x14ac:dyDescent="0.3">
      <c r="A326">
        <v>669</v>
      </c>
      <c r="B326" t="s">
        <v>1878</v>
      </c>
      <c r="C326" s="1">
        <v>43640</v>
      </c>
      <c r="D326" s="1">
        <v>43644</v>
      </c>
      <c r="E326" t="s">
        <v>22</v>
      </c>
      <c r="F326" t="s">
        <v>1879</v>
      </c>
      <c r="G326" t="s">
        <v>1880</v>
      </c>
      <c r="H326" t="s">
        <v>25</v>
      </c>
      <c r="I326" t="s">
        <v>26</v>
      </c>
      <c r="J326" t="s">
        <v>742</v>
      </c>
      <c r="K326" t="s">
        <v>182</v>
      </c>
      <c r="L326" t="s">
        <v>743</v>
      </c>
      <c r="M326" t="s">
        <v>83</v>
      </c>
      <c r="N326" t="s">
        <v>1881</v>
      </c>
      <c r="O326" t="s">
        <v>63</v>
      </c>
      <c r="P326" t="s">
        <v>92</v>
      </c>
      <c r="Q326" t="s">
        <v>1882</v>
      </c>
      <c r="R326">
        <v>4.2720000000000002</v>
      </c>
      <c r="S326">
        <v>2</v>
      </c>
      <c r="T326">
        <v>0.2</v>
      </c>
      <c r="U326">
        <v>0.96119999999999983</v>
      </c>
    </row>
    <row r="327" spans="1:21" x14ac:dyDescent="0.3">
      <c r="A327">
        <v>670</v>
      </c>
      <c r="B327" t="s">
        <v>1883</v>
      </c>
      <c r="C327" s="1">
        <v>43641</v>
      </c>
      <c r="D327" s="1">
        <v>43644</v>
      </c>
      <c r="E327" t="s">
        <v>67</v>
      </c>
      <c r="F327" t="s">
        <v>1884</v>
      </c>
      <c r="G327" t="s">
        <v>1885</v>
      </c>
      <c r="H327" t="s">
        <v>70</v>
      </c>
      <c r="I327" t="s">
        <v>26</v>
      </c>
      <c r="J327" t="s">
        <v>80</v>
      </c>
      <c r="K327" t="s">
        <v>81</v>
      </c>
      <c r="L327" t="s">
        <v>82</v>
      </c>
      <c r="M327" t="s">
        <v>83</v>
      </c>
      <c r="N327" t="s">
        <v>1886</v>
      </c>
      <c r="O327" t="s">
        <v>63</v>
      </c>
      <c r="P327" t="s">
        <v>270</v>
      </c>
      <c r="Q327" t="s">
        <v>1887</v>
      </c>
      <c r="R327">
        <v>447.84</v>
      </c>
      <c r="S327">
        <v>5</v>
      </c>
      <c r="T327">
        <v>0.2</v>
      </c>
      <c r="U327">
        <v>11.19599999999997</v>
      </c>
    </row>
    <row r="328" spans="1:21" x14ac:dyDescent="0.3">
      <c r="A328">
        <v>671</v>
      </c>
      <c r="B328" t="s">
        <v>1888</v>
      </c>
      <c r="C328" s="1">
        <v>43641</v>
      </c>
      <c r="D328" s="1">
        <v>43643</v>
      </c>
      <c r="E328" t="s">
        <v>77</v>
      </c>
      <c r="F328" t="s">
        <v>1889</v>
      </c>
      <c r="G328" t="s">
        <v>1890</v>
      </c>
      <c r="H328" t="s">
        <v>70</v>
      </c>
      <c r="I328" t="s">
        <v>26</v>
      </c>
      <c r="J328" t="s">
        <v>1891</v>
      </c>
      <c r="K328" t="s">
        <v>173</v>
      </c>
      <c r="L328" t="s">
        <v>1892</v>
      </c>
      <c r="M328" t="s">
        <v>83</v>
      </c>
      <c r="N328" t="s">
        <v>1893</v>
      </c>
      <c r="O328" t="s">
        <v>32</v>
      </c>
      <c r="P328" t="s">
        <v>53</v>
      </c>
      <c r="Q328" t="s">
        <v>1894</v>
      </c>
      <c r="R328">
        <v>9.3280000000000012</v>
      </c>
      <c r="S328">
        <v>1</v>
      </c>
      <c r="T328">
        <v>0.2</v>
      </c>
      <c r="U328">
        <v>0.8162000000000007</v>
      </c>
    </row>
    <row r="329" spans="1:21" x14ac:dyDescent="0.3">
      <c r="A329">
        <v>674</v>
      </c>
      <c r="B329" t="s">
        <v>1895</v>
      </c>
      <c r="C329" s="1">
        <v>43643</v>
      </c>
      <c r="D329" s="1">
        <v>43647</v>
      </c>
      <c r="E329" t="s">
        <v>22</v>
      </c>
      <c r="F329" t="s">
        <v>1896</v>
      </c>
      <c r="G329" t="s">
        <v>1897</v>
      </c>
      <c r="H329" t="s">
        <v>25</v>
      </c>
      <c r="I329" t="s">
        <v>26</v>
      </c>
      <c r="J329" t="s">
        <v>1898</v>
      </c>
      <c r="K329" t="s">
        <v>675</v>
      </c>
      <c r="L329" t="s">
        <v>1899</v>
      </c>
      <c r="M329" t="s">
        <v>61</v>
      </c>
      <c r="N329" t="s">
        <v>990</v>
      </c>
      <c r="O329" t="s">
        <v>63</v>
      </c>
      <c r="P329" t="s">
        <v>270</v>
      </c>
      <c r="Q329" t="s">
        <v>991</v>
      </c>
      <c r="R329">
        <v>85.98</v>
      </c>
      <c r="S329">
        <v>1</v>
      </c>
      <c r="T329">
        <v>0</v>
      </c>
      <c r="U329">
        <v>22.354800000000004</v>
      </c>
    </row>
    <row r="330" spans="1:21" x14ac:dyDescent="0.3">
      <c r="A330">
        <v>677</v>
      </c>
      <c r="B330" t="s">
        <v>1900</v>
      </c>
      <c r="C330" s="1">
        <v>43644</v>
      </c>
      <c r="D330" s="1">
        <v>43648</v>
      </c>
      <c r="E330" t="s">
        <v>22</v>
      </c>
      <c r="F330" t="s">
        <v>1901</v>
      </c>
      <c r="G330" t="s">
        <v>1902</v>
      </c>
      <c r="H330" t="s">
        <v>25</v>
      </c>
      <c r="I330" t="s">
        <v>26</v>
      </c>
      <c r="J330" t="s">
        <v>48</v>
      </c>
      <c r="K330" t="s">
        <v>49</v>
      </c>
      <c r="L330" t="s">
        <v>152</v>
      </c>
      <c r="M330" t="s">
        <v>51</v>
      </c>
      <c r="N330" t="s">
        <v>1232</v>
      </c>
      <c r="O330" t="s">
        <v>63</v>
      </c>
      <c r="P330" t="s">
        <v>64</v>
      </c>
      <c r="Q330" t="s">
        <v>1233</v>
      </c>
      <c r="R330">
        <v>1228.4649999999999</v>
      </c>
      <c r="S330">
        <v>5</v>
      </c>
      <c r="T330">
        <v>0.3</v>
      </c>
      <c r="U330">
        <v>0</v>
      </c>
    </row>
    <row r="331" spans="1:21" x14ac:dyDescent="0.3">
      <c r="A331">
        <v>680</v>
      </c>
      <c r="B331" t="s">
        <v>1903</v>
      </c>
      <c r="C331" s="1">
        <v>43644</v>
      </c>
      <c r="D331" s="1">
        <v>43650</v>
      </c>
      <c r="E331" t="s">
        <v>22</v>
      </c>
      <c r="F331" t="s">
        <v>1904</v>
      </c>
      <c r="G331" t="s">
        <v>1905</v>
      </c>
      <c r="H331" t="s">
        <v>70</v>
      </c>
      <c r="I331" t="s">
        <v>26</v>
      </c>
      <c r="J331" t="s">
        <v>283</v>
      </c>
      <c r="K331" t="s">
        <v>198</v>
      </c>
      <c r="L331" t="s">
        <v>284</v>
      </c>
      <c r="M331" t="s">
        <v>30</v>
      </c>
      <c r="N331" t="s">
        <v>1906</v>
      </c>
      <c r="O331" t="s">
        <v>32</v>
      </c>
      <c r="P331" t="s">
        <v>239</v>
      </c>
      <c r="Q331" t="s">
        <v>313</v>
      </c>
      <c r="R331">
        <v>6.08</v>
      </c>
      <c r="S331">
        <v>1</v>
      </c>
      <c r="T331">
        <v>0</v>
      </c>
      <c r="U331">
        <v>3.04</v>
      </c>
    </row>
    <row r="332" spans="1:21" x14ac:dyDescent="0.3">
      <c r="A332">
        <v>683</v>
      </c>
      <c r="B332" t="s">
        <v>1907</v>
      </c>
      <c r="C332" s="1">
        <v>43645</v>
      </c>
      <c r="D332" s="1">
        <v>43652</v>
      </c>
      <c r="E332" t="s">
        <v>22</v>
      </c>
      <c r="F332" t="s">
        <v>1908</v>
      </c>
      <c r="G332" t="s">
        <v>1909</v>
      </c>
      <c r="H332" t="s">
        <v>25</v>
      </c>
      <c r="I332" t="s">
        <v>26</v>
      </c>
      <c r="J332" t="s">
        <v>1910</v>
      </c>
      <c r="K332" t="s">
        <v>137</v>
      </c>
      <c r="L332" t="s">
        <v>1911</v>
      </c>
      <c r="M332" t="s">
        <v>51</v>
      </c>
      <c r="N332" t="s">
        <v>1912</v>
      </c>
      <c r="O332" t="s">
        <v>32</v>
      </c>
      <c r="P332" t="s">
        <v>53</v>
      </c>
      <c r="Q332" t="s">
        <v>1913</v>
      </c>
      <c r="R332">
        <v>32.76</v>
      </c>
      <c r="S332">
        <v>7</v>
      </c>
      <c r="T332">
        <v>0.2</v>
      </c>
      <c r="U332">
        <v>3.6854999999999958</v>
      </c>
    </row>
    <row r="333" spans="1:21" x14ac:dyDescent="0.3">
      <c r="A333">
        <v>684</v>
      </c>
      <c r="B333" t="s">
        <v>1914</v>
      </c>
      <c r="C333" s="1">
        <v>43645</v>
      </c>
      <c r="D333" s="1">
        <v>43649</v>
      </c>
      <c r="E333" t="s">
        <v>22</v>
      </c>
      <c r="F333" t="s">
        <v>1617</v>
      </c>
      <c r="G333" t="s">
        <v>1618</v>
      </c>
      <c r="H333" t="s">
        <v>25</v>
      </c>
      <c r="I333" t="s">
        <v>26</v>
      </c>
      <c r="J333" t="s">
        <v>275</v>
      </c>
      <c r="K333" t="s">
        <v>276</v>
      </c>
      <c r="L333" t="s">
        <v>277</v>
      </c>
      <c r="M333" t="s">
        <v>51</v>
      </c>
      <c r="N333" t="s">
        <v>1915</v>
      </c>
      <c r="O333" t="s">
        <v>32</v>
      </c>
      <c r="P333" t="s">
        <v>43</v>
      </c>
      <c r="Q333" t="s">
        <v>1916</v>
      </c>
      <c r="R333">
        <v>13.919999999999998</v>
      </c>
      <c r="S333">
        <v>3</v>
      </c>
      <c r="T333">
        <v>0.2</v>
      </c>
      <c r="U333">
        <v>4.8720000000000008</v>
      </c>
    </row>
    <row r="334" spans="1:21" x14ac:dyDescent="0.3">
      <c r="A334">
        <v>685</v>
      </c>
      <c r="B334" t="s">
        <v>1917</v>
      </c>
      <c r="C334" s="1">
        <v>43646</v>
      </c>
      <c r="D334" s="1">
        <v>43652</v>
      </c>
      <c r="E334" t="s">
        <v>22</v>
      </c>
      <c r="F334" t="s">
        <v>1265</v>
      </c>
      <c r="G334" t="s">
        <v>1266</v>
      </c>
      <c r="H334" t="s">
        <v>25</v>
      </c>
      <c r="I334" t="s">
        <v>26</v>
      </c>
      <c r="J334" t="s">
        <v>275</v>
      </c>
      <c r="K334" t="s">
        <v>276</v>
      </c>
      <c r="L334" t="s">
        <v>1918</v>
      </c>
      <c r="M334" t="s">
        <v>51</v>
      </c>
      <c r="N334" t="s">
        <v>1919</v>
      </c>
      <c r="O334" t="s">
        <v>32</v>
      </c>
      <c r="P334" t="s">
        <v>53</v>
      </c>
      <c r="Q334" t="s">
        <v>1920</v>
      </c>
      <c r="R334">
        <v>6.6000000000000005</v>
      </c>
      <c r="S334">
        <v>3</v>
      </c>
      <c r="T334">
        <v>0</v>
      </c>
      <c r="U334">
        <v>2.9040000000000008</v>
      </c>
    </row>
    <row r="335" spans="1:21" x14ac:dyDescent="0.3">
      <c r="A335">
        <v>686</v>
      </c>
      <c r="B335" t="s">
        <v>1921</v>
      </c>
      <c r="C335" s="1">
        <v>43646</v>
      </c>
      <c r="D335" s="1">
        <v>43649</v>
      </c>
      <c r="E335" t="s">
        <v>77</v>
      </c>
      <c r="F335" t="s">
        <v>1922</v>
      </c>
      <c r="G335" t="s">
        <v>1923</v>
      </c>
      <c r="H335" t="s">
        <v>70</v>
      </c>
      <c r="I335" t="s">
        <v>26</v>
      </c>
      <c r="J335" t="s">
        <v>80</v>
      </c>
      <c r="K335" t="s">
        <v>81</v>
      </c>
      <c r="L335" t="s">
        <v>995</v>
      </c>
      <c r="M335" t="s">
        <v>83</v>
      </c>
      <c r="N335" t="s">
        <v>542</v>
      </c>
      <c r="O335" t="s">
        <v>32</v>
      </c>
      <c r="P335" t="s">
        <v>53</v>
      </c>
      <c r="Q335" t="s">
        <v>543</v>
      </c>
      <c r="R335">
        <v>32.400000000000006</v>
      </c>
      <c r="S335">
        <v>5</v>
      </c>
      <c r="T335">
        <v>0</v>
      </c>
      <c r="U335">
        <v>10.367999999999999</v>
      </c>
    </row>
    <row r="336" spans="1:21" x14ac:dyDescent="0.3">
      <c r="A336">
        <v>687</v>
      </c>
      <c r="B336" t="s">
        <v>1924</v>
      </c>
      <c r="C336" s="1">
        <v>43646</v>
      </c>
      <c r="D336" s="1">
        <v>43648</v>
      </c>
      <c r="E336" t="s">
        <v>67</v>
      </c>
      <c r="F336" t="s">
        <v>1925</v>
      </c>
      <c r="G336" t="s">
        <v>1926</v>
      </c>
      <c r="H336" t="s">
        <v>25</v>
      </c>
      <c r="I336" t="s">
        <v>26</v>
      </c>
      <c r="J336" t="s">
        <v>409</v>
      </c>
      <c r="K336" t="s">
        <v>40</v>
      </c>
      <c r="L336" t="s">
        <v>410</v>
      </c>
      <c r="M336" t="s">
        <v>30</v>
      </c>
      <c r="N336" t="s">
        <v>1927</v>
      </c>
      <c r="O336" t="s">
        <v>32</v>
      </c>
      <c r="P336" t="s">
        <v>53</v>
      </c>
      <c r="Q336" t="s">
        <v>1928</v>
      </c>
      <c r="R336">
        <v>5.2480000000000002</v>
      </c>
      <c r="S336">
        <v>4</v>
      </c>
      <c r="T336">
        <v>0.2</v>
      </c>
      <c r="U336">
        <v>1.6399999999999995</v>
      </c>
    </row>
    <row r="337" spans="1:21" x14ac:dyDescent="0.3">
      <c r="A337">
        <v>688</v>
      </c>
      <c r="B337" t="s">
        <v>1929</v>
      </c>
      <c r="C337" s="1">
        <v>43646</v>
      </c>
      <c r="D337" s="1">
        <v>43651</v>
      </c>
      <c r="E337" t="s">
        <v>22</v>
      </c>
      <c r="F337" t="s">
        <v>1930</v>
      </c>
      <c r="G337" t="s">
        <v>1931</v>
      </c>
      <c r="H337" t="s">
        <v>25</v>
      </c>
      <c r="I337" t="s">
        <v>26</v>
      </c>
      <c r="J337" t="s">
        <v>275</v>
      </c>
      <c r="K337" t="s">
        <v>276</v>
      </c>
      <c r="L337" t="s">
        <v>277</v>
      </c>
      <c r="M337" t="s">
        <v>51</v>
      </c>
      <c r="N337" t="s">
        <v>1932</v>
      </c>
      <c r="O337" t="s">
        <v>32</v>
      </c>
      <c r="P337" t="s">
        <v>43</v>
      </c>
      <c r="Q337" t="s">
        <v>1933</v>
      </c>
      <c r="R337">
        <v>334.76800000000003</v>
      </c>
      <c r="S337">
        <v>7</v>
      </c>
      <c r="T337">
        <v>0.2</v>
      </c>
      <c r="U337">
        <v>108.79959999999997</v>
      </c>
    </row>
    <row r="338" spans="1:21" x14ac:dyDescent="0.3">
      <c r="A338">
        <v>690</v>
      </c>
      <c r="B338" t="s">
        <v>1934</v>
      </c>
      <c r="C338" s="1">
        <v>43646</v>
      </c>
      <c r="D338" s="1">
        <v>43650</v>
      </c>
      <c r="E338" t="s">
        <v>22</v>
      </c>
      <c r="F338" t="s">
        <v>1935</v>
      </c>
      <c r="G338" t="s">
        <v>1936</v>
      </c>
      <c r="H338" t="s">
        <v>70</v>
      </c>
      <c r="I338" t="s">
        <v>26</v>
      </c>
      <c r="J338" t="s">
        <v>27</v>
      </c>
      <c r="K338" t="s">
        <v>28</v>
      </c>
      <c r="L338" t="s">
        <v>29</v>
      </c>
      <c r="M338" t="s">
        <v>30</v>
      </c>
      <c r="N338" t="s">
        <v>1937</v>
      </c>
      <c r="O338" t="s">
        <v>32</v>
      </c>
      <c r="P338" t="s">
        <v>239</v>
      </c>
      <c r="Q338" t="s">
        <v>313</v>
      </c>
      <c r="R338">
        <v>21.312000000000005</v>
      </c>
      <c r="S338">
        <v>6</v>
      </c>
      <c r="T338">
        <v>0.2</v>
      </c>
      <c r="U338">
        <v>7.1928000000000001</v>
      </c>
    </row>
    <row r="339" spans="1:21" x14ac:dyDescent="0.3">
      <c r="A339">
        <v>691</v>
      </c>
      <c r="B339" t="s">
        <v>1938</v>
      </c>
      <c r="C339" s="1">
        <v>43646</v>
      </c>
      <c r="D339" s="1">
        <v>43646</v>
      </c>
      <c r="E339" t="s">
        <v>414</v>
      </c>
      <c r="F339" t="s">
        <v>1939</v>
      </c>
      <c r="G339" t="s">
        <v>1940</v>
      </c>
      <c r="H339" t="s">
        <v>25</v>
      </c>
      <c r="I339" t="s">
        <v>26</v>
      </c>
      <c r="J339" t="s">
        <v>531</v>
      </c>
      <c r="K339" t="s">
        <v>532</v>
      </c>
      <c r="L339" t="s">
        <v>533</v>
      </c>
      <c r="M339" t="s">
        <v>61</v>
      </c>
      <c r="N339" t="s">
        <v>1941</v>
      </c>
      <c r="O339" t="s">
        <v>32</v>
      </c>
      <c r="P339" t="s">
        <v>33</v>
      </c>
      <c r="Q339" t="s">
        <v>1942</v>
      </c>
      <c r="R339">
        <v>310.68799999999999</v>
      </c>
      <c r="S339">
        <v>7</v>
      </c>
      <c r="T339">
        <v>0.2</v>
      </c>
      <c r="U339">
        <v>108.74079999999998</v>
      </c>
    </row>
    <row r="340" spans="1:21" x14ac:dyDescent="0.3">
      <c r="A340">
        <v>693</v>
      </c>
      <c r="B340" t="s">
        <v>1943</v>
      </c>
      <c r="C340" s="1">
        <v>43647</v>
      </c>
      <c r="D340" s="1">
        <v>43651</v>
      </c>
      <c r="E340" t="s">
        <v>22</v>
      </c>
      <c r="F340" t="s">
        <v>1600</v>
      </c>
      <c r="G340" t="s">
        <v>1601</v>
      </c>
      <c r="H340" t="s">
        <v>70</v>
      </c>
      <c r="I340" t="s">
        <v>26</v>
      </c>
      <c r="J340" t="s">
        <v>1944</v>
      </c>
      <c r="K340" t="s">
        <v>219</v>
      </c>
      <c r="L340" t="s">
        <v>1945</v>
      </c>
      <c r="M340" t="s">
        <v>61</v>
      </c>
      <c r="N340" t="s">
        <v>1946</v>
      </c>
      <c r="O340" t="s">
        <v>32</v>
      </c>
      <c r="P340" t="s">
        <v>43</v>
      </c>
      <c r="Q340" t="s">
        <v>1947</v>
      </c>
      <c r="R340">
        <v>5.1840000000000011</v>
      </c>
      <c r="S340">
        <v>6</v>
      </c>
      <c r="T340">
        <v>0.7</v>
      </c>
      <c r="U340">
        <v>-3.6288</v>
      </c>
    </row>
    <row r="341" spans="1:21" x14ac:dyDescent="0.3">
      <c r="A341">
        <v>694</v>
      </c>
      <c r="B341" t="s">
        <v>1948</v>
      </c>
      <c r="C341" s="1">
        <v>43647</v>
      </c>
      <c r="D341" s="1">
        <v>43652</v>
      </c>
      <c r="E341" t="s">
        <v>77</v>
      </c>
      <c r="F341" t="s">
        <v>860</v>
      </c>
      <c r="G341" t="s">
        <v>861</v>
      </c>
      <c r="H341" t="s">
        <v>70</v>
      </c>
      <c r="I341" t="s">
        <v>26</v>
      </c>
      <c r="J341" t="s">
        <v>315</v>
      </c>
      <c r="K341" t="s">
        <v>316</v>
      </c>
      <c r="L341" t="s">
        <v>317</v>
      </c>
      <c r="M341" t="s">
        <v>83</v>
      </c>
      <c r="N341" t="s">
        <v>1949</v>
      </c>
      <c r="O341" t="s">
        <v>32</v>
      </c>
      <c r="P341" t="s">
        <v>43</v>
      </c>
      <c r="Q341" t="s">
        <v>1950</v>
      </c>
      <c r="R341">
        <v>19.920000000000002</v>
      </c>
      <c r="S341">
        <v>5</v>
      </c>
      <c r="T341">
        <v>0.2</v>
      </c>
      <c r="U341">
        <v>6.9719999999999995</v>
      </c>
    </row>
    <row r="342" spans="1:21" x14ac:dyDescent="0.3">
      <c r="A342">
        <v>696</v>
      </c>
      <c r="B342" t="s">
        <v>1951</v>
      </c>
      <c r="C342" s="1">
        <v>43648</v>
      </c>
      <c r="D342" s="1">
        <v>43652</v>
      </c>
      <c r="E342" t="s">
        <v>22</v>
      </c>
      <c r="F342" t="s">
        <v>1952</v>
      </c>
      <c r="G342" t="s">
        <v>1953</v>
      </c>
      <c r="H342" t="s">
        <v>25</v>
      </c>
      <c r="I342" t="s">
        <v>26</v>
      </c>
      <c r="J342" t="s">
        <v>1954</v>
      </c>
      <c r="K342" t="s">
        <v>354</v>
      </c>
      <c r="L342" t="s">
        <v>1955</v>
      </c>
      <c r="M342" t="s">
        <v>51</v>
      </c>
      <c r="N342" t="s">
        <v>1956</v>
      </c>
      <c r="O342" t="s">
        <v>32</v>
      </c>
      <c r="P342" t="s">
        <v>53</v>
      </c>
      <c r="Q342" t="s">
        <v>1957</v>
      </c>
      <c r="R342">
        <v>5.58</v>
      </c>
      <c r="S342">
        <v>1</v>
      </c>
      <c r="T342">
        <v>0</v>
      </c>
      <c r="U342">
        <v>2.1762000000000001</v>
      </c>
    </row>
    <row r="343" spans="1:21" x14ac:dyDescent="0.3">
      <c r="A343">
        <v>698</v>
      </c>
      <c r="B343" t="s">
        <v>1958</v>
      </c>
      <c r="C343" s="1">
        <v>43650</v>
      </c>
      <c r="D343" s="1">
        <v>43653</v>
      </c>
      <c r="E343" t="s">
        <v>67</v>
      </c>
      <c r="F343" t="s">
        <v>926</v>
      </c>
      <c r="G343" t="s">
        <v>927</v>
      </c>
      <c r="H343" t="s">
        <v>70</v>
      </c>
      <c r="I343" t="s">
        <v>26</v>
      </c>
      <c r="J343" t="s">
        <v>1697</v>
      </c>
      <c r="K343" t="s">
        <v>576</v>
      </c>
      <c r="L343" t="s">
        <v>1959</v>
      </c>
      <c r="M343" t="s">
        <v>83</v>
      </c>
      <c r="N343" t="s">
        <v>175</v>
      </c>
      <c r="O343" t="s">
        <v>32</v>
      </c>
      <c r="P343" t="s">
        <v>176</v>
      </c>
      <c r="Q343" t="s">
        <v>177</v>
      </c>
      <c r="R343">
        <v>32.432000000000002</v>
      </c>
      <c r="S343">
        <v>2</v>
      </c>
      <c r="T343">
        <v>0.2</v>
      </c>
      <c r="U343">
        <v>3.2432000000000016</v>
      </c>
    </row>
    <row r="344" spans="1:21" x14ac:dyDescent="0.3">
      <c r="A344">
        <v>699</v>
      </c>
      <c r="B344" t="s">
        <v>1960</v>
      </c>
      <c r="C344" s="1">
        <v>43650</v>
      </c>
      <c r="D344" s="1">
        <v>43655</v>
      </c>
      <c r="E344" t="s">
        <v>22</v>
      </c>
      <c r="F344" t="s">
        <v>1961</v>
      </c>
      <c r="G344" t="s">
        <v>1962</v>
      </c>
      <c r="H344" t="s">
        <v>25</v>
      </c>
      <c r="I344" t="s">
        <v>26</v>
      </c>
      <c r="J344" t="s">
        <v>431</v>
      </c>
      <c r="K344" t="s">
        <v>105</v>
      </c>
      <c r="L344" t="s">
        <v>1610</v>
      </c>
      <c r="M344" t="s">
        <v>61</v>
      </c>
      <c r="N344" t="s">
        <v>908</v>
      </c>
      <c r="O344" t="s">
        <v>32</v>
      </c>
      <c r="P344" t="s">
        <v>43</v>
      </c>
      <c r="Q344" t="s">
        <v>909</v>
      </c>
      <c r="R344">
        <v>15.600000000000001</v>
      </c>
      <c r="S344">
        <v>5</v>
      </c>
      <c r="T344">
        <v>0</v>
      </c>
      <c r="U344">
        <v>7.6440000000000001</v>
      </c>
    </row>
    <row r="345" spans="1:21" x14ac:dyDescent="0.3">
      <c r="A345">
        <v>702</v>
      </c>
      <c r="B345" t="s">
        <v>1963</v>
      </c>
      <c r="C345" s="1">
        <v>43651</v>
      </c>
      <c r="D345" s="1">
        <v>43654</v>
      </c>
      <c r="E345" t="s">
        <v>67</v>
      </c>
      <c r="F345" t="s">
        <v>1964</v>
      </c>
      <c r="G345" t="s">
        <v>1965</v>
      </c>
      <c r="H345" t="s">
        <v>70</v>
      </c>
      <c r="I345" t="s">
        <v>26</v>
      </c>
      <c r="J345" t="s">
        <v>1966</v>
      </c>
      <c r="K345" t="s">
        <v>219</v>
      </c>
      <c r="L345" t="s">
        <v>1967</v>
      </c>
      <c r="M345" t="s">
        <v>61</v>
      </c>
      <c r="N345" t="s">
        <v>1968</v>
      </c>
      <c r="O345" t="s">
        <v>63</v>
      </c>
      <c r="P345" t="s">
        <v>92</v>
      </c>
      <c r="Q345" t="s">
        <v>1969</v>
      </c>
      <c r="R345">
        <v>19.52</v>
      </c>
      <c r="S345">
        <v>2</v>
      </c>
      <c r="T345">
        <v>0.2</v>
      </c>
      <c r="U345">
        <v>5.3680000000000012</v>
      </c>
    </row>
    <row r="346" spans="1:21" x14ac:dyDescent="0.3">
      <c r="A346">
        <v>704</v>
      </c>
      <c r="B346" t="s">
        <v>1970</v>
      </c>
      <c r="C346" s="1">
        <v>43651</v>
      </c>
      <c r="D346" s="1">
        <v>43658</v>
      </c>
      <c r="E346" t="s">
        <v>22</v>
      </c>
      <c r="F346" t="s">
        <v>171</v>
      </c>
      <c r="G346" t="s">
        <v>172</v>
      </c>
      <c r="H346" t="s">
        <v>70</v>
      </c>
      <c r="I346" t="s">
        <v>26</v>
      </c>
      <c r="J346" t="s">
        <v>718</v>
      </c>
      <c r="K346" t="s">
        <v>211</v>
      </c>
      <c r="L346" t="s">
        <v>719</v>
      </c>
      <c r="M346" t="s">
        <v>61</v>
      </c>
      <c r="N346" t="s">
        <v>1971</v>
      </c>
      <c r="O346" t="s">
        <v>32</v>
      </c>
      <c r="P346" t="s">
        <v>53</v>
      </c>
      <c r="Q346" t="s">
        <v>1972</v>
      </c>
      <c r="R346">
        <v>4.3680000000000003</v>
      </c>
      <c r="S346">
        <v>3</v>
      </c>
      <c r="T346">
        <v>0.2</v>
      </c>
      <c r="U346">
        <v>0.3822000000000001</v>
      </c>
    </row>
    <row r="347" spans="1:21" x14ac:dyDescent="0.3">
      <c r="A347">
        <v>705</v>
      </c>
      <c r="B347" t="s">
        <v>1973</v>
      </c>
      <c r="C347" s="1">
        <v>43651</v>
      </c>
      <c r="D347" s="1">
        <v>43657</v>
      </c>
      <c r="E347" t="s">
        <v>22</v>
      </c>
      <c r="F347" t="s">
        <v>1974</v>
      </c>
      <c r="G347" t="s">
        <v>1975</v>
      </c>
      <c r="H347" t="s">
        <v>38</v>
      </c>
      <c r="I347" t="s">
        <v>26</v>
      </c>
      <c r="J347" t="s">
        <v>80</v>
      </c>
      <c r="K347" t="s">
        <v>81</v>
      </c>
      <c r="L347" t="s">
        <v>995</v>
      </c>
      <c r="M347" t="s">
        <v>83</v>
      </c>
      <c r="N347" t="s">
        <v>1976</v>
      </c>
      <c r="O347" t="s">
        <v>32</v>
      </c>
      <c r="P347" t="s">
        <v>43</v>
      </c>
      <c r="Q347" t="s">
        <v>1977</v>
      </c>
      <c r="R347">
        <v>180.96000000000004</v>
      </c>
      <c r="S347">
        <v>6</v>
      </c>
      <c r="T347">
        <v>0.2</v>
      </c>
      <c r="U347">
        <v>67.86</v>
      </c>
    </row>
    <row r="348" spans="1:21" x14ac:dyDescent="0.3">
      <c r="A348">
        <v>707</v>
      </c>
      <c r="B348" t="s">
        <v>1978</v>
      </c>
      <c r="C348" s="1">
        <v>43651</v>
      </c>
      <c r="D348" s="1">
        <v>43654</v>
      </c>
      <c r="E348" t="s">
        <v>67</v>
      </c>
      <c r="F348" t="s">
        <v>1979</v>
      </c>
      <c r="G348" t="s">
        <v>1980</v>
      </c>
      <c r="H348" t="s">
        <v>25</v>
      </c>
      <c r="I348" t="s">
        <v>26</v>
      </c>
      <c r="J348" t="s">
        <v>674</v>
      </c>
      <c r="K348" t="s">
        <v>675</v>
      </c>
      <c r="L348" t="s">
        <v>676</v>
      </c>
      <c r="M348" t="s">
        <v>61</v>
      </c>
      <c r="N348" t="s">
        <v>1981</v>
      </c>
      <c r="O348" t="s">
        <v>32</v>
      </c>
      <c r="P348" t="s">
        <v>344</v>
      </c>
      <c r="Q348" t="s">
        <v>1982</v>
      </c>
      <c r="R348">
        <v>14.62</v>
      </c>
      <c r="S348">
        <v>2</v>
      </c>
      <c r="T348">
        <v>0</v>
      </c>
      <c r="U348">
        <v>6.8713999999999995</v>
      </c>
    </row>
    <row r="349" spans="1:21" x14ac:dyDescent="0.3">
      <c r="A349">
        <v>709</v>
      </c>
      <c r="B349" t="s">
        <v>1983</v>
      </c>
      <c r="C349" s="1">
        <v>43651</v>
      </c>
      <c r="D349" s="1">
        <v>43651</v>
      </c>
      <c r="E349" t="s">
        <v>414</v>
      </c>
      <c r="F349" t="s">
        <v>1984</v>
      </c>
      <c r="G349" t="s">
        <v>1985</v>
      </c>
      <c r="H349" t="s">
        <v>25</v>
      </c>
      <c r="I349" t="s">
        <v>26</v>
      </c>
      <c r="J349" t="s">
        <v>27</v>
      </c>
      <c r="K349" t="s">
        <v>28</v>
      </c>
      <c r="L349" t="s">
        <v>492</v>
      </c>
      <c r="M349" t="s">
        <v>30</v>
      </c>
      <c r="N349" t="s">
        <v>1986</v>
      </c>
      <c r="O349" t="s">
        <v>32</v>
      </c>
      <c r="P349" t="s">
        <v>348</v>
      </c>
      <c r="Q349" t="s">
        <v>1987</v>
      </c>
      <c r="R349">
        <v>281.42400000000004</v>
      </c>
      <c r="S349">
        <v>11</v>
      </c>
      <c r="T349">
        <v>0.2</v>
      </c>
      <c r="U349">
        <v>-35.178000000000004</v>
      </c>
    </row>
    <row r="350" spans="1:21" x14ac:dyDescent="0.3">
      <c r="A350">
        <v>712</v>
      </c>
      <c r="B350" t="s">
        <v>1988</v>
      </c>
      <c r="C350" s="1">
        <v>43652</v>
      </c>
      <c r="D350" s="1">
        <v>43658</v>
      </c>
      <c r="E350" t="s">
        <v>22</v>
      </c>
      <c r="F350" t="s">
        <v>1989</v>
      </c>
      <c r="G350" t="s">
        <v>1990</v>
      </c>
      <c r="H350" t="s">
        <v>38</v>
      </c>
      <c r="I350" t="s">
        <v>26</v>
      </c>
      <c r="J350" t="s">
        <v>1991</v>
      </c>
      <c r="K350" t="s">
        <v>81</v>
      </c>
      <c r="L350" t="s">
        <v>1992</v>
      </c>
      <c r="M350" t="s">
        <v>83</v>
      </c>
      <c r="N350" t="s">
        <v>1993</v>
      </c>
      <c r="O350" t="s">
        <v>63</v>
      </c>
      <c r="P350" t="s">
        <v>64</v>
      </c>
      <c r="Q350" t="s">
        <v>1994</v>
      </c>
      <c r="R350">
        <v>478.48</v>
      </c>
      <c r="S350">
        <v>2</v>
      </c>
      <c r="T350">
        <v>0.2</v>
      </c>
      <c r="U350">
        <v>47.848000000000013</v>
      </c>
    </row>
    <row r="351" spans="1:21" x14ac:dyDescent="0.3">
      <c r="A351">
        <v>713</v>
      </c>
      <c r="B351" t="s">
        <v>1995</v>
      </c>
      <c r="C351" s="1">
        <v>43652</v>
      </c>
      <c r="D351" s="1">
        <v>43654</v>
      </c>
      <c r="E351" t="s">
        <v>67</v>
      </c>
      <c r="F351" t="s">
        <v>1996</v>
      </c>
      <c r="G351" t="s">
        <v>1997</v>
      </c>
      <c r="H351" t="s">
        <v>25</v>
      </c>
      <c r="I351" t="s">
        <v>26</v>
      </c>
      <c r="J351" t="s">
        <v>275</v>
      </c>
      <c r="K351" t="s">
        <v>276</v>
      </c>
      <c r="L351" t="s">
        <v>1918</v>
      </c>
      <c r="M351" t="s">
        <v>51</v>
      </c>
      <c r="N351" t="s">
        <v>1998</v>
      </c>
      <c r="O351" t="s">
        <v>161</v>
      </c>
      <c r="P351" t="s">
        <v>1268</v>
      </c>
      <c r="Q351" t="s">
        <v>1999</v>
      </c>
      <c r="R351">
        <v>559.99200000000008</v>
      </c>
      <c r="S351">
        <v>1</v>
      </c>
      <c r="T351">
        <v>0.2</v>
      </c>
      <c r="U351">
        <v>174.99749999999997</v>
      </c>
    </row>
    <row r="352" spans="1:21" x14ac:dyDescent="0.3">
      <c r="A352">
        <v>714</v>
      </c>
      <c r="B352" t="s">
        <v>2000</v>
      </c>
      <c r="C352" s="1">
        <v>43653</v>
      </c>
      <c r="D352" s="1">
        <v>43657</v>
      </c>
      <c r="E352" t="s">
        <v>22</v>
      </c>
      <c r="F352" t="s">
        <v>1125</v>
      </c>
      <c r="G352" t="s">
        <v>1126</v>
      </c>
      <c r="H352" t="s">
        <v>25</v>
      </c>
      <c r="I352" t="s">
        <v>26</v>
      </c>
      <c r="J352" t="s">
        <v>48</v>
      </c>
      <c r="K352" t="s">
        <v>49</v>
      </c>
      <c r="L352" t="s">
        <v>512</v>
      </c>
      <c r="M352" t="s">
        <v>51</v>
      </c>
      <c r="N352" t="s">
        <v>2001</v>
      </c>
      <c r="O352" t="s">
        <v>63</v>
      </c>
      <c r="P352" t="s">
        <v>64</v>
      </c>
      <c r="Q352" t="s">
        <v>2002</v>
      </c>
      <c r="R352">
        <v>172.18599999999998</v>
      </c>
      <c r="S352">
        <v>2</v>
      </c>
      <c r="T352">
        <v>0.3</v>
      </c>
      <c r="U352">
        <v>-46.736200000000011</v>
      </c>
    </row>
    <row r="353" spans="1:21" x14ac:dyDescent="0.3">
      <c r="A353">
        <v>716</v>
      </c>
      <c r="B353" t="s">
        <v>2003</v>
      </c>
      <c r="C353" s="1">
        <v>43654</v>
      </c>
      <c r="D353" s="1">
        <v>43656</v>
      </c>
      <c r="E353" t="s">
        <v>67</v>
      </c>
      <c r="F353" t="s">
        <v>2004</v>
      </c>
      <c r="G353" t="s">
        <v>2005</v>
      </c>
      <c r="H353" t="s">
        <v>25</v>
      </c>
      <c r="I353" t="s">
        <v>26</v>
      </c>
      <c r="J353" t="s">
        <v>2006</v>
      </c>
      <c r="K353" t="s">
        <v>276</v>
      </c>
      <c r="L353" t="s">
        <v>2007</v>
      </c>
      <c r="M353" t="s">
        <v>51</v>
      </c>
      <c r="N353" t="s">
        <v>1711</v>
      </c>
      <c r="O353" t="s">
        <v>63</v>
      </c>
      <c r="P353" t="s">
        <v>64</v>
      </c>
      <c r="Q353" t="s">
        <v>1712</v>
      </c>
      <c r="R353">
        <v>63.882000000000005</v>
      </c>
      <c r="S353">
        <v>1</v>
      </c>
      <c r="T353">
        <v>0.1</v>
      </c>
      <c r="U353">
        <v>10.647000000000004</v>
      </c>
    </row>
    <row r="354" spans="1:21" x14ac:dyDescent="0.3">
      <c r="A354">
        <v>717</v>
      </c>
      <c r="B354" t="s">
        <v>2008</v>
      </c>
      <c r="C354" s="1">
        <v>43654</v>
      </c>
      <c r="D354" s="1">
        <v>43658</v>
      </c>
      <c r="E354" t="s">
        <v>22</v>
      </c>
      <c r="F354" t="s">
        <v>2009</v>
      </c>
      <c r="G354" t="s">
        <v>2010</v>
      </c>
      <c r="H354" t="s">
        <v>70</v>
      </c>
      <c r="I354" t="s">
        <v>26</v>
      </c>
      <c r="J354" t="s">
        <v>120</v>
      </c>
      <c r="K354" t="s">
        <v>81</v>
      </c>
      <c r="L354" t="s">
        <v>794</v>
      </c>
      <c r="M354" t="s">
        <v>83</v>
      </c>
      <c r="N354" t="s">
        <v>376</v>
      </c>
      <c r="O354" t="s">
        <v>63</v>
      </c>
      <c r="P354" t="s">
        <v>270</v>
      </c>
      <c r="Q354" t="s">
        <v>377</v>
      </c>
      <c r="R354">
        <v>502.48800000000006</v>
      </c>
      <c r="S354">
        <v>3</v>
      </c>
      <c r="T354">
        <v>0.2</v>
      </c>
      <c r="U354">
        <v>-87.935400000000044</v>
      </c>
    </row>
    <row r="355" spans="1:21" x14ac:dyDescent="0.3">
      <c r="A355">
        <v>719</v>
      </c>
      <c r="B355" t="s">
        <v>2011</v>
      </c>
      <c r="C355" s="1">
        <v>43655</v>
      </c>
      <c r="D355" s="1">
        <v>43660</v>
      </c>
      <c r="E355" t="s">
        <v>22</v>
      </c>
      <c r="F355" t="s">
        <v>2012</v>
      </c>
      <c r="G355" t="s">
        <v>2013</v>
      </c>
      <c r="H355" t="s">
        <v>38</v>
      </c>
      <c r="I355" t="s">
        <v>26</v>
      </c>
      <c r="J355" t="s">
        <v>120</v>
      </c>
      <c r="K355" t="s">
        <v>81</v>
      </c>
      <c r="L355" t="s">
        <v>794</v>
      </c>
      <c r="M355" t="s">
        <v>83</v>
      </c>
      <c r="N355" t="s">
        <v>694</v>
      </c>
      <c r="O355" t="s">
        <v>63</v>
      </c>
      <c r="P355" t="s">
        <v>123</v>
      </c>
      <c r="Q355" t="s">
        <v>695</v>
      </c>
      <c r="R355">
        <v>119.83299999999998</v>
      </c>
      <c r="S355">
        <v>1</v>
      </c>
      <c r="T355">
        <v>0.15</v>
      </c>
      <c r="U355">
        <v>7.0489999999999995</v>
      </c>
    </row>
    <row r="356" spans="1:21" x14ac:dyDescent="0.3">
      <c r="A356">
        <v>722</v>
      </c>
      <c r="B356" t="s">
        <v>2014</v>
      </c>
      <c r="C356" s="1">
        <v>43655</v>
      </c>
      <c r="D356" s="1">
        <v>43659</v>
      </c>
      <c r="E356" t="s">
        <v>22</v>
      </c>
      <c r="F356" t="s">
        <v>2015</v>
      </c>
      <c r="G356" t="s">
        <v>2016</v>
      </c>
      <c r="H356" t="s">
        <v>38</v>
      </c>
      <c r="I356" t="s">
        <v>26</v>
      </c>
      <c r="J356" t="s">
        <v>80</v>
      </c>
      <c r="K356" t="s">
        <v>81</v>
      </c>
      <c r="L356" t="s">
        <v>82</v>
      </c>
      <c r="M356" t="s">
        <v>83</v>
      </c>
      <c r="N356" t="s">
        <v>2017</v>
      </c>
      <c r="O356" t="s">
        <v>32</v>
      </c>
      <c r="P356" t="s">
        <v>43</v>
      </c>
      <c r="Q356" t="s">
        <v>2018</v>
      </c>
      <c r="R356">
        <v>41.904000000000003</v>
      </c>
      <c r="S356">
        <v>6</v>
      </c>
      <c r="T356">
        <v>0.2</v>
      </c>
      <c r="U356">
        <v>14.142599999999996</v>
      </c>
    </row>
    <row r="357" spans="1:21" x14ac:dyDescent="0.3">
      <c r="A357">
        <v>724</v>
      </c>
      <c r="B357" t="s">
        <v>2019</v>
      </c>
      <c r="C357" s="1">
        <v>43655</v>
      </c>
      <c r="D357" s="1">
        <v>43661</v>
      </c>
      <c r="E357" t="s">
        <v>22</v>
      </c>
      <c r="F357" t="s">
        <v>2020</v>
      </c>
      <c r="G357" t="s">
        <v>2021</v>
      </c>
      <c r="H357" t="s">
        <v>70</v>
      </c>
      <c r="I357" t="s">
        <v>26</v>
      </c>
      <c r="J357" t="s">
        <v>404</v>
      </c>
      <c r="K357" t="s">
        <v>28</v>
      </c>
      <c r="L357" t="s">
        <v>682</v>
      </c>
      <c r="M357" t="s">
        <v>30</v>
      </c>
      <c r="N357" t="s">
        <v>2022</v>
      </c>
      <c r="O357" t="s">
        <v>32</v>
      </c>
      <c r="P357" t="s">
        <v>33</v>
      </c>
      <c r="Q357" t="s">
        <v>2023</v>
      </c>
      <c r="R357">
        <v>14.352000000000002</v>
      </c>
      <c r="S357">
        <v>3</v>
      </c>
      <c r="T357">
        <v>0.2</v>
      </c>
      <c r="U357">
        <v>4.4849999999999994</v>
      </c>
    </row>
    <row r="358" spans="1:21" x14ac:dyDescent="0.3">
      <c r="A358">
        <v>728</v>
      </c>
      <c r="B358" t="s">
        <v>2024</v>
      </c>
      <c r="C358" s="1">
        <v>43657</v>
      </c>
      <c r="D358" s="1">
        <v>43661</v>
      </c>
      <c r="E358" t="s">
        <v>22</v>
      </c>
      <c r="F358" t="s">
        <v>1228</v>
      </c>
      <c r="G358" t="s">
        <v>1229</v>
      </c>
      <c r="H358" t="s">
        <v>70</v>
      </c>
      <c r="I358" t="s">
        <v>26</v>
      </c>
      <c r="J358" t="s">
        <v>2025</v>
      </c>
      <c r="K358" t="s">
        <v>354</v>
      </c>
      <c r="L358" t="s">
        <v>2026</v>
      </c>
      <c r="M358" t="s">
        <v>51</v>
      </c>
      <c r="N358" t="s">
        <v>619</v>
      </c>
      <c r="O358" t="s">
        <v>63</v>
      </c>
      <c r="P358" t="s">
        <v>64</v>
      </c>
      <c r="Q358" t="s">
        <v>620</v>
      </c>
      <c r="R358">
        <v>854.94</v>
      </c>
      <c r="S358">
        <v>3</v>
      </c>
      <c r="T358">
        <v>0</v>
      </c>
      <c r="U358">
        <v>213.73500000000001</v>
      </c>
    </row>
    <row r="359" spans="1:21" x14ac:dyDescent="0.3">
      <c r="A359">
        <v>730</v>
      </c>
      <c r="B359" t="s">
        <v>2027</v>
      </c>
      <c r="C359" s="1">
        <v>43657</v>
      </c>
      <c r="D359" s="1">
        <v>43661</v>
      </c>
      <c r="E359" t="s">
        <v>22</v>
      </c>
      <c r="F359" t="s">
        <v>2028</v>
      </c>
      <c r="G359" t="s">
        <v>2029</v>
      </c>
      <c r="H359" t="s">
        <v>25</v>
      </c>
      <c r="I359" t="s">
        <v>26</v>
      </c>
      <c r="J359" t="s">
        <v>275</v>
      </c>
      <c r="K359" t="s">
        <v>276</v>
      </c>
      <c r="L359" t="s">
        <v>1918</v>
      </c>
      <c r="M359" t="s">
        <v>51</v>
      </c>
      <c r="N359" t="s">
        <v>2030</v>
      </c>
      <c r="O359" t="s">
        <v>32</v>
      </c>
      <c r="P359" t="s">
        <v>43</v>
      </c>
      <c r="Q359" t="s">
        <v>2031</v>
      </c>
      <c r="R359">
        <v>18.28</v>
      </c>
      <c r="S359">
        <v>5</v>
      </c>
      <c r="T359">
        <v>0.2</v>
      </c>
      <c r="U359">
        <v>6.3979999999999997</v>
      </c>
    </row>
    <row r="360" spans="1:21" x14ac:dyDescent="0.3">
      <c r="A360">
        <v>733</v>
      </c>
      <c r="B360" t="s">
        <v>2032</v>
      </c>
      <c r="C360" s="1">
        <v>43657</v>
      </c>
      <c r="D360" s="1">
        <v>43660</v>
      </c>
      <c r="E360" t="s">
        <v>67</v>
      </c>
      <c r="F360" t="s">
        <v>402</v>
      </c>
      <c r="G360" t="s">
        <v>403</v>
      </c>
      <c r="H360" t="s">
        <v>25</v>
      </c>
      <c r="I360" t="s">
        <v>26</v>
      </c>
      <c r="J360" t="s">
        <v>455</v>
      </c>
      <c r="K360" t="s">
        <v>28</v>
      </c>
      <c r="L360" t="s">
        <v>456</v>
      </c>
      <c r="M360" t="s">
        <v>30</v>
      </c>
      <c r="N360" t="s">
        <v>2033</v>
      </c>
      <c r="O360" t="s">
        <v>32</v>
      </c>
      <c r="P360" t="s">
        <v>33</v>
      </c>
      <c r="Q360" t="s">
        <v>2034</v>
      </c>
      <c r="R360">
        <v>10.368000000000002</v>
      </c>
      <c r="S360">
        <v>2</v>
      </c>
      <c r="T360">
        <v>0.2</v>
      </c>
      <c r="U360">
        <v>3.6288</v>
      </c>
    </row>
    <row r="361" spans="1:21" x14ac:dyDescent="0.3">
      <c r="A361">
        <v>737</v>
      </c>
      <c r="B361" t="s">
        <v>2035</v>
      </c>
      <c r="C361" s="1">
        <v>43657</v>
      </c>
      <c r="D361" s="1">
        <v>43660</v>
      </c>
      <c r="E361" t="s">
        <v>67</v>
      </c>
      <c r="F361" t="s">
        <v>2036</v>
      </c>
      <c r="G361" t="s">
        <v>2037</v>
      </c>
      <c r="H361" t="s">
        <v>25</v>
      </c>
      <c r="I361" t="s">
        <v>26</v>
      </c>
      <c r="J361" t="s">
        <v>2038</v>
      </c>
      <c r="K361" t="s">
        <v>276</v>
      </c>
      <c r="L361" t="s">
        <v>2039</v>
      </c>
      <c r="M361" t="s">
        <v>51</v>
      </c>
      <c r="N361" t="s">
        <v>2040</v>
      </c>
      <c r="O361" t="s">
        <v>161</v>
      </c>
      <c r="P361" t="s">
        <v>500</v>
      </c>
      <c r="Q361" t="s">
        <v>2041</v>
      </c>
      <c r="R361">
        <v>164.85000000000002</v>
      </c>
      <c r="S361">
        <v>3</v>
      </c>
      <c r="T361">
        <v>0</v>
      </c>
      <c r="U361">
        <v>47.806499999999993</v>
      </c>
    </row>
    <row r="362" spans="1:21" x14ac:dyDescent="0.3">
      <c r="A362">
        <v>738</v>
      </c>
      <c r="B362" t="s">
        <v>2042</v>
      </c>
      <c r="C362" s="1">
        <v>43658</v>
      </c>
      <c r="D362" s="1">
        <v>43664</v>
      </c>
      <c r="E362" t="s">
        <v>22</v>
      </c>
      <c r="F362" t="s">
        <v>545</v>
      </c>
      <c r="G362" t="s">
        <v>546</v>
      </c>
      <c r="H362" t="s">
        <v>25</v>
      </c>
      <c r="I362" t="s">
        <v>26</v>
      </c>
      <c r="J362" t="s">
        <v>315</v>
      </c>
      <c r="K362" t="s">
        <v>316</v>
      </c>
      <c r="L362" t="s">
        <v>488</v>
      </c>
      <c r="M362" t="s">
        <v>83</v>
      </c>
      <c r="N362" t="s">
        <v>2043</v>
      </c>
      <c r="O362" t="s">
        <v>63</v>
      </c>
      <c r="P362" t="s">
        <v>64</v>
      </c>
      <c r="Q362" t="s">
        <v>2044</v>
      </c>
      <c r="R362">
        <v>123.136</v>
      </c>
      <c r="S362">
        <v>4</v>
      </c>
      <c r="T362">
        <v>0.2</v>
      </c>
      <c r="U362">
        <v>13.852799999999981</v>
      </c>
    </row>
    <row r="363" spans="1:21" x14ac:dyDescent="0.3">
      <c r="A363">
        <v>739</v>
      </c>
      <c r="B363" t="s">
        <v>2045</v>
      </c>
      <c r="C363" s="1">
        <v>43658</v>
      </c>
      <c r="D363" s="1">
        <v>43662</v>
      </c>
      <c r="E363" t="s">
        <v>22</v>
      </c>
      <c r="F363" t="s">
        <v>2046</v>
      </c>
      <c r="G363" t="s">
        <v>2047</v>
      </c>
      <c r="H363" t="s">
        <v>38</v>
      </c>
      <c r="I363" t="s">
        <v>26</v>
      </c>
      <c r="J363" t="s">
        <v>2048</v>
      </c>
      <c r="K363" t="s">
        <v>28</v>
      </c>
      <c r="L363" t="s">
        <v>2049</v>
      </c>
      <c r="M363" t="s">
        <v>30</v>
      </c>
      <c r="N363" t="s">
        <v>2050</v>
      </c>
      <c r="O363" t="s">
        <v>63</v>
      </c>
      <c r="P363" t="s">
        <v>64</v>
      </c>
      <c r="Q363" t="s">
        <v>2051</v>
      </c>
      <c r="R363">
        <v>512.35799999999995</v>
      </c>
      <c r="S363">
        <v>3</v>
      </c>
      <c r="T363">
        <v>0.3</v>
      </c>
      <c r="U363">
        <v>-14.638799999999947</v>
      </c>
    </row>
    <row r="364" spans="1:21" x14ac:dyDescent="0.3">
      <c r="A364">
        <v>740</v>
      </c>
      <c r="B364" t="s">
        <v>2052</v>
      </c>
      <c r="C364" s="1">
        <v>43658</v>
      </c>
      <c r="D364" s="1">
        <v>43663</v>
      </c>
      <c r="E364" t="s">
        <v>22</v>
      </c>
      <c r="F364" t="s">
        <v>2053</v>
      </c>
      <c r="G364" t="s">
        <v>2054</v>
      </c>
      <c r="H364" t="s">
        <v>70</v>
      </c>
      <c r="I364" t="s">
        <v>26</v>
      </c>
      <c r="J364" t="s">
        <v>120</v>
      </c>
      <c r="K364" t="s">
        <v>81</v>
      </c>
      <c r="L364" t="s">
        <v>794</v>
      </c>
      <c r="M364" t="s">
        <v>83</v>
      </c>
      <c r="N364" t="s">
        <v>2055</v>
      </c>
      <c r="O364" t="s">
        <v>63</v>
      </c>
      <c r="P364" t="s">
        <v>270</v>
      </c>
      <c r="Q364" t="s">
        <v>2056</v>
      </c>
      <c r="R364">
        <v>698.35200000000009</v>
      </c>
      <c r="S364">
        <v>3</v>
      </c>
      <c r="T364">
        <v>0.2</v>
      </c>
      <c r="U364">
        <v>-17.458800000000053</v>
      </c>
    </row>
    <row r="365" spans="1:21" x14ac:dyDescent="0.3">
      <c r="A365">
        <v>745</v>
      </c>
      <c r="B365" t="s">
        <v>2057</v>
      </c>
      <c r="C365" s="1">
        <v>43658</v>
      </c>
      <c r="D365" s="1">
        <v>43661</v>
      </c>
      <c r="E365" t="s">
        <v>77</v>
      </c>
      <c r="F365" t="s">
        <v>2058</v>
      </c>
      <c r="G365" t="s">
        <v>2059</v>
      </c>
      <c r="H365" t="s">
        <v>25</v>
      </c>
      <c r="I365" t="s">
        <v>26</v>
      </c>
      <c r="J365" t="s">
        <v>409</v>
      </c>
      <c r="K365" t="s">
        <v>40</v>
      </c>
      <c r="L365" t="s">
        <v>889</v>
      </c>
      <c r="M365" t="s">
        <v>30</v>
      </c>
      <c r="N365" t="s">
        <v>1454</v>
      </c>
      <c r="O365" t="s">
        <v>32</v>
      </c>
      <c r="P365" t="s">
        <v>33</v>
      </c>
      <c r="Q365" t="s">
        <v>1455</v>
      </c>
      <c r="R365">
        <v>35.856000000000002</v>
      </c>
      <c r="S365">
        <v>9</v>
      </c>
      <c r="T365">
        <v>0.2</v>
      </c>
      <c r="U365">
        <v>12.997800000000003</v>
      </c>
    </row>
    <row r="366" spans="1:21" x14ac:dyDescent="0.3">
      <c r="A366">
        <v>747</v>
      </c>
      <c r="B366" t="s">
        <v>2060</v>
      </c>
      <c r="C366" s="1">
        <v>43658</v>
      </c>
      <c r="D366" s="1">
        <v>43662</v>
      </c>
      <c r="E366" t="s">
        <v>22</v>
      </c>
      <c r="F366" t="s">
        <v>1106</v>
      </c>
      <c r="G366" t="s">
        <v>1107</v>
      </c>
      <c r="H366" t="s">
        <v>38</v>
      </c>
      <c r="I366" t="s">
        <v>26</v>
      </c>
      <c r="J366" t="s">
        <v>80</v>
      </c>
      <c r="K366" t="s">
        <v>81</v>
      </c>
      <c r="L366" t="s">
        <v>768</v>
      </c>
      <c r="M366" t="s">
        <v>83</v>
      </c>
      <c r="N366" t="s">
        <v>1417</v>
      </c>
      <c r="O366" t="s">
        <v>32</v>
      </c>
      <c r="P366" t="s">
        <v>348</v>
      </c>
      <c r="Q366" t="s">
        <v>1418</v>
      </c>
      <c r="R366">
        <v>249.75</v>
      </c>
      <c r="S366">
        <v>9</v>
      </c>
      <c r="T366">
        <v>0</v>
      </c>
      <c r="U366">
        <v>44.954999999999977</v>
      </c>
    </row>
    <row r="367" spans="1:21" x14ac:dyDescent="0.3">
      <c r="A367">
        <v>750</v>
      </c>
      <c r="B367" t="s">
        <v>2061</v>
      </c>
      <c r="C367" s="1">
        <v>43659</v>
      </c>
      <c r="D367" s="1">
        <v>43663</v>
      </c>
      <c r="E367" t="s">
        <v>22</v>
      </c>
      <c r="F367" t="s">
        <v>1889</v>
      </c>
      <c r="G367" t="s">
        <v>1890</v>
      </c>
      <c r="H367" t="s">
        <v>70</v>
      </c>
      <c r="I367" t="s">
        <v>26</v>
      </c>
      <c r="J367" t="s">
        <v>80</v>
      </c>
      <c r="K367" t="s">
        <v>81</v>
      </c>
      <c r="L367" t="s">
        <v>82</v>
      </c>
      <c r="M367" t="s">
        <v>83</v>
      </c>
      <c r="N367" t="s">
        <v>2062</v>
      </c>
      <c r="O367" t="s">
        <v>63</v>
      </c>
      <c r="P367" t="s">
        <v>270</v>
      </c>
      <c r="Q367" t="s">
        <v>2063</v>
      </c>
      <c r="R367">
        <v>351.21600000000001</v>
      </c>
      <c r="S367">
        <v>3</v>
      </c>
      <c r="T367">
        <v>0.2</v>
      </c>
      <c r="U367">
        <v>4.3901999999999788</v>
      </c>
    </row>
    <row r="368" spans="1:21" x14ac:dyDescent="0.3">
      <c r="A368">
        <v>751</v>
      </c>
      <c r="B368" t="s">
        <v>2064</v>
      </c>
      <c r="C368" s="1">
        <v>43660</v>
      </c>
      <c r="D368" s="1">
        <v>43664</v>
      </c>
      <c r="E368" t="s">
        <v>22</v>
      </c>
      <c r="F368" t="s">
        <v>392</v>
      </c>
      <c r="G368" t="s">
        <v>393</v>
      </c>
      <c r="H368" t="s">
        <v>25</v>
      </c>
      <c r="I368" t="s">
        <v>26</v>
      </c>
      <c r="J368" t="s">
        <v>48</v>
      </c>
      <c r="K368" t="s">
        <v>49</v>
      </c>
      <c r="L368" t="s">
        <v>152</v>
      </c>
      <c r="M368" t="s">
        <v>51</v>
      </c>
      <c r="N368" t="s">
        <v>2065</v>
      </c>
      <c r="O368" t="s">
        <v>63</v>
      </c>
      <c r="P368" t="s">
        <v>92</v>
      </c>
      <c r="Q368" t="s">
        <v>2066</v>
      </c>
      <c r="R368">
        <v>31.983999999999998</v>
      </c>
      <c r="S368">
        <v>2</v>
      </c>
      <c r="T368">
        <v>0.2</v>
      </c>
      <c r="U368">
        <v>1.1993999999999998</v>
      </c>
    </row>
    <row r="369" spans="1:21" x14ac:dyDescent="0.3">
      <c r="A369">
        <v>752</v>
      </c>
      <c r="B369" t="s">
        <v>2067</v>
      </c>
      <c r="C369" s="1">
        <v>43660</v>
      </c>
      <c r="D369" s="1">
        <v>43666</v>
      </c>
      <c r="E369" t="s">
        <v>22</v>
      </c>
      <c r="F369" t="s">
        <v>2068</v>
      </c>
      <c r="G369" t="s">
        <v>2069</v>
      </c>
      <c r="H369" t="s">
        <v>38</v>
      </c>
      <c r="I369" t="s">
        <v>26</v>
      </c>
      <c r="J369" t="s">
        <v>136</v>
      </c>
      <c r="K369" t="s">
        <v>113</v>
      </c>
      <c r="L369" t="s">
        <v>1787</v>
      </c>
      <c r="M369" t="s">
        <v>51</v>
      </c>
      <c r="N369" t="s">
        <v>2070</v>
      </c>
      <c r="O369" t="s">
        <v>32</v>
      </c>
      <c r="P369" t="s">
        <v>176</v>
      </c>
      <c r="Q369" t="s">
        <v>2071</v>
      </c>
      <c r="R369">
        <v>39.479999999999997</v>
      </c>
      <c r="S369">
        <v>1</v>
      </c>
      <c r="T369">
        <v>0</v>
      </c>
      <c r="U369">
        <v>11.054400000000001</v>
      </c>
    </row>
    <row r="370" spans="1:21" x14ac:dyDescent="0.3">
      <c r="A370">
        <v>754</v>
      </c>
      <c r="B370" t="s">
        <v>2072</v>
      </c>
      <c r="C370" s="1">
        <v>43660</v>
      </c>
      <c r="D370" s="1">
        <v>43663</v>
      </c>
      <c r="E370" t="s">
        <v>77</v>
      </c>
      <c r="F370" t="s">
        <v>2073</v>
      </c>
      <c r="G370" t="s">
        <v>2074</v>
      </c>
      <c r="H370" t="s">
        <v>70</v>
      </c>
      <c r="I370" t="s">
        <v>26</v>
      </c>
      <c r="J370" t="s">
        <v>275</v>
      </c>
      <c r="K370" t="s">
        <v>276</v>
      </c>
      <c r="L370" t="s">
        <v>505</v>
      </c>
      <c r="M370" t="s">
        <v>51</v>
      </c>
      <c r="N370" t="s">
        <v>2075</v>
      </c>
      <c r="O370" t="s">
        <v>32</v>
      </c>
      <c r="P370" t="s">
        <v>53</v>
      </c>
      <c r="Q370" t="s">
        <v>2076</v>
      </c>
      <c r="R370">
        <v>17.940000000000001</v>
      </c>
      <c r="S370">
        <v>3</v>
      </c>
      <c r="T370">
        <v>0</v>
      </c>
      <c r="U370">
        <v>4.4850000000000003</v>
      </c>
    </row>
    <row r="371" spans="1:21" x14ac:dyDescent="0.3">
      <c r="A371">
        <v>755</v>
      </c>
      <c r="B371" t="s">
        <v>2077</v>
      </c>
      <c r="C371" s="1">
        <v>43660</v>
      </c>
      <c r="D371" s="1">
        <v>43666</v>
      </c>
      <c r="E371" t="s">
        <v>22</v>
      </c>
      <c r="F371" t="s">
        <v>2078</v>
      </c>
      <c r="G371" t="s">
        <v>2079</v>
      </c>
      <c r="H371" t="s">
        <v>38</v>
      </c>
      <c r="I371" t="s">
        <v>26</v>
      </c>
      <c r="J371" t="s">
        <v>1697</v>
      </c>
      <c r="K371" t="s">
        <v>40</v>
      </c>
      <c r="L371" t="s">
        <v>1698</v>
      </c>
      <c r="M371" t="s">
        <v>30</v>
      </c>
      <c r="N371" t="s">
        <v>2080</v>
      </c>
      <c r="O371" t="s">
        <v>32</v>
      </c>
      <c r="P371" t="s">
        <v>43</v>
      </c>
      <c r="Q371" t="s">
        <v>2081</v>
      </c>
      <c r="R371">
        <v>29.931999999999992</v>
      </c>
      <c r="S371">
        <v>7</v>
      </c>
      <c r="T371">
        <v>0.8</v>
      </c>
      <c r="U371">
        <v>-46.394600000000011</v>
      </c>
    </row>
    <row r="372" spans="1:21" x14ac:dyDescent="0.3">
      <c r="A372">
        <v>756</v>
      </c>
      <c r="B372" t="s">
        <v>2082</v>
      </c>
      <c r="C372" s="1">
        <v>43660</v>
      </c>
      <c r="D372" s="1">
        <v>43667</v>
      </c>
      <c r="E372" t="s">
        <v>22</v>
      </c>
      <c r="F372" t="s">
        <v>2083</v>
      </c>
      <c r="G372" t="s">
        <v>2084</v>
      </c>
      <c r="H372" t="s">
        <v>25</v>
      </c>
      <c r="I372" t="s">
        <v>26</v>
      </c>
      <c r="J372" t="s">
        <v>1850</v>
      </c>
      <c r="K372" t="s">
        <v>182</v>
      </c>
      <c r="L372" t="s">
        <v>1851</v>
      </c>
      <c r="M372" t="s">
        <v>83</v>
      </c>
      <c r="N372" t="s">
        <v>2085</v>
      </c>
      <c r="O372" t="s">
        <v>32</v>
      </c>
      <c r="P372" t="s">
        <v>348</v>
      </c>
      <c r="Q372" t="s">
        <v>2086</v>
      </c>
      <c r="R372">
        <v>55.92</v>
      </c>
      <c r="S372">
        <v>5</v>
      </c>
      <c r="T372">
        <v>0.2</v>
      </c>
      <c r="U372">
        <v>6.2910000000000004</v>
      </c>
    </row>
    <row r="373" spans="1:21" x14ac:dyDescent="0.3">
      <c r="A373">
        <v>760</v>
      </c>
      <c r="B373" t="s">
        <v>2087</v>
      </c>
      <c r="C373" s="1">
        <v>43661</v>
      </c>
      <c r="D373" s="1">
        <v>43665</v>
      </c>
      <c r="E373" t="s">
        <v>22</v>
      </c>
      <c r="F373" t="s">
        <v>1368</v>
      </c>
      <c r="G373" t="s">
        <v>1369</v>
      </c>
      <c r="H373" t="s">
        <v>70</v>
      </c>
      <c r="I373" t="s">
        <v>26</v>
      </c>
      <c r="J373" t="s">
        <v>2088</v>
      </c>
      <c r="K373" t="s">
        <v>253</v>
      </c>
      <c r="L373" t="s">
        <v>2089</v>
      </c>
      <c r="M373" t="s">
        <v>30</v>
      </c>
      <c r="N373" t="s">
        <v>2090</v>
      </c>
      <c r="O373" t="s">
        <v>32</v>
      </c>
      <c r="P373" t="s">
        <v>239</v>
      </c>
      <c r="Q373" t="s">
        <v>2091</v>
      </c>
      <c r="R373">
        <v>6.5400000000000009</v>
      </c>
      <c r="S373">
        <v>3</v>
      </c>
      <c r="T373">
        <v>0</v>
      </c>
      <c r="U373">
        <v>2.6814000000000004</v>
      </c>
    </row>
    <row r="374" spans="1:21" x14ac:dyDescent="0.3">
      <c r="A374">
        <v>762</v>
      </c>
      <c r="B374" t="s">
        <v>2092</v>
      </c>
      <c r="C374" s="1">
        <v>43664</v>
      </c>
      <c r="D374" s="1">
        <v>43664</v>
      </c>
      <c r="E374" t="s">
        <v>414</v>
      </c>
      <c r="F374" t="s">
        <v>2093</v>
      </c>
      <c r="G374" t="s">
        <v>2094</v>
      </c>
      <c r="H374" t="s">
        <v>38</v>
      </c>
      <c r="I374" t="s">
        <v>26</v>
      </c>
      <c r="J374" t="s">
        <v>742</v>
      </c>
      <c r="K374" t="s">
        <v>182</v>
      </c>
      <c r="L374" t="s">
        <v>743</v>
      </c>
      <c r="M374" t="s">
        <v>83</v>
      </c>
      <c r="N374" t="s">
        <v>2095</v>
      </c>
      <c r="O374" t="s">
        <v>63</v>
      </c>
      <c r="P374" t="s">
        <v>64</v>
      </c>
      <c r="Q374" t="s">
        <v>2096</v>
      </c>
      <c r="R374">
        <v>259.13600000000002</v>
      </c>
      <c r="S374">
        <v>4</v>
      </c>
      <c r="T374">
        <v>0.2</v>
      </c>
      <c r="U374">
        <v>-25.913599999999988</v>
      </c>
    </row>
    <row r="375" spans="1:21" x14ac:dyDescent="0.3">
      <c r="A375">
        <v>763</v>
      </c>
      <c r="B375" t="s">
        <v>2097</v>
      </c>
      <c r="C375" s="1">
        <v>43664</v>
      </c>
      <c r="D375" s="1">
        <v>43669</v>
      </c>
      <c r="E375" t="s">
        <v>22</v>
      </c>
      <c r="F375" t="s">
        <v>2098</v>
      </c>
      <c r="G375" t="s">
        <v>2099</v>
      </c>
      <c r="H375" t="s">
        <v>25</v>
      </c>
      <c r="I375" t="s">
        <v>26</v>
      </c>
      <c r="J375" t="s">
        <v>2100</v>
      </c>
      <c r="K375" t="s">
        <v>276</v>
      </c>
      <c r="L375" t="s">
        <v>2101</v>
      </c>
      <c r="M375" t="s">
        <v>51</v>
      </c>
      <c r="N375" t="s">
        <v>2102</v>
      </c>
      <c r="O375" t="s">
        <v>32</v>
      </c>
      <c r="P375" t="s">
        <v>43</v>
      </c>
      <c r="Q375" t="s">
        <v>2103</v>
      </c>
      <c r="R375">
        <v>13.904</v>
      </c>
      <c r="S375">
        <v>2</v>
      </c>
      <c r="T375">
        <v>0.2</v>
      </c>
      <c r="U375">
        <v>4.5187999999999997</v>
      </c>
    </row>
    <row r="376" spans="1:21" x14ac:dyDescent="0.3">
      <c r="A376">
        <v>764</v>
      </c>
      <c r="B376" t="s">
        <v>2104</v>
      </c>
      <c r="C376" s="1">
        <v>43665</v>
      </c>
      <c r="D376" s="1">
        <v>43670</v>
      </c>
      <c r="E376" t="s">
        <v>22</v>
      </c>
      <c r="F376" t="s">
        <v>2105</v>
      </c>
      <c r="G376" t="s">
        <v>2106</v>
      </c>
      <c r="H376" t="s">
        <v>70</v>
      </c>
      <c r="I376" t="s">
        <v>26</v>
      </c>
      <c r="J376" t="s">
        <v>1709</v>
      </c>
      <c r="K376" t="s">
        <v>1286</v>
      </c>
      <c r="L376" t="s">
        <v>2107</v>
      </c>
      <c r="M376" t="s">
        <v>51</v>
      </c>
      <c r="N376" t="s">
        <v>2108</v>
      </c>
      <c r="O376" t="s">
        <v>63</v>
      </c>
      <c r="P376" t="s">
        <v>270</v>
      </c>
      <c r="Q376" t="s">
        <v>2109</v>
      </c>
      <c r="R376">
        <v>70.559999999999988</v>
      </c>
      <c r="S376">
        <v>1</v>
      </c>
      <c r="T376">
        <v>0.3</v>
      </c>
      <c r="U376">
        <v>-4.032</v>
      </c>
    </row>
    <row r="377" spans="1:21" x14ac:dyDescent="0.3">
      <c r="A377">
        <v>765</v>
      </c>
      <c r="B377" t="s">
        <v>2110</v>
      </c>
      <c r="C377" s="1">
        <v>43665</v>
      </c>
      <c r="D377" s="1">
        <v>43670</v>
      </c>
      <c r="E377" t="s">
        <v>22</v>
      </c>
      <c r="F377" t="s">
        <v>2111</v>
      </c>
      <c r="G377" t="s">
        <v>2112</v>
      </c>
      <c r="H377" t="s">
        <v>38</v>
      </c>
      <c r="I377" t="s">
        <v>26</v>
      </c>
      <c r="J377" t="s">
        <v>1071</v>
      </c>
      <c r="K377" t="s">
        <v>1072</v>
      </c>
      <c r="L377" t="s">
        <v>1073</v>
      </c>
      <c r="M377" t="s">
        <v>83</v>
      </c>
      <c r="N377" t="s">
        <v>2113</v>
      </c>
      <c r="O377" t="s">
        <v>32</v>
      </c>
      <c r="P377" t="s">
        <v>43</v>
      </c>
      <c r="Q377" t="s">
        <v>2114</v>
      </c>
      <c r="R377">
        <v>6.0960000000000001</v>
      </c>
      <c r="S377">
        <v>2</v>
      </c>
      <c r="T377">
        <v>0.2</v>
      </c>
      <c r="U377">
        <v>2.2098</v>
      </c>
    </row>
    <row r="378" spans="1:21" x14ac:dyDescent="0.3">
      <c r="A378">
        <v>769</v>
      </c>
      <c r="B378" t="s">
        <v>2115</v>
      </c>
      <c r="C378" s="1">
        <v>43666</v>
      </c>
      <c r="D378" s="1">
        <v>43670</v>
      </c>
      <c r="E378" t="s">
        <v>22</v>
      </c>
      <c r="F378" t="s">
        <v>2116</v>
      </c>
      <c r="G378" t="s">
        <v>2117</v>
      </c>
      <c r="H378" t="s">
        <v>38</v>
      </c>
      <c r="I378" t="s">
        <v>26</v>
      </c>
      <c r="J378" t="s">
        <v>404</v>
      </c>
      <c r="K378" t="s">
        <v>28</v>
      </c>
      <c r="L378" t="s">
        <v>682</v>
      </c>
      <c r="M378" t="s">
        <v>30</v>
      </c>
      <c r="N378" t="s">
        <v>2118</v>
      </c>
      <c r="O378" t="s">
        <v>63</v>
      </c>
      <c r="P378" t="s">
        <v>64</v>
      </c>
      <c r="Q378" t="s">
        <v>2119</v>
      </c>
      <c r="R378">
        <v>981.37199999999996</v>
      </c>
      <c r="S378">
        <v>2</v>
      </c>
      <c r="T378">
        <v>0.3</v>
      </c>
      <c r="U378">
        <v>-140.19599999999997</v>
      </c>
    </row>
    <row r="379" spans="1:21" x14ac:dyDescent="0.3">
      <c r="A379">
        <v>770</v>
      </c>
      <c r="B379" t="s">
        <v>2120</v>
      </c>
      <c r="C379" s="1">
        <v>43666</v>
      </c>
      <c r="D379" s="1">
        <v>43668</v>
      </c>
      <c r="E379" t="s">
        <v>67</v>
      </c>
      <c r="F379" t="s">
        <v>2121</v>
      </c>
      <c r="G379" t="s">
        <v>2122</v>
      </c>
      <c r="H379" t="s">
        <v>25</v>
      </c>
      <c r="I379" t="s">
        <v>26</v>
      </c>
      <c r="J379" t="s">
        <v>267</v>
      </c>
      <c r="K379" t="s">
        <v>81</v>
      </c>
      <c r="L379" t="s">
        <v>1571</v>
      </c>
      <c r="M379" t="s">
        <v>83</v>
      </c>
      <c r="N379" t="s">
        <v>2123</v>
      </c>
      <c r="O379" t="s">
        <v>63</v>
      </c>
      <c r="P379" t="s">
        <v>92</v>
      </c>
      <c r="Q379" t="s">
        <v>2124</v>
      </c>
      <c r="R379">
        <v>43.019999999999996</v>
      </c>
      <c r="S379">
        <v>3</v>
      </c>
      <c r="T379">
        <v>0</v>
      </c>
      <c r="U379">
        <v>15.4872</v>
      </c>
    </row>
    <row r="380" spans="1:21" x14ac:dyDescent="0.3">
      <c r="A380">
        <v>772</v>
      </c>
      <c r="B380" t="s">
        <v>2125</v>
      </c>
      <c r="C380" s="1">
        <v>43666</v>
      </c>
      <c r="D380" s="1">
        <v>43669</v>
      </c>
      <c r="E380" t="s">
        <v>67</v>
      </c>
      <c r="F380" t="s">
        <v>805</v>
      </c>
      <c r="G380" t="s">
        <v>806</v>
      </c>
      <c r="H380" t="s">
        <v>70</v>
      </c>
      <c r="I380" t="s">
        <v>26</v>
      </c>
      <c r="J380" t="s">
        <v>2126</v>
      </c>
      <c r="K380" t="s">
        <v>81</v>
      </c>
      <c r="L380" t="s">
        <v>2127</v>
      </c>
      <c r="M380" t="s">
        <v>83</v>
      </c>
      <c r="N380" t="s">
        <v>2128</v>
      </c>
      <c r="O380" t="s">
        <v>32</v>
      </c>
      <c r="P380" t="s">
        <v>53</v>
      </c>
      <c r="Q380" t="s">
        <v>2129</v>
      </c>
      <c r="R380">
        <v>13.12</v>
      </c>
      <c r="S380">
        <v>4</v>
      </c>
      <c r="T380">
        <v>0</v>
      </c>
      <c r="U380">
        <v>3.8047999999999984</v>
      </c>
    </row>
    <row r="381" spans="1:21" x14ac:dyDescent="0.3">
      <c r="A381">
        <v>773</v>
      </c>
      <c r="B381" t="s">
        <v>2130</v>
      </c>
      <c r="C381" s="1">
        <v>43666</v>
      </c>
      <c r="D381" s="1">
        <v>43666</v>
      </c>
      <c r="E381" t="s">
        <v>414</v>
      </c>
      <c r="F381" t="s">
        <v>2131</v>
      </c>
      <c r="G381" t="s">
        <v>2132</v>
      </c>
      <c r="H381" t="s">
        <v>25</v>
      </c>
      <c r="I381" t="s">
        <v>26</v>
      </c>
      <c r="J381" t="s">
        <v>104</v>
      </c>
      <c r="K381" t="s">
        <v>137</v>
      </c>
      <c r="L381" t="s">
        <v>812</v>
      </c>
      <c r="M381" t="s">
        <v>51</v>
      </c>
      <c r="N381" t="s">
        <v>2133</v>
      </c>
      <c r="O381" t="s">
        <v>32</v>
      </c>
      <c r="P381" t="s">
        <v>43</v>
      </c>
      <c r="Q381" t="s">
        <v>2134</v>
      </c>
      <c r="R381">
        <v>27.360000000000003</v>
      </c>
      <c r="S381">
        <v>3</v>
      </c>
      <c r="T381">
        <v>0.7</v>
      </c>
      <c r="U381">
        <v>-21.887999999999991</v>
      </c>
    </row>
    <row r="382" spans="1:21" x14ac:dyDescent="0.3">
      <c r="A382">
        <v>775</v>
      </c>
      <c r="B382" t="s">
        <v>2135</v>
      </c>
      <c r="C382" s="1">
        <v>43666</v>
      </c>
      <c r="D382" s="1">
        <v>43668</v>
      </c>
      <c r="E382" t="s">
        <v>67</v>
      </c>
      <c r="F382" t="s">
        <v>2136</v>
      </c>
      <c r="G382" t="s">
        <v>2137</v>
      </c>
      <c r="H382" t="s">
        <v>25</v>
      </c>
      <c r="I382" t="s">
        <v>26</v>
      </c>
      <c r="J382" t="s">
        <v>120</v>
      </c>
      <c r="K382" t="s">
        <v>81</v>
      </c>
      <c r="L382" t="s">
        <v>794</v>
      </c>
      <c r="M382" t="s">
        <v>83</v>
      </c>
      <c r="N382" t="s">
        <v>2138</v>
      </c>
      <c r="O382" t="s">
        <v>32</v>
      </c>
      <c r="P382" t="s">
        <v>43</v>
      </c>
      <c r="Q382" t="s">
        <v>2139</v>
      </c>
      <c r="R382">
        <v>89.712000000000018</v>
      </c>
      <c r="S382">
        <v>6</v>
      </c>
      <c r="T382">
        <v>0.2</v>
      </c>
      <c r="U382">
        <v>30.277799999999992</v>
      </c>
    </row>
    <row r="383" spans="1:21" x14ac:dyDescent="0.3">
      <c r="A383">
        <v>784</v>
      </c>
      <c r="B383" t="s">
        <v>2140</v>
      </c>
      <c r="C383" s="1">
        <v>43667</v>
      </c>
      <c r="D383" s="1">
        <v>43671</v>
      </c>
      <c r="E383" t="s">
        <v>22</v>
      </c>
      <c r="F383" t="s">
        <v>2141</v>
      </c>
      <c r="G383" t="s">
        <v>2142</v>
      </c>
      <c r="H383" t="s">
        <v>70</v>
      </c>
      <c r="I383" t="s">
        <v>26</v>
      </c>
      <c r="J383" t="s">
        <v>120</v>
      </c>
      <c r="K383" t="s">
        <v>81</v>
      </c>
      <c r="L383" t="s">
        <v>794</v>
      </c>
      <c r="M383" t="s">
        <v>83</v>
      </c>
      <c r="N383" t="s">
        <v>2143</v>
      </c>
      <c r="O383" t="s">
        <v>63</v>
      </c>
      <c r="P383" t="s">
        <v>64</v>
      </c>
      <c r="Q383" t="s">
        <v>2144</v>
      </c>
      <c r="R383">
        <v>801.5680000000001</v>
      </c>
      <c r="S383">
        <v>2</v>
      </c>
      <c r="T383">
        <v>0.2</v>
      </c>
      <c r="U383">
        <v>50.097999999999985</v>
      </c>
    </row>
    <row r="384" spans="1:21" x14ac:dyDescent="0.3">
      <c r="A384">
        <v>785</v>
      </c>
      <c r="B384" t="s">
        <v>2145</v>
      </c>
      <c r="C384" s="1">
        <v>43667</v>
      </c>
      <c r="D384" s="1">
        <v>43671</v>
      </c>
      <c r="E384" t="s">
        <v>22</v>
      </c>
      <c r="F384" t="s">
        <v>2146</v>
      </c>
      <c r="G384" t="s">
        <v>2147</v>
      </c>
      <c r="H384" t="s">
        <v>70</v>
      </c>
      <c r="I384" t="s">
        <v>26</v>
      </c>
      <c r="J384" t="s">
        <v>404</v>
      </c>
      <c r="K384" t="s">
        <v>28</v>
      </c>
      <c r="L384" t="s">
        <v>682</v>
      </c>
      <c r="M384" t="s">
        <v>30</v>
      </c>
      <c r="N384" t="s">
        <v>2148</v>
      </c>
      <c r="O384" t="s">
        <v>63</v>
      </c>
      <c r="P384" t="s">
        <v>64</v>
      </c>
      <c r="Q384" t="s">
        <v>2149</v>
      </c>
      <c r="R384">
        <v>657.93</v>
      </c>
      <c r="S384">
        <v>5</v>
      </c>
      <c r="T384">
        <v>0.3</v>
      </c>
      <c r="U384">
        <v>-93.989999999999952</v>
      </c>
    </row>
    <row r="385" spans="1:21" x14ac:dyDescent="0.3">
      <c r="A385">
        <v>791</v>
      </c>
      <c r="B385" t="s">
        <v>2150</v>
      </c>
      <c r="C385" s="1">
        <v>43667</v>
      </c>
      <c r="D385" s="1">
        <v>43673</v>
      </c>
      <c r="E385" t="s">
        <v>22</v>
      </c>
      <c r="F385" t="s">
        <v>1348</v>
      </c>
      <c r="G385" t="s">
        <v>1349</v>
      </c>
      <c r="H385" t="s">
        <v>25</v>
      </c>
      <c r="I385" t="s">
        <v>26</v>
      </c>
      <c r="J385" t="s">
        <v>2151</v>
      </c>
      <c r="K385" t="s">
        <v>2152</v>
      </c>
      <c r="L385" t="s">
        <v>2153</v>
      </c>
      <c r="M385" t="s">
        <v>30</v>
      </c>
      <c r="N385" t="s">
        <v>2154</v>
      </c>
      <c r="O385" t="s">
        <v>161</v>
      </c>
      <c r="P385" t="s">
        <v>500</v>
      </c>
      <c r="Q385" t="s">
        <v>2155</v>
      </c>
      <c r="R385">
        <v>35.979999999999997</v>
      </c>
      <c r="S385">
        <v>2</v>
      </c>
      <c r="T385">
        <v>0</v>
      </c>
      <c r="U385">
        <v>10.074400000000001</v>
      </c>
    </row>
    <row r="386" spans="1:21" x14ac:dyDescent="0.3">
      <c r="A386">
        <v>792</v>
      </c>
      <c r="B386" t="s">
        <v>2156</v>
      </c>
      <c r="C386" s="1">
        <v>43668</v>
      </c>
      <c r="D386" s="1">
        <v>43670</v>
      </c>
      <c r="E386" t="s">
        <v>77</v>
      </c>
      <c r="F386" t="s">
        <v>1420</v>
      </c>
      <c r="G386" t="s">
        <v>1421</v>
      </c>
      <c r="H386" t="s">
        <v>25</v>
      </c>
      <c r="I386" t="s">
        <v>26</v>
      </c>
      <c r="J386" t="s">
        <v>120</v>
      </c>
      <c r="K386" t="s">
        <v>81</v>
      </c>
      <c r="L386" t="s">
        <v>794</v>
      </c>
      <c r="M386" t="s">
        <v>83</v>
      </c>
      <c r="N386" t="s">
        <v>1993</v>
      </c>
      <c r="O386" t="s">
        <v>63</v>
      </c>
      <c r="P386" t="s">
        <v>64</v>
      </c>
      <c r="Q386" t="s">
        <v>1994</v>
      </c>
      <c r="R386">
        <v>717.72</v>
      </c>
      <c r="S386">
        <v>3</v>
      </c>
      <c r="T386">
        <v>0.2</v>
      </c>
      <c r="U386">
        <v>71.77200000000002</v>
      </c>
    </row>
    <row r="387" spans="1:21" x14ac:dyDescent="0.3">
      <c r="A387">
        <v>794</v>
      </c>
      <c r="B387" t="s">
        <v>2157</v>
      </c>
      <c r="C387" s="1">
        <v>43668</v>
      </c>
      <c r="D387" s="1">
        <v>43673</v>
      </c>
      <c r="E387" t="s">
        <v>22</v>
      </c>
      <c r="F387" t="s">
        <v>2158</v>
      </c>
      <c r="G387" t="s">
        <v>2159</v>
      </c>
      <c r="H387" t="s">
        <v>25</v>
      </c>
      <c r="I387" t="s">
        <v>26</v>
      </c>
      <c r="J387" t="s">
        <v>275</v>
      </c>
      <c r="K387" t="s">
        <v>276</v>
      </c>
      <c r="L387" t="s">
        <v>277</v>
      </c>
      <c r="M387" t="s">
        <v>51</v>
      </c>
      <c r="N387" t="s">
        <v>2160</v>
      </c>
      <c r="O387" t="s">
        <v>32</v>
      </c>
      <c r="P387" t="s">
        <v>53</v>
      </c>
      <c r="Q387" t="s">
        <v>2161</v>
      </c>
      <c r="R387">
        <v>5.96</v>
      </c>
      <c r="S387">
        <v>2</v>
      </c>
      <c r="T387">
        <v>0</v>
      </c>
      <c r="U387">
        <v>1.6688000000000001</v>
      </c>
    </row>
    <row r="388" spans="1:21" x14ac:dyDescent="0.3">
      <c r="A388">
        <v>796</v>
      </c>
      <c r="B388" t="s">
        <v>2162</v>
      </c>
      <c r="C388" s="1">
        <v>43668</v>
      </c>
      <c r="D388" s="1">
        <v>43674</v>
      </c>
      <c r="E388" t="s">
        <v>22</v>
      </c>
      <c r="F388" t="s">
        <v>2163</v>
      </c>
      <c r="G388" t="s">
        <v>2164</v>
      </c>
      <c r="H388" t="s">
        <v>38</v>
      </c>
      <c r="I388" t="s">
        <v>26</v>
      </c>
      <c r="J388" t="s">
        <v>80</v>
      </c>
      <c r="K388" t="s">
        <v>81</v>
      </c>
      <c r="L388" t="s">
        <v>928</v>
      </c>
      <c r="M388" t="s">
        <v>83</v>
      </c>
      <c r="N388" t="s">
        <v>2165</v>
      </c>
      <c r="O388" t="s">
        <v>32</v>
      </c>
      <c r="P388" t="s">
        <v>53</v>
      </c>
      <c r="Q388" t="s">
        <v>2166</v>
      </c>
      <c r="R388">
        <v>19.68</v>
      </c>
      <c r="S388">
        <v>6</v>
      </c>
      <c r="T388">
        <v>0</v>
      </c>
      <c r="U388">
        <v>6.4943999999999988</v>
      </c>
    </row>
    <row r="389" spans="1:21" x14ac:dyDescent="0.3">
      <c r="A389">
        <v>798</v>
      </c>
      <c r="B389" t="s">
        <v>2167</v>
      </c>
      <c r="C389" s="1">
        <v>43668</v>
      </c>
      <c r="D389" s="1">
        <v>43670</v>
      </c>
      <c r="E389" t="s">
        <v>77</v>
      </c>
      <c r="F389" t="s">
        <v>2168</v>
      </c>
      <c r="G389" t="s">
        <v>2169</v>
      </c>
      <c r="H389" t="s">
        <v>25</v>
      </c>
      <c r="I389" t="s">
        <v>26</v>
      </c>
      <c r="J389" t="s">
        <v>27</v>
      </c>
      <c r="K389" t="s">
        <v>28</v>
      </c>
      <c r="L389" t="s">
        <v>29</v>
      </c>
      <c r="M389" t="s">
        <v>30</v>
      </c>
      <c r="N389" t="s">
        <v>2170</v>
      </c>
      <c r="O389" t="s">
        <v>32</v>
      </c>
      <c r="P389" t="s">
        <v>348</v>
      </c>
      <c r="Q389" t="s">
        <v>2171</v>
      </c>
      <c r="R389">
        <v>26.632000000000001</v>
      </c>
      <c r="S389">
        <v>1</v>
      </c>
      <c r="T389">
        <v>0.2</v>
      </c>
      <c r="U389">
        <v>1.331599999999999</v>
      </c>
    </row>
    <row r="390" spans="1:21" x14ac:dyDescent="0.3">
      <c r="A390">
        <v>800</v>
      </c>
      <c r="B390" t="s">
        <v>2172</v>
      </c>
      <c r="C390" s="1">
        <v>43669</v>
      </c>
      <c r="D390" s="1">
        <v>43673</v>
      </c>
      <c r="E390" t="s">
        <v>22</v>
      </c>
      <c r="F390" t="s">
        <v>2173</v>
      </c>
      <c r="G390" t="s">
        <v>2174</v>
      </c>
      <c r="H390" t="s">
        <v>25</v>
      </c>
      <c r="I390" t="s">
        <v>26</v>
      </c>
      <c r="J390" t="s">
        <v>742</v>
      </c>
      <c r="K390" t="s">
        <v>182</v>
      </c>
      <c r="L390" t="s">
        <v>743</v>
      </c>
      <c r="M390" t="s">
        <v>83</v>
      </c>
      <c r="N390" t="s">
        <v>2175</v>
      </c>
      <c r="O390" t="s">
        <v>32</v>
      </c>
      <c r="P390" t="s">
        <v>53</v>
      </c>
      <c r="Q390" t="s">
        <v>2176</v>
      </c>
      <c r="R390">
        <v>9.24</v>
      </c>
      <c r="S390">
        <v>1</v>
      </c>
      <c r="T390">
        <v>0.2</v>
      </c>
      <c r="U390">
        <v>0.92399999999999993</v>
      </c>
    </row>
    <row r="391" spans="1:21" x14ac:dyDescent="0.3">
      <c r="A391">
        <v>802</v>
      </c>
      <c r="B391" t="s">
        <v>2177</v>
      </c>
      <c r="C391" s="1">
        <v>43669</v>
      </c>
      <c r="D391" s="1">
        <v>43673</v>
      </c>
      <c r="E391" t="s">
        <v>22</v>
      </c>
      <c r="F391" t="s">
        <v>2178</v>
      </c>
      <c r="G391" t="s">
        <v>2179</v>
      </c>
      <c r="H391" t="s">
        <v>70</v>
      </c>
      <c r="I391" t="s">
        <v>26</v>
      </c>
      <c r="J391" t="s">
        <v>120</v>
      </c>
      <c r="K391" t="s">
        <v>81</v>
      </c>
      <c r="L391" t="s">
        <v>794</v>
      </c>
      <c r="M391" t="s">
        <v>83</v>
      </c>
      <c r="N391" t="s">
        <v>2180</v>
      </c>
      <c r="O391" t="s">
        <v>32</v>
      </c>
      <c r="P391" t="s">
        <v>1474</v>
      </c>
      <c r="Q391" t="s">
        <v>2181</v>
      </c>
      <c r="R391">
        <v>40.700000000000003</v>
      </c>
      <c r="S391">
        <v>5</v>
      </c>
      <c r="T391">
        <v>0</v>
      </c>
      <c r="U391">
        <v>11.802999999999999</v>
      </c>
    </row>
    <row r="392" spans="1:21" x14ac:dyDescent="0.3">
      <c r="A392">
        <v>803</v>
      </c>
      <c r="B392" t="s">
        <v>2182</v>
      </c>
      <c r="C392" s="1">
        <v>43669</v>
      </c>
      <c r="D392" s="1">
        <v>43670</v>
      </c>
      <c r="E392" t="s">
        <v>67</v>
      </c>
      <c r="F392" t="s">
        <v>1413</v>
      </c>
      <c r="G392" t="s">
        <v>1414</v>
      </c>
      <c r="H392" t="s">
        <v>25</v>
      </c>
      <c r="I392" t="s">
        <v>26</v>
      </c>
      <c r="J392" t="s">
        <v>275</v>
      </c>
      <c r="K392" t="s">
        <v>276</v>
      </c>
      <c r="L392" t="s">
        <v>1918</v>
      </c>
      <c r="M392" t="s">
        <v>51</v>
      </c>
      <c r="N392" t="s">
        <v>2183</v>
      </c>
      <c r="O392" t="s">
        <v>161</v>
      </c>
      <c r="P392" t="s">
        <v>162</v>
      </c>
      <c r="Q392" t="s">
        <v>2184</v>
      </c>
      <c r="R392">
        <v>99.98</v>
      </c>
      <c r="S392">
        <v>2</v>
      </c>
      <c r="T392">
        <v>0</v>
      </c>
      <c r="U392">
        <v>7.9983999999999895</v>
      </c>
    </row>
    <row r="393" spans="1:21" x14ac:dyDescent="0.3">
      <c r="A393">
        <v>809</v>
      </c>
      <c r="B393" t="s">
        <v>2185</v>
      </c>
      <c r="C393" s="1">
        <v>43671</v>
      </c>
      <c r="D393" s="1">
        <v>43673</v>
      </c>
      <c r="E393" t="s">
        <v>77</v>
      </c>
      <c r="F393" t="s">
        <v>2186</v>
      </c>
      <c r="G393" t="s">
        <v>2187</v>
      </c>
      <c r="H393" t="s">
        <v>25</v>
      </c>
      <c r="I393" t="s">
        <v>26</v>
      </c>
      <c r="J393" t="s">
        <v>120</v>
      </c>
      <c r="K393" t="s">
        <v>81</v>
      </c>
      <c r="L393" t="s">
        <v>794</v>
      </c>
      <c r="M393" t="s">
        <v>83</v>
      </c>
      <c r="N393" t="s">
        <v>2188</v>
      </c>
      <c r="O393" t="s">
        <v>63</v>
      </c>
      <c r="P393" t="s">
        <v>92</v>
      </c>
      <c r="Q393" t="s">
        <v>2189</v>
      </c>
      <c r="R393">
        <v>77.92</v>
      </c>
      <c r="S393">
        <v>8</v>
      </c>
      <c r="T393">
        <v>0</v>
      </c>
      <c r="U393">
        <v>34.284800000000004</v>
      </c>
    </row>
    <row r="394" spans="1:21" x14ac:dyDescent="0.3">
      <c r="A394">
        <v>810</v>
      </c>
      <c r="B394" t="s">
        <v>2190</v>
      </c>
      <c r="C394" s="1">
        <v>43671</v>
      </c>
      <c r="D394" s="1">
        <v>43673</v>
      </c>
      <c r="E394" t="s">
        <v>77</v>
      </c>
      <c r="F394" t="s">
        <v>474</v>
      </c>
      <c r="G394" t="s">
        <v>475</v>
      </c>
      <c r="H394" t="s">
        <v>38</v>
      </c>
      <c r="I394" t="s">
        <v>26</v>
      </c>
      <c r="J394" t="s">
        <v>80</v>
      </c>
      <c r="K394" t="s">
        <v>81</v>
      </c>
      <c r="L394" t="s">
        <v>1143</v>
      </c>
      <c r="M394" t="s">
        <v>83</v>
      </c>
      <c r="N394" t="s">
        <v>948</v>
      </c>
      <c r="O394" t="s">
        <v>32</v>
      </c>
      <c r="P394" t="s">
        <v>33</v>
      </c>
      <c r="Q394" t="s">
        <v>949</v>
      </c>
      <c r="R394">
        <v>6.48</v>
      </c>
      <c r="S394">
        <v>1</v>
      </c>
      <c r="T394">
        <v>0</v>
      </c>
      <c r="U394">
        <v>3.1752000000000002</v>
      </c>
    </row>
    <row r="395" spans="1:21" x14ac:dyDescent="0.3">
      <c r="A395">
        <v>814</v>
      </c>
      <c r="B395" t="s">
        <v>2191</v>
      </c>
      <c r="C395" s="1">
        <v>43672</v>
      </c>
      <c r="D395" s="1">
        <v>43678</v>
      </c>
      <c r="E395" t="s">
        <v>22</v>
      </c>
      <c r="F395" t="s">
        <v>2192</v>
      </c>
      <c r="G395" t="s">
        <v>2193</v>
      </c>
      <c r="H395" t="s">
        <v>25</v>
      </c>
      <c r="I395" t="s">
        <v>26</v>
      </c>
      <c r="J395" t="s">
        <v>2194</v>
      </c>
      <c r="K395" t="s">
        <v>72</v>
      </c>
      <c r="L395" t="s">
        <v>2195</v>
      </c>
      <c r="M395" t="s">
        <v>61</v>
      </c>
      <c r="N395" t="s">
        <v>2196</v>
      </c>
      <c r="O395" t="s">
        <v>63</v>
      </c>
      <c r="P395" t="s">
        <v>64</v>
      </c>
      <c r="Q395" t="s">
        <v>2197</v>
      </c>
      <c r="R395">
        <v>67.88</v>
      </c>
      <c r="S395">
        <v>2</v>
      </c>
      <c r="T395">
        <v>0</v>
      </c>
      <c r="U395">
        <v>18.327599999999997</v>
      </c>
    </row>
    <row r="396" spans="1:21" x14ac:dyDescent="0.3">
      <c r="A396">
        <v>815</v>
      </c>
      <c r="B396" t="s">
        <v>2198</v>
      </c>
      <c r="C396" s="1">
        <v>43672</v>
      </c>
      <c r="D396" s="1">
        <v>43679</v>
      </c>
      <c r="E396" t="s">
        <v>22</v>
      </c>
      <c r="F396" t="s">
        <v>853</v>
      </c>
      <c r="G396" t="s">
        <v>854</v>
      </c>
      <c r="H396" t="s">
        <v>25</v>
      </c>
      <c r="I396" t="s">
        <v>26</v>
      </c>
      <c r="J396" t="s">
        <v>361</v>
      </c>
      <c r="K396" t="s">
        <v>245</v>
      </c>
      <c r="L396" t="s">
        <v>362</v>
      </c>
      <c r="M396" t="s">
        <v>83</v>
      </c>
      <c r="N396" t="s">
        <v>2199</v>
      </c>
      <c r="O396" t="s">
        <v>63</v>
      </c>
      <c r="P396" t="s">
        <v>64</v>
      </c>
      <c r="Q396" t="s">
        <v>2200</v>
      </c>
      <c r="R396">
        <v>674.35200000000009</v>
      </c>
      <c r="S396">
        <v>3</v>
      </c>
      <c r="T396">
        <v>0.2</v>
      </c>
      <c r="U396">
        <v>-109.58220000000011</v>
      </c>
    </row>
    <row r="397" spans="1:21" x14ac:dyDescent="0.3">
      <c r="A397">
        <v>818</v>
      </c>
      <c r="B397" t="s">
        <v>2201</v>
      </c>
      <c r="C397" s="1">
        <v>43672</v>
      </c>
      <c r="D397" s="1">
        <v>43676</v>
      </c>
      <c r="E397" t="s">
        <v>22</v>
      </c>
      <c r="F397" t="s">
        <v>2202</v>
      </c>
      <c r="G397" t="s">
        <v>2203</v>
      </c>
      <c r="H397" t="s">
        <v>25</v>
      </c>
      <c r="I397" t="s">
        <v>26</v>
      </c>
      <c r="J397" t="s">
        <v>1305</v>
      </c>
      <c r="K397" t="s">
        <v>28</v>
      </c>
      <c r="L397" t="s">
        <v>1306</v>
      </c>
      <c r="M397" t="s">
        <v>30</v>
      </c>
      <c r="N397" t="s">
        <v>2204</v>
      </c>
      <c r="O397" t="s">
        <v>63</v>
      </c>
      <c r="P397" t="s">
        <v>92</v>
      </c>
      <c r="Q397" t="s">
        <v>2205</v>
      </c>
      <c r="R397">
        <v>17.496000000000002</v>
      </c>
      <c r="S397">
        <v>3</v>
      </c>
      <c r="T397">
        <v>0.6</v>
      </c>
      <c r="U397">
        <v>-10.060199999999998</v>
      </c>
    </row>
    <row r="398" spans="1:21" x14ac:dyDescent="0.3">
      <c r="A398">
        <v>824</v>
      </c>
      <c r="B398" t="s">
        <v>2206</v>
      </c>
      <c r="C398" s="1">
        <v>43672</v>
      </c>
      <c r="D398" s="1">
        <v>43676</v>
      </c>
      <c r="E398" t="s">
        <v>77</v>
      </c>
      <c r="F398" t="s">
        <v>2207</v>
      </c>
      <c r="G398" t="s">
        <v>2208</v>
      </c>
      <c r="H398" t="s">
        <v>25</v>
      </c>
      <c r="I398" t="s">
        <v>26</v>
      </c>
      <c r="J398" t="s">
        <v>409</v>
      </c>
      <c r="K398" t="s">
        <v>40</v>
      </c>
      <c r="L398" t="s">
        <v>1542</v>
      </c>
      <c r="M398" t="s">
        <v>30</v>
      </c>
      <c r="N398" t="s">
        <v>2209</v>
      </c>
      <c r="O398" t="s">
        <v>32</v>
      </c>
      <c r="P398" t="s">
        <v>348</v>
      </c>
      <c r="Q398" t="s">
        <v>2210</v>
      </c>
      <c r="R398">
        <v>123.55199999999999</v>
      </c>
      <c r="S398">
        <v>3</v>
      </c>
      <c r="T398">
        <v>0.2</v>
      </c>
      <c r="U398">
        <v>-29.343599999999995</v>
      </c>
    </row>
    <row r="399" spans="1:21" x14ac:dyDescent="0.3">
      <c r="A399">
        <v>825</v>
      </c>
      <c r="B399" t="s">
        <v>2211</v>
      </c>
      <c r="C399" s="1">
        <v>43672</v>
      </c>
      <c r="D399" s="1">
        <v>43678</v>
      </c>
      <c r="E399" t="s">
        <v>22</v>
      </c>
      <c r="F399" t="s">
        <v>68</v>
      </c>
      <c r="G399" t="s">
        <v>69</v>
      </c>
      <c r="H399" t="s">
        <v>70</v>
      </c>
      <c r="I399" t="s">
        <v>26</v>
      </c>
      <c r="J399" t="s">
        <v>2212</v>
      </c>
      <c r="K399" t="s">
        <v>632</v>
      </c>
      <c r="L399" t="s">
        <v>2213</v>
      </c>
      <c r="M399" t="s">
        <v>83</v>
      </c>
      <c r="N399" t="s">
        <v>2214</v>
      </c>
      <c r="O399" t="s">
        <v>161</v>
      </c>
      <c r="P399" t="s">
        <v>162</v>
      </c>
      <c r="Q399" t="s">
        <v>2215</v>
      </c>
      <c r="R399">
        <v>111.93</v>
      </c>
      <c r="S399">
        <v>7</v>
      </c>
      <c r="T399">
        <v>0</v>
      </c>
      <c r="U399">
        <v>34.698299999999996</v>
      </c>
    </row>
    <row r="400" spans="1:21" x14ac:dyDescent="0.3">
      <c r="A400">
        <v>829</v>
      </c>
      <c r="B400" t="s">
        <v>2216</v>
      </c>
      <c r="C400" s="1">
        <v>43673</v>
      </c>
      <c r="D400" s="1">
        <v>43679</v>
      </c>
      <c r="E400" t="s">
        <v>22</v>
      </c>
      <c r="F400" t="s">
        <v>2217</v>
      </c>
      <c r="G400" t="s">
        <v>2218</v>
      </c>
      <c r="H400" t="s">
        <v>70</v>
      </c>
      <c r="I400" t="s">
        <v>26</v>
      </c>
      <c r="J400" t="s">
        <v>275</v>
      </c>
      <c r="K400" t="s">
        <v>276</v>
      </c>
      <c r="L400" t="s">
        <v>498</v>
      </c>
      <c r="M400" t="s">
        <v>51</v>
      </c>
      <c r="N400" t="s">
        <v>2219</v>
      </c>
      <c r="O400" t="s">
        <v>32</v>
      </c>
      <c r="P400" t="s">
        <v>33</v>
      </c>
      <c r="Q400" t="s">
        <v>2220</v>
      </c>
      <c r="R400">
        <v>65.78</v>
      </c>
      <c r="S400">
        <v>11</v>
      </c>
      <c r="T400">
        <v>0</v>
      </c>
      <c r="U400">
        <v>32.232199999999999</v>
      </c>
    </row>
    <row r="401" spans="1:21" x14ac:dyDescent="0.3">
      <c r="A401">
        <v>830</v>
      </c>
      <c r="B401" t="s">
        <v>2221</v>
      </c>
      <c r="C401" s="1">
        <v>43673</v>
      </c>
      <c r="D401" s="1">
        <v>43676</v>
      </c>
      <c r="E401" t="s">
        <v>77</v>
      </c>
      <c r="F401" t="s">
        <v>2222</v>
      </c>
      <c r="G401" t="s">
        <v>2223</v>
      </c>
      <c r="H401" t="s">
        <v>70</v>
      </c>
      <c r="I401" t="s">
        <v>26</v>
      </c>
      <c r="J401" t="s">
        <v>80</v>
      </c>
      <c r="K401" t="s">
        <v>81</v>
      </c>
      <c r="L401" t="s">
        <v>768</v>
      </c>
      <c r="M401" t="s">
        <v>83</v>
      </c>
      <c r="N401" t="s">
        <v>1158</v>
      </c>
      <c r="O401" t="s">
        <v>32</v>
      </c>
      <c r="P401" t="s">
        <v>348</v>
      </c>
      <c r="Q401" t="s">
        <v>1159</v>
      </c>
      <c r="R401">
        <v>276.27999999999997</v>
      </c>
      <c r="S401">
        <v>2</v>
      </c>
      <c r="T401">
        <v>0</v>
      </c>
      <c r="U401">
        <v>0</v>
      </c>
    </row>
    <row r="402" spans="1:21" x14ac:dyDescent="0.3">
      <c r="A402">
        <v>831</v>
      </c>
      <c r="B402" t="s">
        <v>2224</v>
      </c>
      <c r="C402" s="1">
        <v>43673</v>
      </c>
      <c r="D402" s="1">
        <v>43675</v>
      </c>
      <c r="E402" t="s">
        <v>77</v>
      </c>
      <c r="F402" t="s">
        <v>490</v>
      </c>
      <c r="G402" t="s">
        <v>491</v>
      </c>
      <c r="H402" t="s">
        <v>25</v>
      </c>
      <c r="I402" t="s">
        <v>26</v>
      </c>
      <c r="J402" t="s">
        <v>120</v>
      </c>
      <c r="K402" t="s">
        <v>81</v>
      </c>
      <c r="L402" t="s">
        <v>794</v>
      </c>
      <c r="M402" t="s">
        <v>83</v>
      </c>
      <c r="N402" t="s">
        <v>2225</v>
      </c>
      <c r="O402" t="s">
        <v>161</v>
      </c>
      <c r="P402" t="s">
        <v>162</v>
      </c>
      <c r="Q402" t="s">
        <v>2226</v>
      </c>
      <c r="R402">
        <v>238</v>
      </c>
      <c r="S402">
        <v>2</v>
      </c>
      <c r="T402">
        <v>0</v>
      </c>
      <c r="U402">
        <v>38.080000000000013</v>
      </c>
    </row>
    <row r="403" spans="1:21" x14ac:dyDescent="0.3">
      <c r="A403">
        <v>832</v>
      </c>
      <c r="B403" t="s">
        <v>2227</v>
      </c>
      <c r="C403" s="1">
        <v>43674</v>
      </c>
      <c r="D403" s="1">
        <v>43674</v>
      </c>
      <c r="E403" t="s">
        <v>414</v>
      </c>
      <c r="F403" t="s">
        <v>588</v>
      </c>
      <c r="G403" t="s">
        <v>589</v>
      </c>
      <c r="H403" t="s">
        <v>25</v>
      </c>
      <c r="I403" t="s">
        <v>26</v>
      </c>
      <c r="J403" t="s">
        <v>2228</v>
      </c>
      <c r="K403" t="s">
        <v>219</v>
      </c>
      <c r="L403" t="s">
        <v>2229</v>
      </c>
      <c r="M403" t="s">
        <v>61</v>
      </c>
      <c r="N403" t="s">
        <v>2230</v>
      </c>
      <c r="O403" t="s">
        <v>63</v>
      </c>
      <c r="P403" t="s">
        <v>92</v>
      </c>
      <c r="Q403" t="s">
        <v>2231</v>
      </c>
      <c r="R403">
        <v>129.88800000000001</v>
      </c>
      <c r="S403">
        <v>6</v>
      </c>
      <c r="T403">
        <v>0.2</v>
      </c>
      <c r="U403">
        <v>12.988799999999991</v>
      </c>
    </row>
    <row r="404" spans="1:21" x14ac:dyDescent="0.3">
      <c r="A404">
        <v>835</v>
      </c>
      <c r="B404" t="s">
        <v>2232</v>
      </c>
      <c r="C404" s="1">
        <v>43676</v>
      </c>
      <c r="D404" s="1">
        <v>43682</v>
      </c>
      <c r="E404" t="s">
        <v>22</v>
      </c>
      <c r="F404" t="s">
        <v>2233</v>
      </c>
      <c r="G404" t="s">
        <v>2234</v>
      </c>
      <c r="H404" t="s">
        <v>70</v>
      </c>
      <c r="I404" t="s">
        <v>26</v>
      </c>
      <c r="J404" t="s">
        <v>315</v>
      </c>
      <c r="K404" t="s">
        <v>316</v>
      </c>
      <c r="L404" t="s">
        <v>388</v>
      </c>
      <c r="M404" t="s">
        <v>83</v>
      </c>
      <c r="N404" t="s">
        <v>2235</v>
      </c>
      <c r="O404" t="s">
        <v>63</v>
      </c>
      <c r="P404" t="s">
        <v>123</v>
      </c>
      <c r="Q404" t="s">
        <v>2236</v>
      </c>
      <c r="R404">
        <v>1367.84</v>
      </c>
      <c r="S404">
        <v>8</v>
      </c>
      <c r="T404">
        <v>0</v>
      </c>
      <c r="U404">
        <v>259.88959999999997</v>
      </c>
    </row>
    <row r="405" spans="1:21" x14ac:dyDescent="0.3">
      <c r="A405">
        <v>836</v>
      </c>
      <c r="B405" t="s">
        <v>2237</v>
      </c>
      <c r="C405" s="1">
        <v>43678</v>
      </c>
      <c r="D405" s="1">
        <v>43682</v>
      </c>
      <c r="E405" t="s">
        <v>22</v>
      </c>
      <c r="F405" t="s">
        <v>2073</v>
      </c>
      <c r="G405" t="s">
        <v>2074</v>
      </c>
      <c r="H405" t="s">
        <v>70</v>
      </c>
      <c r="I405" t="s">
        <v>26</v>
      </c>
      <c r="J405" t="s">
        <v>2238</v>
      </c>
      <c r="K405" t="s">
        <v>532</v>
      </c>
      <c r="L405" t="s">
        <v>2239</v>
      </c>
      <c r="M405" t="s">
        <v>61</v>
      </c>
      <c r="N405" t="s">
        <v>2240</v>
      </c>
      <c r="O405" t="s">
        <v>63</v>
      </c>
      <c r="P405" t="s">
        <v>92</v>
      </c>
      <c r="Q405" t="s">
        <v>2241</v>
      </c>
      <c r="R405">
        <v>44.128</v>
      </c>
      <c r="S405">
        <v>4</v>
      </c>
      <c r="T405">
        <v>0.2</v>
      </c>
      <c r="U405">
        <v>12.135200000000001</v>
      </c>
    </row>
    <row r="406" spans="1:21" x14ac:dyDescent="0.3">
      <c r="A406">
        <v>838</v>
      </c>
      <c r="B406" t="s">
        <v>2242</v>
      </c>
      <c r="C406" s="1">
        <v>43678</v>
      </c>
      <c r="D406" s="1">
        <v>43680</v>
      </c>
      <c r="E406" t="s">
        <v>67</v>
      </c>
      <c r="F406" t="s">
        <v>2243</v>
      </c>
      <c r="G406" t="s">
        <v>2244</v>
      </c>
      <c r="H406" t="s">
        <v>25</v>
      </c>
      <c r="I406" t="s">
        <v>26</v>
      </c>
      <c r="J406" t="s">
        <v>120</v>
      </c>
      <c r="K406" t="s">
        <v>81</v>
      </c>
      <c r="L406" t="s">
        <v>794</v>
      </c>
      <c r="M406" t="s">
        <v>83</v>
      </c>
      <c r="N406" t="s">
        <v>2245</v>
      </c>
      <c r="O406" t="s">
        <v>32</v>
      </c>
      <c r="P406" t="s">
        <v>43</v>
      </c>
      <c r="Q406" t="s">
        <v>2246</v>
      </c>
      <c r="R406">
        <v>19.752000000000002</v>
      </c>
      <c r="S406">
        <v>3</v>
      </c>
      <c r="T406">
        <v>0.2</v>
      </c>
      <c r="U406">
        <v>6.9131999999999998</v>
      </c>
    </row>
    <row r="407" spans="1:21" x14ac:dyDescent="0.3">
      <c r="A407">
        <v>839</v>
      </c>
      <c r="B407" t="s">
        <v>2247</v>
      </c>
      <c r="C407" s="1">
        <v>43678</v>
      </c>
      <c r="D407" s="1">
        <v>43683</v>
      </c>
      <c r="E407" t="s">
        <v>22</v>
      </c>
      <c r="F407" t="s">
        <v>2248</v>
      </c>
      <c r="G407" t="s">
        <v>2249</v>
      </c>
      <c r="H407" t="s">
        <v>38</v>
      </c>
      <c r="I407" t="s">
        <v>26</v>
      </c>
      <c r="J407" t="s">
        <v>48</v>
      </c>
      <c r="K407" t="s">
        <v>49</v>
      </c>
      <c r="L407" t="s">
        <v>512</v>
      </c>
      <c r="M407" t="s">
        <v>51</v>
      </c>
      <c r="N407" t="s">
        <v>2250</v>
      </c>
      <c r="O407" t="s">
        <v>32</v>
      </c>
      <c r="P407" t="s">
        <v>239</v>
      </c>
      <c r="Q407" t="s">
        <v>2251</v>
      </c>
      <c r="R407">
        <v>5.68</v>
      </c>
      <c r="S407">
        <v>2</v>
      </c>
      <c r="T407">
        <v>0.2</v>
      </c>
      <c r="U407">
        <v>1.9169999999999998</v>
      </c>
    </row>
    <row r="408" spans="1:21" x14ac:dyDescent="0.3">
      <c r="A408">
        <v>842</v>
      </c>
      <c r="B408" t="s">
        <v>2252</v>
      </c>
      <c r="C408" s="1">
        <v>43679</v>
      </c>
      <c r="D408" s="1">
        <v>43685</v>
      </c>
      <c r="E408" t="s">
        <v>22</v>
      </c>
      <c r="F408" t="s">
        <v>2253</v>
      </c>
      <c r="G408" t="s">
        <v>2254</v>
      </c>
      <c r="H408" t="s">
        <v>38</v>
      </c>
      <c r="I408" t="s">
        <v>26</v>
      </c>
      <c r="J408" t="s">
        <v>104</v>
      </c>
      <c r="K408" t="s">
        <v>369</v>
      </c>
      <c r="L408" t="s">
        <v>2255</v>
      </c>
      <c r="M408" t="s">
        <v>30</v>
      </c>
      <c r="N408" t="s">
        <v>2256</v>
      </c>
      <c r="O408" t="s">
        <v>32</v>
      </c>
      <c r="P408" t="s">
        <v>43</v>
      </c>
      <c r="Q408" t="s">
        <v>2257</v>
      </c>
      <c r="R408">
        <v>26.7</v>
      </c>
      <c r="S408">
        <v>5</v>
      </c>
      <c r="T408">
        <v>0</v>
      </c>
      <c r="U408">
        <v>12.548999999999999</v>
      </c>
    </row>
    <row r="409" spans="1:21" x14ac:dyDescent="0.3">
      <c r="A409">
        <v>845</v>
      </c>
      <c r="B409" t="s">
        <v>2258</v>
      </c>
      <c r="C409" s="1">
        <v>43680</v>
      </c>
      <c r="D409" s="1">
        <v>43682</v>
      </c>
      <c r="E409" t="s">
        <v>67</v>
      </c>
      <c r="F409" t="s">
        <v>1457</v>
      </c>
      <c r="G409" t="s">
        <v>1458</v>
      </c>
      <c r="H409" t="s">
        <v>25</v>
      </c>
      <c r="I409" t="s">
        <v>26</v>
      </c>
      <c r="J409" t="s">
        <v>575</v>
      </c>
      <c r="K409" t="s">
        <v>576</v>
      </c>
      <c r="L409" t="s">
        <v>577</v>
      </c>
      <c r="M409" t="s">
        <v>83</v>
      </c>
      <c r="N409" t="s">
        <v>2259</v>
      </c>
      <c r="O409" t="s">
        <v>63</v>
      </c>
      <c r="P409" t="s">
        <v>270</v>
      </c>
      <c r="Q409" t="s">
        <v>2260</v>
      </c>
      <c r="R409">
        <v>218.75</v>
      </c>
      <c r="S409">
        <v>2</v>
      </c>
      <c r="T409">
        <v>0.5</v>
      </c>
      <c r="U409">
        <v>-161.875</v>
      </c>
    </row>
    <row r="410" spans="1:21" x14ac:dyDescent="0.3">
      <c r="A410">
        <v>847</v>
      </c>
      <c r="B410" t="s">
        <v>2261</v>
      </c>
      <c r="C410" s="1">
        <v>43680</v>
      </c>
      <c r="D410" s="1">
        <v>43685</v>
      </c>
      <c r="E410" t="s">
        <v>22</v>
      </c>
      <c r="F410" t="s">
        <v>2262</v>
      </c>
      <c r="G410" t="s">
        <v>2263</v>
      </c>
      <c r="H410" t="s">
        <v>25</v>
      </c>
      <c r="I410" t="s">
        <v>26</v>
      </c>
      <c r="J410" t="s">
        <v>275</v>
      </c>
      <c r="K410" t="s">
        <v>276</v>
      </c>
      <c r="L410" t="s">
        <v>498</v>
      </c>
      <c r="M410" t="s">
        <v>51</v>
      </c>
      <c r="N410" t="s">
        <v>2264</v>
      </c>
      <c r="O410" t="s">
        <v>32</v>
      </c>
      <c r="P410" t="s">
        <v>33</v>
      </c>
      <c r="Q410" t="s">
        <v>2265</v>
      </c>
      <c r="R410">
        <v>39.96</v>
      </c>
      <c r="S410">
        <v>2</v>
      </c>
      <c r="T410">
        <v>0</v>
      </c>
      <c r="U410">
        <v>18.781199999999998</v>
      </c>
    </row>
    <row r="411" spans="1:21" x14ac:dyDescent="0.3">
      <c r="A411">
        <v>848</v>
      </c>
      <c r="B411" t="s">
        <v>2266</v>
      </c>
      <c r="C411" s="1">
        <v>43680</v>
      </c>
      <c r="D411" s="1">
        <v>43682</v>
      </c>
      <c r="E411" t="s">
        <v>77</v>
      </c>
      <c r="F411" t="s">
        <v>2015</v>
      </c>
      <c r="G411" t="s">
        <v>2016</v>
      </c>
      <c r="H411" t="s">
        <v>38</v>
      </c>
      <c r="I411" t="s">
        <v>26</v>
      </c>
      <c r="J411" t="s">
        <v>1044</v>
      </c>
      <c r="K411" t="s">
        <v>182</v>
      </c>
      <c r="L411" t="s">
        <v>1045</v>
      </c>
      <c r="M411" t="s">
        <v>83</v>
      </c>
      <c r="N411" t="s">
        <v>2267</v>
      </c>
      <c r="O411" t="s">
        <v>32</v>
      </c>
      <c r="P411" t="s">
        <v>33</v>
      </c>
      <c r="Q411" t="s">
        <v>2268</v>
      </c>
      <c r="R411">
        <v>93.024000000000001</v>
      </c>
      <c r="S411">
        <v>3</v>
      </c>
      <c r="T411">
        <v>0.2</v>
      </c>
      <c r="U411">
        <v>33.721199999999996</v>
      </c>
    </row>
    <row r="412" spans="1:21" x14ac:dyDescent="0.3">
      <c r="A412">
        <v>851</v>
      </c>
      <c r="B412" t="s">
        <v>2269</v>
      </c>
      <c r="C412" s="1">
        <v>43681</v>
      </c>
      <c r="D412" s="1">
        <v>43685</v>
      </c>
      <c r="E412" t="s">
        <v>22</v>
      </c>
      <c r="F412" t="s">
        <v>386</v>
      </c>
      <c r="G412" t="s">
        <v>387</v>
      </c>
      <c r="H412" t="s">
        <v>70</v>
      </c>
      <c r="I412" t="s">
        <v>26</v>
      </c>
      <c r="J412" t="s">
        <v>2270</v>
      </c>
      <c r="K412" t="s">
        <v>2271</v>
      </c>
      <c r="L412" t="s">
        <v>2272</v>
      </c>
      <c r="M412" t="s">
        <v>51</v>
      </c>
      <c r="N412" t="s">
        <v>2273</v>
      </c>
      <c r="O412" t="s">
        <v>32</v>
      </c>
      <c r="P412" t="s">
        <v>176</v>
      </c>
      <c r="Q412" t="s">
        <v>2274</v>
      </c>
      <c r="R412">
        <v>101.96</v>
      </c>
      <c r="S412">
        <v>2</v>
      </c>
      <c r="T412">
        <v>0</v>
      </c>
      <c r="U412">
        <v>27.529200000000003</v>
      </c>
    </row>
    <row r="413" spans="1:21" x14ac:dyDescent="0.3">
      <c r="A413">
        <v>852</v>
      </c>
      <c r="B413" t="s">
        <v>2275</v>
      </c>
      <c r="C413" s="1">
        <v>43681</v>
      </c>
      <c r="D413" s="1">
        <v>43686</v>
      </c>
      <c r="E413" t="s">
        <v>77</v>
      </c>
      <c r="F413" t="s">
        <v>2276</v>
      </c>
      <c r="G413" t="s">
        <v>2277</v>
      </c>
      <c r="H413" t="s">
        <v>25</v>
      </c>
      <c r="I413" t="s">
        <v>26</v>
      </c>
      <c r="J413" t="s">
        <v>2278</v>
      </c>
      <c r="K413" t="s">
        <v>632</v>
      </c>
      <c r="L413" t="s">
        <v>2279</v>
      </c>
      <c r="M413" t="s">
        <v>83</v>
      </c>
      <c r="N413" t="s">
        <v>2280</v>
      </c>
      <c r="O413" t="s">
        <v>32</v>
      </c>
      <c r="P413" t="s">
        <v>176</v>
      </c>
      <c r="Q413" t="s">
        <v>2281</v>
      </c>
      <c r="R413">
        <v>1089.75</v>
      </c>
      <c r="S413">
        <v>3</v>
      </c>
      <c r="T413">
        <v>0</v>
      </c>
      <c r="U413">
        <v>305.13000000000011</v>
      </c>
    </row>
    <row r="414" spans="1:21" x14ac:dyDescent="0.3">
      <c r="A414">
        <v>860</v>
      </c>
      <c r="B414" t="s">
        <v>2282</v>
      </c>
      <c r="C414" s="1">
        <v>43682</v>
      </c>
      <c r="D414" s="1">
        <v>43684</v>
      </c>
      <c r="E414" t="s">
        <v>77</v>
      </c>
      <c r="F414" t="s">
        <v>2283</v>
      </c>
      <c r="G414" t="s">
        <v>2284</v>
      </c>
      <c r="H414" t="s">
        <v>70</v>
      </c>
      <c r="I414" t="s">
        <v>26</v>
      </c>
      <c r="J414" t="s">
        <v>1830</v>
      </c>
      <c r="K414" t="s">
        <v>1286</v>
      </c>
      <c r="L414" t="s">
        <v>1831</v>
      </c>
      <c r="M414" t="s">
        <v>51</v>
      </c>
      <c r="N414" t="s">
        <v>2285</v>
      </c>
      <c r="O414" t="s">
        <v>63</v>
      </c>
      <c r="P414" t="s">
        <v>64</v>
      </c>
      <c r="Q414" t="s">
        <v>2286</v>
      </c>
      <c r="R414">
        <v>1133.3499999999999</v>
      </c>
      <c r="S414">
        <v>5</v>
      </c>
      <c r="T414">
        <v>0</v>
      </c>
      <c r="U414">
        <v>294.67100000000005</v>
      </c>
    </row>
    <row r="415" spans="1:21" x14ac:dyDescent="0.3">
      <c r="A415">
        <v>861</v>
      </c>
      <c r="B415" t="s">
        <v>2287</v>
      </c>
      <c r="C415" s="1">
        <v>43682</v>
      </c>
      <c r="D415" s="1">
        <v>43686</v>
      </c>
      <c r="E415" t="s">
        <v>22</v>
      </c>
      <c r="F415" t="s">
        <v>2288</v>
      </c>
      <c r="G415" t="s">
        <v>2289</v>
      </c>
      <c r="H415" t="s">
        <v>25</v>
      </c>
      <c r="I415" t="s">
        <v>26</v>
      </c>
      <c r="J415" t="s">
        <v>80</v>
      </c>
      <c r="K415" t="s">
        <v>81</v>
      </c>
      <c r="L415" t="s">
        <v>995</v>
      </c>
      <c r="M415" t="s">
        <v>83</v>
      </c>
      <c r="N415" t="s">
        <v>2290</v>
      </c>
      <c r="O415" t="s">
        <v>63</v>
      </c>
      <c r="P415" t="s">
        <v>64</v>
      </c>
      <c r="Q415" t="s">
        <v>2291</v>
      </c>
      <c r="R415">
        <v>340.14400000000006</v>
      </c>
      <c r="S415">
        <v>7</v>
      </c>
      <c r="T415">
        <v>0.2</v>
      </c>
      <c r="U415">
        <v>21.259</v>
      </c>
    </row>
    <row r="416" spans="1:21" x14ac:dyDescent="0.3">
      <c r="A416">
        <v>862</v>
      </c>
      <c r="B416" t="s">
        <v>2292</v>
      </c>
      <c r="C416" s="1">
        <v>43682</v>
      </c>
      <c r="D416" s="1">
        <v>43689</v>
      </c>
      <c r="E416" t="s">
        <v>22</v>
      </c>
      <c r="F416" t="s">
        <v>2293</v>
      </c>
      <c r="G416" t="s">
        <v>2294</v>
      </c>
      <c r="H416" t="s">
        <v>25</v>
      </c>
      <c r="I416" t="s">
        <v>26</v>
      </c>
      <c r="J416" t="s">
        <v>2295</v>
      </c>
      <c r="K416" t="s">
        <v>28</v>
      </c>
      <c r="L416" t="s">
        <v>2296</v>
      </c>
      <c r="M416" t="s">
        <v>30</v>
      </c>
      <c r="N416" t="s">
        <v>2297</v>
      </c>
      <c r="O416" t="s">
        <v>63</v>
      </c>
      <c r="P416" t="s">
        <v>270</v>
      </c>
      <c r="Q416" t="s">
        <v>2298</v>
      </c>
      <c r="R416">
        <v>489.22999999999996</v>
      </c>
      <c r="S416">
        <v>2</v>
      </c>
      <c r="T416">
        <v>0.3</v>
      </c>
      <c r="U416">
        <v>41.933999999999997</v>
      </c>
    </row>
    <row r="417" spans="1:21" x14ac:dyDescent="0.3">
      <c r="A417">
        <v>865</v>
      </c>
      <c r="B417" t="s">
        <v>2299</v>
      </c>
      <c r="C417" s="1">
        <v>43682</v>
      </c>
      <c r="D417" s="1">
        <v>43688</v>
      </c>
      <c r="E417" t="s">
        <v>22</v>
      </c>
      <c r="F417" t="s">
        <v>1119</v>
      </c>
      <c r="G417" t="s">
        <v>1120</v>
      </c>
      <c r="H417" t="s">
        <v>70</v>
      </c>
      <c r="I417" t="s">
        <v>26</v>
      </c>
      <c r="J417" t="s">
        <v>275</v>
      </c>
      <c r="K417" t="s">
        <v>276</v>
      </c>
      <c r="L417" t="s">
        <v>505</v>
      </c>
      <c r="M417" t="s">
        <v>51</v>
      </c>
      <c r="N417" t="s">
        <v>2300</v>
      </c>
      <c r="O417" t="s">
        <v>32</v>
      </c>
      <c r="P417" t="s">
        <v>53</v>
      </c>
      <c r="Q417" t="s">
        <v>2301</v>
      </c>
      <c r="R417">
        <v>15.959999999999999</v>
      </c>
      <c r="S417">
        <v>7</v>
      </c>
      <c r="T417">
        <v>0</v>
      </c>
      <c r="U417">
        <v>7.0224000000000011</v>
      </c>
    </row>
    <row r="418" spans="1:21" x14ac:dyDescent="0.3">
      <c r="A418">
        <v>866</v>
      </c>
      <c r="B418" t="s">
        <v>2302</v>
      </c>
      <c r="C418" s="1">
        <v>43682</v>
      </c>
      <c r="D418" s="1">
        <v>43688</v>
      </c>
      <c r="E418" t="s">
        <v>22</v>
      </c>
      <c r="F418" t="s">
        <v>2303</v>
      </c>
      <c r="G418" t="s">
        <v>2304</v>
      </c>
      <c r="H418" t="s">
        <v>25</v>
      </c>
      <c r="I418" t="s">
        <v>26</v>
      </c>
      <c r="J418" t="s">
        <v>120</v>
      </c>
      <c r="K418" t="s">
        <v>81</v>
      </c>
      <c r="L418" t="s">
        <v>794</v>
      </c>
      <c r="M418" t="s">
        <v>83</v>
      </c>
      <c r="N418" t="s">
        <v>2305</v>
      </c>
      <c r="O418" t="s">
        <v>32</v>
      </c>
      <c r="P418" t="s">
        <v>53</v>
      </c>
      <c r="Q418" t="s">
        <v>2306</v>
      </c>
      <c r="R418">
        <v>45.98</v>
      </c>
      <c r="S418">
        <v>2</v>
      </c>
      <c r="T418">
        <v>0</v>
      </c>
      <c r="U418">
        <v>12.874400000000001</v>
      </c>
    </row>
    <row r="419" spans="1:21" x14ac:dyDescent="0.3">
      <c r="A419">
        <v>872</v>
      </c>
      <c r="B419" t="s">
        <v>2307</v>
      </c>
      <c r="C419" s="1">
        <v>43683</v>
      </c>
      <c r="D419" s="1">
        <v>43688</v>
      </c>
      <c r="E419" t="s">
        <v>77</v>
      </c>
      <c r="F419" t="s">
        <v>2308</v>
      </c>
      <c r="G419" t="s">
        <v>2309</v>
      </c>
      <c r="H419" t="s">
        <v>25</v>
      </c>
      <c r="I419" t="s">
        <v>26</v>
      </c>
      <c r="J419" t="s">
        <v>368</v>
      </c>
      <c r="K419" t="s">
        <v>129</v>
      </c>
      <c r="L419" t="s">
        <v>547</v>
      </c>
      <c r="M419" t="s">
        <v>61</v>
      </c>
      <c r="N419" t="s">
        <v>2310</v>
      </c>
      <c r="O419" t="s">
        <v>161</v>
      </c>
      <c r="P419" t="s">
        <v>162</v>
      </c>
      <c r="Q419" t="s">
        <v>2311</v>
      </c>
      <c r="R419">
        <v>62.91</v>
      </c>
      <c r="S419">
        <v>3</v>
      </c>
      <c r="T419">
        <v>0</v>
      </c>
      <c r="U419">
        <v>22.647599999999997</v>
      </c>
    </row>
    <row r="420" spans="1:21" x14ac:dyDescent="0.3">
      <c r="A420">
        <v>873</v>
      </c>
      <c r="B420" t="s">
        <v>2312</v>
      </c>
      <c r="C420" s="1">
        <v>43683</v>
      </c>
      <c r="D420" s="1">
        <v>43688</v>
      </c>
      <c r="E420" t="s">
        <v>22</v>
      </c>
      <c r="F420" t="s">
        <v>2313</v>
      </c>
      <c r="G420" t="s">
        <v>2314</v>
      </c>
      <c r="H420" t="s">
        <v>25</v>
      </c>
      <c r="I420" t="s">
        <v>26</v>
      </c>
      <c r="J420" t="s">
        <v>275</v>
      </c>
      <c r="K420" t="s">
        <v>276</v>
      </c>
      <c r="L420" t="s">
        <v>498</v>
      </c>
      <c r="M420" t="s">
        <v>51</v>
      </c>
      <c r="N420" t="s">
        <v>2315</v>
      </c>
      <c r="O420" t="s">
        <v>161</v>
      </c>
      <c r="P420" t="s">
        <v>162</v>
      </c>
      <c r="Q420" t="s">
        <v>2316</v>
      </c>
      <c r="R420">
        <v>199.98</v>
      </c>
      <c r="S420">
        <v>2</v>
      </c>
      <c r="T420">
        <v>0</v>
      </c>
      <c r="U420">
        <v>83.991600000000005</v>
      </c>
    </row>
    <row r="421" spans="1:21" x14ac:dyDescent="0.3">
      <c r="A421">
        <v>874</v>
      </c>
      <c r="B421" t="s">
        <v>2317</v>
      </c>
      <c r="C421" s="1">
        <v>43685</v>
      </c>
      <c r="D421" s="1">
        <v>43687</v>
      </c>
      <c r="E421" t="s">
        <v>77</v>
      </c>
      <c r="F421" t="s">
        <v>2318</v>
      </c>
      <c r="G421" t="s">
        <v>2319</v>
      </c>
      <c r="H421" t="s">
        <v>25</v>
      </c>
      <c r="I421" t="s">
        <v>26</v>
      </c>
      <c r="J421" t="s">
        <v>639</v>
      </c>
      <c r="K421" t="s">
        <v>219</v>
      </c>
      <c r="L421" t="s">
        <v>640</v>
      </c>
      <c r="M421" t="s">
        <v>61</v>
      </c>
      <c r="N421" t="s">
        <v>2320</v>
      </c>
      <c r="O421" t="s">
        <v>63</v>
      </c>
      <c r="P421" t="s">
        <v>123</v>
      </c>
      <c r="Q421" t="s">
        <v>2321</v>
      </c>
      <c r="R421">
        <v>155.45600000000002</v>
      </c>
      <c r="S421">
        <v>4</v>
      </c>
      <c r="T421">
        <v>0.2</v>
      </c>
      <c r="U421">
        <v>-7.7727999999999895</v>
      </c>
    </row>
    <row r="422" spans="1:21" x14ac:dyDescent="0.3">
      <c r="A422">
        <v>875</v>
      </c>
      <c r="B422" t="s">
        <v>2322</v>
      </c>
      <c r="C422" s="1">
        <v>43685</v>
      </c>
      <c r="D422" s="1">
        <v>43691</v>
      </c>
      <c r="E422" t="s">
        <v>22</v>
      </c>
      <c r="F422" t="s">
        <v>2323</v>
      </c>
      <c r="G422" t="s">
        <v>2324</v>
      </c>
      <c r="H422" t="s">
        <v>25</v>
      </c>
      <c r="I422" t="s">
        <v>26</v>
      </c>
      <c r="J422" t="s">
        <v>1044</v>
      </c>
      <c r="K422" t="s">
        <v>182</v>
      </c>
      <c r="L422" t="s">
        <v>1045</v>
      </c>
      <c r="M422" t="s">
        <v>83</v>
      </c>
      <c r="N422" t="s">
        <v>2325</v>
      </c>
      <c r="O422" t="s">
        <v>63</v>
      </c>
      <c r="P422" t="s">
        <v>92</v>
      </c>
      <c r="Q422" t="s">
        <v>2326</v>
      </c>
      <c r="R422">
        <v>121.376</v>
      </c>
      <c r="S422">
        <v>4</v>
      </c>
      <c r="T422">
        <v>0.2</v>
      </c>
      <c r="U422">
        <v>-3.0344000000000122</v>
      </c>
    </row>
    <row r="423" spans="1:21" x14ac:dyDescent="0.3">
      <c r="A423">
        <v>876</v>
      </c>
      <c r="B423" t="s">
        <v>2327</v>
      </c>
      <c r="C423" s="1">
        <v>43685</v>
      </c>
      <c r="D423" s="1">
        <v>43692</v>
      </c>
      <c r="E423" t="s">
        <v>22</v>
      </c>
      <c r="F423" t="s">
        <v>2328</v>
      </c>
      <c r="G423" t="s">
        <v>2329</v>
      </c>
      <c r="H423" t="s">
        <v>25</v>
      </c>
      <c r="I423" t="s">
        <v>26</v>
      </c>
      <c r="J423" t="s">
        <v>267</v>
      </c>
      <c r="K423" t="s">
        <v>81</v>
      </c>
      <c r="L423" t="s">
        <v>330</v>
      </c>
      <c r="M423" t="s">
        <v>83</v>
      </c>
      <c r="N423" t="s">
        <v>2330</v>
      </c>
      <c r="O423" t="s">
        <v>63</v>
      </c>
      <c r="P423" t="s">
        <v>92</v>
      </c>
      <c r="Q423" t="s">
        <v>2331</v>
      </c>
      <c r="R423">
        <v>327.76</v>
      </c>
      <c r="S423">
        <v>8</v>
      </c>
      <c r="T423">
        <v>0</v>
      </c>
      <c r="U423">
        <v>91.772800000000018</v>
      </c>
    </row>
    <row r="424" spans="1:21" x14ac:dyDescent="0.3">
      <c r="A424">
        <v>877</v>
      </c>
      <c r="B424" t="s">
        <v>2332</v>
      </c>
      <c r="C424" s="1">
        <v>43685</v>
      </c>
      <c r="D424" s="1">
        <v>43689</v>
      </c>
      <c r="E424" t="s">
        <v>22</v>
      </c>
      <c r="F424" t="s">
        <v>2333</v>
      </c>
      <c r="G424" t="s">
        <v>2334</v>
      </c>
      <c r="H424" t="s">
        <v>38</v>
      </c>
      <c r="I424" t="s">
        <v>26</v>
      </c>
      <c r="J424" t="s">
        <v>2335</v>
      </c>
      <c r="K424" t="s">
        <v>198</v>
      </c>
      <c r="L424" t="s">
        <v>2336</v>
      </c>
      <c r="M424" t="s">
        <v>30</v>
      </c>
      <c r="N424" t="s">
        <v>2337</v>
      </c>
      <c r="O424" t="s">
        <v>63</v>
      </c>
      <c r="P424" t="s">
        <v>92</v>
      </c>
      <c r="Q424" t="s">
        <v>2338</v>
      </c>
      <c r="R424">
        <v>53.88</v>
      </c>
      <c r="S424">
        <v>6</v>
      </c>
      <c r="T424">
        <v>0</v>
      </c>
      <c r="U424">
        <v>22.629600000000003</v>
      </c>
    </row>
    <row r="425" spans="1:21" x14ac:dyDescent="0.3">
      <c r="A425">
        <v>881</v>
      </c>
      <c r="B425" t="s">
        <v>2339</v>
      </c>
      <c r="C425" s="1">
        <v>43685</v>
      </c>
      <c r="D425" s="1">
        <v>43688</v>
      </c>
      <c r="E425" t="s">
        <v>77</v>
      </c>
      <c r="F425" t="s">
        <v>441</v>
      </c>
      <c r="G425" t="s">
        <v>442</v>
      </c>
      <c r="H425" t="s">
        <v>25</v>
      </c>
      <c r="I425" t="s">
        <v>26</v>
      </c>
      <c r="J425" t="s">
        <v>2340</v>
      </c>
      <c r="K425" t="s">
        <v>81</v>
      </c>
      <c r="L425" t="s">
        <v>2341</v>
      </c>
      <c r="M425" t="s">
        <v>83</v>
      </c>
      <c r="N425" t="s">
        <v>2342</v>
      </c>
      <c r="O425" t="s">
        <v>32</v>
      </c>
      <c r="P425" t="s">
        <v>348</v>
      </c>
      <c r="Q425" t="s">
        <v>2343</v>
      </c>
      <c r="R425">
        <v>423.28</v>
      </c>
      <c r="S425">
        <v>11</v>
      </c>
      <c r="T425">
        <v>0</v>
      </c>
      <c r="U425">
        <v>110.05279999999999</v>
      </c>
    </row>
    <row r="426" spans="1:21" x14ac:dyDescent="0.3">
      <c r="A426">
        <v>887</v>
      </c>
      <c r="B426" t="s">
        <v>2344</v>
      </c>
      <c r="C426" s="1">
        <v>43685</v>
      </c>
      <c r="D426" s="1">
        <v>43687</v>
      </c>
      <c r="E426" t="s">
        <v>77</v>
      </c>
      <c r="F426" t="s">
        <v>2345</v>
      </c>
      <c r="G426" t="s">
        <v>2346</v>
      </c>
      <c r="H426" t="s">
        <v>25</v>
      </c>
      <c r="I426" t="s">
        <v>226</v>
      </c>
      <c r="J426" t="s">
        <v>227</v>
      </c>
      <c r="K426" t="s">
        <v>228</v>
      </c>
      <c r="L426" t="s">
        <v>2347</v>
      </c>
      <c r="M426" t="s">
        <v>51</v>
      </c>
      <c r="N426" t="s">
        <v>2348</v>
      </c>
      <c r="O426" t="s">
        <v>32</v>
      </c>
      <c r="P426" t="s">
        <v>176</v>
      </c>
      <c r="Q426" t="s">
        <v>2349</v>
      </c>
      <c r="R426">
        <v>113.92</v>
      </c>
      <c r="S426">
        <v>2</v>
      </c>
      <c r="T426">
        <v>0</v>
      </c>
      <c r="U426">
        <v>33.04</v>
      </c>
    </row>
    <row r="427" spans="1:21" x14ac:dyDescent="0.3">
      <c r="A427">
        <v>890</v>
      </c>
      <c r="B427" t="s">
        <v>2350</v>
      </c>
      <c r="C427" s="1">
        <v>43686</v>
      </c>
      <c r="D427" s="1">
        <v>43690</v>
      </c>
      <c r="E427" t="s">
        <v>22</v>
      </c>
      <c r="F427" t="s">
        <v>2136</v>
      </c>
      <c r="G427" t="s">
        <v>2137</v>
      </c>
      <c r="H427" t="s">
        <v>25</v>
      </c>
      <c r="I427" t="s">
        <v>26</v>
      </c>
      <c r="J427" t="s">
        <v>1850</v>
      </c>
      <c r="K427" t="s">
        <v>182</v>
      </c>
      <c r="L427" t="s">
        <v>1851</v>
      </c>
      <c r="M427" t="s">
        <v>83</v>
      </c>
      <c r="N427" t="s">
        <v>884</v>
      </c>
      <c r="O427" t="s">
        <v>32</v>
      </c>
      <c r="P427" t="s">
        <v>43</v>
      </c>
      <c r="Q427" t="s">
        <v>885</v>
      </c>
      <c r="R427">
        <v>9.3450000000000024</v>
      </c>
      <c r="S427">
        <v>5</v>
      </c>
      <c r="T427">
        <v>0.7</v>
      </c>
      <c r="U427">
        <v>-6.5414999999999992</v>
      </c>
    </row>
    <row r="428" spans="1:21" x14ac:dyDescent="0.3">
      <c r="A428">
        <v>891</v>
      </c>
      <c r="B428" t="s">
        <v>2351</v>
      </c>
      <c r="C428" s="1">
        <v>43686</v>
      </c>
      <c r="D428" s="1">
        <v>43690</v>
      </c>
      <c r="E428" t="s">
        <v>22</v>
      </c>
      <c r="F428" t="s">
        <v>2352</v>
      </c>
      <c r="G428" t="s">
        <v>2353</v>
      </c>
      <c r="H428" t="s">
        <v>25</v>
      </c>
      <c r="I428" t="s">
        <v>26</v>
      </c>
      <c r="J428" t="s">
        <v>315</v>
      </c>
      <c r="K428" t="s">
        <v>316</v>
      </c>
      <c r="L428" t="s">
        <v>388</v>
      </c>
      <c r="M428" t="s">
        <v>83</v>
      </c>
      <c r="N428" t="s">
        <v>2354</v>
      </c>
      <c r="O428" t="s">
        <v>32</v>
      </c>
      <c r="P428" t="s">
        <v>43</v>
      </c>
      <c r="Q428" t="s">
        <v>2355</v>
      </c>
      <c r="R428">
        <v>2060.7440000000001</v>
      </c>
      <c r="S428">
        <v>7</v>
      </c>
      <c r="T428">
        <v>0.2</v>
      </c>
      <c r="U428">
        <v>643.98249999999996</v>
      </c>
    </row>
    <row r="429" spans="1:21" x14ac:dyDescent="0.3">
      <c r="A429">
        <v>893</v>
      </c>
      <c r="B429" t="s">
        <v>2356</v>
      </c>
      <c r="C429" s="1">
        <v>43686</v>
      </c>
      <c r="D429" s="1">
        <v>43693</v>
      </c>
      <c r="E429" t="s">
        <v>22</v>
      </c>
      <c r="F429" t="s">
        <v>2357</v>
      </c>
      <c r="G429" t="s">
        <v>2358</v>
      </c>
      <c r="H429" t="s">
        <v>38</v>
      </c>
      <c r="I429" t="s">
        <v>26</v>
      </c>
      <c r="J429" t="s">
        <v>267</v>
      </c>
      <c r="K429" t="s">
        <v>81</v>
      </c>
      <c r="L429" t="s">
        <v>268</v>
      </c>
      <c r="M429" t="s">
        <v>83</v>
      </c>
      <c r="N429" t="s">
        <v>2359</v>
      </c>
      <c r="O429" t="s">
        <v>32</v>
      </c>
      <c r="P429" t="s">
        <v>344</v>
      </c>
      <c r="Q429" t="s">
        <v>2360</v>
      </c>
      <c r="R429">
        <v>20.88</v>
      </c>
      <c r="S429">
        <v>8</v>
      </c>
      <c r="T429">
        <v>0</v>
      </c>
      <c r="U429">
        <v>9.6047999999999991</v>
      </c>
    </row>
    <row r="430" spans="1:21" x14ac:dyDescent="0.3">
      <c r="A430">
        <v>894</v>
      </c>
      <c r="B430" t="s">
        <v>2361</v>
      </c>
      <c r="C430" s="1">
        <v>43686</v>
      </c>
      <c r="D430" s="1">
        <v>43691</v>
      </c>
      <c r="E430" t="s">
        <v>22</v>
      </c>
      <c r="F430" t="s">
        <v>2362</v>
      </c>
      <c r="G430" t="s">
        <v>2363</v>
      </c>
      <c r="H430" t="s">
        <v>25</v>
      </c>
      <c r="I430" t="s">
        <v>26</v>
      </c>
      <c r="J430" t="s">
        <v>774</v>
      </c>
      <c r="K430" t="s">
        <v>81</v>
      </c>
      <c r="L430" t="s">
        <v>775</v>
      </c>
      <c r="M430" t="s">
        <v>83</v>
      </c>
      <c r="N430" t="s">
        <v>2364</v>
      </c>
      <c r="O430" t="s">
        <v>32</v>
      </c>
      <c r="P430" t="s">
        <v>33</v>
      </c>
      <c r="Q430" t="s">
        <v>2365</v>
      </c>
      <c r="R430">
        <v>5.98</v>
      </c>
      <c r="S430">
        <v>1</v>
      </c>
      <c r="T430">
        <v>0</v>
      </c>
      <c r="U430">
        <v>2.6909999999999998</v>
      </c>
    </row>
    <row r="431" spans="1:21" x14ac:dyDescent="0.3">
      <c r="A431">
        <v>895</v>
      </c>
      <c r="B431" t="s">
        <v>2366</v>
      </c>
      <c r="C431" s="1">
        <v>43686</v>
      </c>
      <c r="D431" s="1">
        <v>43693</v>
      </c>
      <c r="E431" t="s">
        <v>22</v>
      </c>
      <c r="F431" t="s">
        <v>2367</v>
      </c>
      <c r="G431" t="s">
        <v>2368</v>
      </c>
      <c r="H431" t="s">
        <v>70</v>
      </c>
      <c r="I431" t="s">
        <v>26</v>
      </c>
      <c r="J431" t="s">
        <v>305</v>
      </c>
      <c r="K431" t="s">
        <v>219</v>
      </c>
      <c r="L431" t="s">
        <v>306</v>
      </c>
      <c r="M431" t="s">
        <v>61</v>
      </c>
      <c r="N431" t="s">
        <v>2369</v>
      </c>
      <c r="O431" t="s">
        <v>32</v>
      </c>
      <c r="P431" t="s">
        <v>33</v>
      </c>
      <c r="Q431" t="s">
        <v>2370</v>
      </c>
      <c r="R431">
        <v>15.552000000000003</v>
      </c>
      <c r="S431">
        <v>3</v>
      </c>
      <c r="T431">
        <v>0.2</v>
      </c>
      <c r="U431">
        <v>5.4432</v>
      </c>
    </row>
    <row r="432" spans="1:21" x14ac:dyDescent="0.3">
      <c r="A432">
        <v>896</v>
      </c>
      <c r="B432" t="s">
        <v>2371</v>
      </c>
      <c r="C432" s="1">
        <v>43686</v>
      </c>
      <c r="D432" s="1">
        <v>43690</v>
      </c>
      <c r="E432" t="s">
        <v>22</v>
      </c>
      <c r="F432" t="s">
        <v>2372</v>
      </c>
      <c r="G432" t="s">
        <v>2373</v>
      </c>
      <c r="H432" t="s">
        <v>38</v>
      </c>
      <c r="I432" t="s">
        <v>26</v>
      </c>
      <c r="J432" t="s">
        <v>315</v>
      </c>
      <c r="K432" t="s">
        <v>316</v>
      </c>
      <c r="L432" t="s">
        <v>388</v>
      </c>
      <c r="M432" t="s">
        <v>83</v>
      </c>
      <c r="N432" t="s">
        <v>2374</v>
      </c>
      <c r="O432" t="s">
        <v>161</v>
      </c>
      <c r="P432" t="s">
        <v>500</v>
      </c>
      <c r="Q432" t="s">
        <v>2375</v>
      </c>
      <c r="R432">
        <v>219.16800000000001</v>
      </c>
      <c r="S432">
        <v>2</v>
      </c>
      <c r="T432">
        <v>0.2</v>
      </c>
      <c r="U432">
        <v>-43.833600000000018</v>
      </c>
    </row>
    <row r="433" spans="1:21" x14ac:dyDescent="0.3">
      <c r="A433">
        <v>899</v>
      </c>
      <c r="B433" t="s">
        <v>2376</v>
      </c>
      <c r="C433" s="1">
        <v>43688</v>
      </c>
      <c r="D433" s="1">
        <v>43692</v>
      </c>
      <c r="E433" t="s">
        <v>22</v>
      </c>
      <c r="F433" t="s">
        <v>1358</v>
      </c>
      <c r="G433" t="s">
        <v>1359</v>
      </c>
      <c r="H433" t="s">
        <v>25</v>
      </c>
      <c r="I433" t="s">
        <v>26</v>
      </c>
      <c r="J433" t="s">
        <v>315</v>
      </c>
      <c r="K433" t="s">
        <v>316</v>
      </c>
      <c r="L433" t="s">
        <v>317</v>
      </c>
      <c r="M433" t="s">
        <v>83</v>
      </c>
      <c r="N433" t="s">
        <v>2377</v>
      </c>
      <c r="O433" t="s">
        <v>63</v>
      </c>
      <c r="P433" t="s">
        <v>92</v>
      </c>
      <c r="Q433" t="s">
        <v>2378</v>
      </c>
      <c r="R433">
        <v>12.35</v>
      </c>
      <c r="S433">
        <v>1</v>
      </c>
      <c r="T433">
        <v>0</v>
      </c>
      <c r="U433">
        <v>5.4340000000000002</v>
      </c>
    </row>
    <row r="434" spans="1:21" x14ac:dyDescent="0.3">
      <c r="A434">
        <v>902</v>
      </c>
      <c r="B434" t="s">
        <v>2379</v>
      </c>
      <c r="C434" s="1">
        <v>43688</v>
      </c>
      <c r="D434" s="1">
        <v>43693</v>
      </c>
      <c r="E434" t="s">
        <v>22</v>
      </c>
      <c r="F434" t="s">
        <v>2186</v>
      </c>
      <c r="G434" t="s">
        <v>2187</v>
      </c>
      <c r="H434" t="s">
        <v>25</v>
      </c>
      <c r="I434" t="s">
        <v>26</v>
      </c>
      <c r="J434" t="s">
        <v>275</v>
      </c>
      <c r="K434" t="s">
        <v>276</v>
      </c>
      <c r="L434" t="s">
        <v>498</v>
      </c>
      <c r="M434" t="s">
        <v>51</v>
      </c>
      <c r="N434" t="s">
        <v>2380</v>
      </c>
      <c r="O434" t="s">
        <v>32</v>
      </c>
      <c r="P434" t="s">
        <v>348</v>
      </c>
      <c r="Q434" t="s">
        <v>2381</v>
      </c>
      <c r="R434">
        <v>375.34</v>
      </c>
      <c r="S434">
        <v>1</v>
      </c>
      <c r="T434">
        <v>0</v>
      </c>
      <c r="U434">
        <v>18.766999999999996</v>
      </c>
    </row>
    <row r="435" spans="1:21" x14ac:dyDescent="0.3">
      <c r="A435">
        <v>903</v>
      </c>
      <c r="B435" t="s">
        <v>2382</v>
      </c>
      <c r="C435" s="1">
        <v>43689</v>
      </c>
      <c r="D435" s="1">
        <v>43693</v>
      </c>
      <c r="E435" t="s">
        <v>22</v>
      </c>
      <c r="F435" t="s">
        <v>2383</v>
      </c>
      <c r="G435" t="s">
        <v>2384</v>
      </c>
      <c r="H435" t="s">
        <v>25</v>
      </c>
      <c r="I435" t="s">
        <v>26</v>
      </c>
      <c r="J435" t="s">
        <v>120</v>
      </c>
      <c r="K435" t="s">
        <v>81</v>
      </c>
      <c r="L435" t="s">
        <v>794</v>
      </c>
      <c r="M435" t="s">
        <v>83</v>
      </c>
      <c r="N435" t="s">
        <v>2385</v>
      </c>
      <c r="O435" t="s">
        <v>63</v>
      </c>
      <c r="P435" t="s">
        <v>92</v>
      </c>
      <c r="Q435" t="s">
        <v>2386</v>
      </c>
      <c r="R435">
        <v>85.44</v>
      </c>
      <c r="S435">
        <v>3</v>
      </c>
      <c r="T435">
        <v>0</v>
      </c>
      <c r="U435">
        <v>31.612800000000004</v>
      </c>
    </row>
    <row r="436" spans="1:21" x14ac:dyDescent="0.3">
      <c r="A436">
        <v>904</v>
      </c>
      <c r="B436" t="s">
        <v>2387</v>
      </c>
      <c r="C436" s="1">
        <v>43689</v>
      </c>
      <c r="D436" s="1">
        <v>43693</v>
      </c>
      <c r="E436" t="s">
        <v>22</v>
      </c>
      <c r="F436" t="s">
        <v>2388</v>
      </c>
      <c r="G436" t="s">
        <v>2389</v>
      </c>
      <c r="H436" t="s">
        <v>38</v>
      </c>
      <c r="I436" t="s">
        <v>26</v>
      </c>
      <c r="J436" t="s">
        <v>218</v>
      </c>
      <c r="K436" t="s">
        <v>219</v>
      </c>
      <c r="L436" t="s">
        <v>220</v>
      </c>
      <c r="M436" t="s">
        <v>61</v>
      </c>
      <c r="N436" t="s">
        <v>2390</v>
      </c>
      <c r="O436" t="s">
        <v>32</v>
      </c>
      <c r="P436" t="s">
        <v>176</v>
      </c>
      <c r="Q436" t="s">
        <v>2391</v>
      </c>
      <c r="R436">
        <v>211.24799999999999</v>
      </c>
      <c r="S436">
        <v>6</v>
      </c>
      <c r="T436">
        <v>0.2</v>
      </c>
      <c r="U436">
        <v>15.843599999999995</v>
      </c>
    </row>
    <row r="437" spans="1:21" x14ac:dyDescent="0.3">
      <c r="A437">
        <v>906</v>
      </c>
      <c r="B437" t="s">
        <v>2392</v>
      </c>
      <c r="C437" s="1">
        <v>43689</v>
      </c>
      <c r="D437" s="1">
        <v>43690</v>
      </c>
      <c r="E437" t="s">
        <v>67</v>
      </c>
      <c r="F437" t="s">
        <v>1240</v>
      </c>
      <c r="G437" t="s">
        <v>1241</v>
      </c>
      <c r="H437" t="s">
        <v>25</v>
      </c>
      <c r="I437" t="s">
        <v>26</v>
      </c>
      <c r="J437" t="s">
        <v>443</v>
      </c>
      <c r="K437" t="s">
        <v>72</v>
      </c>
      <c r="L437" t="s">
        <v>2393</v>
      </c>
      <c r="M437" t="s">
        <v>61</v>
      </c>
      <c r="N437" t="s">
        <v>2394</v>
      </c>
      <c r="O437" t="s">
        <v>32</v>
      </c>
      <c r="P437" t="s">
        <v>43</v>
      </c>
      <c r="Q437" t="s">
        <v>2395</v>
      </c>
      <c r="R437">
        <v>14.04</v>
      </c>
      <c r="S437">
        <v>3</v>
      </c>
      <c r="T437">
        <v>0</v>
      </c>
      <c r="U437">
        <v>6.7392000000000003</v>
      </c>
    </row>
    <row r="438" spans="1:21" x14ac:dyDescent="0.3">
      <c r="A438">
        <v>907</v>
      </c>
      <c r="B438" t="s">
        <v>2396</v>
      </c>
      <c r="C438" s="1">
        <v>43689</v>
      </c>
      <c r="D438" s="1">
        <v>43693</v>
      </c>
      <c r="E438" t="s">
        <v>22</v>
      </c>
      <c r="F438" t="s">
        <v>2397</v>
      </c>
      <c r="G438" t="s">
        <v>2398</v>
      </c>
      <c r="H438" t="s">
        <v>70</v>
      </c>
      <c r="I438" t="s">
        <v>26</v>
      </c>
      <c r="J438" t="s">
        <v>1637</v>
      </c>
      <c r="K438" t="s">
        <v>354</v>
      </c>
      <c r="L438" t="s">
        <v>1638</v>
      </c>
      <c r="M438" t="s">
        <v>51</v>
      </c>
      <c r="N438" t="s">
        <v>2399</v>
      </c>
      <c r="O438" t="s">
        <v>32</v>
      </c>
      <c r="P438" t="s">
        <v>43</v>
      </c>
      <c r="Q438" t="s">
        <v>2400</v>
      </c>
      <c r="R438">
        <v>196.21</v>
      </c>
      <c r="S438">
        <v>7</v>
      </c>
      <c r="T438">
        <v>0</v>
      </c>
      <c r="U438">
        <v>98.105000000000004</v>
      </c>
    </row>
    <row r="439" spans="1:21" x14ac:dyDescent="0.3">
      <c r="A439">
        <v>914</v>
      </c>
      <c r="B439" t="s">
        <v>2401</v>
      </c>
      <c r="C439" s="1">
        <v>43692</v>
      </c>
      <c r="D439" s="1">
        <v>43696</v>
      </c>
      <c r="E439" t="s">
        <v>22</v>
      </c>
      <c r="F439" t="s">
        <v>118</v>
      </c>
      <c r="G439" t="s">
        <v>119</v>
      </c>
      <c r="H439" t="s">
        <v>25</v>
      </c>
      <c r="I439" t="s">
        <v>26</v>
      </c>
      <c r="J439" t="s">
        <v>120</v>
      </c>
      <c r="K439" t="s">
        <v>81</v>
      </c>
      <c r="L439" t="s">
        <v>794</v>
      </c>
      <c r="M439" t="s">
        <v>83</v>
      </c>
      <c r="N439" t="s">
        <v>2402</v>
      </c>
      <c r="O439" t="s">
        <v>63</v>
      </c>
      <c r="P439" t="s">
        <v>64</v>
      </c>
      <c r="Q439" t="s">
        <v>2403</v>
      </c>
      <c r="R439">
        <v>195.136</v>
      </c>
      <c r="S439">
        <v>4</v>
      </c>
      <c r="T439">
        <v>0.2</v>
      </c>
      <c r="U439">
        <v>-12.196000000000005</v>
      </c>
    </row>
    <row r="440" spans="1:21" x14ac:dyDescent="0.3">
      <c r="A440">
        <v>916</v>
      </c>
      <c r="B440" t="s">
        <v>2404</v>
      </c>
      <c r="C440" s="1">
        <v>43692</v>
      </c>
      <c r="D440" s="1">
        <v>43694</v>
      </c>
      <c r="E440" t="s">
        <v>67</v>
      </c>
      <c r="F440" t="s">
        <v>2405</v>
      </c>
      <c r="G440" t="s">
        <v>2406</v>
      </c>
      <c r="H440" t="s">
        <v>25</v>
      </c>
      <c r="I440" t="s">
        <v>26</v>
      </c>
      <c r="J440" t="s">
        <v>2407</v>
      </c>
      <c r="K440" t="s">
        <v>219</v>
      </c>
      <c r="L440" t="s">
        <v>2408</v>
      </c>
      <c r="M440" t="s">
        <v>61</v>
      </c>
      <c r="N440" t="s">
        <v>2409</v>
      </c>
      <c r="O440" t="s">
        <v>32</v>
      </c>
      <c r="P440" t="s">
        <v>176</v>
      </c>
      <c r="Q440" t="s">
        <v>2410</v>
      </c>
      <c r="R440">
        <v>152.24</v>
      </c>
      <c r="S440">
        <v>5</v>
      </c>
      <c r="T440">
        <v>0.2</v>
      </c>
      <c r="U440">
        <v>17.126999999999988</v>
      </c>
    </row>
    <row r="441" spans="1:21" x14ac:dyDescent="0.3">
      <c r="A441">
        <v>917</v>
      </c>
      <c r="B441" t="s">
        <v>2411</v>
      </c>
      <c r="C441" s="1">
        <v>43692</v>
      </c>
      <c r="D441" s="1">
        <v>43695</v>
      </c>
      <c r="E441" t="s">
        <v>67</v>
      </c>
      <c r="F441" t="s">
        <v>2405</v>
      </c>
      <c r="G441" t="s">
        <v>2406</v>
      </c>
      <c r="H441" t="s">
        <v>25</v>
      </c>
      <c r="I441" t="s">
        <v>26</v>
      </c>
      <c r="J441" t="s">
        <v>2412</v>
      </c>
      <c r="K441" t="s">
        <v>1286</v>
      </c>
      <c r="L441" t="s">
        <v>2413</v>
      </c>
      <c r="M441" t="s">
        <v>51</v>
      </c>
      <c r="N441" t="s">
        <v>2414</v>
      </c>
      <c r="O441" t="s">
        <v>32</v>
      </c>
      <c r="P441" t="s">
        <v>43</v>
      </c>
      <c r="Q441" t="s">
        <v>2415</v>
      </c>
      <c r="R441">
        <v>62.94</v>
      </c>
      <c r="S441">
        <v>3</v>
      </c>
      <c r="T441">
        <v>0</v>
      </c>
      <c r="U441">
        <v>30.211199999999998</v>
      </c>
    </row>
    <row r="442" spans="1:21" x14ac:dyDescent="0.3">
      <c r="A442">
        <v>919</v>
      </c>
      <c r="B442" t="s">
        <v>2416</v>
      </c>
      <c r="C442" s="1">
        <v>43692</v>
      </c>
      <c r="D442" s="1">
        <v>43695</v>
      </c>
      <c r="E442" t="s">
        <v>67</v>
      </c>
      <c r="F442" t="s">
        <v>2417</v>
      </c>
      <c r="G442" t="s">
        <v>2418</v>
      </c>
      <c r="H442" t="s">
        <v>25</v>
      </c>
      <c r="I442" t="s">
        <v>26</v>
      </c>
      <c r="J442" t="s">
        <v>404</v>
      </c>
      <c r="K442" t="s">
        <v>28</v>
      </c>
      <c r="L442" t="s">
        <v>2419</v>
      </c>
      <c r="M442" t="s">
        <v>30</v>
      </c>
      <c r="N442" t="s">
        <v>1138</v>
      </c>
      <c r="O442" t="s">
        <v>32</v>
      </c>
      <c r="P442" t="s">
        <v>43</v>
      </c>
      <c r="Q442" t="s">
        <v>1139</v>
      </c>
      <c r="R442">
        <v>30.959999999999994</v>
      </c>
      <c r="S442">
        <v>8</v>
      </c>
      <c r="T442">
        <v>0.8</v>
      </c>
      <c r="U442">
        <v>-52.632000000000019</v>
      </c>
    </row>
    <row r="443" spans="1:21" x14ac:dyDescent="0.3">
      <c r="A443">
        <v>923</v>
      </c>
      <c r="B443" t="s">
        <v>2420</v>
      </c>
      <c r="C443" s="1">
        <v>43693</v>
      </c>
      <c r="D443" s="1">
        <v>43697</v>
      </c>
      <c r="E443" t="s">
        <v>22</v>
      </c>
      <c r="F443" t="s">
        <v>2421</v>
      </c>
      <c r="G443" t="s">
        <v>2422</v>
      </c>
      <c r="H443" t="s">
        <v>25</v>
      </c>
      <c r="I443" t="s">
        <v>26</v>
      </c>
      <c r="J443" t="s">
        <v>48</v>
      </c>
      <c r="K443" t="s">
        <v>49</v>
      </c>
      <c r="L443" t="s">
        <v>50</v>
      </c>
      <c r="M443" t="s">
        <v>51</v>
      </c>
      <c r="N443" t="s">
        <v>1597</v>
      </c>
      <c r="O443" t="s">
        <v>63</v>
      </c>
      <c r="P443" t="s">
        <v>270</v>
      </c>
      <c r="Q443" t="s">
        <v>1598</v>
      </c>
      <c r="R443">
        <v>853.09199999999987</v>
      </c>
      <c r="S443">
        <v>6</v>
      </c>
      <c r="T443">
        <v>0.4</v>
      </c>
      <c r="U443">
        <v>-227.49120000000016</v>
      </c>
    </row>
    <row r="444" spans="1:21" x14ac:dyDescent="0.3">
      <c r="A444">
        <v>924</v>
      </c>
      <c r="B444" t="s">
        <v>2423</v>
      </c>
      <c r="C444" s="1">
        <v>43694</v>
      </c>
      <c r="D444" s="1">
        <v>43698</v>
      </c>
      <c r="E444" t="s">
        <v>22</v>
      </c>
      <c r="F444" t="s">
        <v>2424</v>
      </c>
      <c r="G444" t="s">
        <v>2425</v>
      </c>
      <c r="H444" t="s">
        <v>70</v>
      </c>
      <c r="I444" t="s">
        <v>26</v>
      </c>
      <c r="J444" t="s">
        <v>1627</v>
      </c>
      <c r="K444" t="s">
        <v>190</v>
      </c>
      <c r="L444" t="s">
        <v>1628</v>
      </c>
      <c r="M444" t="s">
        <v>61</v>
      </c>
      <c r="N444" t="s">
        <v>2426</v>
      </c>
      <c r="O444" t="s">
        <v>32</v>
      </c>
      <c r="P444" t="s">
        <v>43</v>
      </c>
      <c r="Q444" t="s">
        <v>938</v>
      </c>
      <c r="R444">
        <v>17.96</v>
      </c>
      <c r="S444">
        <v>4</v>
      </c>
      <c r="T444">
        <v>0</v>
      </c>
      <c r="U444">
        <v>8.2615999999999996</v>
      </c>
    </row>
    <row r="445" spans="1:21" x14ac:dyDescent="0.3">
      <c r="A445">
        <v>927</v>
      </c>
      <c r="B445" t="s">
        <v>2427</v>
      </c>
      <c r="C445" s="1">
        <v>43694</v>
      </c>
      <c r="D445" s="1">
        <v>43700</v>
      </c>
      <c r="E445" t="s">
        <v>22</v>
      </c>
      <c r="F445" t="s">
        <v>945</v>
      </c>
      <c r="G445" t="s">
        <v>946</v>
      </c>
      <c r="H445" t="s">
        <v>70</v>
      </c>
      <c r="I445" t="s">
        <v>26</v>
      </c>
      <c r="J445" t="s">
        <v>27</v>
      </c>
      <c r="K445" t="s">
        <v>28</v>
      </c>
      <c r="L445" t="s">
        <v>29</v>
      </c>
      <c r="M445" t="s">
        <v>30</v>
      </c>
      <c r="N445" t="s">
        <v>2428</v>
      </c>
      <c r="O445" t="s">
        <v>32</v>
      </c>
      <c r="P445" t="s">
        <v>33</v>
      </c>
      <c r="Q445" t="s">
        <v>2429</v>
      </c>
      <c r="R445">
        <v>15.552000000000003</v>
      </c>
      <c r="S445">
        <v>3</v>
      </c>
      <c r="T445">
        <v>0.2</v>
      </c>
      <c r="U445">
        <v>5.4432</v>
      </c>
    </row>
    <row r="446" spans="1:21" x14ac:dyDescent="0.3">
      <c r="A446">
        <v>929</v>
      </c>
      <c r="B446" t="s">
        <v>2430</v>
      </c>
      <c r="C446" s="1">
        <v>43696</v>
      </c>
      <c r="D446" s="1">
        <v>43703</v>
      </c>
      <c r="E446" t="s">
        <v>22</v>
      </c>
      <c r="F446" t="s">
        <v>2431</v>
      </c>
      <c r="G446" t="s">
        <v>2432</v>
      </c>
      <c r="H446" t="s">
        <v>25</v>
      </c>
      <c r="I446" t="s">
        <v>26</v>
      </c>
      <c r="J446" t="s">
        <v>189</v>
      </c>
      <c r="K446" t="s">
        <v>190</v>
      </c>
      <c r="L446" t="s">
        <v>191</v>
      </c>
      <c r="M446" t="s">
        <v>61</v>
      </c>
      <c r="N446" t="s">
        <v>1756</v>
      </c>
      <c r="O446" t="s">
        <v>63</v>
      </c>
      <c r="P446" t="s">
        <v>123</v>
      </c>
      <c r="Q446" t="s">
        <v>1757</v>
      </c>
      <c r="R446">
        <v>638.82000000000005</v>
      </c>
      <c r="S446">
        <v>9</v>
      </c>
      <c r="T446">
        <v>0</v>
      </c>
      <c r="U446">
        <v>172.48140000000001</v>
      </c>
    </row>
    <row r="447" spans="1:21" x14ac:dyDescent="0.3">
      <c r="A447">
        <v>930</v>
      </c>
      <c r="B447" t="s">
        <v>2433</v>
      </c>
      <c r="C447" s="1">
        <v>43696</v>
      </c>
      <c r="D447" s="1">
        <v>43698</v>
      </c>
      <c r="E447" t="s">
        <v>77</v>
      </c>
      <c r="F447" t="s">
        <v>171</v>
      </c>
      <c r="G447" t="s">
        <v>172</v>
      </c>
      <c r="H447" t="s">
        <v>70</v>
      </c>
      <c r="I447" t="s">
        <v>26</v>
      </c>
      <c r="J447" t="s">
        <v>80</v>
      </c>
      <c r="K447" t="s">
        <v>81</v>
      </c>
      <c r="L447" t="s">
        <v>1143</v>
      </c>
      <c r="M447" t="s">
        <v>83</v>
      </c>
      <c r="N447" t="s">
        <v>1377</v>
      </c>
      <c r="O447" t="s">
        <v>63</v>
      </c>
      <c r="P447" t="s">
        <v>92</v>
      </c>
      <c r="Q447" t="s">
        <v>1378</v>
      </c>
      <c r="R447">
        <v>289.24</v>
      </c>
      <c r="S447">
        <v>7</v>
      </c>
      <c r="T447">
        <v>0</v>
      </c>
      <c r="U447">
        <v>26.031600000000012</v>
      </c>
    </row>
    <row r="448" spans="1:21" x14ac:dyDescent="0.3">
      <c r="A448">
        <v>931</v>
      </c>
      <c r="B448" t="s">
        <v>2434</v>
      </c>
      <c r="C448" s="1">
        <v>43696</v>
      </c>
      <c r="D448" s="1">
        <v>43701</v>
      </c>
      <c r="E448" t="s">
        <v>22</v>
      </c>
      <c r="F448" t="s">
        <v>1617</v>
      </c>
      <c r="G448" t="s">
        <v>1618</v>
      </c>
      <c r="H448" t="s">
        <v>25</v>
      </c>
      <c r="I448" t="s">
        <v>26</v>
      </c>
      <c r="J448" t="s">
        <v>469</v>
      </c>
      <c r="K448" t="s">
        <v>137</v>
      </c>
      <c r="L448" t="s">
        <v>470</v>
      </c>
      <c r="M448" t="s">
        <v>51</v>
      </c>
      <c r="N448" t="s">
        <v>2435</v>
      </c>
      <c r="O448" t="s">
        <v>32</v>
      </c>
      <c r="P448" t="s">
        <v>53</v>
      </c>
      <c r="Q448" t="s">
        <v>2436</v>
      </c>
      <c r="R448">
        <v>10.72</v>
      </c>
      <c r="S448">
        <v>2</v>
      </c>
      <c r="T448">
        <v>0.2</v>
      </c>
      <c r="U448">
        <v>1.7419999999999987</v>
      </c>
    </row>
    <row r="449" spans="1:21" x14ac:dyDescent="0.3">
      <c r="A449">
        <v>933</v>
      </c>
      <c r="B449" t="s">
        <v>2437</v>
      </c>
      <c r="C449" s="1">
        <v>43696</v>
      </c>
      <c r="D449" s="1">
        <v>43698</v>
      </c>
      <c r="E449" t="s">
        <v>77</v>
      </c>
      <c r="F449" t="s">
        <v>1961</v>
      </c>
      <c r="G449" t="s">
        <v>1962</v>
      </c>
      <c r="H449" t="s">
        <v>25</v>
      </c>
      <c r="I449" t="s">
        <v>26</v>
      </c>
      <c r="J449" t="s">
        <v>469</v>
      </c>
      <c r="K449" t="s">
        <v>137</v>
      </c>
      <c r="L449" t="s">
        <v>470</v>
      </c>
      <c r="M449" t="s">
        <v>51</v>
      </c>
      <c r="N449" t="s">
        <v>2438</v>
      </c>
      <c r="O449" t="s">
        <v>32</v>
      </c>
      <c r="P449" t="s">
        <v>43</v>
      </c>
      <c r="Q449" t="s">
        <v>2439</v>
      </c>
      <c r="R449">
        <v>76.77600000000001</v>
      </c>
      <c r="S449">
        <v>4</v>
      </c>
      <c r="T449">
        <v>0.7</v>
      </c>
      <c r="U449">
        <v>-58.861599999999981</v>
      </c>
    </row>
    <row r="450" spans="1:21" x14ac:dyDescent="0.3">
      <c r="A450">
        <v>934</v>
      </c>
      <c r="B450" t="s">
        <v>2440</v>
      </c>
      <c r="C450" s="1">
        <v>43696</v>
      </c>
      <c r="D450" s="1">
        <v>43700</v>
      </c>
      <c r="E450" t="s">
        <v>22</v>
      </c>
      <c r="F450" t="s">
        <v>1291</v>
      </c>
      <c r="G450" t="s">
        <v>1292</v>
      </c>
      <c r="H450" t="s">
        <v>70</v>
      </c>
      <c r="I450" t="s">
        <v>26</v>
      </c>
      <c r="J450" t="s">
        <v>469</v>
      </c>
      <c r="K450" t="s">
        <v>72</v>
      </c>
      <c r="L450" t="s">
        <v>2441</v>
      </c>
      <c r="M450" t="s">
        <v>61</v>
      </c>
      <c r="N450" t="s">
        <v>2442</v>
      </c>
      <c r="O450" t="s">
        <v>32</v>
      </c>
      <c r="P450" t="s">
        <v>348</v>
      </c>
      <c r="Q450" t="s">
        <v>2443</v>
      </c>
      <c r="R450">
        <v>344.90999999999997</v>
      </c>
      <c r="S450">
        <v>3</v>
      </c>
      <c r="T450">
        <v>0</v>
      </c>
      <c r="U450">
        <v>10.347300000000004</v>
      </c>
    </row>
    <row r="451" spans="1:21" x14ac:dyDescent="0.3">
      <c r="A451">
        <v>936</v>
      </c>
      <c r="B451" t="s">
        <v>2444</v>
      </c>
      <c r="C451" s="1">
        <v>43696</v>
      </c>
      <c r="D451" s="1">
        <v>43700</v>
      </c>
      <c r="E451" t="s">
        <v>22</v>
      </c>
      <c r="F451" t="s">
        <v>2445</v>
      </c>
      <c r="G451" t="s">
        <v>2446</v>
      </c>
      <c r="H451" t="s">
        <v>70</v>
      </c>
      <c r="I451" t="s">
        <v>226</v>
      </c>
      <c r="J451" t="s">
        <v>1513</v>
      </c>
      <c r="K451" t="s">
        <v>1514</v>
      </c>
      <c r="L451" t="s">
        <v>2447</v>
      </c>
      <c r="M451" t="s">
        <v>51</v>
      </c>
      <c r="N451" t="s">
        <v>1510</v>
      </c>
      <c r="O451" t="s">
        <v>32</v>
      </c>
      <c r="P451" t="s">
        <v>43</v>
      </c>
      <c r="Q451" t="s">
        <v>1511</v>
      </c>
      <c r="R451">
        <v>19.440000000000001</v>
      </c>
      <c r="S451">
        <v>3</v>
      </c>
      <c r="T451">
        <v>0</v>
      </c>
      <c r="U451">
        <v>9.33</v>
      </c>
    </row>
    <row r="452" spans="1:21" x14ac:dyDescent="0.3">
      <c r="A452">
        <v>937</v>
      </c>
      <c r="B452" t="s">
        <v>2448</v>
      </c>
      <c r="C452" s="1">
        <v>43696</v>
      </c>
      <c r="D452" s="1">
        <v>43701</v>
      </c>
      <c r="E452" t="s">
        <v>22</v>
      </c>
      <c r="F452" t="s">
        <v>2449</v>
      </c>
      <c r="G452" t="s">
        <v>2450</v>
      </c>
      <c r="H452" t="s">
        <v>25</v>
      </c>
      <c r="I452" t="s">
        <v>226</v>
      </c>
      <c r="J452" t="s">
        <v>1513</v>
      </c>
      <c r="K452" t="s">
        <v>1514</v>
      </c>
      <c r="L452" t="s">
        <v>2447</v>
      </c>
      <c r="M452" t="s">
        <v>51</v>
      </c>
      <c r="N452" t="s">
        <v>2033</v>
      </c>
      <c r="O452" t="s">
        <v>32</v>
      </c>
      <c r="P452" t="s">
        <v>33</v>
      </c>
      <c r="Q452" t="s">
        <v>2034</v>
      </c>
      <c r="R452">
        <v>387.99</v>
      </c>
      <c r="S452">
        <v>1</v>
      </c>
      <c r="T452">
        <v>0</v>
      </c>
      <c r="U452">
        <v>182.36</v>
      </c>
    </row>
    <row r="453" spans="1:21" x14ac:dyDescent="0.3">
      <c r="A453">
        <v>938</v>
      </c>
      <c r="B453" t="s">
        <v>2451</v>
      </c>
      <c r="C453" s="1">
        <v>43697</v>
      </c>
      <c r="D453" s="1">
        <v>43702</v>
      </c>
      <c r="E453" t="s">
        <v>22</v>
      </c>
      <c r="F453" t="s">
        <v>2178</v>
      </c>
      <c r="G453" t="s">
        <v>2179</v>
      </c>
      <c r="H453" t="s">
        <v>70</v>
      </c>
      <c r="I453" t="s">
        <v>26</v>
      </c>
      <c r="J453" t="s">
        <v>2452</v>
      </c>
      <c r="K453" t="s">
        <v>105</v>
      </c>
      <c r="L453" t="s">
        <v>2453</v>
      </c>
      <c r="M453" t="s">
        <v>61</v>
      </c>
      <c r="N453" t="s">
        <v>2043</v>
      </c>
      <c r="O453" t="s">
        <v>63</v>
      </c>
      <c r="P453" t="s">
        <v>64</v>
      </c>
      <c r="Q453" t="s">
        <v>2044</v>
      </c>
      <c r="R453">
        <v>500.23999999999995</v>
      </c>
      <c r="S453">
        <v>13</v>
      </c>
      <c r="T453">
        <v>0</v>
      </c>
      <c r="U453">
        <v>145.06959999999992</v>
      </c>
    </row>
    <row r="454" spans="1:21" x14ac:dyDescent="0.3">
      <c r="A454">
        <v>939</v>
      </c>
      <c r="B454" t="s">
        <v>2454</v>
      </c>
      <c r="C454" s="1">
        <v>43697</v>
      </c>
      <c r="D454" s="1">
        <v>43702</v>
      </c>
      <c r="E454" t="s">
        <v>77</v>
      </c>
      <c r="F454" t="s">
        <v>2455</v>
      </c>
      <c r="G454" t="s">
        <v>2456</v>
      </c>
      <c r="H454" t="s">
        <v>25</v>
      </c>
      <c r="I454" t="s">
        <v>26</v>
      </c>
      <c r="J454" t="s">
        <v>409</v>
      </c>
      <c r="K454" t="s">
        <v>40</v>
      </c>
      <c r="L454" t="s">
        <v>889</v>
      </c>
      <c r="M454" t="s">
        <v>30</v>
      </c>
      <c r="N454" t="s">
        <v>2457</v>
      </c>
      <c r="O454" t="s">
        <v>63</v>
      </c>
      <c r="P454" t="s">
        <v>64</v>
      </c>
      <c r="Q454" t="s">
        <v>2458</v>
      </c>
      <c r="R454">
        <v>421.37200000000001</v>
      </c>
      <c r="S454">
        <v>2</v>
      </c>
      <c r="T454">
        <v>0.3</v>
      </c>
      <c r="U454">
        <v>-6.0196000000000538</v>
      </c>
    </row>
    <row r="455" spans="1:21" x14ac:dyDescent="0.3">
      <c r="A455">
        <v>942</v>
      </c>
      <c r="B455" t="s">
        <v>2459</v>
      </c>
      <c r="C455" s="1">
        <v>43699</v>
      </c>
      <c r="D455" s="1">
        <v>43702</v>
      </c>
      <c r="E455" t="s">
        <v>77</v>
      </c>
      <c r="F455" t="s">
        <v>2460</v>
      </c>
      <c r="G455" t="s">
        <v>2461</v>
      </c>
      <c r="H455" t="s">
        <v>38</v>
      </c>
      <c r="I455" t="s">
        <v>26</v>
      </c>
      <c r="J455" t="s">
        <v>1637</v>
      </c>
      <c r="K455" t="s">
        <v>137</v>
      </c>
      <c r="L455" t="s">
        <v>2462</v>
      </c>
      <c r="M455" t="s">
        <v>51</v>
      </c>
      <c r="N455" t="s">
        <v>2463</v>
      </c>
      <c r="O455" t="s">
        <v>32</v>
      </c>
      <c r="P455" t="s">
        <v>53</v>
      </c>
      <c r="Q455" t="s">
        <v>2464</v>
      </c>
      <c r="R455">
        <v>3.9119999999999999</v>
      </c>
      <c r="S455">
        <v>1</v>
      </c>
      <c r="T455">
        <v>0.2</v>
      </c>
      <c r="U455">
        <v>1.0269000000000001</v>
      </c>
    </row>
    <row r="456" spans="1:21" x14ac:dyDescent="0.3">
      <c r="A456">
        <v>943</v>
      </c>
      <c r="B456" t="s">
        <v>2465</v>
      </c>
      <c r="C456" s="1">
        <v>43699</v>
      </c>
      <c r="D456" s="1">
        <v>43702</v>
      </c>
      <c r="E456" t="s">
        <v>67</v>
      </c>
      <c r="F456" t="s">
        <v>1780</v>
      </c>
      <c r="G456" t="s">
        <v>1781</v>
      </c>
      <c r="H456" t="s">
        <v>25</v>
      </c>
      <c r="I456" t="s">
        <v>26</v>
      </c>
      <c r="J456" t="s">
        <v>2466</v>
      </c>
      <c r="K456" t="s">
        <v>369</v>
      </c>
      <c r="L456" t="s">
        <v>2467</v>
      </c>
      <c r="M456" t="s">
        <v>30</v>
      </c>
      <c r="N456" t="s">
        <v>2468</v>
      </c>
      <c r="O456" t="s">
        <v>32</v>
      </c>
      <c r="P456" t="s">
        <v>33</v>
      </c>
      <c r="Q456" t="s">
        <v>2469</v>
      </c>
      <c r="R456">
        <v>11.56</v>
      </c>
      <c r="S456">
        <v>2</v>
      </c>
      <c r="T456">
        <v>0</v>
      </c>
      <c r="U456">
        <v>5.6644000000000005</v>
      </c>
    </row>
    <row r="457" spans="1:21" x14ac:dyDescent="0.3">
      <c r="A457">
        <v>944</v>
      </c>
      <c r="B457" t="s">
        <v>2470</v>
      </c>
      <c r="C457" s="1">
        <v>43699</v>
      </c>
      <c r="D457" s="1">
        <v>43701</v>
      </c>
      <c r="E457" t="s">
        <v>77</v>
      </c>
      <c r="F457" t="s">
        <v>2471</v>
      </c>
      <c r="G457" t="s">
        <v>2472</v>
      </c>
      <c r="H457" t="s">
        <v>25</v>
      </c>
      <c r="I457" t="s">
        <v>26</v>
      </c>
      <c r="J457" t="s">
        <v>2473</v>
      </c>
      <c r="K457" t="s">
        <v>219</v>
      </c>
      <c r="L457" t="s">
        <v>2474</v>
      </c>
      <c r="M457" t="s">
        <v>61</v>
      </c>
      <c r="N457" t="s">
        <v>2475</v>
      </c>
      <c r="O457" t="s">
        <v>32</v>
      </c>
      <c r="P457" t="s">
        <v>1474</v>
      </c>
      <c r="Q457" t="s">
        <v>2476</v>
      </c>
      <c r="R457">
        <v>7.6320000000000014</v>
      </c>
      <c r="S457">
        <v>3</v>
      </c>
      <c r="T457">
        <v>0.2</v>
      </c>
      <c r="U457">
        <v>-1.8126000000000002</v>
      </c>
    </row>
    <row r="458" spans="1:21" x14ac:dyDescent="0.3">
      <c r="A458">
        <v>945</v>
      </c>
      <c r="B458" t="s">
        <v>2477</v>
      </c>
      <c r="C458" s="1">
        <v>43700</v>
      </c>
      <c r="D458" s="1">
        <v>43704</v>
      </c>
      <c r="E458" t="s">
        <v>22</v>
      </c>
      <c r="F458" t="s">
        <v>2478</v>
      </c>
      <c r="G458" t="s">
        <v>2479</v>
      </c>
      <c r="H458" t="s">
        <v>25</v>
      </c>
      <c r="I458" t="s">
        <v>26</v>
      </c>
      <c r="J458" t="s">
        <v>575</v>
      </c>
      <c r="K458" t="s">
        <v>576</v>
      </c>
      <c r="L458" t="s">
        <v>577</v>
      </c>
      <c r="M458" t="s">
        <v>83</v>
      </c>
      <c r="N458" t="s">
        <v>2480</v>
      </c>
      <c r="O458" t="s">
        <v>63</v>
      </c>
      <c r="P458" t="s">
        <v>92</v>
      </c>
      <c r="Q458" t="s">
        <v>2481</v>
      </c>
      <c r="R458">
        <v>4.2240000000000002</v>
      </c>
      <c r="S458">
        <v>3</v>
      </c>
      <c r="T458">
        <v>0.2</v>
      </c>
      <c r="U458">
        <v>1.2672000000000003</v>
      </c>
    </row>
    <row r="459" spans="1:21" x14ac:dyDescent="0.3">
      <c r="A459">
        <v>946</v>
      </c>
      <c r="B459" t="s">
        <v>2482</v>
      </c>
      <c r="C459" s="1">
        <v>43700</v>
      </c>
      <c r="D459" s="1">
        <v>43704</v>
      </c>
      <c r="E459" t="s">
        <v>77</v>
      </c>
      <c r="F459" t="s">
        <v>2483</v>
      </c>
      <c r="G459" t="s">
        <v>2484</v>
      </c>
      <c r="H459" t="s">
        <v>70</v>
      </c>
      <c r="I459" t="s">
        <v>26</v>
      </c>
      <c r="J459" t="s">
        <v>80</v>
      </c>
      <c r="K459" t="s">
        <v>81</v>
      </c>
      <c r="L459" t="s">
        <v>1724</v>
      </c>
      <c r="M459" t="s">
        <v>83</v>
      </c>
      <c r="N459" t="s">
        <v>2485</v>
      </c>
      <c r="O459" t="s">
        <v>32</v>
      </c>
      <c r="P459" t="s">
        <v>43</v>
      </c>
      <c r="Q459" t="s">
        <v>2486</v>
      </c>
      <c r="R459">
        <v>49.568000000000005</v>
      </c>
      <c r="S459">
        <v>2</v>
      </c>
      <c r="T459">
        <v>0.2</v>
      </c>
      <c r="U459">
        <v>17.348799999999997</v>
      </c>
    </row>
    <row r="460" spans="1:21" x14ac:dyDescent="0.3">
      <c r="A460">
        <v>950</v>
      </c>
      <c r="B460" t="s">
        <v>2487</v>
      </c>
      <c r="C460" s="1">
        <v>43700</v>
      </c>
      <c r="D460" s="1">
        <v>43705</v>
      </c>
      <c r="E460" t="s">
        <v>77</v>
      </c>
      <c r="F460" t="s">
        <v>1635</v>
      </c>
      <c r="G460" t="s">
        <v>1636</v>
      </c>
      <c r="H460" t="s">
        <v>38</v>
      </c>
      <c r="I460" t="s">
        <v>26</v>
      </c>
      <c r="J460" t="s">
        <v>2488</v>
      </c>
      <c r="K460" t="s">
        <v>198</v>
      </c>
      <c r="L460" t="s">
        <v>2489</v>
      </c>
      <c r="M460" t="s">
        <v>30</v>
      </c>
      <c r="N460" t="s">
        <v>2490</v>
      </c>
      <c r="O460" t="s">
        <v>32</v>
      </c>
      <c r="P460" t="s">
        <v>33</v>
      </c>
      <c r="Q460" t="s">
        <v>2491</v>
      </c>
      <c r="R460">
        <v>19.440000000000001</v>
      </c>
      <c r="S460">
        <v>3</v>
      </c>
      <c r="T460">
        <v>0</v>
      </c>
      <c r="U460">
        <v>9.5256000000000007</v>
      </c>
    </row>
    <row r="461" spans="1:21" x14ac:dyDescent="0.3">
      <c r="A461">
        <v>951</v>
      </c>
      <c r="B461" t="s">
        <v>2492</v>
      </c>
      <c r="C461" s="1">
        <v>43700</v>
      </c>
      <c r="D461" s="1">
        <v>43700</v>
      </c>
      <c r="E461" t="s">
        <v>414</v>
      </c>
      <c r="F461" t="s">
        <v>2493</v>
      </c>
      <c r="G461" t="s">
        <v>2494</v>
      </c>
      <c r="H461" t="s">
        <v>25</v>
      </c>
      <c r="I461" t="s">
        <v>26</v>
      </c>
      <c r="J461" t="s">
        <v>275</v>
      </c>
      <c r="K461" t="s">
        <v>276</v>
      </c>
      <c r="L461" t="s">
        <v>505</v>
      </c>
      <c r="M461" t="s">
        <v>51</v>
      </c>
      <c r="N461" t="s">
        <v>2495</v>
      </c>
      <c r="O461" t="s">
        <v>32</v>
      </c>
      <c r="P461" t="s">
        <v>33</v>
      </c>
      <c r="Q461" t="s">
        <v>2496</v>
      </c>
      <c r="R461">
        <v>25.92</v>
      </c>
      <c r="S461">
        <v>4</v>
      </c>
      <c r="T461">
        <v>0</v>
      </c>
      <c r="U461">
        <v>12.441600000000001</v>
      </c>
    </row>
    <row r="462" spans="1:21" x14ac:dyDescent="0.3">
      <c r="A462">
        <v>955</v>
      </c>
      <c r="B462" t="s">
        <v>2497</v>
      </c>
      <c r="C462" s="1">
        <v>43701</v>
      </c>
      <c r="D462" s="1">
        <v>43703</v>
      </c>
      <c r="E462" t="s">
        <v>67</v>
      </c>
      <c r="F462" t="s">
        <v>2498</v>
      </c>
      <c r="G462" t="s">
        <v>2499</v>
      </c>
      <c r="H462" t="s">
        <v>70</v>
      </c>
      <c r="I462" t="s">
        <v>26</v>
      </c>
      <c r="J462" t="s">
        <v>2500</v>
      </c>
      <c r="K462" t="s">
        <v>276</v>
      </c>
      <c r="L462" t="s">
        <v>2501</v>
      </c>
      <c r="M462" t="s">
        <v>51</v>
      </c>
      <c r="N462" t="s">
        <v>2502</v>
      </c>
      <c r="O462" t="s">
        <v>63</v>
      </c>
      <c r="P462" t="s">
        <v>92</v>
      </c>
      <c r="Q462" t="s">
        <v>2503</v>
      </c>
      <c r="R462">
        <v>13.28</v>
      </c>
      <c r="S462">
        <v>2</v>
      </c>
      <c r="T462">
        <v>0</v>
      </c>
      <c r="U462">
        <v>6.3743999999999996</v>
      </c>
    </row>
    <row r="463" spans="1:21" x14ac:dyDescent="0.3">
      <c r="A463">
        <v>957</v>
      </c>
      <c r="B463" t="s">
        <v>2504</v>
      </c>
      <c r="C463" s="1">
        <v>43701</v>
      </c>
      <c r="D463" s="1">
        <v>43701</v>
      </c>
      <c r="E463" t="s">
        <v>414</v>
      </c>
      <c r="F463" t="s">
        <v>2483</v>
      </c>
      <c r="G463" t="s">
        <v>2484</v>
      </c>
      <c r="H463" t="s">
        <v>70</v>
      </c>
      <c r="I463" t="s">
        <v>26</v>
      </c>
      <c r="J463" t="s">
        <v>2505</v>
      </c>
      <c r="K463" t="s">
        <v>1072</v>
      </c>
      <c r="L463" t="s">
        <v>2506</v>
      </c>
      <c r="M463" t="s">
        <v>83</v>
      </c>
      <c r="N463" t="s">
        <v>2507</v>
      </c>
      <c r="O463" t="s">
        <v>32</v>
      </c>
      <c r="P463" t="s">
        <v>43</v>
      </c>
      <c r="Q463" t="s">
        <v>2508</v>
      </c>
      <c r="R463">
        <v>8.2880000000000003</v>
      </c>
      <c r="S463">
        <v>2</v>
      </c>
      <c r="T463">
        <v>0.2</v>
      </c>
      <c r="U463">
        <v>2.6935999999999991</v>
      </c>
    </row>
    <row r="464" spans="1:21" x14ac:dyDescent="0.3">
      <c r="A464">
        <v>958</v>
      </c>
      <c r="B464" t="s">
        <v>2509</v>
      </c>
      <c r="C464" s="1">
        <v>43701</v>
      </c>
      <c r="D464" s="1">
        <v>43703</v>
      </c>
      <c r="E464" t="s">
        <v>77</v>
      </c>
      <c r="F464" t="s">
        <v>2510</v>
      </c>
      <c r="G464" t="s">
        <v>2511</v>
      </c>
      <c r="H464" t="s">
        <v>70</v>
      </c>
      <c r="I464" t="s">
        <v>26</v>
      </c>
      <c r="J464" t="s">
        <v>2512</v>
      </c>
      <c r="K464" t="s">
        <v>59</v>
      </c>
      <c r="L464" t="s">
        <v>2513</v>
      </c>
      <c r="M464" t="s">
        <v>61</v>
      </c>
      <c r="N464" t="s">
        <v>2514</v>
      </c>
      <c r="O464" t="s">
        <v>32</v>
      </c>
      <c r="P464" t="s">
        <v>1474</v>
      </c>
      <c r="Q464" t="s">
        <v>2515</v>
      </c>
      <c r="R464">
        <v>25.5</v>
      </c>
      <c r="S464">
        <v>3</v>
      </c>
      <c r="T464">
        <v>0</v>
      </c>
      <c r="U464">
        <v>6.63</v>
      </c>
    </row>
    <row r="465" spans="1:21" x14ac:dyDescent="0.3">
      <c r="A465">
        <v>959</v>
      </c>
      <c r="B465" t="s">
        <v>2516</v>
      </c>
      <c r="C465" s="1">
        <v>43702</v>
      </c>
      <c r="D465" s="1">
        <v>43706</v>
      </c>
      <c r="E465" t="s">
        <v>22</v>
      </c>
      <c r="F465" t="s">
        <v>2517</v>
      </c>
      <c r="G465" t="s">
        <v>2518</v>
      </c>
      <c r="H465" t="s">
        <v>70</v>
      </c>
      <c r="I465" t="s">
        <v>26</v>
      </c>
      <c r="J465" t="s">
        <v>80</v>
      </c>
      <c r="K465" t="s">
        <v>81</v>
      </c>
      <c r="L465" t="s">
        <v>768</v>
      </c>
      <c r="M465" t="s">
        <v>83</v>
      </c>
      <c r="N465" t="s">
        <v>2519</v>
      </c>
      <c r="O465" t="s">
        <v>63</v>
      </c>
      <c r="P465" t="s">
        <v>92</v>
      </c>
      <c r="Q465" t="s">
        <v>2520</v>
      </c>
      <c r="R465">
        <v>6.28</v>
      </c>
      <c r="S465">
        <v>1</v>
      </c>
      <c r="T465">
        <v>0</v>
      </c>
      <c r="U465">
        <v>2.6376000000000004</v>
      </c>
    </row>
    <row r="466" spans="1:21" x14ac:dyDescent="0.3">
      <c r="A466">
        <v>960</v>
      </c>
      <c r="B466" t="s">
        <v>2521</v>
      </c>
      <c r="C466" s="1">
        <v>43702</v>
      </c>
      <c r="D466" s="1">
        <v>43707</v>
      </c>
      <c r="E466" t="s">
        <v>22</v>
      </c>
      <c r="F466" t="s">
        <v>150</v>
      </c>
      <c r="G466" t="s">
        <v>151</v>
      </c>
      <c r="H466" t="s">
        <v>70</v>
      </c>
      <c r="I466" t="s">
        <v>26</v>
      </c>
      <c r="J466" t="s">
        <v>469</v>
      </c>
      <c r="K466" t="s">
        <v>137</v>
      </c>
      <c r="L466" t="s">
        <v>470</v>
      </c>
      <c r="M466" t="s">
        <v>51</v>
      </c>
      <c r="N466" t="s">
        <v>2522</v>
      </c>
      <c r="O466" t="s">
        <v>32</v>
      </c>
      <c r="P466" t="s">
        <v>43</v>
      </c>
      <c r="Q466" t="s">
        <v>2523</v>
      </c>
      <c r="R466">
        <v>6.5280000000000014</v>
      </c>
      <c r="S466">
        <v>4</v>
      </c>
      <c r="T466">
        <v>0.7</v>
      </c>
      <c r="U466">
        <v>-4.5695999999999994</v>
      </c>
    </row>
    <row r="467" spans="1:21" x14ac:dyDescent="0.3">
      <c r="A467">
        <v>962</v>
      </c>
      <c r="B467" t="s">
        <v>2524</v>
      </c>
      <c r="C467" s="1">
        <v>43702</v>
      </c>
      <c r="D467" s="1">
        <v>43706</v>
      </c>
      <c r="E467" t="s">
        <v>22</v>
      </c>
      <c r="F467" t="s">
        <v>2525</v>
      </c>
      <c r="G467" t="s">
        <v>2526</v>
      </c>
      <c r="H467" t="s">
        <v>25</v>
      </c>
      <c r="I467" t="s">
        <v>26</v>
      </c>
      <c r="J467" t="s">
        <v>27</v>
      </c>
      <c r="K467" t="s">
        <v>28</v>
      </c>
      <c r="L467" t="s">
        <v>1147</v>
      </c>
      <c r="M467" t="s">
        <v>30</v>
      </c>
      <c r="N467" t="s">
        <v>2527</v>
      </c>
      <c r="O467" t="s">
        <v>32</v>
      </c>
      <c r="P467" t="s">
        <v>43</v>
      </c>
      <c r="Q467" t="s">
        <v>2528</v>
      </c>
      <c r="R467">
        <v>25.679999999999993</v>
      </c>
      <c r="S467">
        <v>3</v>
      </c>
      <c r="T467">
        <v>0.8</v>
      </c>
      <c r="U467">
        <v>-39.804000000000002</v>
      </c>
    </row>
    <row r="468" spans="1:21" x14ac:dyDescent="0.3">
      <c r="A468">
        <v>965</v>
      </c>
      <c r="B468" t="s">
        <v>2529</v>
      </c>
      <c r="C468" s="1">
        <v>43702</v>
      </c>
      <c r="D468" s="1">
        <v>43704</v>
      </c>
      <c r="E468" t="s">
        <v>77</v>
      </c>
      <c r="F468" t="s">
        <v>2530</v>
      </c>
      <c r="G468" t="s">
        <v>2531</v>
      </c>
      <c r="H468" t="s">
        <v>25</v>
      </c>
      <c r="I468" t="s">
        <v>26</v>
      </c>
      <c r="J468" t="s">
        <v>469</v>
      </c>
      <c r="K468" t="s">
        <v>137</v>
      </c>
      <c r="L468" t="s">
        <v>470</v>
      </c>
      <c r="M468" t="s">
        <v>51</v>
      </c>
      <c r="N468" t="s">
        <v>2532</v>
      </c>
      <c r="O468" t="s">
        <v>32</v>
      </c>
      <c r="P468" t="s">
        <v>507</v>
      </c>
      <c r="Q468" t="s">
        <v>2533</v>
      </c>
      <c r="R468">
        <v>130.464</v>
      </c>
      <c r="S468">
        <v>6</v>
      </c>
      <c r="T468">
        <v>0.2</v>
      </c>
      <c r="U468">
        <v>44.031599999999997</v>
      </c>
    </row>
    <row r="469" spans="1:21" x14ac:dyDescent="0.3">
      <c r="A469">
        <v>972</v>
      </c>
      <c r="B469" t="s">
        <v>2534</v>
      </c>
      <c r="C469" s="1">
        <v>43702</v>
      </c>
      <c r="D469" s="1">
        <v>43707</v>
      </c>
      <c r="E469" t="s">
        <v>22</v>
      </c>
      <c r="F469" t="s">
        <v>2535</v>
      </c>
      <c r="G469" t="s">
        <v>2536</v>
      </c>
      <c r="H469" t="s">
        <v>25</v>
      </c>
      <c r="I469" t="s">
        <v>26</v>
      </c>
      <c r="J469" t="s">
        <v>315</v>
      </c>
      <c r="K469" t="s">
        <v>316</v>
      </c>
      <c r="L469" t="s">
        <v>388</v>
      </c>
      <c r="M469" t="s">
        <v>83</v>
      </c>
      <c r="N469" t="s">
        <v>2537</v>
      </c>
      <c r="O469" t="s">
        <v>161</v>
      </c>
      <c r="P469" t="s">
        <v>500</v>
      </c>
      <c r="Q469" t="s">
        <v>2538</v>
      </c>
      <c r="R469">
        <v>1007.9440000000002</v>
      </c>
      <c r="S469">
        <v>7</v>
      </c>
      <c r="T469">
        <v>0.2</v>
      </c>
      <c r="U469">
        <v>75.595799999999997</v>
      </c>
    </row>
    <row r="470" spans="1:21" x14ac:dyDescent="0.3">
      <c r="A470">
        <v>973</v>
      </c>
      <c r="B470" t="s">
        <v>2539</v>
      </c>
      <c r="C470" s="1">
        <v>43703</v>
      </c>
      <c r="D470" s="1">
        <v>43709</v>
      </c>
      <c r="E470" t="s">
        <v>22</v>
      </c>
      <c r="F470" t="s">
        <v>2540</v>
      </c>
      <c r="G470" t="s">
        <v>2541</v>
      </c>
      <c r="H470" t="s">
        <v>25</v>
      </c>
      <c r="I470" t="s">
        <v>26</v>
      </c>
      <c r="J470" t="s">
        <v>136</v>
      </c>
      <c r="K470" t="s">
        <v>113</v>
      </c>
      <c r="L470" t="s">
        <v>1787</v>
      </c>
      <c r="M470" t="s">
        <v>51</v>
      </c>
      <c r="N470" t="s">
        <v>1881</v>
      </c>
      <c r="O470" t="s">
        <v>63</v>
      </c>
      <c r="P470" t="s">
        <v>92</v>
      </c>
      <c r="Q470" t="s">
        <v>1882</v>
      </c>
      <c r="R470">
        <v>10.68</v>
      </c>
      <c r="S470">
        <v>4</v>
      </c>
      <c r="T470">
        <v>0</v>
      </c>
      <c r="U470">
        <v>4.0583999999999998</v>
      </c>
    </row>
    <row r="471" spans="1:21" x14ac:dyDescent="0.3">
      <c r="A471">
        <v>974</v>
      </c>
      <c r="B471" t="s">
        <v>2542</v>
      </c>
      <c r="C471" s="1">
        <v>43703</v>
      </c>
      <c r="D471" s="1">
        <v>43709</v>
      </c>
      <c r="E471" t="s">
        <v>22</v>
      </c>
      <c r="F471" t="s">
        <v>2543</v>
      </c>
      <c r="G471" t="s">
        <v>2544</v>
      </c>
      <c r="H471" t="s">
        <v>38</v>
      </c>
      <c r="I471" t="s">
        <v>26</v>
      </c>
      <c r="J471" t="s">
        <v>136</v>
      </c>
      <c r="K471" t="s">
        <v>113</v>
      </c>
      <c r="L471" t="s">
        <v>1787</v>
      </c>
      <c r="M471" t="s">
        <v>51</v>
      </c>
      <c r="N471" t="s">
        <v>2545</v>
      </c>
      <c r="O471" t="s">
        <v>32</v>
      </c>
      <c r="P471" t="s">
        <v>53</v>
      </c>
      <c r="Q471" t="s">
        <v>2546</v>
      </c>
      <c r="R471">
        <v>8.64</v>
      </c>
      <c r="S471">
        <v>3</v>
      </c>
      <c r="T471">
        <v>0</v>
      </c>
      <c r="U471">
        <v>2.5055999999999998</v>
      </c>
    </row>
    <row r="472" spans="1:21" x14ac:dyDescent="0.3">
      <c r="A472">
        <v>977</v>
      </c>
      <c r="B472" t="s">
        <v>2547</v>
      </c>
      <c r="C472" s="1">
        <v>43703</v>
      </c>
      <c r="D472" s="1">
        <v>43707</v>
      </c>
      <c r="E472" t="s">
        <v>22</v>
      </c>
      <c r="F472" t="s">
        <v>2548</v>
      </c>
      <c r="G472" t="s">
        <v>2549</v>
      </c>
      <c r="H472" t="s">
        <v>38</v>
      </c>
      <c r="I472" t="s">
        <v>26</v>
      </c>
      <c r="J472" t="s">
        <v>80</v>
      </c>
      <c r="K472" t="s">
        <v>81</v>
      </c>
      <c r="L472" t="s">
        <v>1724</v>
      </c>
      <c r="M472" t="s">
        <v>83</v>
      </c>
      <c r="N472" t="s">
        <v>807</v>
      </c>
      <c r="O472" t="s">
        <v>161</v>
      </c>
      <c r="P472" t="s">
        <v>162</v>
      </c>
      <c r="Q472" t="s">
        <v>808</v>
      </c>
      <c r="R472">
        <v>176.8</v>
      </c>
      <c r="S472">
        <v>8</v>
      </c>
      <c r="T472">
        <v>0</v>
      </c>
      <c r="U472">
        <v>22.984000000000009</v>
      </c>
    </row>
    <row r="473" spans="1:21" x14ac:dyDescent="0.3">
      <c r="A473">
        <v>979</v>
      </c>
      <c r="B473" t="s">
        <v>2550</v>
      </c>
      <c r="C473" s="1">
        <v>43704</v>
      </c>
      <c r="D473" s="1">
        <v>43706</v>
      </c>
      <c r="E473" t="s">
        <v>67</v>
      </c>
      <c r="F473" t="s">
        <v>2551</v>
      </c>
      <c r="G473" t="s">
        <v>2552</v>
      </c>
      <c r="H473" t="s">
        <v>70</v>
      </c>
      <c r="I473" t="s">
        <v>26</v>
      </c>
      <c r="J473" t="s">
        <v>104</v>
      </c>
      <c r="K473" t="s">
        <v>105</v>
      </c>
      <c r="L473" t="s">
        <v>106</v>
      </c>
      <c r="M473" t="s">
        <v>61</v>
      </c>
      <c r="N473" t="s">
        <v>2553</v>
      </c>
      <c r="O473" t="s">
        <v>63</v>
      </c>
      <c r="P473" t="s">
        <v>92</v>
      </c>
      <c r="Q473" t="s">
        <v>2554</v>
      </c>
      <c r="R473">
        <v>29.12</v>
      </c>
      <c r="S473">
        <v>4</v>
      </c>
      <c r="T473">
        <v>0</v>
      </c>
      <c r="U473">
        <v>12.521600000000003</v>
      </c>
    </row>
    <row r="474" spans="1:21" x14ac:dyDescent="0.3">
      <c r="A474">
        <v>981</v>
      </c>
      <c r="B474" t="s">
        <v>2555</v>
      </c>
      <c r="C474" s="1">
        <v>43704</v>
      </c>
      <c r="D474" s="1">
        <v>43709</v>
      </c>
      <c r="E474" t="s">
        <v>77</v>
      </c>
      <c r="F474" t="s">
        <v>2556</v>
      </c>
      <c r="G474" t="s">
        <v>2557</v>
      </c>
      <c r="H474" t="s">
        <v>25</v>
      </c>
      <c r="I474" t="s">
        <v>26</v>
      </c>
      <c r="J474" t="s">
        <v>120</v>
      </c>
      <c r="K474" t="s">
        <v>81</v>
      </c>
      <c r="L474" t="s">
        <v>121</v>
      </c>
      <c r="M474" t="s">
        <v>83</v>
      </c>
      <c r="N474" t="s">
        <v>1832</v>
      </c>
      <c r="O474" t="s">
        <v>32</v>
      </c>
      <c r="P474" t="s">
        <v>53</v>
      </c>
      <c r="Q474" t="s">
        <v>1833</v>
      </c>
      <c r="R474">
        <v>8.56</v>
      </c>
      <c r="S474">
        <v>2</v>
      </c>
      <c r="T474">
        <v>0</v>
      </c>
      <c r="U474">
        <v>2.4823999999999993</v>
      </c>
    </row>
    <row r="475" spans="1:21" x14ac:dyDescent="0.3">
      <c r="A475">
        <v>983</v>
      </c>
      <c r="B475" t="s">
        <v>2558</v>
      </c>
      <c r="C475" s="1">
        <v>43704</v>
      </c>
      <c r="D475" s="1">
        <v>43707</v>
      </c>
      <c r="E475" t="s">
        <v>77</v>
      </c>
      <c r="F475" t="s">
        <v>134</v>
      </c>
      <c r="G475" t="s">
        <v>135</v>
      </c>
      <c r="H475" t="s">
        <v>25</v>
      </c>
      <c r="I475" t="s">
        <v>26</v>
      </c>
      <c r="J475" t="s">
        <v>104</v>
      </c>
      <c r="K475" t="s">
        <v>105</v>
      </c>
      <c r="L475" t="s">
        <v>106</v>
      </c>
      <c r="M475" t="s">
        <v>61</v>
      </c>
      <c r="N475" t="s">
        <v>2559</v>
      </c>
      <c r="O475" t="s">
        <v>32</v>
      </c>
      <c r="P475" t="s">
        <v>33</v>
      </c>
      <c r="Q475" t="s">
        <v>2560</v>
      </c>
      <c r="R475">
        <v>13.36</v>
      </c>
      <c r="S475">
        <v>2</v>
      </c>
      <c r="T475">
        <v>0</v>
      </c>
      <c r="U475">
        <v>6.4127999999999998</v>
      </c>
    </row>
    <row r="476" spans="1:21" x14ac:dyDescent="0.3">
      <c r="A476">
        <v>986</v>
      </c>
      <c r="B476" t="s">
        <v>2561</v>
      </c>
      <c r="C476" s="1">
        <v>43706</v>
      </c>
      <c r="D476" s="1">
        <v>43710</v>
      </c>
      <c r="E476" t="s">
        <v>77</v>
      </c>
      <c r="F476" t="s">
        <v>2562</v>
      </c>
      <c r="G476" t="s">
        <v>2563</v>
      </c>
      <c r="H476" t="s">
        <v>25</v>
      </c>
      <c r="I476" t="s">
        <v>26</v>
      </c>
      <c r="J476" t="s">
        <v>218</v>
      </c>
      <c r="K476" t="s">
        <v>219</v>
      </c>
      <c r="L476" t="s">
        <v>2564</v>
      </c>
      <c r="M476" t="s">
        <v>61</v>
      </c>
      <c r="N476" t="s">
        <v>2565</v>
      </c>
      <c r="O476" t="s">
        <v>63</v>
      </c>
      <c r="P476" t="s">
        <v>270</v>
      </c>
      <c r="Q476" t="s">
        <v>2566</v>
      </c>
      <c r="R476">
        <v>174.05850000000001</v>
      </c>
      <c r="S476">
        <v>3</v>
      </c>
      <c r="T476">
        <v>0.45</v>
      </c>
      <c r="U476">
        <v>-110.76450000000001</v>
      </c>
    </row>
    <row r="477" spans="1:21" x14ac:dyDescent="0.3">
      <c r="A477">
        <v>989</v>
      </c>
      <c r="B477" t="s">
        <v>2567</v>
      </c>
      <c r="C477" s="1">
        <v>43706</v>
      </c>
      <c r="D477" s="1">
        <v>43706</v>
      </c>
      <c r="E477" t="s">
        <v>414</v>
      </c>
      <c r="F477" t="s">
        <v>2568</v>
      </c>
      <c r="G477" t="s">
        <v>2569</v>
      </c>
      <c r="H477" t="s">
        <v>70</v>
      </c>
      <c r="I477" t="s">
        <v>26</v>
      </c>
      <c r="J477" t="s">
        <v>120</v>
      </c>
      <c r="K477" t="s">
        <v>81</v>
      </c>
      <c r="L477" t="s">
        <v>693</v>
      </c>
      <c r="M477" t="s">
        <v>83</v>
      </c>
      <c r="N477" t="s">
        <v>2570</v>
      </c>
      <c r="O477" t="s">
        <v>32</v>
      </c>
      <c r="P477" t="s">
        <v>33</v>
      </c>
      <c r="Q477" t="s">
        <v>2571</v>
      </c>
      <c r="R477">
        <v>13.36</v>
      </c>
      <c r="S477">
        <v>2</v>
      </c>
      <c r="T477">
        <v>0</v>
      </c>
      <c r="U477">
        <v>6.4127999999999998</v>
      </c>
    </row>
    <row r="478" spans="1:21" x14ac:dyDescent="0.3">
      <c r="A478">
        <v>991</v>
      </c>
      <c r="B478" t="s">
        <v>2572</v>
      </c>
      <c r="C478" s="1">
        <v>43707</v>
      </c>
      <c r="D478" s="1">
        <v>43712</v>
      </c>
      <c r="E478" t="s">
        <v>22</v>
      </c>
      <c r="F478" t="s">
        <v>2573</v>
      </c>
      <c r="G478" t="s">
        <v>2574</v>
      </c>
      <c r="H478" t="s">
        <v>25</v>
      </c>
      <c r="I478" t="s">
        <v>26</v>
      </c>
      <c r="J478" t="s">
        <v>1709</v>
      </c>
      <c r="K478" t="s">
        <v>1286</v>
      </c>
      <c r="L478" t="s">
        <v>2107</v>
      </c>
      <c r="M478" t="s">
        <v>51</v>
      </c>
      <c r="N478" t="s">
        <v>2575</v>
      </c>
      <c r="O478" t="s">
        <v>32</v>
      </c>
      <c r="P478" t="s">
        <v>43</v>
      </c>
      <c r="Q478" t="s">
        <v>2576</v>
      </c>
      <c r="R478">
        <v>25.299999999999997</v>
      </c>
      <c r="S478">
        <v>5</v>
      </c>
      <c r="T478">
        <v>0</v>
      </c>
      <c r="U478">
        <v>11.890999999999998</v>
      </c>
    </row>
    <row r="479" spans="1:21" x14ac:dyDescent="0.3">
      <c r="A479">
        <v>993</v>
      </c>
      <c r="B479" t="s">
        <v>2577</v>
      </c>
      <c r="C479" s="1">
        <v>43708</v>
      </c>
      <c r="D479" s="1">
        <v>43713</v>
      </c>
      <c r="E479" t="s">
        <v>22</v>
      </c>
      <c r="F479" t="s">
        <v>2578</v>
      </c>
      <c r="G479" t="s">
        <v>2579</v>
      </c>
      <c r="H479" t="s">
        <v>25</v>
      </c>
      <c r="I479" t="s">
        <v>26</v>
      </c>
      <c r="J479" t="s">
        <v>2580</v>
      </c>
      <c r="K479" t="s">
        <v>826</v>
      </c>
      <c r="L479" t="s">
        <v>2581</v>
      </c>
      <c r="M479" t="s">
        <v>83</v>
      </c>
      <c r="N479" t="s">
        <v>2582</v>
      </c>
      <c r="O479" t="s">
        <v>161</v>
      </c>
      <c r="P479" t="s">
        <v>162</v>
      </c>
      <c r="Q479" t="s">
        <v>2583</v>
      </c>
      <c r="R479">
        <v>92.52</v>
      </c>
      <c r="S479">
        <v>9</v>
      </c>
      <c r="T479">
        <v>0</v>
      </c>
      <c r="U479">
        <v>18.503999999999991</v>
      </c>
    </row>
    <row r="480" spans="1:21" x14ac:dyDescent="0.3">
      <c r="A480">
        <v>994</v>
      </c>
      <c r="B480" t="s">
        <v>2584</v>
      </c>
      <c r="C480" s="1">
        <v>43709</v>
      </c>
      <c r="D480" s="1">
        <v>43713</v>
      </c>
      <c r="E480" t="s">
        <v>77</v>
      </c>
      <c r="F480" t="s">
        <v>2585</v>
      </c>
      <c r="G480" t="s">
        <v>2586</v>
      </c>
      <c r="H480" t="s">
        <v>25</v>
      </c>
      <c r="I480" t="s">
        <v>26</v>
      </c>
      <c r="J480" t="s">
        <v>323</v>
      </c>
      <c r="K480" t="s">
        <v>81</v>
      </c>
      <c r="L480" t="s">
        <v>324</v>
      </c>
      <c r="M480" t="s">
        <v>83</v>
      </c>
      <c r="N480" t="s">
        <v>2587</v>
      </c>
      <c r="O480" t="s">
        <v>32</v>
      </c>
      <c r="P480" t="s">
        <v>53</v>
      </c>
      <c r="Q480" t="s">
        <v>2588</v>
      </c>
      <c r="R480">
        <v>53.94</v>
      </c>
      <c r="S480">
        <v>3</v>
      </c>
      <c r="T480">
        <v>0</v>
      </c>
      <c r="U480">
        <v>15.642599999999995</v>
      </c>
    </row>
    <row r="481" spans="1:21" x14ac:dyDescent="0.3">
      <c r="A481">
        <v>995</v>
      </c>
      <c r="B481" t="s">
        <v>2589</v>
      </c>
      <c r="C481" s="1">
        <v>43709</v>
      </c>
      <c r="D481" s="1">
        <v>43712</v>
      </c>
      <c r="E481" t="s">
        <v>67</v>
      </c>
      <c r="F481" t="s">
        <v>2098</v>
      </c>
      <c r="G481" t="s">
        <v>2099</v>
      </c>
      <c r="H481" t="s">
        <v>25</v>
      </c>
      <c r="I481" t="s">
        <v>26</v>
      </c>
      <c r="J481" t="s">
        <v>27</v>
      </c>
      <c r="K481" t="s">
        <v>28</v>
      </c>
      <c r="L481" t="s">
        <v>492</v>
      </c>
      <c r="M481" t="s">
        <v>30</v>
      </c>
      <c r="N481" t="s">
        <v>2590</v>
      </c>
      <c r="O481" t="s">
        <v>32</v>
      </c>
      <c r="P481" t="s">
        <v>43</v>
      </c>
      <c r="Q481" t="s">
        <v>2591</v>
      </c>
      <c r="R481">
        <v>3.6479999999999992</v>
      </c>
      <c r="S481">
        <v>3</v>
      </c>
      <c r="T481">
        <v>0.8</v>
      </c>
      <c r="U481">
        <v>-6.0192000000000032</v>
      </c>
    </row>
    <row r="482" spans="1:21" x14ac:dyDescent="0.3">
      <c r="A482">
        <v>996</v>
      </c>
      <c r="B482" t="s">
        <v>2592</v>
      </c>
      <c r="C482" s="1">
        <v>43709</v>
      </c>
      <c r="D482" s="1">
        <v>43713</v>
      </c>
      <c r="E482" t="s">
        <v>22</v>
      </c>
      <c r="F482" t="s">
        <v>2431</v>
      </c>
      <c r="G482" t="s">
        <v>2432</v>
      </c>
      <c r="H482" t="s">
        <v>25</v>
      </c>
      <c r="I482" t="s">
        <v>26</v>
      </c>
      <c r="J482" t="s">
        <v>275</v>
      </c>
      <c r="K482" t="s">
        <v>276</v>
      </c>
      <c r="L482" t="s">
        <v>505</v>
      </c>
      <c r="M482" t="s">
        <v>51</v>
      </c>
      <c r="N482" t="s">
        <v>2593</v>
      </c>
      <c r="O482" t="s">
        <v>32</v>
      </c>
      <c r="P482" t="s">
        <v>43</v>
      </c>
      <c r="Q482" t="s">
        <v>2594</v>
      </c>
      <c r="R482">
        <v>23.744</v>
      </c>
      <c r="S482">
        <v>2</v>
      </c>
      <c r="T482">
        <v>0.2</v>
      </c>
      <c r="U482">
        <v>8.3103999999999996</v>
      </c>
    </row>
    <row r="483" spans="1:21" x14ac:dyDescent="0.3">
      <c r="A483">
        <v>999</v>
      </c>
      <c r="B483" t="s">
        <v>2595</v>
      </c>
      <c r="C483" s="1">
        <v>43710</v>
      </c>
      <c r="D483" s="1">
        <v>43713</v>
      </c>
      <c r="E483" t="s">
        <v>67</v>
      </c>
      <c r="F483" t="s">
        <v>1252</v>
      </c>
      <c r="G483" t="s">
        <v>1253</v>
      </c>
      <c r="H483" t="s">
        <v>25</v>
      </c>
      <c r="I483" t="s">
        <v>26</v>
      </c>
      <c r="J483" t="s">
        <v>1382</v>
      </c>
      <c r="K483" t="s">
        <v>276</v>
      </c>
      <c r="L483" t="s">
        <v>1383</v>
      </c>
      <c r="M483" t="s">
        <v>51</v>
      </c>
      <c r="N483" t="s">
        <v>2596</v>
      </c>
      <c r="O483" t="s">
        <v>63</v>
      </c>
      <c r="P483" t="s">
        <v>92</v>
      </c>
      <c r="Q483" t="s">
        <v>2597</v>
      </c>
      <c r="R483">
        <v>70.709999999999994</v>
      </c>
      <c r="S483">
        <v>1</v>
      </c>
      <c r="T483">
        <v>0</v>
      </c>
      <c r="U483">
        <v>4.9496999999999929</v>
      </c>
    </row>
    <row r="484" spans="1:21" x14ac:dyDescent="0.3">
      <c r="A484">
        <v>1001</v>
      </c>
      <c r="B484" t="s">
        <v>2598</v>
      </c>
      <c r="C484" s="1">
        <v>43710</v>
      </c>
      <c r="D484" s="1">
        <v>43711</v>
      </c>
      <c r="E484" t="s">
        <v>67</v>
      </c>
      <c r="F484" t="s">
        <v>2599</v>
      </c>
      <c r="G484" t="s">
        <v>2600</v>
      </c>
      <c r="H484" t="s">
        <v>25</v>
      </c>
      <c r="I484" t="s">
        <v>26</v>
      </c>
      <c r="J484" t="s">
        <v>275</v>
      </c>
      <c r="K484" t="s">
        <v>276</v>
      </c>
      <c r="L484" t="s">
        <v>505</v>
      </c>
      <c r="M484" t="s">
        <v>51</v>
      </c>
      <c r="N484" t="s">
        <v>2175</v>
      </c>
      <c r="O484" t="s">
        <v>32</v>
      </c>
      <c r="P484" t="s">
        <v>53</v>
      </c>
      <c r="Q484" t="s">
        <v>2176</v>
      </c>
      <c r="R484">
        <v>57.75</v>
      </c>
      <c r="S484">
        <v>5</v>
      </c>
      <c r="T484">
        <v>0</v>
      </c>
      <c r="U484">
        <v>16.170000000000002</v>
      </c>
    </row>
    <row r="485" spans="1:21" x14ac:dyDescent="0.3">
      <c r="A485">
        <v>1002</v>
      </c>
      <c r="B485" t="s">
        <v>2601</v>
      </c>
      <c r="C485" s="1">
        <v>43710</v>
      </c>
      <c r="D485" s="1">
        <v>43712</v>
      </c>
      <c r="E485" t="s">
        <v>67</v>
      </c>
      <c r="F485" t="s">
        <v>545</v>
      </c>
      <c r="G485" t="s">
        <v>546</v>
      </c>
      <c r="H485" t="s">
        <v>25</v>
      </c>
      <c r="I485" t="s">
        <v>26</v>
      </c>
      <c r="J485" t="s">
        <v>275</v>
      </c>
      <c r="K485" t="s">
        <v>276</v>
      </c>
      <c r="L485" t="s">
        <v>505</v>
      </c>
      <c r="M485" t="s">
        <v>51</v>
      </c>
      <c r="N485" t="s">
        <v>2602</v>
      </c>
      <c r="O485" t="s">
        <v>32</v>
      </c>
      <c r="P485" t="s">
        <v>53</v>
      </c>
      <c r="Q485" t="s">
        <v>2603</v>
      </c>
      <c r="R485">
        <v>21.240000000000002</v>
      </c>
      <c r="S485">
        <v>3</v>
      </c>
      <c r="T485">
        <v>0</v>
      </c>
      <c r="U485">
        <v>8.071200000000001</v>
      </c>
    </row>
    <row r="486" spans="1:21" x14ac:dyDescent="0.3">
      <c r="A486">
        <v>1003</v>
      </c>
      <c r="B486" t="s">
        <v>2604</v>
      </c>
      <c r="C486" s="1">
        <v>43710</v>
      </c>
      <c r="D486" s="1">
        <v>43715</v>
      </c>
      <c r="E486" t="s">
        <v>22</v>
      </c>
      <c r="F486" t="s">
        <v>379</v>
      </c>
      <c r="G486" t="s">
        <v>380</v>
      </c>
      <c r="H486" t="s">
        <v>25</v>
      </c>
      <c r="I486" t="s">
        <v>26</v>
      </c>
      <c r="J486" t="s">
        <v>2605</v>
      </c>
      <c r="K486" t="s">
        <v>190</v>
      </c>
      <c r="L486" t="s">
        <v>2606</v>
      </c>
      <c r="M486" t="s">
        <v>61</v>
      </c>
      <c r="N486" t="s">
        <v>2607</v>
      </c>
      <c r="O486" t="s">
        <v>32</v>
      </c>
      <c r="P486" t="s">
        <v>43</v>
      </c>
      <c r="Q486" t="s">
        <v>2608</v>
      </c>
      <c r="R486">
        <v>1793.98</v>
      </c>
      <c r="S486">
        <v>2</v>
      </c>
      <c r="T486">
        <v>0</v>
      </c>
      <c r="U486">
        <v>843.17059999999992</v>
      </c>
    </row>
    <row r="487" spans="1:21" x14ac:dyDescent="0.3">
      <c r="A487">
        <v>1005</v>
      </c>
      <c r="B487" t="s">
        <v>2609</v>
      </c>
      <c r="C487" s="1">
        <v>43710</v>
      </c>
      <c r="D487" s="1">
        <v>43716</v>
      </c>
      <c r="E487" t="s">
        <v>22</v>
      </c>
      <c r="F487" t="s">
        <v>1677</v>
      </c>
      <c r="G487" t="s">
        <v>1678</v>
      </c>
      <c r="H487" t="s">
        <v>25</v>
      </c>
      <c r="I487" t="s">
        <v>26</v>
      </c>
      <c r="J487" t="s">
        <v>1595</v>
      </c>
      <c r="K487" t="s">
        <v>40</v>
      </c>
      <c r="L487" t="s">
        <v>1596</v>
      </c>
      <c r="M487" t="s">
        <v>30</v>
      </c>
      <c r="N487" t="s">
        <v>2610</v>
      </c>
      <c r="O487" t="s">
        <v>161</v>
      </c>
      <c r="P487" t="s">
        <v>162</v>
      </c>
      <c r="Q487" t="s">
        <v>2611</v>
      </c>
      <c r="R487">
        <v>475.94400000000002</v>
      </c>
      <c r="S487">
        <v>7</v>
      </c>
      <c r="T487">
        <v>0.2</v>
      </c>
      <c r="U487">
        <v>95.188799999999972</v>
      </c>
    </row>
    <row r="488" spans="1:21" x14ac:dyDescent="0.3">
      <c r="A488">
        <v>1006</v>
      </c>
      <c r="B488" t="s">
        <v>2612</v>
      </c>
      <c r="C488" s="1">
        <v>43710</v>
      </c>
      <c r="D488" s="1">
        <v>43715</v>
      </c>
      <c r="E488" t="s">
        <v>77</v>
      </c>
      <c r="F488" t="s">
        <v>816</v>
      </c>
      <c r="G488" t="s">
        <v>817</v>
      </c>
      <c r="H488" t="s">
        <v>25</v>
      </c>
      <c r="I488" t="s">
        <v>26</v>
      </c>
      <c r="J488" t="s">
        <v>409</v>
      </c>
      <c r="K488" t="s">
        <v>40</v>
      </c>
      <c r="L488" t="s">
        <v>410</v>
      </c>
      <c r="M488" t="s">
        <v>30</v>
      </c>
      <c r="N488" t="s">
        <v>1580</v>
      </c>
      <c r="O488" t="s">
        <v>161</v>
      </c>
      <c r="P488" t="s">
        <v>162</v>
      </c>
      <c r="Q488" t="s">
        <v>1581</v>
      </c>
      <c r="R488">
        <v>239.976</v>
      </c>
      <c r="S488">
        <v>3</v>
      </c>
      <c r="T488">
        <v>0.2</v>
      </c>
      <c r="U488">
        <v>53.994600000000005</v>
      </c>
    </row>
    <row r="489" spans="1:21" x14ac:dyDescent="0.3">
      <c r="A489">
        <v>1007</v>
      </c>
      <c r="B489" t="s">
        <v>2613</v>
      </c>
      <c r="C489" s="1">
        <v>43710</v>
      </c>
      <c r="D489" s="1">
        <v>43715</v>
      </c>
      <c r="E489" t="s">
        <v>22</v>
      </c>
      <c r="F489" t="s">
        <v>2367</v>
      </c>
      <c r="G489" t="s">
        <v>2368</v>
      </c>
      <c r="H489" t="s">
        <v>70</v>
      </c>
      <c r="I489" t="s">
        <v>26</v>
      </c>
      <c r="J489" t="s">
        <v>27</v>
      </c>
      <c r="K489" t="s">
        <v>28</v>
      </c>
      <c r="L489" t="s">
        <v>29</v>
      </c>
      <c r="M489" t="s">
        <v>30</v>
      </c>
      <c r="N489" t="s">
        <v>2614</v>
      </c>
      <c r="O489" t="s">
        <v>161</v>
      </c>
      <c r="P489" t="s">
        <v>1789</v>
      </c>
      <c r="Q489" t="s">
        <v>2615</v>
      </c>
      <c r="R489">
        <v>559.71</v>
      </c>
      <c r="S489">
        <v>3</v>
      </c>
      <c r="T489">
        <v>0.4</v>
      </c>
      <c r="U489">
        <v>-121.27049999999997</v>
      </c>
    </row>
    <row r="490" spans="1:21" x14ac:dyDescent="0.3">
      <c r="A490">
        <v>1008</v>
      </c>
      <c r="B490" t="s">
        <v>2616</v>
      </c>
      <c r="C490" s="1">
        <v>43711</v>
      </c>
      <c r="D490" s="1">
        <v>43712</v>
      </c>
      <c r="E490" t="s">
        <v>67</v>
      </c>
      <c r="F490" t="s">
        <v>2617</v>
      </c>
      <c r="G490" t="s">
        <v>2618</v>
      </c>
      <c r="H490" t="s">
        <v>38</v>
      </c>
      <c r="I490" t="s">
        <v>26</v>
      </c>
      <c r="J490" t="s">
        <v>27</v>
      </c>
      <c r="K490" t="s">
        <v>28</v>
      </c>
      <c r="L490" t="s">
        <v>29</v>
      </c>
      <c r="M490" t="s">
        <v>30</v>
      </c>
      <c r="N490" t="s">
        <v>2619</v>
      </c>
      <c r="O490" t="s">
        <v>32</v>
      </c>
      <c r="P490" t="s">
        <v>43</v>
      </c>
      <c r="Q490" t="s">
        <v>2620</v>
      </c>
      <c r="R490">
        <v>7.6799999999999979</v>
      </c>
      <c r="S490">
        <v>5</v>
      </c>
      <c r="T490">
        <v>0.8</v>
      </c>
      <c r="U490">
        <v>-11.52</v>
      </c>
    </row>
    <row r="491" spans="1:21" x14ac:dyDescent="0.3">
      <c r="A491">
        <v>1009</v>
      </c>
      <c r="B491" t="s">
        <v>2621</v>
      </c>
      <c r="C491" s="1">
        <v>43711</v>
      </c>
      <c r="D491" s="1">
        <v>43711</v>
      </c>
      <c r="E491" t="s">
        <v>414</v>
      </c>
      <c r="F491" t="s">
        <v>1135</v>
      </c>
      <c r="G491" t="s">
        <v>1136</v>
      </c>
      <c r="H491" t="s">
        <v>25</v>
      </c>
      <c r="I491" t="s">
        <v>26</v>
      </c>
      <c r="J491" t="s">
        <v>275</v>
      </c>
      <c r="K491" t="s">
        <v>276</v>
      </c>
      <c r="L491" t="s">
        <v>505</v>
      </c>
      <c r="M491" t="s">
        <v>51</v>
      </c>
      <c r="N491" t="s">
        <v>2622</v>
      </c>
      <c r="O491" t="s">
        <v>32</v>
      </c>
      <c r="P491" t="s">
        <v>344</v>
      </c>
      <c r="Q491" t="s">
        <v>2623</v>
      </c>
      <c r="R491">
        <v>14.399999999999999</v>
      </c>
      <c r="S491">
        <v>5</v>
      </c>
      <c r="T491">
        <v>0</v>
      </c>
      <c r="U491">
        <v>7.056</v>
      </c>
    </row>
    <row r="492" spans="1:21" x14ac:dyDescent="0.3">
      <c r="A492">
        <v>1010</v>
      </c>
      <c r="B492" t="s">
        <v>2624</v>
      </c>
      <c r="C492" s="1">
        <v>43713</v>
      </c>
      <c r="D492" s="1">
        <v>43715</v>
      </c>
      <c r="E492" t="s">
        <v>67</v>
      </c>
      <c r="F492" t="s">
        <v>2625</v>
      </c>
      <c r="G492" t="s">
        <v>2626</v>
      </c>
      <c r="H492" t="s">
        <v>25</v>
      </c>
      <c r="I492" t="s">
        <v>26</v>
      </c>
      <c r="J492" t="s">
        <v>305</v>
      </c>
      <c r="K492" t="s">
        <v>219</v>
      </c>
      <c r="L492" t="s">
        <v>306</v>
      </c>
      <c r="M492" t="s">
        <v>61</v>
      </c>
      <c r="N492" t="s">
        <v>2627</v>
      </c>
      <c r="O492" t="s">
        <v>63</v>
      </c>
      <c r="P492" t="s">
        <v>92</v>
      </c>
      <c r="Q492" t="s">
        <v>2628</v>
      </c>
      <c r="R492">
        <v>31.983999999999998</v>
      </c>
      <c r="S492">
        <v>2</v>
      </c>
      <c r="T492">
        <v>0.2</v>
      </c>
      <c r="U492">
        <v>1.9989999999999979</v>
      </c>
    </row>
    <row r="493" spans="1:21" x14ac:dyDescent="0.3">
      <c r="A493">
        <v>1011</v>
      </c>
      <c r="B493" t="s">
        <v>2629</v>
      </c>
      <c r="C493" s="1">
        <v>43713</v>
      </c>
      <c r="D493" s="1">
        <v>43718</v>
      </c>
      <c r="E493" t="s">
        <v>22</v>
      </c>
      <c r="F493" t="s">
        <v>2630</v>
      </c>
      <c r="G493" t="s">
        <v>2631</v>
      </c>
      <c r="H493" t="s">
        <v>25</v>
      </c>
      <c r="I493" t="s">
        <v>26</v>
      </c>
      <c r="J493" t="s">
        <v>2632</v>
      </c>
      <c r="K493" t="s">
        <v>137</v>
      </c>
      <c r="L493" t="s">
        <v>2633</v>
      </c>
      <c r="M493" t="s">
        <v>51</v>
      </c>
      <c r="N493" t="s">
        <v>769</v>
      </c>
      <c r="O493" t="s">
        <v>32</v>
      </c>
      <c r="P493" t="s">
        <v>348</v>
      </c>
      <c r="Q493" t="s">
        <v>770</v>
      </c>
      <c r="R493">
        <v>264.32</v>
      </c>
      <c r="S493">
        <v>2</v>
      </c>
      <c r="T493">
        <v>0.2</v>
      </c>
      <c r="U493">
        <v>19.823999999999998</v>
      </c>
    </row>
    <row r="494" spans="1:21" x14ac:dyDescent="0.3">
      <c r="A494">
        <v>1012</v>
      </c>
      <c r="B494" t="s">
        <v>2634</v>
      </c>
      <c r="C494" s="1">
        <v>43714</v>
      </c>
      <c r="D494" s="1">
        <v>43717</v>
      </c>
      <c r="E494" t="s">
        <v>67</v>
      </c>
      <c r="F494" t="s">
        <v>2635</v>
      </c>
      <c r="G494" t="s">
        <v>2636</v>
      </c>
      <c r="H494" t="s">
        <v>70</v>
      </c>
      <c r="I494" t="s">
        <v>26</v>
      </c>
      <c r="J494" t="s">
        <v>120</v>
      </c>
      <c r="K494" t="s">
        <v>81</v>
      </c>
      <c r="L494" t="s">
        <v>121</v>
      </c>
      <c r="M494" t="s">
        <v>83</v>
      </c>
      <c r="N494" t="s">
        <v>1725</v>
      </c>
      <c r="O494" t="s">
        <v>63</v>
      </c>
      <c r="P494" t="s">
        <v>92</v>
      </c>
      <c r="Q494" t="s">
        <v>1726</v>
      </c>
      <c r="R494">
        <v>41.88</v>
      </c>
      <c r="S494">
        <v>6</v>
      </c>
      <c r="T494">
        <v>0</v>
      </c>
      <c r="U494">
        <v>12.145199999999997</v>
      </c>
    </row>
    <row r="495" spans="1:21" x14ac:dyDescent="0.3">
      <c r="A495">
        <v>1014</v>
      </c>
      <c r="B495" t="s">
        <v>2637</v>
      </c>
      <c r="C495" s="1">
        <v>43715</v>
      </c>
      <c r="D495" s="1">
        <v>43721</v>
      </c>
      <c r="E495" t="s">
        <v>22</v>
      </c>
      <c r="F495" t="s">
        <v>644</v>
      </c>
      <c r="G495" t="s">
        <v>645</v>
      </c>
      <c r="H495" t="s">
        <v>38</v>
      </c>
      <c r="I495" t="s">
        <v>26</v>
      </c>
      <c r="J495" t="s">
        <v>2638</v>
      </c>
      <c r="K495" t="s">
        <v>1811</v>
      </c>
      <c r="L495" t="s">
        <v>2639</v>
      </c>
      <c r="M495" t="s">
        <v>30</v>
      </c>
      <c r="N495" t="s">
        <v>2640</v>
      </c>
      <c r="O495" t="s">
        <v>63</v>
      </c>
      <c r="P495" t="s">
        <v>64</v>
      </c>
      <c r="Q495" t="s">
        <v>2641</v>
      </c>
      <c r="R495">
        <v>161.96</v>
      </c>
      <c r="S495">
        <v>2</v>
      </c>
      <c r="T495">
        <v>0</v>
      </c>
      <c r="U495">
        <v>45.348800000000011</v>
      </c>
    </row>
    <row r="496" spans="1:21" x14ac:dyDescent="0.3">
      <c r="A496">
        <v>1015</v>
      </c>
      <c r="B496" t="s">
        <v>2642</v>
      </c>
      <c r="C496" s="1">
        <v>43715</v>
      </c>
      <c r="D496" s="1">
        <v>43721</v>
      </c>
      <c r="E496" t="s">
        <v>22</v>
      </c>
      <c r="F496" t="s">
        <v>1345</v>
      </c>
      <c r="G496" t="s">
        <v>1346</v>
      </c>
      <c r="H496" t="s">
        <v>70</v>
      </c>
      <c r="I496" t="s">
        <v>26</v>
      </c>
      <c r="J496" t="s">
        <v>48</v>
      </c>
      <c r="K496" t="s">
        <v>49</v>
      </c>
      <c r="L496" t="s">
        <v>167</v>
      </c>
      <c r="M496" t="s">
        <v>51</v>
      </c>
      <c r="N496" t="s">
        <v>2643</v>
      </c>
      <c r="O496" t="s">
        <v>63</v>
      </c>
      <c r="P496" t="s">
        <v>92</v>
      </c>
      <c r="Q496" t="s">
        <v>2644</v>
      </c>
      <c r="R496">
        <v>42.368000000000002</v>
      </c>
      <c r="S496">
        <v>2</v>
      </c>
      <c r="T496">
        <v>0.2</v>
      </c>
      <c r="U496">
        <v>8.4735999999999958</v>
      </c>
    </row>
    <row r="497" spans="1:21" x14ac:dyDescent="0.3">
      <c r="A497">
        <v>1016</v>
      </c>
      <c r="B497" t="s">
        <v>2645</v>
      </c>
      <c r="C497" s="1">
        <v>43715</v>
      </c>
      <c r="D497" s="1">
        <v>43720</v>
      </c>
      <c r="E497" t="s">
        <v>77</v>
      </c>
      <c r="F497" t="s">
        <v>216</v>
      </c>
      <c r="G497" t="s">
        <v>217</v>
      </c>
      <c r="H497" t="s">
        <v>25</v>
      </c>
      <c r="I497" t="s">
        <v>26</v>
      </c>
      <c r="J497" t="s">
        <v>2638</v>
      </c>
      <c r="K497" t="s">
        <v>1811</v>
      </c>
      <c r="L497" t="s">
        <v>2639</v>
      </c>
      <c r="M497" t="s">
        <v>30</v>
      </c>
      <c r="N497" t="s">
        <v>2646</v>
      </c>
      <c r="O497" t="s">
        <v>63</v>
      </c>
      <c r="P497" t="s">
        <v>92</v>
      </c>
      <c r="Q497" t="s">
        <v>2647</v>
      </c>
      <c r="R497">
        <v>57.69</v>
      </c>
      <c r="S497">
        <v>3</v>
      </c>
      <c r="T497">
        <v>0</v>
      </c>
      <c r="U497">
        <v>23.652900000000002</v>
      </c>
    </row>
    <row r="498" spans="1:21" x14ac:dyDescent="0.3">
      <c r="A498">
        <v>1019</v>
      </c>
      <c r="B498" t="s">
        <v>2648</v>
      </c>
      <c r="C498" s="1">
        <v>43715</v>
      </c>
      <c r="D498" s="1">
        <v>43718</v>
      </c>
      <c r="E498" t="s">
        <v>67</v>
      </c>
      <c r="F498" t="s">
        <v>2649</v>
      </c>
      <c r="G498" t="s">
        <v>2650</v>
      </c>
      <c r="H498" t="s">
        <v>38</v>
      </c>
      <c r="I498" t="s">
        <v>26</v>
      </c>
      <c r="J498" t="s">
        <v>27</v>
      </c>
      <c r="K498" t="s">
        <v>28</v>
      </c>
      <c r="L498" t="s">
        <v>492</v>
      </c>
      <c r="M498" t="s">
        <v>30</v>
      </c>
      <c r="N498" t="s">
        <v>2651</v>
      </c>
      <c r="O498" t="s">
        <v>63</v>
      </c>
      <c r="P498" t="s">
        <v>270</v>
      </c>
      <c r="Q498" t="s">
        <v>2652</v>
      </c>
      <c r="R498">
        <v>200.79500000000002</v>
      </c>
      <c r="S498">
        <v>1</v>
      </c>
      <c r="T498">
        <v>0.3</v>
      </c>
      <c r="U498">
        <v>-22.948000000000008</v>
      </c>
    </row>
    <row r="499" spans="1:21" x14ac:dyDescent="0.3">
      <c r="A499">
        <v>1024</v>
      </c>
      <c r="B499" t="s">
        <v>2653</v>
      </c>
      <c r="C499" s="1">
        <v>43715</v>
      </c>
      <c r="D499" s="1">
        <v>43722</v>
      </c>
      <c r="E499" t="s">
        <v>22</v>
      </c>
      <c r="F499" t="s">
        <v>1593</v>
      </c>
      <c r="G499" t="s">
        <v>1594</v>
      </c>
      <c r="H499" t="s">
        <v>25</v>
      </c>
      <c r="I499" t="s">
        <v>26</v>
      </c>
      <c r="J499" t="s">
        <v>2654</v>
      </c>
      <c r="K499" t="s">
        <v>40</v>
      </c>
      <c r="L499" t="s">
        <v>2655</v>
      </c>
      <c r="M499" t="s">
        <v>30</v>
      </c>
      <c r="N499" t="s">
        <v>1468</v>
      </c>
      <c r="O499" t="s">
        <v>32</v>
      </c>
      <c r="P499" t="s">
        <v>43</v>
      </c>
      <c r="Q499" t="s">
        <v>1469</v>
      </c>
      <c r="R499">
        <v>3.8279999999999994</v>
      </c>
      <c r="S499">
        <v>3</v>
      </c>
      <c r="T499">
        <v>0.8</v>
      </c>
      <c r="U499">
        <v>-6.5076000000000018</v>
      </c>
    </row>
    <row r="500" spans="1:21" x14ac:dyDescent="0.3">
      <c r="A500">
        <v>1025</v>
      </c>
      <c r="B500" t="s">
        <v>2656</v>
      </c>
      <c r="C500" s="1">
        <v>43715</v>
      </c>
      <c r="D500" s="1">
        <v>43720</v>
      </c>
      <c r="E500" t="s">
        <v>77</v>
      </c>
      <c r="F500" t="s">
        <v>2657</v>
      </c>
      <c r="G500" t="s">
        <v>2658</v>
      </c>
      <c r="H500" t="s">
        <v>70</v>
      </c>
      <c r="I500" t="s">
        <v>26</v>
      </c>
      <c r="J500" t="s">
        <v>2659</v>
      </c>
      <c r="K500" t="s">
        <v>81</v>
      </c>
      <c r="L500" t="s">
        <v>2660</v>
      </c>
      <c r="M500" t="s">
        <v>83</v>
      </c>
      <c r="N500" t="s">
        <v>2661</v>
      </c>
      <c r="O500" t="s">
        <v>32</v>
      </c>
      <c r="P500" t="s">
        <v>43</v>
      </c>
      <c r="Q500" t="s">
        <v>2662</v>
      </c>
      <c r="R500">
        <v>83.920000000000016</v>
      </c>
      <c r="S500">
        <v>5</v>
      </c>
      <c r="T500">
        <v>0.2</v>
      </c>
      <c r="U500">
        <v>31.47</v>
      </c>
    </row>
    <row r="501" spans="1:21" x14ac:dyDescent="0.3">
      <c r="A501">
        <v>1037</v>
      </c>
      <c r="B501" t="s">
        <v>2663</v>
      </c>
      <c r="C501" s="1">
        <v>43715</v>
      </c>
      <c r="D501" s="1">
        <v>43721</v>
      </c>
      <c r="E501" t="s">
        <v>22</v>
      </c>
      <c r="F501" t="s">
        <v>2664</v>
      </c>
      <c r="G501" t="s">
        <v>2665</v>
      </c>
      <c r="H501" t="s">
        <v>25</v>
      </c>
      <c r="I501" t="s">
        <v>26</v>
      </c>
      <c r="J501" t="s">
        <v>275</v>
      </c>
      <c r="K501" t="s">
        <v>276</v>
      </c>
      <c r="L501" t="s">
        <v>277</v>
      </c>
      <c r="M501" t="s">
        <v>51</v>
      </c>
      <c r="N501" t="s">
        <v>2666</v>
      </c>
      <c r="O501" t="s">
        <v>161</v>
      </c>
      <c r="P501" t="s">
        <v>500</v>
      </c>
      <c r="Q501" t="s">
        <v>2667</v>
      </c>
      <c r="R501">
        <v>377.96999999999997</v>
      </c>
      <c r="S501">
        <v>3</v>
      </c>
      <c r="T501">
        <v>0</v>
      </c>
      <c r="U501">
        <v>109.61129999999999</v>
      </c>
    </row>
    <row r="502" spans="1:21" x14ac:dyDescent="0.3">
      <c r="A502">
        <v>1039</v>
      </c>
      <c r="B502" t="s">
        <v>2668</v>
      </c>
      <c r="C502" s="1">
        <v>43716</v>
      </c>
      <c r="D502" s="1">
        <v>43722</v>
      </c>
      <c r="E502" t="s">
        <v>22</v>
      </c>
      <c r="F502" t="s">
        <v>2669</v>
      </c>
      <c r="G502" t="s">
        <v>2670</v>
      </c>
      <c r="H502" t="s">
        <v>25</v>
      </c>
      <c r="I502" t="s">
        <v>26</v>
      </c>
      <c r="J502" t="s">
        <v>2671</v>
      </c>
      <c r="K502" t="s">
        <v>316</v>
      </c>
      <c r="L502" t="s">
        <v>2672</v>
      </c>
      <c r="M502" t="s">
        <v>83</v>
      </c>
      <c r="N502" t="s">
        <v>1847</v>
      </c>
      <c r="O502" t="s">
        <v>63</v>
      </c>
      <c r="P502" t="s">
        <v>64</v>
      </c>
      <c r="Q502" t="s">
        <v>1848</v>
      </c>
      <c r="R502">
        <v>975.92</v>
      </c>
      <c r="S502">
        <v>5</v>
      </c>
      <c r="T502">
        <v>0.2</v>
      </c>
      <c r="U502">
        <v>121.98999999999992</v>
      </c>
    </row>
    <row r="503" spans="1:21" x14ac:dyDescent="0.3">
      <c r="A503">
        <v>1040</v>
      </c>
      <c r="B503" t="s">
        <v>2673</v>
      </c>
      <c r="C503" s="1">
        <v>43716</v>
      </c>
      <c r="D503" s="1">
        <v>43720</v>
      </c>
      <c r="E503" t="s">
        <v>22</v>
      </c>
      <c r="F503" t="s">
        <v>2674</v>
      </c>
      <c r="G503" t="s">
        <v>2675</v>
      </c>
      <c r="H503" t="s">
        <v>25</v>
      </c>
      <c r="I503" t="s">
        <v>26</v>
      </c>
      <c r="J503" t="s">
        <v>1305</v>
      </c>
      <c r="K503" t="s">
        <v>28</v>
      </c>
      <c r="L503" t="s">
        <v>1306</v>
      </c>
      <c r="M503" t="s">
        <v>30</v>
      </c>
      <c r="N503" t="s">
        <v>2676</v>
      </c>
      <c r="O503" t="s">
        <v>63</v>
      </c>
      <c r="P503" t="s">
        <v>64</v>
      </c>
      <c r="Q503" t="s">
        <v>2677</v>
      </c>
      <c r="R503">
        <v>1740.0599999999997</v>
      </c>
      <c r="S503">
        <v>9</v>
      </c>
      <c r="T503">
        <v>0.3</v>
      </c>
      <c r="U503">
        <v>-24.858000000000175</v>
      </c>
    </row>
    <row r="504" spans="1:21" x14ac:dyDescent="0.3">
      <c r="A504">
        <v>1041</v>
      </c>
      <c r="B504" t="s">
        <v>2678</v>
      </c>
      <c r="C504" s="1">
        <v>43716</v>
      </c>
      <c r="D504" s="1">
        <v>43723</v>
      </c>
      <c r="E504" t="s">
        <v>22</v>
      </c>
      <c r="F504" t="s">
        <v>2679</v>
      </c>
      <c r="G504" t="s">
        <v>2680</v>
      </c>
      <c r="H504" t="s">
        <v>25</v>
      </c>
      <c r="I504" t="s">
        <v>26</v>
      </c>
      <c r="J504" t="s">
        <v>27</v>
      </c>
      <c r="K504" t="s">
        <v>28</v>
      </c>
      <c r="L504" t="s">
        <v>492</v>
      </c>
      <c r="M504" t="s">
        <v>30</v>
      </c>
      <c r="N504" t="s">
        <v>2676</v>
      </c>
      <c r="O504" t="s">
        <v>63</v>
      </c>
      <c r="P504" t="s">
        <v>64</v>
      </c>
      <c r="Q504" t="s">
        <v>2677</v>
      </c>
      <c r="R504">
        <v>966.69999999999982</v>
      </c>
      <c r="S504">
        <v>5</v>
      </c>
      <c r="T504">
        <v>0.3</v>
      </c>
      <c r="U504">
        <v>-13.810000000000116</v>
      </c>
    </row>
    <row r="505" spans="1:21" x14ac:dyDescent="0.3">
      <c r="A505">
        <v>1042</v>
      </c>
      <c r="B505" t="s">
        <v>2681</v>
      </c>
      <c r="C505" s="1">
        <v>43716</v>
      </c>
      <c r="D505" s="1">
        <v>43721</v>
      </c>
      <c r="E505" t="s">
        <v>22</v>
      </c>
      <c r="F505" t="s">
        <v>2543</v>
      </c>
      <c r="G505" t="s">
        <v>2544</v>
      </c>
      <c r="H505" t="s">
        <v>38</v>
      </c>
      <c r="I505" t="s">
        <v>26</v>
      </c>
      <c r="J505" t="s">
        <v>275</v>
      </c>
      <c r="K505" t="s">
        <v>276</v>
      </c>
      <c r="L505" t="s">
        <v>505</v>
      </c>
      <c r="M505" t="s">
        <v>51</v>
      </c>
      <c r="N505" t="s">
        <v>2682</v>
      </c>
      <c r="O505" t="s">
        <v>63</v>
      </c>
      <c r="P505" t="s">
        <v>64</v>
      </c>
      <c r="Q505" t="s">
        <v>2683</v>
      </c>
      <c r="R505">
        <v>172.76400000000001</v>
      </c>
      <c r="S505">
        <v>2</v>
      </c>
      <c r="T505">
        <v>0.1</v>
      </c>
      <c r="U505">
        <v>13.437199999999986</v>
      </c>
    </row>
    <row r="506" spans="1:21" x14ac:dyDescent="0.3">
      <c r="A506">
        <v>1043</v>
      </c>
      <c r="B506" t="s">
        <v>2684</v>
      </c>
      <c r="C506" s="1">
        <v>43716</v>
      </c>
      <c r="D506" s="1">
        <v>43720</v>
      </c>
      <c r="E506" t="s">
        <v>22</v>
      </c>
      <c r="F506" t="s">
        <v>2685</v>
      </c>
      <c r="G506" t="s">
        <v>2686</v>
      </c>
      <c r="H506" t="s">
        <v>70</v>
      </c>
      <c r="I506" t="s">
        <v>26</v>
      </c>
      <c r="J506" t="s">
        <v>855</v>
      </c>
      <c r="K506" t="s">
        <v>276</v>
      </c>
      <c r="L506" t="s">
        <v>856</v>
      </c>
      <c r="M506" t="s">
        <v>51</v>
      </c>
      <c r="N506" t="s">
        <v>2687</v>
      </c>
      <c r="O506" t="s">
        <v>32</v>
      </c>
      <c r="P506" t="s">
        <v>176</v>
      </c>
      <c r="Q506" t="s">
        <v>2688</v>
      </c>
      <c r="R506">
        <v>16.78</v>
      </c>
      <c r="S506">
        <v>2</v>
      </c>
      <c r="T506">
        <v>0</v>
      </c>
      <c r="U506">
        <v>4.1950000000000003</v>
      </c>
    </row>
    <row r="507" spans="1:21" x14ac:dyDescent="0.3">
      <c r="A507">
        <v>1045</v>
      </c>
      <c r="B507" t="s">
        <v>2689</v>
      </c>
      <c r="C507" s="1">
        <v>43716</v>
      </c>
      <c r="D507" s="1">
        <v>43722</v>
      </c>
      <c r="E507" t="s">
        <v>22</v>
      </c>
      <c r="F507" t="s">
        <v>1974</v>
      </c>
      <c r="G507" t="s">
        <v>1975</v>
      </c>
      <c r="H507" t="s">
        <v>38</v>
      </c>
      <c r="I507" t="s">
        <v>26</v>
      </c>
      <c r="J507" t="s">
        <v>120</v>
      </c>
      <c r="K507" t="s">
        <v>81</v>
      </c>
      <c r="L507" t="s">
        <v>693</v>
      </c>
      <c r="M507" t="s">
        <v>83</v>
      </c>
      <c r="N507" t="s">
        <v>2690</v>
      </c>
      <c r="O507" t="s">
        <v>32</v>
      </c>
      <c r="P507" t="s">
        <v>176</v>
      </c>
      <c r="Q507" t="s">
        <v>2691</v>
      </c>
      <c r="R507">
        <v>56.65</v>
      </c>
      <c r="S507">
        <v>5</v>
      </c>
      <c r="T507">
        <v>0</v>
      </c>
      <c r="U507">
        <v>24.359500000000004</v>
      </c>
    </row>
    <row r="508" spans="1:21" x14ac:dyDescent="0.3">
      <c r="A508">
        <v>1051</v>
      </c>
      <c r="B508" t="s">
        <v>2692</v>
      </c>
      <c r="C508" s="1">
        <v>43716</v>
      </c>
      <c r="D508" s="1">
        <v>43721</v>
      </c>
      <c r="E508" t="s">
        <v>22</v>
      </c>
      <c r="F508" t="s">
        <v>179</v>
      </c>
      <c r="G508" t="s">
        <v>180</v>
      </c>
      <c r="H508" t="s">
        <v>25</v>
      </c>
      <c r="I508" t="s">
        <v>26</v>
      </c>
      <c r="J508" t="s">
        <v>120</v>
      </c>
      <c r="K508" t="s">
        <v>81</v>
      </c>
      <c r="L508" t="s">
        <v>121</v>
      </c>
      <c r="M508" t="s">
        <v>83</v>
      </c>
      <c r="N508" t="s">
        <v>2693</v>
      </c>
      <c r="O508" t="s">
        <v>32</v>
      </c>
      <c r="P508" t="s">
        <v>43</v>
      </c>
      <c r="Q508" t="s">
        <v>2694</v>
      </c>
      <c r="R508">
        <v>8.6080000000000005</v>
      </c>
      <c r="S508">
        <v>2</v>
      </c>
      <c r="T508">
        <v>0.2</v>
      </c>
      <c r="U508">
        <v>3.0127999999999995</v>
      </c>
    </row>
    <row r="509" spans="1:21" x14ac:dyDescent="0.3">
      <c r="A509">
        <v>1052</v>
      </c>
      <c r="B509" t="s">
        <v>2695</v>
      </c>
      <c r="C509" s="1">
        <v>43716</v>
      </c>
      <c r="D509" s="1">
        <v>43721</v>
      </c>
      <c r="E509" t="s">
        <v>77</v>
      </c>
      <c r="F509" t="s">
        <v>2696</v>
      </c>
      <c r="G509" t="s">
        <v>2697</v>
      </c>
      <c r="H509" t="s">
        <v>25</v>
      </c>
      <c r="I509" t="s">
        <v>26</v>
      </c>
      <c r="J509" t="s">
        <v>2698</v>
      </c>
      <c r="K509" t="s">
        <v>28</v>
      </c>
      <c r="L509" t="s">
        <v>2699</v>
      </c>
      <c r="M509" t="s">
        <v>30</v>
      </c>
      <c r="N509" t="s">
        <v>2700</v>
      </c>
      <c r="O509" t="s">
        <v>32</v>
      </c>
      <c r="P509" t="s">
        <v>43</v>
      </c>
      <c r="Q509" t="s">
        <v>2701</v>
      </c>
      <c r="R509">
        <v>51.183999999999983</v>
      </c>
      <c r="S509">
        <v>4</v>
      </c>
      <c r="T509">
        <v>0.8</v>
      </c>
      <c r="U509">
        <v>-79.335199999999986</v>
      </c>
    </row>
    <row r="510" spans="1:21" x14ac:dyDescent="0.3">
      <c r="A510">
        <v>1053</v>
      </c>
      <c r="B510" t="s">
        <v>2702</v>
      </c>
      <c r="C510" s="1">
        <v>43716</v>
      </c>
      <c r="D510" s="1">
        <v>43721</v>
      </c>
      <c r="E510" t="s">
        <v>22</v>
      </c>
      <c r="F510" t="s">
        <v>1445</v>
      </c>
      <c r="G510" t="s">
        <v>1446</v>
      </c>
      <c r="H510" t="s">
        <v>25</v>
      </c>
      <c r="I510" t="s">
        <v>26</v>
      </c>
      <c r="J510" t="s">
        <v>341</v>
      </c>
      <c r="K510" t="s">
        <v>105</v>
      </c>
      <c r="L510" t="s">
        <v>342</v>
      </c>
      <c r="M510" t="s">
        <v>61</v>
      </c>
      <c r="N510" t="s">
        <v>2703</v>
      </c>
      <c r="O510" t="s">
        <v>32</v>
      </c>
      <c r="P510" t="s">
        <v>239</v>
      </c>
      <c r="Q510" t="s">
        <v>2704</v>
      </c>
      <c r="R510">
        <v>45</v>
      </c>
      <c r="S510">
        <v>9</v>
      </c>
      <c r="T510">
        <v>0</v>
      </c>
      <c r="U510">
        <v>21.599999999999998</v>
      </c>
    </row>
    <row r="511" spans="1:21" x14ac:dyDescent="0.3">
      <c r="A511">
        <v>1060</v>
      </c>
      <c r="B511" t="s">
        <v>2705</v>
      </c>
      <c r="C511" s="1">
        <v>43716</v>
      </c>
      <c r="D511" s="1">
        <v>43719</v>
      </c>
      <c r="E511" t="s">
        <v>67</v>
      </c>
      <c r="F511" t="s">
        <v>2706</v>
      </c>
      <c r="G511" t="s">
        <v>2707</v>
      </c>
      <c r="H511" t="s">
        <v>70</v>
      </c>
      <c r="I511" t="s">
        <v>26</v>
      </c>
      <c r="J511" t="s">
        <v>2708</v>
      </c>
      <c r="K511" t="s">
        <v>72</v>
      </c>
      <c r="L511" t="s">
        <v>2709</v>
      </c>
      <c r="M511" t="s">
        <v>61</v>
      </c>
      <c r="N511" t="s">
        <v>2310</v>
      </c>
      <c r="O511" t="s">
        <v>161</v>
      </c>
      <c r="P511" t="s">
        <v>162</v>
      </c>
      <c r="Q511" t="s">
        <v>2311</v>
      </c>
      <c r="R511">
        <v>83.88</v>
      </c>
      <c r="S511">
        <v>4</v>
      </c>
      <c r="T511">
        <v>0</v>
      </c>
      <c r="U511">
        <v>30.196799999999996</v>
      </c>
    </row>
    <row r="512" spans="1:21" x14ac:dyDescent="0.3">
      <c r="A512">
        <v>1061</v>
      </c>
      <c r="B512" t="s">
        <v>2710</v>
      </c>
      <c r="C512" s="1">
        <v>43716</v>
      </c>
      <c r="D512" s="1">
        <v>43720</v>
      </c>
      <c r="E512" t="s">
        <v>22</v>
      </c>
      <c r="F512" t="s">
        <v>2293</v>
      </c>
      <c r="G512" t="s">
        <v>2294</v>
      </c>
      <c r="H512" t="s">
        <v>25</v>
      </c>
      <c r="I512" t="s">
        <v>26</v>
      </c>
      <c r="J512" t="s">
        <v>120</v>
      </c>
      <c r="K512" t="s">
        <v>81</v>
      </c>
      <c r="L512" t="s">
        <v>693</v>
      </c>
      <c r="M512" t="s">
        <v>83</v>
      </c>
      <c r="N512" t="s">
        <v>2711</v>
      </c>
      <c r="O512" t="s">
        <v>161</v>
      </c>
      <c r="P512" t="s">
        <v>162</v>
      </c>
      <c r="Q512" t="s">
        <v>2712</v>
      </c>
      <c r="R512">
        <v>49.98</v>
      </c>
      <c r="S512">
        <v>2</v>
      </c>
      <c r="T512">
        <v>0</v>
      </c>
      <c r="U512">
        <v>8.4965999999999937</v>
      </c>
    </row>
    <row r="513" spans="1:21" x14ac:dyDescent="0.3">
      <c r="A513">
        <v>1066</v>
      </c>
      <c r="B513" t="s">
        <v>2713</v>
      </c>
      <c r="C513" s="1">
        <v>43717</v>
      </c>
      <c r="D513" s="1">
        <v>43720</v>
      </c>
      <c r="E513" t="s">
        <v>77</v>
      </c>
      <c r="F513" t="s">
        <v>2714</v>
      </c>
      <c r="G513" t="s">
        <v>2715</v>
      </c>
      <c r="H513" t="s">
        <v>70</v>
      </c>
      <c r="I513" t="s">
        <v>26</v>
      </c>
      <c r="J513" t="s">
        <v>2716</v>
      </c>
      <c r="K513" t="s">
        <v>906</v>
      </c>
      <c r="L513" t="s">
        <v>2717</v>
      </c>
      <c r="M513" t="s">
        <v>51</v>
      </c>
      <c r="N513" t="s">
        <v>2718</v>
      </c>
      <c r="O513" t="s">
        <v>63</v>
      </c>
      <c r="P513" t="s">
        <v>64</v>
      </c>
      <c r="Q513" t="s">
        <v>2719</v>
      </c>
      <c r="R513">
        <v>785.87999999999988</v>
      </c>
      <c r="S513">
        <v>6</v>
      </c>
      <c r="T513">
        <v>0</v>
      </c>
      <c r="U513">
        <v>212.18759999999997</v>
      </c>
    </row>
    <row r="514" spans="1:21" x14ac:dyDescent="0.3">
      <c r="A514">
        <v>1067</v>
      </c>
      <c r="B514" t="s">
        <v>2720</v>
      </c>
      <c r="C514" s="1">
        <v>43717</v>
      </c>
      <c r="D514" s="1">
        <v>43722</v>
      </c>
      <c r="E514" t="s">
        <v>77</v>
      </c>
      <c r="F514" t="s">
        <v>2721</v>
      </c>
      <c r="G514" t="s">
        <v>2722</v>
      </c>
      <c r="H514" t="s">
        <v>25</v>
      </c>
      <c r="I514" t="s">
        <v>26</v>
      </c>
      <c r="J514" t="s">
        <v>48</v>
      </c>
      <c r="K514" t="s">
        <v>49</v>
      </c>
      <c r="L514" t="s">
        <v>152</v>
      </c>
      <c r="M514" t="s">
        <v>51</v>
      </c>
      <c r="N514" t="s">
        <v>2553</v>
      </c>
      <c r="O514" t="s">
        <v>63</v>
      </c>
      <c r="P514" t="s">
        <v>92</v>
      </c>
      <c r="Q514" t="s">
        <v>2554</v>
      </c>
      <c r="R514">
        <v>17.472000000000001</v>
      </c>
      <c r="S514">
        <v>3</v>
      </c>
      <c r="T514">
        <v>0.2</v>
      </c>
      <c r="U514">
        <v>5.023200000000001</v>
      </c>
    </row>
    <row r="515" spans="1:21" x14ac:dyDescent="0.3">
      <c r="A515">
        <v>1068</v>
      </c>
      <c r="B515" t="s">
        <v>2723</v>
      </c>
      <c r="C515" s="1">
        <v>43717</v>
      </c>
      <c r="D515" s="1">
        <v>43719</v>
      </c>
      <c r="E515" t="s">
        <v>67</v>
      </c>
      <c r="F515" t="s">
        <v>611</v>
      </c>
      <c r="G515" t="s">
        <v>612</v>
      </c>
      <c r="H515" t="s">
        <v>38</v>
      </c>
      <c r="I515" t="s">
        <v>26</v>
      </c>
      <c r="J515" t="s">
        <v>1001</v>
      </c>
      <c r="K515" t="s">
        <v>137</v>
      </c>
      <c r="L515" t="s">
        <v>2724</v>
      </c>
      <c r="M515" t="s">
        <v>51</v>
      </c>
      <c r="N515" t="s">
        <v>2725</v>
      </c>
      <c r="O515" t="s">
        <v>63</v>
      </c>
      <c r="P515" t="s">
        <v>92</v>
      </c>
      <c r="Q515" t="s">
        <v>2726</v>
      </c>
      <c r="R515">
        <v>60.672000000000011</v>
      </c>
      <c r="S515">
        <v>6</v>
      </c>
      <c r="T515">
        <v>0.2</v>
      </c>
      <c r="U515">
        <v>12.892799999999998</v>
      </c>
    </row>
    <row r="516" spans="1:21" x14ac:dyDescent="0.3">
      <c r="A516">
        <v>1070</v>
      </c>
      <c r="B516" t="s">
        <v>2727</v>
      </c>
      <c r="C516" s="1">
        <v>43717</v>
      </c>
      <c r="D516" s="1">
        <v>43723</v>
      </c>
      <c r="E516" t="s">
        <v>22</v>
      </c>
      <c r="F516" t="s">
        <v>2728</v>
      </c>
      <c r="G516" t="s">
        <v>2729</v>
      </c>
      <c r="H516" t="s">
        <v>25</v>
      </c>
      <c r="I516" t="s">
        <v>26</v>
      </c>
      <c r="J516" t="s">
        <v>283</v>
      </c>
      <c r="K516" t="s">
        <v>198</v>
      </c>
      <c r="L516" t="s">
        <v>2730</v>
      </c>
      <c r="M516" t="s">
        <v>30</v>
      </c>
      <c r="N516" t="s">
        <v>2731</v>
      </c>
      <c r="O516" t="s">
        <v>32</v>
      </c>
      <c r="P516" t="s">
        <v>344</v>
      </c>
      <c r="Q516" t="s">
        <v>2732</v>
      </c>
      <c r="R516">
        <v>103.60000000000001</v>
      </c>
      <c r="S516">
        <v>7</v>
      </c>
      <c r="T516">
        <v>0</v>
      </c>
      <c r="U516">
        <v>51.800000000000004</v>
      </c>
    </row>
    <row r="517" spans="1:21" x14ac:dyDescent="0.3">
      <c r="A517">
        <v>1073</v>
      </c>
      <c r="B517" t="s">
        <v>2733</v>
      </c>
      <c r="C517" s="1">
        <v>43717</v>
      </c>
      <c r="D517" s="1">
        <v>43722</v>
      </c>
      <c r="E517" t="s">
        <v>77</v>
      </c>
      <c r="F517" t="s">
        <v>2734</v>
      </c>
      <c r="G517" t="s">
        <v>2735</v>
      </c>
      <c r="H517" t="s">
        <v>25</v>
      </c>
      <c r="I517" t="s">
        <v>26</v>
      </c>
      <c r="J517" t="s">
        <v>409</v>
      </c>
      <c r="K517" t="s">
        <v>40</v>
      </c>
      <c r="L517" t="s">
        <v>410</v>
      </c>
      <c r="M517" t="s">
        <v>30</v>
      </c>
      <c r="N517" t="s">
        <v>1611</v>
      </c>
      <c r="O517" t="s">
        <v>32</v>
      </c>
      <c r="P517" t="s">
        <v>33</v>
      </c>
      <c r="Q517" t="s">
        <v>1612</v>
      </c>
      <c r="R517">
        <v>10.896000000000001</v>
      </c>
      <c r="S517">
        <v>3</v>
      </c>
      <c r="T517">
        <v>0.2</v>
      </c>
      <c r="U517">
        <v>3.4049999999999994</v>
      </c>
    </row>
    <row r="518" spans="1:21" x14ac:dyDescent="0.3">
      <c r="A518">
        <v>1077</v>
      </c>
      <c r="B518" t="s">
        <v>2736</v>
      </c>
      <c r="C518" s="1">
        <v>43717</v>
      </c>
      <c r="D518" s="1">
        <v>43721</v>
      </c>
      <c r="E518" t="s">
        <v>22</v>
      </c>
      <c r="F518" t="s">
        <v>2737</v>
      </c>
      <c r="G518" t="s">
        <v>2738</v>
      </c>
      <c r="H518" t="s">
        <v>25</v>
      </c>
      <c r="I518" t="s">
        <v>26</v>
      </c>
      <c r="J518" t="s">
        <v>2739</v>
      </c>
      <c r="K518" t="s">
        <v>532</v>
      </c>
      <c r="L518" t="s">
        <v>2740</v>
      </c>
      <c r="M518" t="s">
        <v>61</v>
      </c>
      <c r="N518" t="s">
        <v>2741</v>
      </c>
      <c r="O518" t="s">
        <v>161</v>
      </c>
      <c r="P518" t="s">
        <v>1789</v>
      </c>
      <c r="Q518" t="s">
        <v>2742</v>
      </c>
      <c r="R518">
        <v>1299.99</v>
      </c>
      <c r="S518">
        <v>2</v>
      </c>
      <c r="T518">
        <v>0.5</v>
      </c>
      <c r="U518">
        <v>-571.99559999999997</v>
      </c>
    </row>
    <row r="519" spans="1:21" x14ac:dyDescent="0.3">
      <c r="A519">
        <v>1079</v>
      </c>
      <c r="B519" t="s">
        <v>2743</v>
      </c>
      <c r="C519" s="1">
        <v>43718</v>
      </c>
      <c r="D519" s="1">
        <v>43724</v>
      </c>
      <c r="E519" t="s">
        <v>22</v>
      </c>
      <c r="F519" t="s">
        <v>545</v>
      </c>
      <c r="G519" t="s">
        <v>546</v>
      </c>
      <c r="H519" t="s">
        <v>25</v>
      </c>
      <c r="I519" t="s">
        <v>26</v>
      </c>
      <c r="J519" t="s">
        <v>2744</v>
      </c>
      <c r="K519" t="s">
        <v>173</v>
      </c>
      <c r="L519" t="s">
        <v>2745</v>
      </c>
      <c r="M519" t="s">
        <v>83</v>
      </c>
      <c r="N519" t="s">
        <v>1183</v>
      </c>
      <c r="O519" t="s">
        <v>63</v>
      </c>
      <c r="P519" t="s">
        <v>64</v>
      </c>
      <c r="Q519" t="s">
        <v>1184</v>
      </c>
      <c r="R519">
        <v>1487.04</v>
      </c>
      <c r="S519">
        <v>5</v>
      </c>
      <c r="T519">
        <v>0.2</v>
      </c>
      <c r="U519">
        <v>148.70400000000006</v>
      </c>
    </row>
    <row r="520" spans="1:21" x14ac:dyDescent="0.3">
      <c r="A520">
        <v>1080</v>
      </c>
      <c r="B520" t="s">
        <v>2746</v>
      </c>
      <c r="C520" s="1">
        <v>43718</v>
      </c>
      <c r="D520" s="1">
        <v>43721</v>
      </c>
      <c r="E520" t="s">
        <v>67</v>
      </c>
      <c r="F520" t="s">
        <v>2747</v>
      </c>
      <c r="G520" t="s">
        <v>2748</v>
      </c>
      <c r="H520" t="s">
        <v>25</v>
      </c>
      <c r="I520" t="s">
        <v>26</v>
      </c>
      <c r="J520" t="s">
        <v>2749</v>
      </c>
      <c r="K520" t="s">
        <v>354</v>
      </c>
      <c r="L520" t="s">
        <v>2750</v>
      </c>
      <c r="M520" t="s">
        <v>51</v>
      </c>
      <c r="N520" t="s">
        <v>699</v>
      </c>
      <c r="O520" t="s">
        <v>63</v>
      </c>
      <c r="P520" t="s">
        <v>92</v>
      </c>
      <c r="Q520" t="s">
        <v>700</v>
      </c>
      <c r="R520">
        <v>254.89999999999998</v>
      </c>
      <c r="S520">
        <v>5</v>
      </c>
      <c r="T520">
        <v>0</v>
      </c>
      <c r="U520">
        <v>76.469999999999985</v>
      </c>
    </row>
    <row r="521" spans="1:21" x14ac:dyDescent="0.3">
      <c r="A521">
        <v>1082</v>
      </c>
      <c r="B521" t="s">
        <v>2751</v>
      </c>
      <c r="C521" s="1">
        <v>43718</v>
      </c>
      <c r="D521" s="1">
        <v>43722</v>
      </c>
      <c r="E521" t="s">
        <v>22</v>
      </c>
      <c r="F521" t="s">
        <v>1186</v>
      </c>
      <c r="G521" t="s">
        <v>1187</v>
      </c>
      <c r="H521" t="s">
        <v>38</v>
      </c>
      <c r="I521" t="s">
        <v>26</v>
      </c>
      <c r="J521" t="s">
        <v>913</v>
      </c>
      <c r="K521" t="s">
        <v>105</v>
      </c>
      <c r="L521" t="s">
        <v>914</v>
      </c>
      <c r="M521" t="s">
        <v>61</v>
      </c>
      <c r="N521" t="s">
        <v>2752</v>
      </c>
      <c r="O521" t="s">
        <v>32</v>
      </c>
      <c r="P521" t="s">
        <v>43</v>
      </c>
      <c r="Q521" t="s">
        <v>2753</v>
      </c>
      <c r="R521">
        <v>9.64</v>
      </c>
      <c r="S521">
        <v>2</v>
      </c>
      <c r="T521">
        <v>0</v>
      </c>
      <c r="U521">
        <v>4.7236000000000002</v>
      </c>
    </row>
    <row r="522" spans="1:21" x14ac:dyDescent="0.3">
      <c r="A522">
        <v>1084</v>
      </c>
      <c r="B522" t="s">
        <v>2754</v>
      </c>
      <c r="C522" s="1">
        <v>43718</v>
      </c>
      <c r="D522" s="1">
        <v>43721</v>
      </c>
      <c r="E522" t="s">
        <v>67</v>
      </c>
      <c r="F522" t="s">
        <v>2755</v>
      </c>
      <c r="G522" t="s">
        <v>2756</v>
      </c>
      <c r="H522" t="s">
        <v>70</v>
      </c>
      <c r="I522" t="s">
        <v>226</v>
      </c>
      <c r="J522" t="s">
        <v>1513</v>
      </c>
      <c r="K522" t="s">
        <v>1514</v>
      </c>
      <c r="L522" t="s">
        <v>2757</v>
      </c>
      <c r="M522" t="s">
        <v>51</v>
      </c>
      <c r="N522" t="s">
        <v>2758</v>
      </c>
      <c r="O522" t="s">
        <v>32</v>
      </c>
      <c r="P522" t="s">
        <v>53</v>
      </c>
      <c r="Q522" t="s">
        <v>2759</v>
      </c>
      <c r="R522">
        <v>14.88</v>
      </c>
      <c r="S522">
        <v>2</v>
      </c>
      <c r="T522">
        <v>0</v>
      </c>
      <c r="U522">
        <v>3.72</v>
      </c>
    </row>
    <row r="523" spans="1:21" x14ac:dyDescent="0.3">
      <c r="A523">
        <v>1085</v>
      </c>
      <c r="B523" t="s">
        <v>2760</v>
      </c>
      <c r="C523" s="1">
        <v>43719</v>
      </c>
      <c r="D523" s="1">
        <v>43724</v>
      </c>
      <c r="E523" t="s">
        <v>22</v>
      </c>
      <c r="F523" t="s">
        <v>2761</v>
      </c>
      <c r="G523" t="s">
        <v>2762</v>
      </c>
      <c r="H523" t="s">
        <v>25</v>
      </c>
      <c r="I523" t="s">
        <v>26</v>
      </c>
      <c r="J523" t="s">
        <v>2763</v>
      </c>
      <c r="K523" t="s">
        <v>81</v>
      </c>
      <c r="L523" t="s">
        <v>2764</v>
      </c>
      <c r="M523" t="s">
        <v>83</v>
      </c>
      <c r="N523" t="s">
        <v>2765</v>
      </c>
      <c r="O523" t="s">
        <v>63</v>
      </c>
      <c r="P523" t="s">
        <v>92</v>
      </c>
      <c r="Q523" t="s">
        <v>2766</v>
      </c>
      <c r="R523">
        <v>127.94999999999999</v>
      </c>
      <c r="S523">
        <v>3</v>
      </c>
      <c r="T523">
        <v>0</v>
      </c>
      <c r="U523">
        <v>21.751499999999986</v>
      </c>
    </row>
    <row r="524" spans="1:21" x14ac:dyDescent="0.3">
      <c r="A524">
        <v>1086</v>
      </c>
      <c r="B524" t="s">
        <v>2767</v>
      </c>
      <c r="C524" s="1">
        <v>43720</v>
      </c>
      <c r="D524" s="1">
        <v>43725</v>
      </c>
      <c r="E524" t="s">
        <v>77</v>
      </c>
      <c r="F524" t="s">
        <v>2768</v>
      </c>
      <c r="G524" t="s">
        <v>2769</v>
      </c>
      <c r="H524" t="s">
        <v>25</v>
      </c>
      <c r="I524" t="s">
        <v>26</v>
      </c>
      <c r="J524" t="s">
        <v>275</v>
      </c>
      <c r="K524" t="s">
        <v>276</v>
      </c>
      <c r="L524" t="s">
        <v>498</v>
      </c>
      <c r="M524" t="s">
        <v>51</v>
      </c>
      <c r="N524" t="s">
        <v>2118</v>
      </c>
      <c r="O524" t="s">
        <v>63</v>
      </c>
      <c r="P524" t="s">
        <v>64</v>
      </c>
      <c r="Q524" t="s">
        <v>2119</v>
      </c>
      <c r="R524">
        <v>3785.2920000000004</v>
      </c>
      <c r="S524">
        <v>6</v>
      </c>
      <c r="T524">
        <v>0.1</v>
      </c>
      <c r="U524">
        <v>420.58800000000019</v>
      </c>
    </row>
    <row r="525" spans="1:21" x14ac:dyDescent="0.3">
      <c r="A525">
        <v>1087</v>
      </c>
      <c r="B525" t="s">
        <v>2770</v>
      </c>
      <c r="C525" s="1">
        <v>43720</v>
      </c>
      <c r="D525" s="1">
        <v>43727</v>
      </c>
      <c r="E525" t="s">
        <v>22</v>
      </c>
      <c r="F525" t="s">
        <v>2771</v>
      </c>
      <c r="G525" t="s">
        <v>2772</v>
      </c>
      <c r="H525" t="s">
        <v>38</v>
      </c>
      <c r="I525" t="s">
        <v>26</v>
      </c>
      <c r="J525" t="s">
        <v>2773</v>
      </c>
      <c r="K525" t="s">
        <v>2774</v>
      </c>
      <c r="L525" t="s">
        <v>2775</v>
      </c>
      <c r="M525" t="s">
        <v>30</v>
      </c>
      <c r="N525" t="s">
        <v>2776</v>
      </c>
      <c r="O525" t="s">
        <v>63</v>
      </c>
      <c r="P525" t="s">
        <v>92</v>
      </c>
      <c r="Q525" t="s">
        <v>2777</v>
      </c>
      <c r="R525">
        <v>40.56</v>
      </c>
      <c r="S525">
        <v>2</v>
      </c>
      <c r="T525">
        <v>0</v>
      </c>
      <c r="U525">
        <v>12.979199999999999</v>
      </c>
    </row>
    <row r="526" spans="1:21" x14ac:dyDescent="0.3">
      <c r="A526">
        <v>1088</v>
      </c>
      <c r="B526" t="s">
        <v>2778</v>
      </c>
      <c r="C526" s="1">
        <v>43720</v>
      </c>
      <c r="D526" s="1">
        <v>43725</v>
      </c>
      <c r="E526" t="s">
        <v>22</v>
      </c>
      <c r="F526" t="s">
        <v>2779</v>
      </c>
      <c r="G526" t="s">
        <v>2780</v>
      </c>
      <c r="H526" t="s">
        <v>70</v>
      </c>
      <c r="I526" t="s">
        <v>26</v>
      </c>
      <c r="J526" t="s">
        <v>2781</v>
      </c>
      <c r="K526" t="s">
        <v>532</v>
      </c>
      <c r="L526" t="s">
        <v>2782</v>
      </c>
      <c r="M526" t="s">
        <v>61</v>
      </c>
      <c r="N526" t="s">
        <v>2783</v>
      </c>
      <c r="O526" t="s">
        <v>32</v>
      </c>
      <c r="P526" t="s">
        <v>176</v>
      </c>
      <c r="Q526" t="s">
        <v>2784</v>
      </c>
      <c r="R526">
        <v>166.84</v>
      </c>
      <c r="S526">
        <v>5</v>
      </c>
      <c r="T526">
        <v>0.2</v>
      </c>
      <c r="U526">
        <v>18.769499999999987</v>
      </c>
    </row>
    <row r="527" spans="1:21" x14ac:dyDescent="0.3">
      <c r="A527">
        <v>1089</v>
      </c>
      <c r="B527" t="s">
        <v>2785</v>
      </c>
      <c r="C527" s="1">
        <v>43720</v>
      </c>
      <c r="D527" s="1">
        <v>43725</v>
      </c>
      <c r="E527" t="s">
        <v>22</v>
      </c>
      <c r="F527" t="s">
        <v>1353</v>
      </c>
      <c r="G527" t="s">
        <v>1354</v>
      </c>
      <c r="H527" t="s">
        <v>25</v>
      </c>
      <c r="I527" t="s">
        <v>26</v>
      </c>
      <c r="J527" t="s">
        <v>2412</v>
      </c>
      <c r="K527" t="s">
        <v>137</v>
      </c>
      <c r="L527" t="s">
        <v>2786</v>
      </c>
      <c r="M527" t="s">
        <v>51</v>
      </c>
      <c r="N527" t="s">
        <v>2787</v>
      </c>
      <c r="O527" t="s">
        <v>32</v>
      </c>
      <c r="P527" t="s">
        <v>43</v>
      </c>
      <c r="Q527" t="s">
        <v>2788</v>
      </c>
      <c r="R527">
        <v>63.924000000000007</v>
      </c>
      <c r="S527">
        <v>7</v>
      </c>
      <c r="T527">
        <v>0.7</v>
      </c>
      <c r="U527">
        <v>-46.877600000000001</v>
      </c>
    </row>
    <row r="528" spans="1:21" x14ac:dyDescent="0.3">
      <c r="A528">
        <v>1090</v>
      </c>
      <c r="B528" t="s">
        <v>2789</v>
      </c>
      <c r="C528" s="1">
        <v>43720</v>
      </c>
      <c r="D528" s="1">
        <v>43724</v>
      </c>
      <c r="E528" t="s">
        <v>77</v>
      </c>
      <c r="F528" t="s">
        <v>2790</v>
      </c>
      <c r="G528" t="s">
        <v>2791</v>
      </c>
      <c r="H528" t="s">
        <v>25</v>
      </c>
      <c r="I528" t="s">
        <v>26</v>
      </c>
      <c r="J528" t="s">
        <v>27</v>
      </c>
      <c r="K528" t="s">
        <v>28</v>
      </c>
      <c r="L528" t="s">
        <v>1147</v>
      </c>
      <c r="M528" t="s">
        <v>30</v>
      </c>
      <c r="N528" t="s">
        <v>2792</v>
      </c>
      <c r="O528" t="s">
        <v>32</v>
      </c>
      <c r="P528" t="s">
        <v>43</v>
      </c>
      <c r="Q528" t="s">
        <v>2793</v>
      </c>
      <c r="R528">
        <v>5.1799999999999988</v>
      </c>
      <c r="S528">
        <v>5</v>
      </c>
      <c r="T528">
        <v>0.8</v>
      </c>
      <c r="U528">
        <v>-8.0289999999999999</v>
      </c>
    </row>
    <row r="529" spans="1:21" x14ac:dyDescent="0.3">
      <c r="A529">
        <v>1096</v>
      </c>
      <c r="B529" t="s">
        <v>2794</v>
      </c>
      <c r="C529" s="1">
        <v>43720</v>
      </c>
      <c r="D529" s="1">
        <v>43721</v>
      </c>
      <c r="E529" t="s">
        <v>67</v>
      </c>
      <c r="F529" t="s">
        <v>258</v>
      </c>
      <c r="G529" t="s">
        <v>259</v>
      </c>
      <c r="H529" t="s">
        <v>38</v>
      </c>
      <c r="I529" t="s">
        <v>26</v>
      </c>
      <c r="J529" t="s">
        <v>2100</v>
      </c>
      <c r="K529" t="s">
        <v>276</v>
      </c>
      <c r="L529" t="s">
        <v>2101</v>
      </c>
      <c r="M529" t="s">
        <v>51</v>
      </c>
      <c r="N529" t="s">
        <v>2795</v>
      </c>
      <c r="O529" t="s">
        <v>161</v>
      </c>
      <c r="P529" t="s">
        <v>1789</v>
      </c>
      <c r="Q529" t="s">
        <v>2796</v>
      </c>
      <c r="R529">
        <v>69.989999999999995</v>
      </c>
      <c r="S529">
        <v>1</v>
      </c>
      <c r="T529">
        <v>0</v>
      </c>
      <c r="U529">
        <v>30.095700000000001</v>
      </c>
    </row>
    <row r="530" spans="1:21" x14ac:dyDescent="0.3">
      <c r="A530">
        <v>1097</v>
      </c>
      <c r="B530" t="s">
        <v>2797</v>
      </c>
      <c r="C530" s="1">
        <v>43721</v>
      </c>
      <c r="D530" s="1">
        <v>43725</v>
      </c>
      <c r="E530" t="s">
        <v>22</v>
      </c>
      <c r="F530" t="s">
        <v>1989</v>
      </c>
      <c r="G530" t="s">
        <v>1990</v>
      </c>
      <c r="H530" t="s">
        <v>38</v>
      </c>
      <c r="I530" t="s">
        <v>26</v>
      </c>
      <c r="J530" t="s">
        <v>2798</v>
      </c>
      <c r="K530" t="s">
        <v>28</v>
      </c>
      <c r="L530" t="s">
        <v>2799</v>
      </c>
      <c r="M530" t="s">
        <v>30</v>
      </c>
      <c r="N530" t="s">
        <v>2640</v>
      </c>
      <c r="O530" t="s">
        <v>63</v>
      </c>
      <c r="P530" t="s">
        <v>64</v>
      </c>
      <c r="Q530" t="s">
        <v>2641</v>
      </c>
      <c r="R530">
        <v>340.11599999999999</v>
      </c>
      <c r="S530">
        <v>6</v>
      </c>
      <c r="T530">
        <v>0.3</v>
      </c>
      <c r="U530">
        <v>-9.717599999999976</v>
      </c>
    </row>
    <row r="531" spans="1:21" x14ac:dyDescent="0.3">
      <c r="A531">
        <v>1098</v>
      </c>
      <c r="B531" t="s">
        <v>2800</v>
      </c>
      <c r="C531" s="1">
        <v>43721</v>
      </c>
      <c r="D531" s="1">
        <v>43721</v>
      </c>
      <c r="E531" t="s">
        <v>414</v>
      </c>
      <c r="F531" t="s">
        <v>1535</v>
      </c>
      <c r="G531" t="s">
        <v>1536</v>
      </c>
      <c r="H531" t="s">
        <v>25</v>
      </c>
      <c r="I531" t="s">
        <v>26</v>
      </c>
      <c r="J531" t="s">
        <v>315</v>
      </c>
      <c r="K531" t="s">
        <v>316</v>
      </c>
      <c r="L531" t="s">
        <v>388</v>
      </c>
      <c r="M531" t="s">
        <v>83</v>
      </c>
      <c r="N531" t="s">
        <v>2801</v>
      </c>
      <c r="O531" t="s">
        <v>63</v>
      </c>
      <c r="P531" t="s">
        <v>92</v>
      </c>
      <c r="Q531" t="s">
        <v>2802</v>
      </c>
      <c r="R531">
        <v>14.190000000000001</v>
      </c>
      <c r="S531">
        <v>3</v>
      </c>
      <c r="T531">
        <v>0</v>
      </c>
      <c r="U531">
        <v>5.5341000000000014</v>
      </c>
    </row>
    <row r="532" spans="1:21" x14ac:dyDescent="0.3">
      <c r="A532">
        <v>1100</v>
      </c>
      <c r="B532" t="s">
        <v>2803</v>
      </c>
      <c r="C532" s="1">
        <v>43721</v>
      </c>
      <c r="D532" s="1">
        <v>43727</v>
      </c>
      <c r="E532" t="s">
        <v>22</v>
      </c>
      <c r="F532" t="s">
        <v>1984</v>
      </c>
      <c r="G532" t="s">
        <v>1985</v>
      </c>
      <c r="H532" t="s">
        <v>25</v>
      </c>
      <c r="I532" t="s">
        <v>26</v>
      </c>
      <c r="J532" t="s">
        <v>275</v>
      </c>
      <c r="K532" t="s">
        <v>276</v>
      </c>
      <c r="L532" t="s">
        <v>1918</v>
      </c>
      <c r="M532" t="s">
        <v>51</v>
      </c>
      <c r="N532" t="s">
        <v>1971</v>
      </c>
      <c r="O532" t="s">
        <v>32</v>
      </c>
      <c r="P532" t="s">
        <v>53</v>
      </c>
      <c r="Q532" t="s">
        <v>1972</v>
      </c>
      <c r="R532">
        <v>5.46</v>
      </c>
      <c r="S532">
        <v>3</v>
      </c>
      <c r="T532">
        <v>0</v>
      </c>
      <c r="U532">
        <v>1.4742000000000002</v>
      </c>
    </row>
    <row r="533" spans="1:21" x14ac:dyDescent="0.3">
      <c r="A533">
        <v>1101</v>
      </c>
      <c r="B533" t="s">
        <v>2804</v>
      </c>
      <c r="C533" s="1">
        <v>43721</v>
      </c>
      <c r="D533" s="1">
        <v>43725</v>
      </c>
      <c r="E533" t="s">
        <v>22</v>
      </c>
      <c r="F533" t="s">
        <v>2805</v>
      </c>
      <c r="G533" t="s">
        <v>2806</v>
      </c>
      <c r="H533" t="s">
        <v>70</v>
      </c>
      <c r="I533" t="s">
        <v>26</v>
      </c>
      <c r="J533" t="s">
        <v>2238</v>
      </c>
      <c r="K533" t="s">
        <v>532</v>
      </c>
      <c r="L533" t="s">
        <v>2239</v>
      </c>
      <c r="M533" t="s">
        <v>61</v>
      </c>
      <c r="N533" t="s">
        <v>2807</v>
      </c>
      <c r="O533" t="s">
        <v>32</v>
      </c>
      <c r="P533" t="s">
        <v>43</v>
      </c>
      <c r="Q533" t="s">
        <v>2808</v>
      </c>
      <c r="R533">
        <v>18.648000000000003</v>
      </c>
      <c r="S533">
        <v>7</v>
      </c>
      <c r="T533">
        <v>0.7</v>
      </c>
      <c r="U533">
        <v>-12.431999999999999</v>
      </c>
    </row>
    <row r="534" spans="1:21" x14ac:dyDescent="0.3">
      <c r="A534">
        <v>1102</v>
      </c>
      <c r="B534" t="s">
        <v>2809</v>
      </c>
      <c r="C534" s="1">
        <v>43721</v>
      </c>
      <c r="D534" s="1">
        <v>43726</v>
      </c>
      <c r="E534" t="s">
        <v>77</v>
      </c>
      <c r="F534" t="s">
        <v>2431</v>
      </c>
      <c r="G534" t="s">
        <v>2432</v>
      </c>
      <c r="H534" t="s">
        <v>25</v>
      </c>
      <c r="I534" t="s">
        <v>26</v>
      </c>
      <c r="J534" t="s">
        <v>469</v>
      </c>
      <c r="K534" t="s">
        <v>137</v>
      </c>
      <c r="L534" t="s">
        <v>470</v>
      </c>
      <c r="M534" t="s">
        <v>51</v>
      </c>
      <c r="N534" t="s">
        <v>2810</v>
      </c>
      <c r="O534" t="s">
        <v>32</v>
      </c>
      <c r="P534" t="s">
        <v>43</v>
      </c>
      <c r="Q534" t="s">
        <v>2811</v>
      </c>
      <c r="R534">
        <v>2.5020000000000002</v>
      </c>
      <c r="S534">
        <v>3</v>
      </c>
      <c r="T534">
        <v>0.7</v>
      </c>
      <c r="U534">
        <v>-2.0015999999999998</v>
      </c>
    </row>
    <row r="535" spans="1:21" x14ac:dyDescent="0.3">
      <c r="A535">
        <v>1105</v>
      </c>
      <c r="B535" t="s">
        <v>2812</v>
      </c>
      <c r="C535" s="1">
        <v>43721</v>
      </c>
      <c r="D535" s="1">
        <v>43724</v>
      </c>
      <c r="E535" t="s">
        <v>67</v>
      </c>
      <c r="F535" t="s">
        <v>2813</v>
      </c>
      <c r="G535" t="s">
        <v>2814</v>
      </c>
      <c r="H535" t="s">
        <v>25</v>
      </c>
      <c r="I535" t="s">
        <v>26</v>
      </c>
      <c r="J535" t="s">
        <v>48</v>
      </c>
      <c r="K535" t="s">
        <v>49</v>
      </c>
      <c r="L535" t="s">
        <v>50</v>
      </c>
      <c r="M535" t="s">
        <v>51</v>
      </c>
      <c r="N535" t="s">
        <v>2815</v>
      </c>
      <c r="O535" t="s">
        <v>32</v>
      </c>
      <c r="P535" t="s">
        <v>33</v>
      </c>
      <c r="Q535" t="s">
        <v>2816</v>
      </c>
      <c r="R535">
        <v>15.552000000000003</v>
      </c>
      <c r="S535">
        <v>3</v>
      </c>
      <c r="T535">
        <v>0.2</v>
      </c>
      <c r="U535">
        <v>5.4432</v>
      </c>
    </row>
    <row r="536" spans="1:21" x14ac:dyDescent="0.3">
      <c r="A536">
        <v>1106</v>
      </c>
      <c r="B536" t="s">
        <v>2817</v>
      </c>
      <c r="C536" s="1">
        <v>43721</v>
      </c>
      <c r="D536" s="1">
        <v>43725</v>
      </c>
      <c r="E536" t="s">
        <v>22</v>
      </c>
      <c r="F536" t="s">
        <v>2818</v>
      </c>
      <c r="G536" t="s">
        <v>2819</v>
      </c>
      <c r="H536" t="s">
        <v>70</v>
      </c>
      <c r="I536" t="s">
        <v>26</v>
      </c>
      <c r="J536" t="s">
        <v>2820</v>
      </c>
      <c r="K536" t="s">
        <v>182</v>
      </c>
      <c r="L536" t="s">
        <v>2821</v>
      </c>
      <c r="M536" t="s">
        <v>83</v>
      </c>
      <c r="N536" t="s">
        <v>2822</v>
      </c>
      <c r="O536" t="s">
        <v>32</v>
      </c>
      <c r="P536" t="s">
        <v>348</v>
      </c>
      <c r="Q536" t="s">
        <v>2823</v>
      </c>
      <c r="R536">
        <v>79.400000000000006</v>
      </c>
      <c r="S536">
        <v>5</v>
      </c>
      <c r="T536">
        <v>0.2</v>
      </c>
      <c r="U536">
        <v>5.9550000000000054</v>
      </c>
    </row>
    <row r="537" spans="1:21" x14ac:dyDescent="0.3">
      <c r="A537">
        <v>1112</v>
      </c>
      <c r="B537" t="s">
        <v>2824</v>
      </c>
      <c r="C537" s="1">
        <v>43722</v>
      </c>
      <c r="D537" s="1">
        <v>43726</v>
      </c>
      <c r="E537" t="s">
        <v>77</v>
      </c>
      <c r="F537" t="s">
        <v>985</v>
      </c>
      <c r="G537" t="s">
        <v>986</v>
      </c>
      <c r="H537" t="s">
        <v>70</v>
      </c>
      <c r="I537" t="s">
        <v>26</v>
      </c>
      <c r="J537" t="s">
        <v>2825</v>
      </c>
      <c r="K537" t="s">
        <v>28</v>
      </c>
      <c r="L537" t="s">
        <v>2826</v>
      </c>
      <c r="M537" t="s">
        <v>30</v>
      </c>
      <c r="N537" t="s">
        <v>1816</v>
      </c>
      <c r="O537" t="s">
        <v>63</v>
      </c>
      <c r="P537" t="s">
        <v>92</v>
      </c>
      <c r="Q537" t="s">
        <v>1817</v>
      </c>
      <c r="R537">
        <v>9.9600000000000009</v>
      </c>
      <c r="S537">
        <v>5</v>
      </c>
      <c r="T537">
        <v>0.6</v>
      </c>
      <c r="U537">
        <v>-6.7230000000000008</v>
      </c>
    </row>
    <row r="538" spans="1:21" x14ac:dyDescent="0.3">
      <c r="A538">
        <v>1113</v>
      </c>
      <c r="B538" t="s">
        <v>2827</v>
      </c>
      <c r="C538" s="1">
        <v>43722</v>
      </c>
      <c r="D538" s="1">
        <v>43727</v>
      </c>
      <c r="E538" t="s">
        <v>22</v>
      </c>
      <c r="F538" t="s">
        <v>2828</v>
      </c>
      <c r="G538" t="s">
        <v>2829</v>
      </c>
      <c r="H538" t="s">
        <v>25</v>
      </c>
      <c r="I538" t="s">
        <v>26</v>
      </c>
      <c r="J538" t="s">
        <v>2708</v>
      </c>
      <c r="K538" t="s">
        <v>72</v>
      </c>
      <c r="L538" t="s">
        <v>2709</v>
      </c>
      <c r="M538" t="s">
        <v>61</v>
      </c>
      <c r="N538" t="s">
        <v>2385</v>
      </c>
      <c r="O538" t="s">
        <v>63</v>
      </c>
      <c r="P538" t="s">
        <v>92</v>
      </c>
      <c r="Q538" t="s">
        <v>2386</v>
      </c>
      <c r="R538">
        <v>142.4</v>
      </c>
      <c r="S538">
        <v>5</v>
      </c>
      <c r="T538">
        <v>0</v>
      </c>
      <c r="U538">
        <v>52.688000000000002</v>
      </c>
    </row>
    <row r="539" spans="1:21" x14ac:dyDescent="0.3">
      <c r="A539">
        <v>1114</v>
      </c>
      <c r="B539" t="s">
        <v>2830</v>
      </c>
      <c r="C539" s="1">
        <v>43722</v>
      </c>
      <c r="D539" s="1">
        <v>43726</v>
      </c>
      <c r="E539" t="s">
        <v>77</v>
      </c>
      <c r="F539" t="s">
        <v>1901</v>
      </c>
      <c r="G539" t="s">
        <v>1902</v>
      </c>
      <c r="H539" t="s">
        <v>25</v>
      </c>
      <c r="I539" t="s">
        <v>26</v>
      </c>
      <c r="J539" t="s">
        <v>651</v>
      </c>
      <c r="K539" t="s">
        <v>219</v>
      </c>
      <c r="L539" t="s">
        <v>652</v>
      </c>
      <c r="M539" t="s">
        <v>61</v>
      </c>
      <c r="N539" t="s">
        <v>932</v>
      </c>
      <c r="O539" t="s">
        <v>63</v>
      </c>
      <c r="P539" t="s">
        <v>92</v>
      </c>
      <c r="Q539" t="s">
        <v>933</v>
      </c>
      <c r="R539">
        <v>13.128</v>
      </c>
      <c r="S539">
        <v>3</v>
      </c>
      <c r="T539">
        <v>0.2</v>
      </c>
      <c r="U539">
        <v>3.7743000000000002</v>
      </c>
    </row>
    <row r="540" spans="1:21" x14ac:dyDescent="0.3">
      <c r="A540">
        <v>1115</v>
      </c>
      <c r="B540" t="s">
        <v>2831</v>
      </c>
      <c r="C540" s="1">
        <v>43722</v>
      </c>
      <c r="D540" s="1">
        <v>43722</v>
      </c>
      <c r="E540" t="s">
        <v>414</v>
      </c>
      <c r="F540" t="s">
        <v>2832</v>
      </c>
      <c r="G540" t="s">
        <v>2833</v>
      </c>
      <c r="H540" t="s">
        <v>25</v>
      </c>
      <c r="I540" t="s">
        <v>26</v>
      </c>
      <c r="J540" t="s">
        <v>275</v>
      </c>
      <c r="K540" t="s">
        <v>276</v>
      </c>
      <c r="L540" t="s">
        <v>505</v>
      </c>
      <c r="M540" t="s">
        <v>51</v>
      </c>
      <c r="N540" t="s">
        <v>990</v>
      </c>
      <c r="O540" t="s">
        <v>63</v>
      </c>
      <c r="P540" t="s">
        <v>270</v>
      </c>
      <c r="Q540" t="s">
        <v>991</v>
      </c>
      <c r="R540">
        <v>464.29200000000003</v>
      </c>
      <c r="S540">
        <v>9</v>
      </c>
      <c r="T540">
        <v>0.4</v>
      </c>
      <c r="U540">
        <v>-108.33479999999997</v>
      </c>
    </row>
    <row r="541" spans="1:21" x14ac:dyDescent="0.3">
      <c r="A541">
        <v>1116</v>
      </c>
      <c r="B541" t="s">
        <v>2834</v>
      </c>
      <c r="C541" s="1">
        <v>43722</v>
      </c>
      <c r="D541" s="1">
        <v>43727</v>
      </c>
      <c r="E541" t="s">
        <v>22</v>
      </c>
      <c r="F541" t="s">
        <v>2445</v>
      </c>
      <c r="G541" t="s">
        <v>2446</v>
      </c>
      <c r="H541" t="s">
        <v>70</v>
      </c>
      <c r="I541" t="s">
        <v>26</v>
      </c>
      <c r="J541" t="s">
        <v>409</v>
      </c>
      <c r="K541" t="s">
        <v>40</v>
      </c>
      <c r="L541" t="s">
        <v>1542</v>
      </c>
      <c r="M541" t="s">
        <v>30</v>
      </c>
      <c r="N541" t="s">
        <v>2835</v>
      </c>
      <c r="O541" t="s">
        <v>32</v>
      </c>
      <c r="P541" t="s">
        <v>176</v>
      </c>
      <c r="Q541" t="s">
        <v>2836</v>
      </c>
      <c r="R541">
        <v>52.447999999999993</v>
      </c>
      <c r="S541">
        <v>2</v>
      </c>
      <c r="T541">
        <v>0.8</v>
      </c>
      <c r="U541">
        <v>-131.12000000000003</v>
      </c>
    </row>
    <row r="542" spans="1:21" x14ac:dyDescent="0.3">
      <c r="A542">
        <v>1122</v>
      </c>
      <c r="B542" t="s">
        <v>2837</v>
      </c>
      <c r="C542" s="1">
        <v>43722</v>
      </c>
      <c r="D542" s="1">
        <v>43727</v>
      </c>
      <c r="E542" t="s">
        <v>22</v>
      </c>
      <c r="F542" t="s">
        <v>2838</v>
      </c>
      <c r="G542" t="s">
        <v>2839</v>
      </c>
      <c r="H542" t="s">
        <v>25</v>
      </c>
      <c r="I542" t="s">
        <v>26</v>
      </c>
      <c r="J542" t="s">
        <v>1242</v>
      </c>
      <c r="K542" t="s">
        <v>276</v>
      </c>
      <c r="L542" t="s">
        <v>1243</v>
      </c>
      <c r="M542" t="s">
        <v>51</v>
      </c>
      <c r="N542" t="s">
        <v>2840</v>
      </c>
      <c r="O542" t="s">
        <v>32</v>
      </c>
      <c r="P542" t="s">
        <v>507</v>
      </c>
      <c r="Q542" t="s">
        <v>2841</v>
      </c>
      <c r="R542">
        <v>11.07</v>
      </c>
      <c r="S542">
        <v>3</v>
      </c>
      <c r="T542">
        <v>0</v>
      </c>
      <c r="U542">
        <v>5.0921999999999992</v>
      </c>
    </row>
    <row r="543" spans="1:21" x14ac:dyDescent="0.3">
      <c r="A543">
        <v>1131</v>
      </c>
      <c r="B543" t="s">
        <v>2842</v>
      </c>
      <c r="C543" s="1">
        <v>43723</v>
      </c>
      <c r="D543" s="1">
        <v>43727</v>
      </c>
      <c r="E543" t="s">
        <v>22</v>
      </c>
      <c r="F543" t="s">
        <v>2843</v>
      </c>
      <c r="G543" t="s">
        <v>2844</v>
      </c>
      <c r="H543" t="s">
        <v>70</v>
      </c>
      <c r="I543" t="s">
        <v>26</v>
      </c>
      <c r="J543" t="s">
        <v>48</v>
      </c>
      <c r="K543" t="s">
        <v>49</v>
      </c>
      <c r="L543" t="s">
        <v>512</v>
      </c>
      <c r="M543" t="s">
        <v>51</v>
      </c>
      <c r="N543" t="s">
        <v>2845</v>
      </c>
      <c r="O543" t="s">
        <v>63</v>
      </c>
      <c r="P543" t="s">
        <v>92</v>
      </c>
      <c r="Q543" t="s">
        <v>2846</v>
      </c>
      <c r="R543">
        <v>103.93599999999999</v>
      </c>
      <c r="S543">
        <v>4</v>
      </c>
      <c r="T543">
        <v>0.2</v>
      </c>
      <c r="U543">
        <v>16.889599999999998</v>
      </c>
    </row>
    <row r="544" spans="1:21" x14ac:dyDescent="0.3">
      <c r="A544">
        <v>1132</v>
      </c>
      <c r="B544" t="s">
        <v>2847</v>
      </c>
      <c r="C544" s="1">
        <v>43723</v>
      </c>
      <c r="D544" s="1">
        <v>43728</v>
      </c>
      <c r="E544" t="s">
        <v>22</v>
      </c>
      <c r="F544" t="s">
        <v>877</v>
      </c>
      <c r="G544" t="s">
        <v>878</v>
      </c>
      <c r="H544" t="s">
        <v>25</v>
      </c>
      <c r="I544" t="s">
        <v>26</v>
      </c>
      <c r="J544" t="s">
        <v>275</v>
      </c>
      <c r="K544" t="s">
        <v>276</v>
      </c>
      <c r="L544" t="s">
        <v>1918</v>
      </c>
      <c r="M544" t="s">
        <v>51</v>
      </c>
      <c r="N544" t="s">
        <v>2553</v>
      </c>
      <c r="O544" t="s">
        <v>63</v>
      </c>
      <c r="P544" t="s">
        <v>92</v>
      </c>
      <c r="Q544" t="s">
        <v>2554</v>
      </c>
      <c r="R544">
        <v>14.56</v>
      </c>
      <c r="S544">
        <v>2</v>
      </c>
      <c r="T544">
        <v>0</v>
      </c>
      <c r="U544">
        <v>6.2608000000000015</v>
      </c>
    </row>
    <row r="545" spans="1:21" x14ac:dyDescent="0.3">
      <c r="A545">
        <v>1134</v>
      </c>
      <c r="B545" t="s">
        <v>2848</v>
      </c>
      <c r="C545" s="1">
        <v>43724</v>
      </c>
      <c r="D545" s="1">
        <v>43727</v>
      </c>
      <c r="E545" t="s">
        <v>67</v>
      </c>
      <c r="F545" t="s">
        <v>1477</v>
      </c>
      <c r="G545" t="s">
        <v>1478</v>
      </c>
      <c r="H545" t="s">
        <v>70</v>
      </c>
      <c r="I545" t="s">
        <v>26</v>
      </c>
      <c r="J545" t="s">
        <v>275</v>
      </c>
      <c r="K545" t="s">
        <v>276</v>
      </c>
      <c r="L545" t="s">
        <v>277</v>
      </c>
      <c r="M545" t="s">
        <v>51</v>
      </c>
      <c r="N545" t="s">
        <v>2849</v>
      </c>
      <c r="O545" t="s">
        <v>32</v>
      </c>
      <c r="P545" t="s">
        <v>43</v>
      </c>
      <c r="Q545" t="s">
        <v>2850</v>
      </c>
      <c r="R545">
        <v>33.552</v>
      </c>
      <c r="S545">
        <v>1</v>
      </c>
      <c r="T545">
        <v>0.2</v>
      </c>
      <c r="U545">
        <v>12.581999999999999</v>
      </c>
    </row>
    <row r="546" spans="1:21" x14ac:dyDescent="0.3">
      <c r="A546">
        <v>1135</v>
      </c>
      <c r="B546" t="s">
        <v>2851</v>
      </c>
      <c r="C546" s="1">
        <v>43725</v>
      </c>
      <c r="D546" s="1">
        <v>43729</v>
      </c>
      <c r="E546" t="s">
        <v>22</v>
      </c>
      <c r="F546" t="s">
        <v>666</v>
      </c>
      <c r="G546" t="s">
        <v>667</v>
      </c>
      <c r="H546" t="s">
        <v>25</v>
      </c>
      <c r="I546" t="s">
        <v>26</v>
      </c>
      <c r="J546" t="s">
        <v>315</v>
      </c>
      <c r="K546" t="s">
        <v>316</v>
      </c>
      <c r="L546" t="s">
        <v>388</v>
      </c>
      <c r="M546" t="s">
        <v>83</v>
      </c>
      <c r="N546" t="s">
        <v>2852</v>
      </c>
      <c r="O546" t="s">
        <v>63</v>
      </c>
      <c r="P546" t="s">
        <v>92</v>
      </c>
      <c r="Q546" t="s">
        <v>2853</v>
      </c>
      <c r="R546">
        <v>35.340000000000003</v>
      </c>
      <c r="S546">
        <v>2</v>
      </c>
      <c r="T546">
        <v>0</v>
      </c>
      <c r="U546">
        <v>13.429200000000002</v>
      </c>
    </row>
    <row r="547" spans="1:21" x14ac:dyDescent="0.3">
      <c r="A547">
        <v>1136</v>
      </c>
      <c r="B547" t="s">
        <v>2854</v>
      </c>
      <c r="C547" s="1">
        <v>43725</v>
      </c>
      <c r="D547" s="1">
        <v>43730</v>
      </c>
      <c r="E547" t="s">
        <v>22</v>
      </c>
      <c r="F547" t="s">
        <v>2855</v>
      </c>
      <c r="G547" t="s">
        <v>2856</v>
      </c>
      <c r="H547" t="s">
        <v>25</v>
      </c>
      <c r="I547" t="s">
        <v>26</v>
      </c>
      <c r="J547" t="s">
        <v>104</v>
      </c>
      <c r="K547" t="s">
        <v>173</v>
      </c>
      <c r="L547" t="s">
        <v>174</v>
      </c>
      <c r="M547" t="s">
        <v>83</v>
      </c>
      <c r="N547" t="s">
        <v>2857</v>
      </c>
      <c r="O547" t="s">
        <v>32</v>
      </c>
      <c r="P547" t="s">
        <v>53</v>
      </c>
      <c r="Q547" t="s">
        <v>2858</v>
      </c>
      <c r="R547">
        <v>38.256</v>
      </c>
      <c r="S547">
        <v>3</v>
      </c>
      <c r="T547">
        <v>0.2</v>
      </c>
      <c r="U547">
        <v>4.7819999999999947</v>
      </c>
    </row>
    <row r="548" spans="1:21" x14ac:dyDescent="0.3">
      <c r="A548">
        <v>1139</v>
      </c>
      <c r="B548" t="s">
        <v>2859</v>
      </c>
      <c r="C548" s="1">
        <v>43725</v>
      </c>
      <c r="D548" s="1">
        <v>43729</v>
      </c>
      <c r="E548" t="s">
        <v>22</v>
      </c>
      <c r="F548" t="s">
        <v>2860</v>
      </c>
      <c r="G548" t="s">
        <v>2861</v>
      </c>
      <c r="H548" t="s">
        <v>38</v>
      </c>
      <c r="I548" t="s">
        <v>26</v>
      </c>
      <c r="J548" t="s">
        <v>48</v>
      </c>
      <c r="K548" t="s">
        <v>49</v>
      </c>
      <c r="L548" t="s">
        <v>512</v>
      </c>
      <c r="M548" t="s">
        <v>51</v>
      </c>
      <c r="N548" t="s">
        <v>2862</v>
      </c>
      <c r="O548" t="s">
        <v>32</v>
      </c>
      <c r="P548" t="s">
        <v>43</v>
      </c>
      <c r="Q548" t="s">
        <v>2863</v>
      </c>
      <c r="R548">
        <v>5.8920000000000012</v>
      </c>
      <c r="S548">
        <v>4</v>
      </c>
      <c r="T548">
        <v>0.7</v>
      </c>
      <c r="U548">
        <v>-4.1243999999999996</v>
      </c>
    </row>
    <row r="549" spans="1:21" x14ac:dyDescent="0.3">
      <c r="A549">
        <v>1140</v>
      </c>
      <c r="B549" t="s">
        <v>2864</v>
      </c>
      <c r="C549" s="1">
        <v>43725</v>
      </c>
      <c r="D549" s="1">
        <v>43729</v>
      </c>
      <c r="E549" t="s">
        <v>22</v>
      </c>
      <c r="F549" t="s">
        <v>1695</v>
      </c>
      <c r="G549" t="s">
        <v>1696</v>
      </c>
      <c r="H549" t="s">
        <v>25</v>
      </c>
      <c r="I549" t="s">
        <v>26</v>
      </c>
      <c r="J549" t="s">
        <v>2865</v>
      </c>
      <c r="K549" t="s">
        <v>81</v>
      </c>
      <c r="L549" t="s">
        <v>2866</v>
      </c>
      <c r="M549" t="s">
        <v>83</v>
      </c>
      <c r="N549" t="s">
        <v>2867</v>
      </c>
      <c r="O549" t="s">
        <v>32</v>
      </c>
      <c r="P549" t="s">
        <v>507</v>
      </c>
      <c r="Q549" t="s">
        <v>2868</v>
      </c>
      <c r="R549">
        <v>182.94</v>
      </c>
      <c r="S549">
        <v>3</v>
      </c>
      <c r="T549">
        <v>0</v>
      </c>
      <c r="U549">
        <v>85.981799999999993</v>
      </c>
    </row>
    <row r="550" spans="1:21" x14ac:dyDescent="0.3">
      <c r="A550">
        <v>1142</v>
      </c>
      <c r="B550" t="s">
        <v>2869</v>
      </c>
      <c r="C550" s="1">
        <v>43725</v>
      </c>
      <c r="D550" s="1">
        <v>43732</v>
      </c>
      <c r="E550" t="s">
        <v>22</v>
      </c>
      <c r="F550" t="s">
        <v>2679</v>
      </c>
      <c r="G550" t="s">
        <v>2680</v>
      </c>
      <c r="H550" t="s">
        <v>25</v>
      </c>
      <c r="I550" t="s">
        <v>26</v>
      </c>
      <c r="J550" t="s">
        <v>656</v>
      </c>
      <c r="K550" t="s">
        <v>532</v>
      </c>
      <c r="L550" t="s">
        <v>657</v>
      </c>
      <c r="M550" t="s">
        <v>61</v>
      </c>
      <c r="N550" t="s">
        <v>2870</v>
      </c>
      <c r="O550" t="s">
        <v>32</v>
      </c>
      <c r="P550" t="s">
        <v>33</v>
      </c>
      <c r="Q550" t="s">
        <v>2871</v>
      </c>
      <c r="R550">
        <v>4.6240000000000006</v>
      </c>
      <c r="S550">
        <v>1</v>
      </c>
      <c r="T550">
        <v>0.2</v>
      </c>
      <c r="U550">
        <v>1.6762000000000001</v>
      </c>
    </row>
    <row r="551" spans="1:21" x14ac:dyDescent="0.3">
      <c r="A551">
        <v>1149</v>
      </c>
      <c r="B551" t="s">
        <v>2872</v>
      </c>
      <c r="C551" s="1">
        <v>43727</v>
      </c>
      <c r="D551" s="1">
        <v>43727</v>
      </c>
      <c r="E551" t="s">
        <v>414</v>
      </c>
      <c r="F551" t="s">
        <v>1291</v>
      </c>
      <c r="G551" t="s">
        <v>1292</v>
      </c>
      <c r="H551" t="s">
        <v>70</v>
      </c>
      <c r="I551" t="s">
        <v>26</v>
      </c>
      <c r="J551" t="s">
        <v>275</v>
      </c>
      <c r="K551" t="s">
        <v>276</v>
      </c>
      <c r="L551" t="s">
        <v>1918</v>
      </c>
      <c r="M551" t="s">
        <v>51</v>
      </c>
      <c r="N551" t="s">
        <v>1556</v>
      </c>
      <c r="O551" t="s">
        <v>63</v>
      </c>
      <c r="P551" t="s">
        <v>64</v>
      </c>
      <c r="Q551" t="s">
        <v>1557</v>
      </c>
      <c r="R551">
        <v>887.10299999999995</v>
      </c>
      <c r="S551">
        <v>7</v>
      </c>
      <c r="T551">
        <v>0.1</v>
      </c>
      <c r="U551">
        <v>177.42059999999998</v>
      </c>
    </row>
    <row r="552" spans="1:21" x14ac:dyDescent="0.3">
      <c r="A552">
        <v>1150</v>
      </c>
      <c r="B552" t="s">
        <v>2873</v>
      </c>
      <c r="C552" s="1">
        <v>43727</v>
      </c>
      <c r="D552" s="1">
        <v>43732</v>
      </c>
      <c r="E552" t="s">
        <v>22</v>
      </c>
      <c r="F552" t="s">
        <v>339</v>
      </c>
      <c r="G552" t="s">
        <v>340</v>
      </c>
      <c r="H552" t="s">
        <v>70</v>
      </c>
      <c r="I552" t="s">
        <v>26</v>
      </c>
      <c r="J552" t="s">
        <v>1051</v>
      </c>
      <c r="K552" t="s">
        <v>182</v>
      </c>
      <c r="L552" t="s">
        <v>1052</v>
      </c>
      <c r="M552" t="s">
        <v>83</v>
      </c>
      <c r="N552" t="s">
        <v>2874</v>
      </c>
      <c r="O552" t="s">
        <v>63</v>
      </c>
      <c r="P552" t="s">
        <v>270</v>
      </c>
      <c r="Q552" t="s">
        <v>2875</v>
      </c>
      <c r="R552">
        <v>73.915000000000006</v>
      </c>
      <c r="S552">
        <v>1</v>
      </c>
      <c r="T552">
        <v>0.5</v>
      </c>
      <c r="U552">
        <v>-45.827300000000008</v>
      </c>
    </row>
    <row r="553" spans="1:21" x14ac:dyDescent="0.3">
      <c r="A553">
        <v>1151</v>
      </c>
      <c r="B553" t="s">
        <v>2876</v>
      </c>
      <c r="C553" s="1">
        <v>43727</v>
      </c>
      <c r="D553" s="1">
        <v>43727</v>
      </c>
      <c r="E553" t="s">
        <v>414</v>
      </c>
      <c r="F553" t="s">
        <v>2877</v>
      </c>
      <c r="G553" t="s">
        <v>2878</v>
      </c>
      <c r="H553" t="s">
        <v>38</v>
      </c>
      <c r="I553" t="s">
        <v>26</v>
      </c>
      <c r="J553" t="s">
        <v>120</v>
      </c>
      <c r="K553" t="s">
        <v>81</v>
      </c>
      <c r="L553" t="s">
        <v>693</v>
      </c>
      <c r="M553" t="s">
        <v>83</v>
      </c>
      <c r="N553" t="s">
        <v>2879</v>
      </c>
      <c r="O553" t="s">
        <v>32</v>
      </c>
      <c r="P553" t="s">
        <v>239</v>
      </c>
      <c r="Q553" t="s">
        <v>2880</v>
      </c>
      <c r="R553">
        <v>5.67</v>
      </c>
      <c r="S553">
        <v>3</v>
      </c>
      <c r="T553">
        <v>0</v>
      </c>
      <c r="U553">
        <v>0.11340000000000017</v>
      </c>
    </row>
    <row r="554" spans="1:21" x14ac:dyDescent="0.3">
      <c r="A554">
        <v>1152</v>
      </c>
      <c r="B554" t="s">
        <v>2881</v>
      </c>
      <c r="C554" s="1">
        <v>43727</v>
      </c>
      <c r="D554" s="1">
        <v>43732</v>
      </c>
      <c r="E554" t="s">
        <v>22</v>
      </c>
      <c r="F554" t="s">
        <v>2882</v>
      </c>
      <c r="G554" t="s">
        <v>2883</v>
      </c>
      <c r="H554" t="s">
        <v>70</v>
      </c>
      <c r="I554" t="s">
        <v>26</v>
      </c>
      <c r="J554" t="s">
        <v>855</v>
      </c>
      <c r="K554" t="s">
        <v>81</v>
      </c>
      <c r="L554" t="s">
        <v>2884</v>
      </c>
      <c r="M554" t="s">
        <v>83</v>
      </c>
      <c r="N554" t="s">
        <v>2885</v>
      </c>
      <c r="O554" t="s">
        <v>32</v>
      </c>
      <c r="P554" t="s">
        <v>239</v>
      </c>
      <c r="Q554" t="s">
        <v>2886</v>
      </c>
      <c r="R554">
        <v>7.16</v>
      </c>
      <c r="S554">
        <v>2</v>
      </c>
      <c r="T554">
        <v>0</v>
      </c>
      <c r="U554">
        <v>3.58</v>
      </c>
    </row>
    <row r="555" spans="1:21" x14ac:dyDescent="0.3">
      <c r="A555">
        <v>1153</v>
      </c>
      <c r="B555" t="s">
        <v>2887</v>
      </c>
      <c r="C555" s="1">
        <v>43727</v>
      </c>
      <c r="D555" s="1">
        <v>43731</v>
      </c>
      <c r="E555" t="s">
        <v>22</v>
      </c>
      <c r="F555" t="s">
        <v>2888</v>
      </c>
      <c r="G555" t="s">
        <v>2889</v>
      </c>
      <c r="H555" t="s">
        <v>70</v>
      </c>
      <c r="I555" t="s">
        <v>26</v>
      </c>
      <c r="J555" t="s">
        <v>315</v>
      </c>
      <c r="K555" t="s">
        <v>316</v>
      </c>
      <c r="L555" t="s">
        <v>488</v>
      </c>
      <c r="M555" t="s">
        <v>83</v>
      </c>
      <c r="N555" t="s">
        <v>2890</v>
      </c>
      <c r="O555" t="s">
        <v>32</v>
      </c>
      <c r="P555" t="s">
        <v>348</v>
      </c>
      <c r="Q555" t="s">
        <v>2891</v>
      </c>
      <c r="R555">
        <v>92.52</v>
      </c>
      <c r="S555">
        <v>6</v>
      </c>
      <c r="T555">
        <v>0</v>
      </c>
      <c r="U555">
        <v>24.980400000000007</v>
      </c>
    </row>
    <row r="556" spans="1:21" x14ac:dyDescent="0.3">
      <c r="A556">
        <v>1154</v>
      </c>
      <c r="B556" t="s">
        <v>2892</v>
      </c>
      <c r="C556" s="1">
        <v>43727</v>
      </c>
      <c r="D556" s="1">
        <v>43732</v>
      </c>
      <c r="E556" t="s">
        <v>22</v>
      </c>
      <c r="F556" t="s">
        <v>1125</v>
      </c>
      <c r="G556" t="s">
        <v>1126</v>
      </c>
      <c r="H556" t="s">
        <v>25</v>
      </c>
      <c r="I556" t="s">
        <v>26</v>
      </c>
      <c r="J556" t="s">
        <v>2238</v>
      </c>
      <c r="K556" t="s">
        <v>532</v>
      </c>
      <c r="L556" t="s">
        <v>2239</v>
      </c>
      <c r="M556" t="s">
        <v>61</v>
      </c>
      <c r="N556" t="s">
        <v>2893</v>
      </c>
      <c r="O556" t="s">
        <v>32</v>
      </c>
      <c r="P556" t="s">
        <v>348</v>
      </c>
      <c r="Q556" t="s">
        <v>2894</v>
      </c>
      <c r="R556">
        <v>67.343999999999994</v>
      </c>
      <c r="S556">
        <v>6</v>
      </c>
      <c r="T556">
        <v>0.2</v>
      </c>
      <c r="U556">
        <v>7.5761999999999894</v>
      </c>
    </row>
    <row r="557" spans="1:21" x14ac:dyDescent="0.3">
      <c r="A557">
        <v>1155</v>
      </c>
      <c r="B557" t="s">
        <v>2895</v>
      </c>
      <c r="C557" s="1">
        <v>43727</v>
      </c>
      <c r="D557" s="1">
        <v>43729</v>
      </c>
      <c r="E557" t="s">
        <v>77</v>
      </c>
      <c r="F557" t="s">
        <v>1345</v>
      </c>
      <c r="G557" t="s">
        <v>1346</v>
      </c>
      <c r="H557" t="s">
        <v>70</v>
      </c>
      <c r="I557" t="s">
        <v>26</v>
      </c>
      <c r="J557" t="s">
        <v>27</v>
      </c>
      <c r="K557" t="s">
        <v>28</v>
      </c>
      <c r="L557" t="s">
        <v>492</v>
      </c>
      <c r="M557" t="s">
        <v>30</v>
      </c>
      <c r="N557" t="s">
        <v>2896</v>
      </c>
      <c r="O557" t="s">
        <v>161</v>
      </c>
      <c r="P557" t="s">
        <v>1789</v>
      </c>
      <c r="Q557" t="s">
        <v>2897</v>
      </c>
      <c r="R557">
        <v>3059.982</v>
      </c>
      <c r="S557">
        <v>3</v>
      </c>
      <c r="T557">
        <v>0.4</v>
      </c>
      <c r="U557">
        <v>-509.99700000000075</v>
      </c>
    </row>
    <row r="558" spans="1:21" x14ac:dyDescent="0.3">
      <c r="A558">
        <v>1158</v>
      </c>
      <c r="B558" t="s">
        <v>2898</v>
      </c>
      <c r="C558" s="1">
        <v>43728</v>
      </c>
      <c r="D558" s="1">
        <v>43732</v>
      </c>
      <c r="E558" t="s">
        <v>22</v>
      </c>
      <c r="F558" t="s">
        <v>2899</v>
      </c>
      <c r="G558" t="s">
        <v>2900</v>
      </c>
      <c r="H558" t="s">
        <v>25</v>
      </c>
      <c r="I558" t="s">
        <v>26</v>
      </c>
      <c r="J558" t="s">
        <v>368</v>
      </c>
      <c r="K558" t="s">
        <v>1109</v>
      </c>
      <c r="L558" t="s">
        <v>2901</v>
      </c>
      <c r="M558" t="s">
        <v>51</v>
      </c>
      <c r="N558" t="s">
        <v>838</v>
      </c>
      <c r="O558" t="s">
        <v>63</v>
      </c>
      <c r="P558" t="s">
        <v>123</v>
      </c>
      <c r="Q558" t="s">
        <v>839</v>
      </c>
      <c r="R558">
        <v>362.94</v>
      </c>
      <c r="S558">
        <v>3</v>
      </c>
      <c r="T558">
        <v>0</v>
      </c>
      <c r="U558">
        <v>36.293999999999997</v>
      </c>
    </row>
    <row r="559" spans="1:21" x14ac:dyDescent="0.3">
      <c r="A559">
        <v>1159</v>
      </c>
      <c r="B559" t="s">
        <v>2902</v>
      </c>
      <c r="C559" s="1">
        <v>43728</v>
      </c>
      <c r="D559" s="1">
        <v>43731</v>
      </c>
      <c r="E559" t="s">
        <v>67</v>
      </c>
      <c r="F559" t="s">
        <v>2535</v>
      </c>
      <c r="G559" t="s">
        <v>2536</v>
      </c>
      <c r="H559" t="s">
        <v>25</v>
      </c>
      <c r="I559" t="s">
        <v>26</v>
      </c>
      <c r="J559" t="s">
        <v>275</v>
      </c>
      <c r="K559" t="s">
        <v>276</v>
      </c>
      <c r="L559" t="s">
        <v>1918</v>
      </c>
      <c r="M559" t="s">
        <v>51</v>
      </c>
      <c r="N559" t="s">
        <v>2903</v>
      </c>
      <c r="O559" t="s">
        <v>63</v>
      </c>
      <c r="P559" t="s">
        <v>123</v>
      </c>
      <c r="Q559" t="s">
        <v>2904</v>
      </c>
      <c r="R559">
        <v>801.5680000000001</v>
      </c>
      <c r="S559">
        <v>2</v>
      </c>
      <c r="T559">
        <v>0.2</v>
      </c>
      <c r="U559">
        <v>-10.019600000000054</v>
      </c>
    </row>
    <row r="560" spans="1:21" x14ac:dyDescent="0.3">
      <c r="A560">
        <v>1160</v>
      </c>
      <c r="B560" t="s">
        <v>2905</v>
      </c>
      <c r="C560" s="1">
        <v>43728</v>
      </c>
      <c r="D560" s="1">
        <v>43731</v>
      </c>
      <c r="E560" t="s">
        <v>67</v>
      </c>
      <c r="F560" t="s">
        <v>2906</v>
      </c>
      <c r="G560" t="s">
        <v>2907</v>
      </c>
      <c r="H560" t="s">
        <v>25</v>
      </c>
      <c r="I560" t="s">
        <v>26</v>
      </c>
      <c r="J560" t="s">
        <v>409</v>
      </c>
      <c r="K560" t="s">
        <v>40</v>
      </c>
      <c r="L560" t="s">
        <v>410</v>
      </c>
      <c r="M560" t="s">
        <v>30</v>
      </c>
      <c r="N560" t="s">
        <v>694</v>
      </c>
      <c r="O560" t="s">
        <v>63</v>
      </c>
      <c r="P560" t="s">
        <v>123</v>
      </c>
      <c r="Q560" t="s">
        <v>695</v>
      </c>
      <c r="R560">
        <v>493.42999999999995</v>
      </c>
      <c r="S560">
        <v>5</v>
      </c>
      <c r="T560">
        <v>0.3</v>
      </c>
      <c r="U560">
        <v>-70.489999999999981</v>
      </c>
    </row>
    <row r="561" spans="1:21" x14ac:dyDescent="0.3">
      <c r="A561">
        <v>1163</v>
      </c>
      <c r="B561" t="s">
        <v>2908</v>
      </c>
      <c r="C561" s="1">
        <v>43728</v>
      </c>
      <c r="D561" s="1">
        <v>43733</v>
      </c>
      <c r="E561" t="s">
        <v>22</v>
      </c>
      <c r="F561" t="s">
        <v>2909</v>
      </c>
      <c r="G561" t="s">
        <v>2910</v>
      </c>
      <c r="H561" t="s">
        <v>25</v>
      </c>
      <c r="I561" t="s">
        <v>26</v>
      </c>
      <c r="J561" t="s">
        <v>1098</v>
      </c>
      <c r="K561" t="s">
        <v>40</v>
      </c>
      <c r="L561" t="s">
        <v>2911</v>
      </c>
      <c r="M561" t="s">
        <v>30</v>
      </c>
      <c r="N561" t="s">
        <v>1735</v>
      </c>
      <c r="O561" t="s">
        <v>63</v>
      </c>
      <c r="P561" t="s">
        <v>270</v>
      </c>
      <c r="Q561" t="s">
        <v>1736</v>
      </c>
      <c r="R561">
        <v>617.70000000000005</v>
      </c>
      <c r="S561">
        <v>6</v>
      </c>
      <c r="T561">
        <v>0.5</v>
      </c>
      <c r="U561">
        <v>-407.68200000000013</v>
      </c>
    </row>
    <row r="562" spans="1:21" x14ac:dyDescent="0.3">
      <c r="A562">
        <v>1164</v>
      </c>
      <c r="B562" t="s">
        <v>2912</v>
      </c>
      <c r="C562" s="1">
        <v>43728</v>
      </c>
      <c r="D562" s="1">
        <v>43734</v>
      </c>
      <c r="E562" t="s">
        <v>22</v>
      </c>
      <c r="F562" t="s">
        <v>2913</v>
      </c>
      <c r="G562" t="s">
        <v>2914</v>
      </c>
      <c r="H562" t="s">
        <v>38</v>
      </c>
      <c r="I562" t="s">
        <v>26</v>
      </c>
      <c r="J562" t="s">
        <v>80</v>
      </c>
      <c r="K562" t="s">
        <v>81</v>
      </c>
      <c r="L562" t="s">
        <v>995</v>
      </c>
      <c r="M562" t="s">
        <v>83</v>
      </c>
      <c r="N562" t="s">
        <v>2915</v>
      </c>
      <c r="O562" t="s">
        <v>32</v>
      </c>
      <c r="P562" t="s">
        <v>176</v>
      </c>
      <c r="Q562" t="s">
        <v>1385</v>
      </c>
      <c r="R562">
        <v>43.92</v>
      </c>
      <c r="S562">
        <v>4</v>
      </c>
      <c r="T562">
        <v>0</v>
      </c>
      <c r="U562">
        <v>11.858400000000003</v>
      </c>
    </row>
    <row r="563" spans="1:21" x14ac:dyDescent="0.3">
      <c r="A563">
        <v>1166</v>
      </c>
      <c r="B563" t="s">
        <v>2916</v>
      </c>
      <c r="C563" s="1">
        <v>43728</v>
      </c>
      <c r="D563" s="1">
        <v>43733</v>
      </c>
      <c r="E563" t="s">
        <v>22</v>
      </c>
      <c r="F563" t="s">
        <v>1156</v>
      </c>
      <c r="G563" t="s">
        <v>1157</v>
      </c>
      <c r="H563" t="s">
        <v>70</v>
      </c>
      <c r="I563" t="s">
        <v>26</v>
      </c>
      <c r="J563" t="s">
        <v>639</v>
      </c>
      <c r="K563" t="s">
        <v>219</v>
      </c>
      <c r="L563" t="s">
        <v>640</v>
      </c>
      <c r="M563" t="s">
        <v>61</v>
      </c>
      <c r="N563" t="s">
        <v>2917</v>
      </c>
      <c r="O563" t="s">
        <v>32</v>
      </c>
      <c r="P563" t="s">
        <v>53</v>
      </c>
      <c r="Q563" t="s">
        <v>2918</v>
      </c>
      <c r="R563">
        <v>2.8160000000000003</v>
      </c>
      <c r="S563">
        <v>2</v>
      </c>
      <c r="T563">
        <v>0.2</v>
      </c>
      <c r="U563">
        <v>0.98559999999999992</v>
      </c>
    </row>
    <row r="564" spans="1:21" x14ac:dyDescent="0.3">
      <c r="A564">
        <v>1168</v>
      </c>
      <c r="B564" t="s">
        <v>2919</v>
      </c>
      <c r="C564" s="1">
        <v>43728</v>
      </c>
      <c r="D564" s="1">
        <v>43734</v>
      </c>
      <c r="E564" t="s">
        <v>22</v>
      </c>
      <c r="F564" t="s">
        <v>2920</v>
      </c>
      <c r="G564" t="s">
        <v>2921</v>
      </c>
      <c r="H564" t="s">
        <v>25</v>
      </c>
      <c r="I564" t="s">
        <v>26</v>
      </c>
      <c r="J564" t="s">
        <v>120</v>
      </c>
      <c r="K564" t="s">
        <v>81</v>
      </c>
      <c r="L564" t="s">
        <v>693</v>
      </c>
      <c r="M564" t="s">
        <v>83</v>
      </c>
      <c r="N564" t="s">
        <v>2922</v>
      </c>
      <c r="O564" t="s">
        <v>32</v>
      </c>
      <c r="P564" t="s">
        <v>344</v>
      </c>
      <c r="Q564" t="s">
        <v>2923</v>
      </c>
      <c r="R564">
        <v>9.9600000000000009</v>
      </c>
      <c r="S564">
        <v>2</v>
      </c>
      <c r="T564">
        <v>0</v>
      </c>
      <c r="U564">
        <v>4.5815999999999999</v>
      </c>
    </row>
    <row r="565" spans="1:21" x14ac:dyDescent="0.3">
      <c r="A565">
        <v>1171</v>
      </c>
      <c r="B565" t="s">
        <v>2924</v>
      </c>
      <c r="C565" s="1">
        <v>43728</v>
      </c>
      <c r="D565" s="1">
        <v>43732</v>
      </c>
      <c r="E565" t="s">
        <v>22</v>
      </c>
      <c r="F565" t="s">
        <v>2925</v>
      </c>
      <c r="G565" t="s">
        <v>2926</v>
      </c>
      <c r="H565" t="s">
        <v>70</v>
      </c>
      <c r="I565" t="s">
        <v>26</v>
      </c>
      <c r="J565" t="s">
        <v>267</v>
      </c>
      <c r="K565" t="s">
        <v>81</v>
      </c>
      <c r="L565" t="s">
        <v>330</v>
      </c>
      <c r="M565" t="s">
        <v>83</v>
      </c>
      <c r="N565" t="s">
        <v>2927</v>
      </c>
      <c r="O565" t="s">
        <v>32</v>
      </c>
      <c r="P565" t="s">
        <v>33</v>
      </c>
      <c r="Q565" t="s">
        <v>2928</v>
      </c>
      <c r="R565">
        <v>8.56</v>
      </c>
      <c r="S565">
        <v>2</v>
      </c>
      <c r="T565">
        <v>0</v>
      </c>
      <c r="U565">
        <v>3.8519999999999994</v>
      </c>
    </row>
    <row r="566" spans="1:21" x14ac:dyDescent="0.3">
      <c r="A566">
        <v>1176</v>
      </c>
      <c r="B566" t="s">
        <v>2929</v>
      </c>
      <c r="C566" s="1">
        <v>43728</v>
      </c>
      <c r="D566" s="1">
        <v>43730</v>
      </c>
      <c r="E566" t="s">
        <v>67</v>
      </c>
      <c r="F566" t="s">
        <v>1413</v>
      </c>
      <c r="G566" t="s">
        <v>1414</v>
      </c>
      <c r="H566" t="s">
        <v>25</v>
      </c>
      <c r="I566" t="s">
        <v>226</v>
      </c>
      <c r="J566" t="s">
        <v>227</v>
      </c>
      <c r="K566" t="s">
        <v>228</v>
      </c>
      <c r="L566" t="s">
        <v>2930</v>
      </c>
      <c r="M566" t="s">
        <v>51</v>
      </c>
      <c r="N566" t="s">
        <v>2931</v>
      </c>
      <c r="O566" t="s">
        <v>32</v>
      </c>
      <c r="P566" t="s">
        <v>43</v>
      </c>
      <c r="Q566" t="s">
        <v>2932</v>
      </c>
      <c r="R566">
        <v>37.68</v>
      </c>
      <c r="S566">
        <v>6</v>
      </c>
      <c r="T566">
        <v>0</v>
      </c>
      <c r="U566">
        <v>16.96</v>
      </c>
    </row>
    <row r="567" spans="1:21" x14ac:dyDescent="0.3">
      <c r="A567">
        <v>1177</v>
      </c>
      <c r="B567" t="s">
        <v>2933</v>
      </c>
      <c r="C567" s="1">
        <v>43729</v>
      </c>
      <c r="D567" s="1">
        <v>43731</v>
      </c>
      <c r="E567" t="s">
        <v>67</v>
      </c>
      <c r="F567" t="s">
        <v>1276</v>
      </c>
      <c r="G567" t="s">
        <v>1277</v>
      </c>
      <c r="H567" t="s">
        <v>38</v>
      </c>
      <c r="I567" t="s">
        <v>26</v>
      </c>
      <c r="J567" t="s">
        <v>2934</v>
      </c>
      <c r="K567" t="s">
        <v>28</v>
      </c>
      <c r="L567" t="s">
        <v>2935</v>
      </c>
      <c r="M567" t="s">
        <v>30</v>
      </c>
      <c r="N567" t="s">
        <v>2936</v>
      </c>
      <c r="O567" t="s">
        <v>63</v>
      </c>
      <c r="P567" t="s">
        <v>92</v>
      </c>
      <c r="Q567" t="s">
        <v>2937</v>
      </c>
      <c r="R567">
        <v>8.5440000000000005</v>
      </c>
      <c r="S567">
        <v>2</v>
      </c>
      <c r="T567">
        <v>0.6</v>
      </c>
      <c r="U567">
        <v>-7.4759999999999991</v>
      </c>
    </row>
    <row r="568" spans="1:21" x14ac:dyDescent="0.3">
      <c r="A568">
        <v>1178</v>
      </c>
      <c r="B568" t="s">
        <v>2938</v>
      </c>
      <c r="C568" s="1">
        <v>43729</v>
      </c>
      <c r="D568" s="1">
        <v>43730</v>
      </c>
      <c r="E568" t="s">
        <v>67</v>
      </c>
      <c r="F568" t="s">
        <v>2020</v>
      </c>
      <c r="G568" t="s">
        <v>2021</v>
      </c>
      <c r="H568" t="s">
        <v>70</v>
      </c>
      <c r="I568" t="s">
        <v>26</v>
      </c>
      <c r="J568" t="s">
        <v>2151</v>
      </c>
      <c r="K568" t="s">
        <v>2152</v>
      </c>
      <c r="L568" t="s">
        <v>2153</v>
      </c>
      <c r="M568" t="s">
        <v>30</v>
      </c>
      <c r="N568" t="s">
        <v>2939</v>
      </c>
      <c r="O568" t="s">
        <v>32</v>
      </c>
      <c r="P568" t="s">
        <v>176</v>
      </c>
      <c r="Q568" t="s">
        <v>2940</v>
      </c>
      <c r="R568">
        <v>25.96</v>
      </c>
      <c r="S568">
        <v>2</v>
      </c>
      <c r="T568">
        <v>0</v>
      </c>
      <c r="U568">
        <v>7.5283999999999978</v>
      </c>
    </row>
    <row r="569" spans="1:21" x14ac:dyDescent="0.3">
      <c r="A569">
        <v>1180</v>
      </c>
      <c r="B569" t="s">
        <v>2941</v>
      </c>
      <c r="C569" s="1">
        <v>43729</v>
      </c>
      <c r="D569" s="1">
        <v>43733</v>
      </c>
      <c r="E569" t="s">
        <v>22</v>
      </c>
      <c r="F569" t="s">
        <v>1554</v>
      </c>
      <c r="G569" t="s">
        <v>1555</v>
      </c>
      <c r="H569" t="s">
        <v>25</v>
      </c>
      <c r="I569" t="s">
        <v>26</v>
      </c>
      <c r="J569" t="s">
        <v>120</v>
      </c>
      <c r="K569" t="s">
        <v>81</v>
      </c>
      <c r="L569" t="s">
        <v>121</v>
      </c>
      <c r="M569" t="s">
        <v>83</v>
      </c>
      <c r="N569" t="s">
        <v>2942</v>
      </c>
      <c r="O569" t="s">
        <v>32</v>
      </c>
      <c r="P569" t="s">
        <v>53</v>
      </c>
      <c r="Q569" t="s">
        <v>2943</v>
      </c>
      <c r="R569">
        <v>59.519999999999996</v>
      </c>
      <c r="S569">
        <v>3</v>
      </c>
      <c r="T569">
        <v>0</v>
      </c>
      <c r="U569">
        <v>15.475200000000001</v>
      </c>
    </row>
    <row r="570" spans="1:21" x14ac:dyDescent="0.3">
      <c r="A570">
        <v>1181</v>
      </c>
      <c r="B570" t="s">
        <v>2944</v>
      </c>
      <c r="C570" s="1">
        <v>43729</v>
      </c>
      <c r="D570" s="1">
        <v>43733</v>
      </c>
      <c r="E570" t="s">
        <v>22</v>
      </c>
      <c r="F570" t="s">
        <v>2945</v>
      </c>
      <c r="G570" t="s">
        <v>2946</v>
      </c>
      <c r="H570" t="s">
        <v>38</v>
      </c>
      <c r="I570" t="s">
        <v>26</v>
      </c>
      <c r="J570" t="s">
        <v>275</v>
      </c>
      <c r="K570" t="s">
        <v>276</v>
      </c>
      <c r="L570" t="s">
        <v>1918</v>
      </c>
      <c r="M570" t="s">
        <v>51</v>
      </c>
      <c r="N570" t="s">
        <v>2947</v>
      </c>
      <c r="O570" t="s">
        <v>32</v>
      </c>
      <c r="P570" t="s">
        <v>53</v>
      </c>
      <c r="Q570" t="s">
        <v>2948</v>
      </c>
      <c r="R570">
        <v>66.03</v>
      </c>
      <c r="S570">
        <v>3</v>
      </c>
      <c r="T570">
        <v>0</v>
      </c>
      <c r="U570">
        <v>17.1678</v>
      </c>
    </row>
    <row r="571" spans="1:21" x14ac:dyDescent="0.3">
      <c r="A571">
        <v>1182</v>
      </c>
      <c r="B571" t="s">
        <v>2949</v>
      </c>
      <c r="C571" s="1">
        <v>43729</v>
      </c>
      <c r="D571" s="1">
        <v>43732</v>
      </c>
      <c r="E571" t="s">
        <v>67</v>
      </c>
      <c r="F571" t="s">
        <v>2950</v>
      </c>
      <c r="G571" t="s">
        <v>2951</v>
      </c>
      <c r="H571" t="s">
        <v>25</v>
      </c>
      <c r="I571" t="s">
        <v>26</v>
      </c>
      <c r="J571" t="s">
        <v>48</v>
      </c>
      <c r="K571" t="s">
        <v>49</v>
      </c>
      <c r="L571" t="s">
        <v>152</v>
      </c>
      <c r="M571" t="s">
        <v>51</v>
      </c>
      <c r="N571" t="s">
        <v>2952</v>
      </c>
      <c r="O571" t="s">
        <v>32</v>
      </c>
      <c r="P571" t="s">
        <v>43</v>
      </c>
      <c r="Q571" t="s">
        <v>2953</v>
      </c>
      <c r="R571">
        <v>6.5700000000000012</v>
      </c>
      <c r="S571">
        <v>3</v>
      </c>
      <c r="T571">
        <v>0.7</v>
      </c>
      <c r="U571">
        <v>-5.036999999999999</v>
      </c>
    </row>
    <row r="572" spans="1:21" x14ac:dyDescent="0.3">
      <c r="A572">
        <v>1185</v>
      </c>
      <c r="B572" t="s">
        <v>2954</v>
      </c>
      <c r="C572" s="1">
        <v>43729</v>
      </c>
      <c r="D572" s="1">
        <v>43732</v>
      </c>
      <c r="E572" t="s">
        <v>67</v>
      </c>
      <c r="F572" t="s">
        <v>2333</v>
      </c>
      <c r="G572" t="s">
        <v>2334</v>
      </c>
      <c r="H572" t="s">
        <v>38</v>
      </c>
      <c r="I572" t="s">
        <v>26</v>
      </c>
      <c r="J572" t="s">
        <v>48</v>
      </c>
      <c r="K572" t="s">
        <v>49</v>
      </c>
      <c r="L572" t="s">
        <v>50</v>
      </c>
      <c r="M572" t="s">
        <v>51</v>
      </c>
      <c r="N572" t="s">
        <v>2955</v>
      </c>
      <c r="O572" t="s">
        <v>32</v>
      </c>
      <c r="P572" t="s">
        <v>344</v>
      </c>
      <c r="Q572" t="s">
        <v>2956</v>
      </c>
      <c r="R572">
        <v>20.808000000000003</v>
      </c>
      <c r="S572">
        <v>9</v>
      </c>
      <c r="T572">
        <v>0.2</v>
      </c>
      <c r="U572">
        <v>7.0226999999999995</v>
      </c>
    </row>
    <row r="573" spans="1:21" x14ac:dyDescent="0.3">
      <c r="A573">
        <v>1190</v>
      </c>
      <c r="B573" t="s">
        <v>2957</v>
      </c>
      <c r="C573" s="1">
        <v>43729</v>
      </c>
      <c r="D573" s="1">
        <v>43731</v>
      </c>
      <c r="E573" t="s">
        <v>77</v>
      </c>
      <c r="F573" t="s">
        <v>2958</v>
      </c>
      <c r="G573" t="s">
        <v>2959</v>
      </c>
      <c r="H573" t="s">
        <v>25</v>
      </c>
      <c r="I573" t="s">
        <v>26</v>
      </c>
      <c r="J573" t="s">
        <v>568</v>
      </c>
      <c r="K573" t="s">
        <v>316</v>
      </c>
      <c r="L573" t="s">
        <v>569</v>
      </c>
      <c r="M573" t="s">
        <v>83</v>
      </c>
      <c r="N573" t="s">
        <v>2960</v>
      </c>
      <c r="O573" t="s">
        <v>161</v>
      </c>
      <c r="P573" t="s">
        <v>1268</v>
      </c>
      <c r="Q573" t="s">
        <v>2961</v>
      </c>
      <c r="R573">
        <v>1799.97</v>
      </c>
      <c r="S573">
        <v>3</v>
      </c>
      <c r="T573">
        <v>0</v>
      </c>
      <c r="U573">
        <v>701.98829999999998</v>
      </c>
    </row>
    <row r="574" spans="1:21" x14ac:dyDescent="0.3">
      <c r="A574">
        <v>1193</v>
      </c>
      <c r="B574" t="s">
        <v>2962</v>
      </c>
      <c r="C574" s="1">
        <v>43730</v>
      </c>
      <c r="D574" s="1">
        <v>43737</v>
      </c>
      <c r="E574" t="s">
        <v>22</v>
      </c>
      <c r="F574" t="s">
        <v>2963</v>
      </c>
      <c r="G574" t="s">
        <v>2964</v>
      </c>
      <c r="H574" t="s">
        <v>25</v>
      </c>
      <c r="I574" t="s">
        <v>26</v>
      </c>
      <c r="J574" t="s">
        <v>275</v>
      </c>
      <c r="K574" t="s">
        <v>276</v>
      </c>
      <c r="L574" t="s">
        <v>498</v>
      </c>
      <c r="M574" t="s">
        <v>51</v>
      </c>
      <c r="N574" t="s">
        <v>2965</v>
      </c>
      <c r="O574" t="s">
        <v>63</v>
      </c>
      <c r="P574" t="s">
        <v>64</v>
      </c>
      <c r="Q574" t="s">
        <v>2966</v>
      </c>
      <c r="R574">
        <v>579.52800000000002</v>
      </c>
      <c r="S574">
        <v>4</v>
      </c>
      <c r="T574">
        <v>0.1</v>
      </c>
      <c r="U574">
        <v>83.709599999999966</v>
      </c>
    </row>
    <row r="575" spans="1:21" x14ac:dyDescent="0.3">
      <c r="A575">
        <v>1197</v>
      </c>
      <c r="B575" t="s">
        <v>2967</v>
      </c>
      <c r="C575" s="1">
        <v>43730</v>
      </c>
      <c r="D575" s="1">
        <v>43732</v>
      </c>
      <c r="E575" t="s">
        <v>77</v>
      </c>
      <c r="F575" t="s">
        <v>2728</v>
      </c>
      <c r="G575" t="s">
        <v>2729</v>
      </c>
      <c r="H575" t="s">
        <v>25</v>
      </c>
      <c r="I575" t="s">
        <v>26</v>
      </c>
      <c r="J575" t="s">
        <v>2968</v>
      </c>
      <c r="K575" t="s">
        <v>219</v>
      </c>
      <c r="L575" t="s">
        <v>2969</v>
      </c>
      <c r="M575" t="s">
        <v>61</v>
      </c>
      <c r="N575" t="s">
        <v>1213</v>
      </c>
      <c r="O575" t="s">
        <v>32</v>
      </c>
      <c r="P575" t="s">
        <v>344</v>
      </c>
      <c r="Q575" t="s">
        <v>1214</v>
      </c>
      <c r="R575">
        <v>4.6079999999999997</v>
      </c>
      <c r="S575">
        <v>2</v>
      </c>
      <c r="T575">
        <v>0.2</v>
      </c>
      <c r="U575">
        <v>1.6704000000000001</v>
      </c>
    </row>
    <row r="576" spans="1:21" x14ac:dyDescent="0.3">
      <c r="A576">
        <v>1198</v>
      </c>
      <c r="B576" t="s">
        <v>2970</v>
      </c>
      <c r="C576" s="1">
        <v>43730</v>
      </c>
      <c r="D576" s="1">
        <v>43736</v>
      </c>
      <c r="E576" t="s">
        <v>22</v>
      </c>
      <c r="F576" t="s">
        <v>1056</v>
      </c>
      <c r="G576" t="s">
        <v>1057</v>
      </c>
      <c r="H576" t="s">
        <v>25</v>
      </c>
      <c r="I576" t="s">
        <v>26</v>
      </c>
      <c r="J576" t="s">
        <v>1130</v>
      </c>
      <c r="K576" t="s">
        <v>81</v>
      </c>
      <c r="L576" t="s">
        <v>1131</v>
      </c>
      <c r="M576" t="s">
        <v>83</v>
      </c>
      <c r="N576" t="s">
        <v>2971</v>
      </c>
      <c r="O576" t="s">
        <v>32</v>
      </c>
      <c r="P576" t="s">
        <v>348</v>
      </c>
      <c r="Q576" t="s">
        <v>2972</v>
      </c>
      <c r="R576">
        <v>169.45</v>
      </c>
      <c r="S576">
        <v>5</v>
      </c>
      <c r="T576">
        <v>0</v>
      </c>
      <c r="U576">
        <v>42.362499999999997</v>
      </c>
    </row>
    <row r="577" spans="1:21" x14ac:dyDescent="0.3">
      <c r="A577">
        <v>1200</v>
      </c>
      <c r="B577" t="s">
        <v>2973</v>
      </c>
      <c r="C577" s="1">
        <v>43730</v>
      </c>
      <c r="D577" s="1">
        <v>43735</v>
      </c>
      <c r="E577" t="s">
        <v>22</v>
      </c>
      <c r="F577" t="s">
        <v>2974</v>
      </c>
      <c r="G577" t="s">
        <v>2975</v>
      </c>
      <c r="H577" t="s">
        <v>70</v>
      </c>
      <c r="I577" t="s">
        <v>26</v>
      </c>
      <c r="J577" t="s">
        <v>409</v>
      </c>
      <c r="K577" t="s">
        <v>40</v>
      </c>
      <c r="L577" t="s">
        <v>410</v>
      </c>
      <c r="M577" t="s">
        <v>30</v>
      </c>
      <c r="N577" t="s">
        <v>1158</v>
      </c>
      <c r="O577" t="s">
        <v>32</v>
      </c>
      <c r="P577" t="s">
        <v>348</v>
      </c>
      <c r="Q577" t="s">
        <v>1159</v>
      </c>
      <c r="R577">
        <v>331.536</v>
      </c>
      <c r="S577">
        <v>3</v>
      </c>
      <c r="T577">
        <v>0.2</v>
      </c>
      <c r="U577">
        <v>-82.884</v>
      </c>
    </row>
    <row r="578" spans="1:21" x14ac:dyDescent="0.3">
      <c r="A578">
        <v>1201</v>
      </c>
      <c r="B578" t="s">
        <v>2976</v>
      </c>
      <c r="C578" s="1">
        <v>43731</v>
      </c>
      <c r="D578" s="1">
        <v>43736</v>
      </c>
      <c r="E578" t="s">
        <v>22</v>
      </c>
      <c r="F578" t="s">
        <v>2020</v>
      </c>
      <c r="G578" t="s">
        <v>2021</v>
      </c>
      <c r="H578" t="s">
        <v>70</v>
      </c>
      <c r="I578" t="s">
        <v>26</v>
      </c>
      <c r="J578" t="s">
        <v>267</v>
      </c>
      <c r="K578" t="s">
        <v>81</v>
      </c>
      <c r="L578" t="s">
        <v>268</v>
      </c>
      <c r="M578" t="s">
        <v>83</v>
      </c>
      <c r="N578" t="s">
        <v>2235</v>
      </c>
      <c r="O578" t="s">
        <v>63</v>
      </c>
      <c r="P578" t="s">
        <v>123</v>
      </c>
      <c r="Q578" t="s">
        <v>2236</v>
      </c>
      <c r="R578">
        <v>435.99900000000002</v>
      </c>
      <c r="S578">
        <v>3</v>
      </c>
      <c r="T578">
        <v>0.15</v>
      </c>
      <c r="U578">
        <v>20.517599999999987</v>
      </c>
    </row>
    <row r="579" spans="1:21" x14ac:dyDescent="0.3">
      <c r="A579">
        <v>1202</v>
      </c>
      <c r="B579" t="s">
        <v>2977</v>
      </c>
      <c r="C579" s="1">
        <v>43731</v>
      </c>
      <c r="D579" s="1">
        <v>43733</v>
      </c>
      <c r="E579" t="s">
        <v>67</v>
      </c>
      <c r="F579" t="s">
        <v>2978</v>
      </c>
      <c r="G579" t="s">
        <v>2979</v>
      </c>
      <c r="H579" t="s">
        <v>25</v>
      </c>
      <c r="I579" t="s">
        <v>26</v>
      </c>
      <c r="J579" t="s">
        <v>112</v>
      </c>
      <c r="K579" t="s">
        <v>113</v>
      </c>
      <c r="L579" t="s">
        <v>114</v>
      </c>
      <c r="M579" t="s">
        <v>51</v>
      </c>
      <c r="N579" t="s">
        <v>2980</v>
      </c>
      <c r="O579" t="s">
        <v>32</v>
      </c>
      <c r="P579" t="s">
        <v>53</v>
      </c>
      <c r="Q579" t="s">
        <v>2981</v>
      </c>
      <c r="R579">
        <v>9.84</v>
      </c>
      <c r="S579">
        <v>3</v>
      </c>
      <c r="T579">
        <v>0</v>
      </c>
      <c r="U579">
        <v>2.8535999999999988</v>
      </c>
    </row>
    <row r="580" spans="1:21" x14ac:dyDescent="0.3">
      <c r="A580">
        <v>1203</v>
      </c>
      <c r="B580" t="s">
        <v>2982</v>
      </c>
      <c r="C580" s="1">
        <v>43731</v>
      </c>
      <c r="D580" s="1">
        <v>43736</v>
      </c>
      <c r="E580" t="s">
        <v>22</v>
      </c>
      <c r="F580" t="s">
        <v>379</v>
      </c>
      <c r="G580" t="s">
        <v>380</v>
      </c>
      <c r="H580" t="s">
        <v>25</v>
      </c>
      <c r="I580" t="s">
        <v>26</v>
      </c>
      <c r="J580" t="s">
        <v>1857</v>
      </c>
      <c r="K580" t="s">
        <v>669</v>
      </c>
      <c r="L580" t="s">
        <v>1858</v>
      </c>
      <c r="M580" t="s">
        <v>30</v>
      </c>
      <c r="N580" t="s">
        <v>2983</v>
      </c>
      <c r="O580" t="s">
        <v>32</v>
      </c>
      <c r="P580" t="s">
        <v>43</v>
      </c>
      <c r="Q580" t="s">
        <v>2984</v>
      </c>
      <c r="R580">
        <v>12.94</v>
      </c>
      <c r="S580">
        <v>2</v>
      </c>
      <c r="T580">
        <v>0</v>
      </c>
      <c r="U580">
        <v>6.47</v>
      </c>
    </row>
    <row r="581" spans="1:21" x14ac:dyDescent="0.3">
      <c r="A581">
        <v>1205</v>
      </c>
      <c r="B581" t="s">
        <v>2985</v>
      </c>
      <c r="C581" s="1">
        <v>43731</v>
      </c>
      <c r="D581" s="1">
        <v>43736</v>
      </c>
      <c r="E581" t="s">
        <v>77</v>
      </c>
      <c r="F581" t="s">
        <v>392</v>
      </c>
      <c r="G581" t="s">
        <v>393</v>
      </c>
      <c r="H581" t="s">
        <v>25</v>
      </c>
      <c r="I581" t="s">
        <v>26</v>
      </c>
      <c r="J581" t="s">
        <v>275</v>
      </c>
      <c r="K581" t="s">
        <v>276</v>
      </c>
      <c r="L581" t="s">
        <v>498</v>
      </c>
      <c r="M581" t="s">
        <v>51</v>
      </c>
      <c r="N581" t="s">
        <v>1389</v>
      </c>
      <c r="O581" t="s">
        <v>32</v>
      </c>
      <c r="P581" t="s">
        <v>43</v>
      </c>
      <c r="Q581" t="s">
        <v>1390</v>
      </c>
      <c r="R581">
        <v>139.44</v>
      </c>
      <c r="S581">
        <v>3</v>
      </c>
      <c r="T581">
        <v>0.2</v>
      </c>
      <c r="U581">
        <v>47.060999999999993</v>
      </c>
    </row>
    <row r="582" spans="1:21" x14ac:dyDescent="0.3">
      <c r="A582">
        <v>1206</v>
      </c>
      <c r="B582" t="s">
        <v>2986</v>
      </c>
      <c r="C582" s="1">
        <v>43731</v>
      </c>
      <c r="D582" s="1">
        <v>43738</v>
      </c>
      <c r="E582" t="s">
        <v>22</v>
      </c>
      <c r="F582" t="s">
        <v>2987</v>
      </c>
      <c r="G582" t="s">
        <v>2988</v>
      </c>
      <c r="H582" t="s">
        <v>38</v>
      </c>
      <c r="I582" t="s">
        <v>26</v>
      </c>
      <c r="J582" t="s">
        <v>275</v>
      </c>
      <c r="K582" t="s">
        <v>276</v>
      </c>
      <c r="L582" t="s">
        <v>1918</v>
      </c>
      <c r="M582" t="s">
        <v>51</v>
      </c>
      <c r="N582" t="s">
        <v>2989</v>
      </c>
      <c r="O582" t="s">
        <v>32</v>
      </c>
      <c r="P582" t="s">
        <v>43</v>
      </c>
      <c r="Q582" t="s">
        <v>2990</v>
      </c>
      <c r="R582">
        <v>18.463999999999999</v>
      </c>
      <c r="S582">
        <v>4</v>
      </c>
      <c r="T582">
        <v>0.2</v>
      </c>
      <c r="U582">
        <v>6.9239999999999995</v>
      </c>
    </row>
    <row r="583" spans="1:21" x14ac:dyDescent="0.3">
      <c r="A583">
        <v>1207</v>
      </c>
      <c r="B583" t="s">
        <v>2991</v>
      </c>
      <c r="C583" s="1">
        <v>43731</v>
      </c>
      <c r="D583" s="1">
        <v>43735</v>
      </c>
      <c r="E583" t="s">
        <v>22</v>
      </c>
      <c r="F583" t="s">
        <v>2992</v>
      </c>
      <c r="G583" t="s">
        <v>2993</v>
      </c>
      <c r="H583" t="s">
        <v>70</v>
      </c>
      <c r="I583" t="s">
        <v>26</v>
      </c>
      <c r="J583" t="s">
        <v>136</v>
      </c>
      <c r="K583" t="s">
        <v>113</v>
      </c>
      <c r="L583" t="s">
        <v>1787</v>
      </c>
      <c r="M583" t="s">
        <v>51</v>
      </c>
      <c r="N583" t="s">
        <v>1173</v>
      </c>
      <c r="O583" t="s">
        <v>32</v>
      </c>
      <c r="P583" t="s">
        <v>43</v>
      </c>
      <c r="Q583" t="s">
        <v>1174</v>
      </c>
      <c r="R583">
        <v>11.12</v>
      </c>
      <c r="S583">
        <v>4</v>
      </c>
      <c r="T583">
        <v>0</v>
      </c>
      <c r="U583">
        <v>5.4487999999999994</v>
      </c>
    </row>
    <row r="584" spans="1:21" x14ac:dyDescent="0.3">
      <c r="A584">
        <v>1209</v>
      </c>
      <c r="B584" t="s">
        <v>2994</v>
      </c>
      <c r="C584" s="1">
        <v>43731</v>
      </c>
      <c r="D584" s="1">
        <v>43736</v>
      </c>
      <c r="E584" t="s">
        <v>22</v>
      </c>
      <c r="F584" t="s">
        <v>2877</v>
      </c>
      <c r="G584" t="s">
        <v>2878</v>
      </c>
      <c r="H584" t="s">
        <v>38</v>
      </c>
      <c r="I584" t="s">
        <v>26</v>
      </c>
      <c r="J584" t="s">
        <v>1637</v>
      </c>
      <c r="K584" t="s">
        <v>137</v>
      </c>
      <c r="L584" t="s">
        <v>2462</v>
      </c>
      <c r="M584" t="s">
        <v>51</v>
      </c>
      <c r="N584" t="s">
        <v>2995</v>
      </c>
      <c r="O584" t="s">
        <v>32</v>
      </c>
      <c r="P584" t="s">
        <v>33</v>
      </c>
      <c r="Q584" t="s">
        <v>2996</v>
      </c>
      <c r="R584">
        <v>28.8</v>
      </c>
      <c r="S584">
        <v>9</v>
      </c>
      <c r="T584">
        <v>0.2</v>
      </c>
      <c r="U584">
        <v>10.080000000000002</v>
      </c>
    </row>
    <row r="585" spans="1:21" x14ac:dyDescent="0.3">
      <c r="A585">
        <v>1213</v>
      </c>
      <c r="B585" t="s">
        <v>2997</v>
      </c>
      <c r="C585" s="1">
        <v>43732</v>
      </c>
      <c r="D585" s="1">
        <v>43737</v>
      </c>
      <c r="E585" t="s">
        <v>22</v>
      </c>
      <c r="F585" t="s">
        <v>2998</v>
      </c>
      <c r="G585" t="s">
        <v>2999</v>
      </c>
      <c r="H585" t="s">
        <v>25</v>
      </c>
      <c r="I585" t="s">
        <v>26</v>
      </c>
      <c r="J585" t="s">
        <v>120</v>
      </c>
      <c r="K585" t="s">
        <v>81</v>
      </c>
      <c r="L585" t="s">
        <v>121</v>
      </c>
      <c r="M585" t="s">
        <v>83</v>
      </c>
      <c r="N585" t="s">
        <v>3000</v>
      </c>
      <c r="O585" t="s">
        <v>32</v>
      </c>
      <c r="P585" t="s">
        <v>348</v>
      </c>
      <c r="Q585" t="s">
        <v>3001</v>
      </c>
      <c r="R585">
        <v>211.96</v>
      </c>
      <c r="S585">
        <v>4</v>
      </c>
      <c r="T585">
        <v>0</v>
      </c>
      <c r="U585">
        <v>8.4783999999999935</v>
      </c>
    </row>
    <row r="586" spans="1:21" x14ac:dyDescent="0.3">
      <c r="A586">
        <v>1214</v>
      </c>
      <c r="B586" t="s">
        <v>3002</v>
      </c>
      <c r="C586" s="1">
        <v>43732</v>
      </c>
      <c r="D586" s="1">
        <v>43732</v>
      </c>
      <c r="E586" t="s">
        <v>414</v>
      </c>
      <c r="F586" t="s">
        <v>1702</v>
      </c>
      <c r="G586" t="s">
        <v>1703</v>
      </c>
      <c r="H586" t="s">
        <v>70</v>
      </c>
      <c r="I586" t="s">
        <v>226</v>
      </c>
      <c r="J586" t="s">
        <v>1513</v>
      </c>
      <c r="K586" t="s">
        <v>1514</v>
      </c>
      <c r="L586" t="s">
        <v>2757</v>
      </c>
      <c r="M586" t="s">
        <v>51</v>
      </c>
      <c r="N586" t="s">
        <v>3003</v>
      </c>
      <c r="O586" t="s">
        <v>161</v>
      </c>
      <c r="P586" t="s">
        <v>500</v>
      </c>
      <c r="Q586" t="s">
        <v>3004</v>
      </c>
      <c r="R586">
        <v>391.98</v>
      </c>
      <c r="S586">
        <v>2</v>
      </c>
      <c r="T586">
        <v>0</v>
      </c>
      <c r="U586">
        <v>109.75</v>
      </c>
    </row>
    <row r="587" spans="1:21" x14ac:dyDescent="0.3">
      <c r="A587">
        <v>1216</v>
      </c>
      <c r="B587" t="s">
        <v>3005</v>
      </c>
      <c r="C587" s="1">
        <v>43733</v>
      </c>
      <c r="D587" s="1">
        <v>43738</v>
      </c>
      <c r="E587" t="s">
        <v>22</v>
      </c>
      <c r="F587" t="s">
        <v>3006</v>
      </c>
      <c r="G587" t="s">
        <v>3007</v>
      </c>
      <c r="H587" t="s">
        <v>38</v>
      </c>
      <c r="I587" t="s">
        <v>26</v>
      </c>
      <c r="J587" t="s">
        <v>27</v>
      </c>
      <c r="K587" t="s">
        <v>28</v>
      </c>
      <c r="L587" t="s">
        <v>3008</v>
      </c>
      <c r="M587" t="s">
        <v>30</v>
      </c>
      <c r="N587" t="s">
        <v>1666</v>
      </c>
      <c r="O587" t="s">
        <v>63</v>
      </c>
      <c r="P587" t="s">
        <v>123</v>
      </c>
      <c r="Q587" t="s">
        <v>1667</v>
      </c>
      <c r="R587">
        <v>300.53279999999995</v>
      </c>
      <c r="S587">
        <v>2</v>
      </c>
      <c r="T587">
        <v>0.32</v>
      </c>
      <c r="U587">
        <v>-97.23120000000003</v>
      </c>
    </row>
    <row r="588" spans="1:21" x14ac:dyDescent="0.3">
      <c r="A588">
        <v>1217</v>
      </c>
      <c r="B588" t="s">
        <v>3009</v>
      </c>
      <c r="C588" s="1">
        <v>43733</v>
      </c>
      <c r="D588" s="1">
        <v>43738</v>
      </c>
      <c r="E588" t="s">
        <v>22</v>
      </c>
      <c r="F588" t="s">
        <v>3010</v>
      </c>
      <c r="G588" t="s">
        <v>3011</v>
      </c>
      <c r="H588" t="s">
        <v>38</v>
      </c>
      <c r="I588" t="s">
        <v>26</v>
      </c>
      <c r="J588" t="s">
        <v>1697</v>
      </c>
      <c r="K588" t="s">
        <v>576</v>
      </c>
      <c r="L588" t="s">
        <v>1959</v>
      </c>
      <c r="M588" t="s">
        <v>83</v>
      </c>
      <c r="N588" t="s">
        <v>3012</v>
      </c>
      <c r="O588" t="s">
        <v>32</v>
      </c>
      <c r="P588" t="s">
        <v>53</v>
      </c>
      <c r="Q588" t="s">
        <v>3013</v>
      </c>
      <c r="R588">
        <v>14.576000000000001</v>
      </c>
      <c r="S588">
        <v>2</v>
      </c>
      <c r="T588">
        <v>0.2</v>
      </c>
      <c r="U588">
        <v>2.3685999999999989</v>
      </c>
    </row>
    <row r="589" spans="1:21" x14ac:dyDescent="0.3">
      <c r="A589">
        <v>1221</v>
      </c>
      <c r="B589" t="s">
        <v>3014</v>
      </c>
      <c r="C589" s="1">
        <v>43734</v>
      </c>
      <c r="D589" s="1">
        <v>43735</v>
      </c>
      <c r="E589" t="s">
        <v>67</v>
      </c>
      <c r="F589" t="s">
        <v>3015</v>
      </c>
      <c r="G589" t="s">
        <v>3016</v>
      </c>
      <c r="H589" t="s">
        <v>38</v>
      </c>
      <c r="I589" t="s">
        <v>26</v>
      </c>
      <c r="J589" t="s">
        <v>267</v>
      </c>
      <c r="K589" t="s">
        <v>81</v>
      </c>
      <c r="L589" t="s">
        <v>1571</v>
      </c>
      <c r="M589" t="s">
        <v>83</v>
      </c>
      <c r="N589" t="s">
        <v>1847</v>
      </c>
      <c r="O589" t="s">
        <v>63</v>
      </c>
      <c r="P589" t="s">
        <v>64</v>
      </c>
      <c r="Q589" t="s">
        <v>1848</v>
      </c>
      <c r="R589">
        <v>585.55200000000002</v>
      </c>
      <c r="S589">
        <v>3</v>
      </c>
      <c r="T589">
        <v>0.2</v>
      </c>
      <c r="U589">
        <v>73.19399999999996</v>
      </c>
    </row>
    <row r="590" spans="1:21" x14ac:dyDescent="0.3">
      <c r="A590">
        <v>1222</v>
      </c>
      <c r="B590" t="s">
        <v>3017</v>
      </c>
      <c r="C590" s="1">
        <v>43734</v>
      </c>
      <c r="D590" s="1">
        <v>43739</v>
      </c>
      <c r="E590" t="s">
        <v>77</v>
      </c>
      <c r="F590" t="s">
        <v>2679</v>
      </c>
      <c r="G590" t="s">
        <v>2680</v>
      </c>
      <c r="H590" t="s">
        <v>25</v>
      </c>
      <c r="I590" t="s">
        <v>26</v>
      </c>
      <c r="J590" t="s">
        <v>80</v>
      </c>
      <c r="K590" t="s">
        <v>81</v>
      </c>
      <c r="L590" t="s">
        <v>82</v>
      </c>
      <c r="M590" t="s">
        <v>83</v>
      </c>
      <c r="N590" t="s">
        <v>3018</v>
      </c>
      <c r="O590" t="s">
        <v>63</v>
      </c>
      <c r="P590" t="s">
        <v>64</v>
      </c>
      <c r="Q590" t="s">
        <v>3019</v>
      </c>
      <c r="R590">
        <v>145.56800000000001</v>
      </c>
      <c r="S590">
        <v>2</v>
      </c>
      <c r="T590">
        <v>0.2</v>
      </c>
      <c r="U590">
        <v>0</v>
      </c>
    </row>
    <row r="591" spans="1:21" x14ac:dyDescent="0.3">
      <c r="A591">
        <v>1223</v>
      </c>
      <c r="B591" t="s">
        <v>3020</v>
      </c>
      <c r="C591" s="1">
        <v>43734</v>
      </c>
      <c r="D591" s="1">
        <v>43738</v>
      </c>
      <c r="E591" t="s">
        <v>22</v>
      </c>
      <c r="F591" t="s">
        <v>558</v>
      </c>
      <c r="G591" t="s">
        <v>559</v>
      </c>
      <c r="H591" t="s">
        <v>70</v>
      </c>
      <c r="I591" t="s">
        <v>26</v>
      </c>
      <c r="J591" t="s">
        <v>48</v>
      </c>
      <c r="K591" t="s">
        <v>49</v>
      </c>
      <c r="L591" t="s">
        <v>152</v>
      </c>
      <c r="M591" t="s">
        <v>51</v>
      </c>
      <c r="N591" t="s">
        <v>168</v>
      </c>
      <c r="O591" t="s">
        <v>63</v>
      </c>
      <c r="P591" t="s">
        <v>92</v>
      </c>
      <c r="Q591" t="s">
        <v>169</v>
      </c>
      <c r="R591">
        <v>21.184000000000001</v>
      </c>
      <c r="S591">
        <v>1</v>
      </c>
      <c r="T591">
        <v>0.2</v>
      </c>
      <c r="U591">
        <v>4.7664</v>
      </c>
    </row>
    <row r="592" spans="1:21" x14ac:dyDescent="0.3">
      <c r="A592">
        <v>1225</v>
      </c>
      <c r="B592" t="s">
        <v>3021</v>
      </c>
      <c r="C592" s="1">
        <v>43734</v>
      </c>
      <c r="D592" s="1">
        <v>43738</v>
      </c>
      <c r="E592" t="s">
        <v>22</v>
      </c>
      <c r="F592" t="s">
        <v>1186</v>
      </c>
      <c r="G592" t="s">
        <v>1187</v>
      </c>
      <c r="H592" t="s">
        <v>38</v>
      </c>
      <c r="I592" t="s">
        <v>26</v>
      </c>
      <c r="J592" t="s">
        <v>1001</v>
      </c>
      <c r="K592" t="s">
        <v>137</v>
      </c>
      <c r="L592" t="s">
        <v>2724</v>
      </c>
      <c r="M592" t="s">
        <v>51</v>
      </c>
      <c r="N592" t="s">
        <v>3022</v>
      </c>
      <c r="O592" t="s">
        <v>32</v>
      </c>
      <c r="P592" t="s">
        <v>176</v>
      </c>
      <c r="Q592" t="s">
        <v>3023</v>
      </c>
      <c r="R592">
        <v>16.704000000000001</v>
      </c>
      <c r="S592">
        <v>6</v>
      </c>
      <c r="T592">
        <v>0.2</v>
      </c>
      <c r="U592">
        <v>1.2527999999999988</v>
      </c>
    </row>
    <row r="593" spans="1:21" x14ac:dyDescent="0.3">
      <c r="A593">
        <v>1226</v>
      </c>
      <c r="B593" t="s">
        <v>3024</v>
      </c>
      <c r="C593" s="1">
        <v>43734</v>
      </c>
      <c r="D593" s="1">
        <v>43739</v>
      </c>
      <c r="E593" t="s">
        <v>77</v>
      </c>
      <c r="F593" t="s">
        <v>3025</v>
      </c>
      <c r="G593" t="s">
        <v>3026</v>
      </c>
      <c r="H593" t="s">
        <v>70</v>
      </c>
      <c r="I593" t="s">
        <v>26</v>
      </c>
      <c r="J593" t="s">
        <v>48</v>
      </c>
      <c r="K593" t="s">
        <v>49</v>
      </c>
      <c r="L593" t="s">
        <v>167</v>
      </c>
      <c r="M593" t="s">
        <v>51</v>
      </c>
      <c r="N593" t="s">
        <v>3027</v>
      </c>
      <c r="O593" t="s">
        <v>32</v>
      </c>
      <c r="P593" t="s">
        <v>176</v>
      </c>
      <c r="Q593" t="s">
        <v>3028</v>
      </c>
      <c r="R593">
        <v>143.952</v>
      </c>
      <c r="S593">
        <v>3</v>
      </c>
      <c r="T593">
        <v>0.2</v>
      </c>
      <c r="U593">
        <v>14.39520000000001</v>
      </c>
    </row>
    <row r="594" spans="1:21" x14ac:dyDescent="0.3">
      <c r="A594">
        <v>1228</v>
      </c>
      <c r="B594" t="s">
        <v>3029</v>
      </c>
      <c r="C594" s="1">
        <v>43734</v>
      </c>
      <c r="D594" s="1">
        <v>43734</v>
      </c>
      <c r="E594" t="s">
        <v>414</v>
      </c>
      <c r="F594" t="s">
        <v>2925</v>
      </c>
      <c r="G594" t="s">
        <v>2926</v>
      </c>
      <c r="H594" t="s">
        <v>70</v>
      </c>
      <c r="I594" t="s">
        <v>26</v>
      </c>
      <c r="J594" t="s">
        <v>3030</v>
      </c>
      <c r="K594" t="s">
        <v>28</v>
      </c>
      <c r="L594" t="s">
        <v>3031</v>
      </c>
      <c r="M594" t="s">
        <v>30</v>
      </c>
      <c r="N594" t="s">
        <v>3032</v>
      </c>
      <c r="O594" t="s">
        <v>32</v>
      </c>
      <c r="P594" t="s">
        <v>43</v>
      </c>
      <c r="Q594" t="s">
        <v>3033</v>
      </c>
      <c r="R594">
        <v>0.87599999999999978</v>
      </c>
      <c r="S594">
        <v>1</v>
      </c>
      <c r="T594">
        <v>0.8</v>
      </c>
      <c r="U594">
        <v>-1.4016000000000002</v>
      </c>
    </row>
    <row r="595" spans="1:21" x14ac:dyDescent="0.3">
      <c r="A595">
        <v>1231</v>
      </c>
      <c r="B595" t="s">
        <v>3034</v>
      </c>
      <c r="C595" s="1">
        <v>43734</v>
      </c>
      <c r="D595" s="1">
        <v>43738</v>
      </c>
      <c r="E595" t="s">
        <v>22</v>
      </c>
      <c r="F595" t="s">
        <v>3035</v>
      </c>
      <c r="G595" t="s">
        <v>3036</v>
      </c>
      <c r="H595" t="s">
        <v>38</v>
      </c>
      <c r="I595" t="s">
        <v>26</v>
      </c>
      <c r="J595" t="s">
        <v>315</v>
      </c>
      <c r="K595" t="s">
        <v>316</v>
      </c>
      <c r="L595" t="s">
        <v>488</v>
      </c>
      <c r="M595" t="s">
        <v>83</v>
      </c>
      <c r="N595" t="s">
        <v>3037</v>
      </c>
      <c r="O595" t="s">
        <v>32</v>
      </c>
      <c r="P595" t="s">
        <v>348</v>
      </c>
      <c r="Q595" t="s">
        <v>3038</v>
      </c>
      <c r="R595">
        <v>310.12</v>
      </c>
      <c r="S595">
        <v>2</v>
      </c>
      <c r="T595">
        <v>0</v>
      </c>
      <c r="U595">
        <v>80.631200000000007</v>
      </c>
    </row>
    <row r="596" spans="1:21" x14ac:dyDescent="0.3">
      <c r="A596">
        <v>1233</v>
      </c>
      <c r="B596" t="s">
        <v>3039</v>
      </c>
      <c r="C596" s="1">
        <v>43734</v>
      </c>
      <c r="D596" s="1">
        <v>43739</v>
      </c>
      <c r="E596" t="s">
        <v>22</v>
      </c>
      <c r="F596" t="s">
        <v>134</v>
      </c>
      <c r="G596" t="s">
        <v>135</v>
      </c>
      <c r="H596" t="s">
        <v>25</v>
      </c>
      <c r="I596" t="s">
        <v>26</v>
      </c>
      <c r="J596" t="s">
        <v>409</v>
      </c>
      <c r="K596" t="s">
        <v>40</v>
      </c>
      <c r="L596" t="s">
        <v>1542</v>
      </c>
      <c r="M596" t="s">
        <v>30</v>
      </c>
      <c r="N596" t="s">
        <v>3040</v>
      </c>
      <c r="O596" t="s">
        <v>161</v>
      </c>
      <c r="P596" t="s">
        <v>162</v>
      </c>
      <c r="Q596" t="s">
        <v>3041</v>
      </c>
      <c r="R596">
        <v>153.82400000000001</v>
      </c>
      <c r="S596">
        <v>11</v>
      </c>
      <c r="T596">
        <v>0.2</v>
      </c>
      <c r="U596">
        <v>38.456000000000003</v>
      </c>
    </row>
    <row r="597" spans="1:21" x14ac:dyDescent="0.3">
      <c r="A597">
        <v>1234</v>
      </c>
      <c r="B597" t="s">
        <v>3042</v>
      </c>
      <c r="C597" s="1">
        <v>43735</v>
      </c>
      <c r="D597" s="1">
        <v>43739</v>
      </c>
      <c r="E597" t="s">
        <v>22</v>
      </c>
      <c r="F597" t="s">
        <v>3043</v>
      </c>
      <c r="G597" t="s">
        <v>3044</v>
      </c>
      <c r="H597" t="s">
        <v>25</v>
      </c>
      <c r="I597" t="s">
        <v>26</v>
      </c>
      <c r="J597" t="s">
        <v>267</v>
      </c>
      <c r="K597" t="s">
        <v>81</v>
      </c>
      <c r="L597" t="s">
        <v>268</v>
      </c>
      <c r="M597" t="s">
        <v>83</v>
      </c>
      <c r="N597" t="s">
        <v>1122</v>
      </c>
      <c r="O597" t="s">
        <v>63</v>
      </c>
      <c r="P597" t="s">
        <v>64</v>
      </c>
      <c r="Q597" t="s">
        <v>1123</v>
      </c>
      <c r="R597">
        <v>603.91999999999996</v>
      </c>
      <c r="S597">
        <v>5</v>
      </c>
      <c r="T597">
        <v>0.2</v>
      </c>
      <c r="U597">
        <v>45.294000000000011</v>
      </c>
    </row>
    <row r="598" spans="1:21" x14ac:dyDescent="0.3">
      <c r="A598">
        <v>1235</v>
      </c>
      <c r="B598" t="s">
        <v>3045</v>
      </c>
      <c r="C598" s="1">
        <v>43735</v>
      </c>
      <c r="D598" s="1">
        <v>43741</v>
      </c>
      <c r="E598" t="s">
        <v>22</v>
      </c>
      <c r="F598" t="s">
        <v>733</v>
      </c>
      <c r="G598" t="s">
        <v>734</v>
      </c>
      <c r="H598" t="s">
        <v>70</v>
      </c>
      <c r="I598" t="s">
        <v>26</v>
      </c>
      <c r="J598" t="s">
        <v>2025</v>
      </c>
      <c r="K598" t="s">
        <v>354</v>
      </c>
      <c r="L598" t="s">
        <v>2026</v>
      </c>
      <c r="M598" t="s">
        <v>51</v>
      </c>
      <c r="N598" t="s">
        <v>3046</v>
      </c>
      <c r="O598" t="s">
        <v>63</v>
      </c>
      <c r="P598" t="s">
        <v>92</v>
      </c>
      <c r="Q598" t="s">
        <v>3047</v>
      </c>
      <c r="R598">
        <v>87.539999999999992</v>
      </c>
      <c r="S598">
        <v>3</v>
      </c>
      <c r="T598">
        <v>0</v>
      </c>
      <c r="U598">
        <v>37.642200000000003</v>
      </c>
    </row>
    <row r="599" spans="1:21" x14ac:dyDescent="0.3">
      <c r="A599">
        <v>1237</v>
      </c>
      <c r="B599" t="s">
        <v>3048</v>
      </c>
      <c r="C599" s="1">
        <v>43736</v>
      </c>
      <c r="D599" s="1">
        <v>43741</v>
      </c>
      <c r="E599" t="s">
        <v>22</v>
      </c>
      <c r="F599" t="s">
        <v>195</v>
      </c>
      <c r="G599" t="s">
        <v>196</v>
      </c>
      <c r="H599" t="s">
        <v>25</v>
      </c>
      <c r="I599" t="s">
        <v>26</v>
      </c>
      <c r="J599" t="s">
        <v>2407</v>
      </c>
      <c r="K599" t="s">
        <v>219</v>
      </c>
      <c r="L599" t="s">
        <v>2408</v>
      </c>
      <c r="M599" t="s">
        <v>61</v>
      </c>
      <c r="N599" t="s">
        <v>3049</v>
      </c>
      <c r="O599" t="s">
        <v>63</v>
      </c>
      <c r="P599" t="s">
        <v>92</v>
      </c>
      <c r="Q599" t="s">
        <v>3050</v>
      </c>
      <c r="R599">
        <v>337.08800000000002</v>
      </c>
      <c r="S599">
        <v>4</v>
      </c>
      <c r="T599">
        <v>0.2</v>
      </c>
      <c r="U599">
        <v>16.854399999999984</v>
      </c>
    </row>
    <row r="600" spans="1:21" x14ac:dyDescent="0.3">
      <c r="A600">
        <v>1238</v>
      </c>
      <c r="B600" t="s">
        <v>3051</v>
      </c>
      <c r="C600" s="1">
        <v>43736</v>
      </c>
      <c r="D600" s="1">
        <v>43741</v>
      </c>
      <c r="E600" t="s">
        <v>22</v>
      </c>
      <c r="F600" t="s">
        <v>3052</v>
      </c>
      <c r="G600" t="s">
        <v>3053</v>
      </c>
      <c r="H600" t="s">
        <v>70</v>
      </c>
      <c r="I600" t="s">
        <v>26</v>
      </c>
      <c r="J600" t="s">
        <v>2605</v>
      </c>
      <c r="K600" t="s">
        <v>532</v>
      </c>
      <c r="L600" t="s">
        <v>3054</v>
      </c>
      <c r="M600" t="s">
        <v>61</v>
      </c>
      <c r="N600" t="s">
        <v>3055</v>
      </c>
      <c r="O600" t="s">
        <v>32</v>
      </c>
      <c r="P600" t="s">
        <v>33</v>
      </c>
      <c r="Q600" t="s">
        <v>3056</v>
      </c>
      <c r="R600">
        <v>96.256</v>
      </c>
      <c r="S600">
        <v>8</v>
      </c>
      <c r="T600">
        <v>0.2</v>
      </c>
      <c r="U600">
        <v>31.283199999999987</v>
      </c>
    </row>
    <row r="601" spans="1:21" x14ac:dyDescent="0.3">
      <c r="A601">
        <v>1240</v>
      </c>
      <c r="B601" t="s">
        <v>3057</v>
      </c>
      <c r="C601" s="1">
        <v>43736</v>
      </c>
      <c r="D601" s="1">
        <v>43741</v>
      </c>
      <c r="E601" t="s">
        <v>22</v>
      </c>
      <c r="F601" t="s">
        <v>3058</v>
      </c>
      <c r="G601" t="s">
        <v>3059</v>
      </c>
      <c r="H601" t="s">
        <v>70</v>
      </c>
      <c r="I601" t="s">
        <v>26</v>
      </c>
      <c r="J601" t="s">
        <v>1335</v>
      </c>
      <c r="K601" t="s">
        <v>906</v>
      </c>
      <c r="L601" t="s">
        <v>1336</v>
      </c>
      <c r="M601" t="s">
        <v>51</v>
      </c>
      <c r="N601" t="s">
        <v>2890</v>
      </c>
      <c r="O601" t="s">
        <v>32</v>
      </c>
      <c r="P601" t="s">
        <v>348</v>
      </c>
      <c r="Q601" t="s">
        <v>2891</v>
      </c>
      <c r="R601">
        <v>46.26</v>
      </c>
      <c r="S601">
        <v>3</v>
      </c>
      <c r="T601">
        <v>0</v>
      </c>
      <c r="U601">
        <v>12.490200000000003</v>
      </c>
    </row>
    <row r="602" spans="1:21" x14ac:dyDescent="0.3">
      <c r="A602">
        <v>1241</v>
      </c>
      <c r="B602" t="s">
        <v>3060</v>
      </c>
      <c r="C602" s="1">
        <v>43736</v>
      </c>
      <c r="D602" s="1">
        <v>43741</v>
      </c>
      <c r="E602" t="s">
        <v>22</v>
      </c>
      <c r="F602" t="s">
        <v>3058</v>
      </c>
      <c r="G602" t="s">
        <v>3059</v>
      </c>
      <c r="H602" t="s">
        <v>70</v>
      </c>
      <c r="I602" t="s">
        <v>226</v>
      </c>
      <c r="J602" t="s">
        <v>1513</v>
      </c>
      <c r="K602" t="s">
        <v>1514</v>
      </c>
      <c r="L602" t="s">
        <v>1515</v>
      </c>
      <c r="M602" t="s">
        <v>51</v>
      </c>
      <c r="N602" t="s">
        <v>2890</v>
      </c>
      <c r="O602" t="s">
        <v>32</v>
      </c>
      <c r="P602" t="s">
        <v>348</v>
      </c>
      <c r="Q602" t="s">
        <v>2891</v>
      </c>
      <c r="R602">
        <v>10.688000000000001</v>
      </c>
      <c r="S602">
        <v>2</v>
      </c>
      <c r="T602">
        <v>0.2</v>
      </c>
      <c r="U602">
        <v>3.7407999999999997</v>
      </c>
    </row>
    <row r="603" spans="1:21" x14ac:dyDescent="0.3">
      <c r="A603">
        <v>1242</v>
      </c>
      <c r="B603" t="s">
        <v>3061</v>
      </c>
      <c r="C603" s="1">
        <v>43737</v>
      </c>
      <c r="D603" s="1">
        <v>43741</v>
      </c>
      <c r="E603" t="s">
        <v>77</v>
      </c>
      <c r="F603" t="s">
        <v>3062</v>
      </c>
      <c r="G603" t="s">
        <v>3063</v>
      </c>
      <c r="H603" t="s">
        <v>25</v>
      </c>
      <c r="I603" t="s">
        <v>26</v>
      </c>
      <c r="J603" t="s">
        <v>275</v>
      </c>
      <c r="K603" t="s">
        <v>276</v>
      </c>
      <c r="L603" t="s">
        <v>1918</v>
      </c>
      <c r="M603" t="s">
        <v>51</v>
      </c>
      <c r="N603" t="s">
        <v>3064</v>
      </c>
      <c r="O603" t="s">
        <v>63</v>
      </c>
      <c r="P603" t="s">
        <v>92</v>
      </c>
      <c r="Q603" t="s">
        <v>3065</v>
      </c>
      <c r="R603">
        <v>117.36</v>
      </c>
      <c r="S603">
        <v>4</v>
      </c>
      <c r="T603">
        <v>0</v>
      </c>
      <c r="U603">
        <v>36.381599999999992</v>
      </c>
    </row>
    <row r="604" spans="1:21" x14ac:dyDescent="0.3">
      <c r="A604">
        <v>1243</v>
      </c>
      <c r="B604" t="s">
        <v>3066</v>
      </c>
      <c r="C604" s="1">
        <v>43737</v>
      </c>
      <c r="D604" s="1">
        <v>43739</v>
      </c>
      <c r="E604" t="s">
        <v>77</v>
      </c>
      <c r="F604" t="s">
        <v>2543</v>
      </c>
      <c r="G604" t="s">
        <v>2544</v>
      </c>
      <c r="H604" t="s">
        <v>38</v>
      </c>
      <c r="I604" t="s">
        <v>26</v>
      </c>
      <c r="J604" t="s">
        <v>315</v>
      </c>
      <c r="K604" t="s">
        <v>316</v>
      </c>
      <c r="L604" t="s">
        <v>488</v>
      </c>
      <c r="M604" t="s">
        <v>83</v>
      </c>
      <c r="N604" t="s">
        <v>3067</v>
      </c>
      <c r="O604" t="s">
        <v>63</v>
      </c>
      <c r="P604" t="s">
        <v>92</v>
      </c>
      <c r="Q604" t="s">
        <v>3068</v>
      </c>
      <c r="R604">
        <v>6.16</v>
      </c>
      <c r="S604">
        <v>2</v>
      </c>
      <c r="T604">
        <v>0</v>
      </c>
      <c r="U604">
        <v>2.9567999999999999</v>
      </c>
    </row>
    <row r="605" spans="1:21" x14ac:dyDescent="0.3">
      <c r="A605">
        <v>1244</v>
      </c>
      <c r="B605" t="s">
        <v>3069</v>
      </c>
      <c r="C605" s="1">
        <v>43737</v>
      </c>
      <c r="D605" s="1">
        <v>43741</v>
      </c>
      <c r="E605" t="s">
        <v>22</v>
      </c>
      <c r="F605" t="s">
        <v>2478</v>
      </c>
      <c r="G605" t="s">
        <v>2479</v>
      </c>
      <c r="H605" t="s">
        <v>25</v>
      </c>
      <c r="I605" t="s">
        <v>26</v>
      </c>
      <c r="J605" t="s">
        <v>80</v>
      </c>
      <c r="K605" t="s">
        <v>81</v>
      </c>
      <c r="L605" t="s">
        <v>1143</v>
      </c>
      <c r="M605" t="s">
        <v>83</v>
      </c>
      <c r="N605" t="s">
        <v>3070</v>
      </c>
      <c r="O605" t="s">
        <v>63</v>
      </c>
      <c r="P605" t="s">
        <v>92</v>
      </c>
      <c r="Q605" t="s">
        <v>3071</v>
      </c>
      <c r="R605">
        <v>204.6</v>
      </c>
      <c r="S605">
        <v>2</v>
      </c>
      <c r="T605">
        <v>0</v>
      </c>
      <c r="U605">
        <v>53.195999999999998</v>
      </c>
    </row>
    <row r="606" spans="1:21" x14ac:dyDescent="0.3">
      <c r="A606">
        <v>1246</v>
      </c>
      <c r="B606" t="s">
        <v>3072</v>
      </c>
      <c r="C606" s="1">
        <v>43737</v>
      </c>
      <c r="D606" s="1">
        <v>43741</v>
      </c>
      <c r="E606" t="s">
        <v>22</v>
      </c>
      <c r="F606" t="s">
        <v>3073</v>
      </c>
      <c r="G606" t="s">
        <v>3074</v>
      </c>
      <c r="H606" t="s">
        <v>70</v>
      </c>
      <c r="I606" t="s">
        <v>26</v>
      </c>
      <c r="J606" t="s">
        <v>48</v>
      </c>
      <c r="K606" t="s">
        <v>49</v>
      </c>
      <c r="L606" t="s">
        <v>167</v>
      </c>
      <c r="M606" t="s">
        <v>51</v>
      </c>
      <c r="N606" t="s">
        <v>1886</v>
      </c>
      <c r="O606" t="s">
        <v>63</v>
      </c>
      <c r="P606" t="s">
        <v>270</v>
      </c>
      <c r="Q606" t="s">
        <v>1887</v>
      </c>
      <c r="R606">
        <v>67.175999999999988</v>
      </c>
      <c r="S606">
        <v>1</v>
      </c>
      <c r="T606">
        <v>0.4</v>
      </c>
      <c r="U606">
        <v>-20.152800000000006</v>
      </c>
    </row>
    <row r="607" spans="1:21" x14ac:dyDescent="0.3">
      <c r="A607">
        <v>1249</v>
      </c>
      <c r="B607" t="s">
        <v>3075</v>
      </c>
      <c r="C607" s="1">
        <v>43737</v>
      </c>
      <c r="D607" s="1">
        <v>43742</v>
      </c>
      <c r="E607" t="s">
        <v>22</v>
      </c>
      <c r="F607" t="s">
        <v>3076</v>
      </c>
      <c r="G607" t="s">
        <v>3077</v>
      </c>
      <c r="H607" t="s">
        <v>25</v>
      </c>
      <c r="I607" t="s">
        <v>26</v>
      </c>
      <c r="J607" t="s">
        <v>315</v>
      </c>
      <c r="K607" t="s">
        <v>316</v>
      </c>
      <c r="L607" t="s">
        <v>488</v>
      </c>
      <c r="M607" t="s">
        <v>83</v>
      </c>
      <c r="N607" t="s">
        <v>2931</v>
      </c>
      <c r="O607" t="s">
        <v>32</v>
      </c>
      <c r="P607" t="s">
        <v>43</v>
      </c>
      <c r="Q607" t="s">
        <v>2932</v>
      </c>
      <c r="R607">
        <v>10.048000000000002</v>
      </c>
      <c r="S607">
        <v>2</v>
      </c>
      <c r="T607">
        <v>0.2</v>
      </c>
      <c r="U607">
        <v>3.1399999999999988</v>
      </c>
    </row>
    <row r="608" spans="1:21" x14ac:dyDescent="0.3">
      <c r="A608">
        <v>1261</v>
      </c>
      <c r="B608" t="s">
        <v>3078</v>
      </c>
      <c r="C608" s="1">
        <v>43738</v>
      </c>
      <c r="D608" s="1">
        <v>43744</v>
      </c>
      <c r="E608" t="s">
        <v>22</v>
      </c>
      <c r="F608" t="s">
        <v>1569</v>
      </c>
      <c r="G608" t="s">
        <v>1570</v>
      </c>
      <c r="H608" t="s">
        <v>70</v>
      </c>
      <c r="I608" t="s">
        <v>26</v>
      </c>
      <c r="J608" t="s">
        <v>275</v>
      </c>
      <c r="K608" t="s">
        <v>276</v>
      </c>
      <c r="L608" t="s">
        <v>498</v>
      </c>
      <c r="M608" t="s">
        <v>51</v>
      </c>
      <c r="N608" t="s">
        <v>433</v>
      </c>
      <c r="O608" t="s">
        <v>63</v>
      </c>
      <c r="P608" t="s">
        <v>92</v>
      </c>
      <c r="Q608" t="s">
        <v>434</v>
      </c>
      <c r="R608">
        <v>15.24</v>
      </c>
      <c r="S608">
        <v>3</v>
      </c>
      <c r="T608">
        <v>0</v>
      </c>
      <c r="U608">
        <v>5.1815999999999995</v>
      </c>
    </row>
    <row r="609" spans="1:21" x14ac:dyDescent="0.3">
      <c r="A609">
        <v>1262</v>
      </c>
      <c r="B609" t="s">
        <v>3079</v>
      </c>
      <c r="C609" s="1">
        <v>43738</v>
      </c>
      <c r="D609" s="1">
        <v>43742</v>
      </c>
      <c r="E609" t="s">
        <v>22</v>
      </c>
      <c r="F609" t="s">
        <v>3080</v>
      </c>
      <c r="G609" t="s">
        <v>3081</v>
      </c>
      <c r="H609" t="s">
        <v>25</v>
      </c>
      <c r="I609" t="s">
        <v>26</v>
      </c>
      <c r="J609" t="s">
        <v>3082</v>
      </c>
      <c r="K609" t="s">
        <v>211</v>
      </c>
      <c r="L609" t="s">
        <v>3083</v>
      </c>
      <c r="M609" t="s">
        <v>61</v>
      </c>
      <c r="N609" t="s">
        <v>3084</v>
      </c>
      <c r="O609" t="s">
        <v>32</v>
      </c>
      <c r="P609" t="s">
        <v>176</v>
      </c>
      <c r="Q609" t="s">
        <v>3085</v>
      </c>
      <c r="R609">
        <v>69.216000000000008</v>
      </c>
      <c r="S609">
        <v>6</v>
      </c>
      <c r="T609">
        <v>0.2</v>
      </c>
      <c r="U609">
        <v>11.247599999999995</v>
      </c>
    </row>
    <row r="610" spans="1:21" x14ac:dyDescent="0.3">
      <c r="A610">
        <v>1263</v>
      </c>
      <c r="B610" t="s">
        <v>3086</v>
      </c>
      <c r="C610" s="1">
        <v>43738</v>
      </c>
      <c r="D610" s="1">
        <v>43738</v>
      </c>
      <c r="E610" t="s">
        <v>414</v>
      </c>
      <c r="F610" t="s">
        <v>3087</v>
      </c>
      <c r="G610" t="s">
        <v>3088</v>
      </c>
      <c r="H610" t="s">
        <v>70</v>
      </c>
      <c r="I610" t="s">
        <v>26</v>
      </c>
      <c r="J610" t="s">
        <v>2412</v>
      </c>
      <c r="K610" t="s">
        <v>137</v>
      </c>
      <c r="L610" t="s">
        <v>2786</v>
      </c>
      <c r="M610" t="s">
        <v>51</v>
      </c>
      <c r="N610" t="s">
        <v>3089</v>
      </c>
      <c r="O610" t="s">
        <v>32</v>
      </c>
      <c r="P610" t="s">
        <v>176</v>
      </c>
      <c r="Q610" t="s">
        <v>3090</v>
      </c>
      <c r="R610">
        <v>795.40800000000013</v>
      </c>
      <c r="S610">
        <v>6</v>
      </c>
      <c r="T610">
        <v>0.2</v>
      </c>
      <c r="U610">
        <v>59.655599999999993</v>
      </c>
    </row>
    <row r="611" spans="1:21" x14ac:dyDescent="0.3">
      <c r="A611">
        <v>1264</v>
      </c>
      <c r="B611" t="s">
        <v>3091</v>
      </c>
      <c r="C611" s="1">
        <v>43738</v>
      </c>
      <c r="D611" s="1">
        <v>43742</v>
      </c>
      <c r="E611" t="s">
        <v>22</v>
      </c>
      <c r="F611" t="s">
        <v>3092</v>
      </c>
      <c r="G611" t="s">
        <v>3093</v>
      </c>
      <c r="H611" t="s">
        <v>25</v>
      </c>
      <c r="I611" t="s">
        <v>26</v>
      </c>
      <c r="J611" t="s">
        <v>315</v>
      </c>
      <c r="K611" t="s">
        <v>316</v>
      </c>
      <c r="L611" t="s">
        <v>317</v>
      </c>
      <c r="M611" t="s">
        <v>83</v>
      </c>
      <c r="N611" t="s">
        <v>3094</v>
      </c>
      <c r="O611" t="s">
        <v>32</v>
      </c>
      <c r="P611" t="s">
        <v>43</v>
      </c>
      <c r="Q611" t="s">
        <v>3095</v>
      </c>
      <c r="R611">
        <v>43.176000000000002</v>
      </c>
      <c r="S611">
        <v>7</v>
      </c>
      <c r="T611">
        <v>0.2</v>
      </c>
      <c r="U611">
        <v>13.4925</v>
      </c>
    </row>
    <row r="612" spans="1:21" x14ac:dyDescent="0.3">
      <c r="A612">
        <v>1265</v>
      </c>
      <c r="B612" t="s">
        <v>3096</v>
      </c>
      <c r="C612" s="1">
        <v>43738</v>
      </c>
      <c r="D612" s="1">
        <v>43742</v>
      </c>
      <c r="E612" t="s">
        <v>22</v>
      </c>
      <c r="F612" t="s">
        <v>1925</v>
      </c>
      <c r="G612" t="s">
        <v>1926</v>
      </c>
      <c r="H612" t="s">
        <v>25</v>
      </c>
      <c r="I612" t="s">
        <v>26</v>
      </c>
      <c r="J612" t="s">
        <v>275</v>
      </c>
      <c r="K612" t="s">
        <v>276</v>
      </c>
      <c r="L612" t="s">
        <v>1918</v>
      </c>
      <c r="M612" t="s">
        <v>51</v>
      </c>
      <c r="N612" t="s">
        <v>3097</v>
      </c>
      <c r="O612" t="s">
        <v>32</v>
      </c>
      <c r="P612" t="s">
        <v>33</v>
      </c>
      <c r="Q612" t="s">
        <v>3098</v>
      </c>
      <c r="R612">
        <v>48.94</v>
      </c>
      <c r="S612">
        <v>1</v>
      </c>
      <c r="T612">
        <v>0</v>
      </c>
      <c r="U612">
        <v>24.47</v>
      </c>
    </row>
    <row r="613" spans="1:21" x14ac:dyDescent="0.3">
      <c r="A613">
        <v>1266</v>
      </c>
      <c r="B613" t="s">
        <v>3099</v>
      </c>
      <c r="C613" s="1">
        <v>43738</v>
      </c>
      <c r="D613" s="1">
        <v>43743</v>
      </c>
      <c r="E613" t="s">
        <v>22</v>
      </c>
      <c r="F613" t="s">
        <v>2383</v>
      </c>
      <c r="G613" t="s">
        <v>2384</v>
      </c>
      <c r="H613" t="s">
        <v>25</v>
      </c>
      <c r="I613" t="s">
        <v>26</v>
      </c>
      <c r="J613" t="s">
        <v>3100</v>
      </c>
      <c r="K613" t="s">
        <v>219</v>
      </c>
      <c r="L613" t="s">
        <v>3101</v>
      </c>
      <c r="M613" t="s">
        <v>61</v>
      </c>
      <c r="N613" t="s">
        <v>3102</v>
      </c>
      <c r="O613" t="s">
        <v>32</v>
      </c>
      <c r="P613" t="s">
        <v>33</v>
      </c>
      <c r="Q613" t="s">
        <v>3103</v>
      </c>
      <c r="R613">
        <v>15.552000000000003</v>
      </c>
      <c r="S613">
        <v>3</v>
      </c>
      <c r="T613">
        <v>0.2</v>
      </c>
      <c r="U613">
        <v>5.4432</v>
      </c>
    </row>
    <row r="614" spans="1:21" x14ac:dyDescent="0.3">
      <c r="A614">
        <v>1267</v>
      </c>
      <c r="B614" t="s">
        <v>3104</v>
      </c>
      <c r="C614" s="1">
        <v>43739</v>
      </c>
      <c r="D614" s="1">
        <v>43743</v>
      </c>
      <c r="E614" t="s">
        <v>22</v>
      </c>
      <c r="F614" t="s">
        <v>637</v>
      </c>
      <c r="G614" t="s">
        <v>638</v>
      </c>
      <c r="H614" t="s">
        <v>38</v>
      </c>
      <c r="I614" t="s">
        <v>26</v>
      </c>
      <c r="J614" t="s">
        <v>3105</v>
      </c>
      <c r="K614" t="s">
        <v>245</v>
      </c>
      <c r="L614" t="s">
        <v>3106</v>
      </c>
      <c r="M614" t="s">
        <v>83</v>
      </c>
      <c r="N614" t="s">
        <v>3107</v>
      </c>
      <c r="O614" t="s">
        <v>32</v>
      </c>
      <c r="P614" t="s">
        <v>239</v>
      </c>
      <c r="Q614" t="s">
        <v>3108</v>
      </c>
      <c r="R614">
        <v>4.71</v>
      </c>
      <c r="S614">
        <v>1</v>
      </c>
      <c r="T614">
        <v>0</v>
      </c>
      <c r="U614">
        <v>0</v>
      </c>
    </row>
    <row r="615" spans="1:21" x14ac:dyDescent="0.3">
      <c r="A615">
        <v>1268</v>
      </c>
      <c r="B615" t="s">
        <v>3109</v>
      </c>
      <c r="C615" s="1">
        <v>43740</v>
      </c>
      <c r="D615" s="1">
        <v>43743</v>
      </c>
      <c r="E615" t="s">
        <v>67</v>
      </c>
      <c r="F615" t="s">
        <v>3110</v>
      </c>
      <c r="G615" t="s">
        <v>3111</v>
      </c>
      <c r="H615" t="s">
        <v>70</v>
      </c>
      <c r="I615" t="s">
        <v>26</v>
      </c>
      <c r="J615" t="s">
        <v>2820</v>
      </c>
      <c r="K615" t="s">
        <v>182</v>
      </c>
      <c r="L615" t="s">
        <v>2821</v>
      </c>
      <c r="M615" t="s">
        <v>83</v>
      </c>
      <c r="N615" t="s">
        <v>3112</v>
      </c>
      <c r="O615" t="s">
        <v>32</v>
      </c>
      <c r="P615" t="s">
        <v>507</v>
      </c>
      <c r="Q615" t="s">
        <v>3113</v>
      </c>
      <c r="R615">
        <v>12.768000000000001</v>
      </c>
      <c r="S615">
        <v>6</v>
      </c>
      <c r="T615">
        <v>0.2</v>
      </c>
      <c r="U615">
        <v>4.628400000000001</v>
      </c>
    </row>
    <row r="616" spans="1:21" x14ac:dyDescent="0.3">
      <c r="A616">
        <v>1275</v>
      </c>
      <c r="B616" t="s">
        <v>3114</v>
      </c>
      <c r="C616" s="1">
        <v>43741</v>
      </c>
      <c r="D616" s="1">
        <v>43746</v>
      </c>
      <c r="E616" t="s">
        <v>77</v>
      </c>
      <c r="F616" t="s">
        <v>3115</v>
      </c>
      <c r="G616" t="s">
        <v>3116</v>
      </c>
      <c r="H616" t="s">
        <v>70</v>
      </c>
      <c r="I616" t="s">
        <v>26</v>
      </c>
      <c r="J616" t="s">
        <v>80</v>
      </c>
      <c r="K616" t="s">
        <v>81</v>
      </c>
      <c r="L616" t="s">
        <v>768</v>
      </c>
      <c r="M616" t="s">
        <v>83</v>
      </c>
      <c r="N616" t="s">
        <v>3117</v>
      </c>
      <c r="O616" t="s">
        <v>63</v>
      </c>
      <c r="P616" t="s">
        <v>64</v>
      </c>
      <c r="Q616" t="s">
        <v>3118</v>
      </c>
      <c r="R616">
        <v>122.352</v>
      </c>
      <c r="S616">
        <v>3</v>
      </c>
      <c r="T616">
        <v>0.2</v>
      </c>
      <c r="U616">
        <v>13.764599999999994</v>
      </c>
    </row>
    <row r="617" spans="1:21" x14ac:dyDescent="0.3">
      <c r="A617">
        <v>1276</v>
      </c>
      <c r="B617" t="s">
        <v>3119</v>
      </c>
      <c r="C617" s="1">
        <v>43741</v>
      </c>
      <c r="D617" s="1">
        <v>43746</v>
      </c>
      <c r="E617" t="s">
        <v>77</v>
      </c>
      <c r="F617" t="s">
        <v>3120</v>
      </c>
      <c r="G617" t="s">
        <v>3121</v>
      </c>
      <c r="H617" t="s">
        <v>25</v>
      </c>
      <c r="I617" t="s">
        <v>26</v>
      </c>
      <c r="J617" t="s">
        <v>3122</v>
      </c>
      <c r="K617" t="s">
        <v>40</v>
      </c>
      <c r="L617" t="s">
        <v>3123</v>
      </c>
      <c r="M617" t="s">
        <v>30</v>
      </c>
      <c r="N617" t="s">
        <v>2001</v>
      </c>
      <c r="O617" t="s">
        <v>63</v>
      </c>
      <c r="P617" t="s">
        <v>64</v>
      </c>
      <c r="Q617" t="s">
        <v>2002</v>
      </c>
      <c r="R617">
        <v>258.279</v>
      </c>
      <c r="S617">
        <v>3</v>
      </c>
      <c r="T617">
        <v>0.3</v>
      </c>
      <c r="U617">
        <v>-70.104300000000023</v>
      </c>
    </row>
    <row r="618" spans="1:21" x14ac:dyDescent="0.3">
      <c r="A618">
        <v>1277</v>
      </c>
      <c r="B618" t="s">
        <v>3124</v>
      </c>
      <c r="C618" s="1">
        <v>43741</v>
      </c>
      <c r="D618" s="1">
        <v>43745</v>
      </c>
      <c r="E618" t="s">
        <v>22</v>
      </c>
      <c r="F618" t="s">
        <v>3125</v>
      </c>
      <c r="G618" t="s">
        <v>3126</v>
      </c>
      <c r="H618" t="s">
        <v>25</v>
      </c>
      <c r="I618" t="s">
        <v>26</v>
      </c>
      <c r="J618" t="s">
        <v>404</v>
      </c>
      <c r="K618" t="s">
        <v>28</v>
      </c>
      <c r="L618" t="s">
        <v>682</v>
      </c>
      <c r="M618" t="s">
        <v>30</v>
      </c>
      <c r="N618" t="s">
        <v>2643</v>
      </c>
      <c r="O618" t="s">
        <v>63</v>
      </c>
      <c r="P618" t="s">
        <v>92</v>
      </c>
      <c r="Q618" t="s">
        <v>2644</v>
      </c>
      <c r="R618">
        <v>31.776000000000003</v>
      </c>
      <c r="S618">
        <v>3</v>
      </c>
      <c r="T618">
        <v>0.6</v>
      </c>
      <c r="U618">
        <v>-19.065600000000007</v>
      </c>
    </row>
    <row r="619" spans="1:21" x14ac:dyDescent="0.3">
      <c r="A619">
        <v>1279</v>
      </c>
      <c r="B619" t="s">
        <v>3127</v>
      </c>
      <c r="C619" s="1">
        <v>43741</v>
      </c>
      <c r="D619" s="1">
        <v>43747</v>
      </c>
      <c r="E619" t="s">
        <v>22</v>
      </c>
      <c r="F619" t="s">
        <v>2945</v>
      </c>
      <c r="G619" t="s">
        <v>2946</v>
      </c>
      <c r="H619" t="s">
        <v>38</v>
      </c>
      <c r="I619" t="s">
        <v>26</v>
      </c>
      <c r="J619" t="s">
        <v>3128</v>
      </c>
      <c r="K619" t="s">
        <v>532</v>
      </c>
      <c r="L619" t="s">
        <v>3129</v>
      </c>
      <c r="M619" t="s">
        <v>61</v>
      </c>
      <c r="N619" t="s">
        <v>3130</v>
      </c>
      <c r="O619" t="s">
        <v>32</v>
      </c>
      <c r="P619" t="s">
        <v>53</v>
      </c>
      <c r="Q619" t="s">
        <v>3131</v>
      </c>
      <c r="R619">
        <v>6.1920000000000002</v>
      </c>
      <c r="S619">
        <v>3</v>
      </c>
      <c r="T619">
        <v>0.2</v>
      </c>
      <c r="U619">
        <v>0.46440000000000037</v>
      </c>
    </row>
    <row r="620" spans="1:21" x14ac:dyDescent="0.3">
      <c r="A620">
        <v>1280</v>
      </c>
      <c r="B620" t="s">
        <v>3132</v>
      </c>
      <c r="C620" s="1">
        <v>43741</v>
      </c>
      <c r="D620" s="1">
        <v>43741</v>
      </c>
      <c r="E620" t="s">
        <v>414</v>
      </c>
      <c r="F620" t="s">
        <v>3133</v>
      </c>
      <c r="G620" t="s">
        <v>3134</v>
      </c>
      <c r="H620" t="s">
        <v>25</v>
      </c>
      <c r="I620" t="s">
        <v>26</v>
      </c>
      <c r="J620" t="s">
        <v>469</v>
      </c>
      <c r="K620" t="s">
        <v>137</v>
      </c>
      <c r="L620" t="s">
        <v>470</v>
      </c>
      <c r="M620" t="s">
        <v>51</v>
      </c>
      <c r="N620" t="s">
        <v>1256</v>
      </c>
      <c r="O620" t="s">
        <v>32</v>
      </c>
      <c r="P620" t="s">
        <v>53</v>
      </c>
      <c r="Q620" t="s">
        <v>1257</v>
      </c>
      <c r="R620">
        <v>55.984000000000009</v>
      </c>
      <c r="S620">
        <v>2</v>
      </c>
      <c r="T620">
        <v>0.2</v>
      </c>
      <c r="U620">
        <v>4.1987999999999985</v>
      </c>
    </row>
    <row r="621" spans="1:21" x14ac:dyDescent="0.3">
      <c r="A621">
        <v>1288</v>
      </c>
      <c r="B621" t="s">
        <v>3135</v>
      </c>
      <c r="C621" s="1">
        <v>43742</v>
      </c>
      <c r="D621" s="1">
        <v>43744</v>
      </c>
      <c r="E621" t="s">
        <v>67</v>
      </c>
      <c r="F621" t="s">
        <v>2734</v>
      </c>
      <c r="G621" t="s">
        <v>2735</v>
      </c>
      <c r="H621" t="s">
        <v>25</v>
      </c>
      <c r="I621" t="s">
        <v>26</v>
      </c>
      <c r="J621" t="s">
        <v>275</v>
      </c>
      <c r="K621" t="s">
        <v>276</v>
      </c>
      <c r="L621" t="s">
        <v>277</v>
      </c>
      <c r="M621" t="s">
        <v>51</v>
      </c>
      <c r="N621" t="s">
        <v>3136</v>
      </c>
      <c r="O621" t="s">
        <v>63</v>
      </c>
      <c r="P621" t="s">
        <v>64</v>
      </c>
      <c r="Q621" t="s">
        <v>3137</v>
      </c>
      <c r="R621">
        <v>589.41</v>
      </c>
      <c r="S621">
        <v>5</v>
      </c>
      <c r="T621">
        <v>0.1</v>
      </c>
      <c r="U621">
        <v>-6.5490000000000492</v>
      </c>
    </row>
    <row r="622" spans="1:21" x14ac:dyDescent="0.3">
      <c r="A622">
        <v>1289</v>
      </c>
      <c r="B622" t="s">
        <v>3138</v>
      </c>
      <c r="C622" s="1">
        <v>43742</v>
      </c>
      <c r="D622" s="1">
        <v>43746</v>
      </c>
      <c r="E622" t="s">
        <v>22</v>
      </c>
      <c r="F622" t="s">
        <v>3139</v>
      </c>
      <c r="G622" t="s">
        <v>3140</v>
      </c>
      <c r="H622" t="s">
        <v>25</v>
      </c>
      <c r="I622" t="s">
        <v>26</v>
      </c>
      <c r="J622" t="s">
        <v>898</v>
      </c>
      <c r="K622" t="s">
        <v>81</v>
      </c>
      <c r="L622" t="s">
        <v>899</v>
      </c>
      <c r="M622" t="s">
        <v>83</v>
      </c>
      <c r="N622" t="s">
        <v>1932</v>
      </c>
      <c r="O622" t="s">
        <v>32</v>
      </c>
      <c r="P622" t="s">
        <v>43</v>
      </c>
      <c r="Q622" t="s">
        <v>1933</v>
      </c>
      <c r="R622">
        <v>95.64800000000001</v>
      </c>
      <c r="S622">
        <v>2</v>
      </c>
      <c r="T622">
        <v>0.2</v>
      </c>
      <c r="U622">
        <v>31.085599999999989</v>
      </c>
    </row>
    <row r="623" spans="1:21" x14ac:dyDescent="0.3">
      <c r="A623">
        <v>1290</v>
      </c>
      <c r="B623" t="s">
        <v>3141</v>
      </c>
      <c r="C623" s="1">
        <v>43742</v>
      </c>
      <c r="D623" s="1">
        <v>43747</v>
      </c>
      <c r="E623" t="s">
        <v>22</v>
      </c>
      <c r="F623" t="s">
        <v>3142</v>
      </c>
      <c r="G623" t="s">
        <v>3143</v>
      </c>
      <c r="H623" t="s">
        <v>25</v>
      </c>
      <c r="I623" t="s">
        <v>26</v>
      </c>
      <c r="J623" t="s">
        <v>315</v>
      </c>
      <c r="K623" t="s">
        <v>316</v>
      </c>
      <c r="L623" t="s">
        <v>488</v>
      </c>
      <c r="M623" t="s">
        <v>83</v>
      </c>
      <c r="N623" t="s">
        <v>3144</v>
      </c>
      <c r="O623" t="s">
        <v>32</v>
      </c>
      <c r="P623" t="s">
        <v>344</v>
      </c>
      <c r="Q623" t="s">
        <v>3145</v>
      </c>
      <c r="R623">
        <v>29.24</v>
      </c>
      <c r="S623">
        <v>4</v>
      </c>
      <c r="T623">
        <v>0</v>
      </c>
      <c r="U623">
        <v>13.742799999999999</v>
      </c>
    </row>
    <row r="624" spans="1:21" x14ac:dyDescent="0.3">
      <c r="A624">
        <v>1292</v>
      </c>
      <c r="B624" t="s">
        <v>3146</v>
      </c>
      <c r="C624" s="1">
        <v>43743</v>
      </c>
      <c r="D624" s="1">
        <v>43748</v>
      </c>
      <c r="E624" t="s">
        <v>77</v>
      </c>
      <c r="F624" t="s">
        <v>3147</v>
      </c>
      <c r="G624" t="s">
        <v>3148</v>
      </c>
      <c r="H624" t="s">
        <v>25</v>
      </c>
      <c r="I624" t="s">
        <v>26</v>
      </c>
      <c r="J624" t="s">
        <v>469</v>
      </c>
      <c r="K624" t="s">
        <v>137</v>
      </c>
      <c r="L624" t="s">
        <v>470</v>
      </c>
      <c r="M624" t="s">
        <v>51</v>
      </c>
      <c r="N624" t="s">
        <v>3149</v>
      </c>
      <c r="O624" t="s">
        <v>32</v>
      </c>
      <c r="P624" t="s">
        <v>176</v>
      </c>
      <c r="Q624" t="s">
        <v>3150</v>
      </c>
      <c r="R624">
        <v>91.92</v>
      </c>
      <c r="S624">
        <v>5</v>
      </c>
      <c r="T624">
        <v>0.2</v>
      </c>
      <c r="U624">
        <v>11.489999999999991</v>
      </c>
    </row>
    <row r="625" spans="1:21" x14ac:dyDescent="0.3">
      <c r="A625">
        <v>1293</v>
      </c>
      <c r="B625" t="s">
        <v>3151</v>
      </c>
      <c r="C625" s="1">
        <v>43743</v>
      </c>
      <c r="D625" s="1">
        <v>43744</v>
      </c>
      <c r="E625" t="s">
        <v>67</v>
      </c>
      <c r="F625" t="s">
        <v>2417</v>
      </c>
      <c r="G625" t="s">
        <v>2418</v>
      </c>
      <c r="H625" t="s">
        <v>25</v>
      </c>
      <c r="I625" t="s">
        <v>26</v>
      </c>
      <c r="J625" t="s">
        <v>800</v>
      </c>
      <c r="K625" t="s">
        <v>81</v>
      </c>
      <c r="L625" t="s">
        <v>801</v>
      </c>
      <c r="M625" t="s">
        <v>83</v>
      </c>
      <c r="N625" t="s">
        <v>1424</v>
      </c>
      <c r="O625" t="s">
        <v>161</v>
      </c>
      <c r="P625" t="s">
        <v>162</v>
      </c>
      <c r="Q625" t="s">
        <v>1425</v>
      </c>
      <c r="R625">
        <v>99.98</v>
      </c>
      <c r="S625">
        <v>2</v>
      </c>
      <c r="T625">
        <v>0</v>
      </c>
      <c r="U625">
        <v>34.992999999999995</v>
      </c>
    </row>
    <row r="626" spans="1:21" x14ac:dyDescent="0.3">
      <c r="A626">
        <v>1294</v>
      </c>
      <c r="B626" t="s">
        <v>3152</v>
      </c>
      <c r="C626" s="1">
        <v>43743</v>
      </c>
      <c r="D626" s="1">
        <v>43748</v>
      </c>
      <c r="E626" t="s">
        <v>22</v>
      </c>
      <c r="F626" t="s">
        <v>3153</v>
      </c>
      <c r="G626" t="s">
        <v>3154</v>
      </c>
      <c r="H626" t="s">
        <v>70</v>
      </c>
      <c r="I626" t="s">
        <v>226</v>
      </c>
      <c r="J626" t="s">
        <v>613</v>
      </c>
      <c r="K626" t="s">
        <v>614</v>
      </c>
      <c r="L626" t="s">
        <v>3155</v>
      </c>
      <c r="M626" t="s">
        <v>83</v>
      </c>
      <c r="N626" t="s">
        <v>3156</v>
      </c>
      <c r="O626" t="s">
        <v>63</v>
      </c>
      <c r="P626" t="s">
        <v>64</v>
      </c>
      <c r="Q626" t="s">
        <v>3157</v>
      </c>
      <c r="R626">
        <v>435.17</v>
      </c>
      <c r="S626">
        <v>4</v>
      </c>
      <c r="T626">
        <v>0.2</v>
      </c>
      <c r="U626">
        <v>-59.84</v>
      </c>
    </row>
    <row r="627" spans="1:21" x14ac:dyDescent="0.3">
      <c r="A627">
        <v>1300</v>
      </c>
      <c r="B627" t="s">
        <v>3158</v>
      </c>
      <c r="C627" s="1">
        <v>43744</v>
      </c>
      <c r="D627" s="1">
        <v>43746</v>
      </c>
      <c r="E627" t="s">
        <v>77</v>
      </c>
      <c r="F627" t="s">
        <v>3159</v>
      </c>
      <c r="G627" t="s">
        <v>3160</v>
      </c>
      <c r="H627" t="s">
        <v>70</v>
      </c>
      <c r="I627" t="s">
        <v>26</v>
      </c>
      <c r="J627" t="s">
        <v>2151</v>
      </c>
      <c r="K627" t="s">
        <v>2152</v>
      </c>
      <c r="L627" t="s">
        <v>2153</v>
      </c>
      <c r="M627" t="s">
        <v>30</v>
      </c>
      <c r="N627" t="s">
        <v>2619</v>
      </c>
      <c r="O627" t="s">
        <v>32</v>
      </c>
      <c r="P627" t="s">
        <v>43</v>
      </c>
      <c r="Q627" t="s">
        <v>2620</v>
      </c>
      <c r="R627">
        <v>15.36</v>
      </c>
      <c r="S627">
        <v>2</v>
      </c>
      <c r="T627">
        <v>0</v>
      </c>
      <c r="U627">
        <v>7.68</v>
      </c>
    </row>
    <row r="628" spans="1:21" x14ac:dyDescent="0.3">
      <c r="A628">
        <v>1301</v>
      </c>
      <c r="B628" t="s">
        <v>3161</v>
      </c>
      <c r="C628" s="1">
        <v>43744</v>
      </c>
      <c r="D628" s="1">
        <v>43751</v>
      </c>
      <c r="E628" t="s">
        <v>22</v>
      </c>
      <c r="F628" t="s">
        <v>3142</v>
      </c>
      <c r="G628" t="s">
        <v>3143</v>
      </c>
      <c r="H628" t="s">
        <v>25</v>
      </c>
      <c r="I628" t="s">
        <v>26</v>
      </c>
      <c r="J628" t="s">
        <v>48</v>
      </c>
      <c r="K628" t="s">
        <v>49</v>
      </c>
      <c r="L628" t="s">
        <v>512</v>
      </c>
      <c r="M628" t="s">
        <v>51</v>
      </c>
      <c r="N628" t="s">
        <v>3162</v>
      </c>
      <c r="O628" t="s">
        <v>32</v>
      </c>
      <c r="P628" t="s">
        <v>348</v>
      </c>
      <c r="Q628" t="s">
        <v>3163</v>
      </c>
      <c r="R628">
        <v>83.920000000000016</v>
      </c>
      <c r="S628">
        <v>5</v>
      </c>
      <c r="T628">
        <v>0.2</v>
      </c>
      <c r="U628">
        <v>-13.637000000000011</v>
      </c>
    </row>
    <row r="629" spans="1:21" x14ac:dyDescent="0.3">
      <c r="A629">
        <v>1302</v>
      </c>
      <c r="B629" t="s">
        <v>3164</v>
      </c>
      <c r="C629" s="1">
        <v>43744</v>
      </c>
      <c r="D629" s="1">
        <v>43747</v>
      </c>
      <c r="E629" t="s">
        <v>67</v>
      </c>
      <c r="F629" t="s">
        <v>2635</v>
      </c>
      <c r="G629" t="s">
        <v>2636</v>
      </c>
      <c r="H629" t="s">
        <v>70</v>
      </c>
      <c r="I629" t="s">
        <v>26</v>
      </c>
      <c r="J629" t="s">
        <v>3165</v>
      </c>
      <c r="K629" t="s">
        <v>236</v>
      </c>
      <c r="L629" t="s">
        <v>3166</v>
      </c>
      <c r="M629" t="s">
        <v>30</v>
      </c>
      <c r="N629" t="s">
        <v>3167</v>
      </c>
      <c r="O629" t="s">
        <v>32</v>
      </c>
      <c r="P629" t="s">
        <v>348</v>
      </c>
      <c r="Q629" t="s">
        <v>3168</v>
      </c>
      <c r="R629">
        <v>386.34</v>
      </c>
      <c r="S629">
        <v>2</v>
      </c>
      <c r="T629">
        <v>0</v>
      </c>
      <c r="U629">
        <v>54.087600000000009</v>
      </c>
    </row>
    <row r="630" spans="1:21" x14ac:dyDescent="0.3">
      <c r="A630">
        <v>1303</v>
      </c>
      <c r="B630" t="s">
        <v>3169</v>
      </c>
      <c r="C630" s="1">
        <v>43744</v>
      </c>
      <c r="D630" s="1">
        <v>43748</v>
      </c>
      <c r="E630" t="s">
        <v>22</v>
      </c>
      <c r="F630" t="s">
        <v>195</v>
      </c>
      <c r="G630" t="s">
        <v>196</v>
      </c>
      <c r="H630" t="s">
        <v>25</v>
      </c>
      <c r="I630" t="s">
        <v>26</v>
      </c>
      <c r="J630" t="s">
        <v>267</v>
      </c>
      <c r="K630" t="s">
        <v>81</v>
      </c>
      <c r="L630" t="s">
        <v>330</v>
      </c>
      <c r="M630" t="s">
        <v>83</v>
      </c>
      <c r="N630" t="s">
        <v>3170</v>
      </c>
      <c r="O630" t="s">
        <v>161</v>
      </c>
      <c r="P630" t="s">
        <v>162</v>
      </c>
      <c r="Q630" t="s">
        <v>3171</v>
      </c>
      <c r="R630">
        <v>9.09</v>
      </c>
      <c r="S630">
        <v>3</v>
      </c>
      <c r="T630">
        <v>0</v>
      </c>
      <c r="U630">
        <v>1.9088999999999996</v>
      </c>
    </row>
    <row r="631" spans="1:21" x14ac:dyDescent="0.3">
      <c r="A631">
        <v>1304</v>
      </c>
      <c r="B631" t="s">
        <v>3172</v>
      </c>
      <c r="C631" s="1">
        <v>43745</v>
      </c>
      <c r="D631" s="1">
        <v>43751</v>
      </c>
      <c r="E631" t="s">
        <v>22</v>
      </c>
      <c r="F631" t="s">
        <v>2617</v>
      </c>
      <c r="G631" t="s">
        <v>2618</v>
      </c>
      <c r="H631" t="s">
        <v>38</v>
      </c>
      <c r="I631" t="s">
        <v>26</v>
      </c>
      <c r="J631" t="s">
        <v>48</v>
      </c>
      <c r="K631" t="s">
        <v>49</v>
      </c>
      <c r="L631" t="s">
        <v>152</v>
      </c>
      <c r="M631" t="s">
        <v>51</v>
      </c>
      <c r="N631" t="s">
        <v>2845</v>
      </c>
      <c r="O631" t="s">
        <v>63</v>
      </c>
      <c r="P631" t="s">
        <v>92</v>
      </c>
      <c r="Q631" t="s">
        <v>2846</v>
      </c>
      <c r="R631">
        <v>129.91999999999999</v>
      </c>
      <c r="S631">
        <v>5</v>
      </c>
      <c r="T631">
        <v>0.2</v>
      </c>
      <c r="U631">
        <v>21.112000000000002</v>
      </c>
    </row>
    <row r="632" spans="1:21" x14ac:dyDescent="0.3">
      <c r="A632">
        <v>1305</v>
      </c>
      <c r="B632" t="s">
        <v>3173</v>
      </c>
      <c r="C632" s="1">
        <v>43745</v>
      </c>
      <c r="D632" s="1">
        <v>43750</v>
      </c>
      <c r="E632" t="s">
        <v>22</v>
      </c>
      <c r="F632" t="s">
        <v>973</v>
      </c>
      <c r="G632" t="s">
        <v>974</v>
      </c>
      <c r="H632" t="s">
        <v>70</v>
      </c>
      <c r="I632" t="s">
        <v>26</v>
      </c>
      <c r="J632" t="s">
        <v>404</v>
      </c>
      <c r="K632" t="s">
        <v>28</v>
      </c>
      <c r="L632" t="s">
        <v>682</v>
      </c>
      <c r="M632" t="s">
        <v>30</v>
      </c>
      <c r="N632" t="s">
        <v>3174</v>
      </c>
      <c r="O632" t="s">
        <v>32</v>
      </c>
      <c r="P632" t="s">
        <v>348</v>
      </c>
      <c r="Q632" t="s">
        <v>3175</v>
      </c>
      <c r="R632">
        <v>107.44</v>
      </c>
      <c r="S632">
        <v>10</v>
      </c>
      <c r="T632">
        <v>0.2</v>
      </c>
      <c r="U632">
        <v>10.744000000000007</v>
      </c>
    </row>
    <row r="633" spans="1:21" x14ac:dyDescent="0.3">
      <c r="A633">
        <v>1306</v>
      </c>
      <c r="B633" t="s">
        <v>3176</v>
      </c>
      <c r="C633" s="1">
        <v>43746</v>
      </c>
      <c r="D633" s="1">
        <v>43751</v>
      </c>
      <c r="E633" t="s">
        <v>77</v>
      </c>
      <c r="F633" t="s">
        <v>2899</v>
      </c>
      <c r="G633" t="s">
        <v>2900</v>
      </c>
      <c r="H633" t="s">
        <v>25</v>
      </c>
      <c r="I633" t="s">
        <v>26</v>
      </c>
      <c r="J633" t="s">
        <v>275</v>
      </c>
      <c r="K633" t="s">
        <v>276</v>
      </c>
      <c r="L633" t="s">
        <v>1918</v>
      </c>
      <c r="M633" t="s">
        <v>51</v>
      </c>
      <c r="N633" t="s">
        <v>3177</v>
      </c>
      <c r="O633" t="s">
        <v>32</v>
      </c>
      <c r="P633" t="s">
        <v>33</v>
      </c>
      <c r="Q633" t="s">
        <v>3178</v>
      </c>
      <c r="R633">
        <v>123.92</v>
      </c>
      <c r="S633">
        <v>4</v>
      </c>
      <c r="T633">
        <v>0</v>
      </c>
      <c r="U633">
        <v>55.763999999999996</v>
      </c>
    </row>
    <row r="634" spans="1:21" x14ac:dyDescent="0.3">
      <c r="A634">
        <v>1307</v>
      </c>
      <c r="B634" t="s">
        <v>3179</v>
      </c>
      <c r="C634" s="1">
        <v>43746</v>
      </c>
      <c r="D634" s="1">
        <v>43746</v>
      </c>
      <c r="E634" t="s">
        <v>414</v>
      </c>
      <c r="F634" t="s">
        <v>2958</v>
      </c>
      <c r="G634" t="s">
        <v>2959</v>
      </c>
      <c r="H634" t="s">
        <v>25</v>
      </c>
      <c r="I634" t="s">
        <v>26</v>
      </c>
      <c r="J634" t="s">
        <v>2238</v>
      </c>
      <c r="K634" t="s">
        <v>532</v>
      </c>
      <c r="L634" t="s">
        <v>2239</v>
      </c>
      <c r="M634" t="s">
        <v>61</v>
      </c>
      <c r="N634" t="s">
        <v>3180</v>
      </c>
      <c r="O634" t="s">
        <v>161</v>
      </c>
      <c r="P634" t="s">
        <v>162</v>
      </c>
      <c r="Q634" t="s">
        <v>3181</v>
      </c>
      <c r="R634">
        <v>23.472000000000001</v>
      </c>
      <c r="S634">
        <v>3</v>
      </c>
      <c r="T634">
        <v>0.2</v>
      </c>
      <c r="U634">
        <v>4.9877999999999982</v>
      </c>
    </row>
    <row r="635" spans="1:21" x14ac:dyDescent="0.3">
      <c r="A635">
        <v>1308</v>
      </c>
      <c r="B635" t="s">
        <v>3182</v>
      </c>
      <c r="C635" s="1">
        <v>43747</v>
      </c>
      <c r="D635" s="1">
        <v>43752</v>
      </c>
      <c r="E635" t="s">
        <v>22</v>
      </c>
      <c r="F635" t="s">
        <v>2578</v>
      </c>
      <c r="G635" t="s">
        <v>2579</v>
      </c>
      <c r="H635" t="s">
        <v>25</v>
      </c>
      <c r="I635" t="s">
        <v>26</v>
      </c>
      <c r="J635" t="s">
        <v>120</v>
      </c>
      <c r="K635" t="s">
        <v>81</v>
      </c>
      <c r="L635" t="s">
        <v>794</v>
      </c>
      <c r="M635" t="s">
        <v>83</v>
      </c>
      <c r="N635" t="s">
        <v>1639</v>
      </c>
      <c r="O635" t="s">
        <v>32</v>
      </c>
      <c r="P635" t="s">
        <v>53</v>
      </c>
      <c r="Q635" t="s">
        <v>1640</v>
      </c>
      <c r="R635">
        <v>144.60000000000002</v>
      </c>
      <c r="S635">
        <v>3</v>
      </c>
      <c r="T635">
        <v>0</v>
      </c>
      <c r="U635">
        <v>41.933999999999983</v>
      </c>
    </row>
    <row r="636" spans="1:21" x14ac:dyDescent="0.3">
      <c r="A636">
        <v>1309</v>
      </c>
      <c r="B636" t="s">
        <v>3183</v>
      </c>
      <c r="C636" s="1">
        <v>43747</v>
      </c>
      <c r="D636" s="1">
        <v>43753</v>
      </c>
      <c r="E636" t="s">
        <v>22</v>
      </c>
      <c r="F636" t="s">
        <v>1702</v>
      </c>
      <c r="G636" t="s">
        <v>1703</v>
      </c>
      <c r="H636" t="s">
        <v>70</v>
      </c>
      <c r="I636" t="s">
        <v>26</v>
      </c>
      <c r="J636" t="s">
        <v>639</v>
      </c>
      <c r="K636" t="s">
        <v>532</v>
      </c>
      <c r="L636" t="s">
        <v>3184</v>
      </c>
      <c r="M636" t="s">
        <v>61</v>
      </c>
      <c r="N636" t="s">
        <v>970</v>
      </c>
      <c r="O636" t="s">
        <v>32</v>
      </c>
      <c r="P636" t="s">
        <v>33</v>
      </c>
      <c r="Q636" t="s">
        <v>971</v>
      </c>
      <c r="R636">
        <v>88.768000000000001</v>
      </c>
      <c r="S636">
        <v>2</v>
      </c>
      <c r="T636">
        <v>0.2</v>
      </c>
      <c r="U636">
        <v>31.068799999999996</v>
      </c>
    </row>
    <row r="637" spans="1:21" x14ac:dyDescent="0.3">
      <c r="A637">
        <v>1311</v>
      </c>
      <c r="B637" t="s">
        <v>3185</v>
      </c>
      <c r="C637" s="1">
        <v>43748</v>
      </c>
      <c r="D637" s="1">
        <v>43748</v>
      </c>
      <c r="E637" t="s">
        <v>414</v>
      </c>
      <c r="F637" t="s">
        <v>3186</v>
      </c>
      <c r="G637" t="s">
        <v>3187</v>
      </c>
      <c r="H637" t="s">
        <v>38</v>
      </c>
      <c r="I637" t="s">
        <v>26</v>
      </c>
      <c r="J637" t="s">
        <v>3188</v>
      </c>
      <c r="K637" t="s">
        <v>81</v>
      </c>
      <c r="L637" t="s">
        <v>3189</v>
      </c>
      <c r="M637" t="s">
        <v>83</v>
      </c>
      <c r="N637" t="s">
        <v>3117</v>
      </c>
      <c r="O637" t="s">
        <v>63</v>
      </c>
      <c r="P637" t="s">
        <v>64</v>
      </c>
      <c r="Q637" t="s">
        <v>3118</v>
      </c>
      <c r="R637">
        <v>122.352</v>
      </c>
      <c r="S637">
        <v>3</v>
      </c>
      <c r="T637">
        <v>0.2</v>
      </c>
      <c r="U637">
        <v>13.764599999999994</v>
      </c>
    </row>
    <row r="638" spans="1:21" x14ac:dyDescent="0.3">
      <c r="A638">
        <v>1312</v>
      </c>
      <c r="B638" t="s">
        <v>3190</v>
      </c>
      <c r="C638" s="1">
        <v>43748</v>
      </c>
      <c r="D638" s="1">
        <v>43752</v>
      </c>
      <c r="E638" t="s">
        <v>22</v>
      </c>
      <c r="F638" t="s">
        <v>258</v>
      </c>
      <c r="G638" t="s">
        <v>259</v>
      </c>
      <c r="H638" t="s">
        <v>38</v>
      </c>
      <c r="I638" t="s">
        <v>26</v>
      </c>
      <c r="J638" t="s">
        <v>1850</v>
      </c>
      <c r="K638" t="s">
        <v>182</v>
      </c>
      <c r="L638" t="s">
        <v>1851</v>
      </c>
      <c r="M638" t="s">
        <v>83</v>
      </c>
      <c r="N638" t="s">
        <v>3191</v>
      </c>
      <c r="O638" t="s">
        <v>63</v>
      </c>
      <c r="P638" t="s">
        <v>92</v>
      </c>
      <c r="Q638" t="s">
        <v>3192</v>
      </c>
      <c r="R638">
        <v>46.872</v>
      </c>
      <c r="S638">
        <v>7</v>
      </c>
      <c r="T638">
        <v>0.2</v>
      </c>
      <c r="U638">
        <v>3.5153999999999979</v>
      </c>
    </row>
    <row r="639" spans="1:21" x14ac:dyDescent="0.3">
      <c r="A639">
        <v>1313</v>
      </c>
      <c r="B639" t="s">
        <v>3193</v>
      </c>
      <c r="C639" s="1">
        <v>43748</v>
      </c>
      <c r="D639" s="1">
        <v>43748</v>
      </c>
      <c r="E639" t="s">
        <v>414</v>
      </c>
      <c r="F639" t="s">
        <v>3194</v>
      </c>
      <c r="G639" t="s">
        <v>3195</v>
      </c>
      <c r="H639" t="s">
        <v>70</v>
      </c>
      <c r="I639" t="s">
        <v>26</v>
      </c>
      <c r="J639" t="s">
        <v>825</v>
      </c>
      <c r="K639" t="s">
        <v>826</v>
      </c>
      <c r="L639" t="s">
        <v>827</v>
      </c>
      <c r="M639" t="s">
        <v>83</v>
      </c>
      <c r="N639" t="s">
        <v>3196</v>
      </c>
      <c r="O639" t="s">
        <v>32</v>
      </c>
      <c r="P639" t="s">
        <v>53</v>
      </c>
      <c r="Q639" t="s">
        <v>3197</v>
      </c>
      <c r="R639">
        <v>255.84999999999997</v>
      </c>
      <c r="S639">
        <v>7</v>
      </c>
      <c r="T639">
        <v>0</v>
      </c>
      <c r="U639">
        <v>112.57400000000001</v>
      </c>
    </row>
    <row r="640" spans="1:21" x14ac:dyDescent="0.3">
      <c r="A640">
        <v>1314</v>
      </c>
      <c r="B640" t="s">
        <v>3198</v>
      </c>
      <c r="C640" s="1">
        <v>43748</v>
      </c>
      <c r="D640" s="1">
        <v>43748</v>
      </c>
      <c r="E640" t="s">
        <v>414</v>
      </c>
      <c r="F640" t="s">
        <v>599</v>
      </c>
      <c r="G640" t="s">
        <v>600</v>
      </c>
      <c r="H640" t="s">
        <v>25</v>
      </c>
      <c r="I640" t="s">
        <v>26</v>
      </c>
      <c r="J640" t="s">
        <v>469</v>
      </c>
      <c r="K640" t="s">
        <v>137</v>
      </c>
      <c r="L640" t="s">
        <v>470</v>
      </c>
      <c r="M640" t="s">
        <v>51</v>
      </c>
      <c r="N640" t="s">
        <v>2787</v>
      </c>
      <c r="O640" t="s">
        <v>32</v>
      </c>
      <c r="P640" t="s">
        <v>43</v>
      </c>
      <c r="Q640" t="s">
        <v>2788</v>
      </c>
      <c r="R640">
        <v>18.264000000000003</v>
      </c>
      <c r="S640">
        <v>2</v>
      </c>
      <c r="T640">
        <v>0.7</v>
      </c>
      <c r="U640">
        <v>-13.393599999999999</v>
      </c>
    </row>
    <row r="641" spans="1:21" x14ac:dyDescent="0.3">
      <c r="A641">
        <v>1315</v>
      </c>
      <c r="B641" t="s">
        <v>3199</v>
      </c>
      <c r="C641" s="1">
        <v>43748</v>
      </c>
      <c r="D641" s="1">
        <v>43753</v>
      </c>
      <c r="E641" t="s">
        <v>22</v>
      </c>
      <c r="F641" t="s">
        <v>558</v>
      </c>
      <c r="G641" t="s">
        <v>559</v>
      </c>
      <c r="H641" t="s">
        <v>70</v>
      </c>
      <c r="I641" t="s">
        <v>26</v>
      </c>
      <c r="J641" t="s">
        <v>89</v>
      </c>
      <c r="K641" t="s">
        <v>28</v>
      </c>
      <c r="L641" t="s">
        <v>90</v>
      </c>
      <c r="M641" t="s">
        <v>30</v>
      </c>
      <c r="N641" t="s">
        <v>937</v>
      </c>
      <c r="O641" t="s">
        <v>32</v>
      </c>
      <c r="P641" t="s">
        <v>43</v>
      </c>
      <c r="Q641" t="s">
        <v>938</v>
      </c>
      <c r="R641">
        <v>0.8979999999999998</v>
      </c>
      <c r="S641">
        <v>1</v>
      </c>
      <c r="T641">
        <v>0.8</v>
      </c>
      <c r="U641">
        <v>-1.5715000000000008</v>
      </c>
    </row>
    <row r="642" spans="1:21" x14ac:dyDescent="0.3">
      <c r="A642">
        <v>1321</v>
      </c>
      <c r="B642" t="s">
        <v>3200</v>
      </c>
      <c r="C642" s="1">
        <v>43749</v>
      </c>
      <c r="D642" s="1">
        <v>43751</v>
      </c>
      <c r="E642" t="s">
        <v>67</v>
      </c>
      <c r="F642" t="s">
        <v>3201</v>
      </c>
      <c r="G642" t="s">
        <v>3202</v>
      </c>
      <c r="H642" t="s">
        <v>25</v>
      </c>
      <c r="I642" t="s">
        <v>26</v>
      </c>
      <c r="J642" t="s">
        <v>3203</v>
      </c>
      <c r="K642" t="s">
        <v>81</v>
      </c>
      <c r="L642" t="s">
        <v>3204</v>
      </c>
      <c r="M642" t="s">
        <v>83</v>
      </c>
      <c r="N642" t="s">
        <v>3205</v>
      </c>
      <c r="O642" t="s">
        <v>63</v>
      </c>
      <c r="P642" t="s">
        <v>64</v>
      </c>
      <c r="Q642" t="s">
        <v>3206</v>
      </c>
      <c r="R642">
        <v>433.56800000000004</v>
      </c>
      <c r="S642">
        <v>2</v>
      </c>
      <c r="T642">
        <v>0.2</v>
      </c>
      <c r="U642">
        <v>-65.035200000000046</v>
      </c>
    </row>
    <row r="643" spans="1:21" x14ac:dyDescent="0.3">
      <c r="A643">
        <v>1322</v>
      </c>
      <c r="B643" t="s">
        <v>3207</v>
      </c>
      <c r="C643" s="1">
        <v>43749</v>
      </c>
      <c r="D643" s="1">
        <v>43754</v>
      </c>
      <c r="E643" t="s">
        <v>22</v>
      </c>
      <c r="F643" t="s">
        <v>1562</v>
      </c>
      <c r="G643" t="s">
        <v>1563</v>
      </c>
      <c r="H643" t="s">
        <v>38</v>
      </c>
      <c r="I643" t="s">
        <v>26</v>
      </c>
      <c r="J643" t="s">
        <v>315</v>
      </c>
      <c r="K643" t="s">
        <v>316</v>
      </c>
      <c r="L643" t="s">
        <v>488</v>
      </c>
      <c r="M643" t="s">
        <v>83</v>
      </c>
      <c r="N643" t="s">
        <v>3208</v>
      </c>
      <c r="O643" t="s">
        <v>63</v>
      </c>
      <c r="P643" t="s">
        <v>92</v>
      </c>
      <c r="Q643" t="s">
        <v>3209</v>
      </c>
      <c r="R643">
        <v>63.47</v>
      </c>
      <c r="S643">
        <v>11</v>
      </c>
      <c r="T643">
        <v>0</v>
      </c>
      <c r="U643">
        <v>19.040999999999997</v>
      </c>
    </row>
    <row r="644" spans="1:21" x14ac:dyDescent="0.3">
      <c r="A644">
        <v>1323</v>
      </c>
      <c r="B644" t="s">
        <v>3210</v>
      </c>
      <c r="C644" s="1">
        <v>43749</v>
      </c>
      <c r="D644" s="1">
        <v>43753</v>
      </c>
      <c r="E644" t="s">
        <v>22</v>
      </c>
      <c r="F644" t="s">
        <v>1156</v>
      </c>
      <c r="G644" t="s">
        <v>1157</v>
      </c>
      <c r="H644" t="s">
        <v>70</v>
      </c>
      <c r="I644" t="s">
        <v>26</v>
      </c>
      <c r="J644" t="s">
        <v>2605</v>
      </c>
      <c r="K644" t="s">
        <v>190</v>
      </c>
      <c r="L644" t="s">
        <v>2606</v>
      </c>
      <c r="M644" t="s">
        <v>61</v>
      </c>
      <c r="N644" t="s">
        <v>3211</v>
      </c>
      <c r="O644" t="s">
        <v>63</v>
      </c>
      <c r="P644" t="s">
        <v>92</v>
      </c>
      <c r="Q644" t="s">
        <v>3212</v>
      </c>
      <c r="R644">
        <v>8.92</v>
      </c>
      <c r="S644">
        <v>4</v>
      </c>
      <c r="T644">
        <v>0</v>
      </c>
      <c r="U644">
        <v>3.9248000000000003</v>
      </c>
    </row>
    <row r="645" spans="1:21" x14ac:dyDescent="0.3">
      <c r="A645">
        <v>1324</v>
      </c>
      <c r="B645" t="s">
        <v>3213</v>
      </c>
      <c r="C645" s="1">
        <v>43749</v>
      </c>
      <c r="D645" s="1">
        <v>43753</v>
      </c>
      <c r="E645" t="s">
        <v>22</v>
      </c>
      <c r="F645" t="s">
        <v>649</v>
      </c>
      <c r="G645" t="s">
        <v>650</v>
      </c>
      <c r="H645" t="s">
        <v>25</v>
      </c>
      <c r="I645" t="s">
        <v>26</v>
      </c>
      <c r="J645" t="s">
        <v>1086</v>
      </c>
      <c r="K645" t="s">
        <v>81</v>
      </c>
      <c r="L645" t="s">
        <v>1087</v>
      </c>
      <c r="M645" t="s">
        <v>83</v>
      </c>
      <c r="N645" t="s">
        <v>3214</v>
      </c>
      <c r="O645" t="s">
        <v>32</v>
      </c>
      <c r="P645" t="s">
        <v>507</v>
      </c>
      <c r="Q645" t="s">
        <v>3215</v>
      </c>
      <c r="R645">
        <v>7.64</v>
      </c>
      <c r="S645">
        <v>1</v>
      </c>
      <c r="T645">
        <v>0</v>
      </c>
      <c r="U645">
        <v>3.7435999999999998</v>
      </c>
    </row>
    <row r="646" spans="1:21" x14ac:dyDescent="0.3">
      <c r="A646">
        <v>1325</v>
      </c>
      <c r="B646" t="s">
        <v>3216</v>
      </c>
      <c r="C646" s="1">
        <v>43749</v>
      </c>
      <c r="D646" s="1">
        <v>43753</v>
      </c>
      <c r="E646" t="s">
        <v>22</v>
      </c>
      <c r="F646" t="s">
        <v>3217</v>
      </c>
      <c r="G646" t="s">
        <v>3218</v>
      </c>
      <c r="H646" t="s">
        <v>25</v>
      </c>
      <c r="I646" t="s">
        <v>26</v>
      </c>
      <c r="J646" t="s">
        <v>48</v>
      </c>
      <c r="K646" t="s">
        <v>49</v>
      </c>
      <c r="L646" t="s">
        <v>512</v>
      </c>
      <c r="M646" t="s">
        <v>51</v>
      </c>
      <c r="N646" t="s">
        <v>3219</v>
      </c>
      <c r="O646" t="s">
        <v>32</v>
      </c>
      <c r="P646" t="s">
        <v>507</v>
      </c>
      <c r="Q646" t="s">
        <v>3220</v>
      </c>
      <c r="R646">
        <v>201.43200000000002</v>
      </c>
      <c r="S646">
        <v>3</v>
      </c>
      <c r="T646">
        <v>0.2</v>
      </c>
      <c r="U646">
        <v>67.983299999999986</v>
      </c>
    </row>
    <row r="647" spans="1:21" x14ac:dyDescent="0.3">
      <c r="A647">
        <v>1330</v>
      </c>
      <c r="B647" t="s">
        <v>3221</v>
      </c>
      <c r="C647" s="1">
        <v>43750</v>
      </c>
      <c r="D647" s="1">
        <v>43754</v>
      </c>
      <c r="E647" t="s">
        <v>22</v>
      </c>
      <c r="F647" t="s">
        <v>2899</v>
      </c>
      <c r="G647" t="s">
        <v>2900</v>
      </c>
      <c r="H647" t="s">
        <v>25</v>
      </c>
      <c r="I647" t="s">
        <v>26</v>
      </c>
      <c r="J647" t="s">
        <v>120</v>
      </c>
      <c r="K647" t="s">
        <v>81</v>
      </c>
      <c r="L647" t="s">
        <v>794</v>
      </c>
      <c r="M647" t="s">
        <v>83</v>
      </c>
      <c r="N647" t="s">
        <v>2160</v>
      </c>
      <c r="O647" t="s">
        <v>32</v>
      </c>
      <c r="P647" t="s">
        <v>53</v>
      </c>
      <c r="Q647" t="s">
        <v>2161</v>
      </c>
      <c r="R647">
        <v>14.9</v>
      </c>
      <c r="S647">
        <v>5</v>
      </c>
      <c r="T647">
        <v>0</v>
      </c>
      <c r="U647">
        <v>4.1720000000000006</v>
      </c>
    </row>
    <row r="648" spans="1:21" x14ac:dyDescent="0.3">
      <c r="A648">
        <v>1332</v>
      </c>
      <c r="B648" t="s">
        <v>3222</v>
      </c>
      <c r="C648" s="1">
        <v>43750</v>
      </c>
      <c r="D648" s="1">
        <v>43755</v>
      </c>
      <c r="E648" t="s">
        <v>22</v>
      </c>
      <c r="F648" t="s">
        <v>3223</v>
      </c>
      <c r="G648" t="s">
        <v>3224</v>
      </c>
      <c r="H648" t="s">
        <v>70</v>
      </c>
      <c r="I648" t="s">
        <v>26</v>
      </c>
      <c r="J648" t="s">
        <v>409</v>
      </c>
      <c r="K648" t="s">
        <v>40</v>
      </c>
      <c r="L648" t="s">
        <v>1542</v>
      </c>
      <c r="M648" t="s">
        <v>30</v>
      </c>
      <c r="N648" t="s">
        <v>3225</v>
      </c>
      <c r="O648" t="s">
        <v>32</v>
      </c>
      <c r="P648" t="s">
        <v>1474</v>
      </c>
      <c r="Q648" t="s">
        <v>3226</v>
      </c>
      <c r="R648">
        <v>22.240000000000002</v>
      </c>
      <c r="S648">
        <v>2</v>
      </c>
      <c r="T648">
        <v>0.2</v>
      </c>
      <c r="U648">
        <v>2.5019999999999971</v>
      </c>
    </row>
    <row r="649" spans="1:21" x14ac:dyDescent="0.3">
      <c r="A649">
        <v>1333</v>
      </c>
      <c r="B649" t="s">
        <v>3227</v>
      </c>
      <c r="C649" s="1">
        <v>43751</v>
      </c>
      <c r="D649" s="1">
        <v>43756</v>
      </c>
      <c r="E649" t="s">
        <v>77</v>
      </c>
      <c r="F649" t="s">
        <v>386</v>
      </c>
      <c r="G649" t="s">
        <v>387</v>
      </c>
      <c r="H649" t="s">
        <v>70</v>
      </c>
      <c r="I649" t="s">
        <v>26</v>
      </c>
      <c r="J649" t="s">
        <v>1637</v>
      </c>
      <c r="K649" t="s">
        <v>354</v>
      </c>
      <c r="L649" t="s">
        <v>1638</v>
      </c>
      <c r="M649" t="s">
        <v>51</v>
      </c>
      <c r="N649" t="s">
        <v>2001</v>
      </c>
      <c r="O649" t="s">
        <v>63</v>
      </c>
      <c r="P649" t="s">
        <v>64</v>
      </c>
      <c r="Q649" t="s">
        <v>2002</v>
      </c>
      <c r="R649">
        <v>245.98</v>
      </c>
      <c r="S649">
        <v>2</v>
      </c>
      <c r="T649">
        <v>0</v>
      </c>
      <c r="U649">
        <v>27.057799999999986</v>
      </c>
    </row>
    <row r="650" spans="1:21" x14ac:dyDescent="0.3">
      <c r="A650">
        <v>1334</v>
      </c>
      <c r="B650" t="s">
        <v>3228</v>
      </c>
      <c r="C650" s="1">
        <v>43751</v>
      </c>
      <c r="D650" s="1">
        <v>43753</v>
      </c>
      <c r="E650" t="s">
        <v>67</v>
      </c>
      <c r="F650" t="s">
        <v>3229</v>
      </c>
      <c r="G650" t="s">
        <v>3230</v>
      </c>
      <c r="H650" t="s">
        <v>25</v>
      </c>
      <c r="I650" t="s">
        <v>26</v>
      </c>
      <c r="J650" t="s">
        <v>3231</v>
      </c>
      <c r="K650" t="s">
        <v>316</v>
      </c>
      <c r="L650" t="s">
        <v>3232</v>
      </c>
      <c r="M650" t="s">
        <v>83</v>
      </c>
      <c r="N650" t="s">
        <v>3233</v>
      </c>
      <c r="O650" t="s">
        <v>63</v>
      </c>
      <c r="P650" t="s">
        <v>270</v>
      </c>
      <c r="Q650" t="s">
        <v>3234</v>
      </c>
      <c r="R650">
        <v>1298.55</v>
      </c>
      <c r="S650">
        <v>5</v>
      </c>
      <c r="T650">
        <v>0</v>
      </c>
      <c r="U650">
        <v>311.65199999999999</v>
      </c>
    </row>
    <row r="651" spans="1:21" x14ac:dyDescent="0.3">
      <c r="A651">
        <v>1337</v>
      </c>
      <c r="B651" t="s">
        <v>3235</v>
      </c>
      <c r="C651" s="1">
        <v>43751</v>
      </c>
      <c r="D651" s="1">
        <v>43753</v>
      </c>
      <c r="E651" t="s">
        <v>67</v>
      </c>
      <c r="F651" t="s">
        <v>2913</v>
      </c>
      <c r="G651" t="s">
        <v>2914</v>
      </c>
      <c r="H651" t="s">
        <v>38</v>
      </c>
      <c r="I651" t="s">
        <v>26</v>
      </c>
      <c r="J651" t="s">
        <v>431</v>
      </c>
      <c r="K651" t="s">
        <v>105</v>
      </c>
      <c r="L651" t="s">
        <v>1610</v>
      </c>
      <c r="M651" t="s">
        <v>61</v>
      </c>
      <c r="N651" t="s">
        <v>2575</v>
      </c>
      <c r="O651" t="s">
        <v>32</v>
      </c>
      <c r="P651" t="s">
        <v>43</v>
      </c>
      <c r="Q651" t="s">
        <v>2576</v>
      </c>
      <c r="R651">
        <v>15.18</v>
      </c>
      <c r="S651">
        <v>3</v>
      </c>
      <c r="T651">
        <v>0</v>
      </c>
      <c r="U651">
        <v>7.1345999999999989</v>
      </c>
    </row>
    <row r="652" spans="1:21" x14ac:dyDescent="0.3">
      <c r="A652">
        <v>1338</v>
      </c>
      <c r="B652" t="s">
        <v>3236</v>
      </c>
      <c r="C652" s="1">
        <v>43751</v>
      </c>
      <c r="D652" s="1">
        <v>43755</v>
      </c>
      <c r="E652" t="s">
        <v>22</v>
      </c>
      <c r="F652" t="s">
        <v>3237</v>
      </c>
      <c r="G652" t="s">
        <v>3238</v>
      </c>
      <c r="H652" t="s">
        <v>70</v>
      </c>
      <c r="I652" t="s">
        <v>26</v>
      </c>
      <c r="J652" t="s">
        <v>3239</v>
      </c>
      <c r="K652" t="s">
        <v>276</v>
      </c>
      <c r="L652" t="s">
        <v>3240</v>
      </c>
      <c r="M652" t="s">
        <v>51</v>
      </c>
      <c r="N652" t="s">
        <v>3241</v>
      </c>
      <c r="O652" t="s">
        <v>32</v>
      </c>
      <c r="P652" t="s">
        <v>43</v>
      </c>
      <c r="Q652" t="s">
        <v>3242</v>
      </c>
      <c r="R652">
        <v>7.7520000000000007</v>
      </c>
      <c r="S652">
        <v>3</v>
      </c>
      <c r="T652">
        <v>0.2</v>
      </c>
      <c r="U652">
        <v>2.8100999999999998</v>
      </c>
    </row>
    <row r="653" spans="1:21" x14ac:dyDescent="0.3">
      <c r="A653">
        <v>1344</v>
      </c>
      <c r="B653" t="s">
        <v>3243</v>
      </c>
      <c r="C653" s="1">
        <v>43752</v>
      </c>
      <c r="D653" s="1">
        <v>43755</v>
      </c>
      <c r="E653" t="s">
        <v>67</v>
      </c>
      <c r="F653" t="s">
        <v>3244</v>
      </c>
      <c r="G653" t="s">
        <v>3245</v>
      </c>
      <c r="H653" t="s">
        <v>25</v>
      </c>
      <c r="I653" t="s">
        <v>26</v>
      </c>
      <c r="J653" t="s">
        <v>3246</v>
      </c>
      <c r="K653" t="s">
        <v>906</v>
      </c>
      <c r="L653" t="s">
        <v>3247</v>
      </c>
      <c r="M653" t="s">
        <v>51</v>
      </c>
      <c r="N653" t="s">
        <v>3248</v>
      </c>
      <c r="O653" t="s">
        <v>63</v>
      </c>
      <c r="P653" t="s">
        <v>64</v>
      </c>
      <c r="Q653" t="s">
        <v>3249</v>
      </c>
      <c r="R653">
        <v>1628.82</v>
      </c>
      <c r="S653">
        <v>9</v>
      </c>
      <c r="T653">
        <v>0</v>
      </c>
      <c r="U653">
        <v>260.61120000000017</v>
      </c>
    </row>
    <row r="654" spans="1:21" x14ac:dyDescent="0.3">
      <c r="A654">
        <v>1345</v>
      </c>
      <c r="B654" t="s">
        <v>3250</v>
      </c>
      <c r="C654" s="1">
        <v>43752</v>
      </c>
      <c r="D654" s="1">
        <v>43756</v>
      </c>
      <c r="E654" t="s">
        <v>22</v>
      </c>
      <c r="F654" t="s">
        <v>3251</v>
      </c>
      <c r="G654" t="s">
        <v>3252</v>
      </c>
      <c r="H654" t="s">
        <v>25</v>
      </c>
      <c r="I654" t="s">
        <v>26</v>
      </c>
      <c r="J654" t="s">
        <v>1375</v>
      </c>
      <c r="K654" t="s">
        <v>28</v>
      </c>
      <c r="L654" t="s">
        <v>1376</v>
      </c>
      <c r="M654" t="s">
        <v>30</v>
      </c>
      <c r="N654" t="s">
        <v>3253</v>
      </c>
      <c r="O654" t="s">
        <v>32</v>
      </c>
      <c r="P654" t="s">
        <v>176</v>
      </c>
      <c r="Q654" t="s">
        <v>3254</v>
      </c>
      <c r="R654">
        <v>3.1599999999999993</v>
      </c>
      <c r="S654">
        <v>4</v>
      </c>
      <c r="T654">
        <v>0.8</v>
      </c>
      <c r="U654">
        <v>-8.532</v>
      </c>
    </row>
    <row r="655" spans="1:21" x14ac:dyDescent="0.3">
      <c r="A655">
        <v>1346</v>
      </c>
      <c r="B655" t="s">
        <v>3255</v>
      </c>
      <c r="C655" s="1">
        <v>43752</v>
      </c>
      <c r="D655" s="1">
        <v>43758</v>
      </c>
      <c r="E655" t="s">
        <v>22</v>
      </c>
      <c r="F655" t="s">
        <v>295</v>
      </c>
      <c r="G655" t="s">
        <v>296</v>
      </c>
      <c r="H655" t="s">
        <v>25</v>
      </c>
      <c r="I655" t="s">
        <v>26</v>
      </c>
      <c r="J655" t="s">
        <v>409</v>
      </c>
      <c r="K655" t="s">
        <v>40</v>
      </c>
      <c r="L655" t="s">
        <v>410</v>
      </c>
      <c r="M655" t="s">
        <v>30</v>
      </c>
      <c r="N655" t="s">
        <v>278</v>
      </c>
      <c r="O655" t="s">
        <v>32</v>
      </c>
      <c r="P655" t="s">
        <v>43</v>
      </c>
      <c r="Q655" t="s">
        <v>279</v>
      </c>
      <c r="R655">
        <v>2.9459999999999993</v>
      </c>
      <c r="S655">
        <v>3</v>
      </c>
      <c r="T655">
        <v>0.8</v>
      </c>
      <c r="U655">
        <v>-4.8609000000000009</v>
      </c>
    </row>
    <row r="656" spans="1:21" x14ac:dyDescent="0.3">
      <c r="A656">
        <v>1347</v>
      </c>
      <c r="B656" t="s">
        <v>3256</v>
      </c>
      <c r="C656" s="1">
        <v>43752</v>
      </c>
      <c r="D656" s="1">
        <v>43754</v>
      </c>
      <c r="E656" t="s">
        <v>77</v>
      </c>
      <c r="F656" t="s">
        <v>3257</v>
      </c>
      <c r="G656" t="s">
        <v>3258</v>
      </c>
      <c r="H656" t="s">
        <v>70</v>
      </c>
      <c r="I656" t="s">
        <v>26</v>
      </c>
      <c r="J656" t="s">
        <v>381</v>
      </c>
      <c r="K656" t="s">
        <v>1479</v>
      </c>
      <c r="L656" t="s">
        <v>3259</v>
      </c>
      <c r="M656" t="s">
        <v>51</v>
      </c>
      <c r="N656" t="s">
        <v>139</v>
      </c>
      <c r="O656" t="s">
        <v>32</v>
      </c>
      <c r="P656" t="s">
        <v>43</v>
      </c>
      <c r="Q656" t="s">
        <v>140</v>
      </c>
      <c r="R656">
        <v>22.92</v>
      </c>
      <c r="S656">
        <v>4</v>
      </c>
      <c r="T656">
        <v>0</v>
      </c>
      <c r="U656">
        <v>11.0016</v>
      </c>
    </row>
    <row r="657" spans="1:21" x14ac:dyDescent="0.3">
      <c r="A657">
        <v>1354</v>
      </c>
      <c r="B657" t="s">
        <v>3260</v>
      </c>
      <c r="C657" s="1">
        <v>43753</v>
      </c>
      <c r="D657" s="1">
        <v>43755</v>
      </c>
      <c r="E657" t="s">
        <v>67</v>
      </c>
      <c r="F657" t="s">
        <v>3261</v>
      </c>
      <c r="G657" t="s">
        <v>3262</v>
      </c>
      <c r="H657" t="s">
        <v>25</v>
      </c>
      <c r="I657" t="s">
        <v>26</v>
      </c>
      <c r="J657" t="s">
        <v>3263</v>
      </c>
      <c r="K657" t="s">
        <v>137</v>
      </c>
      <c r="L657" t="s">
        <v>3264</v>
      </c>
      <c r="M657" t="s">
        <v>51</v>
      </c>
      <c r="N657" t="s">
        <v>2718</v>
      </c>
      <c r="O657" t="s">
        <v>63</v>
      </c>
      <c r="P657" t="s">
        <v>64</v>
      </c>
      <c r="Q657" t="s">
        <v>2719</v>
      </c>
      <c r="R657">
        <v>183.37199999999999</v>
      </c>
      <c r="S657">
        <v>2</v>
      </c>
      <c r="T657">
        <v>0.3</v>
      </c>
      <c r="U657">
        <v>-7.8588000000000022</v>
      </c>
    </row>
    <row r="658" spans="1:21" x14ac:dyDescent="0.3">
      <c r="A658">
        <v>1355</v>
      </c>
      <c r="B658" t="s">
        <v>3265</v>
      </c>
      <c r="C658" s="1">
        <v>43753</v>
      </c>
      <c r="D658" s="1">
        <v>43758</v>
      </c>
      <c r="E658" t="s">
        <v>22</v>
      </c>
      <c r="F658" t="s">
        <v>1908</v>
      </c>
      <c r="G658" t="s">
        <v>1909</v>
      </c>
      <c r="H658" t="s">
        <v>25</v>
      </c>
      <c r="I658" t="s">
        <v>26</v>
      </c>
      <c r="J658" t="s">
        <v>1408</v>
      </c>
      <c r="K658" t="s">
        <v>219</v>
      </c>
      <c r="L658" t="s">
        <v>1409</v>
      </c>
      <c r="M658" t="s">
        <v>61</v>
      </c>
      <c r="N658" t="s">
        <v>2646</v>
      </c>
      <c r="O658" t="s">
        <v>63</v>
      </c>
      <c r="P658" t="s">
        <v>92</v>
      </c>
      <c r="Q658" t="s">
        <v>2647</v>
      </c>
      <c r="R658">
        <v>15.384</v>
      </c>
      <c r="S658">
        <v>1</v>
      </c>
      <c r="T658">
        <v>0.2</v>
      </c>
      <c r="U658">
        <v>4.0383000000000013</v>
      </c>
    </row>
    <row r="659" spans="1:21" x14ac:dyDescent="0.3">
      <c r="A659">
        <v>1357</v>
      </c>
      <c r="B659" t="s">
        <v>3266</v>
      </c>
      <c r="C659" s="1">
        <v>43754</v>
      </c>
      <c r="D659" s="1">
        <v>43755</v>
      </c>
      <c r="E659" t="s">
        <v>414</v>
      </c>
      <c r="F659" t="s">
        <v>3267</v>
      </c>
      <c r="G659" t="s">
        <v>3268</v>
      </c>
      <c r="H659" t="s">
        <v>25</v>
      </c>
      <c r="I659" t="s">
        <v>26</v>
      </c>
      <c r="J659" t="s">
        <v>120</v>
      </c>
      <c r="K659" t="s">
        <v>81</v>
      </c>
      <c r="L659" t="s">
        <v>693</v>
      </c>
      <c r="M659" t="s">
        <v>83</v>
      </c>
      <c r="N659" t="s">
        <v>3269</v>
      </c>
      <c r="O659" t="s">
        <v>32</v>
      </c>
      <c r="P659" t="s">
        <v>43</v>
      </c>
      <c r="Q659" t="s">
        <v>3270</v>
      </c>
      <c r="R659">
        <v>14.352000000000002</v>
      </c>
      <c r="S659">
        <v>3</v>
      </c>
      <c r="T659">
        <v>0.2</v>
      </c>
      <c r="U659">
        <v>5.0231999999999992</v>
      </c>
    </row>
    <row r="660" spans="1:21" x14ac:dyDescent="0.3">
      <c r="A660">
        <v>1359</v>
      </c>
      <c r="B660" t="s">
        <v>3271</v>
      </c>
      <c r="C660" s="1">
        <v>43755</v>
      </c>
      <c r="D660" s="1">
        <v>43757</v>
      </c>
      <c r="E660" t="s">
        <v>77</v>
      </c>
      <c r="F660" t="s">
        <v>3076</v>
      </c>
      <c r="G660" t="s">
        <v>3077</v>
      </c>
      <c r="H660" t="s">
        <v>25</v>
      </c>
      <c r="I660" t="s">
        <v>26</v>
      </c>
      <c r="J660" t="s">
        <v>27</v>
      </c>
      <c r="K660" t="s">
        <v>28</v>
      </c>
      <c r="L660" t="s">
        <v>29</v>
      </c>
      <c r="M660" t="s">
        <v>30</v>
      </c>
      <c r="N660" t="s">
        <v>2502</v>
      </c>
      <c r="O660" t="s">
        <v>63</v>
      </c>
      <c r="P660" t="s">
        <v>92</v>
      </c>
      <c r="Q660" t="s">
        <v>2503</v>
      </c>
      <c r="R660">
        <v>5.3120000000000003</v>
      </c>
      <c r="S660">
        <v>2</v>
      </c>
      <c r="T660">
        <v>0.6</v>
      </c>
      <c r="U660">
        <v>-1.5935999999999995</v>
      </c>
    </row>
    <row r="661" spans="1:21" x14ac:dyDescent="0.3">
      <c r="A661">
        <v>1360</v>
      </c>
      <c r="B661" t="s">
        <v>3272</v>
      </c>
      <c r="C661" s="1">
        <v>43755</v>
      </c>
      <c r="D661" s="1">
        <v>43760</v>
      </c>
      <c r="E661" t="s">
        <v>77</v>
      </c>
      <c r="F661" t="s">
        <v>3273</v>
      </c>
      <c r="G661" t="s">
        <v>3274</v>
      </c>
      <c r="H661" t="s">
        <v>25</v>
      </c>
      <c r="I661" t="s">
        <v>26</v>
      </c>
      <c r="J661" t="s">
        <v>3275</v>
      </c>
      <c r="K661" t="s">
        <v>28</v>
      </c>
      <c r="L661" t="s">
        <v>3276</v>
      </c>
      <c r="M661" t="s">
        <v>30</v>
      </c>
      <c r="N661" t="s">
        <v>325</v>
      </c>
      <c r="O661" t="s">
        <v>32</v>
      </c>
      <c r="P661" t="s">
        <v>43</v>
      </c>
      <c r="Q661" t="s">
        <v>326</v>
      </c>
      <c r="R661">
        <v>10.779999999999996</v>
      </c>
      <c r="S661">
        <v>5</v>
      </c>
      <c r="T661">
        <v>0.8</v>
      </c>
      <c r="U661">
        <v>-17.248000000000008</v>
      </c>
    </row>
    <row r="662" spans="1:21" x14ac:dyDescent="0.3">
      <c r="A662">
        <v>1362</v>
      </c>
      <c r="B662" t="s">
        <v>3277</v>
      </c>
      <c r="C662" s="1">
        <v>43756</v>
      </c>
      <c r="D662" s="1">
        <v>43758</v>
      </c>
      <c r="E662" t="s">
        <v>77</v>
      </c>
      <c r="F662" t="s">
        <v>3278</v>
      </c>
      <c r="G662" t="s">
        <v>3279</v>
      </c>
      <c r="H662" t="s">
        <v>70</v>
      </c>
      <c r="I662" t="s">
        <v>26</v>
      </c>
      <c r="J662" t="s">
        <v>3280</v>
      </c>
      <c r="K662" t="s">
        <v>1009</v>
      </c>
      <c r="L662" t="s">
        <v>3281</v>
      </c>
      <c r="M662" t="s">
        <v>61</v>
      </c>
      <c r="N662" t="s">
        <v>3282</v>
      </c>
      <c r="O662" t="s">
        <v>63</v>
      </c>
      <c r="P662" t="s">
        <v>64</v>
      </c>
      <c r="Q662" t="s">
        <v>3283</v>
      </c>
      <c r="R662">
        <v>545.88</v>
      </c>
      <c r="S662">
        <v>6</v>
      </c>
      <c r="T662">
        <v>0</v>
      </c>
      <c r="U662">
        <v>70.964399999999983</v>
      </c>
    </row>
    <row r="663" spans="1:21" x14ac:dyDescent="0.3">
      <c r="A663">
        <v>1363</v>
      </c>
      <c r="B663" t="s">
        <v>3284</v>
      </c>
      <c r="C663" s="1">
        <v>43756</v>
      </c>
      <c r="D663" s="1">
        <v>43760</v>
      </c>
      <c r="E663" t="s">
        <v>22</v>
      </c>
      <c r="F663" t="s">
        <v>3285</v>
      </c>
      <c r="G663" t="s">
        <v>3286</v>
      </c>
      <c r="H663" t="s">
        <v>70</v>
      </c>
      <c r="I663" t="s">
        <v>26</v>
      </c>
      <c r="J663" t="s">
        <v>3287</v>
      </c>
      <c r="K663" t="s">
        <v>190</v>
      </c>
      <c r="L663" t="s">
        <v>3288</v>
      </c>
      <c r="M663" t="s">
        <v>61</v>
      </c>
      <c r="N663" t="s">
        <v>3289</v>
      </c>
      <c r="O663" t="s">
        <v>63</v>
      </c>
      <c r="P663" t="s">
        <v>64</v>
      </c>
      <c r="Q663" t="s">
        <v>3290</v>
      </c>
      <c r="R663">
        <v>605.34</v>
      </c>
      <c r="S663">
        <v>6</v>
      </c>
      <c r="T663">
        <v>0</v>
      </c>
      <c r="U663">
        <v>145.2816</v>
      </c>
    </row>
    <row r="664" spans="1:21" x14ac:dyDescent="0.3">
      <c r="A664">
        <v>1364</v>
      </c>
      <c r="B664" t="s">
        <v>3291</v>
      </c>
      <c r="C664" s="1">
        <v>43756</v>
      </c>
      <c r="D664" s="1">
        <v>43761</v>
      </c>
      <c r="E664" t="s">
        <v>77</v>
      </c>
      <c r="F664" t="s">
        <v>3292</v>
      </c>
      <c r="G664" t="s">
        <v>3293</v>
      </c>
      <c r="H664" t="s">
        <v>25</v>
      </c>
      <c r="I664" t="s">
        <v>26</v>
      </c>
      <c r="J664" t="s">
        <v>315</v>
      </c>
      <c r="K664" t="s">
        <v>316</v>
      </c>
      <c r="L664" t="s">
        <v>388</v>
      </c>
      <c r="M664" t="s">
        <v>83</v>
      </c>
      <c r="N664" t="s">
        <v>3294</v>
      </c>
      <c r="O664" t="s">
        <v>32</v>
      </c>
      <c r="P664" t="s">
        <v>43</v>
      </c>
      <c r="Q664" t="s">
        <v>3295</v>
      </c>
      <c r="R664">
        <v>1.3440000000000001</v>
      </c>
      <c r="S664">
        <v>1</v>
      </c>
      <c r="T664">
        <v>0.2</v>
      </c>
      <c r="U664">
        <v>0.47039999999999987</v>
      </c>
    </row>
    <row r="665" spans="1:21" x14ac:dyDescent="0.3">
      <c r="A665">
        <v>1365</v>
      </c>
      <c r="B665" t="s">
        <v>3296</v>
      </c>
      <c r="C665" s="1">
        <v>43756</v>
      </c>
      <c r="D665" s="1">
        <v>43760</v>
      </c>
      <c r="E665" t="s">
        <v>22</v>
      </c>
      <c r="F665" t="s">
        <v>1089</v>
      </c>
      <c r="G665" t="s">
        <v>1090</v>
      </c>
      <c r="H665" t="s">
        <v>70</v>
      </c>
      <c r="I665" t="s">
        <v>26</v>
      </c>
      <c r="J665" t="s">
        <v>48</v>
      </c>
      <c r="K665" t="s">
        <v>49</v>
      </c>
      <c r="L665" t="s">
        <v>167</v>
      </c>
      <c r="M665" t="s">
        <v>51</v>
      </c>
      <c r="N665" t="s">
        <v>3297</v>
      </c>
      <c r="O665" t="s">
        <v>32</v>
      </c>
      <c r="P665" t="s">
        <v>507</v>
      </c>
      <c r="Q665" t="s">
        <v>3298</v>
      </c>
      <c r="R665">
        <v>52.512</v>
      </c>
      <c r="S665">
        <v>6</v>
      </c>
      <c r="T665">
        <v>0.2</v>
      </c>
      <c r="U665">
        <v>19.692</v>
      </c>
    </row>
    <row r="666" spans="1:21" x14ac:dyDescent="0.3">
      <c r="A666">
        <v>1371</v>
      </c>
      <c r="B666" t="s">
        <v>3299</v>
      </c>
      <c r="C666" s="1">
        <v>43757</v>
      </c>
      <c r="D666" s="1">
        <v>43760</v>
      </c>
      <c r="E666" t="s">
        <v>77</v>
      </c>
      <c r="F666" t="s">
        <v>3300</v>
      </c>
      <c r="G666" t="s">
        <v>3301</v>
      </c>
      <c r="H666" t="s">
        <v>70</v>
      </c>
      <c r="I666" t="s">
        <v>26</v>
      </c>
      <c r="J666" t="s">
        <v>120</v>
      </c>
      <c r="K666" t="s">
        <v>81</v>
      </c>
      <c r="L666" t="s">
        <v>693</v>
      </c>
      <c r="M666" t="s">
        <v>83</v>
      </c>
      <c r="N666" t="s">
        <v>3302</v>
      </c>
      <c r="O666" t="s">
        <v>32</v>
      </c>
      <c r="P666" t="s">
        <v>43</v>
      </c>
      <c r="Q666" t="s">
        <v>3303</v>
      </c>
      <c r="R666">
        <v>2.9920000000000004</v>
      </c>
      <c r="S666">
        <v>1</v>
      </c>
      <c r="T666">
        <v>0.2</v>
      </c>
      <c r="U666">
        <v>1.1219999999999999</v>
      </c>
    </row>
    <row r="667" spans="1:21" x14ac:dyDescent="0.3">
      <c r="A667">
        <v>1375</v>
      </c>
      <c r="B667" t="s">
        <v>3304</v>
      </c>
      <c r="C667" s="1">
        <v>43757</v>
      </c>
      <c r="D667" s="1">
        <v>43757</v>
      </c>
      <c r="E667" t="s">
        <v>414</v>
      </c>
      <c r="F667" t="s">
        <v>3305</v>
      </c>
      <c r="G667" t="s">
        <v>3306</v>
      </c>
      <c r="H667" t="s">
        <v>25</v>
      </c>
      <c r="I667" t="s">
        <v>26</v>
      </c>
      <c r="J667" t="s">
        <v>80</v>
      </c>
      <c r="K667" t="s">
        <v>81</v>
      </c>
      <c r="L667" t="s">
        <v>1724</v>
      </c>
      <c r="M667" t="s">
        <v>83</v>
      </c>
      <c r="N667" t="s">
        <v>3307</v>
      </c>
      <c r="O667" t="s">
        <v>32</v>
      </c>
      <c r="P667" t="s">
        <v>33</v>
      </c>
      <c r="Q667" t="s">
        <v>3308</v>
      </c>
      <c r="R667">
        <v>13.440000000000001</v>
      </c>
      <c r="S667">
        <v>3</v>
      </c>
      <c r="T667">
        <v>0</v>
      </c>
      <c r="U667">
        <v>6.5856000000000012</v>
      </c>
    </row>
    <row r="668" spans="1:21" x14ac:dyDescent="0.3">
      <c r="A668">
        <v>1377</v>
      </c>
      <c r="B668" t="s">
        <v>3309</v>
      </c>
      <c r="C668" s="1">
        <v>43757</v>
      </c>
      <c r="D668" s="1">
        <v>43762</v>
      </c>
      <c r="E668" t="s">
        <v>22</v>
      </c>
      <c r="F668" t="s">
        <v>3310</v>
      </c>
      <c r="G668" t="s">
        <v>3311</v>
      </c>
      <c r="H668" t="s">
        <v>38</v>
      </c>
      <c r="I668" t="s">
        <v>26</v>
      </c>
      <c r="J668" t="s">
        <v>1637</v>
      </c>
      <c r="K668" t="s">
        <v>81</v>
      </c>
      <c r="L668" t="s">
        <v>3312</v>
      </c>
      <c r="M668" t="s">
        <v>83</v>
      </c>
      <c r="N668" t="s">
        <v>3313</v>
      </c>
      <c r="O668" t="s">
        <v>161</v>
      </c>
      <c r="P668" t="s">
        <v>500</v>
      </c>
      <c r="Q668" t="s">
        <v>3314</v>
      </c>
      <c r="R668">
        <v>321.55200000000002</v>
      </c>
      <c r="S668">
        <v>6</v>
      </c>
      <c r="T668">
        <v>0.2</v>
      </c>
      <c r="U668">
        <v>20.097000000000008</v>
      </c>
    </row>
    <row r="669" spans="1:21" x14ac:dyDescent="0.3">
      <c r="A669">
        <v>1378</v>
      </c>
      <c r="B669" t="s">
        <v>3315</v>
      </c>
      <c r="C669" s="1">
        <v>43757</v>
      </c>
      <c r="D669" s="1">
        <v>43761</v>
      </c>
      <c r="E669" t="s">
        <v>22</v>
      </c>
      <c r="F669" t="s">
        <v>3316</v>
      </c>
      <c r="G669" t="s">
        <v>3317</v>
      </c>
      <c r="H669" t="s">
        <v>70</v>
      </c>
      <c r="I669" t="s">
        <v>226</v>
      </c>
      <c r="J669" t="s">
        <v>1513</v>
      </c>
      <c r="K669" t="s">
        <v>1514</v>
      </c>
      <c r="L669" t="s">
        <v>1515</v>
      </c>
      <c r="M669" t="s">
        <v>51</v>
      </c>
      <c r="N669" t="s">
        <v>3318</v>
      </c>
      <c r="O669" t="s">
        <v>63</v>
      </c>
      <c r="P669" t="s">
        <v>92</v>
      </c>
      <c r="Q669" t="s">
        <v>3319</v>
      </c>
      <c r="R669">
        <v>117.57600000000002</v>
      </c>
      <c r="S669">
        <v>3</v>
      </c>
      <c r="T669">
        <v>0.2</v>
      </c>
      <c r="U669">
        <v>11.757600000000011</v>
      </c>
    </row>
    <row r="670" spans="1:21" x14ac:dyDescent="0.3">
      <c r="A670">
        <v>1380</v>
      </c>
      <c r="B670" t="s">
        <v>3320</v>
      </c>
      <c r="C670" s="1">
        <v>43757</v>
      </c>
      <c r="D670" s="1">
        <v>43762</v>
      </c>
      <c r="E670" t="s">
        <v>22</v>
      </c>
      <c r="F670" t="s">
        <v>3310</v>
      </c>
      <c r="G670" t="s">
        <v>3311</v>
      </c>
      <c r="H670" t="s">
        <v>38</v>
      </c>
      <c r="I670" t="s">
        <v>226</v>
      </c>
      <c r="J670" t="s">
        <v>1493</v>
      </c>
      <c r="K670" t="s">
        <v>1494</v>
      </c>
      <c r="L670" t="s">
        <v>3321</v>
      </c>
      <c r="M670" t="s">
        <v>83</v>
      </c>
      <c r="N670" t="s">
        <v>3313</v>
      </c>
      <c r="O670" t="s">
        <v>161</v>
      </c>
      <c r="P670" t="s">
        <v>500</v>
      </c>
      <c r="Q670" t="s">
        <v>3314</v>
      </c>
      <c r="R670">
        <v>32.700000000000003</v>
      </c>
      <c r="S670">
        <v>3</v>
      </c>
      <c r="T670">
        <v>0</v>
      </c>
      <c r="U670">
        <v>8.5</v>
      </c>
    </row>
    <row r="671" spans="1:21" x14ac:dyDescent="0.3">
      <c r="A671">
        <v>1381</v>
      </c>
      <c r="B671" t="s">
        <v>3322</v>
      </c>
      <c r="C671" s="1">
        <v>43758</v>
      </c>
      <c r="D671" s="1">
        <v>43761</v>
      </c>
      <c r="E671" t="s">
        <v>67</v>
      </c>
      <c r="F671" t="s">
        <v>3323</v>
      </c>
      <c r="G671" t="s">
        <v>3324</v>
      </c>
      <c r="H671" t="s">
        <v>70</v>
      </c>
      <c r="I671" t="s">
        <v>26</v>
      </c>
      <c r="J671" t="s">
        <v>718</v>
      </c>
      <c r="K671" t="s">
        <v>211</v>
      </c>
      <c r="L671" t="s">
        <v>719</v>
      </c>
      <c r="M671" t="s">
        <v>61</v>
      </c>
      <c r="N671" t="s">
        <v>3325</v>
      </c>
      <c r="O671" t="s">
        <v>63</v>
      </c>
      <c r="P671" t="s">
        <v>270</v>
      </c>
      <c r="Q671" t="s">
        <v>3326</v>
      </c>
      <c r="R671">
        <v>328.59000000000003</v>
      </c>
      <c r="S671">
        <v>3</v>
      </c>
      <c r="T671">
        <v>0.4</v>
      </c>
      <c r="U671">
        <v>-147.8655</v>
      </c>
    </row>
    <row r="672" spans="1:21" x14ac:dyDescent="0.3">
      <c r="A672">
        <v>1382</v>
      </c>
      <c r="B672" t="s">
        <v>3327</v>
      </c>
      <c r="C672" s="1">
        <v>43758</v>
      </c>
      <c r="D672" s="1">
        <v>43760</v>
      </c>
      <c r="E672" t="s">
        <v>77</v>
      </c>
      <c r="F672" t="s">
        <v>3328</v>
      </c>
      <c r="G672" t="s">
        <v>3329</v>
      </c>
      <c r="H672" t="s">
        <v>38</v>
      </c>
      <c r="I672" t="s">
        <v>26</v>
      </c>
      <c r="J672" t="s">
        <v>409</v>
      </c>
      <c r="K672" t="s">
        <v>40</v>
      </c>
      <c r="L672" t="s">
        <v>410</v>
      </c>
      <c r="M672" t="s">
        <v>30</v>
      </c>
      <c r="N672" t="s">
        <v>3330</v>
      </c>
      <c r="O672" t="s">
        <v>32</v>
      </c>
      <c r="P672" t="s">
        <v>43</v>
      </c>
      <c r="Q672" t="s">
        <v>3331</v>
      </c>
      <c r="R672">
        <v>8.6819999999999968</v>
      </c>
      <c r="S672">
        <v>1</v>
      </c>
      <c r="T672">
        <v>0.8</v>
      </c>
      <c r="U672">
        <v>-14.759400000000003</v>
      </c>
    </row>
    <row r="673" spans="1:21" x14ac:dyDescent="0.3">
      <c r="A673">
        <v>1386</v>
      </c>
      <c r="B673" t="s">
        <v>3332</v>
      </c>
      <c r="C673" s="1">
        <v>43758</v>
      </c>
      <c r="D673" s="1">
        <v>43763</v>
      </c>
      <c r="E673" t="s">
        <v>77</v>
      </c>
      <c r="F673" t="s">
        <v>766</v>
      </c>
      <c r="G673" t="s">
        <v>767</v>
      </c>
      <c r="H673" t="s">
        <v>25</v>
      </c>
      <c r="I673" t="s">
        <v>26</v>
      </c>
      <c r="J673" t="s">
        <v>197</v>
      </c>
      <c r="K673" t="s">
        <v>198</v>
      </c>
      <c r="L673" t="s">
        <v>199</v>
      </c>
      <c r="M673" t="s">
        <v>30</v>
      </c>
      <c r="N673" t="s">
        <v>3000</v>
      </c>
      <c r="O673" t="s">
        <v>32</v>
      </c>
      <c r="P673" t="s">
        <v>348</v>
      </c>
      <c r="Q673" t="s">
        <v>3001</v>
      </c>
      <c r="R673">
        <v>211.96</v>
      </c>
      <c r="S673">
        <v>4</v>
      </c>
      <c r="T673">
        <v>0</v>
      </c>
      <c r="U673">
        <v>8.4783999999999935</v>
      </c>
    </row>
    <row r="674" spans="1:21" x14ac:dyDescent="0.3">
      <c r="A674">
        <v>1389</v>
      </c>
      <c r="B674" t="s">
        <v>3333</v>
      </c>
      <c r="C674" s="1">
        <v>43759</v>
      </c>
      <c r="D674" s="1">
        <v>43760</v>
      </c>
      <c r="E674" t="s">
        <v>67</v>
      </c>
      <c r="F674" t="s">
        <v>3273</v>
      </c>
      <c r="G674" t="s">
        <v>3274</v>
      </c>
      <c r="H674" t="s">
        <v>25</v>
      </c>
      <c r="I674" t="s">
        <v>26</v>
      </c>
      <c r="J674" t="s">
        <v>2412</v>
      </c>
      <c r="K674" t="s">
        <v>137</v>
      </c>
      <c r="L674" t="s">
        <v>2786</v>
      </c>
      <c r="M674" t="s">
        <v>51</v>
      </c>
      <c r="N674" t="s">
        <v>3334</v>
      </c>
      <c r="O674" t="s">
        <v>63</v>
      </c>
      <c r="P674" t="s">
        <v>270</v>
      </c>
      <c r="Q674" t="s">
        <v>3335</v>
      </c>
      <c r="R674">
        <v>409.59000000000003</v>
      </c>
      <c r="S674">
        <v>3</v>
      </c>
      <c r="T674">
        <v>0.4</v>
      </c>
      <c r="U674">
        <v>-122.87700000000004</v>
      </c>
    </row>
    <row r="675" spans="1:21" x14ac:dyDescent="0.3">
      <c r="A675">
        <v>1390</v>
      </c>
      <c r="B675" t="s">
        <v>3336</v>
      </c>
      <c r="C675" s="1">
        <v>43759</v>
      </c>
      <c r="D675" s="1">
        <v>43764</v>
      </c>
      <c r="E675" t="s">
        <v>22</v>
      </c>
      <c r="F675" t="s">
        <v>993</v>
      </c>
      <c r="G675" t="s">
        <v>994</v>
      </c>
      <c r="H675" t="s">
        <v>70</v>
      </c>
      <c r="I675" t="s">
        <v>26</v>
      </c>
      <c r="J675" t="s">
        <v>3337</v>
      </c>
      <c r="K675" t="s">
        <v>105</v>
      </c>
      <c r="L675" t="s">
        <v>3338</v>
      </c>
      <c r="M675" t="s">
        <v>61</v>
      </c>
      <c r="N675" t="s">
        <v>2874</v>
      </c>
      <c r="O675" t="s">
        <v>63</v>
      </c>
      <c r="P675" t="s">
        <v>270</v>
      </c>
      <c r="Q675" t="s">
        <v>2875</v>
      </c>
      <c r="R675">
        <v>591.32000000000005</v>
      </c>
      <c r="S675">
        <v>4</v>
      </c>
      <c r="T675">
        <v>0</v>
      </c>
      <c r="U675">
        <v>112.35079999999999</v>
      </c>
    </row>
    <row r="676" spans="1:21" x14ac:dyDescent="0.3">
      <c r="A676">
        <v>1393</v>
      </c>
      <c r="B676" t="s">
        <v>3339</v>
      </c>
      <c r="C676" s="1">
        <v>43759</v>
      </c>
      <c r="D676" s="1">
        <v>43764</v>
      </c>
      <c r="E676" t="s">
        <v>22</v>
      </c>
      <c r="F676" t="s">
        <v>3340</v>
      </c>
      <c r="G676" t="s">
        <v>3341</v>
      </c>
      <c r="H676" t="s">
        <v>70</v>
      </c>
      <c r="I676" t="s">
        <v>26</v>
      </c>
      <c r="J676" t="s">
        <v>267</v>
      </c>
      <c r="K676" t="s">
        <v>81</v>
      </c>
      <c r="L676" t="s">
        <v>330</v>
      </c>
      <c r="M676" t="s">
        <v>83</v>
      </c>
      <c r="N676" t="s">
        <v>3342</v>
      </c>
      <c r="O676" t="s">
        <v>32</v>
      </c>
      <c r="P676" t="s">
        <v>43</v>
      </c>
      <c r="Q676" t="s">
        <v>3343</v>
      </c>
      <c r="R676">
        <v>36.36</v>
      </c>
      <c r="S676">
        <v>3</v>
      </c>
      <c r="T676">
        <v>0.2</v>
      </c>
      <c r="U676">
        <v>12.2715</v>
      </c>
    </row>
    <row r="677" spans="1:21" x14ac:dyDescent="0.3">
      <c r="A677">
        <v>1395</v>
      </c>
      <c r="B677" t="s">
        <v>3344</v>
      </c>
      <c r="C677" s="1">
        <v>43760</v>
      </c>
      <c r="D677" s="1">
        <v>43764</v>
      </c>
      <c r="E677" t="s">
        <v>22</v>
      </c>
      <c r="F677" t="s">
        <v>3025</v>
      </c>
      <c r="G677" t="s">
        <v>3026</v>
      </c>
      <c r="H677" t="s">
        <v>70</v>
      </c>
      <c r="I677" t="s">
        <v>26</v>
      </c>
      <c r="J677" t="s">
        <v>144</v>
      </c>
      <c r="K677" t="s">
        <v>145</v>
      </c>
      <c r="L677" t="s">
        <v>146</v>
      </c>
      <c r="M677" t="s">
        <v>61</v>
      </c>
      <c r="N677" t="s">
        <v>3345</v>
      </c>
      <c r="O677" t="s">
        <v>63</v>
      </c>
      <c r="P677" t="s">
        <v>92</v>
      </c>
      <c r="Q677" t="s">
        <v>3346</v>
      </c>
      <c r="R677">
        <v>129.91999999999999</v>
      </c>
      <c r="S677">
        <v>4</v>
      </c>
      <c r="T677">
        <v>0</v>
      </c>
      <c r="U677">
        <v>10.393599999999992</v>
      </c>
    </row>
    <row r="678" spans="1:21" x14ac:dyDescent="0.3">
      <c r="A678">
        <v>1396</v>
      </c>
      <c r="B678" t="s">
        <v>3347</v>
      </c>
      <c r="C678" s="1">
        <v>43760</v>
      </c>
      <c r="D678" s="1">
        <v>43766</v>
      </c>
      <c r="E678" t="s">
        <v>22</v>
      </c>
      <c r="F678" t="s">
        <v>3348</v>
      </c>
      <c r="G678" t="s">
        <v>3349</v>
      </c>
      <c r="H678" t="s">
        <v>38</v>
      </c>
      <c r="I678" t="s">
        <v>26</v>
      </c>
      <c r="J678" t="s">
        <v>136</v>
      </c>
      <c r="K678" t="s">
        <v>137</v>
      </c>
      <c r="L678" t="s">
        <v>138</v>
      </c>
      <c r="M678" t="s">
        <v>51</v>
      </c>
      <c r="N678" t="s">
        <v>3064</v>
      </c>
      <c r="O678" t="s">
        <v>63</v>
      </c>
      <c r="P678" t="s">
        <v>92</v>
      </c>
      <c r="Q678" t="s">
        <v>3065</v>
      </c>
      <c r="R678">
        <v>93.888000000000005</v>
      </c>
      <c r="S678">
        <v>4</v>
      </c>
      <c r="T678">
        <v>0.2</v>
      </c>
      <c r="U678">
        <v>12.90959999999999</v>
      </c>
    </row>
    <row r="679" spans="1:21" x14ac:dyDescent="0.3">
      <c r="A679">
        <v>1397</v>
      </c>
      <c r="B679" t="s">
        <v>3350</v>
      </c>
      <c r="C679" s="1">
        <v>43762</v>
      </c>
      <c r="D679" s="1">
        <v>43767</v>
      </c>
      <c r="E679" t="s">
        <v>22</v>
      </c>
      <c r="F679" t="s">
        <v>1151</v>
      </c>
      <c r="G679" t="s">
        <v>1152</v>
      </c>
      <c r="H679" t="s">
        <v>25</v>
      </c>
      <c r="I679" t="s">
        <v>26</v>
      </c>
      <c r="J679" t="s">
        <v>3351</v>
      </c>
      <c r="K679" t="s">
        <v>81</v>
      </c>
      <c r="L679" t="s">
        <v>3352</v>
      </c>
      <c r="M679" t="s">
        <v>83</v>
      </c>
      <c r="N679" t="s">
        <v>3353</v>
      </c>
      <c r="O679" t="s">
        <v>32</v>
      </c>
      <c r="P679" t="s">
        <v>43</v>
      </c>
      <c r="Q679" t="s">
        <v>3354</v>
      </c>
      <c r="R679">
        <v>34.271999999999998</v>
      </c>
      <c r="S679">
        <v>3</v>
      </c>
      <c r="T679">
        <v>0.2</v>
      </c>
      <c r="U679">
        <v>11.138399999999999</v>
      </c>
    </row>
    <row r="680" spans="1:21" x14ac:dyDescent="0.3">
      <c r="A680">
        <v>1398</v>
      </c>
      <c r="B680" t="s">
        <v>3355</v>
      </c>
      <c r="C680" s="1">
        <v>43762</v>
      </c>
      <c r="D680" s="1">
        <v>43762</v>
      </c>
      <c r="E680" t="s">
        <v>414</v>
      </c>
      <c r="F680" t="s">
        <v>2478</v>
      </c>
      <c r="G680" t="s">
        <v>2479</v>
      </c>
      <c r="H680" t="s">
        <v>25</v>
      </c>
      <c r="I680" t="s">
        <v>26</v>
      </c>
      <c r="J680" t="s">
        <v>3356</v>
      </c>
      <c r="K680" t="s">
        <v>129</v>
      </c>
      <c r="L680" t="s">
        <v>3357</v>
      </c>
      <c r="M680" t="s">
        <v>61</v>
      </c>
      <c r="N680" t="s">
        <v>3358</v>
      </c>
      <c r="O680" t="s">
        <v>32</v>
      </c>
      <c r="P680" t="s">
        <v>239</v>
      </c>
      <c r="Q680" t="s">
        <v>3359</v>
      </c>
      <c r="R680">
        <v>11.850000000000001</v>
      </c>
      <c r="S680">
        <v>3</v>
      </c>
      <c r="T680">
        <v>0</v>
      </c>
      <c r="U680">
        <v>3.7919999999999994</v>
      </c>
    </row>
    <row r="681" spans="1:21" x14ac:dyDescent="0.3">
      <c r="A681">
        <v>1399</v>
      </c>
      <c r="B681" t="s">
        <v>3360</v>
      </c>
      <c r="C681" s="1">
        <v>43762</v>
      </c>
      <c r="D681" s="1">
        <v>43767</v>
      </c>
      <c r="E681" t="s">
        <v>22</v>
      </c>
      <c r="F681" t="s">
        <v>3361</v>
      </c>
      <c r="G681" t="s">
        <v>3362</v>
      </c>
      <c r="H681" t="s">
        <v>38</v>
      </c>
      <c r="I681" t="s">
        <v>26</v>
      </c>
      <c r="J681" t="s">
        <v>3363</v>
      </c>
      <c r="K681" t="s">
        <v>219</v>
      </c>
      <c r="L681" t="s">
        <v>3364</v>
      </c>
      <c r="M681" t="s">
        <v>61</v>
      </c>
      <c r="N681" t="s">
        <v>3365</v>
      </c>
      <c r="O681" t="s">
        <v>32</v>
      </c>
      <c r="P681" t="s">
        <v>33</v>
      </c>
      <c r="Q681" t="s">
        <v>3366</v>
      </c>
      <c r="R681">
        <v>10.368000000000002</v>
      </c>
      <c r="S681">
        <v>2</v>
      </c>
      <c r="T681">
        <v>0.2</v>
      </c>
      <c r="U681">
        <v>3.6288</v>
      </c>
    </row>
    <row r="682" spans="1:21" x14ac:dyDescent="0.3">
      <c r="A682">
        <v>1400</v>
      </c>
      <c r="B682" t="s">
        <v>3367</v>
      </c>
      <c r="C682" s="1">
        <v>43763</v>
      </c>
      <c r="D682" s="1">
        <v>43767</v>
      </c>
      <c r="E682" t="s">
        <v>22</v>
      </c>
      <c r="F682" t="s">
        <v>1517</v>
      </c>
      <c r="G682" t="s">
        <v>1518</v>
      </c>
      <c r="H682" t="s">
        <v>25</v>
      </c>
      <c r="I682" t="s">
        <v>26</v>
      </c>
      <c r="J682" t="s">
        <v>48</v>
      </c>
      <c r="K682" t="s">
        <v>49</v>
      </c>
      <c r="L682" t="s">
        <v>512</v>
      </c>
      <c r="M682" t="s">
        <v>51</v>
      </c>
      <c r="N682" t="s">
        <v>3368</v>
      </c>
      <c r="O682" t="s">
        <v>32</v>
      </c>
      <c r="P682" t="s">
        <v>43</v>
      </c>
      <c r="Q682" t="s">
        <v>3369</v>
      </c>
      <c r="R682">
        <v>13.698000000000002</v>
      </c>
      <c r="S682">
        <v>3</v>
      </c>
      <c r="T682">
        <v>0.7</v>
      </c>
      <c r="U682">
        <v>-9.5885999999999996</v>
      </c>
    </row>
    <row r="683" spans="1:21" x14ac:dyDescent="0.3">
      <c r="A683">
        <v>1401</v>
      </c>
      <c r="B683" t="s">
        <v>3370</v>
      </c>
      <c r="C683" s="1">
        <v>43763</v>
      </c>
      <c r="D683" s="1">
        <v>43766</v>
      </c>
      <c r="E683" t="s">
        <v>67</v>
      </c>
      <c r="F683" t="s">
        <v>1161</v>
      </c>
      <c r="G683" t="s">
        <v>1162</v>
      </c>
      <c r="H683" t="s">
        <v>70</v>
      </c>
      <c r="I683" t="s">
        <v>26</v>
      </c>
      <c r="J683" t="s">
        <v>120</v>
      </c>
      <c r="K683" t="s">
        <v>81</v>
      </c>
      <c r="L683" t="s">
        <v>121</v>
      </c>
      <c r="M683" t="s">
        <v>83</v>
      </c>
      <c r="N683" t="s">
        <v>3371</v>
      </c>
      <c r="O683" t="s">
        <v>32</v>
      </c>
      <c r="P683" t="s">
        <v>43</v>
      </c>
      <c r="Q683" t="s">
        <v>3372</v>
      </c>
      <c r="R683">
        <v>49.408000000000001</v>
      </c>
      <c r="S683">
        <v>4</v>
      </c>
      <c r="T683">
        <v>0.2</v>
      </c>
      <c r="U683">
        <v>18.527999999999999</v>
      </c>
    </row>
    <row r="684" spans="1:21" x14ac:dyDescent="0.3">
      <c r="A684">
        <v>1403</v>
      </c>
      <c r="B684" t="s">
        <v>3373</v>
      </c>
      <c r="C684" s="1">
        <v>43764</v>
      </c>
      <c r="D684" s="1">
        <v>43768</v>
      </c>
      <c r="E684" t="s">
        <v>77</v>
      </c>
      <c r="F684" t="s">
        <v>3374</v>
      </c>
      <c r="G684" t="s">
        <v>3375</v>
      </c>
      <c r="H684" t="s">
        <v>25</v>
      </c>
      <c r="I684" t="s">
        <v>26</v>
      </c>
      <c r="J684" t="s">
        <v>315</v>
      </c>
      <c r="K684" t="s">
        <v>316</v>
      </c>
      <c r="L684" t="s">
        <v>317</v>
      </c>
      <c r="M684" t="s">
        <v>83</v>
      </c>
      <c r="N684" t="s">
        <v>3376</v>
      </c>
      <c r="O684" t="s">
        <v>63</v>
      </c>
      <c r="P684" t="s">
        <v>92</v>
      </c>
      <c r="Q684" t="s">
        <v>3377</v>
      </c>
      <c r="R684">
        <v>63.92</v>
      </c>
      <c r="S684">
        <v>4</v>
      </c>
      <c r="T684">
        <v>0</v>
      </c>
      <c r="U684">
        <v>3.195999999999998</v>
      </c>
    </row>
    <row r="685" spans="1:21" x14ac:dyDescent="0.3">
      <c r="A685">
        <v>1405</v>
      </c>
      <c r="B685" t="s">
        <v>3378</v>
      </c>
      <c r="C685" s="1">
        <v>43765</v>
      </c>
      <c r="D685" s="1">
        <v>43770</v>
      </c>
      <c r="E685" t="s">
        <v>22</v>
      </c>
      <c r="F685" t="s">
        <v>3379</v>
      </c>
      <c r="G685" t="s">
        <v>3380</v>
      </c>
      <c r="H685" t="s">
        <v>38</v>
      </c>
      <c r="I685" t="s">
        <v>26</v>
      </c>
      <c r="J685" t="s">
        <v>2605</v>
      </c>
      <c r="K685" t="s">
        <v>532</v>
      </c>
      <c r="L685" t="s">
        <v>3054</v>
      </c>
      <c r="M685" t="s">
        <v>61</v>
      </c>
      <c r="N685" t="s">
        <v>3381</v>
      </c>
      <c r="O685" t="s">
        <v>32</v>
      </c>
      <c r="P685" t="s">
        <v>33</v>
      </c>
      <c r="Q685" t="s">
        <v>1670</v>
      </c>
      <c r="R685">
        <v>11.952000000000002</v>
      </c>
      <c r="S685">
        <v>3</v>
      </c>
      <c r="T685">
        <v>0.2</v>
      </c>
      <c r="U685">
        <v>4.0338000000000003</v>
      </c>
    </row>
    <row r="686" spans="1:21" x14ac:dyDescent="0.3">
      <c r="A686">
        <v>1407</v>
      </c>
      <c r="B686" t="s">
        <v>3382</v>
      </c>
      <c r="C686" s="1">
        <v>43766</v>
      </c>
      <c r="D686" s="1">
        <v>43769</v>
      </c>
      <c r="E686" t="s">
        <v>67</v>
      </c>
      <c r="F686" t="s">
        <v>3383</v>
      </c>
      <c r="G686" t="s">
        <v>3384</v>
      </c>
      <c r="H686" t="s">
        <v>70</v>
      </c>
      <c r="I686" t="s">
        <v>26</v>
      </c>
      <c r="J686" t="s">
        <v>80</v>
      </c>
      <c r="K686" t="s">
        <v>81</v>
      </c>
      <c r="L686" t="s">
        <v>82</v>
      </c>
      <c r="M686" t="s">
        <v>83</v>
      </c>
      <c r="N686" t="s">
        <v>838</v>
      </c>
      <c r="O686" t="s">
        <v>63</v>
      </c>
      <c r="P686" t="s">
        <v>123</v>
      </c>
      <c r="Q686" t="s">
        <v>839</v>
      </c>
      <c r="R686">
        <v>616.99800000000005</v>
      </c>
      <c r="S686">
        <v>6</v>
      </c>
      <c r="T686">
        <v>0.15</v>
      </c>
      <c r="U686">
        <v>-36.293999999999997</v>
      </c>
    </row>
    <row r="687" spans="1:21" x14ac:dyDescent="0.3">
      <c r="A687">
        <v>1412</v>
      </c>
      <c r="B687" t="s">
        <v>3385</v>
      </c>
      <c r="C687" s="1">
        <v>43766</v>
      </c>
      <c r="D687" s="1">
        <v>43770</v>
      </c>
      <c r="E687" t="s">
        <v>22</v>
      </c>
      <c r="F687" t="s">
        <v>3386</v>
      </c>
      <c r="G687" t="s">
        <v>3387</v>
      </c>
      <c r="H687" t="s">
        <v>70</v>
      </c>
      <c r="I687" t="s">
        <v>26</v>
      </c>
      <c r="J687" t="s">
        <v>3388</v>
      </c>
      <c r="K687" t="s">
        <v>2774</v>
      </c>
      <c r="L687" t="s">
        <v>3389</v>
      </c>
      <c r="M687" t="s">
        <v>30</v>
      </c>
      <c r="N687" t="s">
        <v>3390</v>
      </c>
      <c r="O687" t="s">
        <v>161</v>
      </c>
      <c r="P687" t="s">
        <v>500</v>
      </c>
      <c r="Q687" t="s">
        <v>3391</v>
      </c>
      <c r="R687">
        <v>257.98</v>
      </c>
      <c r="S687">
        <v>2</v>
      </c>
      <c r="T687">
        <v>0</v>
      </c>
      <c r="U687">
        <v>74.8142</v>
      </c>
    </row>
    <row r="688" spans="1:21" x14ac:dyDescent="0.3">
      <c r="A688">
        <v>1413</v>
      </c>
      <c r="B688" t="s">
        <v>3392</v>
      </c>
      <c r="C688" s="1">
        <v>43767</v>
      </c>
      <c r="D688" s="1">
        <v>43771</v>
      </c>
      <c r="E688" t="s">
        <v>22</v>
      </c>
      <c r="F688" t="s">
        <v>3393</v>
      </c>
      <c r="G688" t="s">
        <v>3394</v>
      </c>
      <c r="H688" t="s">
        <v>70</v>
      </c>
      <c r="I688" t="s">
        <v>26</v>
      </c>
      <c r="J688" t="s">
        <v>469</v>
      </c>
      <c r="K688" t="s">
        <v>236</v>
      </c>
      <c r="L688" t="s">
        <v>3395</v>
      </c>
      <c r="M688" t="s">
        <v>30</v>
      </c>
      <c r="N688" t="s">
        <v>3396</v>
      </c>
      <c r="O688" t="s">
        <v>32</v>
      </c>
      <c r="P688" t="s">
        <v>33</v>
      </c>
      <c r="Q688" t="s">
        <v>3397</v>
      </c>
      <c r="R688">
        <v>75.88</v>
      </c>
      <c r="S688">
        <v>2</v>
      </c>
      <c r="T688">
        <v>0</v>
      </c>
      <c r="U688">
        <v>35.663599999999995</v>
      </c>
    </row>
    <row r="689" spans="1:21" x14ac:dyDescent="0.3">
      <c r="A689">
        <v>1415</v>
      </c>
      <c r="B689" t="s">
        <v>3398</v>
      </c>
      <c r="C689" s="1">
        <v>43767</v>
      </c>
      <c r="D689" s="1">
        <v>43769</v>
      </c>
      <c r="E689" t="s">
        <v>67</v>
      </c>
      <c r="F689" t="s">
        <v>446</v>
      </c>
      <c r="G689" t="s">
        <v>447</v>
      </c>
      <c r="H689" t="s">
        <v>25</v>
      </c>
      <c r="I689" t="s">
        <v>26</v>
      </c>
      <c r="J689" t="s">
        <v>409</v>
      </c>
      <c r="K689" t="s">
        <v>40</v>
      </c>
      <c r="L689" t="s">
        <v>889</v>
      </c>
      <c r="M689" t="s">
        <v>30</v>
      </c>
      <c r="N689" t="s">
        <v>3399</v>
      </c>
      <c r="O689" t="s">
        <v>161</v>
      </c>
      <c r="P689" t="s">
        <v>500</v>
      </c>
      <c r="Q689" t="s">
        <v>3400</v>
      </c>
      <c r="R689">
        <v>2735.9520000000002</v>
      </c>
      <c r="S689">
        <v>6</v>
      </c>
      <c r="T689">
        <v>0.2</v>
      </c>
      <c r="U689">
        <v>341.99399999999969</v>
      </c>
    </row>
    <row r="690" spans="1:21" x14ac:dyDescent="0.3">
      <c r="A690">
        <v>1416</v>
      </c>
      <c r="B690" t="s">
        <v>3401</v>
      </c>
      <c r="C690" s="1">
        <v>43769</v>
      </c>
      <c r="D690" s="1">
        <v>43771</v>
      </c>
      <c r="E690" t="s">
        <v>77</v>
      </c>
      <c r="F690" t="s">
        <v>3402</v>
      </c>
      <c r="G690" t="s">
        <v>3403</v>
      </c>
      <c r="H690" t="s">
        <v>25</v>
      </c>
      <c r="I690" t="s">
        <v>26</v>
      </c>
      <c r="J690" t="s">
        <v>3404</v>
      </c>
      <c r="K690" t="s">
        <v>3405</v>
      </c>
      <c r="L690" t="s">
        <v>3406</v>
      </c>
      <c r="M690" t="s">
        <v>51</v>
      </c>
      <c r="N690" t="s">
        <v>1360</v>
      </c>
      <c r="O690" t="s">
        <v>63</v>
      </c>
      <c r="P690" t="s">
        <v>64</v>
      </c>
      <c r="Q690" t="s">
        <v>1361</v>
      </c>
      <c r="R690">
        <v>1604.9</v>
      </c>
      <c r="S690">
        <v>5</v>
      </c>
      <c r="T690">
        <v>0</v>
      </c>
      <c r="U690">
        <v>481.46999999999991</v>
      </c>
    </row>
    <row r="691" spans="1:21" x14ac:dyDescent="0.3">
      <c r="A691">
        <v>1417</v>
      </c>
      <c r="B691" t="s">
        <v>3407</v>
      </c>
      <c r="C691" s="1">
        <v>43769</v>
      </c>
      <c r="D691" s="1">
        <v>43773</v>
      </c>
      <c r="E691" t="s">
        <v>22</v>
      </c>
      <c r="F691" t="s">
        <v>3153</v>
      </c>
      <c r="G691" t="s">
        <v>3154</v>
      </c>
      <c r="H691" t="s">
        <v>70</v>
      </c>
      <c r="I691" t="s">
        <v>26</v>
      </c>
      <c r="J691" t="s">
        <v>80</v>
      </c>
      <c r="K691" t="s">
        <v>81</v>
      </c>
      <c r="L691" t="s">
        <v>82</v>
      </c>
      <c r="M691" t="s">
        <v>83</v>
      </c>
      <c r="N691" t="s">
        <v>2402</v>
      </c>
      <c r="O691" t="s">
        <v>63</v>
      </c>
      <c r="P691" t="s">
        <v>64</v>
      </c>
      <c r="Q691" t="s">
        <v>2403</v>
      </c>
      <c r="R691">
        <v>146.352</v>
      </c>
      <c r="S691">
        <v>3</v>
      </c>
      <c r="T691">
        <v>0.2</v>
      </c>
      <c r="U691">
        <v>-9.1470000000000056</v>
      </c>
    </row>
    <row r="692" spans="1:21" x14ac:dyDescent="0.3">
      <c r="A692">
        <v>1421</v>
      </c>
      <c r="B692" t="s">
        <v>3408</v>
      </c>
      <c r="C692" s="1">
        <v>43769</v>
      </c>
      <c r="D692" s="1">
        <v>43771</v>
      </c>
      <c r="E692" t="s">
        <v>77</v>
      </c>
      <c r="F692" t="s">
        <v>102</v>
      </c>
      <c r="G692" t="s">
        <v>103</v>
      </c>
      <c r="H692" t="s">
        <v>70</v>
      </c>
      <c r="I692" t="s">
        <v>26</v>
      </c>
      <c r="J692" t="s">
        <v>3409</v>
      </c>
      <c r="K692" t="s">
        <v>137</v>
      </c>
      <c r="L692" t="s">
        <v>3410</v>
      </c>
      <c r="M692" t="s">
        <v>51</v>
      </c>
      <c r="N692" t="s">
        <v>820</v>
      </c>
      <c r="O692" t="s">
        <v>63</v>
      </c>
      <c r="P692" t="s">
        <v>270</v>
      </c>
      <c r="Q692" t="s">
        <v>821</v>
      </c>
      <c r="R692">
        <v>1421.664</v>
      </c>
      <c r="S692">
        <v>8</v>
      </c>
      <c r="T692">
        <v>0.4</v>
      </c>
      <c r="U692">
        <v>-734.52639999999997</v>
      </c>
    </row>
    <row r="693" spans="1:21" x14ac:dyDescent="0.3">
      <c r="A693">
        <v>1433</v>
      </c>
      <c r="B693" t="s">
        <v>3411</v>
      </c>
      <c r="C693" s="1">
        <v>43769</v>
      </c>
      <c r="D693" s="1">
        <v>43772</v>
      </c>
      <c r="E693" t="s">
        <v>77</v>
      </c>
      <c r="F693" t="s">
        <v>3412</v>
      </c>
      <c r="G693" t="s">
        <v>3413</v>
      </c>
      <c r="H693" t="s">
        <v>25</v>
      </c>
      <c r="I693" t="s">
        <v>26</v>
      </c>
      <c r="J693" t="s">
        <v>3414</v>
      </c>
      <c r="K693" t="s">
        <v>182</v>
      </c>
      <c r="L693" t="s">
        <v>3415</v>
      </c>
      <c r="M693" t="s">
        <v>83</v>
      </c>
      <c r="N693" t="s">
        <v>3416</v>
      </c>
      <c r="O693" t="s">
        <v>161</v>
      </c>
      <c r="P693" t="s">
        <v>500</v>
      </c>
      <c r="Q693" t="s">
        <v>3417</v>
      </c>
      <c r="R693">
        <v>742.33600000000001</v>
      </c>
      <c r="S693">
        <v>8</v>
      </c>
      <c r="T693">
        <v>0.2</v>
      </c>
      <c r="U693">
        <v>83.512799999999913</v>
      </c>
    </row>
    <row r="694" spans="1:21" x14ac:dyDescent="0.3">
      <c r="A694">
        <v>1434</v>
      </c>
      <c r="B694" t="s">
        <v>3418</v>
      </c>
      <c r="C694" s="1">
        <v>43769</v>
      </c>
      <c r="D694" s="1">
        <v>43771</v>
      </c>
      <c r="E694" t="s">
        <v>77</v>
      </c>
      <c r="F694" t="s">
        <v>3419</v>
      </c>
      <c r="G694" t="s">
        <v>3420</v>
      </c>
      <c r="H694" t="s">
        <v>38</v>
      </c>
      <c r="I694" t="s">
        <v>26</v>
      </c>
      <c r="J694" t="s">
        <v>120</v>
      </c>
      <c r="K694" t="s">
        <v>81</v>
      </c>
      <c r="L694" t="s">
        <v>693</v>
      </c>
      <c r="M694" t="s">
        <v>83</v>
      </c>
      <c r="N694" t="s">
        <v>3421</v>
      </c>
      <c r="O694" t="s">
        <v>161</v>
      </c>
      <c r="P694" t="s">
        <v>500</v>
      </c>
      <c r="Q694" t="s">
        <v>3422</v>
      </c>
      <c r="R694">
        <v>73.584000000000003</v>
      </c>
      <c r="S694">
        <v>2</v>
      </c>
      <c r="T694">
        <v>0.2</v>
      </c>
      <c r="U694">
        <v>8.2781999999999982</v>
      </c>
    </row>
    <row r="695" spans="1:21" x14ac:dyDescent="0.3">
      <c r="A695">
        <v>1435</v>
      </c>
      <c r="B695" t="s">
        <v>3423</v>
      </c>
      <c r="C695" s="1">
        <v>43770</v>
      </c>
      <c r="D695" s="1">
        <v>43772</v>
      </c>
      <c r="E695" t="s">
        <v>67</v>
      </c>
      <c r="F695" t="s">
        <v>2805</v>
      </c>
      <c r="G695" t="s">
        <v>2806</v>
      </c>
      <c r="H695" t="s">
        <v>70</v>
      </c>
      <c r="I695" t="s">
        <v>26</v>
      </c>
      <c r="J695" t="s">
        <v>3424</v>
      </c>
      <c r="K695" t="s">
        <v>137</v>
      </c>
      <c r="L695" t="s">
        <v>3425</v>
      </c>
      <c r="M695" t="s">
        <v>51</v>
      </c>
      <c r="N695" t="s">
        <v>3426</v>
      </c>
      <c r="O695" t="s">
        <v>63</v>
      </c>
      <c r="P695" t="s">
        <v>92</v>
      </c>
      <c r="Q695" t="s">
        <v>3427</v>
      </c>
      <c r="R695">
        <v>68.703999999999994</v>
      </c>
      <c r="S695">
        <v>2</v>
      </c>
      <c r="T695">
        <v>0.2</v>
      </c>
      <c r="U695">
        <v>16.317200000000003</v>
      </c>
    </row>
    <row r="696" spans="1:21" x14ac:dyDescent="0.3">
      <c r="A696">
        <v>1436</v>
      </c>
      <c r="B696" t="s">
        <v>3428</v>
      </c>
      <c r="C696" s="1">
        <v>43770</v>
      </c>
      <c r="D696" s="1">
        <v>43774</v>
      </c>
      <c r="E696" t="s">
        <v>22</v>
      </c>
      <c r="F696" t="s">
        <v>2737</v>
      </c>
      <c r="G696" t="s">
        <v>2738</v>
      </c>
      <c r="H696" t="s">
        <v>25</v>
      </c>
      <c r="I696" t="s">
        <v>26</v>
      </c>
      <c r="J696" t="s">
        <v>855</v>
      </c>
      <c r="K696" t="s">
        <v>276</v>
      </c>
      <c r="L696" t="s">
        <v>856</v>
      </c>
      <c r="M696" t="s">
        <v>51</v>
      </c>
      <c r="N696" t="s">
        <v>3429</v>
      </c>
      <c r="O696" t="s">
        <v>63</v>
      </c>
      <c r="P696" t="s">
        <v>92</v>
      </c>
      <c r="Q696" t="s">
        <v>3430</v>
      </c>
      <c r="R696">
        <v>31.68</v>
      </c>
      <c r="S696">
        <v>6</v>
      </c>
      <c r="T696">
        <v>0</v>
      </c>
      <c r="U696">
        <v>9.8207999999999984</v>
      </c>
    </row>
    <row r="697" spans="1:21" x14ac:dyDescent="0.3">
      <c r="A697">
        <v>1438</v>
      </c>
      <c r="B697" t="s">
        <v>3431</v>
      </c>
      <c r="C697" s="1">
        <v>43770</v>
      </c>
      <c r="D697" s="1">
        <v>43774</v>
      </c>
      <c r="E697" t="s">
        <v>22</v>
      </c>
      <c r="F697" t="s">
        <v>3432</v>
      </c>
      <c r="G697" t="s">
        <v>3433</v>
      </c>
      <c r="H697" t="s">
        <v>70</v>
      </c>
      <c r="I697" t="s">
        <v>26</v>
      </c>
      <c r="J697" t="s">
        <v>3434</v>
      </c>
      <c r="K697" t="s">
        <v>354</v>
      </c>
      <c r="L697" t="s">
        <v>3435</v>
      </c>
      <c r="M697" t="s">
        <v>51</v>
      </c>
      <c r="N697" t="s">
        <v>2409</v>
      </c>
      <c r="O697" t="s">
        <v>32</v>
      </c>
      <c r="P697" t="s">
        <v>176</v>
      </c>
      <c r="Q697" t="s">
        <v>2410</v>
      </c>
      <c r="R697">
        <v>76.12</v>
      </c>
      <c r="S697">
        <v>2</v>
      </c>
      <c r="T697">
        <v>0</v>
      </c>
      <c r="U697">
        <v>22.074799999999996</v>
      </c>
    </row>
    <row r="698" spans="1:21" x14ac:dyDescent="0.3">
      <c r="A698">
        <v>1439</v>
      </c>
      <c r="B698" t="s">
        <v>3436</v>
      </c>
      <c r="C698" s="1">
        <v>43770</v>
      </c>
      <c r="D698" s="1">
        <v>43774</v>
      </c>
      <c r="E698" t="s">
        <v>22</v>
      </c>
      <c r="F698" t="s">
        <v>3437</v>
      </c>
      <c r="G698" t="s">
        <v>3438</v>
      </c>
      <c r="H698" t="s">
        <v>70</v>
      </c>
      <c r="I698" t="s">
        <v>26</v>
      </c>
      <c r="J698" t="s">
        <v>2238</v>
      </c>
      <c r="K698" t="s">
        <v>532</v>
      </c>
      <c r="L698" t="s">
        <v>2239</v>
      </c>
      <c r="M698" t="s">
        <v>61</v>
      </c>
      <c r="N698" t="s">
        <v>3439</v>
      </c>
      <c r="O698" t="s">
        <v>32</v>
      </c>
      <c r="P698" t="s">
        <v>53</v>
      </c>
      <c r="Q698" t="s">
        <v>3440</v>
      </c>
      <c r="R698">
        <v>10.272000000000002</v>
      </c>
      <c r="S698">
        <v>3</v>
      </c>
      <c r="T698">
        <v>0.2</v>
      </c>
      <c r="U698">
        <v>0.89880000000000004</v>
      </c>
    </row>
    <row r="699" spans="1:21" x14ac:dyDescent="0.3">
      <c r="A699">
        <v>1440</v>
      </c>
      <c r="B699" t="s">
        <v>3441</v>
      </c>
      <c r="C699" s="1">
        <v>43770</v>
      </c>
      <c r="D699" s="1">
        <v>43776</v>
      </c>
      <c r="E699" t="s">
        <v>22</v>
      </c>
      <c r="F699" t="s">
        <v>1925</v>
      </c>
      <c r="G699" t="s">
        <v>1926</v>
      </c>
      <c r="H699" t="s">
        <v>25</v>
      </c>
      <c r="I699" t="s">
        <v>26</v>
      </c>
      <c r="J699" t="s">
        <v>575</v>
      </c>
      <c r="K699" t="s">
        <v>576</v>
      </c>
      <c r="L699" t="s">
        <v>577</v>
      </c>
      <c r="M699" t="s">
        <v>83</v>
      </c>
      <c r="N699" t="s">
        <v>1325</v>
      </c>
      <c r="O699" t="s">
        <v>32</v>
      </c>
      <c r="P699" t="s">
        <v>53</v>
      </c>
      <c r="Q699" t="s">
        <v>1326</v>
      </c>
      <c r="R699">
        <v>43.176000000000002</v>
      </c>
      <c r="S699">
        <v>3</v>
      </c>
      <c r="T699">
        <v>0.2</v>
      </c>
      <c r="U699">
        <v>4.3176000000000005</v>
      </c>
    </row>
    <row r="700" spans="1:21" x14ac:dyDescent="0.3">
      <c r="A700">
        <v>1441</v>
      </c>
      <c r="B700" t="s">
        <v>3442</v>
      </c>
      <c r="C700" s="1">
        <v>43770</v>
      </c>
      <c r="D700" s="1">
        <v>43777</v>
      </c>
      <c r="E700" t="s">
        <v>22</v>
      </c>
      <c r="F700" t="s">
        <v>68</v>
      </c>
      <c r="G700" t="s">
        <v>69</v>
      </c>
      <c r="H700" t="s">
        <v>70</v>
      </c>
      <c r="I700" t="s">
        <v>26</v>
      </c>
      <c r="J700" t="s">
        <v>431</v>
      </c>
      <c r="K700" t="s">
        <v>59</v>
      </c>
      <c r="L700" t="s">
        <v>595</v>
      </c>
      <c r="M700" t="s">
        <v>61</v>
      </c>
      <c r="N700" t="s">
        <v>1827</v>
      </c>
      <c r="O700" t="s">
        <v>32</v>
      </c>
      <c r="P700" t="s">
        <v>53</v>
      </c>
      <c r="Q700" t="s">
        <v>1828</v>
      </c>
      <c r="R700">
        <v>5.64</v>
      </c>
      <c r="S700">
        <v>3</v>
      </c>
      <c r="T700">
        <v>0</v>
      </c>
      <c r="U700">
        <v>1.6355999999999997</v>
      </c>
    </row>
    <row r="701" spans="1:21" x14ac:dyDescent="0.3">
      <c r="A701">
        <v>1446</v>
      </c>
      <c r="B701" t="s">
        <v>3443</v>
      </c>
      <c r="C701" s="1">
        <v>43770</v>
      </c>
      <c r="D701" s="1">
        <v>43777</v>
      </c>
      <c r="E701" t="s">
        <v>22</v>
      </c>
      <c r="F701" t="s">
        <v>3444</v>
      </c>
      <c r="G701" t="s">
        <v>3445</v>
      </c>
      <c r="H701" t="s">
        <v>38</v>
      </c>
      <c r="I701" t="s">
        <v>26</v>
      </c>
      <c r="J701" t="s">
        <v>80</v>
      </c>
      <c r="K701" t="s">
        <v>81</v>
      </c>
      <c r="L701" t="s">
        <v>82</v>
      </c>
      <c r="M701" t="s">
        <v>83</v>
      </c>
      <c r="N701" t="s">
        <v>3446</v>
      </c>
      <c r="O701" t="s">
        <v>32</v>
      </c>
      <c r="P701" t="s">
        <v>344</v>
      </c>
      <c r="Q701" t="s">
        <v>3447</v>
      </c>
      <c r="R701">
        <v>44.400000000000006</v>
      </c>
      <c r="S701">
        <v>3</v>
      </c>
      <c r="T701">
        <v>0</v>
      </c>
      <c r="U701">
        <v>22.200000000000003</v>
      </c>
    </row>
    <row r="702" spans="1:21" x14ac:dyDescent="0.3">
      <c r="A702">
        <v>1447</v>
      </c>
      <c r="B702" t="s">
        <v>3448</v>
      </c>
      <c r="C702" s="1">
        <v>43770</v>
      </c>
      <c r="D702" s="1">
        <v>43777</v>
      </c>
      <c r="E702" t="s">
        <v>22</v>
      </c>
      <c r="F702" t="s">
        <v>3073</v>
      </c>
      <c r="G702" t="s">
        <v>3074</v>
      </c>
      <c r="H702" t="s">
        <v>70</v>
      </c>
      <c r="I702" t="s">
        <v>26</v>
      </c>
      <c r="J702" t="s">
        <v>409</v>
      </c>
      <c r="K702" t="s">
        <v>40</v>
      </c>
      <c r="L702" t="s">
        <v>889</v>
      </c>
      <c r="M702" t="s">
        <v>30</v>
      </c>
      <c r="N702" t="s">
        <v>3449</v>
      </c>
      <c r="O702" t="s">
        <v>32</v>
      </c>
      <c r="P702" t="s">
        <v>33</v>
      </c>
      <c r="Q702" t="s">
        <v>3450</v>
      </c>
      <c r="R702">
        <v>15.696000000000002</v>
      </c>
      <c r="S702">
        <v>3</v>
      </c>
      <c r="T702">
        <v>0.2</v>
      </c>
      <c r="U702">
        <v>5.1011999999999995</v>
      </c>
    </row>
    <row r="703" spans="1:21" x14ac:dyDescent="0.3">
      <c r="A703">
        <v>1451</v>
      </c>
      <c r="B703" t="s">
        <v>3451</v>
      </c>
      <c r="C703" s="1">
        <v>43770</v>
      </c>
      <c r="D703" s="1">
        <v>43774</v>
      </c>
      <c r="E703" t="s">
        <v>22</v>
      </c>
      <c r="F703" t="s">
        <v>126</v>
      </c>
      <c r="G703" t="s">
        <v>127</v>
      </c>
      <c r="H703" t="s">
        <v>25</v>
      </c>
      <c r="I703" t="s">
        <v>26</v>
      </c>
      <c r="J703" t="s">
        <v>3452</v>
      </c>
      <c r="K703" t="s">
        <v>173</v>
      </c>
      <c r="L703" t="s">
        <v>3453</v>
      </c>
      <c r="M703" t="s">
        <v>83</v>
      </c>
      <c r="N703" t="s">
        <v>3454</v>
      </c>
      <c r="O703" t="s">
        <v>32</v>
      </c>
      <c r="P703" t="s">
        <v>348</v>
      </c>
      <c r="Q703" t="s">
        <v>3455</v>
      </c>
      <c r="R703">
        <v>443.92</v>
      </c>
      <c r="S703">
        <v>5</v>
      </c>
      <c r="T703">
        <v>0.2</v>
      </c>
      <c r="U703">
        <v>-94.33299999999997</v>
      </c>
    </row>
    <row r="704" spans="1:21" x14ac:dyDescent="0.3">
      <c r="A704">
        <v>1455</v>
      </c>
      <c r="B704" t="s">
        <v>3456</v>
      </c>
      <c r="C704" s="1">
        <v>43771</v>
      </c>
      <c r="D704" s="1">
        <v>43775</v>
      </c>
      <c r="E704" t="s">
        <v>22</v>
      </c>
      <c r="F704" t="s">
        <v>2136</v>
      </c>
      <c r="G704" t="s">
        <v>2137</v>
      </c>
      <c r="H704" t="s">
        <v>25</v>
      </c>
      <c r="I704" t="s">
        <v>26</v>
      </c>
      <c r="J704" t="s">
        <v>275</v>
      </c>
      <c r="K704" t="s">
        <v>276</v>
      </c>
      <c r="L704" t="s">
        <v>277</v>
      </c>
      <c r="M704" t="s">
        <v>51</v>
      </c>
      <c r="N704" t="s">
        <v>3457</v>
      </c>
      <c r="O704" t="s">
        <v>63</v>
      </c>
      <c r="P704" t="s">
        <v>92</v>
      </c>
      <c r="Q704" t="s">
        <v>3458</v>
      </c>
      <c r="R704">
        <v>89.34</v>
      </c>
      <c r="S704">
        <v>6</v>
      </c>
      <c r="T704">
        <v>0</v>
      </c>
      <c r="U704">
        <v>24.121800000000004</v>
      </c>
    </row>
    <row r="705" spans="1:21" x14ac:dyDescent="0.3">
      <c r="A705">
        <v>1456</v>
      </c>
      <c r="B705" t="s">
        <v>3459</v>
      </c>
      <c r="C705" s="1">
        <v>43771</v>
      </c>
      <c r="D705" s="1">
        <v>43775</v>
      </c>
      <c r="E705" t="s">
        <v>22</v>
      </c>
      <c r="F705" t="s">
        <v>288</v>
      </c>
      <c r="G705" t="s">
        <v>289</v>
      </c>
      <c r="H705" t="s">
        <v>25</v>
      </c>
      <c r="I705" t="s">
        <v>26</v>
      </c>
      <c r="J705" t="s">
        <v>3460</v>
      </c>
      <c r="K705" t="s">
        <v>137</v>
      </c>
      <c r="L705" t="s">
        <v>3461</v>
      </c>
      <c r="M705" t="s">
        <v>51</v>
      </c>
      <c r="N705" t="s">
        <v>2080</v>
      </c>
      <c r="O705" t="s">
        <v>32</v>
      </c>
      <c r="P705" t="s">
        <v>43</v>
      </c>
      <c r="Q705" t="s">
        <v>2081</v>
      </c>
      <c r="R705">
        <v>19.242000000000001</v>
      </c>
      <c r="S705">
        <v>3</v>
      </c>
      <c r="T705">
        <v>0.7</v>
      </c>
      <c r="U705">
        <v>-13.4694</v>
      </c>
    </row>
    <row r="706" spans="1:21" x14ac:dyDescent="0.3">
      <c r="A706">
        <v>1458</v>
      </c>
      <c r="B706" t="s">
        <v>3462</v>
      </c>
      <c r="C706" s="1">
        <v>43771</v>
      </c>
      <c r="D706" s="1">
        <v>43775</v>
      </c>
      <c r="E706" t="s">
        <v>22</v>
      </c>
      <c r="F706" t="s">
        <v>3463</v>
      </c>
      <c r="G706" t="s">
        <v>3464</v>
      </c>
      <c r="H706" t="s">
        <v>25</v>
      </c>
      <c r="I706" t="s">
        <v>26</v>
      </c>
      <c r="J706" t="s">
        <v>120</v>
      </c>
      <c r="K706" t="s">
        <v>81</v>
      </c>
      <c r="L706" t="s">
        <v>794</v>
      </c>
      <c r="M706" t="s">
        <v>83</v>
      </c>
      <c r="N706" t="s">
        <v>3465</v>
      </c>
      <c r="O706" t="s">
        <v>32</v>
      </c>
      <c r="P706" t="s">
        <v>348</v>
      </c>
      <c r="Q706" t="s">
        <v>3466</v>
      </c>
      <c r="R706">
        <v>362.92</v>
      </c>
      <c r="S706">
        <v>2</v>
      </c>
      <c r="T706">
        <v>0</v>
      </c>
      <c r="U706">
        <v>105.24679999999995</v>
      </c>
    </row>
    <row r="707" spans="1:21" x14ac:dyDescent="0.3">
      <c r="A707">
        <v>1459</v>
      </c>
      <c r="B707" t="s">
        <v>3467</v>
      </c>
      <c r="C707" s="1">
        <v>43771</v>
      </c>
      <c r="D707" s="1">
        <v>43776</v>
      </c>
      <c r="E707" t="s">
        <v>77</v>
      </c>
      <c r="F707" t="s">
        <v>3468</v>
      </c>
      <c r="G707" t="s">
        <v>3469</v>
      </c>
      <c r="H707" t="s">
        <v>70</v>
      </c>
      <c r="I707" t="s">
        <v>26</v>
      </c>
      <c r="J707" t="s">
        <v>315</v>
      </c>
      <c r="K707" t="s">
        <v>316</v>
      </c>
      <c r="L707" t="s">
        <v>488</v>
      </c>
      <c r="M707" t="s">
        <v>83</v>
      </c>
      <c r="N707" t="s">
        <v>2310</v>
      </c>
      <c r="O707" t="s">
        <v>161</v>
      </c>
      <c r="P707" t="s">
        <v>162</v>
      </c>
      <c r="Q707" t="s">
        <v>2311</v>
      </c>
      <c r="R707">
        <v>41.94</v>
      </c>
      <c r="S707">
        <v>2</v>
      </c>
      <c r="T707">
        <v>0</v>
      </c>
      <c r="U707">
        <v>15.098399999999998</v>
      </c>
    </row>
    <row r="708" spans="1:21" x14ac:dyDescent="0.3">
      <c r="A708">
        <v>1460</v>
      </c>
      <c r="B708" t="s">
        <v>3470</v>
      </c>
      <c r="C708" s="1">
        <v>43771</v>
      </c>
      <c r="D708" s="1">
        <v>43775</v>
      </c>
      <c r="E708" t="s">
        <v>22</v>
      </c>
      <c r="F708" t="s">
        <v>3471</v>
      </c>
      <c r="G708" t="s">
        <v>3472</v>
      </c>
      <c r="H708" t="s">
        <v>38</v>
      </c>
      <c r="I708" t="s">
        <v>26</v>
      </c>
      <c r="J708" t="s">
        <v>3363</v>
      </c>
      <c r="K708" t="s">
        <v>219</v>
      </c>
      <c r="L708" t="s">
        <v>3364</v>
      </c>
      <c r="M708" t="s">
        <v>61</v>
      </c>
      <c r="N708" t="s">
        <v>3473</v>
      </c>
      <c r="O708" t="s">
        <v>161</v>
      </c>
      <c r="P708" t="s">
        <v>162</v>
      </c>
      <c r="Q708" t="s">
        <v>3474</v>
      </c>
      <c r="R708">
        <v>799.92000000000007</v>
      </c>
      <c r="S708">
        <v>10</v>
      </c>
      <c r="T708">
        <v>0.2</v>
      </c>
      <c r="U708">
        <v>239.976</v>
      </c>
    </row>
    <row r="709" spans="1:21" x14ac:dyDescent="0.3">
      <c r="A709">
        <v>1465</v>
      </c>
      <c r="B709" t="s">
        <v>3475</v>
      </c>
      <c r="C709" s="1">
        <v>43771</v>
      </c>
      <c r="D709" s="1">
        <v>43776</v>
      </c>
      <c r="E709" t="s">
        <v>22</v>
      </c>
      <c r="F709" t="s">
        <v>3476</v>
      </c>
      <c r="G709" t="s">
        <v>3477</v>
      </c>
      <c r="H709" t="s">
        <v>25</v>
      </c>
      <c r="I709" t="s">
        <v>26</v>
      </c>
      <c r="J709" t="s">
        <v>3478</v>
      </c>
      <c r="K709" t="s">
        <v>28</v>
      </c>
      <c r="L709" t="s">
        <v>3479</v>
      </c>
      <c r="M709" t="s">
        <v>30</v>
      </c>
      <c r="N709" t="s">
        <v>3480</v>
      </c>
      <c r="O709" t="s">
        <v>161</v>
      </c>
      <c r="P709" t="s">
        <v>500</v>
      </c>
      <c r="Q709" t="s">
        <v>3481</v>
      </c>
      <c r="R709">
        <v>88.77600000000001</v>
      </c>
      <c r="S709">
        <v>3</v>
      </c>
      <c r="T709">
        <v>0.2</v>
      </c>
      <c r="U709">
        <v>7.7679000000000009</v>
      </c>
    </row>
    <row r="710" spans="1:21" x14ac:dyDescent="0.3">
      <c r="A710">
        <v>1466</v>
      </c>
      <c r="B710" t="s">
        <v>3482</v>
      </c>
      <c r="C710" s="1">
        <v>43772</v>
      </c>
      <c r="D710" s="1">
        <v>43776</v>
      </c>
      <c r="E710" t="s">
        <v>22</v>
      </c>
      <c r="F710" t="s">
        <v>3463</v>
      </c>
      <c r="G710" t="s">
        <v>3464</v>
      </c>
      <c r="H710" t="s">
        <v>25</v>
      </c>
      <c r="I710" t="s">
        <v>26</v>
      </c>
      <c r="J710" t="s">
        <v>639</v>
      </c>
      <c r="K710" t="s">
        <v>532</v>
      </c>
      <c r="L710" t="s">
        <v>3184</v>
      </c>
      <c r="M710" t="s">
        <v>61</v>
      </c>
      <c r="N710" t="s">
        <v>3483</v>
      </c>
      <c r="O710" t="s">
        <v>63</v>
      </c>
      <c r="P710" t="s">
        <v>92</v>
      </c>
      <c r="Q710" t="s">
        <v>3484</v>
      </c>
      <c r="R710">
        <v>410.35199999999998</v>
      </c>
      <c r="S710">
        <v>3</v>
      </c>
      <c r="T710">
        <v>0.2</v>
      </c>
      <c r="U710">
        <v>-51.29400000000004</v>
      </c>
    </row>
    <row r="711" spans="1:21" x14ac:dyDescent="0.3">
      <c r="A711">
        <v>1468</v>
      </c>
      <c r="B711" t="s">
        <v>3485</v>
      </c>
      <c r="C711" s="1">
        <v>43772</v>
      </c>
      <c r="D711" s="1">
        <v>43772</v>
      </c>
      <c r="E711" t="s">
        <v>414</v>
      </c>
      <c r="F711" t="s">
        <v>3486</v>
      </c>
      <c r="G711" t="s">
        <v>3487</v>
      </c>
      <c r="H711" t="s">
        <v>38</v>
      </c>
      <c r="I711" t="s">
        <v>26</v>
      </c>
      <c r="J711" t="s">
        <v>80</v>
      </c>
      <c r="K711" t="s">
        <v>81</v>
      </c>
      <c r="L711" t="s">
        <v>82</v>
      </c>
      <c r="M711" t="s">
        <v>83</v>
      </c>
      <c r="N711" t="s">
        <v>3488</v>
      </c>
      <c r="O711" t="s">
        <v>32</v>
      </c>
      <c r="P711" t="s">
        <v>53</v>
      </c>
      <c r="Q711" t="s">
        <v>3489</v>
      </c>
      <c r="R711">
        <v>6.72</v>
      </c>
      <c r="S711">
        <v>4</v>
      </c>
      <c r="T711">
        <v>0</v>
      </c>
      <c r="U711">
        <v>3.36</v>
      </c>
    </row>
    <row r="712" spans="1:21" x14ac:dyDescent="0.3">
      <c r="A712">
        <v>1469</v>
      </c>
      <c r="B712" t="s">
        <v>3490</v>
      </c>
      <c r="C712" s="1">
        <v>43772</v>
      </c>
      <c r="D712" s="1">
        <v>43774</v>
      </c>
      <c r="E712" t="s">
        <v>77</v>
      </c>
      <c r="F712" t="s">
        <v>3491</v>
      </c>
      <c r="G712" t="s">
        <v>3492</v>
      </c>
      <c r="H712" t="s">
        <v>70</v>
      </c>
      <c r="I712" t="s">
        <v>26</v>
      </c>
      <c r="J712" t="s">
        <v>3434</v>
      </c>
      <c r="K712" t="s">
        <v>354</v>
      </c>
      <c r="L712" t="s">
        <v>3435</v>
      </c>
      <c r="M712" t="s">
        <v>51</v>
      </c>
      <c r="N712" t="s">
        <v>1946</v>
      </c>
      <c r="O712" t="s">
        <v>32</v>
      </c>
      <c r="P712" t="s">
        <v>43</v>
      </c>
      <c r="Q712" t="s">
        <v>1947</v>
      </c>
      <c r="R712">
        <v>5.76</v>
      </c>
      <c r="S712">
        <v>2</v>
      </c>
      <c r="T712">
        <v>0</v>
      </c>
      <c r="U712">
        <v>2.8224</v>
      </c>
    </row>
    <row r="713" spans="1:21" x14ac:dyDescent="0.3">
      <c r="A713">
        <v>1470</v>
      </c>
      <c r="B713" t="s">
        <v>3493</v>
      </c>
      <c r="C713" s="1">
        <v>43772</v>
      </c>
      <c r="D713" s="1">
        <v>43776</v>
      </c>
      <c r="E713" t="s">
        <v>22</v>
      </c>
      <c r="F713" t="s">
        <v>233</v>
      </c>
      <c r="G713" t="s">
        <v>234</v>
      </c>
      <c r="H713" t="s">
        <v>25</v>
      </c>
      <c r="I713" t="s">
        <v>26</v>
      </c>
      <c r="J713" t="s">
        <v>275</v>
      </c>
      <c r="K713" t="s">
        <v>276</v>
      </c>
      <c r="L713" t="s">
        <v>505</v>
      </c>
      <c r="M713" t="s">
        <v>51</v>
      </c>
      <c r="N713" t="s">
        <v>307</v>
      </c>
      <c r="O713" t="s">
        <v>32</v>
      </c>
      <c r="P713" t="s">
        <v>43</v>
      </c>
      <c r="Q713" t="s">
        <v>308</v>
      </c>
      <c r="R713">
        <v>48.896000000000001</v>
      </c>
      <c r="S713">
        <v>2</v>
      </c>
      <c r="T713">
        <v>0.2</v>
      </c>
      <c r="U713">
        <v>18.335999999999999</v>
      </c>
    </row>
    <row r="714" spans="1:21" x14ac:dyDescent="0.3">
      <c r="A714">
        <v>1473</v>
      </c>
      <c r="B714" t="s">
        <v>3494</v>
      </c>
      <c r="C714" s="1">
        <v>43772</v>
      </c>
      <c r="D714" s="1">
        <v>43777</v>
      </c>
      <c r="E714" t="s">
        <v>22</v>
      </c>
      <c r="F714" t="s">
        <v>2573</v>
      </c>
      <c r="G714" t="s">
        <v>2574</v>
      </c>
      <c r="H714" t="s">
        <v>25</v>
      </c>
      <c r="I714" t="s">
        <v>26</v>
      </c>
      <c r="J714" t="s">
        <v>3495</v>
      </c>
      <c r="K714" t="s">
        <v>211</v>
      </c>
      <c r="L714" t="s">
        <v>3496</v>
      </c>
      <c r="M714" t="s">
        <v>61</v>
      </c>
      <c r="N714" t="s">
        <v>3497</v>
      </c>
      <c r="O714" t="s">
        <v>32</v>
      </c>
      <c r="P714" t="s">
        <v>33</v>
      </c>
      <c r="Q714" t="s">
        <v>3498</v>
      </c>
      <c r="R714">
        <v>3.4880000000000004</v>
      </c>
      <c r="S714">
        <v>2</v>
      </c>
      <c r="T714">
        <v>0.2</v>
      </c>
      <c r="U714">
        <v>1.1771999999999998</v>
      </c>
    </row>
    <row r="715" spans="1:21" x14ac:dyDescent="0.3">
      <c r="A715">
        <v>1476</v>
      </c>
      <c r="B715" t="s">
        <v>3499</v>
      </c>
      <c r="C715" s="1">
        <v>43772</v>
      </c>
      <c r="D715" s="1">
        <v>43777</v>
      </c>
      <c r="E715" t="s">
        <v>22</v>
      </c>
      <c r="F715" t="s">
        <v>1961</v>
      </c>
      <c r="G715" t="s">
        <v>1962</v>
      </c>
      <c r="H715" t="s">
        <v>25</v>
      </c>
      <c r="I715" t="s">
        <v>26</v>
      </c>
      <c r="J715" t="s">
        <v>1001</v>
      </c>
      <c r="K715" t="s">
        <v>49</v>
      </c>
      <c r="L715" t="s">
        <v>1002</v>
      </c>
      <c r="M715" t="s">
        <v>51</v>
      </c>
      <c r="N715" t="s">
        <v>3500</v>
      </c>
      <c r="O715" t="s">
        <v>32</v>
      </c>
      <c r="P715" t="s">
        <v>1474</v>
      </c>
      <c r="Q715" t="s">
        <v>3501</v>
      </c>
      <c r="R715">
        <v>286.34400000000005</v>
      </c>
      <c r="S715">
        <v>3</v>
      </c>
      <c r="T715">
        <v>0.2</v>
      </c>
      <c r="U715">
        <v>-64.427400000000006</v>
      </c>
    </row>
    <row r="716" spans="1:21" x14ac:dyDescent="0.3">
      <c r="A716">
        <v>1477</v>
      </c>
      <c r="B716" t="s">
        <v>3502</v>
      </c>
      <c r="C716" s="1">
        <v>43772</v>
      </c>
      <c r="D716" s="1">
        <v>43777</v>
      </c>
      <c r="E716" t="s">
        <v>22</v>
      </c>
      <c r="F716" t="s">
        <v>1535</v>
      </c>
      <c r="G716" t="s">
        <v>1536</v>
      </c>
      <c r="H716" t="s">
        <v>25</v>
      </c>
      <c r="I716" t="s">
        <v>26</v>
      </c>
      <c r="J716" t="s">
        <v>2412</v>
      </c>
      <c r="K716" t="s">
        <v>1286</v>
      </c>
      <c r="L716" t="s">
        <v>2413</v>
      </c>
      <c r="M716" t="s">
        <v>51</v>
      </c>
      <c r="N716" t="s">
        <v>3503</v>
      </c>
      <c r="O716" t="s">
        <v>32</v>
      </c>
      <c r="P716" t="s">
        <v>1474</v>
      </c>
      <c r="Q716" t="s">
        <v>3504</v>
      </c>
      <c r="R716">
        <v>11.64</v>
      </c>
      <c r="S716">
        <v>3</v>
      </c>
      <c r="T716">
        <v>0</v>
      </c>
      <c r="U716">
        <v>3.3755999999999986</v>
      </c>
    </row>
    <row r="717" spans="1:21" x14ac:dyDescent="0.3">
      <c r="A717">
        <v>1478</v>
      </c>
      <c r="B717" t="s">
        <v>3505</v>
      </c>
      <c r="C717" s="1">
        <v>43772</v>
      </c>
      <c r="D717" s="1">
        <v>43776</v>
      </c>
      <c r="E717" t="s">
        <v>22</v>
      </c>
      <c r="F717" t="s">
        <v>1119</v>
      </c>
      <c r="G717" t="s">
        <v>1120</v>
      </c>
      <c r="H717" t="s">
        <v>70</v>
      </c>
      <c r="I717" t="s">
        <v>26</v>
      </c>
      <c r="J717" t="s">
        <v>2151</v>
      </c>
      <c r="K717" t="s">
        <v>2152</v>
      </c>
      <c r="L717" t="s">
        <v>2153</v>
      </c>
      <c r="M717" t="s">
        <v>30</v>
      </c>
      <c r="N717" t="s">
        <v>3506</v>
      </c>
      <c r="O717" t="s">
        <v>161</v>
      </c>
      <c r="P717" t="s">
        <v>162</v>
      </c>
      <c r="Q717" t="s">
        <v>3507</v>
      </c>
      <c r="R717">
        <v>89.97</v>
      </c>
      <c r="S717">
        <v>3</v>
      </c>
      <c r="T717">
        <v>0</v>
      </c>
      <c r="U717">
        <v>18.893699999999995</v>
      </c>
    </row>
    <row r="718" spans="1:21" x14ac:dyDescent="0.3">
      <c r="A718">
        <v>1480</v>
      </c>
      <c r="B718" t="s">
        <v>3508</v>
      </c>
      <c r="C718" s="1">
        <v>43773</v>
      </c>
      <c r="D718" s="1">
        <v>43778</v>
      </c>
      <c r="E718" t="s">
        <v>22</v>
      </c>
      <c r="F718" t="s">
        <v>359</v>
      </c>
      <c r="G718" t="s">
        <v>360</v>
      </c>
      <c r="H718" t="s">
        <v>38</v>
      </c>
      <c r="I718" t="s">
        <v>26</v>
      </c>
      <c r="J718" t="s">
        <v>275</v>
      </c>
      <c r="K718" t="s">
        <v>276</v>
      </c>
      <c r="L718" t="s">
        <v>277</v>
      </c>
      <c r="M718" t="s">
        <v>51</v>
      </c>
      <c r="N718" t="s">
        <v>1122</v>
      </c>
      <c r="O718" t="s">
        <v>63</v>
      </c>
      <c r="P718" t="s">
        <v>64</v>
      </c>
      <c r="Q718" t="s">
        <v>1123</v>
      </c>
      <c r="R718">
        <v>135.88200000000001</v>
      </c>
      <c r="S718">
        <v>1</v>
      </c>
      <c r="T718">
        <v>0.1</v>
      </c>
      <c r="U718">
        <v>24.156800000000004</v>
      </c>
    </row>
    <row r="719" spans="1:21" x14ac:dyDescent="0.3">
      <c r="A719">
        <v>1481</v>
      </c>
      <c r="B719" t="s">
        <v>3509</v>
      </c>
      <c r="C719" s="1">
        <v>43773</v>
      </c>
      <c r="D719" s="1">
        <v>43777</v>
      </c>
      <c r="E719" t="s">
        <v>22</v>
      </c>
      <c r="F719" t="s">
        <v>3510</v>
      </c>
      <c r="G719" t="s">
        <v>3511</v>
      </c>
      <c r="H719" t="s">
        <v>25</v>
      </c>
      <c r="I719" t="s">
        <v>26</v>
      </c>
      <c r="J719" t="s">
        <v>267</v>
      </c>
      <c r="K719" t="s">
        <v>81</v>
      </c>
      <c r="L719" t="s">
        <v>268</v>
      </c>
      <c r="M719" t="s">
        <v>83</v>
      </c>
      <c r="N719" t="s">
        <v>2852</v>
      </c>
      <c r="O719" t="s">
        <v>63</v>
      </c>
      <c r="P719" t="s">
        <v>92</v>
      </c>
      <c r="Q719" t="s">
        <v>2853</v>
      </c>
      <c r="R719">
        <v>35.340000000000003</v>
      </c>
      <c r="S719">
        <v>2</v>
      </c>
      <c r="T719">
        <v>0</v>
      </c>
      <c r="U719">
        <v>13.429200000000002</v>
      </c>
    </row>
    <row r="720" spans="1:21" x14ac:dyDescent="0.3">
      <c r="A720">
        <v>1482</v>
      </c>
      <c r="B720" t="s">
        <v>3512</v>
      </c>
      <c r="C720" s="1">
        <v>43773</v>
      </c>
      <c r="D720" s="1">
        <v>43780</v>
      </c>
      <c r="E720" t="s">
        <v>22</v>
      </c>
      <c r="F720" t="s">
        <v>3513</v>
      </c>
      <c r="G720" t="s">
        <v>3514</v>
      </c>
      <c r="H720" t="s">
        <v>25</v>
      </c>
      <c r="I720" t="s">
        <v>26</v>
      </c>
      <c r="J720" t="s">
        <v>80</v>
      </c>
      <c r="K720" t="s">
        <v>81</v>
      </c>
      <c r="L720" t="s">
        <v>1143</v>
      </c>
      <c r="M720" t="s">
        <v>83</v>
      </c>
      <c r="N720" t="s">
        <v>1699</v>
      </c>
      <c r="O720" t="s">
        <v>63</v>
      </c>
      <c r="P720" t="s">
        <v>270</v>
      </c>
      <c r="Q720" t="s">
        <v>1700</v>
      </c>
      <c r="R720">
        <v>573.72799999999995</v>
      </c>
      <c r="S720">
        <v>4</v>
      </c>
      <c r="T720">
        <v>0.2</v>
      </c>
      <c r="U720">
        <v>-64.544399999999968</v>
      </c>
    </row>
    <row r="721" spans="1:21" x14ac:dyDescent="0.3">
      <c r="A721">
        <v>1483</v>
      </c>
      <c r="B721" t="s">
        <v>3515</v>
      </c>
      <c r="C721" s="1">
        <v>43773</v>
      </c>
      <c r="D721" s="1">
        <v>43777</v>
      </c>
      <c r="E721" t="s">
        <v>77</v>
      </c>
      <c r="F721" t="s">
        <v>2818</v>
      </c>
      <c r="G721" t="s">
        <v>2819</v>
      </c>
      <c r="H721" t="s">
        <v>70</v>
      </c>
      <c r="I721" t="s">
        <v>26</v>
      </c>
      <c r="J721" t="s">
        <v>2781</v>
      </c>
      <c r="K721" t="s">
        <v>532</v>
      </c>
      <c r="L721" t="s">
        <v>2782</v>
      </c>
      <c r="M721" t="s">
        <v>61</v>
      </c>
      <c r="N721" t="s">
        <v>1632</v>
      </c>
      <c r="O721" t="s">
        <v>32</v>
      </c>
      <c r="P721" t="s">
        <v>176</v>
      </c>
      <c r="Q721" t="s">
        <v>1633</v>
      </c>
      <c r="R721">
        <v>58.240000000000009</v>
      </c>
      <c r="S721">
        <v>5</v>
      </c>
      <c r="T721">
        <v>0.2</v>
      </c>
      <c r="U721">
        <v>5.0960000000000001</v>
      </c>
    </row>
    <row r="722" spans="1:21" x14ac:dyDescent="0.3">
      <c r="A722">
        <v>1484</v>
      </c>
      <c r="B722" t="s">
        <v>3516</v>
      </c>
      <c r="C722" s="1">
        <v>43773</v>
      </c>
      <c r="D722" s="1">
        <v>43780</v>
      </c>
      <c r="E722" t="s">
        <v>22</v>
      </c>
      <c r="F722" t="s">
        <v>3517</v>
      </c>
      <c r="G722" t="s">
        <v>3518</v>
      </c>
      <c r="H722" t="s">
        <v>70</v>
      </c>
      <c r="I722" t="s">
        <v>26</v>
      </c>
      <c r="J722" t="s">
        <v>855</v>
      </c>
      <c r="K722" t="s">
        <v>81</v>
      </c>
      <c r="L722" t="s">
        <v>2884</v>
      </c>
      <c r="M722" t="s">
        <v>83</v>
      </c>
      <c r="N722" t="s">
        <v>3519</v>
      </c>
      <c r="O722" t="s">
        <v>32</v>
      </c>
      <c r="P722" t="s">
        <v>53</v>
      </c>
      <c r="Q722" t="s">
        <v>3520</v>
      </c>
      <c r="R722">
        <v>2.94</v>
      </c>
      <c r="S722">
        <v>1</v>
      </c>
      <c r="T722">
        <v>0</v>
      </c>
      <c r="U722">
        <v>0.79380000000000006</v>
      </c>
    </row>
    <row r="723" spans="1:21" x14ac:dyDescent="0.3">
      <c r="A723">
        <v>1485</v>
      </c>
      <c r="B723" t="s">
        <v>3521</v>
      </c>
      <c r="C723" s="1">
        <v>43773</v>
      </c>
      <c r="D723" s="1">
        <v>43779</v>
      </c>
      <c r="E723" t="s">
        <v>22</v>
      </c>
      <c r="F723" t="s">
        <v>2649</v>
      </c>
      <c r="G723" t="s">
        <v>2650</v>
      </c>
      <c r="H723" t="s">
        <v>38</v>
      </c>
      <c r="I723" t="s">
        <v>26</v>
      </c>
      <c r="J723" t="s">
        <v>275</v>
      </c>
      <c r="K723" t="s">
        <v>276</v>
      </c>
      <c r="L723" t="s">
        <v>1918</v>
      </c>
      <c r="M723" t="s">
        <v>51</v>
      </c>
      <c r="N723" t="s">
        <v>3522</v>
      </c>
      <c r="O723" t="s">
        <v>32</v>
      </c>
      <c r="P723" t="s">
        <v>43</v>
      </c>
      <c r="Q723" t="s">
        <v>3523</v>
      </c>
      <c r="R723">
        <v>52.064</v>
      </c>
      <c r="S723">
        <v>4</v>
      </c>
      <c r="T723">
        <v>0.2</v>
      </c>
      <c r="U723">
        <v>18.873199999999997</v>
      </c>
    </row>
    <row r="724" spans="1:21" x14ac:dyDescent="0.3">
      <c r="A724">
        <v>1495</v>
      </c>
      <c r="B724" t="s">
        <v>3524</v>
      </c>
      <c r="C724" s="1">
        <v>43774</v>
      </c>
      <c r="D724" s="1">
        <v>43774</v>
      </c>
      <c r="E724" t="s">
        <v>414</v>
      </c>
      <c r="F724" t="s">
        <v>3525</v>
      </c>
      <c r="G724" t="s">
        <v>3526</v>
      </c>
      <c r="H724" t="s">
        <v>25</v>
      </c>
      <c r="I724" t="s">
        <v>26</v>
      </c>
      <c r="J724" t="s">
        <v>2452</v>
      </c>
      <c r="K724" t="s">
        <v>105</v>
      </c>
      <c r="L724" t="s">
        <v>2453</v>
      </c>
      <c r="M724" t="s">
        <v>61</v>
      </c>
      <c r="N724" t="s">
        <v>3527</v>
      </c>
      <c r="O724" t="s">
        <v>63</v>
      </c>
      <c r="P724" t="s">
        <v>64</v>
      </c>
      <c r="Q724" t="s">
        <v>3528</v>
      </c>
      <c r="R724">
        <v>149.9</v>
      </c>
      <c r="S724">
        <v>5</v>
      </c>
      <c r="T724">
        <v>0</v>
      </c>
      <c r="U724">
        <v>40.472999999999999</v>
      </c>
    </row>
    <row r="725" spans="1:21" x14ac:dyDescent="0.3">
      <c r="A725">
        <v>1496</v>
      </c>
      <c r="B725" t="s">
        <v>3529</v>
      </c>
      <c r="C725" s="1">
        <v>43774</v>
      </c>
      <c r="D725" s="1">
        <v>43779</v>
      </c>
      <c r="E725" t="s">
        <v>22</v>
      </c>
      <c r="F725" t="s">
        <v>2460</v>
      </c>
      <c r="G725" t="s">
        <v>2461</v>
      </c>
      <c r="H725" t="s">
        <v>38</v>
      </c>
      <c r="I725" t="s">
        <v>26</v>
      </c>
      <c r="J725" t="s">
        <v>80</v>
      </c>
      <c r="K725" t="s">
        <v>81</v>
      </c>
      <c r="L725" t="s">
        <v>928</v>
      </c>
      <c r="M725" t="s">
        <v>83</v>
      </c>
      <c r="N725" t="s">
        <v>3530</v>
      </c>
      <c r="O725" t="s">
        <v>63</v>
      </c>
      <c r="P725" t="s">
        <v>92</v>
      </c>
      <c r="Q725" t="s">
        <v>3531</v>
      </c>
      <c r="R725">
        <v>20.04</v>
      </c>
      <c r="S725">
        <v>6</v>
      </c>
      <c r="T725">
        <v>0</v>
      </c>
      <c r="U725">
        <v>8.8176000000000023</v>
      </c>
    </row>
    <row r="726" spans="1:21" x14ac:dyDescent="0.3">
      <c r="A726">
        <v>1497</v>
      </c>
      <c r="B726" t="s">
        <v>3532</v>
      </c>
      <c r="C726" s="1">
        <v>43774</v>
      </c>
      <c r="D726" s="1">
        <v>43779</v>
      </c>
      <c r="E726" t="s">
        <v>22</v>
      </c>
      <c r="F726" t="s">
        <v>3533</v>
      </c>
      <c r="G726" t="s">
        <v>3534</v>
      </c>
      <c r="H726" t="s">
        <v>25</v>
      </c>
      <c r="I726" t="s">
        <v>26</v>
      </c>
      <c r="J726" t="s">
        <v>48</v>
      </c>
      <c r="K726" t="s">
        <v>49</v>
      </c>
      <c r="L726" t="s">
        <v>50</v>
      </c>
      <c r="M726" t="s">
        <v>51</v>
      </c>
      <c r="N726" t="s">
        <v>3483</v>
      </c>
      <c r="O726" t="s">
        <v>63</v>
      </c>
      <c r="P726" t="s">
        <v>92</v>
      </c>
      <c r="Q726" t="s">
        <v>3484</v>
      </c>
      <c r="R726">
        <v>273.56799999999998</v>
      </c>
      <c r="S726">
        <v>2</v>
      </c>
      <c r="T726">
        <v>0.2</v>
      </c>
      <c r="U726">
        <v>-34.196000000000026</v>
      </c>
    </row>
    <row r="727" spans="1:21" x14ac:dyDescent="0.3">
      <c r="A727">
        <v>1501</v>
      </c>
      <c r="B727" t="s">
        <v>3535</v>
      </c>
      <c r="C727" s="1">
        <v>43774</v>
      </c>
      <c r="D727" s="1">
        <v>43779</v>
      </c>
      <c r="E727" t="s">
        <v>22</v>
      </c>
      <c r="F727" t="s">
        <v>436</v>
      </c>
      <c r="G727" t="s">
        <v>437</v>
      </c>
      <c r="H727" t="s">
        <v>38</v>
      </c>
      <c r="I727" t="s">
        <v>26</v>
      </c>
      <c r="J727" t="s">
        <v>424</v>
      </c>
      <c r="K727" t="s">
        <v>105</v>
      </c>
      <c r="L727" t="s">
        <v>1137</v>
      </c>
      <c r="M727" t="s">
        <v>61</v>
      </c>
      <c r="N727" t="s">
        <v>1259</v>
      </c>
      <c r="O727" t="s">
        <v>161</v>
      </c>
      <c r="P727" t="s">
        <v>162</v>
      </c>
      <c r="Q727" t="s">
        <v>1260</v>
      </c>
      <c r="R727">
        <v>47.79</v>
      </c>
      <c r="S727">
        <v>3</v>
      </c>
      <c r="T727">
        <v>0</v>
      </c>
      <c r="U727">
        <v>16.2486</v>
      </c>
    </row>
    <row r="728" spans="1:21" x14ac:dyDescent="0.3">
      <c r="A728">
        <v>1503</v>
      </c>
      <c r="B728" t="s">
        <v>3536</v>
      </c>
      <c r="C728" s="1">
        <v>43775</v>
      </c>
      <c r="D728" s="1">
        <v>43780</v>
      </c>
      <c r="E728" t="s">
        <v>22</v>
      </c>
      <c r="F728" t="s">
        <v>1452</v>
      </c>
      <c r="G728" t="s">
        <v>1453</v>
      </c>
      <c r="H728" t="s">
        <v>25</v>
      </c>
      <c r="I728" t="s">
        <v>26</v>
      </c>
      <c r="J728" t="s">
        <v>469</v>
      </c>
      <c r="K728" t="s">
        <v>72</v>
      </c>
      <c r="L728" t="s">
        <v>2441</v>
      </c>
      <c r="M728" t="s">
        <v>61</v>
      </c>
      <c r="N728" t="s">
        <v>3537</v>
      </c>
      <c r="O728" t="s">
        <v>32</v>
      </c>
      <c r="P728" t="s">
        <v>33</v>
      </c>
      <c r="Q728" t="s">
        <v>3538</v>
      </c>
      <c r="R728">
        <v>43.68</v>
      </c>
      <c r="S728">
        <v>6</v>
      </c>
      <c r="T728">
        <v>0</v>
      </c>
      <c r="U728">
        <v>20.9664</v>
      </c>
    </row>
    <row r="729" spans="1:21" x14ac:dyDescent="0.3">
      <c r="A729">
        <v>1504</v>
      </c>
      <c r="B729" t="s">
        <v>3539</v>
      </c>
      <c r="C729" s="1">
        <v>43776</v>
      </c>
      <c r="D729" s="1">
        <v>43781</v>
      </c>
      <c r="E729" t="s">
        <v>22</v>
      </c>
      <c r="F729" t="s">
        <v>1655</v>
      </c>
      <c r="G729" t="s">
        <v>1656</v>
      </c>
      <c r="H729" t="s">
        <v>25</v>
      </c>
      <c r="I729" t="s">
        <v>26</v>
      </c>
      <c r="J729" t="s">
        <v>27</v>
      </c>
      <c r="K729" t="s">
        <v>28</v>
      </c>
      <c r="L729" t="s">
        <v>1147</v>
      </c>
      <c r="M729" t="s">
        <v>30</v>
      </c>
      <c r="N729" t="s">
        <v>1716</v>
      </c>
      <c r="O729" t="s">
        <v>63</v>
      </c>
      <c r="P729" t="s">
        <v>64</v>
      </c>
      <c r="Q729" t="s">
        <v>1717</v>
      </c>
      <c r="R729">
        <v>683.14399999999989</v>
      </c>
      <c r="S729">
        <v>4</v>
      </c>
      <c r="T729">
        <v>0.3</v>
      </c>
      <c r="U729">
        <v>0</v>
      </c>
    </row>
    <row r="730" spans="1:21" x14ac:dyDescent="0.3">
      <c r="A730">
        <v>1505</v>
      </c>
      <c r="B730" t="s">
        <v>3540</v>
      </c>
      <c r="C730" s="1">
        <v>43776</v>
      </c>
      <c r="D730" s="1">
        <v>43781</v>
      </c>
      <c r="E730" t="s">
        <v>22</v>
      </c>
      <c r="F730" t="s">
        <v>2728</v>
      </c>
      <c r="G730" t="s">
        <v>2729</v>
      </c>
      <c r="H730" t="s">
        <v>25</v>
      </c>
      <c r="I730" t="s">
        <v>26</v>
      </c>
      <c r="J730" t="s">
        <v>3541</v>
      </c>
      <c r="K730" t="s">
        <v>298</v>
      </c>
      <c r="L730" t="s">
        <v>3542</v>
      </c>
      <c r="M730" t="s">
        <v>30</v>
      </c>
      <c r="N730" t="s">
        <v>389</v>
      </c>
      <c r="O730" t="s">
        <v>32</v>
      </c>
      <c r="P730" t="s">
        <v>176</v>
      </c>
      <c r="Q730" t="s">
        <v>390</v>
      </c>
      <c r="R730">
        <v>245.88</v>
      </c>
      <c r="S730">
        <v>6</v>
      </c>
      <c r="T730">
        <v>0</v>
      </c>
      <c r="U730">
        <v>68.846399999999988</v>
      </c>
    </row>
    <row r="731" spans="1:21" x14ac:dyDescent="0.3">
      <c r="A731">
        <v>1506</v>
      </c>
      <c r="B731" t="s">
        <v>3543</v>
      </c>
      <c r="C731" s="1">
        <v>43776</v>
      </c>
      <c r="D731" s="1">
        <v>43780</v>
      </c>
      <c r="E731" t="s">
        <v>77</v>
      </c>
      <c r="F731" t="s">
        <v>415</v>
      </c>
      <c r="G731" t="s">
        <v>416</v>
      </c>
      <c r="H731" t="s">
        <v>25</v>
      </c>
      <c r="I731" t="s">
        <v>26</v>
      </c>
      <c r="J731" t="s">
        <v>3452</v>
      </c>
      <c r="K731" t="s">
        <v>173</v>
      </c>
      <c r="L731" t="s">
        <v>3453</v>
      </c>
      <c r="M731" t="s">
        <v>83</v>
      </c>
      <c r="N731" t="s">
        <v>3544</v>
      </c>
      <c r="O731" t="s">
        <v>32</v>
      </c>
      <c r="P731" t="s">
        <v>53</v>
      </c>
      <c r="Q731" t="s">
        <v>3545</v>
      </c>
      <c r="R731">
        <v>120.76800000000001</v>
      </c>
      <c r="S731">
        <v>4</v>
      </c>
      <c r="T731">
        <v>0.2</v>
      </c>
      <c r="U731">
        <v>9.0575999999999972</v>
      </c>
    </row>
    <row r="732" spans="1:21" x14ac:dyDescent="0.3">
      <c r="A732">
        <v>1508</v>
      </c>
      <c r="B732" t="s">
        <v>3546</v>
      </c>
      <c r="C732" s="1">
        <v>43776</v>
      </c>
      <c r="D732" s="1">
        <v>43778</v>
      </c>
      <c r="E732" t="s">
        <v>67</v>
      </c>
      <c r="F732" t="s">
        <v>3547</v>
      </c>
      <c r="G732" t="s">
        <v>3548</v>
      </c>
      <c r="H732" t="s">
        <v>70</v>
      </c>
      <c r="I732" t="s">
        <v>26</v>
      </c>
      <c r="J732" t="s">
        <v>27</v>
      </c>
      <c r="K732" t="s">
        <v>28</v>
      </c>
      <c r="L732" t="s">
        <v>3008</v>
      </c>
      <c r="M732" t="s">
        <v>30</v>
      </c>
      <c r="N732" t="s">
        <v>3330</v>
      </c>
      <c r="O732" t="s">
        <v>32</v>
      </c>
      <c r="P732" t="s">
        <v>43</v>
      </c>
      <c r="Q732" t="s">
        <v>3331</v>
      </c>
      <c r="R732">
        <v>26.045999999999992</v>
      </c>
      <c r="S732">
        <v>3</v>
      </c>
      <c r="T732">
        <v>0.8</v>
      </c>
      <c r="U732">
        <v>-44.278199999999998</v>
      </c>
    </row>
    <row r="733" spans="1:21" x14ac:dyDescent="0.3">
      <c r="A733">
        <v>1509</v>
      </c>
      <c r="B733" t="s">
        <v>3549</v>
      </c>
      <c r="C733" s="1">
        <v>43776</v>
      </c>
      <c r="D733" s="1">
        <v>43781</v>
      </c>
      <c r="E733" t="s">
        <v>22</v>
      </c>
      <c r="F733" t="s">
        <v>2431</v>
      </c>
      <c r="G733" t="s">
        <v>2432</v>
      </c>
      <c r="H733" t="s">
        <v>25</v>
      </c>
      <c r="I733" t="s">
        <v>26</v>
      </c>
      <c r="J733" t="s">
        <v>120</v>
      </c>
      <c r="K733" t="s">
        <v>81</v>
      </c>
      <c r="L733" t="s">
        <v>693</v>
      </c>
      <c r="M733" t="s">
        <v>83</v>
      </c>
      <c r="N733" t="s">
        <v>1330</v>
      </c>
      <c r="O733" t="s">
        <v>32</v>
      </c>
      <c r="P733" t="s">
        <v>43</v>
      </c>
      <c r="Q733" t="s">
        <v>1331</v>
      </c>
      <c r="R733">
        <v>123.14399999999999</v>
      </c>
      <c r="S733">
        <v>7</v>
      </c>
      <c r="T733">
        <v>0.2</v>
      </c>
      <c r="U733">
        <v>46.178999999999988</v>
      </c>
    </row>
    <row r="734" spans="1:21" x14ac:dyDescent="0.3">
      <c r="A734">
        <v>1512</v>
      </c>
      <c r="B734" t="s">
        <v>3550</v>
      </c>
      <c r="C734" s="1">
        <v>43776</v>
      </c>
      <c r="D734" s="1">
        <v>43777</v>
      </c>
      <c r="E734" t="s">
        <v>67</v>
      </c>
      <c r="F734" t="s">
        <v>1702</v>
      </c>
      <c r="G734" t="s">
        <v>1703</v>
      </c>
      <c r="H734" t="s">
        <v>70</v>
      </c>
      <c r="I734" t="s">
        <v>26</v>
      </c>
      <c r="J734" t="s">
        <v>275</v>
      </c>
      <c r="K734" t="s">
        <v>276</v>
      </c>
      <c r="L734" t="s">
        <v>277</v>
      </c>
      <c r="M734" t="s">
        <v>51</v>
      </c>
      <c r="N734" t="s">
        <v>1046</v>
      </c>
      <c r="O734" t="s">
        <v>32</v>
      </c>
      <c r="P734" t="s">
        <v>239</v>
      </c>
      <c r="Q734" t="s">
        <v>1047</v>
      </c>
      <c r="R734">
        <v>5.92</v>
      </c>
      <c r="S734">
        <v>4</v>
      </c>
      <c r="T734">
        <v>0</v>
      </c>
      <c r="U734">
        <v>2.8415999999999997</v>
      </c>
    </row>
    <row r="735" spans="1:21" x14ac:dyDescent="0.3">
      <c r="A735">
        <v>1518</v>
      </c>
      <c r="B735" t="s">
        <v>3551</v>
      </c>
      <c r="C735" s="1">
        <v>43777</v>
      </c>
      <c r="D735" s="1">
        <v>43783</v>
      </c>
      <c r="E735" t="s">
        <v>22</v>
      </c>
      <c r="F735" t="s">
        <v>1303</v>
      </c>
      <c r="G735" t="s">
        <v>1304</v>
      </c>
      <c r="H735" t="s">
        <v>25</v>
      </c>
      <c r="I735" t="s">
        <v>26</v>
      </c>
      <c r="J735" t="s">
        <v>3552</v>
      </c>
      <c r="K735" t="s">
        <v>81</v>
      </c>
      <c r="L735" t="s">
        <v>3553</v>
      </c>
      <c r="M735" t="s">
        <v>83</v>
      </c>
      <c r="N735" t="s">
        <v>3554</v>
      </c>
      <c r="O735" t="s">
        <v>161</v>
      </c>
      <c r="P735" t="s">
        <v>500</v>
      </c>
      <c r="Q735" t="s">
        <v>3555</v>
      </c>
      <c r="R735">
        <v>333.57600000000002</v>
      </c>
      <c r="S735">
        <v>3</v>
      </c>
      <c r="T735">
        <v>0.2</v>
      </c>
      <c r="U735">
        <v>25.018199999999993</v>
      </c>
    </row>
    <row r="736" spans="1:21" x14ac:dyDescent="0.3">
      <c r="A736">
        <v>1519</v>
      </c>
      <c r="B736" t="s">
        <v>3556</v>
      </c>
      <c r="C736" s="1">
        <v>43778</v>
      </c>
      <c r="D736" s="1">
        <v>43780</v>
      </c>
      <c r="E736" t="s">
        <v>77</v>
      </c>
      <c r="F736" t="s">
        <v>2471</v>
      </c>
      <c r="G736" t="s">
        <v>2472</v>
      </c>
      <c r="H736" t="s">
        <v>25</v>
      </c>
      <c r="I736" t="s">
        <v>26</v>
      </c>
      <c r="J736" t="s">
        <v>120</v>
      </c>
      <c r="K736" t="s">
        <v>81</v>
      </c>
      <c r="L736" t="s">
        <v>693</v>
      </c>
      <c r="M736" t="s">
        <v>83</v>
      </c>
      <c r="N736" t="s">
        <v>3557</v>
      </c>
      <c r="O736" t="s">
        <v>63</v>
      </c>
      <c r="P736" t="s">
        <v>123</v>
      </c>
      <c r="Q736" t="s">
        <v>3558</v>
      </c>
      <c r="R736">
        <v>222.66599999999997</v>
      </c>
      <c r="S736">
        <v>2</v>
      </c>
      <c r="T736">
        <v>0.15</v>
      </c>
      <c r="U736">
        <v>10.478399999999979</v>
      </c>
    </row>
    <row r="737" spans="1:21" x14ac:dyDescent="0.3">
      <c r="A737">
        <v>1520</v>
      </c>
      <c r="B737" t="s">
        <v>3559</v>
      </c>
      <c r="C737" s="1">
        <v>43778</v>
      </c>
      <c r="D737" s="1">
        <v>43782</v>
      </c>
      <c r="E737" t="s">
        <v>22</v>
      </c>
      <c r="F737" t="s">
        <v>3560</v>
      </c>
      <c r="G737" t="s">
        <v>3561</v>
      </c>
      <c r="H737" t="s">
        <v>38</v>
      </c>
      <c r="I737" t="s">
        <v>26</v>
      </c>
      <c r="J737" t="s">
        <v>275</v>
      </c>
      <c r="K737" t="s">
        <v>276</v>
      </c>
      <c r="L737" t="s">
        <v>498</v>
      </c>
      <c r="M737" t="s">
        <v>51</v>
      </c>
      <c r="N737" t="s">
        <v>1116</v>
      </c>
      <c r="O737" t="s">
        <v>63</v>
      </c>
      <c r="P737" t="s">
        <v>92</v>
      </c>
      <c r="Q737" t="s">
        <v>3562</v>
      </c>
      <c r="R737">
        <v>56.52</v>
      </c>
      <c r="S737">
        <v>9</v>
      </c>
      <c r="T737">
        <v>0</v>
      </c>
      <c r="U737">
        <v>21.477600000000002</v>
      </c>
    </row>
    <row r="738" spans="1:21" x14ac:dyDescent="0.3">
      <c r="A738">
        <v>1526</v>
      </c>
      <c r="B738" t="s">
        <v>3563</v>
      </c>
      <c r="C738" s="1">
        <v>43779</v>
      </c>
      <c r="D738" s="1">
        <v>43785</v>
      </c>
      <c r="E738" t="s">
        <v>22</v>
      </c>
      <c r="F738" t="s">
        <v>524</v>
      </c>
      <c r="G738" t="s">
        <v>525</v>
      </c>
      <c r="H738" t="s">
        <v>25</v>
      </c>
      <c r="I738" t="s">
        <v>26</v>
      </c>
      <c r="J738" t="s">
        <v>1466</v>
      </c>
      <c r="K738" t="s">
        <v>198</v>
      </c>
      <c r="L738" t="s">
        <v>1467</v>
      </c>
      <c r="M738" t="s">
        <v>30</v>
      </c>
      <c r="N738" t="s">
        <v>2148</v>
      </c>
      <c r="O738" t="s">
        <v>63</v>
      </c>
      <c r="P738" t="s">
        <v>64</v>
      </c>
      <c r="Q738" t="s">
        <v>2149</v>
      </c>
      <c r="R738">
        <v>563.93999999999994</v>
      </c>
      <c r="S738">
        <v>3</v>
      </c>
      <c r="T738">
        <v>0</v>
      </c>
      <c r="U738">
        <v>112.78800000000001</v>
      </c>
    </row>
    <row r="739" spans="1:21" x14ac:dyDescent="0.3">
      <c r="A739">
        <v>1527</v>
      </c>
      <c r="B739" t="s">
        <v>3564</v>
      </c>
      <c r="C739" s="1">
        <v>43779</v>
      </c>
      <c r="D739" s="1">
        <v>43785</v>
      </c>
      <c r="E739" t="s">
        <v>22</v>
      </c>
      <c r="F739" t="s">
        <v>956</v>
      </c>
      <c r="G739" t="s">
        <v>957</v>
      </c>
      <c r="H739" t="s">
        <v>25</v>
      </c>
      <c r="I739" t="s">
        <v>26</v>
      </c>
      <c r="J739" t="s">
        <v>267</v>
      </c>
      <c r="K739" t="s">
        <v>81</v>
      </c>
      <c r="L739" t="s">
        <v>268</v>
      </c>
      <c r="M739" t="s">
        <v>83</v>
      </c>
      <c r="N739" t="s">
        <v>3565</v>
      </c>
      <c r="O739" t="s">
        <v>63</v>
      </c>
      <c r="P739" t="s">
        <v>92</v>
      </c>
      <c r="Q739" t="s">
        <v>3566</v>
      </c>
      <c r="R739">
        <v>39.880000000000003</v>
      </c>
      <c r="S739">
        <v>2</v>
      </c>
      <c r="T739">
        <v>0</v>
      </c>
      <c r="U739">
        <v>11.166400000000003</v>
      </c>
    </row>
    <row r="740" spans="1:21" x14ac:dyDescent="0.3">
      <c r="A740">
        <v>1538</v>
      </c>
      <c r="B740" t="s">
        <v>3567</v>
      </c>
      <c r="C740" s="1">
        <v>43780</v>
      </c>
      <c r="D740" s="1">
        <v>43784</v>
      </c>
      <c r="E740" t="s">
        <v>77</v>
      </c>
      <c r="F740" t="s">
        <v>2233</v>
      </c>
      <c r="G740" t="s">
        <v>2234</v>
      </c>
      <c r="H740" t="s">
        <v>70</v>
      </c>
      <c r="I740" t="s">
        <v>26</v>
      </c>
      <c r="J740" t="s">
        <v>3568</v>
      </c>
      <c r="K740" t="s">
        <v>49</v>
      </c>
      <c r="L740" t="s">
        <v>3569</v>
      </c>
      <c r="M740" t="s">
        <v>51</v>
      </c>
      <c r="N740" t="s">
        <v>3570</v>
      </c>
      <c r="O740" t="s">
        <v>63</v>
      </c>
      <c r="P740" t="s">
        <v>123</v>
      </c>
      <c r="Q740" t="s">
        <v>3571</v>
      </c>
      <c r="R740">
        <v>521.96</v>
      </c>
      <c r="S740">
        <v>4</v>
      </c>
      <c r="T740">
        <v>0.5</v>
      </c>
      <c r="U740">
        <v>-250.54079999999999</v>
      </c>
    </row>
    <row r="741" spans="1:21" x14ac:dyDescent="0.3">
      <c r="A741">
        <v>1539</v>
      </c>
      <c r="B741" t="s">
        <v>3572</v>
      </c>
      <c r="C741" s="1">
        <v>43780</v>
      </c>
      <c r="D741" s="1">
        <v>43783</v>
      </c>
      <c r="E741" t="s">
        <v>77</v>
      </c>
      <c r="F741" t="s">
        <v>3573</v>
      </c>
      <c r="G741" t="s">
        <v>3574</v>
      </c>
      <c r="H741" t="s">
        <v>25</v>
      </c>
      <c r="I741" t="s">
        <v>26</v>
      </c>
      <c r="J741" t="s">
        <v>1254</v>
      </c>
      <c r="K741" t="s">
        <v>576</v>
      </c>
      <c r="L741" t="s">
        <v>1864</v>
      </c>
      <c r="M741" t="s">
        <v>83</v>
      </c>
      <c r="N741" t="s">
        <v>3575</v>
      </c>
      <c r="O741" t="s">
        <v>63</v>
      </c>
      <c r="P741" t="s">
        <v>64</v>
      </c>
      <c r="Q741" t="s">
        <v>3576</v>
      </c>
      <c r="R741">
        <v>603.91999999999996</v>
      </c>
      <c r="S741">
        <v>5</v>
      </c>
      <c r="T741">
        <v>0.2</v>
      </c>
      <c r="U741">
        <v>75.489999999999924</v>
      </c>
    </row>
    <row r="742" spans="1:21" x14ac:dyDescent="0.3">
      <c r="A742">
        <v>1540</v>
      </c>
      <c r="B742" t="s">
        <v>3577</v>
      </c>
      <c r="C742" s="1">
        <v>43780</v>
      </c>
      <c r="D742" s="1">
        <v>43787</v>
      </c>
      <c r="E742" t="s">
        <v>22</v>
      </c>
      <c r="F742" t="s">
        <v>2478</v>
      </c>
      <c r="G742" t="s">
        <v>2479</v>
      </c>
      <c r="H742" t="s">
        <v>25</v>
      </c>
      <c r="I742" t="s">
        <v>26</v>
      </c>
      <c r="J742" t="s">
        <v>80</v>
      </c>
      <c r="K742" t="s">
        <v>81</v>
      </c>
      <c r="L742" t="s">
        <v>928</v>
      </c>
      <c r="M742" t="s">
        <v>83</v>
      </c>
      <c r="N742" t="s">
        <v>1556</v>
      </c>
      <c r="O742" t="s">
        <v>63</v>
      </c>
      <c r="P742" t="s">
        <v>64</v>
      </c>
      <c r="Q742" t="s">
        <v>1557</v>
      </c>
      <c r="R742">
        <v>112.64800000000001</v>
      </c>
      <c r="S742">
        <v>1</v>
      </c>
      <c r="T742">
        <v>0.2</v>
      </c>
      <c r="U742">
        <v>11.264799999999997</v>
      </c>
    </row>
    <row r="743" spans="1:21" x14ac:dyDescent="0.3">
      <c r="A743">
        <v>1541</v>
      </c>
      <c r="B743" t="s">
        <v>3578</v>
      </c>
      <c r="C743" s="1">
        <v>43780</v>
      </c>
      <c r="D743" s="1">
        <v>43784</v>
      </c>
      <c r="E743" t="s">
        <v>22</v>
      </c>
      <c r="F743" t="s">
        <v>1722</v>
      </c>
      <c r="G743" t="s">
        <v>1723</v>
      </c>
      <c r="H743" t="s">
        <v>25</v>
      </c>
      <c r="I743" t="s">
        <v>26</v>
      </c>
      <c r="J743" t="s">
        <v>409</v>
      </c>
      <c r="K743" t="s">
        <v>40</v>
      </c>
      <c r="L743" t="s">
        <v>410</v>
      </c>
      <c r="M743" t="s">
        <v>30</v>
      </c>
      <c r="N743" t="s">
        <v>619</v>
      </c>
      <c r="O743" t="s">
        <v>63</v>
      </c>
      <c r="P743" t="s">
        <v>64</v>
      </c>
      <c r="Q743" t="s">
        <v>620</v>
      </c>
      <c r="R743">
        <v>797.94399999999996</v>
      </c>
      <c r="S743">
        <v>4</v>
      </c>
      <c r="T743">
        <v>0.3</v>
      </c>
      <c r="U743">
        <v>-56.995999999999981</v>
      </c>
    </row>
    <row r="744" spans="1:21" x14ac:dyDescent="0.3">
      <c r="A744">
        <v>1544</v>
      </c>
      <c r="B744" t="s">
        <v>3579</v>
      </c>
      <c r="C744" s="1">
        <v>43780</v>
      </c>
      <c r="D744" s="1">
        <v>43782</v>
      </c>
      <c r="E744" t="s">
        <v>77</v>
      </c>
      <c r="F744" t="s">
        <v>2333</v>
      </c>
      <c r="G744" t="s">
        <v>2334</v>
      </c>
      <c r="H744" t="s">
        <v>38</v>
      </c>
      <c r="I744" t="s">
        <v>26</v>
      </c>
      <c r="J744" t="s">
        <v>80</v>
      </c>
      <c r="K744" t="s">
        <v>81</v>
      </c>
      <c r="L744" t="s">
        <v>995</v>
      </c>
      <c r="M744" t="s">
        <v>83</v>
      </c>
      <c r="N744" t="s">
        <v>3580</v>
      </c>
      <c r="O744" t="s">
        <v>32</v>
      </c>
      <c r="P744" t="s">
        <v>176</v>
      </c>
      <c r="Q744" t="s">
        <v>3581</v>
      </c>
      <c r="R744">
        <v>7.78</v>
      </c>
      <c r="S744">
        <v>2</v>
      </c>
      <c r="T744">
        <v>0</v>
      </c>
      <c r="U744">
        <v>2.0228000000000002</v>
      </c>
    </row>
    <row r="745" spans="1:21" x14ac:dyDescent="0.3">
      <c r="A745">
        <v>1545</v>
      </c>
      <c r="B745" t="s">
        <v>3582</v>
      </c>
      <c r="C745" s="1">
        <v>43780</v>
      </c>
      <c r="D745" s="1">
        <v>43782</v>
      </c>
      <c r="E745" t="s">
        <v>67</v>
      </c>
      <c r="F745" t="s">
        <v>935</v>
      </c>
      <c r="G745" t="s">
        <v>936</v>
      </c>
      <c r="H745" t="s">
        <v>70</v>
      </c>
      <c r="I745" t="s">
        <v>26</v>
      </c>
      <c r="J745" t="s">
        <v>315</v>
      </c>
      <c r="K745" t="s">
        <v>316</v>
      </c>
      <c r="L745" t="s">
        <v>488</v>
      </c>
      <c r="M745" t="s">
        <v>83</v>
      </c>
      <c r="N745" t="s">
        <v>3149</v>
      </c>
      <c r="O745" t="s">
        <v>32</v>
      </c>
      <c r="P745" t="s">
        <v>176</v>
      </c>
      <c r="Q745" t="s">
        <v>3150</v>
      </c>
      <c r="R745">
        <v>22.98</v>
      </c>
      <c r="S745">
        <v>1</v>
      </c>
      <c r="T745">
        <v>0</v>
      </c>
      <c r="U745">
        <v>6.8939999999999984</v>
      </c>
    </row>
    <row r="746" spans="1:21" x14ac:dyDescent="0.3">
      <c r="A746">
        <v>1548</v>
      </c>
      <c r="B746" t="s">
        <v>3583</v>
      </c>
      <c r="C746" s="1">
        <v>43780</v>
      </c>
      <c r="D746" s="1">
        <v>43784</v>
      </c>
      <c r="E746" t="s">
        <v>22</v>
      </c>
      <c r="F746" t="s">
        <v>3584</v>
      </c>
      <c r="G746" t="s">
        <v>3585</v>
      </c>
      <c r="H746" t="s">
        <v>25</v>
      </c>
      <c r="I746" t="s">
        <v>26</v>
      </c>
      <c r="J746" t="s">
        <v>27</v>
      </c>
      <c r="K746" t="s">
        <v>28</v>
      </c>
      <c r="L746" t="s">
        <v>29</v>
      </c>
      <c r="M746" t="s">
        <v>30</v>
      </c>
      <c r="N746" t="s">
        <v>3586</v>
      </c>
      <c r="O746" t="s">
        <v>32</v>
      </c>
      <c r="P746" t="s">
        <v>53</v>
      </c>
      <c r="Q746" t="s">
        <v>3587</v>
      </c>
      <c r="R746">
        <v>67.56</v>
      </c>
      <c r="S746">
        <v>3</v>
      </c>
      <c r="T746">
        <v>0.2</v>
      </c>
      <c r="U746">
        <v>6.7560000000000038</v>
      </c>
    </row>
    <row r="747" spans="1:21" x14ac:dyDescent="0.3">
      <c r="A747">
        <v>1553</v>
      </c>
      <c r="B747" t="s">
        <v>3588</v>
      </c>
      <c r="C747" s="1">
        <v>43780</v>
      </c>
      <c r="D747" s="1">
        <v>43786</v>
      </c>
      <c r="E747" t="s">
        <v>22</v>
      </c>
      <c r="F747" t="s">
        <v>503</v>
      </c>
      <c r="G747" t="s">
        <v>504</v>
      </c>
      <c r="H747" t="s">
        <v>38</v>
      </c>
      <c r="I747" t="s">
        <v>26</v>
      </c>
      <c r="J747" t="s">
        <v>2100</v>
      </c>
      <c r="K747" t="s">
        <v>276</v>
      </c>
      <c r="L747" t="s">
        <v>2101</v>
      </c>
      <c r="M747" t="s">
        <v>51</v>
      </c>
      <c r="N747" t="s">
        <v>3589</v>
      </c>
      <c r="O747" t="s">
        <v>32</v>
      </c>
      <c r="P747" t="s">
        <v>33</v>
      </c>
      <c r="Q747" t="s">
        <v>3590</v>
      </c>
      <c r="R747">
        <v>46.349999999999994</v>
      </c>
      <c r="S747">
        <v>5</v>
      </c>
      <c r="T747">
        <v>0</v>
      </c>
      <c r="U747">
        <v>21.784499999999998</v>
      </c>
    </row>
    <row r="748" spans="1:21" x14ac:dyDescent="0.3">
      <c r="A748">
        <v>1557</v>
      </c>
      <c r="B748" t="s">
        <v>3591</v>
      </c>
      <c r="C748" s="1">
        <v>43780</v>
      </c>
      <c r="D748" s="1">
        <v>43787</v>
      </c>
      <c r="E748" t="s">
        <v>22</v>
      </c>
      <c r="F748" t="s">
        <v>3592</v>
      </c>
      <c r="G748" t="s">
        <v>3593</v>
      </c>
      <c r="H748" t="s">
        <v>25</v>
      </c>
      <c r="I748" t="s">
        <v>26</v>
      </c>
      <c r="J748" t="s">
        <v>3594</v>
      </c>
      <c r="K748" t="s">
        <v>298</v>
      </c>
      <c r="L748" t="s">
        <v>3595</v>
      </c>
      <c r="M748" t="s">
        <v>30</v>
      </c>
      <c r="N748" t="s">
        <v>3596</v>
      </c>
      <c r="O748" t="s">
        <v>32</v>
      </c>
      <c r="P748" t="s">
        <v>348</v>
      </c>
      <c r="Q748" t="s">
        <v>3597</v>
      </c>
      <c r="R748">
        <v>665.88</v>
      </c>
      <c r="S748">
        <v>6</v>
      </c>
      <c r="T748">
        <v>0</v>
      </c>
      <c r="U748">
        <v>13.317599999999999</v>
      </c>
    </row>
    <row r="749" spans="1:21" x14ac:dyDescent="0.3">
      <c r="A749">
        <v>1564</v>
      </c>
      <c r="B749" t="s">
        <v>3598</v>
      </c>
      <c r="C749" s="1">
        <v>43781</v>
      </c>
      <c r="D749" s="1">
        <v>43785</v>
      </c>
      <c r="E749" t="s">
        <v>22</v>
      </c>
      <c r="F749" t="s">
        <v>3599</v>
      </c>
      <c r="G749" t="s">
        <v>3600</v>
      </c>
      <c r="H749" t="s">
        <v>70</v>
      </c>
      <c r="I749" t="s">
        <v>26</v>
      </c>
      <c r="J749" t="s">
        <v>27</v>
      </c>
      <c r="K749" t="s">
        <v>28</v>
      </c>
      <c r="L749" t="s">
        <v>492</v>
      </c>
      <c r="M749" t="s">
        <v>30</v>
      </c>
      <c r="N749" t="s">
        <v>1355</v>
      </c>
      <c r="O749" t="s">
        <v>63</v>
      </c>
      <c r="P749" t="s">
        <v>123</v>
      </c>
      <c r="Q749" t="s">
        <v>1356</v>
      </c>
      <c r="R749">
        <v>67.993199999999987</v>
      </c>
      <c r="S749">
        <v>1</v>
      </c>
      <c r="T749">
        <v>0.32</v>
      </c>
      <c r="U749">
        <v>-12.998700000000007</v>
      </c>
    </row>
    <row r="750" spans="1:21" x14ac:dyDescent="0.3">
      <c r="A750">
        <v>1565</v>
      </c>
      <c r="B750" t="s">
        <v>3601</v>
      </c>
      <c r="C750" s="1">
        <v>43781</v>
      </c>
      <c r="D750" s="1">
        <v>43787</v>
      </c>
      <c r="E750" t="s">
        <v>22</v>
      </c>
      <c r="F750" t="s">
        <v>23</v>
      </c>
      <c r="G750" t="s">
        <v>24</v>
      </c>
      <c r="H750" t="s">
        <v>25</v>
      </c>
      <c r="I750" t="s">
        <v>26</v>
      </c>
      <c r="J750" t="s">
        <v>3602</v>
      </c>
      <c r="K750" t="s">
        <v>28</v>
      </c>
      <c r="L750" t="s">
        <v>3603</v>
      </c>
      <c r="M750" t="s">
        <v>30</v>
      </c>
      <c r="N750" t="s">
        <v>3604</v>
      </c>
      <c r="O750" t="s">
        <v>63</v>
      </c>
      <c r="P750" t="s">
        <v>92</v>
      </c>
      <c r="Q750" t="s">
        <v>3605</v>
      </c>
      <c r="R750">
        <v>25.128000000000004</v>
      </c>
      <c r="S750">
        <v>3</v>
      </c>
      <c r="T750">
        <v>0.6</v>
      </c>
      <c r="U750">
        <v>-6.9101999999999997</v>
      </c>
    </row>
    <row r="751" spans="1:21" x14ac:dyDescent="0.3">
      <c r="A751">
        <v>1566</v>
      </c>
      <c r="B751" t="s">
        <v>3606</v>
      </c>
      <c r="C751" s="1">
        <v>43781</v>
      </c>
      <c r="D751" s="1">
        <v>43785</v>
      </c>
      <c r="E751" t="s">
        <v>22</v>
      </c>
      <c r="F751" t="s">
        <v>2855</v>
      </c>
      <c r="G751" t="s">
        <v>2856</v>
      </c>
      <c r="H751" t="s">
        <v>25</v>
      </c>
      <c r="I751" t="s">
        <v>26</v>
      </c>
      <c r="J751" t="s">
        <v>80</v>
      </c>
      <c r="K751" t="s">
        <v>81</v>
      </c>
      <c r="L751" t="s">
        <v>1143</v>
      </c>
      <c r="M751" t="s">
        <v>83</v>
      </c>
      <c r="N751" t="s">
        <v>3607</v>
      </c>
      <c r="O751" t="s">
        <v>63</v>
      </c>
      <c r="P751" t="s">
        <v>270</v>
      </c>
      <c r="Q751" t="s">
        <v>3608</v>
      </c>
      <c r="R751">
        <v>629.06400000000008</v>
      </c>
      <c r="S751">
        <v>3</v>
      </c>
      <c r="T751">
        <v>0.2</v>
      </c>
      <c r="U751">
        <v>31.453199999999953</v>
      </c>
    </row>
    <row r="752" spans="1:21" x14ac:dyDescent="0.3">
      <c r="A752">
        <v>1568</v>
      </c>
      <c r="B752" t="s">
        <v>3609</v>
      </c>
      <c r="C752" s="1">
        <v>43781</v>
      </c>
      <c r="D752" s="1">
        <v>43786</v>
      </c>
      <c r="E752" t="s">
        <v>77</v>
      </c>
      <c r="F752" t="s">
        <v>3491</v>
      </c>
      <c r="G752" t="s">
        <v>3492</v>
      </c>
      <c r="H752" t="s">
        <v>70</v>
      </c>
      <c r="I752" t="s">
        <v>26</v>
      </c>
      <c r="J752" t="s">
        <v>735</v>
      </c>
      <c r="K752" t="s">
        <v>532</v>
      </c>
      <c r="L752" t="s">
        <v>736</v>
      </c>
      <c r="M752" t="s">
        <v>61</v>
      </c>
      <c r="N752" t="s">
        <v>1310</v>
      </c>
      <c r="O752" t="s">
        <v>32</v>
      </c>
      <c r="P752" t="s">
        <v>53</v>
      </c>
      <c r="Q752" t="s">
        <v>1311</v>
      </c>
      <c r="R752">
        <v>7.8719999999999999</v>
      </c>
      <c r="S752">
        <v>3</v>
      </c>
      <c r="T752">
        <v>0.2</v>
      </c>
      <c r="U752">
        <v>0.88559999999999883</v>
      </c>
    </row>
    <row r="753" spans="1:21" x14ac:dyDescent="0.3">
      <c r="A753">
        <v>1571</v>
      </c>
      <c r="B753" t="s">
        <v>3610</v>
      </c>
      <c r="C753" s="1">
        <v>43781</v>
      </c>
      <c r="D753" s="1">
        <v>43781</v>
      </c>
      <c r="E753" t="s">
        <v>414</v>
      </c>
      <c r="F753" t="s">
        <v>3611</v>
      </c>
      <c r="G753" t="s">
        <v>3612</v>
      </c>
      <c r="H753" t="s">
        <v>25</v>
      </c>
      <c r="I753" t="s">
        <v>26</v>
      </c>
      <c r="J753" t="s">
        <v>1305</v>
      </c>
      <c r="K753" t="s">
        <v>28</v>
      </c>
      <c r="L753" t="s">
        <v>1306</v>
      </c>
      <c r="M753" t="s">
        <v>30</v>
      </c>
      <c r="N753" t="s">
        <v>3613</v>
      </c>
      <c r="O753" t="s">
        <v>32</v>
      </c>
      <c r="P753" t="s">
        <v>348</v>
      </c>
      <c r="Q753" t="s">
        <v>3614</v>
      </c>
      <c r="R753">
        <v>49.632000000000005</v>
      </c>
      <c r="S753">
        <v>4</v>
      </c>
      <c r="T753">
        <v>0.2</v>
      </c>
      <c r="U753">
        <v>4.9632000000000005</v>
      </c>
    </row>
    <row r="754" spans="1:21" x14ac:dyDescent="0.3">
      <c r="A754">
        <v>1575</v>
      </c>
      <c r="B754" t="s">
        <v>3615</v>
      </c>
      <c r="C754" s="1">
        <v>43783</v>
      </c>
      <c r="D754" s="1">
        <v>43787</v>
      </c>
      <c r="E754" t="s">
        <v>22</v>
      </c>
      <c r="F754" t="s">
        <v>3616</v>
      </c>
      <c r="G754" t="s">
        <v>3617</v>
      </c>
      <c r="H754" t="s">
        <v>38</v>
      </c>
      <c r="I754" t="s">
        <v>26</v>
      </c>
      <c r="J754" t="s">
        <v>275</v>
      </c>
      <c r="K754" t="s">
        <v>276</v>
      </c>
      <c r="L754" t="s">
        <v>1918</v>
      </c>
      <c r="M754" t="s">
        <v>51</v>
      </c>
      <c r="N754" t="s">
        <v>2043</v>
      </c>
      <c r="O754" t="s">
        <v>63</v>
      </c>
      <c r="P754" t="s">
        <v>64</v>
      </c>
      <c r="Q754" t="s">
        <v>2044</v>
      </c>
      <c r="R754">
        <v>69.263999999999996</v>
      </c>
      <c r="S754">
        <v>2</v>
      </c>
      <c r="T754">
        <v>0.1</v>
      </c>
      <c r="U754">
        <v>14.62239999999999</v>
      </c>
    </row>
    <row r="755" spans="1:21" x14ac:dyDescent="0.3">
      <c r="A755">
        <v>1576</v>
      </c>
      <c r="B755" t="s">
        <v>3618</v>
      </c>
      <c r="C755" s="1">
        <v>43783</v>
      </c>
      <c r="D755" s="1">
        <v>43787</v>
      </c>
      <c r="E755" t="s">
        <v>22</v>
      </c>
      <c r="F755" t="s">
        <v>3619</v>
      </c>
      <c r="G755" t="s">
        <v>3620</v>
      </c>
      <c r="H755" t="s">
        <v>25</v>
      </c>
      <c r="I755" t="s">
        <v>26</v>
      </c>
      <c r="J755" t="s">
        <v>1466</v>
      </c>
      <c r="K755" t="s">
        <v>198</v>
      </c>
      <c r="L755" t="s">
        <v>1467</v>
      </c>
      <c r="M755" t="s">
        <v>30</v>
      </c>
      <c r="N755" t="s">
        <v>1946</v>
      </c>
      <c r="O755" t="s">
        <v>32</v>
      </c>
      <c r="P755" t="s">
        <v>43</v>
      </c>
      <c r="Q755" t="s">
        <v>1947</v>
      </c>
      <c r="R755">
        <v>11.52</v>
      </c>
      <c r="S755">
        <v>4</v>
      </c>
      <c r="T755">
        <v>0</v>
      </c>
      <c r="U755">
        <v>5.6448</v>
      </c>
    </row>
    <row r="756" spans="1:21" x14ac:dyDescent="0.3">
      <c r="A756">
        <v>1578</v>
      </c>
      <c r="B756" t="s">
        <v>3621</v>
      </c>
      <c r="C756" s="1">
        <v>43783</v>
      </c>
      <c r="D756" s="1">
        <v>43785</v>
      </c>
      <c r="E756" t="s">
        <v>77</v>
      </c>
      <c r="F756" t="s">
        <v>3622</v>
      </c>
      <c r="G756" t="s">
        <v>3623</v>
      </c>
      <c r="H756" t="s">
        <v>25</v>
      </c>
      <c r="I756" t="s">
        <v>26</v>
      </c>
      <c r="J756" t="s">
        <v>2412</v>
      </c>
      <c r="K756" t="s">
        <v>1286</v>
      </c>
      <c r="L756" t="s">
        <v>2413</v>
      </c>
      <c r="M756" t="s">
        <v>51</v>
      </c>
      <c r="N756" t="s">
        <v>3032</v>
      </c>
      <c r="O756" t="s">
        <v>32</v>
      </c>
      <c r="P756" t="s">
        <v>43</v>
      </c>
      <c r="Q756" t="s">
        <v>3033</v>
      </c>
      <c r="R756">
        <v>43.8</v>
      </c>
      <c r="S756">
        <v>10</v>
      </c>
      <c r="T756">
        <v>0</v>
      </c>
      <c r="U756">
        <v>21.023999999999997</v>
      </c>
    </row>
    <row r="757" spans="1:21" x14ac:dyDescent="0.3">
      <c r="A757">
        <v>1579</v>
      </c>
      <c r="B757" t="s">
        <v>3624</v>
      </c>
      <c r="C757" s="1">
        <v>43783</v>
      </c>
      <c r="D757" s="1">
        <v>43789</v>
      </c>
      <c r="E757" t="s">
        <v>22</v>
      </c>
      <c r="F757" t="s">
        <v>2734</v>
      </c>
      <c r="G757" t="s">
        <v>2735</v>
      </c>
      <c r="H757" t="s">
        <v>25</v>
      </c>
      <c r="I757" t="s">
        <v>26</v>
      </c>
      <c r="J757" t="s">
        <v>341</v>
      </c>
      <c r="K757" t="s">
        <v>105</v>
      </c>
      <c r="L757" t="s">
        <v>342</v>
      </c>
      <c r="M757" t="s">
        <v>61</v>
      </c>
      <c r="N757" t="s">
        <v>3625</v>
      </c>
      <c r="O757" t="s">
        <v>32</v>
      </c>
      <c r="P757" t="s">
        <v>33</v>
      </c>
      <c r="Q757" t="s">
        <v>3626</v>
      </c>
      <c r="R757">
        <v>32.400000000000006</v>
      </c>
      <c r="S757">
        <v>5</v>
      </c>
      <c r="T757">
        <v>0</v>
      </c>
      <c r="U757">
        <v>15.552000000000001</v>
      </c>
    </row>
    <row r="758" spans="1:21" x14ac:dyDescent="0.3">
      <c r="A758">
        <v>1581</v>
      </c>
      <c r="B758" t="s">
        <v>3627</v>
      </c>
      <c r="C758" s="1">
        <v>43783</v>
      </c>
      <c r="D758" s="1">
        <v>43784</v>
      </c>
      <c r="E758" t="s">
        <v>67</v>
      </c>
      <c r="F758" t="s">
        <v>3628</v>
      </c>
      <c r="G758" t="s">
        <v>3629</v>
      </c>
      <c r="H758" t="s">
        <v>70</v>
      </c>
      <c r="I758" t="s">
        <v>26</v>
      </c>
      <c r="J758" t="s">
        <v>3203</v>
      </c>
      <c r="K758" t="s">
        <v>28</v>
      </c>
      <c r="L758" t="s">
        <v>3630</v>
      </c>
      <c r="M758" t="s">
        <v>30</v>
      </c>
      <c r="N758" t="s">
        <v>3631</v>
      </c>
      <c r="O758" t="s">
        <v>32</v>
      </c>
      <c r="P758" t="s">
        <v>33</v>
      </c>
      <c r="Q758" t="s">
        <v>3632</v>
      </c>
      <c r="R758">
        <v>20.736000000000004</v>
      </c>
      <c r="S758">
        <v>4</v>
      </c>
      <c r="T758">
        <v>0.2</v>
      </c>
      <c r="U758">
        <v>7.2576000000000001</v>
      </c>
    </row>
    <row r="759" spans="1:21" x14ac:dyDescent="0.3">
      <c r="A759">
        <v>1583</v>
      </c>
      <c r="B759" t="s">
        <v>3633</v>
      </c>
      <c r="C759" s="1">
        <v>43784</v>
      </c>
      <c r="D759" s="1">
        <v>43787</v>
      </c>
      <c r="E759" t="s">
        <v>67</v>
      </c>
      <c r="F759" t="s">
        <v>1593</v>
      </c>
      <c r="G759" t="s">
        <v>1594</v>
      </c>
      <c r="H759" t="s">
        <v>25</v>
      </c>
      <c r="I759" t="s">
        <v>26</v>
      </c>
      <c r="J759" t="s">
        <v>80</v>
      </c>
      <c r="K759" t="s">
        <v>81</v>
      </c>
      <c r="L759" t="s">
        <v>928</v>
      </c>
      <c r="M759" t="s">
        <v>83</v>
      </c>
      <c r="N759" t="s">
        <v>3634</v>
      </c>
      <c r="O759" t="s">
        <v>63</v>
      </c>
      <c r="P759" t="s">
        <v>92</v>
      </c>
      <c r="Q759" t="s">
        <v>3635</v>
      </c>
      <c r="R759">
        <v>10.11</v>
      </c>
      <c r="S759">
        <v>3</v>
      </c>
      <c r="T759">
        <v>0</v>
      </c>
      <c r="U759">
        <v>3.2351999999999994</v>
      </c>
    </row>
    <row r="760" spans="1:21" x14ac:dyDescent="0.3">
      <c r="A760">
        <v>1584</v>
      </c>
      <c r="B760" t="s">
        <v>3636</v>
      </c>
      <c r="C760" s="1">
        <v>43784</v>
      </c>
      <c r="D760" s="1">
        <v>43790</v>
      </c>
      <c r="E760" t="s">
        <v>22</v>
      </c>
      <c r="F760" t="s">
        <v>3637</v>
      </c>
      <c r="G760" t="s">
        <v>3638</v>
      </c>
      <c r="H760" t="s">
        <v>25</v>
      </c>
      <c r="I760" t="s">
        <v>26</v>
      </c>
      <c r="J760" t="s">
        <v>3639</v>
      </c>
      <c r="K760" t="s">
        <v>211</v>
      </c>
      <c r="L760" t="s">
        <v>3640</v>
      </c>
      <c r="M760" t="s">
        <v>61</v>
      </c>
      <c r="N760" t="s">
        <v>1524</v>
      </c>
      <c r="O760" t="s">
        <v>32</v>
      </c>
      <c r="P760" t="s">
        <v>176</v>
      </c>
      <c r="Q760" t="s">
        <v>1525</v>
      </c>
      <c r="R760">
        <v>333.05600000000004</v>
      </c>
      <c r="S760">
        <v>2</v>
      </c>
      <c r="T760">
        <v>0.2</v>
      </c>
      <c r="U760">
        <v>29.142400000000009</v>
      </c>
    </row>
    <row r="761" spans="1:21" x14ac:dyDescent="0.3">
      <c r="A761">
        <v>1586</v>
      </c>
      <c r="B761" t="s">
        <v>3641</v>
      </c>
      <c r="C761" s="1">
        <v>43784</v>
      </c>
      <c r="D761" s="1">
        <v>43791</v>
      </c>
      <c r="E761" t="s">
        <v>22</v>
      </c>
      <c r="F761" t="s">
        <v>3642</v>
      </c>
      <c r="G761" t="s">
        <v>3643</v>
      </c>
      <c r="H761" t="s">
        <v>25</v>
      </c>
      <c r="I761" t="s">
        <v>26</v>
      </c>
      <c r="J761" t="s">
        <v>27</v>
      </c>
      <c r="K761" t="s">
        <v>28</v>
      </c>
      <c r="L761" t="s">
        <v>29</v>
      </c>
      <c r="M761" t="s">
        <v>30</v>
      </c>
      <c r="N761" t="s">
        <v>3644</v>
      </c>
      <c r="O761" t="s">
        <v>32</v>
      </c>
      <c r="P761" t="s">
        <v>507</v>
      </c>
      <c r="Q761" t="s">
        <v>3645</v>
      </c>
      <c r="R761">
        <v>604.65600000000006</v>
      </c>
      <c r="S761">
        <v>9</v>
      </c>
      <c r="T761">
        <v>0.2</v>
      </c>
      <c r="U761">
        <v>204.07139999999995</v>
      </c>
    </row>
    <row r="762" spans="1:21" x14ac:dyDescent="0.3">
      <c r="A762">
        <v>1588</v>
      </c>
      <c r="B762" t="s">
        <v>3646</v>
      </c>
      <c r="C762" s="1">
        <v>43784</v>
      </c>
      <c r="D762" s="1">
        <v>43786</v>
      </c>
      <c r="E762" t="s">
        <v>77</v>
      </c>
      <c r="F762" t="s">
        <v>985</v>
      </c>
      <c r="G762" t="s">
        <v>986</v>
      </c>
      <c r="H762" t="s">
        <v>70</v>
      </c>
      <c r="I762" t="s">
        <v>26</v>
      </c>
      <c r="J762" t="s">
        <v>120</v>
      </c>
      <c r="K762" t="s">
        <v>81</v>
      </c>
      <c r="L762" t="s">
        <v>693</v>
      </c>
      <c r="M762" t="s">
        <v>83</v>
      </c>
      <c r="N762" t="s">
        <v>3647</v>
      </c>
      <c r="O762" t="s">
        <v>32</v>
      </c>
      <c r="P762" t="s">
        <v>1474</v>
      </c>
      <c r="Q762" t="s">
        <v>3648</v>
      </c>
      <c r="R762">
        <v>10.95</v>
      </c>
      <c r="S762">
        <v>3</v>
      </c>
      <c r="T762">
        <v>0</v>
      </c>
      <c r="U762">
        <v>3.2849999999999993</v>
      </c>
    </row>
    <row r="763" spans="1:21" x14ac:dyDescent="0.3">
      <c r="A763">
        <v>1591</v>
      </c>
      <c r="B763" t="s">
        <v>3649</v>
      </c>
      <c r="C763" s="1">
        <v>43785</v>
      </c>
      <c r="D763" s="1">
        <v>43787</v>
      </c>
      <c r="E763" t="s">
        <v>67</v>
      </c>
      <c r="F763" t="s">
        <v>3650</v>
      </c>
      <c r="G763" t="s">
        <v>3651</v>
      </c>
      <c r="H763" t="s">
        <v>70</v>
      </c>
      <c r="I763" t="s">
        <v>26</v>
      </c>
      <c r="J763" t="s">
        <v>80</v>
      </c>
      <c r="K763" t="s">
        <v>81</v>
      </c>
      <c r="L763" t="s">
        <v>928</v>
      </c>
      <c r="M763" t="s">
        <v>83</v>
      </c>
      <c r="N763" t="s">
        <v>3652</v>
      </c>
      <c r="O763" t="s">
        <v>63</v>
      </c>
      <c r="P763" t="s">
        <v>123</v>
      </c>
      <c r="Q763" t="s">
        <v>3653</v>
      </c>
      <c r="R763">
        <v>305.97449999999998</v>
      </c>
      <c r="S763">
        <v>3</v>
      </c>
      <c r="T763">
        <v>0.15</v>
      </c>
      <c r="U763">
        <v>25.197899999999969</v>
      </c>
    </row>
    <row r="764" spans="1:21" x14ac:dyDescent="0.3">
      <c r="A764">
        <v>1592</v>
      </c>
      <c r="B764" t="s">
        <v>3654</v>
      </c>
      <c r="C764" s="1">
        <v>43785</v>
      </c>
      <c r="D764" s="1">
        <v>43789</v>
      </c>
      <c r="E764" t="s">
        <v>22</v>
      </c>
      <c r="F764" t="s">
        <v>3655</v>
      </c>
      <c r="G764" t="s">
        <v>3656</v>
      </c>
      <c r="H764" t="s">
        <v>25</v>
      </c>
      <c r="I764" t="s">
        <v>26</v>
      </c>
      <c r="J764" t="s">
        <v>975</v>
      </c>
      <c r="K764" t="s">
        <v>40</v>
      </c>
      <c r="L764" t="s">
        <v>976</v>
      </c>
      <c r="M764" t="s">
        <v>30</v>
      </c>
      <c r="N764" t="s">
        <v>3657</v>
      </c>
      <c r="O764" t="s">
        <v>63</v>
      </c>
      <c r="P764" t="s">
        <v>64</v>
      </c>
      <c r="Q764" t="s">
        <v>3658</v>
      </c>
      <c r="R764">
        <v>37.295999999999999</v>
      </c>
      <c r="S764">
        <v>2</v>
      </c>
      <c r="T764">
        <v>0.3</v>
      </c>
      <c r="U764">
        <v>-1.0656000000000017</v>
      </c>
    </row>
    <row r="765" spans="1:21" x14ac:dyDescent="0.3">
      <c r="A765">
        <v>1593</v>
      </c>
      <c r="B765" t="s">
        <v>3659</v>
      </c>
      <c r="C765" s="1">
        <v>43785</v>
      </c>
      <c r="D765" s="1">
        <v>43790</v>
      </c>
      <c r="E765" t="s">
        <v>22</v>
      </c>
      <c r="F765" t="s">
        <v>436</v>
      </c>
      <c r="G765" t="s">
        <v>437</v>
      </c>
      <c r="H765" t="s">
        <v>38</v>
      </c>
      <c r="I765" t="s">
        <v>26</v>
      </c>
      <c r="J765" t="s">
        <v>1098</v>
      </c>
      <c r="K765" t="s">
        <v>236</v>
      </c>
      <c r="L765" t="s">
        <v>1099</v>
      </c>
      <c r="M765" t="s">
        <v>30</v>
      </c>
      <c r="N765" t="s">
        <v>3660</v>
      </c>
      <c r="O765" t="s">
        <v>32</v>
      </c>
      <c r="P765" t="s">
        <v>43</v>
      </c>
      <c r="Q765" t="s">
        <v>3661</v>
      </c>
      <c r="R765">
        <v>29.12</v>
      </c>
      <c r="S765">
        <v>4</v>
      </c>
      <c r="T765">
        <v>0</v>
      </c>
      <c r="U765">
        <v>14.268800000000001</v>
      </c>
    </row>
    <row r="766" spans="1:21" x14ac:dyDescent="0.3">
      <c r="A766">
        <v>1595</v>
      </c>
      <c r="B766" t="s">
        <v>3662</v>
      </c>
      <c r="C766" s="1">
        <v>43785</v>
      </c>
      <c r="D766" s="1">
        <v>43791</v>
      </c>
      <c r="E766" t="s">
        <v>22</v>
      </c>
      <c r="F766" t="s">
        <v>3663</v>
      </c>
      <c r="G766" t="s">
        <v>3664</v>
      </c>
      <c r="H766" t="s">
        <v>70</v>
      </c>
      <c r="I766" t="s">
        <v>26</v>
      </c>
      <c r="J766" t="s">
        <v>624</v>
      </c>
      <c r="K766" t="s">
        <v>81</v>
      </c>
      <c r="L766" t="s">
        <v>625</v>
      </c>
      <c r="M766" t="s">
        <v>83</v>
      </c>
      <c r="N766" t="s">
        <v>3665</v>
      </c>
      <c r="O766" t="s">
        <v>32</v>
      </c>
      <c r="P766" t="s">
        <v>344</v>
      </c>
      <c r="Q766" t="s">
        <v>3666</v>
      </c>
      <c r="R766">
        <v>5.22</v>
      </c>
      <c r="S766">
        <v>2</v>
      </c>
      <c r="T766">
        <v>0</v>
      </c>
      <c r="U766">
        <v>2.4011999999999998</v>
      </c>
    </row>
    <row r="767" spans="1:21" x14ac:dyDescent="0.3">
      <c r="A767">
        <v>1599</v>
      </c>
      <c r="B767" t="s">
        <v>3667</v>
      </c>
      <c r="C767" s="1">
        <v>43785</v>
      </c>
      <c r="D767" s="1">
        <v>43789</v>
      </c>
      <c r="E767" t="s">
        <v>22</v>
      </c>
      <c r="F767" t="s">
        <v>3668</v>
      </c>
      <c r="G767" t="s">
        <v>3669</v>
      </c>
      <c r="H767" t="s">
        <v>38</v>
      </c>
      <c r="I767" t="s">
        <v>26</v>
      </c>
      <c r="J767" t="s">
        <v>3670</v>
      </c>
      <c r="K767" t="s">
        <v>2774</v>
      </c>
      <c r="L767" t="s">
        <v>3671</v>
      </c>
      <c r="M767" t="s">
        <v>30</v>
      </c>
      <c r="N767" t="s">
        <v>2374</v>
      </c>
      <c r="O767" t="s">
        <v>161</v>
      </c>
      <c r="P767" t="s">
        <v>500</v>
      </c>
      <c r="Q767" t="s">
        <v>2375</v>
      </c>
      <c r="R767">
        <v>273.95999999999998</v>
      </c>
      <c r="S767">
        <v>2</v>
      </c>
      <c r="T767">
        <v>0</v>
      </c>
      <c r="U767">
        <v>10.958399999999983</v>
      </c>
    </row>
    <row r="768" spans="1:21" x14ac:dyDescent="0.3">
      <c r="A768">
        <v>1601</v>
      </c>
      <c r="B768" t="s">
        <v>3672</v>
      </c>
      <c r="C768" s="1">
        <v>43786</v>
      </c>
      <c r="D768" s="1">
        <v>43791</v>
      </c>
      <c r="E768" t="s">
        <v>22</v>
      </c>
      <c r="F768" t="s">
        <v>1522</v>
      </c>
      <c r="G768" t="s">
        <v>1523</v>
      </c>
      <c r="H768" t="s">
        <v>25</v>
      </c>
      <c r="I768" t="s">
        <v>26</v>
      </c>
      <c r="J768" t="s">
        <v>2006</v>
      </c>
      <c r="K768" t="s">
        <v>276</v>
      </c>
      <c r="L768" t="s">
        <v>2007</v>
      </c>
      <c r="M768" t="s">
        <v>51</v>
      </c>
      <c r="N768" t="s">
        <v>2903</v>
      </c>
      <c r="O768" t="s">
        <v>63</v>
      </c>
      <c r="P768" t="s">
        <v>123</v>
      </c>
      <c r="Q768" t="s">
        <v>2904</v>
      </c>
      <c r="R768">
        <v>4007.8400000000006</v>
      </c>
      <c r="S768">
        <v>10</v>
      </c>
      <c r="T768">
        <v>0.2</v>
      </c>
      <c r="U768">
        <v>-50.098000000000297</v>
      </c>
    </row>
    <row r="769" spans="1:21" x14ac:dyDescent="0.3">
      <c r="A769">
        <v>1602</v>
      </c>
      <c r="B769" t="s">
        <v>3673</v>
      </c>
      <c r="C769" s="1">
        <v>43786</v>
      </c>
      <c r="D769" s="1">
        <v>43790</v>
      </c>
      <c r="E769" t="s">
        <v>22</v>
      </c>
      <c r="F769" t="s">
        <v>841</v>
      </c>
      <c r="G769" t="s">
        <v>842</v>
      </c>
      <c r="H769" t="s">
        <v>38</v>
      </c>
      <c r="I769" t="s">
        <v>26</v>
      </c>
      <c r="J769" t="s">
        <v>3674</v>
      </c>
      <c r="K769" t="s">
        <v>669</v>
      </c>
      <c r="L769" t="s">
        <v>3675</v>
      </c>
      <c r="M769" t="s">
        <v>30</v>
      </c>
      <c r="N769" t="s">
        <v>2682</v>
      </c>
      <c r="O769" t="s">
        <v>63</v>
      </c>
      <c r="P769" t="s">
        <v>64</v>
      </c>
      <c r="Q769" t="s">
        <v>2683</v>
      </c>
      <c r="R769">
        <v>479.90000000000003</v>
      </c>
      <c r="S769">
        <v>5</v>
      </c>
      <c r="T769">
        <v>0</v>
      </c>
      <c r="U769">
        <v>81.58299999999997</v>
      </c>
    </row>
    <row r="770" spans="1:21" x14ac:dyDescent="0.3">
      <c r="A770">
        <v>1603</v>
      </c>
      <c r="B770" t="s">
        <v>3676</v>
      </c>
      <c r="C770" s="1">
        <v>43786</v>
      </c>
      <c r="D770" s="1">
        <v>43793</v>
      </c>
      <c r="E770" t="s">
        <v>22</v>
      </c>
      <c r="F770" t="s">
        <v>3677</v>
      </c>
      <c r="G770" t="s">
        <v>3678</v>
      </c>
      <c r="H770" t="s">
        <v>25</v>
      </c>
      <c r="I770" t="s">
        <v>26</v>
      </c>
      <c r="J770" t="s">
        <v>48</v>
      </c>
      <c r="K770" t="s">
        <v>49</v>
      </c>
      <c r="L770" t="s">
        <v>50</v>
      </c>
      <c r="M770" t="s">
        <v>51</v>
      </c>
      <c r="N770" t="s">
        <v>2148</v>
      </c>
      <c r="O770" t="s">
        <v>63</v>
      </c>
      <c r="P770" t="s">
        <v>64</v>
      </c>
      <c r="Q770" t="s">
        <v>2149</v>
      </c>
      <c r="R770">
        <v>657.93</v>
      </c>
      <c r="S770">
        <v>5</v>
      </c>
      <c r="T770">
        <v>0.3</v>
      </c>
      <c r="U770">
        <v>-93.989999999999952</v>
      </c>
    </row>
    <row r="771" spans="1:21" x14ac:dyDescent="0.3">
      <c r="A771">
        <v>1604</v>
      </c>
      <c r="B771" t="s">
        <v>3679</v>
      </c>
      <c r="C771" s="1">
        <v>43786</v>
      </c>
      <c r="D771" s="1">
        <v>43791</v>
      </c>
      <c r="E771" t="s">
        <v>22</v>
      </c>
      <c r="F771" t="s">
        <v>3680</v>
      </c>
      <c r="G771" t="s">
        <v>3681</v>
      </c>
      <c r="H771" t="s">
        <v>70</v>
      </c>
      <c r="I771" t="s">
        <v>26</v>
      </c>
      <c r="J771" t="s">
        <v>136</v>
      </c>
      <c r="K771" t="s">
        <v>113</v>
      </c>
      <c r="L771" t="s">
        <v>1787</v>
      </c>
      <c r="M771" t="s">
        <v>51</v>
      </c>
      <c r="N771" t="s">
        <v>3682</v>
      </c>
      <c r="O771" t="s">
        <v>63</v>
      </c>
      <c r="P771" t="s">
        <v>92</v>
      </c>
      <c r="Q771" t="s">
        <v>3683</v>
      </c>
      <c r="R771">
        <v>124.41</v>
      </c>
      <c r="S771">
        <v>3</v>
      </c>
      <c r="T771">
        <v>0</v>
      </c>
      <c r="U771">
        <v>14.929199999999994</v>
      </c>
    </row>
    <row r="772" spans="1:21" x14ac:dyDescent="0.3">
      <c r="A772">
        <v>1605</v>
      </c>
      <c r="B772" t="s">
        <v>3684</v>
      </c>
      <c r="C772" s="1">
        <v>43786</v>
      </c>
      <c r="D772" s="1">
        <v>43788</v>
      </c>
      <c r="E772" t="s">
        <v>67</v>
      </c>
      <c r="F772" t="s">
        <v>733</v>
      </c>
      <c r="G772" t="s">
        <v>734</v>
      </c>
      <c r="H772" t="s">
        <v>70</v>
      </c>
      <c r="I772" t="s">
        <v>26</v>
      </c>
      <c r="J772" t="s">
        <v>120</v>
      </c>
      <c r="K772" t="s">
        <v>81</v>
      </c>
      <c r="L772" t="s">
        <v>121</v>
      </c>
      <c r="M772" t="s">
        <v>83</v>
      </c>
      <c r="N772" t="s">
        <v>3685</v>
      </c>
      <c r="O772" t="s">
        <v>32</v>
      </c>
      <c r="P772" t="s">
        <v>176</v>
      </c>
      <c r="Q772" t="s">
        <v>3686</v>
      </c>
      <c r="R772">
        <v>241.44</v>
      </c>
      <c r="S772">
        <v>3</v>
      </c>
      <c r="T772">
        <v>0</v>
      </c>
      <c r="U772">
        <v>72.431999999999988</v>
      </c>
    </row>
    <row r="773" spans="1:21" x14ac:dyDescent="0.3">
      <c r="A773">
        <v>1608</v>
      </c>
      <c r="B773" t="s">
        <v>3687</v>
      </c>
      <c r="C773" s="1">
        <v>43786</v>
      </c>
      <c r="D773" s="1">
        <v>43790</v>
      </c>
      <c r="E773" t="s">
        <v>22</v>
      </c>
      <c r="F773" t="s">
        <v>726</v>
      </c>
      <c r="G773" t="s">
        <v>727</v>
      </c>
      <c r="H773" t="s">
        <v>25</v>
      </c>
      <c r="I773" t="s">
        <v>26</v>
      </c>
      <c r="J773" t="s">
        <v>3688</v>
      </c>
      <c r="K773" t="s">
        <v>28</v>
      </c>
      <c r="L773" t="s">
        <v>3689</v>
      </c>
      <c r="M773" t="s">
        <v>30</v>
      </c>
      <c r="N773" t="s">
        <v>3690</v>
      </c>
      <c r="O773" t="s">
        <v>32</v>
      </c>
      <c r="P773" t="s">
        <v>507</v>
      </c>
      <c r="Q773" t="s">
        <v>3691</v>
      </c>
      <c r="R773">
        <v>7.080000000000001</v>
      </c>
      <c r="S773">
        <v>3</v>
      </c>
      <c r="T773">
        <v>0.2</v>
      </c>
      <c r="U773">
        <v>2.4779999999999989</v>
      </c>
    </row>
    <row r="774" spans="1:21" x14ac:dyDescent="0.3">
      <c r="A774">
        <v>1611</v>
      </c>
      <c r="B774" t="s">
        <v>3692</v>
      </c>
      <c r="C774" s="1">
        <v>43786</v>
      </c>
      <c r="D774" s="1">
        <v>43791</v>
      </c>
      <c r="E774" t="s">
        <v>77</v>
      </c>
      <c r="F774" t="s">
        <v>1500</v>
      </c>
      <c r="G774" t="s">
        <v>1501</v>
      </c>
      <c r="H774" t="s">
        <v>38</v>
      </c>
      <c r="I774" t="s">
        <v>26</v>
      </c>
      <c r="J774" t="s">
        <v>275</v>
      </c>
      <c r="K774" t="s">
        <v>276</v>
      </c>
      <c r="L774" t="s">
        <v>277</v>
      </c>
      <c r="M774" t="s">
        <v>51</v>
      </c>
      <c r="N774" t="s">
        <v>3693</v>
      </c>
      <c r="O774" t="s">
        <v>32</v>
      </c>
      <c r="P774" t="s">
        <v>33</v>
      </c>
      <c r="Q774" t="s">
        <v>3694</v>
      </c>
      <c r="R774">
        <v>34.44</v>
      </c>
      <c r="S774">
        <v>3</v>
      </c>
      <c r="T774">
        <v>0</v>
      </c>
      <c r="U774">
        <v>17.22</v>
      </c>
    </row>
    <row r="775" spans="1:21" x14ac:dyDescent="0.3">
      <c r="A775">
        <v>1614</v>
      </c>
      <c r="B775" t="s">
        <v>3695</v>
      </c>
      <c r="C775" s="1">
        <v>43787</v>
      </c>
      <c r="D775" s="1">
        <v>43790</v>
      </c>
      <c r="E775" t="s">
        <v>67</v>
      </c>
      <c r="F775" t="s">
        <v>3696</v>
      </c>
      <c r="G775" t="s">
        <v>3697</v>
      </c>
      <c r="H775" t="s">
        <v>25</v>
      </c>
      <c r="I775" t="s">
        <v>26</v>
      </c>
      <c r="J775" t="s">
        <v>3698</v>
      </c>
      <c r="K775" t="s">
        <v>40</v>
      </c>
      <c r="L775" t="s">
        <v>3699</v>
      </c>
      <c r="M775" t="s">
        <v>30</v>
      </c>
      <c r="N775" t="s">
        <v>3700</v>
      </c>
      <c r="O775" t="s">
        <v>63</v>
      </c>
      <c r="P775" t="s">
        <v>123</v>
      </c>
      <c r="Q775" t="s">
        <v>3701</v>
      </c>
      <c r="R775">
        <v>424.11599999999999</v>
      </c>
      <c r="S775">
        <v>6</v>
      </c>
      <c r="T775">
        <v>0.3</v>
      </c>
      <c r="U775">
        <v>-30.293999999999983</v>
      </c>
    </row>
    <row r="776" spans="1:21" x14ac:dyDescent="0.3">
      <c r="A776">
        <v>1615</v>
      </c>
      <c r="B776" t="s">
        <v>3702</v>
      </c>
      <c r="C776" s="1">
        <v>43787</v>
      </c>
      <c r="D776" s="1">
        <v>43792</v>
      </c>
      <c r="E776" t="s">
        <v>22</v>
      </c>
      <c r="F776" t="s">
        <v>3703</v>
      </c>
      <c r="G776" t="s">
        <v>3704</v>
      </c>
      <c r="H776" t="s">
        <v>70</v>
      </c>
      <c r="I776" t="s">
        <v>26</v>
      </c>
      <c r="J776" t="s">
        <v>1400</v>
      </c>
      <c r="K776" t="s">
        <v>298</v>
      </c>
      <c r="L776" t="s">
        <v>3705</v>
      </c>
      <c r="M776" t="s">
        <v>30</v>
      </c>
      <c r="N776" t="s">
        <v>744</v>
      </c>
      <c r="O776" t="s">
        <v>63</v>
      </c>
      <c r="P776" t="s">
        <v>64</v>
      </c>
      <c r="Q776" t="s">
        <v>745</v>
      </c>
      <c r="R776">
        <v>392.93999999999994</v>
      </c>
      <c r="S776">
        <v>3</v>
      </c>
      <c r="T776">
        <v>0</v>
      </c>
      <c r="U776">
        <v>43.223399999999984</v>
      </c>
    </row>
    <row r="777" spans="1:21" x14ac:dyDescent="0.3">
      <c r="A777">
        <v>1616</v>
      </c>
      <c r="B777" t="s">
        <v>3706</v>
      </c>
      <c r="C777" s="1">
        <v>43787</v>
      </c>
      <c r="D777" s="1">
        <v>43791</v>
      </c>
      <c r="E777" t="s">
        <v>22</v>
      </c>
      <c r="F777" t="s">
        <v>1714</v>
      </c>
      <c r="G777" t="s">
        <v>1715</v>
      </c>
      <c r="H777" t="s">
        <v>25</v>
      </c>
      <c r="I777" t="s">
        <v>26</v>
      </c>
      <c r="J777" t="s">
        <v>48</v>
      </c>
      <c r="K777" t="s">
        <v>49</v>
      </c>
      <c r="L777" t="s">
        <v>152</v>
      </c>
      <c r="M777" t="s">
        <v>51</v>
      </c>
      <c r="N777" t="s">
        <v>1288</v>
      </c>
      <c r="O777" t="s">
        <v>63</v>
      </c>
      <c r="P777" t="s">
        <v>92</v>
      </c>
      <c r="Q777" t="s">
        <v>3707</v>
      </c>
      <c r="R777">
        <v>60.311999999999998</v>
      </c>
      <c r="S777">
        <v>3</v>
      </c>
      <c r="T777">
        <v>0.2</v>
      </c>
      <c r="U777">
        <v>5.2773000000000003</v>
      </c>
    </row>
    <row r="778" spans="1:21" x14ac:dyDescent="0.3">
      <c r="A778">
        <v>1618</v>
      </c>
      <c r="B778" t="s">
        <v>3708</v>
      </c>
      <c r="C778" s="1">
        <v>43787</v>
      </c>
      <c r="D778" s="1">
        <v>43794</v>
      </c>
      <c r="E778" t="s">
        <v>22</v>
      </c>
      <c r="F778" t="s">
        <v>1569</v>
      </c>
      <c r="G778" t="s">
        <v>1570</v>
      </c>
      <c r="H778" t="s">
        <v>70</v>
      </c>
      <c r="I778" t="s">
        <v>26</v>
      </c>
      <c r="J778" t="s">
        <v>315</v>
      </c>
      <c r="K778" t="s">
        <v>316</v>
      </c>
      <c r="L778" t="s">
        <v>317</v>
      </c>
      <c r="M778" t="s">
        <v>83</v>
      </c>
      <c r="N778" t="s">
        <v>3709</v>
      </c>
      <c r="O778" t="s">
        <v>63</v>
      </c>
      <c r="P778" t="s">
        <v>92</v>
      </c>
      <c r="Q778" t="s">
        <v>3710</v>
      </c>
      <c r="R778">
        <v>137.54</v>
      </c>
      <c r="S778">
        <v>2</v>
      </c>
      <c r="T778">
        <v>0</v>
      </c>
      <c r="U778">
        <v>55.016000000000005</v>
      </c>
    </row>
    <row r="779" spans="1:21" x14ac:dyDescent="0.3">
      <c r="A779">
        <v>1619</v>
      </c>
      <c r="B779" t="s">
        <v>3711</v>
      </c>
      <c r="C779" s="1">
        <v>43787</v>
      </c>
      <c r="D779" s="1">
        <v>43789</v>
      </c>
      <c r="E779" t="s">
        <v>77</v>
      </c>
      <c r="F779" t="s">
        <v>3712</v>
      </c>
      <c r="G779" t="s">
        <v>3713</v>
      </c>
      <c r="H779" t="s">
        <v>25</v>
      </c>
      <c r="I779" t="s">
        <v>26</v>
      </c>
      <c r="J779" t="s">
        <v>1254</v>
      </c>
      <c r="K779" t="s">
        <v>576</v>
      </c>
      <c r="L779" t="s">
        <v>1864</v>
      </c>
      <c r="M779" t="s">
        <v>83</v>
      </c>
      <c r="N779" t="s">
        <v>3714</v>
      </c>
      <c r="O779" t="s">
        <v>63</v>
      </c>
      <c r="P779" t="s">
        <v>270</v>
      </c>
      <c r="Q779" t="s">
        <v>3715</v>
      </c>
      <c r="R779">
        <v>145.97999999999999</v>
      </c>
      <c r="S779">
        <v>2</v>
      </c>
      <c r="T779">
        <v>0.5</v>
      </c>
      <c r="U779">
        <v>-99.266399999999976</v>
      </c>
    </row>
    <row r="780" spans="1:21" x14ac:dyDescent="0.3">
      <c r="A780">
        <v>1622</v>
      </c>
      <c r="B780" t="s">
        <v>3716</v>
      </c>
      <c r="C780" s="1">
        <v>43787</v>
      </c>
      <c r="D780" s="1">
        <v>43794</v>
      </c>
      <c r="E780" t="s">
        <v>22</v>
      </c>
      <c r="F780" t="s">
        <v>3717</v>
      </c>
      <c r="G780" t="s">
        <v>3718</v>
      </c>
      <c r="H780" t="s">
        <v>70</v>
      </c>
      <c r="I780" t="s">
        <v>26</v>
      </c>
      <c r="J780" t="s">
        <v>409</v>
      </c>
      <c r="K780" t="s">
        <v>40</v>
      </c>
      <c r="L780" t="s">
        <v>1542</v>
      </c>
      <c r="M780" t="s">
        <v>30</v>
      </c>
      <c r="N780" t="s">
        <v>3719</v>
      </c>
      <c r="O780" t="s">
        <v>32</v>
      </c>
      <c r="P780" t="s">
        <v>43</v>
      </c>
      <c r="Q780" t="s">
        <v>3720</v>
      </c>
      <c r="R780">
        <v>14.479999999999997</v>
      </c>
      <c r="S780">
        <v>5</v>
      </c>
      <c r="T780">
        <v>0.8</v>
      </c>
      <c r="U780">
        <v>-23.89200000000001</v>
      </c>
    </row>
    <row r="781" spans="1:21" x14ac:dyDescent="0.3">
      <c r="A781">
        <v>1623</v>
      </c>
      <c r="B781" t="s">
        <v>3721</v>
      </c>
      <c r="C781" s="1">
        <v>43787</v>
      </c>
      <c r="D781" s="1">
        <v>43792</v>
      </c>
      <c r="E781" t="s">
        <v>77</v>
      </c>
      <c r="F781" t="s">
        <v>3510</v>
      </c>
      <c r="G781" t="s">
        <v>3511</v>
      </c>
      <c r="H781" t="s">
        <v>25</v>
      </c>
      <c r="I781" t="s">
        <v>26</v>
      </c>
      <c r="J781" t="s">
        <v>2412</v>
      </c>
      <c r="K781" t="s">
        <v>137</v>
      </c>
      <c r="L781" t="s">
        <v>2786</v>
      </c>
      <c r="M781" t="s">
        <v>51</v>
      </c>
      <c r="N781" t="s">
        <v>3722</v>
      </c>
      <c r="O781" t="s">
        <v>32</v>
      </c>
      <c r="P781" t="s">
        <v>43</v>
      </c>
      <c r="Q781" t="s">
        <v>3723</v>
      </c>
      <c r="R781">
        <v>11.808000000000002</v>
      </c>
      <c r="S781">
        <v>8</v>
      </c>
      <c r="T781">
        <v>0.7</v>
      </c>
      <c r="U781">
        <v>-8.659200000000002</v>
      </c>
    </row>
    <row r="782" spans="1:21" x14ac:dyDescent="0.3">
      <c r="A782">
        <v>1628</v>
      </c>
      <c r="B782" t="s">
        <v>3724</v>
      </c>
      <c r="C782" s="1">
        <v>43787</v>
      </c>
      <c r="D782" s="1">
        <v>43790</v>
      </c>
      <c r="E782" t="s">
        <v>77</v>
      </c>
      <c r="F782" t="s">
        <v>973</v>
      </c>
      <c r="G782" t="s">
        <v>974</v>
      </c>
      <c r="H782" t="s">
        <v>70</v>
      </c>
      <c r="I782" t="s">
        <v>26</v>
      </c>
      <c r="J782" t="s">
        <v>3725</v>
      </c>
      <c r="K782" t="s">
        <v>632</v>
      </c>
      <c r="L782" t="s">
        <v>3726</v>
      </c>
      <c r="M782" t="s">
        <v>83</v>
      </c>
      <c r="N782" t="s">
        <v>3727</v>
      </c>
      <c r="O782" t="s">
        <v>32</v>
      </c>
      <c r="P782" t="s">
        <v>33</v>
      </c>
      <c r="Q782" t="s">
        <v>3728</v>
      </c>
      <c r="R782">
        <v>21.98</v>
      </c>
      <c r="S782">
        <v>7</v>
      </c>
      <c r="T782">
        <v>0</v>
      </c>
      <c r="U782">
        <v>9.8909999999999982</v>
      </c>
    </row>
    <row r="783" spans="1:21" x14ac:dyDescent="0.3">
      <c r="A783">
        <v>1630</v>
      </c>
      <c r="B783" t="s">
        <v>3729</v>
      </c>
      <c r="C783" s="1">
        <v>43787</v>
      </c>
      <c r="D783" s="1">
        <v>43789</v>
      </c>
      <c r="E783" t="s">
        <v>77</v>
      </c>
      <c r="F783" t="s">
        <v>3730</v>
      </c>
      <c r="G783" t="s">
        <v>3731</v>
      </c>
      <c r="H783" t="s">
        <v>70</v>
      </c>
      <c r="I783" t="s">
        <v>26</v>
      </c>
      <c r="J783" t="s">
        <v>1857</v>
      </c>
      <c r="K783" t="s">
        <v>669</v>
      </c>
      <c r="L783" t="s">
        <v>1858</v>
      </c>
      <c r="M783" t="s">
        <v>30</v>
      </c>
      <c r="N783" t="s">
        <v>3732</v>
      </c>
      <c r="O783" t="s">
        <v>32</v>
      </c>
      <c r="P783" t="s">
        <v>348</v>
      </c>
      <c r="Q783" t="s">
        <v>3733</v>
      </c>
      <c r="R783">
        <v>67.150000000000006</v>
      </c>
      <c r="S783">
        <v>5</v>
      </c>
      <c r="T783">
        <v>0</v>
      </c>
      <c r="U783">
        <v>16.787500000000001</v>
      </c>
    </row>
    <row r="784" spans="1:21" x14ac:dyDescent="0.3">
      <c r="A784">
        <v>1634</v>
      </c>
      <c r="B784" t="s">
        <v>3734</v>
      </c>
      <c r="C784" s="1">
        <v>43788</v>
      </c>
      <c r="D784" s="1">
        <v>43794</v>
      </c>
      <c r="E784" t="s">
        <v>22</v>
      </c>
      <c r="F784" t="s">
        <v>3735</v>
      </c>
      <c r="G784" t="s">
        <v>3736</v>
      </c>
      <c r="H784" t="s">
        <v>70</v>
      </c>
      <c r="I784" t="s">
        <v>26</v>
      </c>
      <c r="J784" t="s">
        <v>531</v>
      </c>
      <c r="K784" t="s">
        <v>113</v>
      </c>
      <c r="L784" t="s">
        <v>3737</v>
      </c>
      <c r="M784" t="s">
        <v>51</v>
      </c>
      <c r="N784" t="s">
        <v>1551</v>
      </c>
      <c r="O784" t="s">
        <v>63</v>
      </c>
      <c r="P784" t="s">
        <v>123</v>
      </c>
      <c r="Q784" t="s">
        <v>1552</v>
      </c>
      <c r="R784">
        <v>1025.8799999999999</v>
      </c>
      <c r="S784">
        <v>6</v>
      </c>
      <c r="T784">
        <v>0</v>
      </c>
      <c r="U784">
        <v>235.95240000000001</v>
      </c>
    </row>
    <row r="785" spans="1:21" x14ac:dyDescent="0.3">
      <c r="A785">
        <v>1638</v>
      </c>
      <c r="B785" t="s">
        <v>3738</v>
      </c>
      <c r="C785" s="1">
        <v>43788</v>
      </c>
      <c r="D785" s="1">
        <v>43793</v>
      </c>
      <c r="E785" t="s">
        <v>77</v>
      </c>
      <c r="F785" t="s">
        <v>3739</v>
      </c>
      <c r="G785" t="s">
        <v>3740</v>
      </c>
      <c r="H785" t="s">
        <v>38</v>
      </c>
      <c r="I785" t="s">
        <v>26</v>
      </c>
      <c r="J785" t="s">
        <v>3741</v>
      </c>
      <c r="K785" t="s">
        <v>632</v>
      </c>
      <c r="L785" t="s">
        <v>3742</v>
      </c>
      <c r="M785" t="s">
        <v>83</v>
      </c>
      <c r="N785" t="s">
        <v>3743</v>
      </c>
      <c r="O785" t="s">
        <v>32</v>
      </c>
      <c r="P785" t="s">
        <v>33</v>
      </c>
      <c r="Q785" t="s">
        <v>3744</v>
      </c>
      <c r="R785">
        <v>166.44</v>
      </c>
      <c r="S785">
        <v>3</v>
      </c>
      <c r="T785">
        <v>0</v>
      </c>
      <c r="U785">
        <v>79.891199999999998</v>
      </c>
    </row>
    <row r="786" spans="1:21" x14ac:dyDescent="0.3">
      <c r="A786">
        <v>1639</v>
      </c>
      <c r="B786" t="s">
        <v>3745</v>
      </c>
      <c r="C786" s="1">
        <v>43788</v>
      </c>
      <c r="D786" s="1">
        <v>43791</v>
      </c>
      <c r="E786" t="s">
        <v>77</v>
      </c>
      <c r="F786" t="s">
        <v>3746</v>
      </c>
      <c r="G786" t="s">
        <v>3747</v>
      </c>
      <c r="H786" t="s">
        <v>38</v>
      </c>
      <c r="I786" t="s">
        <v>26</v>
      </c>
      <c r="J786" t="s">
        <v>48</v>
      </c>
      <c r="K786" t="s">
        <v>49</v>
      </c>
      <c r="L786" t="s">
        <v>167</v>
      </c>
      <c r="M786" t="s">
        <v>51</v>
      </c>
      <c r="N786" t="s">
        <v>3748</v>
      </c>
      <c r="O786" t="s">
        <v>32</v>
      </c>
      <c r="P786" t="s">
        <v>33</v>
      </c>
      <c r="Q786" t="s">
        <v>3749</v>
      </c>
      <c r="R786">
        <v>5.88</v>
      </c>
      <c r="S786">
        <v>1</v>
      </c>
      <c r="T786">
        <v>0.2</v>
      </c>
      <c r="U786">
        <v>1.9844999999999995</v>
      </c>
    </row>
    <row r="787" spans="1:21" x14ac:dyDescent="0.3">
      <c r="A787">
        <v>1640</v>
      </c>
      <c r="B787" t="s">
        <v>3750</v>
      </c>
      <c r="C787" s="1">
        <v>43788</v>
      </c>
      <c r="D787" s="1">
        <v>43793</v>
      </c>
      <c r="E787" t="s">
        <v>22</v>
      </c>
      <c r="F787" t="s">
        <v>2535</v>
      </c>
      <c r="G787" t="s">
        <v>2536</v>
      </c>
      <c r="H787" t="s">
        <v>25</v>
      </c>
      <c r="I787" t="s">
        <v>26</v>
      </c>
      <c r="J787" t="s">
        <v>3751</v>
      </c>
      <c r="K787" t="s">
        <v>669</v>
      </c>
      <c r="L787" t="s">
        <v>3752</v>
      </c>
      <c r="M787" t="s">
        <v>30</v>
      </c>
      <c r="N787" t="s">
        <v>3753</v>
      </c>
      <c r="O787" t="s">
        <v>32</v>
      </c>
      <c r="P787" t="s">
        <v>348</v>
      </c>
      <c r="Q787" t="s">
        <v>3754</v>
      </c>
      <c r="R787">
        <v>221.16</v>
      </c>
      <c r="S787">
        <v>4</v>
      </c>
      <c r="T787">
        <v>0</v>
      </c>
      <c r="U787">
        <v>57.501599999999996</v>
      </c>
    </row>
    <row r="788" spans="1:21" x14ac:dyDescent="0.3">
      <c r="A788">
        <v>1641</v>
      </c>
      <c r="B788" t="s">
        <v>3755</v>
      </c>
      <c r="C788" s="1">
        <v>43788</v>
      </c>
      <c r="D788" s="1">
        <v>43793</v>
      </c>
      <c r="E788" t="s">
        <v>77</v>
      </c>
      <c r="F788" t="s">
        <v>3616</v>
      </c>
      <c r="G788" t="s">
        <v>3617</v>
      </c>
      <c r="H788" t="s">
        <v>38</v>
      </c>
      <c r="I788" t="s">
        <v>26</v>
      </c>
      <c r="J788" t="s">
        <v>3756</v>
      </c>
      <c r="K788" t="s">
        <v>145</v>
      </c>
      <c r="L788" t="s">
        <v>3757</v>
      </c>
      <c r="M788" t="s">
        <v>61</v>
      </c>
      <c r="N788" t="s">
        <v>3758</v>
      </c>
      <c r="O788" t="s">
        <v>161</v>
      </c>
      <c r="P788" t="s">
        <v>162</v>
      </c>
      <c r="Q788" t="s">
        <v>3759</v>
      </c>
      <c r="R788">
        <v>29</v>
      </c>
      <c r="S788">
        <v>2</v>
      </c>
      <c r="T788">
        <v>0</v>
      </c>
      <c r="U788">
        <v>7.25</v>
      </c>
    </row>
    <row r="789" spans="1:21" x14ac:dyDescent="0.3">
      <c r="A789">
        <v>1642</v>
      </c>
      <c r="B789" t="s">
        <v>3760</v>
      </c>
      <c r="C789" s="1">
        <v>43788</v>
      </c>
      <c r="D789" s="1">
        <v>43790</v>
      </c>
      <c r="E789" t="s">
        <v>67</v>
      </c>
      <c r="F789" t="s">
        <v>956</v>
      </c>
      <c r="G789" t="s">
        <v>957</v>
      </c>
      <c r="H789" t="s">
        <v>25</v>
      </c>
      <c r="I789" t="s">
        <v>26</v>
      </c>
      <c r="J789" t="s">
        <v>48</v>
      </c>
      <c r="K789" t="s">
        <v>49</v>
      </c>
      <c r="L789" t="s">
        <v>512</v>
      </c>
      <c r="M789" t="s">
        <v>51</v>
      </c>
      <c r="N789" t="s">
        <v>3761</v>
      </c>
      <c r="O789" t="s">
        <v>161</v>
      </c>
      <c r="P789" t="s">
        <v>162</v>
      </c>
      <c r="Q789" t="s">
        <v>3762</v>
      </c>
      <c r="R789">
        <v>47.496000000000002</v>
      </c>
      <c r="S789">
        <v>1</v>
      </c>
      <c r="T789">
        <v>0.2</v>
      </c>
      <c r="U789">
        <v>-1.187400000000002</v>
      </c>
    </row>
    <row r="790" spans="1:21" x14ac:dyDescent="0.3">
      <c r="A790">
        <v>1644</v>
      </c>
      <c r="B790" t="s">
        <v>3763</v>
      </c>
      <c r="C790" s="1">
        <v>43788</v>
      </c>
      <c r="D790" s="1">
        <v>43792</v>
      </c>
      <c r="E790" t="s">
        <v>22</v>
      </c>
      <c r="F790" t="s">
        <v>3764</v>
      </c>
      <c r="G790" t="s">
        <v>3765</v>
      </c>
      <c r="H790" t="s">
        <v>25</v>
      </c>
      <c r="I790" t="s">
        <v>26</v>
      </c>
      <c r="J790" t="s">
        <v>1218</v>
      </c>
      <c r="K790" t="s">
        <v>276</v>
      </c>
      <c r="L790" t="s">
        <v>1219</v>
      </c>
      <c r="M790" t="s">
        <v>51</v>
      </c>
      <c r="N790" t="s">
        <v>1461</v>
      </c>
      <c r="O790" t="s">
        <v>161</v>
      </c>
      <c r="P790" t="s">
        <v>500</v>
      </c>
      <c r="Q790" t="s">
        <v>1462</v>
      </c>
      <c r="R790">
        <v>4548.8100000000004</v>
      </c>
      <c r="S790">
        <v>7</v>
      </c>
      <c r="T790">
        <v>0</v>
      </c>
      <c r="U790">
        <v>1228.1787000000004</v>
      </c>
    </row>
    <row r="791" spans="1:21" x14ac:dyDescent="0.3">
      <c r="A791">
        <v>1647</v>
      </c>
      <c r="B791" t="s">
        <v>3766</v>
      </c>
      <c r="C791" s="1">
        <v>43789</v>
      </c>
      <c r="D791" s="1">
        <v>43794</v>
      </c>
      <c r="E791" t="s">
        <v>22</v>
      </c>
      <c r="F791" t="s">
        <v>903</v>
      </c>
      <c r="G791" t="s">
        <v>904</v>
      </c>
      <c r="H791" t="s">
        <v>70</v>
      </c>
      <c r="I791" t="s">
        <v>26</v>
      </c>
      <c r="J791" t="s">
        <v>275</v>
      </c>
      <c r="K791" t="s">
        <v>276</v>
      </c>
      <c r="L791" t="s">
        <v>277</v>
      </c>
      <c r="M791" t="s">
        <v>51</v>
      </c>
      <c r="N791" t="s">
        <v>3767</v>
      </c>
      <c r="O791" t="s">
        <v>32</v>
      </c>
      <c r="P791" t="s">
        <v>43</v>
      </c>
      <c r="Q791" t="s">
        <v>3768</v>
      </c>
      <c r="R791">
        <v>12.96</v>
      </c>
      <c r="S791">
        <v>3</v>
      </c>
      <c r="T791">
        <v>0.2</v>
      </c>
      <c r="U791">
        <v>4.5359999999999996</v>
      </c>
    </row>
    <row r="792" spans="1:21" x14ac:dyDescent="0.3">
      <c r="A792">
        <v>1651</v>
      </c>
      <c r="B792" t="s">
        <v>3769</v>
      </c>
      <c r="C792" s="1">
        <v>43790</v>
      </c>
      <c r="D792" s="1">
        <v>43795</v>
      </c>
      <c r="E792" t="s">
        <v>22</v>
      </c>
      <c r="F792" t="s">
        <v>3770</v>
      </c>
      <c r="G792" t="s">
        <v>3771</v>
      </c>
      <c r="H792" t="s">
        <v>70</v>
      </c>
      <c r="I792" t="s">
        <v>26</v>
      </c>
      <c r="J792" t="s">
        <v>431</v>
      </c>
      <c r="K792" t="s">
        <v>59</v>
      </c>
      <c r="L792" t="s">
        <v>595</v>
      </c>
      <c r="M792" t="s">
        <v>61</v>
      </c>
      <c r="N792" t="s">
        <v>1971</v>
      </c>
      <c r="O792" t="s">
        <v>32</v>
      </c>
      <c r="P792" t="s">
        <v>53</v>
      </c>
      <c r="Q792" t="s">
        <v>1972</v>
      </c>
      <c r="R792">
        <v>5.46</v>
      </c>
      <c r="S792">
        <v>3</v>
      </c>
      <c r="T792">
        <v>0</v>
      </c>
      <c r="U792">
        <v>1.4742000000000002</v>
      </c>
    </row>
    <row r="793" spans="1:21" x14ac:dyDescent="0.3">
      <c r="A793">
        <v>1652</v>
      </c>
      <c r="B793" t="s">
        <v>3772</v>
      </c>
      <c r="C793" s="1">
        <v>43790</v>
      </c>
      <c r="D793" s="1">
        <v>43796</v>
      </c>
      <c r="E793" t="s">
        <v>22</v>
      </c>
      <c r="F793" t="s">
        <v>3773</v>
      </c>
      <c r="G793" t="s">
        <v>3774</v>
      </c>
      <c r="H793" t="s">
        <v>70</v>
      </c>
      <c r="I793" t="s">
        <v>26</v>
      </c>
      <c r="J793" t="s">
        <v>404</v>
      </c>
      <c r="K793" t="s">
        <v>28</v>
      </c>
      <c r="L793" t="s">
        <v>405</v>
      </c>
      <c r="M793" t="s">
        <v>30</v>
      </c>
      <c r="N793" t="s">
        <v>3775</v>
      </c>
      <c r="O793" t="s">
        <v>32</v>
      </c>
      <c r="P793" t="s">
        <v>507</v>
      </c>
      <c r="Q793" t="s">
        <v>3776</v>
      </c>
      <c r="R793">
        <v>1.6320000000000001</v>
      </c>
      <c r="S793">
        <v>1</v>
      </c>
      <c r="T793">
        <v>0.2</v>
      </c>
      <c r="U793">
        <v>0.55079999999999985</v>
      </c>
    </row>
    <row r="794" spans="1:21" x14ac:dyDescent="0.3">
      <c r="A794">
        <v>1653</v>
      </c>
      <c r="B794" t="s">
        <v>3777</v>
      </c>
      <c r="C794" s="1">
        <v>43790</v>
      </c>
      <c r="D794" s="1">
        <v>43795</v>
      </c>
      <c r="E794" t="s">
        <v>22</v>
      </c>
      <c r="F794" t="s">
        <v>3778</v>
      </c>
      <c r="G794" t="s">
        <v>3779</v>
      </c>
      <c r="H794" t="s">
        <v>38</v>
      </c>
      <c r="I794" t="s">
        <v>26</v>
      </c>
      <c r="J794" t="s">
        <v>120</v>
      </c>
      <c r="K794" t="s">
        <v>81</v>
      </c>
      <c r="L794" t="s">
        <v>693</v>
      </c>
      <c r="M794" t="s">
        <v>83</v>
      </c>
      <c r="N794" t="s">
        <v>3780</v>
      </c>
      <c r="O794" t="s">
        <v>32</v>
      </c>
      <c r="P794" t="s">
        <v>33</v>
      </c>
      <c r="Q794" t="s">
        <v>3781</v>
      </c>
      <c r="R794">
        <v>6.58</v>
      </c>
      <c r="S794">
        <v>2</v>
      </c>
      <c r="T794">
        <v>0</v>
      </c>
      <c r="U794">
        <v>3.0267999999999997</v>
      </c>
    </row>
    <row r="795" spans="1:21" x14ac:dyDescent="0.3">
      <c r="A795">
        <v>1654</v>
      </c>
      <c r="B795" t="s">
        <v>3782</v>
      </c>
      <c r="C795" s="1">
        <v>43790</v>
      </c>
      <c r="D795" s="1">
        <v>43795</v>
      </c>
      <c r="E795" t="s">
        <v>22</v>
      </c>
      <c r="F795" t="s">
        <v>3735</v>
      </c>
      <c r="G795" t="s">
        <v>3736</v>
      </c>
      <c r="H795" t="s">
        <v>70</v>
      </c>
      <c r="I795" t="s">
        <v>26</v>
      </c>
      <c r="J795" t="s">
        <v>120</v>
      </c>
      <c r="K795" t="s">
        <v>81</v>
      </c>
      <c r="L795" t="s">
        <v>693</v>
      </c>
      <c r="M795" t="s">
        <v>83</v>
      </c>
      <c r="N795" t="s">
        <v>3783</v>
      </c>
      <c r="O795" t="s">
        <v>32</v>
      </c>
      <c r="P795" t="s">
        <v>33</v>
      </c>
      <c r="Q795" t="s">
        <v>3784</v>
      </c>
      <c r="R795">
        <v>12.96</v>
      </c>
      <c r="S795">
        <v>2</v>
      </c>
      <c r="T795">
        <v>0</v>
      </c>
      <c r="U795">
        <v>6.2208000000000006</v>
      </c>
    </row>
    <row r="796" spans="1:21" x14ac:dyDescent="0.3">
      <c r="A796">
        <v>1660</v>
      </c>
      <c r="B796" t="s">
        <v>3785</v>
      </c>
      <c r="C796" s="1">
        <v>43791</v>
      </c>
      <c r="D796" s="1">
        <v>43796</v>
      </c>
      <c r="E796" t="s">
        <v>22</v>
      </c>
      <c r="F796" t="s">
        <v>1026</v>
      </c>
      <c r="G796" t="s">
        <v>1027</v>
      </c>
      <c r="H796" t="s">
        <v>70</v>
      </c>
      <c r="I796" t="s">
        <v>26</v>
      </c>
      <c r="J796" t="s">
        <v>469</v>
      </c>
      <c r="K796" t="s">
        <v>72</v>
      </c>
      <c r="L796" t="s">
        <v>2441</v>
      </c>
      <c r="M796" t="s">
        <v>61</v>
      </c>
      <c r="N796" t="s">
        <v>3786</v>
      </c>
      <c r="O796" t="s">
        <v>32</v>
      </c>
      <c r="P796" t="s">
        <v>176</v>
      </c>
      <c r="Q796" t="s">
        <v>3787</v>
      </c>
      <c r="R796">
        <v>675.12</v>
      </c>
      <c r="S796">
        <v>3</v>
      </c>
      <c r="T796">
        <v>0</v>
      </c>
      <c r="U796">
        <v>290.30160000000001</v>
      </c>
    </row>
    <row r="797" spans="1:21" x14ac:dyDescent="0.3">
      <c r="A797">
        <v>1662</v>
      </c>
      <c r="B797" t="s">
        <v>3788</v>
      </c>
      <c r="C797" s="1">
        <v>43791</v>
      </c>
      <c r="D797" s="1">
        <v>43794</v>
      </c>
      <c r="E797" t="s">
        <v>67</v>
      </c>
      <c r="F797" t="s">
        <v>1517</v>
      </c>
      <c r="G797" t="s">
        <v>1518</v>
      </c>
      <c r="H797" t="s">
        <v>25</v>
      </c>
      <c r="I797" t="s">
        <v>26</v>
      </c>
      <c r="J797" t="s">
        <v>3203</v>
      </c>
      <c r="K797" t="s">
        <v>28</v>
      </c>
      <c r="L797" t="s">
        <v>3630</v>
      </c>
      <c r="M797" t="s">
        <v>30</v>
      </c>
      <c r="N797" t="s">
        <v>3789</v>
      </c>
      <c r="O797" t="s">
        <v>32</v>
      </c>
      <c r="P797" t="s">
        <v>43</v>
      </c>
      <c r="Q797" t="s">
        <v>3790</v>
      </c>
      <c r="R797">
        <v>6.9279999999999982</v>
      </c>
      <c r="S797">
        <v>1</v>
      </c>
      <c r="T797">
        <v>0.8</v>
      </c>
      <c r="U797">
        <v>-11.084800000000005</v>
      </c>
    </row>
    <row r="798" spans="1:21" x14ac:dyDescent="0.3">
      <c r="A798">
        <v>1663</v>
      </c>
      <c r="B798" t="s">
        <v>3791</v>
      </c>
      <c r="C798" s="1">
        <v>43791</v>
      </c>
      <c r="D798" s="1">
        <v>43797</v>
      </c>
      <c r="E798" t="s">
        <v>22</v>
      </c>
      <c r="F798" t="s">
        <v>3792</v>
      </c>
      <c r="G798" t="s">
        <v>3793</v>
      </c>
      <c r="H798" t="s">
        <v>38</v>
      </c>
      <c r="I798" t="s">
        <v>26</v>
      </c>
      <c r="J798" t="s">
        <v>3794</v>
      </c>
      <c r="K798" t="s">
        <v>40</v>
      </c>
      <c r="L798" t="s">
        <v>3795</v>
      </c>
      <c r="M798" t="s">
        <v>30</v>
      </c>
      <c r="N798" t="s">
        <v>3796</v>
      </c>
      <c r="O798" t="s">
        <v>32</v>
      </c>
      <c r="P798" t="s">
        <v>43</v>
      </c>
      <c r="Q798" t="s">
        <v>3797</v>
      </c>
      <c r="R798">
        <v>9.9799999999999969</v>
      </c>
      <c r="S798">
        <v>5</v>
      </c>
      <c r="T798">
        <v>0.8</v>
      </c>
      <c r="U798">
        <v>-16.467000000000002</v>
      </c>
    </row>
    <row r="799" spans="1:21" x14ac:dyDescent="0.3">
      <c r="A799">
        <v>1666</v>
      </c>
      <c r="B799" t="s">
        <v>3798</v>
      </c>
      <c r="C799" s="1">
        <v>43791</v>
      </c>
      <c r="D799" s="1">
        <v>43794</v>
      </c>
      <c r="E799" t="s">
        <v>67</v>
      </c>
      <c r="F799" t="s">
        <v>2483</v>
      </c>
      <c r="G799" t="s">
        <v>2484</v>
      </c>
      <c r="H799" t="s">
        <v>70</v>
      </c>
      <c r="I799" t="s">
        <v>26</v>
      </c>
      <c r="J799" t="s">
        <v>2194</v>
      </c>
      <c r="K799" t="s">
        <v>72</v>
      </c>
      <c r="L799" t="s">
        <v>2195</v>
      </c>
      <c r="M799" t="s">
        <v>61</v>
      </c>
      <c r="N799" t="s">
        <v>3799</v>
      </c>
      <c r="O799" t="s">
        <v>32</v>
      </c>
      <c r="P799" t="s">
        <v>33</v>
      </c>
      <c r="Q799" t="s">
        <v>3800</v>
      </c>
      <c r="R799">
        <v>9.9600000000000009</v>
      </c>
      <c r="S799">
        <v>2</v>
      </c>
      <c r="T799">
        <v>0</v>
      </c>
      <c r="U799">
        <v>4.8804000000000007</v>
      </c>
    </row>
    <row r="800" spans="1:21" x14ac:dyDescent="0.3">
      <c r="A800">
        <v>1667</v>
      </c>
      <c r="B800" t="s">
        <v>3801</v>
      </c>
      <c r="C800" s="1">
        <v>43791</v>
      </c>
      <c r="D800" s="1">
        <v>43795</v>
      </c>
      <c r="E800" t="s">
        <v>22</v>
      </c>
      <c r="F800" t="s">
        <v>3802</v>
      </c>
      <c r="G800" t="s">
        <v>3803</v>
      </c>
      <c r="H800" t="s">
        <v>25</v>
      </c>
      <c r="I800" t="s">
        <v>26</v>
      </c>
      <c r="J800" t="s">
        <v>80</v>
      </c>
      <c r="K800" t="s">
        <v>81</v>
      </c>
      <c r="L800" t="s">
        <v>768</v>
      </c>
      <c r="M800" t="s">
        <v>83</v>
      </c>
      <c r="N800" t="s">
        <v>2022</v>
      </c>
      <c r="O800" t="s">
        <v>32</v>
      </c>
      <c r="P800" t="s">
        <v>33</v>
      </c>
      <c r="Q800" t="s">
        <v>2023</v>
      </c>
      <c r="R800">
        <v>53.820000000000007</v>
      </c>
      <c r="S800">
        <v>9</v>
      </c>
      <c r="T800">
        <v>0</v>
      </c>
      <c r="U800">
        <v>24.218999999999998</v>
      </c>
    </row>
    <row r="801" spans="1:21" x14ac:dyDescent="0.3">
      <c r="A801">
        <v>1668</v>
      </c>
      <c r="B801" t="s">
        <v>3804</v>
      </c>
      <c r="C801" s="1">
        <v>43792</v>
      </c>
      <c r="D801" s="1">
        <v>43794</v>
      </c>
      <c r="E801" t="s">
        <v>67</v>
      </c>
      <c r="F801" t="s">
        <v>379</v>
      </c>
      <c r="G801" t="s">
        <v>380</v>
      </c>
      <c r="H801" t="s">
        <v>25</v>
      </c>
      <c r="I801" t="s">
        <v>26</v>
      </c>
      <c r="J801" t="s">
        <v>80</v>
      </c>
      <c r="K801" t="s">
        <v>81</v>
      </c>
      <c r="L801" t="s">
        <v>995</v>
      </c>
      <c r="M801" t="s">
        <v>83</v>
      </c>
      <c r="N801" t="s">
        <v>3805</v>
      </c>
      <c r="O801" t="s">
        <v>63</v>
      </c>
      <c r="P801" t="s">
        <v>64</v>
      </c>
      <c r="Q801" t="s">
        <v>3806</v>
      </c>
      <c r="R801">
        <v>381.44000000000005</v>
      </c>
      <c r="S801">
        <v>2</v>
      </c>
      <c r="T801">
        <v>0.2</v>
      </c>
      <c r="U801">
        <v>23.839999999999975</v>
      </c>
    </row>
    <row r="802" spans="1:21" x14ac:dyDescent="0.3">
      <c r="A802">
        <v>1670</v>
      </c>
      <c r="B802" t="s">
        <v>3807</v>
      </c>
      <c r="C802" s="1">
        <v>43792</v>
      </c>
      <c r="D802" s="1">
        <v>43795</v>
      </c>
      <c r="E802" t="s">
        <v>77</v>
      </c>
      <c r="F802" t="s">
        <v>792</v>
      </c>
      <c r="G802" t="s">
        <v>793</v>
      </c>
      <c r="H802" t="s">
        <v>70</v>
      </c>
      <c r="I802" t="s">
        <v>26</v>
      </c>
      <c r="J802" t="s">
        <v>27</v>
      </c>
      <c r="K802" t="s">
        <v>28</v>
      </c>
      <c r="L802" t="s">
        <v>29</v>
      </c>
      <c r="M802" t="s">
        <v>30</v>
      </c>
      <c r="N802" t="s">
        <v>3808</v>
      </c>
      <c r="O802" t="s">
        <v>63</v>
      </c>
      <c r="P802" t="s">
        <v>64</v>
      </c>
      <c r="Q802" t="s">
        <v>3809</v>
      </c>
      <c r="R802">
        <v>155.37199999999999</v>
      </c>
      <c r="S802">
        <v>2</v>
      </c>
      <c r="T802">
        <v>0.3</v>
      </c>
      <c r="U802">
        <v>-35.513599999999997</v>
      </c>
    </row>
    <row r="803" spans="1:21" x14ac:dyDescent="0.3">
      <c r="A803">
        <v>1671</v>
      </c>
      <c r="B803" t="s">
        <v>3810</v>
      </c>
      <c r="C803" s="1">
        <v>43792</v>
      </c>
      <c r="D803" s="1">
        <v>43796</v>
      </c>
      <c r="E803" t="s">
        <v>22</v>
      </c>
      <c r="F803" t="s">
        <v>3811</v>
      </c>
      <c r="G803" t="s">
        <v>3812</v>
      </c>
      <c r="H803" t="s">
        <v>70</v>
      </c>
      <c r="I803" t="s">
        <v>26</v>
      </c>
      <c r="J803" t="s">
        <v>3030</v>
      </c>
      <c r="K803" t="s">
        <v>28</v>
      </c>
      <c r="L803" t="s">
        <v>3031</v>
      </c>
      <c r="M803" t="s">
        <v>30</v>
      </c>
      <c r="N803" t="s">
        <v>3813</v>
      </c>
      <c r="O803" t="s">
        <v>63</v>
      </c>
      <c r="P803" t="s">
        <v>92</v>
      </c>
      <c r="Q803" t="s">
        <v>2189</v>
      </c>
      <c r="R803">
        <v>6.3680000000000003</v>
      </c>
      <c r="S803">
        <v>2</v>
      </c>
      <c r="T803">
        <v>0.6</v>
      </c>
      <c r="U803">
        <v>-2.5471999999999984</v>
      </c>
    </row>
    <row r="804" spans="1:21" x14ac:dyDescent="0.3">
      <c r="A804">
        <v>1673</v>
      </c>
      <c r="B804" t="s">
        <v>3814</v>
      </c>
      <c r="C804" s="1">
        <v>43792</v>
      </c>
      <c r="D804" s="1">
        <v>43796</v>
      </c>
      <c r="E804" t="s">
        <v>22</v>
      </c>
      <c r="F804" t="s">
        <v>1664</v>
      </c>
      <c r="G804" t="s">
        <v>1665</v>
      </c>
      <c r="H804" t="s">
        <v>25</v>
      </c>
      <c r="I804" t="s">
        <v>26</v>
      </c>
      <c r="J804" t="s">
        <v>283</v>
      </c>
      <c r="K804" t="s">
        <v>198</v>
      </c>
      <c r="L804" t="s">
        <v>2730</v>
      </c>
      <c r="M804" t="s">
        <v>30</v>
      </c>
      <c r="N804" t="s">
        <v>3815</v>
      </c>
      <c r="O804" t="s">
        <v>32</v>
      </c>
      <c r="P804" t="s">
        <v>43</v>
      </c>
      <c r="Q804" t="s">
        <v>3816</v>
      </c>
      <c r="R804">
        <v>14.669999999999998</v>
      </c>
      <c r="S804">
        <v>3</v>
      </c>
      <c r="T804">
        <v>0</v>
      </c>
      <c r="U804">
        <v>6.7481999999999989</v>
      </c>
    </row>
    <row r="805" spans="1:21" x14ac:dyDescent="0.3">
      <c r="A805">
        <v>1674</v>
      </c>
      <c r="B805" t="s">
        <v>3817</v>
      </c>
      <c r="C805" s="1">
        <v>43792</v>
      </c>
      <c r="D805" s="1">
        <v>43797</v>
      </c>
      <c r="E805" t="s">
        <v>22</v>
      </c>
      <c r="F805" t="s">
        <v>3818</v>
      </c>
      <c r="G805" t="s">
        <v>3819</v>
      </c>
      <c r="H805" t="s">
        <v>25</v>
      </c>
      <c r="I805" t="s">
        <v>26</v>
      </c>
      <c r="J805" t="s">
        <v>181</v>
      </c>
      <c r="K805" t="s">
        <v>182</v>
      </c>
      <c r="L805" t="s">
        <v>183</v>
      </c>
      <c r="M805" t="s">
        <v>83</v>
      </c>
      <c r="N805" t="s">
        <v>3820</v>
      </c>
      <c r="O805" t="s">
        <v>32</v>
      </c>
      <c r="P805" t="s">
        <v>507</v>
      </c>
      <c r="Q805" t="s">
        <v>508</v>
      </c>
      <c r="R805">
        <v>23.472000000000001</v>
      </c>
      <c r="S805">
        <v>3</v>
      </c>
      <c r="T805">
        <v>0.2</v>
      </c>
      <c r="U805">
        <v>8.8019999999999978</v>
      </c>
    </row>
    <row r="806" spans="1:21" x14ac:dyDescent="0.3">
      <c r="A806">
        <v>1675</v>
      </c>
      <c r="B806" t="s">
        <v>3821</v>
      </c>
      <c r="C806" s="1">
        <v>43792</v>
      </c>
      <c r="D806" s="1">
        <v>43797</v>
      </c>
      <c r="E806" t="s">
        <v>22</v>
      </c>
      <c r="F806" t="s">
        <v>3822</v>
      </c>
      <c r="G806" t="s">
        <v>3823</v>
      </c>
      <c r="H806" t="s">
        <v>70</v>
      </c>
      <c r="I806" t="s">
        <v>26</v>
      </c>
      <c r="J806" t="s">
        <v>48</v>
      </c>
      <c r="K806" t="s">
        <v>49</v>
      </c>
      <c r="L806" t="s">
        <v>167</v>
      </c>
      <c r="M806" t="s">
        <v>51</v>
      </c>
      <c r="N806" t="s">
        <v>3824</v>
      </c>
      <c r="O806" t="s">
        <v>32</v>
      </c>
      <c r="P806" t="s">
        <v>507</v>
      </c>
      <c r="Q806" t="s">
        <v>3825</v>
      </c>
      <c r="R806">
        <v>62.808000000000007</v>
      </c>
      <c r="S806">
        <v>3</v>
      </c>
      <c r="T806">
        <v>0.2</v>
      </c>
      <c r="U806">
        <v>21.197700000000001</v>
      </c>
    </row>
    <row r="807" spans="1:21" x14ac:dyDescent="0.3">
      <c r="A807">
        <v>1677</v>
      </c>
      <c r="B807" t="s">
        <v>3826</v>
      </c>
      <c r="C807" s="1">
        <v>43792</v>
      </c>
      <c r="D807" s="1">
        <v>43798</v>
      </c>
      <c r="E807" t="s">
        <v>22</v>
      </c>
      <c r="F807" t="s">
        <v>2357</v>
      </c>
      <c r="G807" t="s">
        <v>2358</v>
      </c>
      <c r="H807" t="s">
        <v>38</v>
      </c>
      <c r="I807" t="s">
        <v>26</v>
      </c>
      <c r="J807" t="s">
        <v>27</v>
      </c>
      <c r="K807" t="s">
        <v>28</v>
      </c>
      <c r="L807" t="s">
        <v>492</v>
      </c>
      <c r="M807" t="s">
        <v>30</v>
      </c>
      <c r="N807" t="s">
        <v>2731</v>
      </c>
      <c r="O807" t="s">
        <v>32</v>
      </c>
      <c r="P807" t="s">
        <v>344</v>
      </c>
      <c r="Q807" t="s">
        <v>2732</v>
      </c>
      <c r="R807">
        <v>23.680000000000003</v>
      </c>
      <c r="S807">
        <v>2</v>
      </c>
      <c r="T807">
        <v>0.2</v>
      </c>
      <c r="U807">
        <v>8.879999999999999</v>
      </c>
    </row>
    <row r="808" spans="1:21" x14ac:dyDescent="0.3">
      <c r="A808">
        <v>1680</v>
      </c>
      <c r="B808" t="s">
        <v>3827</v>
      </c>
      <c r="C808" s="1">
        <v>43793</v>
      </c>
      <c r="D808" s="1">
        <v>43793</v>
      </c>
      <c r="E808" t="s">
        <v>414</v>
      </c>
      <c r="F808" t="s">
        <v>1206</v>
      </c>
      <c r="G808" t="s">
        <v>1207</v>
      </c>
      <c r="H808" t="s">
        <v>70</v>
      </c>
      <c r="I808" t="s">
        <v>26</v>
      </c>
      <c r="J808" t="s">
        <v>469</v>
      </c>
      <c r="K808" t="s">
        <v>137</v>
      </c>
      <c r="L808" t="s">
        <v>470</v>
      </c>
      <c r="M808" t="s">
        <v>51</v>
      </c>
      <c r="N808" t="s">
        <v>3828</v>
      </c>
      <c r="O808" t="s">
        <v>63</v>
      </c>
      <c r="P808" t="s">
        <v>64</v>
      </c>
      <c r="Q808" t="s">
        <v>3829</v>
      </c>
      <c r="R808">
        <v>611.05799999999999</v>
      </c>
      <c r="S808">
        <v>3</v>
      </c>
      <c r="T808">
        <v>0.3</v>
      </c>
      <c r="U808">
        <v>-34.917600000000022</v>
      </c>
    </row>
    <row r="809" spans="1:21" x14ac:dyDescent="0.3">
      <c r="A809">
        <v>1681</v>
      </c>
      <c r="B809" t="s">
        <v>3830</v>
      </c>
      <c r="C809" s="1">
        <v>43793</v>
      </c>
      <c r="D809" s="1">
        <v>43795</v>
      </c>
      <c r="E809" t="s">
        <v>77</v>
      </c>
      <c r="F809" t="s">
        <v>156</v>
      </c>
      <c r="G809" t="s">
        <v>157</v>
      </c>
      <c r="H809" t="s">
        <v>25</v>
      </c>
      <c r="I809" t="s">
        <v>26</v>
      </c>
      <c r="J809" t="s">
        <v>3831</v>
      </c>
      <c r="K809" t="s">
        <v>81</v>
      </c>
      <c r="L809" t="s">
        <v>3832</v>
      </c>
      <c r="M809" t="s">
        <v>83</v>
      </c>
      <c r="N809" t="s">
        <v>3833</v>
      </c>
      <c r="O809" t="s">
        <v>63</v>
      </c>
      <c r="P809" t="s">
        <v>64</v>
      </c>
      <c r="Q809" t="s">
        <v>3834</v>
      </c>
      <c r="R809">
        <v>120.71199999999999</v>
      </c>
      <c r="S809">
        <v>1</v>
      </c>
      <c r="T809">
        <v>0.2</v>
      </c>
      <c r="U809">
        <v>-18.106799999999993</v>
      </c>
    </row>
    <row r="810" spans="1:21" x14ac:dyDescent="0.3">
      <c r="A810">
        <v>1682</v>
      </c>
      <c r="B810" t="s">
        <v>3835</v>
      </c>
      <c r="C810" s="1">
        <v>43793</v>
      </c>
      <c r="D810" s="1">
        <v>43795</v>
      </c>
      <c r="E810" t="s">
        <v>67</v>
      </c>
      <c r="F810" t="s">
        <v>2318</v>
      </c>
      <c r="G810" t="s">
        <v>2319</v>
      </c>
      <c r="H810" t="s">
        <v>25</v>
      </c>
      <c r="I810" t="s">
        <v>26</v>
      </c>
      <c r="J810" t="s">
        <v>267</v>
      </c>
      <c r="K810" t="s">
        <v>81</v>
      </c>
      <c r="L810" t="s">
        <v>268</v>
      </c>
      <c r="M810" t="s">
        <v>83</v>
      </c>
      <c r="N810" t="s">
        <v>2325</v>
      </c>
      <c r="O810" t="s">
        <v>63</v>
      </c>
      <c r="P810" t="s">
        <v>92</v>
      </c>
      <c r="Q810" t="s">
        <v>2326</v>
      </c>
      <c r="R810">
        <v>151.72</v>
      </c>
      <c r="S810">
        <v>4</v>
      </c>
      <c r="T810">
        <v>0</v>
      </c>
      <c r="U810">
        <v>27.309599999999989</v>
      </c>
    </row>
    <row r="811" spans="1:21" x14ac:dyDescent="0.3">
      <c r="A811">
        <v>1683</v>
      </c>
      <c r="B811" t="s">
        <v>3836</v>
      </c>
      <c r="C811" s="1">
        <v>43793</v>
      </c>
      <c r="D811" s="1">
        <v>43798</v>
      </c>
      <c r="E811" t="s">
        <v>22</v>
      </c>
      <c r="F811" t="s">
        <v>1328</v>
      </c>
      <c r="G811" t="s">
        <v>1329</v>
      </c>
      <c r="H811" t="s">
        <v>38</v>
      </c>
      <c r="I811" t="s">
        <v>26</v>
      </c>
      <c r="J811" t="s">
        <v>913</v>
      </c>
      <c r="K811" t="s">
        <v>105</v>
      </c>
      <c r="L811" t="s">
        <v>914</v>
      </c>
      <c r="M811" t="s">
        <v>61</v>
      </c>
      <c r="N811" t="s">
        <v>3837</v>
      </c>
      <c r="O811" t="s">
        <v>63</v>
      </c>
      <c r="P811" t="s">
        <v>92</v>
      </c>
      <c r="Q811" t="s">
        <v>3838</v>
      </c>
      <c r="R811">
        <v>111.15</v>
      </c>
      <c r="S811">
        <v>5</v>
      </c>
      <c r="T811">
        <v>0</v>
      </c>
      <c r="U811">
        <v>48.906000000000006</v>
      </c>
    </row>
    <row r="812" spans="1:21" x14ac:dyDescent="0.3">
      <c r="A812">
        <v>1684</v>
      </c>
      <c r="B812" t="s">
        <v>3839</v>
      </c>
      <c r="C812" s="1">
        <v>43793</v>
      </c>
      <c r="D812" s="1">
        <v>43798</v>
      </c>
      <c r="E812" t="s">
        <v>22</v>
      </c>
      <c r="F812" t="s">
        <v>3043</v>
      </c>
      <c r="G812" t="s">
        <v>3044</v>
      </c>
      <c r="H812" t="s">
        <v>25</v>
      </c>
      <c r="I812" t="s">
        <v>26</v>
      </c>
      <c r="J812" t="s">
        <v>1037</v>
      </c>
      <c r="K812" t="s">
        <v>137</v>
      </c>
      <c r="L812" t="s">
        <v>1038</v>
      </c>
      <c r="M812" t="s">
        <v>51</v>
      </c>
      <c r="N812" t="s">
        <v>3840</v>
      </c>
      <c r="O812" t="s">
        <v>63</v>
      </c>
      <c r="P812" t="s">
        <v>92</v>
      </c>
      <c r="Q812" t="s">
        <v>3841</v>
      </c>
      <c r="R812">
        <v>35.168000000000006</v>
      </c>
      <c r="S812">
        <v>7</v>
      </c>
      <c r="T812">
        <v>0.2</v>
      </c>
      <c r="U812">
        <v>9.6712000000000025</v>
      </c>
    </row>
    <row r="813" spans="1:21" x14ac:dyDescent="0.3">
      <c r="A813">
        <v>1685</v>
      </c>
      <c r="B813" t="s">
        <v>3842</v>
      </c>
      <c r="C813" s="1">
        <v>43793</v>
      </c>
      <c r="D813" s="1">
        <v>43798</v>
      </c>
      <c r="E813" t="s">
        <v>22</v>
      </c>
      <c r="F813" t="s">
        <v>3843</v>
      </c>
      <c r="G813" t="s">
        <v>3844</v>
      </c>
      <c r="H813" t="s">
        <v>70</v>
      </c>
      <c r="I813" t="s">
        <v>26</v>
      </c>
      <c r="J813" t="s">
        <v>674</v>
      </c>
      <c r="K813" t="s">
        <v>198</v>
      </c>
      <c r="L813" t="s">
        <v>1299</v>
      </c>
      <c r="M813" t="s">
        <v>30</v>
      </c>
      <c r="N813" t="s">
        <v>3845</v>
      </c>
      <c r="O813" t="s">
        <v>32</v>
      </c>
      <c r="P813" t="s">
        <v>53</v>
      </c>
      <c r="Q813" t="s">
        <v>3846</v>
      </c>
      <c r="R813">
        <v>151.91999999999999</v>
      </c>
      <c r="S813">
        <v>4</v>
      </c>
      <c r="T813">
        <v>0</v>
      </c>
      <c r="U813">
        <v>45.575999999999979</v>
      </c>
    </row>
    <row r="814" spans="1:21" x14ac:dyDescent="0.3">
      <c r="A814">
        <v>1686</v>
      </c>
      <c r="B814" t="s">
        <v>3847</v>
      </c>
      <c r="C814" s="1">
        <v>43793</v>
      </c>
      <c r="D814" s="1">
        <v>43795</v>
      </c>
      <c r="E814" t="s">
        <v>67</v>
      </c>
      <c r="F814" t="s">
        <v>3848</v>
      </c>
      <c r="G814" t="s">
        <v>3849</v>
      </c>
      <c r="H814" t="s">
        <v>25</v>
      </c>
      <c r="I814" t="s">
        <v>26</v>
      </c>
      <c r="J814" t="s">
        <v>1910</v>
      </c>
      <c r="K814" t="s">
        <v>137</v>
      </c>
      <c r="L814" t="s">
        <v>1911</v>
      </c>
      <c r="M814" t="s">
        <v>51</v>
      </c>
      <c r="N814" t="s">
        <v>2165</v>
      </c>
      <c r="O814" t="s">
        <v>32</v>
      </c>
      <c r="P814" t="s">
        <v>53</v>
      </c>
      <c r="Q814" t="s">
        <v>2166</v>
      </c>
      <c r="R814">
        <v>2.6240000000000001</v>
      </c>
      <c r="S814">
        <v>1</v>
      </c>
      <c r="T814">
        <v>0.2</v>
      </c>
      <c r="U814">
        <v>0.42639999999999978</v>
      </c>
    </row>
    <row r="815" spans="1:21" x14ac:dyDescent="0.3">
      <c r="A815">
        <v>1687</v>
      </c>
      <c r="B815" t="s">
        <v>3850</v>
      </c>
      <c r="C815" s="1">
        <v>43793</v>
      </c>
      <c r="D815" s="1">
        <v>43799</v>
      </c>
      <c r="E815" t="s">
        <v>22</v>
      </c>
      <c r="F815" t="s">
        <v>3851</v>
      </c>
      <c r="G815" t="s">
        <v>3852</v>
      </c>
      <c r="H815" t="s">
        <v>38</v>
      </c>
      <c r="I815" t="s">
        <v>26</v>
      </c>
      <c r="J815" t="s">
        <v>1447</v>
      </c>
      <c r="K815" t="s">
        <v>137</v>
      </c>
      <c r="L815" t="s">
        <v>1448</v>
      </c>
      <c r="M815" t="s">
        <v>51</v>
      </c>
      <c r="N815" t="s">
        <v>3853</v>
      </c>
      <c r="O815" t="s">
        <v>32</v>
      </c>
      <c r="P815" t="s">
        <v>43</v>
      </c>
      <c r="Q815" t="s">
        <v>3854</v>
      </c>
      <c r="R815">
        <v>5.7420000000000009</v>
      </c>
      <c r="S815">
        <v>3</v>
      </c>
      <c r="T815">
        <v>0.7</v>
      </c>
      <c r="U815">
        <v>-4.5935999999999986</v>
      </c>
    </row>
    <row r="816" spans="1:21" x14ac:dyDescent="0.3">
      <c r="A816">
        <v>1688</v>
      </c>
      <c r="B816" t="s">
        <v>3855</v>
      </c>
      <c r="C816" s="1">
        <v>43793</v>
      </c>
      <c r="D816" s="1">
        <v>43799</v>
      </c>
      <c r="E816" t="s">
        <v>22</v>
      </c>
      <c r="F816" t="s">
        <v>3856</v>
      </c>
      <c r="G816" t="s">
        <v>3857</v>
      </c>
      <c r="H816" t="s">
        <v>70</v>
      </c>
      <c r="I816" t="s">
        <v>26</v>
      </c>
      <c r="J816" t="s">
        <v>315</v>
      </c>
      <c r="K816" t="s">
        <v>316</v>
      </c>
      <c r="L816" t="s">
        <v>388</v>
      </c>
      <c r="M816" t="s">
        <v>83</v>
      </c>
      <c r="N816" t="s">
        <v>3858</v>
      </c>
      <c r="O816" t="s">
        <v>32</v>
      </c>
      <c r="P816" t="s">
        <v>43</v>
      </c>
      <c r="Q816" t="s">
        <v>3859</v>
      </c>
      <c r="R816">
        <v>12.096000000000002</v>
      </c>
      <c r="S816">
        <v>7</v>
      </c>
      <c r="T816">
        <v>0.2</v>
      </c>
      <c r="U816">
        <v>4.2335999999999991</v>
      </c>
    </row>
    <row r="817" spans="1:21" x14ac:dyDescent="0.3">
      <c r="A817">
        <v>1694</v>
      </c>
      <c r="B817" t="s">
        <v>3860</v>
      </c>
      <c r="C817" s="1">
        <v>43793</v>
      </c>
      <c r="D817" s="1">
        <v>43797</v>
      </c>
      <c r="E817" t="s">
        <v>22</v>
      </c>
      <c r="F817" t="s">
        <v>3861</v>
      </c>
      <c r="G817" t="s">
        <v>3862</v>
      </c>
      <c r="H817" t="s">
        <v>25</v>
      </c>
      <c r="I817" t="s">
        <v>26</v>
      </c>
      <c r="J817" t="s">
        <v>409</v>
      </c>
      <c r="K817" t="s">
        <v>40</v>
      </c>
      <c r="L817" t="s">
        <v>889</v>
      </c>
      <c r="M817" t="s">
        <v>30</v>
      </c>
      <c r="N817" t="s">
        <v>3863</v>
      </c>
      <c r="O817" t="s">
        <v>32</v>
      </c>
      <c r="P817" t="s">
        <v>348</v>
      </c>
      <c r="Q817" t="s">
        <v>3864</v>
      </c>
      <c r="R817">
        <v>646.20000000000005</v>
      </c>
      <c r="S817">
        <v>5</v>
      </c>
      <c r="T817">
        <v>0.2</v>
      </c>
      <c r="U817">
        <v>-8.0774999999999864</v>
      </c>
    </row>
    <row r="818" spans="1:21" x14ac:dyDescent="0.3">
      <c r="A818">
        <v>1696</v>
      </c>
      <c r="B818" t="s">
        <v>3865</v>
      </c>
      <c r="C818" s="1">
        <v>43793</v>
      </c>
      <c r="D818" s="1">
        <v>43798</v>
      </c>
      <c r="E818" t="s">
        <v>77</v>
      </c>
      <c r="F818" t="s">
        <v>599</v>
      </c>
      <c r="G818" t="s">
        <v>600</v>
      </c>
      <c r="H818" t="s">
        <v>25</v>
      </c>
      <c r="I818" t="s">
        <v>26</v>
      </c>
      <c r="J818" t="s">
        <v>3866</v>
      </c>
      <c r="K818" t="s">
        <v>369</v>
      </c>
      <c r="L818" t="s">
        <v>3867</v>
      </c>
      <c r="M818" t="s">
        <v>30</v>
      </c>
      <c r="N818" t="s">
        <v>3868</v>
      </c>
      <c r="O818" t="s">
        <v>161</v>
      </c>
      <c r="P818" t="s">
        <v>162</v>
      </c>
      <c r="Q818" t="s">
        <v>3869</v>
      </c>
      <c r="R818">
        <v>111.79</v>
      </c>
      <c r="S818">
        <v>7</v>
      </c>
      <c r="T818">
        <v>0</v>
      </c>
      <c r="U818">
        <v>43.598100000000002</v>
      </c>
    </row>
    <row r="819" spans="1:21" x14ac:dyDescent="0.3">
      <c r="A819">
        <v>1699</v>
      </c>
      <c r="B819" t="s">
        <v>3870</v>
      </c>
      <c r="C819" s="1">
        <v>43793</v>
      </c>
      <c r="D819" s="1">
        <v>43804</v>
      </c>
      <c r="E819" t="s">
        <v>22</v>
      </c>
      <c r="F819" t="s">
        <v>3871</v>
      </c>
      <c r="G819" t="s">
        <v>3872</v>
      </c>
      <c r="H819" t="s">
        <v>70</v>
      </c>
      <c r="I819" t="s">
        <v>226</v>
      </c>
      <c r="J819" t="s">
        <v>3873</v>
      </c>
      <c r="K819" t="s">
        <v>3874</v>
      </c>
      <c r="L819" t="s">
        <v>3875</v>
      </c>
      <c r="M819" t="s">
        <v>51</v>
      </c>
      <c r="N819" t="s">
        <v>2725</v>
      </c>
      <c r="O819" t="s">
        <v>63</v>
      </c>
      <c r="P819" t="s">
        <v>92</v>
      </c>
      <c r="Q819" t="s">
        <v>2726</v>
      </c>
      <c r="R819">
        <v>99.12</v>
      </c>
      <c r="S819">
        <v>8</v>
      </c>
      <c r="T819">
        <v>0</v>
      </c>
      <c r="U819">
        <v>35.414400000000001</v>
      </c>
    </row>
    <row r="820" spans="1:21" x14ac:dyDescent="0.3">
      <c r="A820">
        <v>1701</v>
      </c>
      <c r="B820" t="s">
        <v>3876</v>
      </c>
      <c r="C820" s="1">
        <v>43794</v>
      </c>
      <c r="D820" s="1">
        <v>43798</v>
      </c>
      <c r="E820" t="s">
        <v>77</v>
      </c>
      <c r="F820" t="s">
        <v>810</v>
      </c>
      <c r="G820" t="s">
        <v>811</v>
      </c>
      <c r="H820" t="s">
        <v>38</v>
      </c>
      <c r="I820" t="s">
        <v>26</v>
      </c>
      <c r="J820" t="s">
        <v>275</v>
      </c>
      <c r="K820" t="s">
        <v>276</v>
      </c>
      <c r="L820" t="s">
        <v>505</v>
      </c>
      <c r="M820" t="s">
        <v>51</v>
      </c>
      <c r="N820" t="s">
        <v>3877</v>
      </c>
      <c r="O820" t="s">
        <v>63</v>
      </c>
      <c r="P820" t="s">
        <v>123</v>
      </c>
      <c r="Q820" t="s">
        <v>3878</v>
      </c>
      <c r="R820">
        <v>275.952</v>
      </c>
      <c r="S820">
        <v>3</v>
      </c>
      <c r="T820">
        <v>0.2</v>
      </c>
      <c r="U820">
        <v>-37.943400000000025</v>
      </c>
    </row>
    <row r="821" spans="1:21" x14ac:dyDescent="0.3">
      <c r="A821">
        <v>1702</v>
      </c>
      <c r="B821" t="s">
        <v>3879</v>
      </c>
      <c r="C821" s="1">
        <v>43794</v>
      </c>
      <c r="D821" s="1">
        <v>43798</v>
      </c>
      <c r="E821" t="s">
        <v>22</v>
      </c>
      <c r="F821" t="s">
        <v>599</v>
      </c>
      <c r="G821" t="s">
        <v>600</v>
      </c>
      <c r="H821" t="s">
        <v>25</v>
      </c>
      <c r="I821" t="s">
        <v>26</v>
      </c>
      <c r="J821" t="s">
        <v>80</v>
      </c>
      <c r="K821" t="s">
        <v>81</v>
      </c>
      <c r="L821" t="s">
        <v>995</v>
      </c>
      <c r="M821" t="s">
        <v>83</v>
      </c>
      <c r="N821" t="s">
        <v>2285</v>
      </c>
      <c r="O821" t="s">
        <v>63</v>
      </c>
      <c r="P821" t="s">
        <v>64</v>
      </c>
      <c r="Q821" t="s">
        <v>2286</v>
      </c>
      <c r="R821">
        <v>725.34400000000005</v>
      </c>
      <c r="S821">
        <v>4</v>
      </c>
      <c r="T821">
        <v>0.2</v>
      </c>
      <c r="U821">
        <v>54.400800000000004</v>
      </c>
    </row>
    <row r="822" spans="1:21" x14ac:dyDescent="0.3">
      <c r="A822">
        <v>1703</v>
      </c>
      <c r="B822" t="s">
        <v>3880</v>
      </c>
      <c r="C822" s="1">
        <v>43794</v>
      </c>
      <c r="D822" s="1">
        <v>43799</v>
      </c>
      <c r="E822" t="s">
        <v>22</v>
      </c>
      <c r="F822" t="s">
        <v>1484</v>
      </c>
      <c r="G822" t="s">
        <v>1485</v>
      </c>
      <c r="H822" t="s">
        <v>70</v>
      </c>
      <c r="I822" t="s">
        <v>26</v>
      </c>
      <c r="J822" t="s">
        <v>424</v>
      </c>
      <c r="K822" t="s">
        <v>28</v>
      </c>
      <c r="L822" t="s">
        <v>425</v>
      </c>
      <c r="M822" t="s">
        <v>30</v>
      </c>
      <c r="N822" t="s">
        <v>433</v>
      </c>
      <c r="O822" t="s">
        <v>63</v>
      </c>
      <c r="P822" t="s">
        <v>92</v>
      </c>
      <c r="Q822" t="s">
        <v>434</v>
      </c>
      <c r="R822">
        <v>6.0960000000000001</v>
      </c>
      <c r="S822">
        <v>3</v>
      </c>
      <c r="T822">
        <v>0.6</v>
      </c>
      <c r="U822">
        <v>-3.9624000000000006</v>
      </c>
    </row>
    <row r="823" spans="1:21" x14ac:dyDescent="0.3">
      <c r="A823">
        <v>1704</v>
      </c>
      <c r="B823" t="s">
        <v>3881</v>
      </c>
      <c r="C823" s="1">
        <v>43794</v>
      </c>
      <c r="D823" s="1">
        <v>43796</v>
      </c>
      <c r="E823" t="s">
        <v>77</v>
      </c>
      <c r="F823" t="s">
        <v>3882</v>
      </c>
      <c r="G823" t="s">
        <v>3883</v>
      </c>
      <c r="H823" t="s">
        <v>25</v>
      </c>
      <c r="I823" t="s">
        <v>26</v>
      </c>
      <c r="J823" t="s">
        <v>3884</v>
      </c>
      <c r="K823" t="s">
        <v>3405</v>
      </c>
      <c r="L823" t="s">
        <v>3885</v>
      </c>
      <c r="M823" t="s">
        <v>51</v>
      </c>
      <c r="N823" t="s">
        <v>168</v>
      </c>
      <c r="O823" t="s">
        <v>63</v>
      </c>
      <c r="P823" t="s">
        <v>92</v>
      </c>
      <c r="Q823" t="s">
        <v>169</v>
      </c>
      <c r="R823">
        <v>52.96</v>
      </c>
      <c r="S823">
        <v>2</v>
      </c>
      <c r="T823">
        <v>0</v>
      </c>
      <c r="U823">
        <v>20.1248</v>
      </c>
    </row>
    <row r="824" spans="1:21" x14ac:dyDescent="0.3">
      <c r="A824">
        <v>1705</v>
      </c>
      <c r="B824" t="s">
        <v>3886</v>
      </c>
      <c r="C824" s="1">
        <v>43794</v>
      </c>
      <c r="D824" s="1">
        <v>43796</v>
      </c>
      <c r="E824" t="s">
        <v>77</v>
      </c>
      <c r="F824" t="s">
        <v>1600</v>
      </c>
      <c r="G824" t="s">
        <v>1601</v>
      </c>
      <c r="H824" t="s">
        <v>70</v>
      </c>
      <c r="I824" t="s">
        <v>26</v>
      </c>
      <c r="J824" t="s">
        <v>3887</v>
      </c>
      <c r="K824" t="s">
        <v>81</v>
      </c>
      <c r="L824" t="s">
        <v>3888</v>
      </c>
      <c r="M824" t="s">
        <v>83</v>
      </c>
      <c r="N824" t="s">
        <v>3813</v>
      </c>
      <c r="O824" t="s">
        <v>63</v>
      </c>
      <c r="P824" t="s">
        <v>92</v>
      </c>
      <c r="Q824" t="s">
        <v>2189</v>
      </c>
      <c r="R824">
        <v>23.88</v>
      </c>
      <c r="S824">
        <v>3</v>
      </c>
      <c r="T824">
        <v>0</v>
      </c>
      <c r="U824">
        <v>10.507200000000001</v>
      </c>
    </row>
    <row r="825" spans="1:21" x14ac:dyDescent="0.3">
      <c r="A825">
        <v>1708</v>
      </c>
      <c r="B825" t="s">
        <v>3889</v>
      </c>
      <c r="C825" s="1">
        <v>43794</v>
      </c>
      <c r="D825" s="1">
        <v>43799</v>
      </c>
      <c r="E825" t="s">
        <v>22</v>
      </c>
      <c r="F825" t="s">
        <v>1056</v>
      </c>
      <c r="G825" t="s">
        <v>1057</v>
      </c>
      <c r="H825" t="s">
        <v>25</v>
      </c>
      <c r="I825" t="s">
        <v>26</v>
      </c>
      <c r="J825" t="s">
        <v>104</v>
      </c>
      <c r="K825" t="s">
        <v>173</v>
      </c>
      <c r="L825" t="s">
        <v>174</v>
      </c>
      <c r="M825" t="s">
        <v>83</v>
      </c>
      <c r="N825" t="s">
        <v>3012</v>
      </c>
      <c r="O825" t="s">
        <v>32</v>
      </c>
      <c r="P825" t="s">
        <v>53</v>
      </c>
      <c r="Q825" t="s">
        <v>3013</v>
      </c>
      <c r="R825">
        <v>51.016000000000005</v>
      </c>
      <c r="S825">
        <v>7</v>
      </c>
      <c r="T825">
        <v>0.2</v>
      </c>
      <c r="U825">
        <v>8.2900999999999954</v>
      </c>
    </row>
    <row r="826" spans="1:21" x14ac:dyDescent="0.3">
      <c r="A826">
        <v>1717</v>
      </c>
      <c r="B826" t="s">
        <v>3890</v>
      </c>
      <c r="C826" s="1">
        <v>43795</v>
      </c>
      <c r="D826" s="1">
        <v>43800</v>
      </c>
      <c r="E826" t="s">
        <v>77</v>
      </c>
      <c r="F826" t="s">
        <v>1862</v>
      </c>
      <c r="G826" t="s">
        <v>1863</v>
      </c>
      <c r="H826" t="s">
        <v>25</v>
      </c>
      <c r="I826" t="s">
        <v>26</v>
      </c>
      <c r="J826" t="s">
        <v>27</v>
      </c>
      <c r="K826" t="s">
        <v>28</v>
      </c>
      <c r="L826" t="s">
        <v>1147</v>
      </c>
      <c r="M826" t="s">
        <v>30</v>
      </c>
      <c r="N826" t="s">
        <v>205</v>
      </c>
      <c r="O826" t="s">
        <v>63</v>
      </c>
      <c r="P826" t="s">
        <v>92</v>
      </c>
      <c r="Q826" t="s">
        <v>206</v>
      </c>
      <c r="R826">
        <v>19.3</v>
      </c>
      <c r="S826">
        <v>5</v>
      </c>
      <c r="T826">
        <v>0.6</v>
      </c>
      <c r="U826">
        <v>-14.475000000000001</v>
      </c>
    </row>
    <row r="827" spans="1:21" x14ac:dyDescent="0.3">
      <c r="A827">
        <v>1718</v>
      </c>
      <c r="B827" t="s">
        <v>3891</v>
      </c>
      <c r="C827" s="1">
        <v>43795</v>
      </c>
      <c r="D827" s="1">
        <v>43800</v>
      </c>
      <c r="E827" t="s">
        <v>22</v>
      </c>
      <c r="F827" t="s">
        <v>3285</v>
      </c>
      <c r="G827" t="s">
        <v>3286</v>
      </c>
      <c r="H827" t="s">
        <v>70</v>
      </c>
      <c r="I827" t="s">
        <v>26</v>
      </c>
      <c r="J827" t="s">
        <v>774</v>
      </c>
      <c r="K827" t="s">
        <v>81</v>
      </c>
      <c r="L827" t="s">
        <v>775</v>
      </c>
      <c r="M827" t="s">
        <v>83</v>
      </c>
      <c r="N827" t="s">
        <v>175</v>
      </c>
      <c r="O827" t="s">
        <v>32</v>
      </c>
      <c r="P827" t="s">
        <v>176</v>
      </c>
      <c r="Q827" t="s">
        <v>177</v>
      </c>
      <c r="R827">
        <v>40.54</v>
      </c>
      <c r="S827">
        <v>2</v>
      </c>
      <c r="T827">
        <v>0</v>
      </c>
      <c r="U827">
        <v>11.351200000000002</v>
      </c>
    </row>
    <row r="828" spans="1:21" x14ac:dyDescent="0.3">
      <c r="A828">
        <v>1719</v>
      </c>
      <c r="B828" t="s">
        <v>3892</v>
      </c>
      <c r="C828" s="1">
        <v>43795</v>
      </c>
      <c r="D828" s="1">
        <v>43795</v>
      </c>
      <c r="E828" t="s">
        <v>414</v>
      </c>
      <c r="F828" t="s">
        <v>3267</v>
      </c>
      <c r="G828" t="s">
        <v>3268</v>
      </c>
      <c r="H828" t="s">
        <v>25</v>
      </c>
      <c r="I828" t="s">
        <v>26</v>
      </c>
      <c r="J828" t="s">
        <v>3893</v>
      </c>
      <c r="K828" t="s">
        <v>276</v>
      </c>
      <c r="L828" t="s">
        <v>3894</v>
      </c>
      <c r="M828" t="s">
        <v>51</v>
      </c>
      <c r="N828" t="s">
        <v>399</v>
      </c>
      <c r="O828" t="s">
        <v>32</v>
      </c>
      <c r="P828" t="s">
        <v>43</v>
      </c>
      <c r="Q828" t="s">
        <v>400</v>
      </c>
      <c r="R828">
        <v>17.088000000000001</v>
      </c>
      <c r="S828">
        <v>4</v>
      </c>
      <c r="T828">
        <v>0.2</v>
      </c>
      <c r="U828">
        <v>5.767199999999999</v>
      </c>
    </row>
    <row r="829" spans="1:21" x14ac:dyDescent="0.3">
      <c r="A829">
        <v>1725</v>
      </c>
      <c r="B829" t="s">
        <v>3895</v>
      </c>
      <c r="C829" s="1">
        <v>43795</v>
      </c>
      <c r="D829" s="1">
        <v>43800</v>
      </c>
      <c r="E829" t="s">
        <v>22</v>
      </c>
      <c r="F829" t="s">
        <v>3328</v>
      </c>
      <c r="G829" t="s">
        <v>3329</v>
      </c>
      <c r="H829" t="s">
        <v>38</v>
      </c>
      <c r="I829" t="s">
        <v>26</v>
      </c>
      <c r="J829" t="s">
        <v>120</v>
      </c>
      <c r="K829" t="s">
        <v>81</v>
      </c>
      <c r="L829" t="s">
        <v>121</v>
      </c>
      <c r="M829" t="s">
        <v>83</v>
      </c>
      <c r="N829" t="s">
        <v>3896</v>
      </c>
      <c r="O829" t="s">
        <v>32</v>
      </c>
      <c r="P829" t="s">
        <v>33</v>
      </c>
      <c r="Q829" t="s">
        <v>3897</v>
      </c>
      <c r="R829">
        <v>81.98</v>
      </c>
      <c r="S829">
        <v>2</v>
      </c>
      <c r="T829">
        <v>0</v>
      </c>
      <c r="U829">
        <v>40.170200000000001</v>
      </c>
    </row>
    <row r="830" spans="1:21" x14ac:dyDescent="0.3">
      <c r="A830">
        <v>1726</v>
      </c>
      <c r="B830" t="s">
        <v>3898</v>
      </c>
      <c r="C830" s="1">
        <v>43795</v>
      </c>
      <c r="D830" s="1">
        <v>43801</v>
      </c>
      <c r="E830" t="s">
        <v>22</v>
      </c>
      <c r="F830" t="s">
        <v>1814</v>
      </c>
      <c r="G830" t="s">
        <v>1815</v>
      </c>
      <c r="H830" t="s">
        <v>25</v>
      </c>
      <c r="I830" t="s">
        <v>26</v>
      </c>
      <c r="J830" t="s">
        <v>3899</v>
      </c>
      <c r="K830" t="s">
        <v>173</v>
      </c>
      <c r="L830" t="s">
        <v>3900</v>
      </c>
      <c r="M830" t="s">
        <v>83</v>
      </c>
      <c r="N830" t="s">
        <v>3901</v>
      </c>
      <c r="O830" t="s">
        <v>32</v>
      </c>
      <c r="P830" t="s">
        <v>33</v>
      </c>
      <c r="Q830" t="s">
        <v>3902</v>
      </c>
      <c r="R830">
        <v>15.552000000000003</v>
      </c>
      <c r="S830">
        <v>3</v>
      </c>
      <c r="T830">
        <v>0.2</v>
      </c>
      <c r="U830">
        <v>5.4432</v>
      </c>
    </row>
    <row r="831" spans="1:21" x14ac:dyDescent="0.3">
      <c r="A831">
        <v>1731</v>
      </c>
      <c r="B831" t="s">
        <v>3903</v>
      </c>
      <c r="C831" s="1">
        <v>43796</v>
      </c>
      <c r="D831" s="1">
        <v>43800</v>
      </c>
      <c r="E831" t="s">
        <v>22</v>
      </c>
      <c r="F831" t="s">
        <v>68</v>
      </c>
      <c r="G831" t="s">
        <v>69</v>
      </c>
      <c r="H831" t="s">
        <v>70</v>
      </c>
      <c r="I831" t="s">
        <v>26</v>
      </c>
      <c r="J831" t="s">
        <v>2006</v>
      </c>
      <c r="K831" t="s">
        <v>276</v>
      </c>
      <c r="L831" t="s">
        <v>2007</v>
      </c>
      <c r="M831" t="s">
        <v>51</v>
      </c>
      <c r="N831" t="s">
        <v>3904</v>
      </c>
      <c r="O831" t="s">
        <v>63</v>
      </c>
      <c r="P831" t="s">
        <v>92</v>
      </c>
      <c r="Q831" t="s">
        <v>3905</v>
      </c>
      <c r="R831">
        <v>199.89999999999998</v>
      </c>
      <c r="S831">
        <v>5</v>
      </c>
      <c r="T831">
        <v>0</v>
      </c>
      <c r="U831">
        <v>39.97999999999999</v>
      </c>
    </row>
    <row r="832" spans="1:21" x14ac:dyDescent="0.3">
      <c r="A832">
        <v>1732</v>
      </c>
      <c r="B832" t="s">
        <v>3906</v>
      </c>
      <c r="C832" s="1">
        <v>43796</v>
      </c>
      <c r="D832" s="1">
        <v>43802</v>
      </c>
      <c r="E832" t="s">
        <v>22</v>
      </c>
      <c r="F832" t="s">
        <v>1961</v>
      </c>
      <c r="G832" t="s">
        <v>1962</v>
      </c>
      <c r="H832" t="s">
        <v>25</v>
      </c>
      <c r="I832" t="s">
        <v>26</v>
      </c>
      <c r="J832" t="s">
        <v>275</v>
      </c>
      <c r="K832" t="s">
        <v>276</v>
      </c>
      <c r="L832" t="s">
        <v>498</v>
      </c>
      <c r="M832" t="s">
        <v>51</v>
      </c>
      <c r="N832" t="s">
        <v>3907</v>
      </c>
      <c r="O832" t="s">
        <v>32</v>
      </c>
      <c r="P832" t="s">
        <v>239</v>
      </c>
      <c r="Q832" t="s">
        <v>313</v>
      </c>
      <c r="R832">
        <v>3.76</v>
      </c>
      <c r="S832">
        <v>2</v>
      </c>
      <c r="T832">
        <v>0</v>
      </c>
      <c r="U832">
        <v>1.3159999999999998</v>
      </c>
    </row>
    <row r="833" spans="1:21" x14ac:dyDescent="0.3">
      <c r="A833">
        <v>1733</v>
      </c>
      <c r="B833" t="s">
        <v>3908</v>
      </c>
      <c r="C833" s="1">
        <v>43797</v>
      </c>
      <c r="D833" s="1">
        <v>43797</v>
      </c>
      <c r="E833" t="s">
        <v>414</v>
      </c>
      <c r="F833" t="s">
        <v>2388</v>
      </c>
      <c r="G833" t="s">
        <v>2389</v>
      </c>
      <c r="H833" t="s">
        <v>38</v>
      </c>
      <c r="I833" t="s">
        <v>26</v>
      </c>
      <c r="J833" t="s">
        <v>120</v>
      </c>
      <c r="K833" t="s">
        <v>81</v>
      </c>
      <c r="L833" t="s">
        <v>794</v>
      </c>
      <c r="M833" t="s">
        <v>83</v>
      </c>
      <c r="N833" t="s">
        <v>3909</v>
      </c>
      <c r="O833" t="s">
        <v>63</v>
      </c>
      <c r="P833" t="s">
        <v>123</v>
      </c>
      <c r="Q833" t="s">
        <v>3910</v>
      </c>
      <c r="R833">
        <v>411.33199999999999</v>
      </c>
      <c r="S833">
        <v>4</v>
      </c>
      <c r="T833">
        <v>0.15</v>
      </c>
      <c r="U833">
        <v>-4.8391999999999769</v>
      </c>
    </row>
    <row r="834" spans="1:21" x14ac:dyDescent="0.3">
      <c r="A834">
        <v>1734</v>
      </c>
      <c r="B834" t="s">
        <v>3911</v>
      </c>
      <c r="C834" s="1">
        <v>43797</v>
      </c>
      <c r="D834" s="1">
        <v>43800</v>
      </c>
      <c r="E834" t="s">
        <v>77</v>
      </c>
      <c r="F834" t="s">
        <v>142</v>
      </c>
      <c r="G834" t="s">
        <v>143</v>
      </c>
      <c r="H834" t="s">
        <v>70</v>
      </c>
      <c r="I834" t="s">
        <v>26</v>
      </c>
      <c r="J834" t="s">
        <v>368</v>
      </c>
      <c r="K834" t="s">
        <v>129</v>
      </c>
      <c r="L834" t="s">
        <v>547</v>
      </c>
      <c r="M834" t="s">
        <v>61</v>
      </c>
      <c r="N834" t="s">
        <v>3912</v>
      </c>
      <c r="O834" t="s">
        <v>63</v>
      </c>
      <c r="P834" t="s">
        <v>92</v>
      </c>
      <c r="Q834" t="s">
        <v>3913</v>
      </c>
      <c r="R834">
        <v>397.59999999999997</v>
      </c>
      <c r="S834">
        <v>5</v>
      </c>
      <c r="T834">
        <v>0</v>
      </c>
      <c r="U834">
        <v>43.735999999999962</v>
      </c>
    </row>
    <row r="835" spans="1:21" x14ac:dyDescent="0.3">
      <c r="A835">
        <v>1735</v>
      </c>
      <c r="B835" t="s">
        <v>3914</v>
      </c>
      <c r="C835" s="1">
        <v>43797</v>
      </c>
      <c r="D835" s="1">
        <v>43800</v>
      </c>
      <c r="E835" t="s">
        <v>67</v>
      </c>
      <c r="F835" t="s">
        <v>2192</v>
      </c>
      <c r="G835" t="s">
        <v>2193</v>
      </c>
      <c r="H835" t="s">
        <v>25</v>
      </c>
      <c r="I835" t="s">
        <v>26</v>
      </c>
      <c r="J835" t="s">
        <v>120</v>
      </c>
      <c r="K835" t="s">
        <v>81</v>
      </c>
      <c r="L835" t="s">
        <v>121</v>
      </c>
      <c r="M835" t="s">
        <v>83</v>
      </c>
      <c r="N835" t="s">
        <v>1632</v>
      </c>
      <c r="O835" t="s">
        <v>32</v>
      </c>
      <c r="P835" t="s">
        <v>176</v>
      </c>
      <c r="Q835" t="s">
        <v>1633</v>
      </c>
      <c r="R835">
        <v>43.68</v>
      </c>
      <c r="S835">
        <v>3</v>
      </c>
      <c r="T835">
        <v>0</v>
      </c>
      <c r="U835">
        <v>11.793600000000001</v>
      </c>
    </row>
    <row r="836" spans="1:21" x14ac:dyDescent="0.3">
      <c r="A836">
        <v>1736</v>
      </c>
      <c r="B836" t="s">
        <v>3915</v>
      </c>
      <c r="C836" s="1">
        <v>43797</v>
      </c>
      <c r="D836" s="1">
        <v>43803</v>
      </c>
      <c r="E836" t="s">
        <v>22</v>
      </c>
      <c r="F836" t="s">
        <v>3916</v>
      </c>
      <c r="G836" t="s">
        <v>3917</v>
      </c>
      <c r="H836" t="s">
        <v>25</v>
      </c>
      <c r="I836" t="s">
        <v>26</v>
      </c>
      <c r="J836" t="s">
        <v>3280</v>
      </c>
      <c r="K836" t="s">
        <v>1009</v>
      </c>
      <c r="L836" t="s">
        <v>3281</v>
      </c>
      <c r="M836" t="s">
        <v>61</v>
      </c>
      <c r="N836" t="s">
        <v>3918</v>
      </c>
      <c r="O836" t="s">
        <v>32</v>
      </c>
      <c r="P836" t="s">
        <v>53</v>
      </c>
      <c r="Q836" t="s">
        <v>3919</v>
      </c>
      <c r="R836">
        <v>14.669999999999998</v>
      </c>
      <c r="S836">
        <v>3</v>
      </c>
      <c r="T836">
        <v>0</v>
      </c>
      <c r="U836">
        <v>3.9609000000000001</v>
      </c>
    </row>
    <row r="837" spans="1:21" x14ac:dyDescent="0.3">
      <c r="A837">
        <v>1739</v>
      </c>
      <c r="B837" t="s">
        <v>3920</v>
      </c>
      <c r="C837" s="1">
        <v>43797</v>
      </c>
      <c r="D837" s="1">
        <v>43799</v>
      </c>
      <c r="E837" t="s">
        <v>77</v>
      </c>
      <c r="F837" t="s">
        <v>3921</v>
      </c>
      <c r="G837" t="s">
        <v>3922</v>
      </c>
      <c r="H837" t="s">
        <v>25</v>
      </c>
      <c r="I837" t="s">
        <v>26</v>
      </c>
      <c r="J837" t="s">
        <v>1318</v>
      </c>
      <c r="K837" t="s">
        <v>276</v>
      </c>
      <c r="L837" t="s">
        <v>3923</v>
      </c>
      <c r="M837" t="s">
        <v>51</v>
      </c>
      <c r="N837" t="s">
        <v>325</v>
      </c>
      <c r="O837" t="s">
        <v>32</v>
      </c>
      <c r="P837" t="s">
        <v>43</v>
      </c>
      <c r="Q837" t="s">
        <v>326</v>
      </c>
      <c r="R837">
        <v>17.248000000000001</v>
      </c>
      <c r="S837">
        <v>2</v>
      </c>
      <c r="T837">
        <v>0.2</v>
      </c>
      <c r="U837">
        <v>6.0367999999999986</v>
      </c>
    </row>
    <row r="838" spans="1:21" x14ac:dyDescent="0.3">
      <c r="A838">
        <v>1740</v>
      </c>
      <c r="B838" t="s">
        <v>3924</v>
      </c>
      <c r="C838" s="1">
        <v>43797</v>
      </c>
      <c r="D838" s="1">
        <v>43802</v>
      </c>
      <c r="E838" t="s">
        <v>22</v>
      </c>
      <c r="F838" t="s">
        <v>3925</v>
      </c>
      <c r="G838" t="s">
        <v>3926</v>
      </c>
      <c r="H838" t="s">
        <v>70</v>
      </c>
      <c r="I838" t="s">
        <v>26</v>
      </c>
      <c r="J838" t="s">
        <v>431</v>
      </c>
      <c r="K838" t="s">
        <v>236</v>
      </c>
      <c r="L838" t="s">
        <v>432</v>
      </c>
      <c r="M838" t="s">
        <v>30</v>
      </c>
      <c r="N838" t="s">
        <v>3927</v>
      </c>
      <c r="O838" t="s">
        <v>32</v>
      </c>
      <c r="P838" t="s">
        <v>507</v>
      </c>
      <c r="Q838" t="s">
        <v>3928</v>
      </c>
      <c r="R838">
        <v>64.02</v>
      </c>
      <c r="S838">
        <v>6</v>
      </c>
      <c r="T838">
        <v>0</v>
      </c>
      <c r="U838">
        <v>29.449199999999998</v>
      </c>
    </row>
    <row r="839" spans="1:21" x14ac:dyDescent="0.3">
      <c r="A839">
        <v>1745</v>
      </c>
      <c r="B839" t="s">
        <v>3929</v>
      </c>
      <c r="C839" s="1">
        <v>43797</v>
      </c>
      <c r="D839" s="1">
        <v>43801</v>
      </c>
      <c r="E839" t="s">
        <v>22</v>
      </c>
      <c r="F839" t="s">
        <v>3930</v>
      </c>
      <c r="G839" t="s">
        <v>3931</v>
      </c>
      <c r="H839" t="s">
        <v>25</v>
      </c>
      <c r="I839" t="s">
        <v>26</v>
      </c>
      <c r="J839" t="s">
        <v>27</v>
      </c>
      <c r="K839" t="s">
        <v>28</v>
      </c>
      <c r="L839" t="s">
        <v>3008</v>
      </c>
      <c r="M839" t="s">
        <v>30</v>
      </c>
      <c r="N839" t="s">
        <v>3932</v>
      </c>
      <c r="O839" t="s">
        <v>161</v>
      </c>
      <c r="P839" t="s">
        <v>1789</v>
      </c>
      <c r="Q839" t="s">
        <v>3933</v>
      </c>
      <c r="R839">
        <v>998.84999999999991</v>
      </c>
      <c r="S839">
        <v>5</v>
      </c>
      <c r="T839">
        <v>0.4</v>
      </c>
      <c r="U839">
        <v>-199.7700000000001</v>
      </c>
    </row>
    <row r="840" spans="1:21" x14ac:dyDescent="0.3">
      <c r="A840">
        <v>1746</v>
      </c>
      <c r="B840" t="s">
        <v>3934</v>
      </c>
      <c r="C840" s="1">
        <v>43798</v>
      </c>
      <c r="D840" s="1">
        <v>43803</v>
      </c>
      <c r="E840" t="s">
        <v>22</v>
      </c>
      <c r="F840" t="s">
        <v>3935</v>
      </c>
      <c r="G840" t="s">
        <v>3936</v>
      </c>
      <c r="H840" t="s">
        <v>70</v>
      </c>
      <c r="I840" t="s">
        <v>26</v>
      </c>
      <c r="J840" t="s">
        <v>3937</v>
      </c>
      <c r="K840" t="s">
        <v>40</v>
      </c>
      <c r="L840" t="s">
        <v>3938</v>
      </c>
      <c r="M840" t="s">
        <v>30</v>
      </c>
      <c r="N840" t="s">
        <v>3939</v>
      </c>
      <c r="O840" t="s">
        <v>32</v>
      </c>
      <c r="P840" t="s">
        <v>239</v>
      </c>
      <c r="Q840" t="s">
        <v>313</v>
      </c>
      <c r="R840">
        <v>12.624000000000001</v>
      </c>
      <c r="S840">
        <v>2</v>
      </c>
      <c r="T840">
        <v>0.2</v>
      </c>
      <c r="U840">
        <v>3.944999999999999</v>
      </c>
    </row>
    <row r="841" spans="1:21" x14ac:dyDescent="0.3">
      <c r="A841">
        <v>1747</v>
      </c>
      <c r="B841" t="s">
        <v>3940</v>
      </c>
      <c r="C841" s="1">
        <v>43798</v>
      </c>
      <c r="D841" s="1">
        <v>43805</v>
      </c>
      <c r="E841" t="s">
        <v>22</v>
      </c>
      <c r="F841" t="s">
        <v>3941</v>
      </c>
      <c r="G841" t="s">
        <v>3942</v>
      </c>
      <c r="H841" t="s">
        <v>25</v>
      </c>
      <c r="I841" t="s">
        <v>26</v>
      </c>
      <c r="J841" t="s">
        <v>120</v>
      </c>
      <c r="K841" t="s">
        <v>81</v>
      </c>
      <c r="L841" t="s">
        <v>794</v>
      </c>
      <c r="M841" t="s">
        <v>83</v>
      </c>
      <c r="N841" t="s">
        <v>1906</v>
      </c>
      <c r="O841" t="s">
        <v>32</v>
      </c>
      <c r="P841" t="s">
        <v>239</v>
      </c>
      <c r="Q841" t="s">
        <v>313</v>
      </c>
      <c r="R841">
        <v>30.4</v>
      </c>
      <c r="S841">
        <v>5</v>
      </c>
      <c r="T841">
        <v>0</v>
      </c>
      <c r="U841">
        <v>15.2</v>
      </c>
    </row>
    <row r="842" spans="1:21" x14ac:dyDescent="0.3">
      <c r="A842">
        <v>1748</v>
      </c>
      <c r="B842" t="s">
        <v>3943</v>
      </c>
      <c r="C842" s="1">
        <v>43798</v>
      </c>
      <c r="D842" s="1">
        <v>43805</v>
      </c>
      <c r="E842" t="s">
        <v>22</v>
      </c>
      <c r="F842" t="s">
        <v>1808</v>
      </c>
      <c r="G842" t="s">
        <v>1809</v>
      </c>
      <c r="H842" t="s">
        <v>25</v>
      </c>
      <c r="I842" t="s">
        <v>26</v>
      </c>
      <c r="J842" t="s">
        <v>48</v>
      </c>
      <c r="K842" t="s">
        <v>49</v>
      </c>
      <c r="L842" t="s">
        <v>50</v>
      </c>
      <c r="M842" t="s">
        <v>51</v>
      </c>
      <c r="N842" t="s">
        <v>3944</v>
      </c>
      <c r="O842" t="s">
        <v>32</v>
      </c>
      <c r="P842" t="s">
        <v>344</v>
      </c>
      <c r="Q842" t="s">
        <v>3945</v>
      </c>
      <c r="R842">
        <v>5.04</v>
      </c>
      <c r="S842">
        <v>2</v>
      </c>
      <c r="T842">
        <v>0.2</v>
      </c>
      <c r="U842">
        <v>1.764</v>
      </c>
    </row>
    <row r="843" spans="1:21" x14ac:dyDescent="0.3">
      <c r="A843">
        <v>1749</v>
      </c>
      <c r="B843" t="s">
        <v>3946</v>
      </c>
      <c r="C843" s="1">
        <v>43798</v>
      </c>
      <c r="D843" s="1">
        <v>43805</v>
      </c>
      <c r="E843" t="s">
        <v>22</v>
      </c>
      <c r="F843" t="s">
        <v>2083</v>
      </c>
      <c r="G843" t="s">
        <v>2084</v>
      </c>
      <c r="H843" t="s">
        <v>25</v>
      </c>
      <c r="I843" t="s">
        <v>26</v>
      </c>
      <c r="J843" t="s">
        <v>275</v>
      </c>
      <c r="K843" t="s">
        <v>276</v>
      </c>
      <c r="L843" t="s">
        <v>505</v>
      </c>
      <c r="M843" t="s">
        <v>51</v>
      </c>
      <c r="N843" t="s">
        <v>3947</v>
      </c>
      <c r="O843" t="s">
        <v>32</v>
      </c>
      <c r="P843" t="s">
        <v>344</v>
      </c>
      <c r="Q843" t="s">
        <v>3948</v>
      </c>
      <c r="R843">
        <v>25.06</v>
      </c>
      <c r="S843">
        <v>2</v>
      </c>
      <c r="T843">
        <v>0</v>
      </c>
      <c r="U843">
        <v>11.778199999999998</v>
      </c>
    </row>
    <row r="844" spans="1:21" x14ac:dyDescent="0.3">
      <c r="A844">
        <v>1751</v>
      </c>
      <c r="B844" t="s">
        <v>3949</v>
      </c>
      <c r="C844" s="1">
        <v>43799</v>
      </c>
      <c r="D844" s="1">
        <v>43803</v>
      </c>
      <c r="E844" t="s">
        <v>22</v>
      </c>
      <c r="F844" t="s">
        <v>1477</v>
      </c>
      <c r="G844" t="s">
        <v>1478</v>
      </c>
      <c r="H844" t="s">
        <v>70</v>
      </c>
      <c r="I844" t="s">
        <v>26</v>
      </c>
      <c r="J844" t="s">
        <v>3950</v>
      </c>
      <c r="K844" t="s">
        <v>219</v>
      </c>
      <c r="L844" t="s">
        <v>3951</v>
      </c>
      <c r="M844" t="s">
        <v>61</v>
      </c>
      <c r="N844" t="s">
        <v>3952</v>
      </c>
      <c r="O844" t="s">
        <v>32</v>
      </c>
      <c r="P844" t="s">
        <v>43</v>
      </c>
      <c r="Q844" t="s">
        <v>3953</v>
      </c>
      <c r="R844">
        <v>6.6420000000000012</v>
      </c>
      <c r="S844">
        <v>9</v>
      </c>
      <c r="T844">
        <v>0.7</v>
      </c>
      <c r="U844">
        <v>-4.427999999999999</v>
      </c>
    </row>
    <row r="845" spans="1:21" x14ac:dyDescent="0.3">
      <c r="A845">
        <v>1752</v>
      </c>
      <c r="B845" t="s">
        <v>3954</v>
      </c>
      <c r="C845" s="1">
        <v>43799</v>
      </c>
      <c r="D845" s="1">
        <v>43803</v>
      </c>
      <c r="E845" t="s">
        <v>22</v>
      </c>
      <c r="F845" t="s">
        <v>3619</v>
      </c>
      <c r="G845" t="s">
        <v>3620</v>
      </c>
      <c r="H845" t="s">
        <v>25</v>
      </c>
      <c r="I845" t="s">
        <v>26</v>
      </c>
      <c r="J845" t="s">
        <v>3239</v>
      </c>
      <c r="K845" t="s">
        <v>276</v>
      </c>
      <c r="L845" t="s">
        <v>3240</v>
      </c>
      <c r="M845" t="s">
        <v>51</v>
      </c>
      <c r="N845" t="s">
        <v>3955</v>
      </c>
      <c r="O845" t="s">
        <v>32</v>
      </c>
      <c r="P845" t="s">
        <v>507</v>
      </c>
      <c r="Q845" t="s">
        <v>3956</v>
      </c>
      <c r="R845">
        <v>62.28</v>
      </c>
      <c r="S845">
        <v>4</v>
      </c>
      <c r="T845">
        <v>0</v>
      </c>
      <c r="U845">
        <v>29.271599999999999</v>
      </c>
    </row>
    <row r="846" spans="1:21" x14ac:dyDescent="0.3">
      <c r="A846">
        <v>1753</v>
      </c>
      <c r="B846" t="s">
        <v>3957</v>
      </c>
      <c r="C846" s="1">
        <v>43799</v>
      </c>
      <c r="D846" s="1">
        <v>43805</v>
      </c>
      <c r="E846" t="s">
        <v>22</v>
      </c>
      <c r="F846" t="s">
        <v>2083</v>
      </c>
      <c r="G846" t="s">
        <v>2084</v>
      </c>
      <c r="H846" t="s">
        <v>25</v>
      </c>
      <c r="I846" t="s">
        <v>26</v>
      </c>
      <c r="J846" t="s">
        <v>3414</v>
      </c>
      <c r="K846" t="s">
        <v>182</v>
      </c>
      <c r="L846" t="s">
        <v>3415</v>
      </c>
      <c r="M846" t="s">
        <v>83</v>
      </c>
      <c r="N846" t="s">
        <v>3958</v>
      </c>
      <c r="O846" t="s">
        <v>32</v>
      </c>
      <c r="P846" t="s">
        <v>1474</v>
      </c>
      <c r="Q846" t="s">
        <v>3959</v>
      </c>
      <c r="R846">
        <v>47.992000000000004</v>
      </c>
      <c r="S846">
        <v>7</v>
      </c>
      <c r="T846">
        <v>0.2</v>
      </c>
      <c r="U846">
        <v>3.5993999999999993</v>
      </c>
    </row>
    <row r="847" spans="1:21" x14ac:dyDescent="0.3">
      <c r="A847">
        <v>1755</v>
      </c>
      <c r="B847" t="s">
        <v>3960</v>
      </c>
      <c r="C847" s="1">
        <v>43800</v>
      </c>
      <c r="D847" s="1">
        <v>43802</v>
      </c>
      <c r="E847" t="s">
        <v>77</v>
      </c>
      <c r="F847" t="s">
        <v>3696</v>
      </c>
      <c r="G847" t="s">
        <v>3697</v>
      </c>
      <c r="H847" t="s">
        <v>25</v>
      </c>
      <c r="I847" t="s">
        <v>26</v>
      </c>
      <c r="J847" t="s">
        <v>469</v>
      </c>
      <c r="K847" t="s">
        <v>137</v>
      </c>
      <c r="L847" t="s">
        <v>470</v>
      </c>
      <c r="M847" t="s">
        <v>51</v>
      </c>
      <c r="N847" t="s">
        <v>1370</v>
      </c>
      <c r="O847" t="s">
        <v>63</v>
      </c>
      <c r="P847" t="s">
        <v>64</v>
      </c>
      <c r="Q847" t="s">
        <v>1371</v>
      </c>
      <c r="R847">
        <v>909.7199999999998</v>
      </c>
      <c r="S847">
        <v>6</v>
      </c>
      <c r="T847">
        <v>0.3</v>
      </c>
      <c r="U847">
        <v>-51.983999999999924</v>
      </c>
    </row>
    <row r="848" spans="1:21" x14ac:dyDescent="0.3">
      <c r="A848">
        <v>1756</v>
      </c>
      <c r="B848" t="s">
        <v>3961</v>
      </c>
      <c r="C848" s="1">
        <v>43800</v>
      </c>
      <c r="D848" s="1">
        <v>43802</v>
      </c>
      <c r="E848" t="s">
        <v>67</v>
      </c>
      <c r="F848" t="s">
        <v>1535</v>
      </c>
      <c r="G848" t="s">
        <v>1536</v>
      </c>
      <c r="H848" t="s">
        <v>25</v>
      </c>
      <c r="I848" t="s">
        <v>26</v>
      </c>
      <c r="J848" t="s">
        <v>3594</v>
      </c>
      <c r="K848" t="s">
        <v>298</v>
      </c>
      <c r="L848" t="s">
        <v>3595</v>
      </c>
      <c r="M848" t="s">
        <v>30</v>
      </c>
      <c r="N848" t="s">
        <v>3962</v>
      </c>
      <c r="O848" t="s">
        <v>63</v>
      </c>
      <c r="P848" t="s">
        <v>64</v>
      </c>
      <c r="Q848" t="s">
        <v>3963</v>
      </c>
      <c r="R848">
        <v>2807.84</v>
      </c>
      <c r="S848">
        <v>8</v>
      </c>
      <c r="T848">
        <v>0</v>
      </c>
      <c r="U848">
        <v>673.88160000000016</v>
      </c>
    </row>
    <row r="849" spans="1:21" x14ac:dyDescent="0.3">
      <c r="A849">
        <v>1757</v>
      </c>
      <c r="B849" t="s">
        <v>3964</v>
      </c>
      <c r="C849" s="1">
        <v>43800</v>
      </c>
      <c r="D849" s="1">
        <v>43802</v>
      </c>
      <c r="E849" t="s">
        <v>77</v>
      </c>
      <c r="F849" t="s">
        <v>709</v>
      </c>
      <c r="G849" t="s">
        <v>710</v>
      </c>
      <c r="H849" t="s">
        <v>70</v>
      </c>
      <c r="I849" t="s">
        <v>26</v>
      </c>
      <c r="J849" t="s">
        <v>27</v>
      </c>
      <c r="K849" t="s">
        <v>28</v>
      </c>
      <c r="L849" t="s">
        <v>1147</v>
      </c>
      <c r="M849" t="s">
        <v>30</v>
      </c>
      <c r="N849" t="s">
        <v>3965</v>
      </c>
      <c r="O849" t="s">
        <v>63</v>
      </c>
      <c r="P849" t="s">
        <v>64</v>
      </c>
      <c r="Q849" t="s">
        <v>3966</v>
      </c>
      <c r="R849">
        <v>674.05799999999999</v>
      </c>
      <c r="S849">
        <v>3</v>
      </c>
      <c r="T849">
        <v>0.3</v>
      </c>
      <c r="U849">
        <v>-19.258800000000008</v>
      </c>
    </row>
    <row r="850" spans="1:21" x14ac:dyDescent="0.3">
      <c r="A850">
        <v>1759</v>
      </c>
      <c r="B850" t="s">
        <v>3967</v>
      </c>
      <c r="C850" s="1">
        <v>43800</v>
      </c>
      <c r="D850" s="1">
        <v>43804</v>
      </c>
      <c r="E850" t="s">
        <v>22</v>
      </c>
      <c r="F850" t="s">
        <v>3968</v>
      </c>
      <c r="G850" t="s">
        <v>3969</v>
      </c>
      <c r="H850" t="s">
        <v>25</v>
      </c>
      <c r="I850" t="s">
        <v>26</v>
      </c>
      <c r="J850" t="s">
        <v>120</v>
      </c>
      <c r="K850" t="s">
        <v>81</v>
      </c>
      <c r="L850" t="s">
        <v>794</v>
      </c>
      <c r="M850" t="s">
        <v>83</v>
      </c>
      <c r="N850" t="s">
        <v>3970</v>
      </c>
      <c r="O850" t="s">
        <v>63</v>
      </c>
      <c r="P850" t="s">
        <v>92</v>
      </c>
      <c r="Q850" t="s">
        <v>3971</v>
      </c>
      <c r="R850">
        <v>58.199999999999996</v>
      </c>
      <c r="S850">
        <v>3</v>
      </c>
      <c r="T850">
        <v>0</v>
      </c>
      <c r="U850">
        <v>28.517999999999994</v>
      </c>
    </row>
    <row r="851" spans="1:21" x14ac:dyDescent="0.3">
      <c r="A851">
        <v>1760</v>
      </c>
      <c r="B851" t="s">
        <v>3972</v>
      </c>
      <c r="C851" s="1">
        <v>43800</v>
      </c>
      <c r="D851" s="1">
        <v>43802</v>
      </c>
      <c r="E851" t="s">
        <v>67</v>
      </c>
      <c r="F851" t="s">
        <v>1843</v>
      </c>
      <c r="G851" t="s">
        <v>1844</v>
      </c>
      <c r="H851" t="s">
        <v>25</v>
      </c>
      <c r="I851" t="s">
        <v>26</v>
      </c>
      <c r="J851" t="s">
        <v>2716</v>
      </c>
      <c r="K851" t="s">
        <v>906</v>
      </c>
      <c r="L851" t="s">
        <v>2717</v>
      </c>
      <c r="M851" t="s">
        <v>51</v>
      </c>
      <c r="N851" t="s">
        <v>200</v>
      </c>
      <c r="O851" t="s">
        <v>63</v>
      </c>
      <c r="P851" t="s">
        <v>92</v>
      </c>
      <c r="Q851" t="s">
        <v>201</v>
      </c>
      <c r="R851">
        <v>9.82</v>
      </c>
      <c r="S851">
        <v>2</v>
      </c>
      <c r="T851">
        <v>0</v>
      </c>
      <c r="U851">
        <v>3.2405999999999997</v>
      </c>
    </row>
    <row r="852" spans="1:21" x14ac:dyDescent="0.3">
      <c r="A852">
        <v>1765</v>
      </c>
      <c r="B852" t="s">
        <v>3973</v>
      </c>
      <c r="C852" s="1">
        <v>43800</v>
      </c>
      <c r="D852" s="1">
        <v>43806</v>
      </c>
      <c r="E852" t="s">
        <v>22</v>
      </c>
      <c r="F852" t="s">
        <v>1824</v>
      </c>
      <c r="G852" t="s">
        <v>1825</v>
      </c>
      <c r="H852" t="s">
        <v>25</v>
      </c>
      <c r="I852" t="s">
        <v>26</v>
      </c>
      <c r="J852" t="s">
        <v>639</v>
      </c>
      <c r="K852" t="s">
        <v>532</v>
      </c>
      <c r="L852" t="s">
        <v>3184</v>
      </c>
      <c r="M852" t="s">
        <v>61</v>
      </c>
      <c r="N852" t="s">
        <v>3974</v>
      </c>
      <c r="O852" t="s">
        <v>161</v>
      </c>
      <c r="P852" t="s">
        <v>500</v>
      </c>
      <c r="Q852" t="s">
        <v>3975</v>
      </c>
      <c r="R852">
        <v>95.968000000000004</v>
      </c>
      <c r="S852">
        <v>4</v>
      </c>
      <c r="T852">
        <v>0.2</v>
      </c>
      <c r="U852">
        <v>9.5968000000000053</v>
      </c>
    </row>
    <row r="853" spans="1:21" x14ac:dyDescent="0.3">
      <c r="A853">
        <v>1767</v>
      </c>
      <c r="B853" t="s">
        <v>3976</v>
      </c>
      <c r="C853" s="1">
        <v>43801</v>
      </c>
      <c r="D853" s="1">
        <v>43803</v>
      </c>
      <c r="E853" t="s">
        <v>67</v>
      </c>
      <c r="F853" t="s">
        <v>3977</v>
      </c>
      <c r="G853" t="s">
        <v>3978</v>
      </c>
      <c r="H853" t="s">
        <v>25</v>
      </c>
      <c r="I853" t="s">
        <v>26</v>
      </c>
      <c r="J853" t="s">
        <v>275</v>
      </c>
      <c r="K853" t="s">
        <v>276</v>
      </c>
      <c r="L853" t="s">
        <v>498</v>
      </c>
      <c r="M853" t="s">
        <v>51</v>
      </c>
      <c r="N853" t="s">
        <v>1666</v>
      </c>
      <c r="O853" t="s">
        <v>63</v>
      </c>
      <c r="P853" t="s">
        <v>123</v>
      </c>
      <c r="Q853" t="s">
        <v>1667</v>
      </c>
      <c r="R853">
        <v>883.92</v>
      </c>
      <c r="S853">
        <v>5</v>
      </c>
      <c r="T853">
        <v>0.2</v>
      </c>
      <c r="U853">
        <v>-110.49000000000007</v>
      </c>
    </row>
    <row r="854" spans="1:21" x14ac:dyDescent="0.3">
      <c r="A854">
        <v>1768</v>
      </c>
      <c r="B854" t="s">
        <v>3979</v>
      </c>
      <c r="C854" s="1">
        <v>43801</v>
      </c>
      <c r="D854" s="1">
        <v>43806</v>
      </c>
      <c r="E854" t="s">
        <v>22</v>
      </c>
      <c r="F854" t="s">
        <v>2818</v>
      </c>
      <c r="G854" t="s">
        <v>2819</v>
      </c>
      <c r="H854" t="s">
        <v>70</v>
      </c>
      <c r="I854" t="s">
        <v>26</v>
      </c>
      <c r="J854" t="s">
        <v>3980</v>
      </c>
      <c r="K854" t="s">
        <v>1109</v>
      </c>
      <c r="L854" t="s">
        <v>3981</v>
      </c>
      <c r="M854" t="s">
        <v>51</v>
      </c>
      <c r="N854" t="s">
        <v>3527</v>
      </c>
      <c r="O854" t="s">
        <v>63</v>
      </c>
      <c r="P854" t="s">
        <v>64</v>
      </c>
      <c r="Q854" t="s">
        <v>3528</v>
      </c>
      <c r="R854">
        <v>239.84</v>
      </c>
      <c r="S854">
        <v>8</v>
      </c>
      <c r="T854">
        <v>0</v>
      </c>
      <c r="U854">
        <v>64.756799999999998</v>
      </c>
    </row>
    <row r="855" spans="1:21" x14ac:dyDescent="0.3">
      <c r="A855">
        <v>1769</v>
      </c>
      <c r="B855" t="s">
        <v>3982</v>
      </c>
      <c r="C855" s="1">
        <v>43801</v>
      </c>
      <c r="D855" s="1">
        <v>43805</v>
      </c>
      <c r="E855" t="s">
        <v>22</v>
      </c>
      <c r="F855" t="s">
        <v>3983</v>
      </c>
      <c r="G855" t="s">
        <v>3984</v>
      </c>
      <c r="H855" t="s">
        <v>70</v>
      </c>
      <c r="I855" t="s">
        <v>26</v>
      </c>
      <c r="J855" t="s">
        <v>2825</v>
      </c>
      <c r="K855" t="s">
        <v>28</v>
      </c>
      <c r="L855" t="s">
        <v>2826</v>
      </c>
      <c r="M855" t="s">
        <v>30</v>
      </c>
      <c r="N855" t="s">
        <v>3046</v>
      </c>
      <c r="O855" t="s">
        <v>63</v>
      </c>
      <c r="P855" t="s">
        <v>92</v>
      </c>
      <c r="Q855" t="s">
        <v>3047</v>
      </c>
      <c r="R855">
        <v>58.36</v>
      </c>
      <c r="S855">
        <v>5</v>
      </c>
      <c r="T855">
        <v>0.6</v>
      </c>
      <c r="U855">
        <v>-24.802999999999997</v>
      </c>
    </row>
    <row r="856" spans="1:21" x14ac:dyDescent="0.3">
      <c r="A856">
        <v>1772</v>
      </c>
      <c r="B856" t="s">
        <v>3985</v>
      </c>
      <c r="C856" s="1">
        <v>43801</v>
      </c>
      <c r="D856" s="1">
        <v>43803</v>
      </c>
      <c r="E856" t="s">
        <v>67</v>
      </c>
      <c r="F856" t="s">
        <v>3986</v>
      </c>
      <c r="G856" t="s">
        <v>3987</v>
      </c>
      <c r="H856" t="s">
        <v>25</v>
      </c>
      <c r="I856" t="s">
        <v>26</v>
      </c>
      <c r="J856" t="s">
        <v>409</v>
      </c>
      <c r="K856" t="s">
        <v>40</v>
      </c>
      <c r="L856" t="s">
        <v>1542</v>
      </c>
      <c r="M856" t="s">
        <v>30</v>
      </c>
      <c r="N856" t="s">
        <v>1384</v>
      </c>
      <c r="O856" t="s">
        <v>32</v>
      </c>
      <c r="P856" t="s">
        <v>176</v>
      </c>
      <c r="Q856" t="s">
        <v>1385</v>
      </c>
      <c r="R856">
        <v>2.3939999999999997</v>
      </c>
      <c r="S856">
        <v>1</v>
      </c>
      <c r="T856">
        <v>0.8</v>
      </c>
      <c r="U856">
        <v>-6.344100000000001</v>
      </c>
    </row>
    <row r="857" spans="1:21" x14ac:dyDescent="0.3">
      <c r="A857">
        <v>1776</v>
      </c>
      <c r="B857" t="s">
        <v>3988</v>
      </c>
      <c r="C857" s="1">
        <v>43801</v>
      </c>
      <c r="D857" s="1">
        <v>43808</v>
      </c>
      <c r="E857" t="s">
        <v>22</v>
      </c>
      <c r="F857" t="s">
        <v>3989</v>
      </c>
      <c r="G857" t="s">
        <v>3990</v>
      </c>
      <c r="H857" t="s">
        <v>70</v>
      </c>
      <c r="I857" t="s">
        <v>26</v>
      </c>
      <c r="J857" t="s">
        <v>3991</v>
      </c>
      <c r="K857" t="s">
        <v>72</v>
      </c>
      <c r="L857" t="s">
        <v>3992</v>
      </c>
      <c r="M857" t="s">
        <v>61</v>
      </c>
      <c r="N857" t="s">
        <v>948</v>
      </c>
      <c r="O857" t="s">
        <v>32</v>
      </c>
      <c r="P857" t="s">
        <v>33</v>
      </c>
      <c r="Q857" t="s">
        <v>3993</v>
      </c>
      <c r="R857">
        <v>15.24</v>
      </c>
      <c r="S857">
        <v>3</v>
      </c>
      <c r="T857">
        <v>0</v>
      </c>
      <c r="U857">
        <v>7.1627999999999998</v>
      </c>
    </row>
    <row r="858" spans="1:21" x14ac:dyDescent="0.3">
      <c r="A858">
        <v>1779</v>
      </c>
      <c r="B858" t="s">
        <v>3994</v>
      </c>
      <c r="C858" s="1">
        <v>43801</v>
      </c>
      <c r="D858" s="1">
        <v>43806</v>
      </c>
      <c r="E858" t="s">
        <v>22</v>
      </c>
      <c r="F858" t="s">
        <v>3995</v>
      </c>
      <c r="G858" t="s">
        <v>3996</v>
      </c>
      <c r="H858" t="s">
        <v>70</v>
      </c>
      <c r="I858" t="s">
        <v>26</v>
      </c>
      <c r="J858" t="s">
        <v>469</v>
      </c>
      <c r="K858" t="s">
        <v>137</v>
      </c>
      <c r="L858" t="s">
        <v>470</v>
      </c>
      <c r="M858" t="s">
        <v>51</v>
      </c>
      <c r="N858" t="s">
        <v>3997</v>
      </c>
      <c r="O858" t="s">
        <v>161</v>
      </c>
      <c r="P858" t="s">
        <v>162</v>
      </c>
      <c r="Q858" t="s">
        <v>3998</v>
      </c>
      <c r="R858">
        <v>119.80000000000001</v>
      </c>
      <c r="S858">
        <v>5</v>
      </c>
      <c r="T858">
        <v>0.2</v>
      </c>
      <c r="U858">
        <v>29.950000000000003</v>
      </c>
    </row>
    <row r="859" spans="1:21" x14ac:dyDescent="0.3">
      <c r="A859">
        <v>1781</v>
      </c>
      <c r="B859" t="s">
        <v>3999</v>
      </c>
      <c r="C859" s="1">
        <v>43801</v>
      </c>
      <c r="D859" s="1">
        <v>43805</v>
      </c>
      <c r="E859" t="s">
        <v>22</v>
      </c>
      <c r="F859" t="s">
        <v>1797</v>
      </c>
      <c r="G859" t="s">
        <v>1798</v>
      </c>
      <c r="H859" t="s">
        <v>38</v>
      </c>
      <c r="I859" t="s">
        <v>226</v>
      </c>
      <c r="J859" t="s">
        <v>1799</v>
      </c>
      <c r="K859" t="s">
        <v>1800</v>
      </c>
      <c r="L859" t="s">
        <v>1801</v>
      </c>
      <c r="M859" t="s">
        <v>51</v>
      </c>
      <c r="N859" t="s">
        <v>3046</v>
      </c>
      <c r="O859" t="s">
        <v>63</v>
      </c>
      <c r="P859" t="s">
        <v>92</v>
      </c>
      <c r="Q859" t="s">
        <v>3047</v>
      </c>
      <c r="R859">
        <v>58.36</v>
      </c>
      <c r="S859">
        <v>5</v>
      </c>
      <c r="T859">
        <v>0.6</v>
      </c>
      <c r="U859">
        <v>-24.802999999999997</v>
      </c>
    </row>
    <row r="860" spans="1:21" x14ac:dyDescent="0.3">
      <c r="A860">
        <v>1782</v>
      </c>
      <c r="B860" t="s">
        <v>4000</v>
      </c>
      <c r="C860" s="1">
        <v>43801</v>
      </c>
      <c r="D860" s="1">
        <v>43805</v>
      </c>
      <c r="E860" t="s">
        <v>22</v>
      </c>
      <c r="F860" t="s">
        <v>4001</v>
      </c>
      <c r="G860" t="s">
        <v>4002</v>
      </c>
      <c r="H860" t="s">
        <v>70</v>
      </c>
      <c r="I860" t="s">
        <v>226</v>
      </c>
      <c r="J860" t="s">
        <v>4003</v>
      </c>
      <c r="K860" t="s">
        <v>4004</v>
      </c>
      <c r="L860" t="s">
        <v>4005</v>
      </c>
      <c r="M860" t="s">
        <v>51</v>
      </c>
      <c r="N860" t="s">
        <v>4006</v>
      </c>
      <c r="O860" t="s">
        <v>63</v>
      </c>
      <c r="P860" t="s">
        <v>92</v>
      </c>
      <c r="Q860" t="s">
        <v>4007</v>
      </c>
      <c r="R860">
        <v>39.960000000000008</v>
      </c>
      <c r="S860">
        <v>5</v>
      </c>
      <c r="T860">
        <v>0.6</v>
      </c>
      <c r="U860">
        <v>-20.975999999999999</v>
      </c>
    </row>
    <row r="861" spans="1:21" x14ac:dyDescent="0.3">
      <c r="A861">
        <v>1784</v>
      </c>
      <c r="B861" t="s">
        <v>4008</v>
      </c>
      <c r="C861" s="1">
        <v>43802</v>
      </c>
      <c r="D861" s="1">
        <v>43805</v>
      </c>
      <c r="E861" t="s">
        <v>77</v>
      </c>
      <c r="F861" t="s">
        <v>3925</v>
      </c>
      <c r="G861" t="s">
        <v>3926</v>
      </c>
      <c r="H861" t="s">
        <v>70</v>
      </c>
      <c r="I861" t="s">
        <v>26</v>
      </c>
      <c r="J861" t="s">
        <v>3866</v>
      </c>
      <c r="K861" t="s">
        <v>369</v>
      </c>
      <c r="L861" t="s">
        <v>3867</v>
      </c>
      <c r="M861" t="s">
        <v>30</v>
      </c>
      <c r="N861" t="s">
        <v>4009</v>
      </c>
      <c r="O861" t="s">
        <v>32</v>
      </c>
      <c r="P861" t="s">
        <v>33</v>
      </c>
      <c r="Q861" t="s">
        <v>4010</v>
      </c>
      <c r="R861">
        <v>25.92</v>
      </c>
      <c r="S861">
        <v>4</v>
      </c>
      <c r="T861">
        <v>0</v>
      </c>
      <c r="U861">
        <v>12.441600000000001</v>
      </c>
    </row>
    <row r="862" spans="1:21" x14ac:dyDescent="0.3">
      <c r="A862">
        <v>1785</v>
      </c>
      <c r="B862" t="s">
        <v>4011</v>
      </c>
      <c r="C862" s="1">
        <v>43802</v>
      </c>
      <c r="D862" s="1">
        <v>43808</v>
      </c>
      <c r="E862" t="s">
        <v>22</v>
      </c>
      <c r="F862" t="s">
        <v>3848</v>
      </c>
      <c r="G862" t="s">
        <v>3849</v>
      </c>
      <c r="H862" t="s">
        <v>25</v>
      </c>
      <c r="I862" t="s">
        <v>26</v>
      </c>
      <c r="J862" t="s">
        <v>4012</v>
      </c>
      <c r="K862" t="s">
        <v>1811</v>
      </c>
      <c r="L862" t="s">
        <v>4013</v>
      </c>
      <c r="M862" t="s">
        <v>30</v>
      </c>
      <c r="N862" t="s">
        <v>4014</v>
      </c>
      <c r="O862" t="s">
        <v>161</v>
      </c>
      <c r="P862" t="s">
        <v>500</v>
      </c>
      <c r="Q862" t="s">
        <v>4015</v>
      </c>
      <c r="R862">
        <v>479.96</v>
      </c>
      <c r="S862">
        <v>4</v>
      </c>
      <c r="T862">
        <v>0</v>
      </c>
      <c r="U862">
        <v>134.3888</v>
      </c>
    </row>
    <row r="863" spans="1:21" x14ac:dyDescent="0.3">
      <c r="A863">
        <v>1786</v>
      </c>
      <c r="B863" t="s">
        <v>4016</v>
      </c>
      <c r="C863" s="1">
        <v>43803</v>
      </c>
      <c r="D863" s="1">
        <v>43807</v>
      </c>
      <c r="E863" t="s">
        <v>22</v>
      </c>
      <c r="F863" t="s">
        <v>4017</v>
      </c>
      <c r="G863" t="s">
        <v>4018</v>
      </c>
      <c r="H863" t="s">
        <v>70</v>
      </c>
      <c r="I863" t="s">
        <v>26</v>
      </c>
      <c r="J863" t="s">
        <v>275</v>
      </c>
      <c r="K863" t="s">
        <v>276</v>
      </c>
      <c r="L863" t="s">
        <v>277</v>
      </c>
      <c r="M863" t="s">
        <v>51</v>
      </c>
      <c r="N863" t="s">
        <v>4019</v>
      </c>
      <c r="O863" t="s">
        <v>161</v>
      </c>
      <c r="P863" t="s">
        <v>500</v>
      </c>
      <c r="Q863" t="s">
        <v>4020</v>
      </c>
      <c r="R863">
        <v>129.97999999999999</v>
      </c>
      <c r="S863">
        <v>2</v>
      </c>
      <c r="T863">
        <v>0</v>
      </c>
      <c r="U863">
        <v>62.3904</v>
      </c>
    </row>
    <row r="864" spans="1:21" x14ac:dyDescent="0.3">
      <c r="A864">
        <v>1787</v>
      </c>
      <c r="B864" t="s">
        <v>4021</v>
      </c>
      <c r="C864" s="1">
        <v>43803</v>
      </c>
      <c r="D864" s="1">
        <v>43808</v>
      </c>
      <c r="E864" t="s">
        <v>22</v>
      </c>
      <c r="F864" t="s">
        <v>3573</v>
      </c>
      <c r="G864" t="s">
        <v>3574</v>
      </c>
      <c r="H864" t="s">
        <v>25</v>
      </c>
      <c r="I864" t="s">
        <v>226</v>
      </c>
      <c r="J864" t="s">
        <v>1493</v>
      </c>
      <c r="K864" t="s">
        <v>1494</v>
      </c>
      <c r="L864" t="s">
        <v>4022</v>
      </c>
      <c r="M864" t="s">
        <v>83</v>
      </c>
      <c r="N864" t="s">
        <v>2646</v>
      </c>
      <c r="O864" t="s">
        <v>63</v>
      </c>
      <c r="P864" t="s">
        <v>92</v>
      </c>
      <c r="Q864" t="s">
        <v>4023</v>
      </c>
      <c r="R864">
        <v>25.08</v>
      </c>
      <c r="S864">
        <v>6</v>
      </c>
      <c r="T864">
        <v>0</v>
      </c>
      <c r="U864">
        <v>9.0299999999999994</v>
      </c>
    </row>
    <row r="865" spans="1:21" x14ac:dyDescent="0.3">
      <c r="A865">
        <v>1789</v>
      </c>
      <c r="B865" t="s">
        <v>4024</v>
      </c>
      <c r="C865" s="1">
        <v>43804</v>
      </c>
      <c r="D865" s="1">
        <v>43806</v>
      </c>
      <c r="E865" t="s">
        <v>67</v>
      </c>
      <c r="F865" t="s">
        <v>4025</v>
      </c>
      <c r="G865" t="s">
        <v>4026</v>
      </c>
      <c r="H865" t="s">
        <v>25</v>
      </c>
      <c r="I865" t="s">
        <v>26</v>
      </c>
      <c r="J865" t="s">
        <v>80</v>
      </c>
      <c r="K865" t="s">
        <v>81</v>
      </c>
      <c r="L865" t="s">
        <v>1724</v>
      </c>
      <c r="M865" t="s">
        <v>83</v>
      </c>
      <c r="N865" t="s">
        <v>2783</v>
      </c>
      <c r="O865" t="s">
        <v>32</v>
      </c>
      <c r="P865" t="s">
        <v>176</v>
      </c>
      <c r="Q865" t="s">
        <v>2784</v>
      </c>
      <c r="R865">
        <v>250.26</v>
      </c>
      <c r="S865">
        <v>6</v>
      </c>
      <c r="T865">
        <v>0</v>
      </c>
      <c r="U865">
        <v>72.575399999999973</v>
      </c>
    </row>
    <row r="866" spans="1:21" x14ac:dyDescent="0.3">
      <c r="A866">
        <v>1790</v>
      </c>
      <c r="B866" t="s">
        <v>4027</v>
      </c>
      <c r="C866" s="1">
        <v>43804</v>
      </c>
      <c r="D866" s="1">
        <v>43809</v>
      </c>
      <c r="E866" t="s">
        <v>22</v>
      </c>
      <c r="F866" t="s">
        <v>150</v>
      </c>
      <c r="G866" t="s">
        <v>151</v>
      </c>
      <c r="H866" t="s">
        <v>70</v>
      </c>
      <c r="I866" t="s">
        <v>26</v>
      </c>
      <c r="J866" t="s">
        <v>4028</v>
      </c>
      <c r="K866" t="s">
        <v>182</v>
      </c>
      <c r="L866" t="s">
        <v>4029</v>
      </c>
      <c r="M866" t="s">
        <v>83</v>
      </c>
      <c r="N866" t="s">
        <v>4030</v>
      </c>
      <c r="O866" t="s">
        <v>32</v>
      </c>
      <c r="P866" t="s">
        <v>53</v>
      </c>
      <c r="Q866" t="s">
        <v>4031</v>
      </c>
      <c r="R866">
        <v>1113.0240000000001</v>
      </c>
      <c r="S866">
        <v>8</v>
      </c>
      <c r="T866">
        <v>0.2</v>
      </c>
      <c r="U866">
        <v>111.30239999999998</v>
      </c>
    </row>
    <row r="867" spans="1:21" x14ac:dyDescent="0.3">
      <c r="A867">
        <v>1791</v>
      </c>
      <c r="B867" t="s">
        <v>4032</v>
      </c>
      <c r="C867" s="1">
        <v>43804</v>
      </c>
      <c r="D867" s="1">
        <v>43809</v>
      </c>
      <c r="E867" t="s">
        <v>22</v>
      </c>
      <c r="F867" t="s">
        <v>4033</v>
      </c>
      <c r="G867" t="s">
        <v>4034</v>
      </c>
      <c r="H867" t="s">
        <v>25</v>
      </c>
      <c r="I867" t="s">
        <v>26</v>
      </c>
      <c r="J867" t="s">
        <v>80</v>
      </c>
      <c r="K867" t="s">
        <v>81</v>
      </c>
      <c r="L867" t="s">
        <v>1143</v>
      </c>
      <c r="M867" t="s">
        <v>83</v>
      </c>
      <c r="N867" t="s">
        <v>4035</v>
      </c>
      <c r="O867" t="s">
        <v>32</v>
      </c>
      <c r="P867" t="s">
        <v>53</v>
      </c>
      <c r="Q867" t="s">
        <v>4036</v>
      </c>
      <c r="R867">
        <v>26.46</v>
      </c>
      <c r="S867">
        <v>9</v>
      </c>
      <c r="T867">
        <v>0</v>
      </c>
      <c r="U867">
        <v>11.907</v>
      </c>
    </row>
    <row r="868" spans="1:21" x14ac:dyDescent="0.3">
      <c r="A868">
        <v>1792</v>
      </c>
      <c r="B868" t="s">
        <v>4037</v>
      </c>
      <c r="C868" s="1">
        <v>43804</v>
      </c>
      <c r="D868" s="1">
        <v>43808</v>
      </c>
      <c r="E868" t="s">
        <v>22</v>
      </c>
      <c r="F868" t="s">
        <v>2805</v>
      </c>
      <c r="G868" t="s">
        <v>2806</v>
      </c>
      <c r="H868" t="s">
        <v>70</v>
      </c>
      <c r="I868" t="s">
        <v>26</v>
      </c>
      <c r="J868" t="s">
        <v>469</v>
      </c>
      <c r="K868" t="s">
        <v>137</v>
      </c>
      <c r="L868" t="s">
        <v>470</v>
      </c>
      <c r="M868" t="s">
        <v>51</v>
      </c>
      <c r="N868" t="s">
        <v>1003</v>
      </c>
      <c r="O868" t="s">
        <v>32</v>
      </c>
      <c r="P868" t="s">
        <v>43</v>
      </c>
      <c r="Q868" t="s">
        <v>1004</v>
      </c>
      <c r="R868">
        <v>29.940000000000005</v>
      </c>
      <c r="S868">
        <v>4</v>
      </c>
      <c r="T868">
        <v>0.7</v>
      </c>
      <c r="U868">
        <v>-23.952000000000005</v>
      </c>
    </row>
    <row r="869" spans="1:21" x14ac:dyDescent="0.3">
      <c r="A869">
        <v>1793</v>
      </c>
      <c r="B869" t="s">
        <v>4038</v>
      </c>
      <c r="C869" s="1">
        <v>43804</v>
      </c>
      <c r="D869" s="1">
        <v>43806</v>
      </c>
      <c r="E869" t="s">
        <v>67</v>
      </c>
      <c r="F869" t="s">
        <v>4039</v>
      </c>
      <c r="G869" t="s">
        <v>4040</v>
      </c>
      <c r="H869" t="s">
        <v>70</v>
      </c>
      <c r="I869" t="s">
        <v>26</v>
      </c>
      <c r="J869" t="s">
        <v>48</v>
      </c>
      <c r="K869" t="s">
        <v>49</v>
      </c>
      <c r="L869" t="s">
        <v>167</v>
      </c>
      <c r="M869" t="s">
        <v>51</v>
      </c>
      <c r="N869" t="s">
        <v>4041</v>
      </c>
      <c r="O869" t="s">
        <v>32</v>
      </c>
      <c r="P869" t="s">
        <v>507</v>
      </c>
      <c r="Q869" t="s">
        <v>4042</v>
      </c>
      <c r="R869">
        <v>348.488</v>
      </c>
      <c r="S869">
        <v>7</v>
      </c>
      <c r="T869">
        <v>0.2</v>
      </c>
      <c r="U869">
        <v>117.61469999999996</v>
      </c>
    </row>
    <row r="870" spans="1:21" x14ac:dyDescent="0.3">
      <c r="A870">
        <v>1799</v>
      </c>
      <c r="B870" t="s">
        <v>4043</v>
      </c>
      <c r="C870" s="1">
        <v>43804</v>
      </c>
      <c r="D870" s="1">
        <v>43811</v>
      </c>
      <c r="E870" t="s">
        <v>22</v>
      </c>
      <c r="F870" t="s">
        <v>4044</v>
      </c>
      <c r="G870" t="s">
        <v>4045</v>
      </c>
      <c r="H870" t="s">
        <v>25</v>
      </c>
      <c r="I870" t="s">
        <v>26</v>
      </c>
      <c r="J870" t="s">
        <v>260</v>
      </c>
      <c r="K870" t="s">
        <v>105</v>
      </c>
      <c r="L870" t="s">
        <v>261</v>
      </c>
      <c r="M870" t="s">
        <v>61</v>
      </c>
      <c r="N870" t="s">
        <v>4046</v>
      </c>
      <c r="O870" t="s">
        <v>32</v>
      </c>
      <c r="P870" t="s">
        <v>348</v>
      </c>
      <c r="Q870" t="s">
        <v>4047</v>
      </c>
      <c r="R870">
        <v>24.56</v>
      </c>
      <c r="S870">
        <v>2</v>
      </c>
      <c r="T870">
        <v>0</v>
      </c>
      <c r="U870">
        <v>6.8767999999999994</v>
      </c>
    </row>
    <row r="871" spans="1:21" x14ac:dyDescent="0.3">
      <c r="A871">
        <v>1800</v>
      </c>
      <c r="B871" t="s">
        <v>4048</v>
      </c>
      <c r="C871" s="1">
        <v>43804</v>
      </c>
      <c r="D871" s="1">
        <v>43808</v>
      </c>
      <c r="E871" t="s">
        <v>77</v>
      </c>
      <c r="F871" t="s">
        <v>4049</v>
      </c>
      <c r="G871" t="s">
        <v>4050</v>
      </c>
      <c r="H871" t="s">
        <v>70</v>
      </c>
      <c r="I871" t="s">
        <v>26</v>
      </c>
      <c r="J871" t="s">
        <v>975</v>
      </c>
      <c r="K871" t="s">
        <v>40</v>
      </c>
      <c r="L871" t="s">
        <v>976</v>
      </c>
      <c r="M871" t="s">
        <v>30</v>
      </c>
      <c r="N871" t="s">
        <v>4051</v>
      </c>
      <c r="O871" t="s">
        <v>32</v>
      </c>
      <c r="P871" t="s">
        <v>348</v>
      </c>
      <c r="Q871" t="s">
        <v>4052</v>
      </c>
      <c r="R871">
        <v>24.816000000000003</v>
      </c>
      <c r="S871">
        <v>2</v>
      </c>
      <c r="T871">
        <v>0.2</v>
      </c>
      <c r="U871">
        <v>1.8612000000000002</v>
      </c>
    </row>
    <row r="872" spans="1:21" x14ac:dyDescent="0.3">
      <c r="A872">
        <v>1805</v>
      </c>
      <c r="B872" t="s">
        <v>4053</v>
      </c>
      <c r="C872" s="1">
        <v>43805</v>
      </c>
      <c r="D872" s="1">
        <v>43809</v>
      </c>
      <c r="E872" t="s">
        <v>22</v>
      </c>
      <c r="F872" t="s">
        <v>2262</v>
      </c>
      <c r="G872" t="s">
        <v>2263</v>
      </c>
      <c r="H872" t="s">
        <v>25</v>
      </c>
      <c r="I872" t="s">
        <v>26</v>
      </c>
      <c r="J872" t="s">
        <v>409</v>
      </c>
      <c r="K872" t="s">
        <v>40</v>
      </c>
      <c r="L872" t="s">
        <v>889</v>
      </c>
      <c r="M872" t="s">
        <v>30</v>
      </c>
      <c r="N872" t="s">
        <v>2337</v>
      </c>
      <c r="O872" t="s">
        <v>63</v>
      </c>
      <c r="P872" t="s">
        <v>92</v>
      </c>
      <c r="Q872" t="s">
        <v>2338</v>
      </c>
      <c r="R872">
        <v>10.776000000000002</v>
      </c>
      <c r="S872">
        <v>3</v>
      </c>
      <c r="T872">
        <v>0.6</v>
      </c>
      <c r="U872">
        <v>-4.8491999999999997</v>
      </c>
    </row>
    <row r="873" spans="1:21" x14ac:dyDescent="0.3">
      <c r="A873">
        <v>1806</v>
      </c>
      <c r="B873" t="s">
        <v>4054</v>
      </c>
      <c r="C873" s="1">
        <v>43805</v>
      </c>
      <c r="D873" s="1">
        <v>43807</v>
      </c>
      <c r="E873" t="s">
        <v>77</v>
      </c>
      <c r="F873" t="s">
        <v>2202</v>
      </c>
      <c r="G873" t="s">
        <v>2203</v>
      </c>
      <c r="H873" t="s">
        <v>25</v>
      </c>
      <c r="I873" t="s">
        <v>26</v>
      </c>
      <c r="J873" t="s">
        <v>27</v>
      </c>
      <c r="K873" t="s">
        <v>28</v>
      </c>
      <c r="L873" t="s">
        <v>29</v>
      </c>
      <c r="M873" t="s">
        <v>30</v>
      </c>
      <c r="N873" t="s">
        <v>4006</v>
      </c>
      <c r="O873" t="s">
        <v>63</v>
      </c>
      <c r="P873" t="s">
        <v>92</v>
      </c>
      <c r="Q873" t="s">
        <v>4007</v>
      </c>
      <c r="R873">
        <v>23.976000000000003</v>
      </c>
      <c r="S873">
        <v>3</v>
      </c>
      <c r="T873">
        <v>0.6</v>
      </c>
      <c r="U873">
        <v>-14.385599999999997</v>
      </c>
    </row>
    <row r="874" spans="1:21" x14ac:dyDescent="0.3">
      <c r="A874">
        <v>1807</v>
      </c>
      <c r="B874" t="s">
        <v>4055</v>
      </c>
      <c r="C874" s="1">
        <v>43805</v>
      </c>
      <c r="D874" s="1">
        <v>43810</v>
      </c>
      <c r="E874" t="s">
        <v>77</v>
      </c>
      <c r="F874" t="s">
        <v>2530</v>
      </c>
      <c r="G874" t="s">
        <v>2531</v>
      </c>
      <c r="H874" t="s">
        <v>25</v>
      </c>
      <c r="I874" t="s">
        <v>26</v>
      </c>
      <c r="J874" t="s">
        <v>104</v>
      </c>
      <c r="K874" t="s">
        <v>173</v>
      </c>
      <c r="L874" t="s">
        <v>174</v>
      </c>
      <c r="M874" t="s">
        <v>83</v>
      </c>
      <c r="N874" t="s">
        <v>1674</v>
      </c>
      <c r="O874" t="s">
        <v>63</v>
      </c>
      <c r="P874" t="s">
        <v>270</v>
      </c>
      <c r="Q874" t="s">
        <v>1675</v>
      </c>
      <c r="R874">
        <v>275.49</v>
      </c>
      <c r="S874">
        <v>1</v>
      </c>
      <c r="T874">
        <v>0.5</v>
      </c>
      <c r="U874">
        <v>-170.80380000000002</v>
      </c>
    </row>
    <row r="875" spans="1:21" x14ac:dyDescent="0.3">
      <c r="A875">
        <v>1811</v>
      </c>
      <c r="B875" t="s">
        <v>4056</v>
      </c>
      <c r="C875" s="1">
        <v>43805</v>
      </c>
      <c r="D875" s="1">
        <v>43810</v>
      </c>
      <c r="E875" t="s">
        <v>22</v>
      </c>
      <c r="F875" t="s">
        <v>3525</v>
      </c>
      <c r="G875" t="s">
        <v>3526</v>
      </c>
      <c r="H875" t="s">
        <v>25</v>
      </c>
      <c r="I875" t="s">
        <v>26</v>
      </c>
      <c r="J875" t="s">
        <v>1230</v>
      </c>
      <c r="K875" t="s">
        <v>211</v>
      </c>
      <c r="L875" t="s">
        <v>1231</v>
      </c>
      <c r="M875" t="s">
        <v>61</v>
      </c>
      <c r="N875" t="s">
        <v>688</v>
      </c>
      <c r="O875" t="s">
        <v>32</v>
      </c>
      <c r="P875" t="s">
        <v>33</v>
      </c>
      <c r="Q875" t="s">
        <v>689</v>
      </c>
      <c r="R875">
        <v>42.207999999999998</v>
      </c>
      <c r="S875">
        <v>2</v>
      </c>
      <c r="T875">
        <v>0.2</v>
      </c>
      <c r="U875">
        <v>13.717599999999997</v>
      </c>
    </row>
    <row r="876" spans="1:21" x14ac:dyDescent="0.3">
      <c r="A876">
        <v>1812</v>
      </c>
      <c r="B876" t="s">
        <v>4057</v>
      </c>
      <c r="C876" s="1">
        <v>43805</v>
      </c>
      <c r="D876" s="1">
        <v>43807</v>
      </c>
      <c r="E876" t="s">
        <v>67</v>
      </c>
      <c r="F876" t="s">
        <v>1014</v>
      </c>
      <c r="G876" t="s">
        <v>1015</v>
      </c>
      <c r="H876" t="s">
        <v>70</v>
      </c>
      <c r="I876" t="s">
        <v>26</v>
      </c>
      <c r="J876" t="s">
        <v>80</v>
      </c>
      <c r="K876" t="s">
        <v>81</v>
      </c>
      <c r="L876" t="s">
        <v>928</v>
      </c>
      <c r="M876" t="s">
        <v>83</v>
      </c>
      <c r="N876" t="s">
        <v>4058</v>
      </c>
      <c r="O876" t="s">
        <v>32</v>
      </c>
      <c r="P876" t="s">
        <v>348</v>
      </c>
      <c r="Q876" t="s">
        <v>4059</v>
      </c>
      <c r="R876">
        <v>1261.33</v>
      </c>
      <c r="S876">
        <v>7</v>
      </c>
      <c r="T876">
        <v>0</v>
      </c>
      <c r="U876">
        <v>327.94580000000002</v>
      </c>
    </row>
    <row r="877" spans="1:21" x14ac:dyDescent="0.3">
      <c r="A877">
        <v>1816</v>
      </c>
      <c r="B877" t="s">
        <v>4060</v>
      </c>
      <c r="C877" s="1">
        <v>43806</v>
      </c>
      <c r="D877" s="1">
        <v>43809</v>
      </c>
      <c r="E877" t="s">
        <v>67</v>
      </c>
      <c r="F877" t="s">
        <v>4061</v>
      </c>
      <c r="G877" t="s">
        <v>4062</v>
      </c>
      <c r="H877" t="s">
        <v>25</v>
      </c>
      <c r="I877" t="s">
        <v>26</v>
      </c>
      <c r="J877" t="s">
        <v>80</v>
      </c>
      <c r="K877" t="s">
        <v>81</v>
      </c>
      <c r="L877" t="s">
        <v>82</v>
      </c>
      <c r="M877" t="s">
        <v>83</v>
      </c>
      <c r="N877" t="s">
        <v>4063</v>
      </c>
      <c r="O877" t="s">
        <v>32</v>
      </c>
      <c r="P877" t="s">
        <v>53</v>
      </c>
      <c r="Q877" t="s">
        <v>4064</v>
      </c>
      <c r="R877">
        <v>8.64</v>
      </c>
      <c r="S877">
        <v>3</v>
      </c>
      <c r="T877">
        <v>0</v>
      </c>
      <c r="U877">
        <v>2.4192</v>
      </c>
    </row>
    <row r="878" spans="1:21" x14ac:dyDescent="0.3">
      <c r="A878">
        <v>1817</v>
      </c>
      <c r="B878" t="s">
        <v>4065</v>
      </c>
      <c r="C878" s="1">
        <v>43806</v>
      </c>
      <c r="D878" s="1">
        <v>43807</v>
      </c>
      <c r="E878" t="s">
        <v>67</v>
      </c>
      <c r="F878" t="s">
        <v>1406</v>
      </c>
      <c r="G878" t="s">
        <v>1407</v>
      </c>
      <c r="H878" t="s">
        <v>38</v>
      </c>
      <c r="I878" t="s">
        <v>26</v>
      </c>
      <c r="J878" t="s">
        <v>120</v>
      </c>
      <c r="K878" t="s">
        <v>81</v>
      </c>
      <c r="L878" t="s">
        <v>121</v>
      </c>
      <c r="M878" t="s">
        <v>83</v>
      </c>
      <c r="N878" t="s">
        <v>4066</v>
      </c>
      <c r="O878" t="s">
        <v>32</v>
      </c>
      <c r="P878" t="s">
        <v>33</v>
      </c>
      <c r="Q878" t="s">
        <v>4067</v>
      </c>
      <c r="R878">
        <v>164.88</v>
      </c>
      <c r="S878">
        <v>3</v>
      </c>
      <c r="T878">
        <v>0</v>
      </c>
      <c r="U878">
        <v>80.791200000000003</v>
      </c>
    </row>
    <row r="879" spans="1:21" x14ac:dyDescent="0.3">
      <c r="A879">
        <v>1818</v>
      </c>
      <c r="B879" t="s">
        <v>4068</v>
      </c>
      <c r="C879" s="1">
        <v>43806</v>
      </c>
      <c r="D879" s="1">
        <v>43812</v>
      </c>
      <c r="E879" t="s">
        <v>22</v>
      </c>
      <c r="F879" t="s">
        <v>3476</v>
      </c>
      <c r="G879" t="s">
        <v>3477</v>
      </c>
      <c r="H879" t="s">
        <v>25</v>
      </c>
      <c r="I879" t="s">
        <v>26</v>
      </c>
      <c r="J879" t="s">
        <v>913</v>
      </c>
      <c r="K879" t="s">
        <v>105</v>
      </c>
      <c r="L879" t="s">
        <v>914</v>
      </c>
      <c r="M879" t="s">
        <v>61</v>
      </c>
      <c r="N879" t="s">
        <v>688</v>
      </c>
      <c r="O879" t="s">
        <v>32</v>
      </c>
      <c r="P879" t="s">
        <v>33</v>
      </c>
      <c r="Q879" t="s">
        <v>689</v>
      </c>
      <c r="R879">
        <v>105.52</v>
      </c>
      <c r="S879">
        <v>4</v>
      </c>
      <c r="T879">
        <v>0</v>
      </c>
      <c r="U879">
        <v>48.539199999999994</v>
      </c>
    </row>
    <row r="880" spans="1:21" x14ac:dyDescent="0.3">
      <c r="A880">
        <v>1819</v>
      </c>
      <c r="B880" t="s">
        <v>4069</v>
      </c>
      <c r="C880" s="1">
        <v>43806</v>
      </c>
      <c r="D880" s="1">
        <v>43812</v>
      </c>
      <c r="E880" t="s">
        <v>22</v>
      </c>
      <c r="F880" t="s">
        <v>2248</v>
      </c>
      <c r="G880" t="s">
        <v>2249</v>
      </c>
      <c r="H880" t="s">
        <v>38</v>
      </c>
      <c r="I880" t="s">
        <v>26</v>
      </c>
      <c r="J880" t="s">
        <v>315</v>
      </c>
      <c r="K880" t="s">
        <v>316</v>
      </c>
      <c r="L880" t="s">
        <v>388</v>
      </c>
      <c r="M880" t="s">
        <v>83</v>
      </c>
      <c r="N880" t="s">
        <v>2342</v>
      </c>
      <c r="O880" t="s">
        <v>32</v>
      </c>
      <c r="P880" t="s">
        <v>348</v>
      </c>
      <c r="Q880" t="s">
        <v>2343</v>
      </c>
      <c r="R880">
        <v>269.35999999999996</v>
      </c>
      <c r="S880">
        <v>7</v>
      </c>
      <c r="T880">
        <v>0</v>
      </c>
      <c r="U880">
        <v>70.033599999999993</v>
      </c>
    </row>
    <row r="881" spans="1:21" x14ac:dyDescent="0.3">
      <c r="A881">
        <v>1820</v>
      </c>
      <c r="B881" t="s">
        <v>4070</v>
      </c>
      <c r="C881" s="1">
        <v>43807</v>
      </c>
      <c r="D881" s="1">
        <v>43809</v>
      </c>
      <c r="E881" t="s">
        <v>77</v>
      </c>
      <c r="F881" t="s">
        <v>1617</v>
      </c>
      <c r="G881" t="s">
        <v>1618</v>
      </c>
      <c r="H881" t="s">
        <v>25</v>
      </c>
      <c r="I881" t="s">
        <v>26</v>
      </c>
      <c r="J881" t="s">
        <v>4071</v>
      </c>
      <c r="K881" t="s">
        <v>316</v>
      </c>
      <c r="L881" t="s">
        <v>4072</v>
      </c>
      <c r="M881" t="s">
        <v>83</v>
      </c>
      <c r="N881" t="s">
        <v>1122</v>
      </c>
      <c r="O881" t="s">
        <v>63</v>
      </c>
      <c r="P881" t="s">
        <v>64</v>
      </c>
      <c r="Q881" t="s">
        <v>1123</v>
      </c>
      <c r="R881">
        <v>603.91999999999996</v>
      </c>
      <c r="S881">
        <v>5</v>
      </c>
      <c r="T881">
        <v>0.2</v>
      </c>
      <c r="U881">
        <v>45.294000000000011</v>
      </c>
    </row>
    <row r="882" spans="1:21" x14ac:dyDescent="0.3">
      <c r="A882">
        <v>1821</v>
      </c>
      <c r="B882" t="s">
        <v>4073</v>
      </c>
      <c r="C882" s="1">
        <v>43807</v>
      </c>
      <c r="D882" s="1">
        <v>43814</v>
      </c>
      <c r="E882" t="s">
        <v>22</v>
      </c>
      <c r="F882" t="s">
        <v>4074</v>
      </c>
      <c r="G882" t="s">
        <v>4075</v>
      </c>
      <c r="H882" t="s">
        <v>70</v>
      </c>
      <c r="I882" t="s">
        <v>26</v>
      </c>
      <c r="J882" t="s">
        <v>120</v>
      </c>
      <c r="K882" t="s">
        <v>81</v>
      </c>
      <c r="L882" t="s">
        <v>693</v>
      </c>
      <c r="M882" t="s">
        <v>83</v>
      </c>
      <c r="N882" t="s">
        <v>3565</v>
      </c>
      <c r="O882" t="s">
        <v>63</v>
      </c>
      <c r="P882" t="s">
        <v>92</v>
      </c>
      <c r="Q882" t="s">
        <v>3566</v>
      </c>
      <c r="R882">
        <v>39.880000000000003</v>
      </c>
      <c r="S882">
        <v>2</v>
      </c>
      <c r="T882">
        <v>0</v>
      </c>
      <c r="U882">
        <v>11.166400000000003</v>
      </c>
    </row>
    <row r="883" spans="1:21" x14ac:dyDescent="0.3">
      <c r="A883">
        <v>1823</v>
      </c>
      <c r="B883" t="s">
        <v>4076</v>
      </c>
      <c r="C883" s="1">
        <v>43807</v>
      </c>
      <c r="D883" s="1">
        <v>43812</v>
      </c>
      <c r="E883" t="s">
        <v>22</v>
      </c>
      <c r="F883" t="s">
        <v>4077</v>
      </c>
      <c r="G883" t="s">
        <v>4078</v>
      </c>
      <c r="H883" t="s">
        <v>25</v>
      </c>
      <c r="I883" t="s">
        <v>26</v>
      </c>
      <c r="J883" t="s">
        <v>1891</v>
      </c>
      <c r="K883" t="s">
        <v>173</v>
      </c>
      <c r="L883" t="s">
        <v>1892</v>
      </c>
      <c r="M883" t="s">
        <v>83</v>
      </c>
      <c r="N883" t="s">
        <v>4079</v>
      </c>
      <c r="O883" t="s">
        <v>32</v>
      </c>
      <c r="P883" t="s">
        <v>43</v>
      </c>
      <c r="Q883" t="s">
        <v>4080</v>
      </c>
      <c r="R883">
        <v>6.4560000000000004</v>
      </c>
      <c r="S883">
        <v>4</v>
      </c>
      <c r="T883">
        <v>0.7</v>
      </c>
      <c r="U883">
        <v>-4.5191999999999979</v>
      </c>
    </row>
    <row r="884" spans="1:21" x14ac:dyDescent="0.3">
      <c r="A884">
        <v>1828</v>
      </c>
      <c r="B884" t="s">
        <v>4081</v>
      </c>
      <c r="C884" s="1">
        <v>43807</v>
      </c>
      <c r="D884" s="1">
        <v>43812</v>
      </c>
      <c r="E884" t="s">
        <v>22</v>
      </c>
      <c r="F884" t="s">
        <v>4082</v>
      </c>
      <c r="G884" t="s">
        <v>4083</v>
      </c>
      <c r="H884" t="s">
        <v>70</v>
      </c>
      <c r="I884" t="s">
        <v>26</v>
      </c>
      <c r="J884" t="s">
        <v>27</v>
      </c>
      <c r="K884" t="s">
        <v>28</v>
      </c>
      <c r="L884" t="s">
        <v>3008</v>
      </c>
      <c r="M884" t="s">
        <v>30</v>
      </c>
      <c r="N884" t="s">
        <v>4084</v>
      </c>
      <c r="O884" t="s">
        <v>32</v>
      </c>
      <c r="P884" t="s">
        <v>348</v>
      </c>
      <c r="Q884" t="s">
        <v>4085</v>
      </c>
      <c r="R884">
        <v>60.415999999999997</v>
      </c>
      <c r="S884">
        <v>2</v>
      </c>
      <c r="T884">
        <v>0.2</v>
      </c>
      <c r="U884">
        <v>6.0416000000000025</v>
      </c>
    </row>
    <row r="885" spans="1:21" x14ac:dyDescent="0.3">
      <c r="A885">
        <v>1833</v>
      </c>
      <c r="B885" t="s">
        <v>4086</v>
      </c>
      <c r="C885" s="1">
        <v>43808</v>
      </c>
      <c r="D885" s="1">
        <v>43814</v>
      </c>
      <c r="E885" t="s">
        <v>22</v>
      </c>
      <c r="F885" t="s">
        <v>733</v>
      </c>
      <c r="G885" t="s">
        <v>734</v>
      </c>
      <c r="H885" t="s">
        <v>70</v>
      </c>
      <c r="I885" t="s">
        <v>26</v>
      </c>
      <c r="J885" t="s">
        <v>409</v>
      </c>
      <c r="K885" t="s">
        <v>40</v>
      </c>
      <c r="L885" t="s">
        <v>410</v>
      </c>
      <c r="M885" t="s">
        <v>30</v>
      </c>
      <c r="N885" t="s">
        <v>4087</v>
      </c>
      <c r="O885" t="s">
        <v>32</v>
      </c>
      <c r="P885" t="s">
        <v>176</v>
      </c>
      <c r="Q885" t="s">
        <v>4088</v>
      </c>
      <c r="R885">
        <v>20.387999999999995</v>
      </c>
      <c r="S885">
        <v>2</v>
      </c>
      <c r="T885">
        <v>0.8</v>
      </c>
      <c r="U885">
        <v>-53.008800000000008</v>
      </c>
    </row>
    <row r="886" spans="1:21" x14ac:dyDescent="0.3">
      <c r="A886">
        <v>1834</v>
      </c>
      <c r="B886" t="s">
        <v>4089</v>
      </c>
      <c r="C886" s="1">
        <v>43808</v>
      </c>
      <c r="D886" s="1">
        <v>43814</v>
      </c>
      <c r="E886" t="s">
        <v>22</v>
      </c>
      <c r="F886" t="s">
        <v>4061</v>
      </c>
      <c r="G886" t="s">
        <v>4062</v>
      </c>
      <c r="H886" t="s">
        <v>25</v>
      </c>
      <c r="I886" t="s">
        <v>26</v>
      </c>
      <c r="J886" t="s">
        <v>48</v>
      </c>
      <c r="K886" t="s">
        <v>49</v>
      </c>
      <c r="L886" t="s">
        <v>167</v>
      </c>
      <c r="M886" t="s">
        <v>51</v>
      </c>
      <c r="N886" t="s">
        <v>4090</v>
      </c>
      <c r="O886" t="s">
        <v>32</v>
      </c>
      <c r="P886" t="s">
        <v>507</v>
      </c>
      <c r="Q886" t="s">
        <v>4091</v>
      </c>
      <c r="R886">
        <v>30.672000000000001</v>
      </c>
      <c r="S886">
        <v>3</v>
      </c>
      <c r="T886">
        <v>0.2</v>
      </c>
      <c r="U886">
        <v>9.5850000000000009</v>
      </c>
    </row>
    <row r="887" spans="1:21" x14ac:dyDescent="0.3">
      <c r="A887">
        <v>1836</v>
      </c>
      <c r="B887" t="s">
        <v>4092</v>
      </c>
      <c r="C887" s="1">
        <v>43808</v>
      </c>
      <c r="D887" s="1">
        <v>43810</v>
      </c>
      <c r="E887" t="s">
        <v>67</v>
      </c>
      <c r="F887" t="s">
        <v>2635</v>
      </c>
      <c r="G887" t="s">
        <v>2636</v>
      </c>
      <c r="H887" t="s">
        <v>70</v>
      </c>
      <c r="I887" t="s">
        <v>26</v>
      </c>
      <c r="J887" t="s">
        <v>843</v>
      </c>
      <c r="K887" t="s">
        <v>28</v>
      </c>
      <c r="L887" t="s">
        <v>844</v>
      </c>
      <c r="M887" t="s">
        <v>30</v>
      </c>
      <c r="N887" t="s">
        <v>247</v>
      </c>
      <c r="O887" t="s">
        <v>32</v>
      </c>
      <c r="P887" t="s">
        <v>33</v>
      </c>
      <c r="Q887" t="s">
        <v>248</v>
      </c>
      <c r="R887">
        <v>10.688000000000001</v>
      </c>
      <c r="S887">
        <v>2</v>
      </c>
      <c r="T887">
        <v>0.2</v>
      </c>
      <c r="U887">
        <v>3.7407999999999997</v>
      </c>
    </row>
    <row r="888" spans="1:21" x14ac:dyDescent="0.3">
      <c r="A888">
        <v>1837</v>
      </c>
      <c r="B888" t="s">
        <v>4093</v>
      </c>
      <c r="C888" s="1">
        <v>43808</v>
      </c>
      <c r="D888" s="1">
        <v>43815</v>
      </c>
      <c r="E888" t="s">
        <v>22</v>
      </c>
      <c r="F888" t="s">
        <v>351</v>
      </c>
      <c r="G888" t="s">
        <v>352</v>
      </c>
      <c r="H888" t="s">
        <v>70</v>
      </c>
      <c r="I888" t="s">
        <v>26</v>
      </c>
      <c r="J888" t="s">
        <v>120</v>
      </c>
      <c r="K888" t="s">
        <v>81</v>
      </c>
      <c r="L888" t="s">
        <v>794</v>
      </c>
      <c r="M888" t="s">
        <v>83</v>
      </c>
      <c r="N888" t="s">
        <v>4094</v>
      </c>
      <c r="O888" t="s">
        <v>32</v>
      </c>
      <c r="P888" t="s">
        <v>33</v>
      </c>
      <c r="Q888" t="s">
        <v>4095</v>
      </c>
      <c r="R888">
        <v>34.68</v>
      </c>
      <c r="S888">
        <v>6</v>
      </c>
      <c r="T888">
        <v>0</v>
      </c>
      <c r="U888">
        <v>16.993200000000002</v>
      </c>
    </row>
    <row r="889" spans="1:21" x14ac:dyDescent="0.3">
      <c r="A889">
        <v>1839</v>
      </c>
      <c r="B889" t="s">
        <v>4096</v>
      </c>
      <c r="C889" s="1">
        <v>43808</v>
      </c>
      <c r="D889" s="1">
        <v>43813</v>
      </c>
      <c r="E889" t="s">
        <v>22</v>
      </c>
      <c r="F889" t="s">
        <v>3087</v>
      </c>
      <c r="G889" t="s">
        <v>3088</v>
      </c>
      <c r="H889" t="s">
        <v>70</v>
      </c>
      <c r="I889" t="s">
        <v>26</v>
      </c>
      <c r="J889" t="s">
        <v>4097</v>
      </c>
      <c r="K889" t="s">
        <v>182</v>
      </c>
      <c r="L889" t="s">
        <v>4098</v>
      </c>
      <c r="M889" t="s">
        <v>83</v>
      </c>
      <c r="N889" t="s">
        <v>4099</v>
      </c>
      <c r="O889" t="s">
        <v>32</v>
      </c>
      <c r="P889" t="s">
        <v>348</v>
      </c>
      <c r="Q889" t="s">
        <v>4100</v>
      </c>
      <c r="R889">
        <v>100.70400000000001</v>
      </c>
      <c r="S889">
        <v>6</v>
      </c>
      <c r="T889">
        <v>0.2</v>
      </c>
      <c r="U889">
        <v>-1.2588000000000008</v>
      </c>
    </row>
    <row r="890" spans="1:21" x14ac:dyDescent="0.3">
      <c r="A890">
        <v>1841</v>
      </c>
      <c r="B890" t="s">
        <v>4101</v>
      </c>
      <c r="C890" s="1">
        <v>43809</v>
      </c>
      <c r="D890" s="1">
        <v>43813</v>
      </c>
      <c r="E890" t="s">
        <v>22</v>
      </c>
      <c r="F890" t="s">
        <v>4102</v>
      </c>
      <c r="G890" t="s">
        <v>4103</v>
      </c>
      <c r="H890" t="s">
        <v>70</v>
      </c>
      <c r="I890" t="s">
        <v>26</v>
      </c>
      <c r="J890" t="s">
        <v>4104</v>
      </c>
      <c r="K890" t="s">
        <v>1059</v>
      </c>
      <c r="L890" t="s">
        <v>4105</v>
      </c>
      <c r="M890" t="s">
        <v>83</v>
      </c>
      <c r="N890" t="s">
        <v>4106</v>
      </c>
      <c r="O890" t="s">
        <v>63</v>
      </c>
      <c r="P890" t="s">
        <v>64</v>
      </c>
      <c r="Q890" t="s">
        <v>4107</v>
      </c>
      <c r="R890">
        <v>338.35199999999998</v>
      </c>
      <c r="S890">
        <v>3</v>
      </c>
      <c r="T890">
        <v>0.2</v>
      </c>
      <c r="U890">
        <v>4.2293999999999699</v>
      </c>
    </row>
    <row r="891" spans="1:21" x14ac:dyDescent="0.3">
      <c r="A891">
        <v>1842</v>
      </c>
      <c r="B891" t="s">
        <v>4108</v>
      </c>
      <c r="C891" s="1">
        <v>43809</v>
      </c>
      <c r="D891" s="1">
        <v>43814</v>
      </c>
      <c r="E891" t="s">
        <v>22</v>
      </c>
      <c r="F891" t="s">
        <v>3818</v>
      </c>
      <c r="G891" t="s">
        <v>3819</v>
      </c>
      <c r="H891" t="s">
        <v>25</v>
      </c>
      <c r="I891" t="s">
        <v>26</v>
      </c>
      <c r="J891" t="s">
        <v>275</v>
      </c>
      <c r="K891" t="s">
        <v>276</v>
      </c>
      <c r="L891" t="s">
        <v>505</v>
      </c>
      <c r="M891" t="s">
        <v>51</v>
      </c>
      <c r="N891" t="s">
        <v>4109</v>
      </c>
      <c r="O891" t="s">
        <v>32</v>
      </c>
      <c r="P891" t="s">
        <v>43</v>
      </c>
      <c r="Q891" t="s">
        <v>4110</v>
      </c>
      <c r="R891">
        <v>106.34399999999999</v>
      </c>
      <c r="S891">
        <v>7</v>
      </c>
      <c r="T891">
        <v>0.2</v>
      </c>
      <c r="U891">
        <v>37.220399999999998</v>
      </c>
    </row>
    <row r="892" spans="1:21" x14ac:dyDescent="0.3">
      <c r="A892">
        <v>1846</v>
      </c>
      <c r="B892" t="s">
        <v>4111</v>
      </c>
      <c r="C892" s="1">
        <v>43811</v>
      </c>
      <c r="D892" s="1">
        <v>43813</v>
      </c>
      <c r="E892" t="s">
        <v>77</v>
      </c>
      <c r="F892" t="s">
        <v>2630</v>
      </c>
      <c r="G892" t="s">
        <v>2631</v>
      </c>
      <c r="H892" t="s">
        <v>25</v>
      </c>
      <c r="I892" t="s">
        <v>26</v>
      </c>
      <c r="J892" t="s">
        <v>774</v>
      </c>
      <c r="K892" t="s">
        <v>81</v>
      </c>
      <c r="L892" t="s">
        <v>775</v>
      </c>
      <c r="M892" t="s">
        <v>83</v>
      </c>
      <c r="N892" t="s">
        <v>1355</v>
      </c>
      <c r="O892" t="s">
        <v>63</v>
      </c>
      <c r="P892" t="s">
        <v>123</v>
      </c>
      <c r="Q892" t="s">
        <v>1356</v>
      </c>
      <c r="R892">
        <v>254.97449999999998</v>
      </c>
      <c r="S892">
        <v>3</v>
      </c>
      <c r="T892">
        <v>0.15</v>
      </c>
      <c r="U892">
        <v>11.998799999999989</v>
      </c>
    </row>
    <row r="893" spans="1:21" x14ac:dyDescent="0.3">
      <c r="A893">
        <v>1847</v>
      </c>
      <c r="B893" t="s">
        <v>4112</v>
      </c>
      <c r="C893" s="1">
        <v>43811</v>
      </c>
      <c r="D893" s="1">
        <v>43814</v>
      </c>
      <c r="E893" t="s">
        <v>77</v>
      </c>
      <c r="F893" t="s">
        <v>4113</v>
      </c>
      <c r="G893" t="s">
        <v>4114</v>
      </c>
      <c r="H893" t="s">
        <v>25</v>
      </c>
      <c r="I893" t="s">
        <v>26</v>
      </c>
      <c r="J893" t="s">
        <v>1422</v>
      </c>
      <c r="K893" t="s">
        <v>81</v>
      </c>
      <c r="L893" t="s">
        <v>1423</v>
      </c>
      <c r="M893" t="s">
        <v>83</v>
      </c>
      <c r="N893" t="s">
        <v>3067</v>
      </c>
      <c r="O893" t="s">
        <v>63</v>
      </c>
      <c r="P893" t="s">
        <v>92</v>
      </c>
      <c r="Q893" t="s">
        <v>3068</v>
      </c>
      <c r="R893">
        <v>9.24</v>
      </c>
      <c r="S893">
        <v>3</v>
      </c>
      <c r="T893">
        <v>0</v>
      </c>
      <c r="U893">
        <v>4.4352</v>
      </c>
    </row>
    <row r="894" spans="1:21" x14ac:dyDescent="0.3">
      <c r="A894">
        <v>1848</v>
      </c>
      <c r="B894" t="s">
        <v>4115</v>
      </c>
      <c r="C894" s="1">
        <v>43811</v>
      </c>
      <c r="D894" s="1">
        <v>43816</v>
      </c>
      <c r="E894" t="s">
        <v>22</v>
      </c>
      <c r="F894" t="s">
        <v>3513</v>
      </c>
      <c r="G894" t="s">
        <v>3514</v>
      </c>
      <c r="H894" t="s">
        <v>25</v>
      </c>
      <c r="I894" t="s">
        <v>26</v>
      </c>
      <c r="J894" t="s">
        <v>381</v>
      </c>
      <c r="K894" t="s">
        <v>81</v>
      </c>
      <c r="L894" t="s">
        <v>382</v>
      </c>
      <c r="M894" t="s">
        <v>83</v>
      </c>
      <c r="N894" t="s">
        <v>4116</v>
      </c>
      <c r="O894" t="s">
        <v>63</v>
      </c>
      <c r="P894" t="s">
        <v>92</v>
      </c>
      <c r="Q894" t="s">
        <v>4117</v>
      </c>
      <c r="R894">
        <v>43.31</v>
      </c>
      <c r="S894">
        <v>1</v>
      </c>
      <c r="T894">
        <v>0</v>
      </c>
      <c r="U894">
        <v>4.330999999999996</v>
      </c>
    </row>
    <row r="895" spans="1:21" x14ac:dyDescent="0.3">
      <c r="A895">
        <v>1852</v>
      </c>
      <c r="B895" t="s">
        <v>4118</v>
      </c>
      <c r="C895" s="1">
        <v>43811</v>
      </c>
      <c r="D895" s="1">
        <v>43811</v>
      </c>
      <c r="E895" t="s">
        <v>414</v>
      </c>
      <c r="F895" t="s">
        <v>4119</v>
      </c>
      <c r="G895" t="s">
        <v>4120</v>
      </c>
      <c r="H895" t="s">
        <v>70</v>
      </c>
      <c r="I895" t="s">
        <v>26</v>
      </c>
      <c r="J895" t="s">
        <v>1305</v>
      </c>
      <c r="K895" t="s">
        <v>28</v>
      </c>
      <c r="L895" t="s">
        <v>1306</v>
      </c>
      <c r="M895" t="s">
        <v>30</v>
      </c>
      <c r="N895" t="s">
        <v>4121</v>
      </c>
      <c r="O895" t="s">
        <v>32</v>
      </c>
      <c r="P895" t="s">
        <v>43</v>
      </c>
      <c r="Q895" t="s">
        <v>4122</v>
      </c>
      <c r="R895">
        <v>210.39199999999997</v>
      </c>
      <c r="S895">
        <v>2</v>
      </c>
      <c r="T895">
        <v>0.8</v>
      </c>
      <c r="U895">
        <v>-336.62720000000013</v>
      </c>
    </row>
    <row r="896" spans="1:21" x14ac:dyDescent="0.3">
      <c r="A896">
        <v>1853</v>
      </c>
      <c r="B896" t="s">
        <v>4123</v>
      </c>
      <c r="C896" s="1">
        <v>43811</v>
      </c>
      <c r="D896" s="1">
        <v>43816</v>
      </c>
      <c r="E896" t="s">
        <v>22</v>
      </c>
      <c r="F896" t="s">
        <v>2083</v>
      </c>
      <c r="G896" t="s">
        <v>2084</v>
      </c>
      <c r="H896" t="s">
        <v>25</v>
      </c>
      <c r="I896" t="s">
        <v>26</v>
      </c>
      <c r="J896" t="s">
        <v>218</v>
      </c>
      <c r="K896" t="s">
        <v>219</v>
      </c>
      <c r="L896" t="s">
        <v>2564</v>
      </c>
      <c r="M896" t="s">
        <v>61</v>
      </c>
      <c r="N896" t="s">
        <v>4124</v>
      </c>
      <c r="O896" t="s">
        <v>32</v>
      </c>
      <c r="P896" t="s">
        <v>507</v>
      </c>
      <c r="Q896" t="s">
        <v>508</v>
      </c>
      <c r="R896">
        <v>23.472000000000001</v>
      </c>
      <c r="S896">
        <v>3</v>
      </c>
      <c r="T896">
        <v>0.2</v>
      </c>
      <c r="U896">
        <v>7.6283999999999974</v>
      </c>
    </row>
    <row r="897" spans="1:21" x14ac:dyDescent="0.3">
      <c r="A897">
        <v>1855</v>
      </c>
      <c r="B897" t="s">
        <v>4125</v>
      </c>
      <c r="C897" s="1">
        <v>43812</v>
      </c>
      <c r="D897" s="1">
        <v>43816</v>
      </c>
      <c r="E897" t="s">
        <v>22</v>
      </c>
      <c r="F897" t="s">
        <v>1477</v>
      </c>
      <c r="G897" t="s">
        <v>1478</v>
      </c>
      <c r="H897" t="s">
        <v>70</v>
      </c>
      <c r="I897" t="s">
        <v>26</v>
      </c>
      <c r="J897" t="s">
        <v>1850</v>
      </c>
      <c r="K897" t="s">
        <v>182</v>
      </c>
      <c r="L897" t="s">
        <v>1851</v>
      </c>
      <c r="M897" t="s">
        <v>83</v>
      </c>
      <c r="N897" t="s">
        <v>1543</v>
      </c>
      <c r="O897" t="s">
        <v>63</v>
      </c>
      <c r="P897" t="s">
        <v>92</v>
      </c>
      <c r="Q897" t="s">
        <v>1544</v>
      </c>
      <c r="R897">
        <v>87.960000000000008</v>
      </c>
      <c r="S897">
        <v>3</v>
      </c>
      <c r="T897">
        <v>0.2</v>
      </c>
      <c r="U897">
        <v>7.6965000000000039</v>
      </c>
    </row>
    <row r="898" spans="1:21" x14ac:dyDescent="0.3">
      <c r="A898">
        <v>1856</v>
      </c>
      <c r="B898" t="s">
        <v>4126</v>
      </c>
      <c r="C898" s="1">
        <v>43812</v>
      </c>
      <c r="D898" s="1">
        <v>43816</v>
      </c>
      <c r="E898" t="s">
        <v>22</v>
      </c>
      <c r="F898" t="s">
        <v>1608</v>
      </c>
      <c r="G898" t="s">
        <v>1609</v>
      </c>
      <c r="H898" t="s">
        <v>70</v>
      </c>
      <c r="I898" t="s">
        <v>26</v>
      </c>
      <c r="J898" t="s">
        <v>409</v>
      </c>
      <c r="K898" t="s">
        <v>40</v>
      </c>
      <c r="L898" t="s">
        <v>1542</v>
      </c>
      <c r="M898" t="s">
        <v>30</v>
      </c>
      <c r="N898" t="s">
        <v>4127</v>
      </c>
      <c r="O898" t="s">
        <v>63</v>
      </c>
      <c r="P898" t="s">
        <v>92</v>
      </c>
      <c r="Q898" t="s">
        <v>4128</v>
      </c>
      <c r="R898">
        <v>94.427999999999997</v>
      </c>
      <c r="S898">
        <v>3</v>
      </c>
      <c r="T898">
        <v>0.6</v>
      </c>
      <c r="U898">
        <v>-42.492599999999982</v>
      </c>
    </row>
    <row r="899" spans="1:21" x14ac:dyDescent="0.3">
      <c r="A899">
        <v>1858</v>
      </c>
      <c r="B899" t="s">
        <v>4129</v>
      </c>
      <c r="C899" s="1">
        <v>43812</v>
      </c>
      <c r="D899" s="1">
        <v>43814</v>
      </c>
      <c r="E899" t="s">
        <v>77</v>
      </c>
      <c r="F899" t="s">
        <v>4130</v>
      </c>
      <c r="G899" t="s">
        <v>4131</v>
      </c>
      <c r="H899" t="s">
        <v>70</v>
      </c>
      <c r="I899" t="s">
        <v>26</v>
      </c>
      <c r="J899" t="s">
        <v>58</v>
      </c>
      <c r="K899" t="s">
        <v>59</v>
      </c>
      <c r="L899" t="s">
        <v>60</v>
      </c>
      <c r="M899" t="s">
        <v>61</v>
      </c>
      <c r="N899" t="s">
        <v>1165</v>
      </c>
      <c r="O899" t="s">
        <v>32</v>
      </c>
      <c r="P899" t="s">
        <v>43</v>
      </c>
      <c r="Q899" t="s">
        <v>1166</v>
      </c>
      <c r="R899">
        <v>12.39</v>
      </c>
      <c r="S899">
        <v>3</v>
      </c>
      <c r="T899">
        <v>0</v>
      </c>
      <c r="U899">
        <v>5.8232999999999997</v>
      </c>
    </row>
    <row r="900" spans="1:21" x14ac:dyDescent="0.3">
      <c r="A900">
        <v>1859</v>
      </c>
      <c r="B900" t="s">
        <v>4132</v>
      </c>
      <c r="C900" s="1">
        <v>43812</v>
      </c>
      <c r="D900" s="1">
        <v>43814</v>
      </c>
      <c r="E900" t="s">
        <v>77</v>
      </c>
      <c r="F900" t="s">
        <v>2599</v>
      </c>
      <c r="G900" t="s">
        <v>2600</v>
      </c>
      <c r="H900" t="s">
        <v>25</v>
      </c>
      <c r="I900" t="s">
        <v>26</v>
      </c>
      <c r="J900" t="s">
        <v>80</v>
      </c>
      <c r="K900" t="s">
        <v>81</v>
      </c>
      <c r="L900" t="s">
        <v>82</v>
      </c>
      <c r="M900" t="s">
        <v>83</v>
      </c>
      <c r="N900" t="s">
        <v>3055</v>
      </c>
      <c r="O900" t="s">
        <v>32</v>
      </c>
      <c r="P900" t="s">
        <v>33</v>
      </c>
      <c r="Q900" t="s">
        <v>3056</v>
      </c>
      <c r="R900">
        <v>90.24</v>
      </c>
      <c r="S900">
        <v>6</v>
      </c>
      <c r="T900">
        <v>0</v>
      </c>
      <c r="U900">
        <v>41.51039999999999</v>
      </c>
    </row>
    <row r="901" spans="1:21" x14ac:dyDescent="0.3">
      <c r="A901">
        <v>1860</v>
      </c>
      <c r="B901" t="s">
        <v>4133</v>
      </c>
      <c r="C901" s="1">
        <v>43812</v>
      </c>
      <c r="D901" s="1">
        <v>43814</v>
      </c>
      <c r="E901" t="s">
        <v>77</v>
      </c>
      <c r="F901" t="s">
        <v>4134</v>
      </c>
      <c r="G901" t="s">
        <v>4135</v>
      </c>
      <c r="H901" t="s">
        <v>25</v>
      </c>
      <c r="I901" t="s">
        <v>26</v>
      </c>
      <c r="J901" t="s">
        <v>27</v>
      </c>
      <c r="K901" t="s">
        <v>28</v>
      </c>
      <c r="L901" t="s">
        <v>1147</v>
      </c>
      <c r="M901" t="s">
        <v>30</v>
      </c>
      <c r="N901" t="s">
        <v>3647</v>
      </c>
      <c r="O901" t="s">
        <v>32</v>
      </c>
      <c r="P901" t="s">
        <v>1474</v>
      </c>
      <c r="Q901" t="s">
        <v>3648</v>
      </c>
      <c r="R901">
        <v>2.92</v>
      </c>
      <c r="S901">
        <v>1</v>
      </c>
      <c r="T901">
        <v>0.2</v>
      </c>
      <c r="U901">
        <v>0.36499999999999977</v>
      </c>
    </row>
    <row r="902" spans="1:21" x14ac:dyDescent="0.3">
      <c r="A902">
        <v>1861</v>
      </c>
      <c r="B902" t="s">
        <v>4136</v>
      </c>
      <c r="C902" s="1">
        <v>43813</v>
      </c>
      <c r="D902" s="1">
        <v>43819</v>
      </c>
      <c r="E902" t="s">
        <v>22</v>
      </c>
      <c r="F902" t="s">
        <v>1677</v>
      </c>
      <c r="G902" t="s">
        <v>1678</v>
      </c>
      <c r="H902" t="s">
        <v>25</v>
      </c>
      <c r="I902" t="s">
        <v>26</v>
      </c>
      <c r="J902" t="s">
        <v>1944</v>
      </c>
      <c r="K902" t="s">
        <v>219</v>
      </c>
      <c r="L902" t="s">
        <v>1945</v>
      </c>
      <c r="M902" t="s">
        <v>61</v>
      </c>
      <c r="N902" t="s">
        <v>784</v>
      </c>
      <c r="O902" t="s">
        <v>63</v>
      </c>
      <c r="P902" t="s">
        <v>64</v>
      </c>
      <c r="Q902" t="s">
        <v>785</v>
      </c>
      <c r="R902">
        <v>186.304</v>
      </c>
      <c r="S902">
        <v>4</v>
      </c>
      <c r="T902">
        <v>0.2</v>
      </c>
      <c r="U902">
        <v>13.972799999999999</v>
      </c>
    </row>
    <row r="903" spans="1:21" x14ac:dyDescent="0.3">
      <c r="A903">
        <v>1862</v>
      </c>
      <c r="B903" t="s">
        <v>4137</v>
      </c>
      <c r="C903" s="1">
        <v>43813</v>
      </c>
      <c r="D903" s="1">
        <v>43820</v>
      </c>
      <c r="E903" t="s">
        <v>22</v>
      </c>
      <c r="F903" t="s">
        <v>4138</v>
      </c>
      <c r="G903" t="s">
        <v>4139</v>
      </c>
      <c r="H903" t="s">
        <v>25</v>
      </c>
      <c r="I903" t="s">
        <v>26</v>
      </c>
      <c r="J903" t="s">
        <v>4140</v>
      </c>
      <c r="K903" t="s">
        <v>137</v>
      </c>
      <c r="L903" t="s">
        <v>4141</v>
      </c>
      <c r="M903" t="s">
        <v>51</v>
      </c>
      <c r="N903" t="s">
        <v>4142</v>
      </c>
      <c r="O903" t="s">
        <v>63</v>
      </c>
      <c r="P903" t="s">
        <v>270</v>
      </c>
      <c r="Q903" t="s">
        <v>4143</v>
      </c>
      <c r="R903">
        <v>136.53</v>
      </c>
      <c r="S903">
        <v>1</v>
      </c>
      <c r="T903">
        <v>0.4</v>
      </c>
      <c r="U903">
        <v>-52.336500000000029</v>
      </c>
    </row>
    <row r="904" spans="1:21" x14ac:dyDescent="0.3">
      <c r="A904">
        <v>1864</v>
      </c>
      <c r="B904" t="s">
        <v>4144</v>
      </c>
      <c r="C904" s="1">
        <v>43813</v>
      </c>
      <c r="D904" s="1">
        <v>43818</v>
      </c>
      <c r="E904" t="s">
        <v>22</v>
      </c>
      <c r="F904" t="s">
        <v>3142</v>
      </c>
      <c r="G904" t="s">
        <v>3143</v>
      </c>
      <c r="H904" t="s">
        <v>25</v>
      </c>
      <c r="I904" t="s">
        <v>26</v>
      </c>
      <c r="J904" t="s">
        <v>409</v>
      </c>
      <c r="K904" t="s">
        <v>40</v>
      </c>
      <c r="L904" t="s">
        <v>889</v>
      </c>
      <c r="M904" t="s">
        <v>30</v>
      </c>
      <c r="N904" t="s">
        <v>1468</v>
      </c>
      <c r="O904" t="s">
        <v>32</v>
      </c>
      <c r="P904" t="s">
        <v>43</v>
      </c>
      <c r="Q904" t="s">
        <v>1469</v>
      </c>
      <c r="R904">
        <v>5.1039999999999992</v>
      </c>
      <c r="S904">
        <v>4</v>
      </c>
      <c r="T904">
        <v>0.8</v>
      </c>
      <c r="U904">
        <v>-8.6768000000000018</v>
      </c>
    </row>
    <row r="905" spans="1:21" x14ac:dyDescent="0.3">
      <c r="A905">
        <v>1865</v>
      </c>
      <c r="B905" t="s">
        <v>4145</v>
      </c>
      <c r="C905" s="1">
        <v>43813</v>
      </c>
      <c r="D905" s="1">
        <v>43815</v>
      </c>
      <c r="E905" t="s">
        <v>67</v>
      </c>
      <c r="F905" t="s">
        <v>4146</v>
      </c>
      <c r="G905" t="s">
        <v>4147</v>
      </c>
      <c r="H905" t="s">
        <v>70</v>
      </c>
      <c r="I905" t="s">
        <v>26</v>
      </c>
      <c r="J905" t="s">
        <v>409</v>
      </c>
      <c r="K905" t="s">
        <v>40</v>
      </c>
      <c r="L905" t="s">
        <v>1542</v>
      </c>
      <c r="M905" t="s">
        <v>30</v>
      </c>
      <c r="N905" t="s">
        <v>3371</v>
      </c>
      <c r="O905" t="s">
        <v>32</v>
      </c>
      <c r="P905" t="s">
        <v>43</v>
      </c>
      <c r="Q905" t="s">
        <v>3372</v>
      </c>
      <c r="R905">
        <v>9.2639999999999976</v>
      </c>
      <c r="S905">
        <v>3</v>
      </c>
      <c r="T905">
        <v>0.8</v>
      </c>
      <c r="U905">
        <v>-13.895999999999997</v>
      </c>
    </row>
    <row r="906" spans="1:21" x14ac:dyDescent="0.3">
      <c r="A906">
        <v>1869</v>
      </c>
      <c r="B906" t="s">
        <v>4148</v>
      </c>
      <c r="C906" s="1">
        <v>43813</v>
      </c>
      <c r="D906" s="1">
        <v>43820</v>
      </c>
      <c r="E906" t="s">
        <v>22</v>
      </c>
      <c r="F906" t="s">
        <v>216</v>
      </c>
      <c r="G906" t="s">
        <v>217</v>
      </c>
      <c r="H906" t="s">
        <v>25</v>
      </c>
      <c r="I906" t="s">
        <v>26</v>
      </c>
      <c r="J906" t="s">
        <v>275</v>
      </c>
      <c r="K906" t="s">
        <v>276</v>
      </c>
      <c r="L906" t="s">
        <v>277</v>
      </c>
      <c r="M906" t="s">
        <v>51</v>
      </c>
      <c r="N906" t="s">
        <v>4149</v>
      </c>
      <c r="O906" t="s">
        <v>161</v>
      </c>
      <c r="P906" t="s">
        <v>1789</v>
      </c>
      <c r="Q906" t="s">
        <v>4150</v>
      </c>
      <c r="R906">
        <v>6999.96</v>
      </c>
      <c r="S906">
        <v>4</v>
      </c>
      <c r="T906">
        <v>0</v>
      </c>
      <c r="U906">
        <v>2239.9871999999996</v>
      </c>
    </row>
    <row r="907" spans="1:21" x14ac:dyDescent="0.3">
      <c r="A907">
        <v>1870</v>
      </c>
      <c r="B907" t="s">
        <v>4151</v>
      </c>
      <c r="C907" s="1">
        <v>43813</v>
      </c>
      <c r="D907" s="1">
        <v>43817</v>
      </c>
      <c r="E907" t="s">
        <v>22</v>
      </c>
      <c r="F907" t="s">
        <v>1106</v>
      </c>
      <c r="G907" t="s">
        <v>1107</v>
      </c>
      <c r="H907" t="s">
        <v>38</v>
      </c>
      <c r="I907" t="s">
        <v>226</v>
      </c>
      <c r="J907" t="s">
        <v>227</v>
      </c>
      <c r="K907" t="s">
        <v>228</v>
      </c>
      <c r="L907" t="s">
        <v>1340</v>
      </c>
      <c r="M907" t="s">
        <v>51</v>
      </c>
      <c r="N907" t="s">
        <v>4152</v>
      </c>
      <c r="O907" t="s">
        <v>63</v>
      </c>
      <c r="P907" t="s">
        <v>270</v>
      </c>
      <c r="Q907" t="s">
        <v>4153</v>
      </c>
      <c r="R907">
        <v>526.58000000000004</v>
      </c>
      <c r="S907">
        <v>2</v>
      </c>
      <c r="T907">
        <v>0.3</v>
      </c>
      <c r="U907">
        <v>-52.66</v>
      </c>
    </row>
    <row r="908" spans="1:21" x14ac:dyDescent="0.3">
      <c r="A908">
        <v>1875</v>
      </c>
      <c r="B908" t="s">
        <v>4154</v>
      </c>
      <c r="C908" s="1">
        <v>43814</v>
      </c>
      <c r="D908" s="1">
        <v>43816</v>
      </c>
      <c r="E908" t="s">
        <v>77</v>
      </c>
      <c r="F908" t="s">
        <v>2009</v>
      </c>
      <c r="G908" t="s">
        <v>2010</v>
      </c>
      <c r="H908" t="s">
        <v>70</v>
      </c>
      <c r="I908" t="s">
        <v>26</v>
      </c>
      <c r="J908" t="s">
        <v>48</v>
      </c>
      <c r="K908" t="s">
        <v>49</v>
      </c>
      <c r="L908" t="s">
        <v>152</v>
      </c>
      <c r="M908" t="s">
        <v>51</v>
      </c>
      <c r="N908" t="s">
        <v>3282</v>
      </c>
      <c r="O908" t="s">
        <v>63</v>
      </c>
      <c r="P908" t="s">
        <v>64</v>
      </c>
      <c r="Q908" t="s">
        <v>3283</v>
      </c>
      <c r="R908">
        <v>445.80200000000002</v>
      </c>
      <c r="S908">
        <v>7</v>
      </c>
      <c r="T908">
        <v>0.3</v>
      </c>
      <c r="U908">
        <v>-108.26620000000001</v>
      </c>
    </row>
    <row r="909" spans="1:21" x14ac:dyDescent="0.3">
      <c r="A909">
        <v>1876</v>
      </c>
      <c r="B909" t="s">
        <v>4155</v>
      </c>
      <c r="C909" s="1">
        <v>43814</v>
      </c>
      <c r="D909" s="1">
        <v>43817</v>
      </c>
      <c r="E909" t="s">
        <v>67</v>
      </c>
      <c r="F909" t="s">
        <v>1792</v>
      </c>
      <c r="G909" t="s">
        <v>1793</v>
      </c>
      <c r="H909" t="s">
        <v>25</v>
      </c>
      <c r="I909" t="s">
        <v>26</v>
      </c>
      <c r="J909" t="s">
        <v>455</v>
      </c>
      <c r="K909" t="s">
        <v>28</v>
      </c>
      <c r="L909" t="s">
        <v>456</v>
      </c>
      <c r="M909" t="s">
        <v>30</v>
      </c>
      <c r="N909" t="s">
        <v>1337</v>
      </c>
      <c r="O909" t="s">
        <v>63</v>
      </c>
      <c r="P909" t="s">
        <v>64</v>
      </c>
      <c r="Q909" t="s">
        <v>1338</v>
      </c>
      <c r="R909">
        <v>763.28</v>
      </c>
      <c r="S909">
        <v>5</v>
      </c>
      <c r="T909">
        <v>0.3</v>
      </c>
      <c r="U909">
        <v>-21.807999999999993</v>
      </c>
    </row>
    <row r="910" spans="1:21" x14ac:dyDescent="0.3">
      <c r="A910">
        <v>1877</v>
      </c>
      <c r="B910" t="s">
        <v>4156</v>
      </c>
      <c r="C910" s="1">
        <v>43814</v>
      </c>
      <c r="D910" s="1">
        <v>43820</v>
      </c>
      <c r="E910" t="s">
        <v>22</v>
      </c>
      <c r="F910" t="s">
        <v>4157</v>
      </c>
      <c r="G910" t="s">
        <v>4158</v>
      </c>
      <c r="H910" t="s">
        <v>70</v>
      </c>
      <c r="I910" t="s">
        <v>26</v>
      </c>
      <c r="J910" t="s">
        <v>409</v>
      </c>
      <c r="K910" t="s">
        <v>40</v>
      </c>
      <c r="L910" t="s">
        <v>1542</v>
      </c>
      <c r="M910" t="s">
        <v>30</v>
      </c>
      <c r="N910" t="s">
        <v>2936</v>
      </c>
      <c r="O910" t="s">
        <v>63</v>
      </c>
      <c r="P910" t="s">
        <v>92</v>
      </c>
      <c r="Q910" t="s">
        <v>2937</v>
      </c>
      <c r="R910">
        <v>8.5440000000000005</v>
      </c>
      <c r="S910">
        <v>2</v>
      </c>
      <c r="T910">
        <v>0.6</v>
      </c>
      <c r="U910">
        <v>-7.4759999999999991</v>
      </c>
    </row>
    <row r="911" spans="1:21" x14ac:dyDescent="0.3">
      <c r="A911">
        <v>1878</v>
      </c>
      <c r="B911" t="s">
        <v>4159</v>
      </c>
      <c r="C911" s="1">
        <v>43814</v>
      </c>
      <c r="D911" s="1">
        <v>43818</v>
      </c>
      <c r="E911" t="s">
        <v>77</v>
      </c>
      <c r="F911" t="s">
        <v>893</v>
      </c>
      <c r="G911" t="s">
        <v>894</v>
      </c>
      <c r="H911" t="s">
        <v>25</v>
      </c>
      <c r="I911" t="s">
        <v>26</v>
      </c>
      <c r="J911" t="s">
        <v>267</v>
      </c>
      <c r="K911" t="s">
        <v>81</v>
      </c>
      <c r="L911" t="s">
        <v>268</v>
      </c>
      <c r="M911" t="s">
        <v>83</v>
      </c>
      <c r="N911" t="s">
        <v>4160</v>
      </c>
      <c r="O911" t="s">
        <v>63</v>
      </c>
      <c r="P911" t="s">
        <v>92</v>
      </c>
      <c r="Q911" t="s">
        <v>4161</v>
      </c>
      <c r="R911">
        <v>6.16</v>
      </c>
      <c r="S911">
        <v>2</v>
      </c>
      <c r="T911">
        <v>0</v>
      </c>
      <c r="U911">
        <v>1.9711999999999996</v>
      </c>
    </row>
    <row r="912" spans="1:21" x14ac:dyDescent="0.3">
      <c r="A912">
        <v>1880</v>
      </c>
      <c r="B912" t="s">
        <v>4162</v>
      </c>
      <c r="C912" s="1">
        <v>43815</v>
      </c>
      <c r="D912" s="1">
        <v>43819</v>
      </c>
      <c r="E912" t="s">
        <v>77</v>
      </c>
      <c r="F912" t="s">
        <v>945</v>
      </c>
      <c r="G912" t="s">
        <v>946</v>
      </c>
      <c r="H912" t="s">
        <v>70</v>
      </c>
      <c r="I912" t="s">
        <v>26</v>
      </c>
      <c r="J912" t="s">
        <v>1408</v>
      </c>
      <c r="K912" t="s">
        <v>219</v>
      </c>
      <c r="L912" t="s">
        <v>1409</v>
      </c>
      <c r="M912" t="s">
        <v>61</v>
      </c>
      <c r="N912" t="s">
        <v>1556</v>
      </c>
      <c r="O912" t="s">
        <v>63</v>
      </c>
      <c r="P912" t="s">
        <v>64</v>
      </c>
      <c r="Q912" t="s">
        <v>1557</v>
      </c>
      <c r="R912">
        <v>1013.8320000000001</v>
      </c>
      <c r="S912">
        <v>9</v>
      </c>
      <c r="T912">
        <v>0.2</v>
      </c>
      <c r="U912">
        <v>101.38319999999999</v>
      </c>
    </row>
    <row r="913" spans="1:21" x14ac:dyDescent="0.3">
      <c r="A913">
        <v>1881</v>
      </c>
      <c r="B913" t="s">
        <v>4163</v>
      </c>
      <c r="C913" s="1">
        <v>43815</v>
      </c>
      <c r="D913" s="1">
        <v>43820</v>
      </c>
      <c r="E913" t="s">
        <v>22</v>
      </c>
      <c r="F913" t="s">
        <v>4164</v>
      </c>
      <c r="G913" t="s">
        <v>4165</v>
      </c>
      <c r="H913" t="s">
        <v>70</v>
      </c>
      <c r="I913" t="s">
        <v>26</v>
      </c>
      <c r="J913" t="s">
        <v>3831</v>
      </c>
      <c r="K913" t="s">
        <v>81</v>
      </c>
      <c r="L913" t="s">
        <v>3832</v>
      </c>
      <c r="M913" t="s">
        <v>83</v>
      </c>
      <c r="N913" t="s">
        <v>3962</v>
      </c>
      <c r="O913" t="s">
        <v>63</v>
      </c>
      <c r="P913" t="s">
        <v>64</v>
      </c>
      <c r="Q913" t="s">
        <v>3963</v>
      </c>
      <c r="R913">
        <v>1403.9200000000003</v>
      </c>
      <c r="S913">
        <v>5</v>
      </c>
      <c r="T913">
        <v>0.2</v>
      </c>
      <c r="U913">
        <v>70.196000000000026</v>
      </c>
    </row>
    <row r="914" spans="1:21" x14ac:dyDescent="0.3">
      <c r="A914">
        <v>1882</v>
      </c>
      <c r="B914" t="s">
        <v>4166</v>
      </c>
      <c r="C914" s="1">
        <v>43815</v>
      </c>
      <c r="D914" s="1">
        <v>43816</v>
      </c>
      <c r="E914" t="s">
        <v>67</v>
      </c>
      <c r="F914" t="s">
        <v>4167</v>
      </c>
      <c r="G914" t="s">
        <v>4168</v>
      </c>
      <c r="H914" t="s">
        <v>38</v>
      </c>
      <c r="I914" t="s">
        <v>26</v>
      </c>
      <c r="J914" t="s">
        <v>80</v>
      </c>
      <c r="K914" t="s">
        <v>81</v>
      </c>
      <c r="L914" t="s">
        <v>82</v>
      </c>
      <c r="M914" t="s">
        <v>83</v>
      </c>
      <c r="N914" t="s">
        <v>1122</v>
      </c>
      <c r="O914" t="s">
        <v>63</v>
      </c>
      <c r="P914" t="s">
        <v>64</v>
      </c>
      <c r="Q914" t="s">
        <v>1123</v>
      </c>
      <c r="R914">
        <v>241.56799999999998</v>
      </c>
      <c r="S914">
        <v>2</v>
      </c>
      <c r="T914">
        <v>0.2</v>
      </c>
      <c r="U914">
        <v>18.11760000000001</v>
      </c>
    </row>
    <row r="915" spans="1:21" x14ac:dyDescent="0.3">
      <c r="A915">
        <v>1883</v>
      </c>
      <c r="B915" t="s">
        <v>4169</v>
      </c>
      <c r="C915" s="1">
        <v>43815</v>
      </c>
      <c r="D915" s="1">
        <v>43817</v>
      </c>
      <c r="E915" t="s">
        <v>77</v>
      </c>
      <c r="F915" t="s">
        <v>4170</v>
      </c>
      <c r="G915" t="s">
        <v>4171</v>
      </c>
      <c r="H915" t="s">
        <v>25</v>
      </c>
      <c r="I915" t="s">
        <v>26</v>
      </c>
      <c r="J915" t="s">
        <v>3275</v>
      </c>
      <c r="K915" t="s">
        <v>28</v>
      </c>
      <c r="L915" t="s">
        <v>3276</v>
      </c>
      <c r="M915" t="s">
        <v>30</v>
      </c>
      <c r="N915" t="s">
        <v>3067</v>
      </c>
      <c r="O915" t="s">
        <v>63</v>
      </c>
      <c r="P915" t="s">
        <v>92</v>
      </c>
      <c r="Q915" t="s">
        <v>3068</v>
      </c>
      <c r="R915">
        <v>8.6240000000000023</v>
      </c>
      <c r="S915">
        <v>7</v>
      </c>
      <c r="T915">
        <v>0.6</v>
      </c>
      <c r="U915">
        <v>-2.5872000000000011</v>
      </c>
    </row>
    <row r="916" spans="1:21" x14ac:dyDescent="0.3">
      <c r="A916">
        <v>1884</v>
      </c>
      <c r="B916" t="s">
        <v>4172</v>
      </c>
      <c r="C916" s="1">
        <v>43815</v>
      </c>
      <c r="D916" s="1">
        <v>43820</v>
      </c>
      <c r="E916" t="s">
        <v>22</v>
      </c>
      <c r="F916" t="s">
        <v>265</v>
      </c>
      <c r="G916" t="s">
        <v>266</v>
      </c>
      <c r="H916" t="s">
        <v>25</v>
      </c>
      <c r="I916" t="s">
        <v>26</v>
      </c>
      <c r="J916" t="s">
        <v>89</v>
      </c>
      <c r="K916" t="s">
        <v>28</v>
      </c>
      <c r="L916" t="s">
        <v>90</v>
      </c>
      <c r="M916" t="s">
        <v>30</v>
      </c>
      <c r="N916" t="s">
        <v>2596</v>
      </c>
      <c r="O916" t="s">
        <v>63</v>
      </c>
      <c r="P916" t="s">
        <v>92</v>
      </c>
      <c r="Q916" t="s">
        <v>2597</v>
      </c>
      <c r="R916">
        <v>56.567999999999998</v>
      </c>
      <c r="S916">
        <v>2</v>
      </c>
      <c r="T916">
        <v>0.6</v>
      </c>
      <c r="U916">
        <v>-74.952600000000004</v>
      </c>
    </row>
    <row r="917" spans="1:21" x14ac:dyDescent="0.3">
      <c r="A917">
        <v>1885</v>
      </c>
      <c r="B917" t="s">
        <v>4173</v>
      </c>
      <c r="C917" s="1">
        <v>43815</v>
      </c>
      <c r="D917" s="1">
        <v>43817</v>
      </c>
      <c r="E917" t="s">
        <v>77</v>
      </c>
      <c r="F917" t="s">
        <v>1575</v>
      </c>
      <c r="G917" t="s">
        <v>1576</v>
      </c>
      <c r="H917" t="s">
        <v>25</v>
      </c>
      <c r="I917" t="s">
        <v>26</v>
      </c>
      <c r="J917" t="s">
        <v>104</v>
      </c>
      <c r="K917" t="s">
        <v>105</v>
      </c>
      <c r="L917" t="s">
        <v>106</v>
      </c>
      <c r="M917" t="s">
        <v>61</v>
      </c>
      <c r="N917" t="s">
        <v>200</v>
      </c>
      <c r="O917" t="s">
        <v>63</v>
      </c>
      <c r="P917" t="s">
        <v>92</v>
      </c>
      <c r="Q917" t="s">
        <v>201</v>
      </c>
      <c r="R917">
        <v>29.46</v>
      </c>
      <c r="S917">
        <v>6</v>
      </c>
      <c r="T917">
        <v>0</v>
      </c>
      <c r="U917">
        <v>9.7217999999999982</v>
      </c>
    </row>
    <row r="918" spans="1:21" x14ac:dyDescent="0.3">
      <c r="A918">
        <v>1887</v>
      </c>
      <c r="B918" t="s">
        <v>4174</v>
      </c>
      <c r="C918" s="1">
        <v>43815</v>
      </c>
      <c r="D918" s="1">
        <v>43820</v>
      </c>
      <c r="E918" t="s">
        <v>22</v>
      </c>
      <c r="F918" t="s">
        <v>1084</v>
      </c>
      <c r="G918" t="s">
        <v>1085</v>
      </c>
      <c r="H918" t="s">
        <v>70</v>
      </c>
      <c r="I918" t="s">
        <v>26</v>
      </c>
      <c r="J918" t="s">
        <v>639</v>
      </c>
      <c r="K918" t="s">
        <v>219</v>
      </c>
      <c r="L918" t="s">
        <v>640</v>
      </c>
      <c r="M918" t="s">
        <v>61</v>
      </c>
      <c r="N918" t="s">
        <v>4175</v>
      </c>
      <c r="O918" t="s">
        <v>32</v>
      </c>
      <c r="P918" t="s">
        <v>43</v>
      </c>
      <c r="Q918" t="s">
        <v>4176</v>
      </c>
      <c r="R918">
        <v>1.1670000000000003</v>
      </c>
      <c r="S918">
        <v>1</v>
      </c>
      <c r="T918">
        <v>0.7</v>
      </c>
      <c r="U918">
        <v>-0.85579999999999989</v>
      </c>
    </row>
    <row r="919" spans="1:21" x14ac:dyDescent="0.3">
      <c r="A919">
        <v>1890</v>
      </c>
      <c r="B919" t="s">
        <v>4177</v>
      </c>
      <c r="C919" s="1">
        <v>43815</v>
      </c>
      <c r="D919" s="1">
        <v>43819</v>
      </c>
      <c r="E919" t="s">
        <v>22</v>
      </c>
      <c r="F919" t="s">
        <v>4178</v>
      </c>
      <c r="G919" t="s">
        <v>4179</v>
      </c>
      <c r="H919" t="s">
        <v>70</v>
      </c>
      <c r="I919" t="s">
        <v>26</v>
      </c>
      <c r="J919" t="s">
        <v>283</v>
      </c>
      <c r="K919" t="s">
        <v>198</v>
      </c>
      <c r="L919" t="s">
        <v>2730</v>
      </c>
      <c r="M919" t="s">
        <v>30</v>
      </c>
      <c r="N919" t="s">
        <v>4180</v>
      </c>
      <c r="O919" t="s">
        <v>32</v>
      </c>
      <c r="P919" t="s">
        <v>33</v>
      </c>
      <c r="Q919" t="s">
        <v>4181</v>
      </c>
      <c r="R919">
        <v>114.2</v>
      </c>
      <c r="S919">
        <v>5</v>
      </c>
      <c r="T919">
        <v>0</v>
      </c>
      <c r="U919">
        <v>52.531999999999996</v>
      </c>
    </row>
    <row r="920" spans="1:21" x14ac:dyDescent="0.3">
      <c r="A920">
        <v>1895</v>
      </c>
      <c r="B920" t="s">
        <v>4182</v>
      </c>
      <c r="C920" s="1">
        <v>43816</v>
      </c>
      <c r="D920" s="1">
        <v>43818</v>
      </c>
      <c r="E920" t="s">
        <v>77</v>
      </c>
      <c r="F920" t="s">
        <v>3611</v>
      </c>
      <c r="G920" t="s">
        <v>3612</v>
      </c>
      <c r="H920" t="s">
        <v>25</v>
      </c>
      <c r="I920" t="s">
        <v>26</v>
      </c>
      <c r="J920" t="s">
        <v>469</v>
      </c>
      <c r="K920" t="s">
        <v>72</v>
      </c>
      <c r="L920" t="s">
        <v>2441</v>
      </c>
      <c r="M920" t="s">
        <v>61</v>
      </c>
      <c r="N920" t="s">
        <v>960</v>
      </c>
      <c r="O920" t="s">
        <v>32</v>
      </c>
      <c r="P920" t="s">
        <v>53</v>
      </c>
      <c r="Q920" t="s">
        <v>961</v>
      </c>
      <c r="R920">
        <v>40.049999999999997</v>
      </c>
      <c r="S920">
        <v>3</v>
      </c>
      <c r="T920">
        <v>0</v>
      </c>
      <c r="U920">
        <v>11.213999999999999</v>
      </c>
    </row>
    <row r="921" spans="1:21" x14ac:dyDescent="0.3">
      <c r="A921">
        <v>1896</v>
      </c>
      <c r="B921" t="s">
        <v>4183</v>
      </c>
      <c r="C921" s="1">
        <v>43816</v>
      </c>
      <c r="D921" s="1">
        <v>43823</v>
      </c>
      <c r="E921" t="s">
        <v>22</v>
      </c>
      <c r="F921" t="s">
        <v>4184</v>
      </c>
      <c r="G921" t="s">
        <v>4185</v>
      </c>
      <c r="H921" t="s">
        <v>25</v>
      </c>
      <c r="I921" t="s">
        <v>26</v>
      </c>
      <c r="J921" t="s">
        <v>469</v>
      </c>
      <c r="K921" t="s">
        <v>137</v>
      </c>
      <c r="L921" t="s">
        <v>470</v>
      </c>
      <c r="M921" t="s">
        <v>51</v>
      </c>
      <c r="N921" t="s">
        <v>2030</v>
      </c>
      <c r="O921" t="s">
        <v>32</v>
      </c>
      <c r="P921" t="s">
        <v>43</v>
      </c>
      <c r="Q921" t="s">
        <v>2031</v>
      </c>
      <c r="R921">
        <v>5.4840000000000009</v>
      </c>
      <c r="S921">
        <v>4</v>
      </c>
      <c r="T921">
        <v>0.7</v>
      </c>
      <c r="U921">
        <v>-4.0215999999999994</v>
      </c>
    </row>
    <row r="922" spans="1:21" x14ac:dyDescent="0.3">
      <c r="A922">
        <v>1897</v>
      </c>
      <c r="B922" t="s">
        <v>4186</v>
      </c>
      <c r="C922" s="1">
        <v>43818</v>
      </c>
      <c r="D922" s="1">
        <v>43820</v>
      </c>
      <c r="E922" t="s">
        <v>77</v>
      </c>
      <c r="F922" t="s">
        <v>4187</v>
      </c>
      <c r="G922" t="s">
        <v>4188</v>
      </c>
      <c r="H922" t="s">
        <v>25</v>
      </c>
      <c r="I922" t="s">
        <v>26</v>
      </c>
      <c r="J922" t="s">
        <v>4189</v>
      </c>
      <c r="K922" t="s">
        <v>1009</v>
      </c>
      <c r="L922" t="s">
        <v>4190</v>
      </c>
      <c r="M922" t="s">
        <v>61</v>
      </c>
      <c r="N922" t="s">
        <v>4191</v>
      </c>
      <c r="O922" t="s">
        <v>63</v>
      </c>
      <c r="P922" t="s">
        <v>64</v>
      </c>
      <c r="Q922" t="s">
        <v>4192</v>
      </c>
      <c r="R922">
        <v>1819.8600000000001</v>
      </c>
      <c r="S922">
        <v>14</v>
      </c>
      <c r="T922">
        <v>0</v>
      </c>
      <c r="U922">
        <v>163.78740000000002</v>
      </c>
    </row>
    <row r="923" spans="1:21" x14ac:dyDescent="0.3">
      <c r="A923">
        <v>1898</v>
      </c>
      <c r="B923" t="s">
        <v>4193</v>
      </c>
      <c r="C923" s="1">
        <v>43818</v>
      </c>
      <c r="D923" s="1">
        <v>43824</v>
      </c>
      <c r="E923" t="s">
        <v>22</v>
      </c>
      <c r="F923" t="s">
        <v>4194</v>
      </c>
      <c r="G923" t="s">
        <v>4195</v>
      </c>
      <c r="H923" t="s">
        <v>25</v>
      </c>
      <c r="I923" t="s">
        <v>26</v>
      </c>
      <c r="J923" t="s">
        <v>639</v>
      </c>
      <c r="K923" t="s">
        <v>219</v>
      </c>
      <c r="L923" t="s">
        <v>640</v>
      </c>
      <c r="M923" t="s">
        <v>61</v>
      </c>
      <c r="N923" t="s">
        <v>4196</v>
      </c>
      <c r="O923" t="s">
        <v>32</v>
      </c>
      <c r="P923" t="s">
        <v>43</v>
      </c>
      <c r="Q923" t="s">
        <v>4197</v>
      </c>
      <c r="R923">
        <v>4.8120000000000003</v>
      </c>
      <c r="S923">
        <v>2</v>
      </c>
      <c r="T923">
        <v>0.7</v>
      </c>
      <c r="U923">
        <v>-3.6891999999999996</v>
      </c>
    </row>
    <row r="924" spans="1:21" x14ac:dyDescent="0.3">
      <c r="A924">
        <v>1900</v>
      </c>
      <c r="B924" t="s">
        <v>4198</v>
      </c>
      <c r="C924" s="1">
        <v>43818</v>
      </c>
      <c r="D924" s="1">
        <v>43820</v>
      </c>
      <c r="E924" t="s">
        <v>67</v>
      </c>
      <c r="F924" t="s">
        <v>1702</v>
      </c>
      <c r="G924" t="s">
        <v>1703</v>
      </c>
      <c r="H924" t="s">
        <v>70</v>
      </c>
      <c r="I924" t="s">
        <v>26</v>
      </c>
      <c r="J924" t="s">
        <v>80</v>
      </c>
      <c r="K924" t="s">
        <v>81</v>
      </c>
      <c r="L924" t="s">
        <v>928</v>
      </c>
      <c r="M924" t="s">
        <v>83</v>
      </c>
      <c r="N924" t="s">
        <v>4199</v>
      </c>
      <c r="O924" t="s">
        <v>32</v>
      </c>
      <c r="P924" t="s">
        <v>239</v>
      </c>
      <c r="Q924" t="s">
        <v>4200</v>
      </c>
      <c r="R924">
        <v>22.549999999999997</v>
      </c>
      <c r="S924">
        <v>5</v>
      </c>
      <c r="T924">
        <v>0</v>
      </c>
      <c r="U924">
        <v>8.7945000000000011</v>
      </c>
    </row>
    <row r="925" spans="1:21" x14ac:dyDescent="0.3">
      <c r="A925">
        <v>1902</v>
      </c>
      <c r="B925" t="s">
        <v>4201</v>
      </c>
      <c r="C925" s="1">
        <v>43818</v>
      </c>
      <c r="D925" s="1">
        <v>43824</v>
      </c>
      <c r="E925" t="s">
        <v>22</v>
      </c>
      <c r="F925" t="s">
        <v>233</v>
      </c>
      <c r="G925" t="s">
        <v>234</v>
      </c>
      <c r="H925" t="s">
        <v>25</v>
      </c>
      <c r="I925" t="s">
        <v>26</v>
      </c>
      <c r="J925" t="s">
        <v>409</v>
      </c>
      <c r="K925" t="s">
        <v>40</v>
      </c>
      <c r="L925" t="s">
        <v>1542</v>
      </c>
      <c r="M925" t="s">
        <v>30</v>
      </c>
      <c r="N925" t="s">
        <v>4202</v>
      </c>
      <c r="O925" t="s">
        <v>32</v>
      </c>
      <c r="P925" t="s">
        <v>33</v>
      </c>
      <c r="Q925" t="s">
        <v>4203</v>
      </c>
      <c r="R925">
        <v>15.552000000000003</v>
      </c>
      <c r="S925">
        <v>3</v>
      </c>
      <c r="T925">
        <v>0.2</v>
      </c>
      <c r="U925">
        <v>5.4432</v>
      </c>
    </row>
    <row r="926" spans="1:21" x14ac:dyDescent="0.3">
      <c r="A926">
        <v>1909</v>
      </c>
      <c r="B926" t="s">
        <v>4204</v>
      </c>
      <c r="C926" s="1">
        <v>43819</v>
      </c>
      <c r="D926" s="1">
        <v>43824</v>
      </c>
      <c r="E926" t="s">
        <v>22</v>
      </c>
      <c r="F926" t="s">
        <v>4205</v>
      </c>
      <c r="G926" t="s">
        <v>4206</v>
      </c>
      <c r="H926" t="s">
        <v>25</v>
      </c>
      <c r="I926" t="s">
        <v>26</v>
      </c>
      <c r="J926" t="s">
        <v>368</v>
      </c>
      <c r="K926" t="s">
        <v>211</v>
      </c>
      <c r="L926" t="s">
        <v>4207</v>
      </c>
      <c r="M926" t="s">
        <v>61</v>
      </c>
      <c r="N926" t="s">
        <v>2676</v>
      </c>
      <c r="O926" t="s">
        <v>63</v>
      </c>
      <c r="P926" t="s">
        <v>64</v>
      </c>
      <c r="Q926" t="s">
        <v>2677</v>
      </c>
      <c r="R926">
        <v>662.88</v>
      </c>
      <c r="S926">
        <v>3</v>
      </c>
      <c r="T926">
        <v>0.2</v>
      </c>
      <c r="U926">
        <v>74.573999999999955</v>
      </c>
    </row>
    <row r="927" spans="1:21" x14ac:dyDescent="0.3">
      <c r="A927">
        <v>1910</v>
      </c>
      <c r="B927" t="s">
        <v>4208</v>
      </c>
      <c r="C927" s="1">
        <v>43819</v>
      </c>
      <c r="D927" s="1">
        <v>43821</v>
      </c>
      <c r="E927" t="s">
        <v>67</v>
      </c>
      <c r="F927" t="s">
        <v>1333</v>
      </c>
      <c r="G927" t="s">
        <v>1334</v>
      </c>
      <c r="H927" t="s">
        <v>25</v>
      </c>
      <c r="I927" t="s">
        <v>26</v>
      </c>
      <c r="J927" t="s">
        <v>742</v>
      </c>
      <c r="K927" t="s">
        <v>182</v>
      </c>
      <c r="L927" t="s">
        <v>743</v>
      </c>
      <c r="M927" t="s">
        <v>83</v>
      </c>
      <c r="N927" t="s">
        <v>4209</v>
      </c>
      <c r="O927" t="s">
        <v>63</v>
      </c>
      <c r="P927" t="s">
        <v>64</v>
      </c>
      <c r="Q927" t="s">
        <v>4210</v>
      </c>
      <c r="R927">
        <v>242.35200000000003</v>
      </c>
      <c r="S927">
        <v>3</v>
      </c>
      <c r="T927">
        <v>0.2</v>
      </c>
      <c r="U927">
        <v>-42.411600000000035</v>
      </c>
    </row>
    <row r="928" spans="1:21" x14ac:dyDescent="0.3">
      <c r="A928">
        <v>1911</v>
      </c>
      <c r="B928" t="s">
        <v>4211</v>
      </c>
      <c r="C928" s="1">
        <v>43819</v>
      </c>
      <c r="D928" s="1">
        <v>43822</v>
      </c>
      <c r="E928" t="s">
        <v>77</v>
      </c>
      <c r="F928" t="s">
        <v>3073</v>
      </c>
      <c r="G928" t="s">
        <v>3074</v>
      </c>
      <c r="H928" t="s">
        <v>70</v>
      </c>
      <c r="I928" t="s">
        <v>26</v>
      </c>
      <c r="J928" t="s">
        <v>275</v>
      </c>
      <c r="K928" t="s">
        <v>276</v>
      </c>
      <c r="L928" t="s">
        <v>498</v>
      </c>
      <c r="M928" t="s">
        <v>51</v>
      </c>
      <c r="N928" t="s">
        <v>4212</v>
      </c>
      <c r="O928" t="s">
        <v>63</v>
      </c>
      <c r="P928" t="s">
        <v>64</v>
      </c>
      <c r="Q928" t="s">
        <v>4213</v>
      </c>
      <c r="R928">
        <v>192.18600000000004</v>
      </c>
      <c r="S928">
        <v>3</v>
      </c>
      <c r="T928">
        <v>0.1</v>
      </c>
      <c r="U928">
        <v>36.3018</v>
      </c>
    </row>
    <row r="929" spans="1:21" x14ac:dyDescent="0.3">
      <c r="A929">
        <v>1913</v>
      </c>
      <c r="B929" t="s">
        <v>4214</v>
      </c>
      <c r="C929" s="1">
        <v>43819</v>
      </c>
      <c r="D929" s="1">
        <v>43826</v>
      </c>
      <c r="E929" t="s">
        <v>22</v>
      </c>
      <c r="F929" t="s">
        <v>2028</v>
      </c>
      <c r="G929" t="s">
        <v>2029</v>
      </c>
      <c r="H929" t="s">
        <v>25</v>
      </c>
      <c r="I929" t="s">
        <v>26</v>
      </c>
      <c r="J929" t="s">
        <v>728</v>
      </c>
      <c r="K929" t="s">
        <v>137</v>
      </c>
      <c r="L929" t="s">
        <v>729</v>
      </c>
      <c r="M929" t="s">
        <v>51</v>
      </c>
      <c r="N929" t="s">
        <v>3912</v>
      </c>
      <c r="O929" t="s">
        <v>63</v>
      </c>
      <c r="P929" t="s">
        <v>92</v>
      </c>
      <c r="Q929" t="s">
        <v>3913</v>
      </c>
      <c r="R929">
        <v>190.84800000000001</v>
      </c>
      <c r="S929">
        <v>3</v>
      </c>
      <c r="T929">
        <v>0.2</v>
      </c>
      <c r="U929">
        <v>-21.470400000000026</v>
      </c>
    </row>
    <row r="930" spans="1:21" x14ac:dyDescent="0.3">
      <c r="A930">
        <v>1914</v>
      </c>
      <c r="B930" t="s">
        <v>4215</v>
      </c>
      <c r="C930" s="1">
        <v>43819</v>
      </c>
      <c r="D930" s="1">
        <v>43820</v>
      </c>
      <c r="E930" t="s">
        <v>67</v>
      </c>
      <c r="F930" t="s">
        <v>4216</v>
      </c>
      <c r="G930" t="s">
        <v>4217</v>
      </c>
      <c r="H930" t="s">
        <v>38</v>
      </c>
      <c r="I930" t="s">
        <v>26</v>
      </c>
      <c r="J930" t="s">
        <v>1733</v>
      </c>
      <c r="K930" t="s">
        <v>105</v>
      </c>
      <c r="L930" t="s">
        <v>1734</v>
      </c>
      <c r="M930" t="s">
        <v>61</v>
      </c>
      <c r="N930" t="s">
        <v>3334</v>
      </c>
      <c r="O930" t="s">
        <v>63</v>
      </c>
      <c r="P930" t="s">
        <v>270</v>
      </c>
      <c r="Q930" t="s">
        <v>3335</v>
      </c>
      <c r="R930">
        <v>455.1</v>
      </c>
      <c r="S930">
        <v>2</v>
      </c>
      <c r="T930">
        <v>0</v>
      </c>
      <c r="U930">
        <v>100.12200000000001</v>
      </c>
    </row>
    <row r="931" spans="1:21" x14ac:dyDescent="0.3">
      <c r="A931">
        <v>1916</v>
      </c>
      <c r="B931" t="s">
        <v>4218</v>
      </c>
      <c r="C931" s="1">
        <v>43819</v>
      </c>
      <c r="D931" s="1">
        <v>43824</v>
      </c>
      <c r="E931" t="s">
        <v>22</v>
      </c>
      <c r="F931" t="s">
        <v>3513</v>
      </c>
      <c r="G931" t="s">
        <v>3514</v>
      </c>
      <c r="H931" t="s">
        <v>25</v>
      </c>
      <c r="I931" t="s">
        <v>26</v>
      </c>
      <c r="J931" t="s">
        <v>4219</v>
      </c>
      <c r="K931" t="s">
        <v>28</v>
      </c>
      <c r="L931" t="s">
        <v>4220</v>
      </c>
      <c r="M931" t="s">
        <v>30</v>
      </c>
      <c r="N931" t="s">
        <v>4221</v>
      </c>
      <c r="O931" t="s">
        <v>32</v>
      </c>
      <c r="P931" t="s">
        <v>176</v>
      </c>
      <c r="Q931" t="s">
        <v>4222</v>
      </c>
      <c r="R931">
        <v>19.431999999999995</v>
      </c>
      <c r="S931">
        <v>2</v>
      </c>
      <c r="T931">
        <v>0.8</v>
      </c>
      <c r="U931">
        <v>-49.551600000000022</v>
      </c>
    </row>
    <row r="932" spans="1:21" x14ac:dyDescent="0.3">
      <c r="A932">
        <v>1918</v>
      </c>
      <c r="B932" t="s">
        <v>4223</v>
      </c>
      <c r="C932" s="1">
        <v>43819</v>
      </c>
      <c r="D932" s="1">
        <v>43822</v>
      </c>
      <c r="E932" t="s">
        <v>77</v>
      </c>
      <c r="F932" t="s">
        <v>1979</v>
      </c>
      <c r="G932" t="s">
        <v>1980</v>
      </c>
      <c r="H932" t="s">
        <v>25</v>
      </c>
      <c r="I932" t="s">
        <v>26</v>
      </c>
      <c r="J932" t="s">
        <v>80</v>
      </c>
      <c r="K932" t="s">
        <v>81</v>
      </c>
      <c r="L932" t="s">
        <v>928</v>
      </c>
      <c r="M932" t="s">
        <v>83</v>
      </c>
      <c r="N932" t="s">
        <v>996</v>
      </c>
      <c r="O932" t="s">
        <v>32</v>
      </c>
      <c r="P932" t="s">
        <v>53</v>
      </c>
      <c r="Q932" t="s">
        <v>997</v>
      </c>
      <c r="R932">
        <v>47.3</v>
      </c>
      <c r="S932">
        <v>2</v>
      </c>
      <c r="T932">
        <v>0</v>
      </c>
      <c r="U932">
        <v>12.298000000000002</v>
      </c>
    </row>
    <row r="933" spans="1:21" x14ac:dyDescent="0.3">
      <c r="A933">
        <v>1922</v>
      </c>
      <c r="B933" t="s">
        <v>4224</v>
      </c>
      <c r="C933" s="1">
        <v>43819</v>
      </c>
      <c r="D933" s="1">
        <v>43822</v>
      </c>
      <c r="E933" t="s">
        <v>67</v>
      </c>
      <c r="F933" t="s">
        <v>4225</v>
      </c>
      <c r="G933" t="s">
        <v>4226</v>
      </c>
      <c r="H933" t="s">
        <v>25</v>
      </c>
      <c r="I933" t="s">
        <v>26</v>
      </c>
      <c r="J933" t="s">
        <v>3165</v>
      </c>
      <c r="K933" t="s">
        <v>236</v>
      </c>
      <c r="L933" t="s">
        <v>3166</v>
      </c>
      <c r="M933" t="s">
        <v>30</v>
      </c>
      <c r="N933" t="s">
        <v>2354</v>
      </c>
      <c r="O933" t="s">
        <v>32</v>
      </c>
      <c r="P933" t="s">
        <v>43</v>
      </c>
      <c r="Q933" t="s">
        <v>2355</v>
      </c>
      <c r="R933">
        <v>1103.97</v>
      </c>
      <c r="S933">
        <v>3</v>
      </c>
      <c r="T933">
        <v>0</v>
      </c>
      <c r="U933">
        <v>496.78649999999993</v>
      </c>
    </row>
    <row r="934" spans="1:21" x14ac:dyDescent="0.3">
      <c r="A934">
        <v>1924</v>
      </c>
      <c r="B934" t="s">
        <v>4227</v>
      </c>
      <c r="C934" s="1">
        <v>43819</v>
      </c>
      <c r="D934" s="1">
        <v>43824</v>
      </c>
      <c r="E934" t="s">
        <v>22</v>
      </c>
      <c r="F934" t="s">
        <v>2417</v>
      </c>
      <c r="G934" t="s">
        <v>2418</v>
      </c>
      <c r="H934" t="s">
        <v>25</v>
      </c>
      <c r="I934" t="s">
        <v>26</v>
      </c>
      <c r="J934" t="s">
        <v>315</v>
      </c>
      <c r="K934" t="s">
        <v>316</v>
      </c>
      <c r="L934" t="s">
        <v>388</v>
      </c>
      <c r="M934" t="s">
        <v>83</v>
      </c>
      <c r="N934" t="s">
        <v>4228</v>
      </c>
      <c r="O934" t="s">
        <v>32</v>
      </c>
      <c r="P934" t="s">
        <v>344</v>
      </c>
      <c r="Q934" t="s">
        <v>4229</v>
      </c>
      <c r="R934">
        <v>31.049999999999997</v>
      </c>
      <c r="S934">
        <v>3</v>
      </c>
      <c r="T934">
        <v>0</v>
      </c>
      <c r="U934">
        <v>14.904</v>
      </c>
    </row>
    <row r="935" spans="1:21" x14ac:dyDescent="0.3">
      <c r="A935">
        <v>1930</v>
      </c>
      <c r="B935" t="s">
        <v>4230</v>
      </c>
      <c r="C935" s="1">
        <v>43819</v>
      </c>
      <c r="D935" s="1">
        <v>43819</v>
      </c>
      <c r="E935" t="s">
        <v>414</v>
      </c>
      <c r="F935" t="s">
        <v>3244</v>
      </c>
      <c r="G935" t="s">
        <v>3245</v>
      </c>
      <c r="H935" t="s">
        <v>25</v>
      </c>
      <c r="I935" t="s">
        <v>26</v>
      </c>
      <c r="J935" t="s">
        <v>4231</v>
      </c>
      <c r="K935" t="s">
        <v>576</v>
      </c>
      <c r="L935" t="s">
        <v>4232</v>
      </c>
      <c r="M935" t="s">
        <v>83</v>
      </c>
      <c r="N935" t="s">
        <v>4233</v>
      </c>
      <c r="O935" t="s">
        <v>161</v>
      </c>
      <c r="P935" t="s">
        <v>162</v>
      </c>
      <c r="Q935" t="s">
        <v>4234</v>
      </c>
      <c r="R935">
        <v>447.94399999999996</v>
      </c>
      <c r="S935">
        <v>7</v>
      </c>
      <c r="T935">
        <v>0.2</v>
      </c>
      <c r="U935">
        <v>89.588799999999992</v>
      </c>
    </row>
    <row r="936" spans="1:21" x14ac:dyDescent="0.3">
      <c r="A936">
        <v>1933</v>
      </c>
      <c r="B936" t="s">
        <v>4235</v>
      </c>
      <c r="C936" s="1">
        <v>43819</v>
      </c>
      <c r="D936" s="1">
        <v>43821</v>
      </c>
      <c r="E936" t="s">
        <v>77</v>
      </c>
      <c r="F936" t="s">
        <v>3655</v>
      </c>
      <c r="G936" t="s">
        <v>3656</v>
      </c>
      <c r="H936" t="s">
        <v>25</v>
      </c>
      <c r="I936" t="s">
        <v>226</v>
      </c>
      <c r="J936" t="s">
        <v>1493</v>
      </c>
      <c r="K936" t="s">
        <v>1494</v>
      </c>
      <c r="L936" t="s">
        <v>4236</v>
      </c>
      <c r="M936" t="s">
        <v>83</v>
      </c>
      <c r="N936" t="s">
        <v>4237</v>
      </c>
      <c r="O936" t="s">
        <v>63</v>
      </c>
      <c r="P936" t="s">
        <v>92</v>
      </c>
      <c r="Q936" t="s">
        <v>4238</v>
      </c>
      <c r="R936">
        <v>94.2</v>
      </c>
      <c r="S936">
        <v>5</v>
      </c>
      <c r="T936">
        <v>0</v>
      </c>
      <c r="U936">
        <v>39.56</v>
      </c>
    </row>
    <row r="937" spans="1:21" x14ac:dyDescent="0.3">
      <c r="A937">
        <v>1934</v>
      </c>
      <c r="B937" t="s">
        <v>4239</v>
      </c>
      <c r="C937" s="1">
        <v>43820</v>
      </c>
      <c r="D937" s="1">
        <v>43826</v>
      </c>
      <c r="E937" t="s">
        <v>22</v>
      </c>
      <c r="F937" t="s">
        <v>716</v>
      </c>
      <c r="G937" t="s">
        <v>717</v>
      </c>
      <c r="H937" t="s">
        <v>25</v>
      </c>
      <c r="I937" t="s">
        <v>26</v>
      </c>
      <c r="J937" t="s">
        <v>267</v>
      </c>
      <c r="K937" t="s">
        <v>81</v>
      </c>
      <c r="L937" t="s">
        <v>330</v>
      </c>
      <c r="M937" t="s">
        <v>83</v>
      </c>
      <c r="N937" t="s">
        <v>3805</v>
      </c>
      <c r="O937" t="s">
        <v>63</v>
      </c>
      <c r="P937" t="s">
        <v>64</v>
      </c>
      <c r="Q937" t="s">
        <v>3806</v>
      </c>
      <c r="R937">
        <v>572.16000000000008</v>
      </c>
      <c r="S937">
        <v>3</v>
      </c>
      <c r="T937">
        <v>0.2</v>
      </c>
      <c r="U937">
        <v>35.759999999999962</v>
      </c>
    </row>
    <row r="938" spans="1:21" x14ac:dyDescent="0.3">
      <c r="A938">
        <v>1936</v>
      </c>
      <c r="B938" t="s">
        <v>4240</v>
      </c>
      <c r="C938" s="1">
        <v>43820</v>
      </c>
      <c r="D938" s="1">
        <v>43827</v>
      </c>
      <c r="E938" t="s">
        <v>22</v>
      </c>
      <c r="F938" t="s">
        <v>1974</v>
      </c>
      <c r="G938" t="s">
        <v>1975</v>
      </c>
      <c r="H938" t="s">
        <v>38</v>
      </c>
      <c r="I938" t="s">
        <v>26</v>
      </c>
      <c r="J938" t="s">
        <v>368</v>
      </c>
      <c r="K938" t="s">
        <v>211</v>
      </c>
      <c r="L938" t="s">
        <v>4207</v>
      </c>
      <c r="M938" t="s">
        <v>61</v>
      </c>
      <c r="N938" t="s">
        <v>2133</v>
      </c>
      <c r="O938" t="s">
        <v>32</v>
      </c>
      <c r="P938" t="s">
        <v>43</v>
      </c>
      <c r="Q938" t="s">
        <v>2134</v>
      </c>
      <c r="R938">
        <v>18.240000000000002</v>
      </c>
      <c r="S938">
        <v>2</v>
      </c>
      <c r="T938">
        <v>0.7</v>
      </c>
      <c r="U938">
        <v>-14.591999999999999</v>
      </c>
    </row>
    <row r="939" spans="1:21" x14ac:dyDescent="0.3">
      <c r="A939">
        <v>1937</v>
      </c>
      <c r="B939" t="s">
        <v>4241</v>
      </c>
      <c r="C939" s="1">
        <v>43820</v>
      </c>
      <c r="D939" s="1">
        <v>43824</v>
      </c>
      <c r="E939" t="s">
        <v>22</v>
      </c>
      <c r="F939" t="s">
        <v>2828</v>
      </c>
      <c r="G939" t="s">
        <v>2829</v>
      </c>
      <c r="H939" t="s">
        <v>25</v>
      </c>
      <c r="I939" t="s">
        <v>26</v>
      </c>
      <c r="J939" t="s">
        <v>136</v>
      </c>
      <c r="K939" t="s">
        <v>113</v>
      </c>
      <c r="L939" t="s">
        <v>1787</v>
      </c>
      <c r="M939" t="s">
        <v>51</v>
      </c>
      <c r="N939" t="s">
        <v>4242</v>
      </c>
      <c r="O939" t="s">
        <v>32</v>
      </c>
      <c r="P939" t="s">
        <v>344</v>
      </c>
      <c r="Q939" t="s">
        <v>4243</v>
      </c>
      <c r="R939">
        <v>17.28</v>
      </c>
      <c r="S939">
        <v>6</v>
      </c>
      <c r="T939">
        <v>0</v>
      </c>
      <c r="U939">
        <v>7.9487999999999985</v>
      </c>
    </row>
    <row r="940" spans="1:21" x14ac:dyDescent="0.3">
      <c r="A940">
        <v>1938</v>
      </c>
      <c r="B940" t="s">
        <v>4244</v>
      </c>
      <c r="C940" s="1">
        <v>43821</v>
      </c>
      <c r="D940" s="1">
        <v>43825</v>
      </c>
      <c r="E940" t="s">
        <v>22</v>
      </c>
      <c r="F940" t="s">
        <v>4245</v>
      </c>
      <c r="G940" t="s">
        <v>4246</v>
      </c>
      <c r="H940" t="s">
        <v>25</v>
      </c>
      <c r="I940" t="s">
        <v>26</v>
      </c>
      <c r="J940" t="s">
        <v>1130</v>
      </c>
      <c r="K940" t="s">
        <v>81</v>
      </c>
      <c r="L940" t="s">
        <v>1131</v>
      </c>
      <c r="M940" t="s">
        <v>83</v>
      </c>
      <c r="N940" t="s">
        <v>4247</v>
      </c>
      <c r="O940" t="s">
        <v>32</v>
      </c>
      <c r="P940" t="s">
        <v>53</v>
      </c>
      <c r="Q940" t="s">
        <v>4248</v>
      </c>
      <c r="R940">
        <v>11.76</v>
      </c>
      <c r="S940">
        <v>4</v>
      </c>
      <c r="T940">
        <v>0</v>
      </c>
      <c r="U940">
        <v>3.1752000000000002</v>
      </c>
    </row>
    <row r="941" spans="1:21" x14ac:dyDescent="0.3">
      <c r="A941">
        <v>1939</v>
      </c>
      <c r="B941" t="s">
        <v>4249</v>
      </c>
      <c r="C941" s="1">
        <v>43821</v>
      </c>
      <c r="D941" s="1">
        <v>43828</v>
      </c>
      <c r="E941" t="s">
        <v>22</v>
      </c>
      <c r="F941" t="s">
        <v>2630</v>
      </c>
      <c r="G941" t="s">
        <v>2631</v>
      </c>
      <c r="H941" t="s">
        <v>25</v>
      </c>
      <c r="I941" t="s">
        <v>26</v>
      </c>
      <c r="J941" t="s">
        <v>409</v>
      </c>
      <c r="K941" t="s">
        <v>40</v>
      </c>
      <c r="L941" t="s">
        <v>1542</v>
      </c>
      <c r="M941" t="s">
        <v>30</v>
      </c>
      <c r="N941" t="s">
        <v>4250</v>
      </c>
      <c r="O941" t="s">
        <v>32</v>
      </c>
      <c r="P941" t="s">
        <v>43</v>
      </c>
      <c r="Q941" t="s">
        <v>4251</v>
      </c>
      <c r="R941">
        <v>17.903999999999996</v>
      </c>
      <c r="S941">
        <v>6</v>
      </c>
      <c r="T941">
        <v>0.8</v>
      </c>
      <c r="U941">
        <v>-31.332000000000008</v>
      </c>
    </row>
    <row r="942" spans="1:21" x14ac:dyDescent="0.3">
      <c r="A942">
        <v>1940</v>
      </c>
      <c r="B942" t="s">
        <v>4252</v>
      </c>
      <c r="C942" s="1">
        <v>43821</v>
      </c>
      <c r="D942" s="1">
        <v>43825</v>
      </c>
      <c r="E942" t="s">
        <v>22</v>
      </c>
      <c r="F942" t="s">
        <v>4253</v>
      </c>
      <c r="G942" t="s">
        <v>4254</v>
      </c>
      <c r="H942" t="s">
        <v>38</v>
      </c>
      <c r="I942" t="s">
        <v>26</v>
      </c>
      <c r="J942" t="s">
        <v>275</v>
      </c>
      <c r="K942" t="s">
        <v>276</v>
      </c>
      <c r="L942" t="s">
        <v>1918</v>
      </c>
      <c r="M942" t="s">
        <v>51</v>
      </c>
      <c r="N942" t="s">
        <v>4255</v>
      </c>
      <c r="O942" t="s">
        <v>32</v>
      </c>
      <c r="P942" t="s">
        <v>43</v>
      </c>
      <c r="Q942" t="s">
        <v>4256</v>
      </c>
      <c r="R942">
        <v>296.71200000000005</v>
      </c>
      <c r="S942">
        <v>13</v>
      </c>
      <c r="T942">
        <v>0.2</v>
      </c>
      <c r="U942">
        <v>100.14029999999998</v>
      </c>
    </row>
    <row r="943" spans="1:21" x14ac:dyDescent="0.3">
      <c r="A943">
        <v>1943</v>
      </c>
      <c r="B943" t="s">
        <v>4257</v>
      </c>
      <c r="C943" s="1">
        <v>43821</v>
      </c>
      <c r="D943" s="1">
        <v>43825</v>
      </c>
      <c r="E943" t="s">
        <v>22</v>
      </c>
      <c r="F943" t="s">
        <v>1503</v>
      </c>
      <c r="G943" t="s">
        <v>1504</v>
      </c>
      <c r="H943" t="s">
        <v>38</v>
      </c>
      <c r="I943" t="s">
        <v>26</v>
      </c>
      <c r="J943" t="s">
        <v>275</v>
      </c>
      <c r="K943" t="s">
        <v>276</v>
      </c>
      <c r="L943" t="s">
        <v>277</v>
      </c>
      <c r="M943" t="s">
        <v>51</v>
      </c>
      <c r="N943" t="s">
        <v>4258</v>
      </c>
      <c r="O943" t="s">
        <v>32</v>
      </c>
      <c r="P943" t="s">
        <v>348</v>
      </c>
      <c r="Q943" t="s">
        <v>4259</v>
      </c>
      <c r="R943">
        <v>216.4</v>
      </c>
      <c r="S943">
        <v>4</v>
      </c>
      <c r="T943">
        <v>0</v>
      </c>
      <c r="U943">
        <v>56.26400000000001</v>
      </c>
    </row>
    <row r="944" spans="1:21" x14ac:dyDescent="0.3">
      <c r="A944">
        <v>1944</v>
      </c>
      <c r="B944" t="s">
        <v>4260</v>
      </c>
      <c r="C944" s="1">
        <v>43822</v>
      </c>
      <c r="D944" s="1">
        <v>43826</v>
      </c>
      <c r="E944" t="s">
        <v>77</v>
      </c>
      <c r="F944" t="s">
        <v>4261</v>
      </c>
      <c r="G944" t="s">
        <v>4262</v>
      </c>
      <c r="H944" t="s">
        <v>25</v>
      </c>
      <c r="I944" t="s">
        <v>26</v>
      </c>
      <c r="J944" t="s">
        <v>651</v>
      </c>
      <c r="K944" t="s">
        <v>219</v>
      </c>
      <c r="L944" t="s">
        <v>652</v>
      </c>
      <c r="M944" t="s">
        <v>61</v>
      </c>
      <c r="N944" t="s">
        <v>2640</v>
      </c>
      <c r="O944" t="s">
        <v>63</v>
      </c>
      <c r="P944" t="s">
        <v>64</v>
      </c>
      <c r="Q944" t="s">
        <v>2641</v>
      </c>
      <c r="R944">
        <v>64.784000000000006</v>
      </c>
      <c r="S944">
        <v>1</v>
      </c>
      <c r="T944">
        <v>0.2</v>
      </c>
      <c r="U944">
        <v>6.4784000000000042</v>
      </c>
    </row>
    <row r="945" spans="1:21" x14ac:dyDescent="0.3">
      <c r="A945">
        <v>1945</v>
      </c>
      <c r="B945" t="s">
        <v>4263</v>
      </c>
      <c r="C945" s="1">
        <v>43822</v>
      </c>
      <c r="D945" s="1">
        <v>43826</v>
      </c>
      <c r="E945" t="s">
        <v>22</v>
      </c>
      <c r="F945" t="s">
        <v>3517</v>
      </c>
      <c r="G945" t="s">
        <v>3518</v>
      </c>
      <c r="H945" t="s">
        <v>70</v>
      </c>
      <c r="I945" t="s">
        <v>26</v>
      </c>
      <c r="J945" t="s">
        <v>275</v>
      </c>
      <c r="K945" t="s">
        <v>276</v>
      </c>
      <c r="L945" t="s">
        <v>277</v>
      </c>
      <c r="M945" t="s">
        <v>51</v>
      </c>
      <c r="N945" t="s">
        <v>4264</v>
      </c>
      <c r="O945" t="s">
        <v>63</v>
      </c>
      <c r="P945" t="s">
        <v>270</v>
      </c>
      <c r="Q945" t="s">
        <v>4265</v>
      </c>
      <c r="R945">
        <v>53.315999999999995</v>
      </c>
      <c r="S945">
        <v>2</v>
      </c>
      <c r="T945">
        <v>0.4</v>
      </c>
      <c r="U945">
        <v>-19.549200000000006</v>
      </c>
    </row>
    <row r="946" spans="1:21" x14ac:dyDescent="0.3">
      <c r="A946">
        <v>1946</v>
      </c>
      <c r="B946" t="s">
        <v>4266</v>
      </c>
      <c r="C946" s="1">
        <v>43822</v>
      </c>
      <c r="D946" s="1">
        <v>43827</v>
      </c>
      <c r="E946" t="s">
        <v>22</v>
      </c>
      <c r="F946" t="s">
        <v>4267</v>
      </c>
      <c r="G946" t="s">
        <v>4268</v>
      </c>
      <c r="H946" t="s">
        <v>25</v>
      </c>
      <c r="I946" t="s">
        <v>26</v>
      </c>
      <c r="J946" t="s">
        <v>431</v>
      </c>
      <c r="K946" t="s">
        <v>236</v>
      </c>
      <c r="L946" t="s">
        <v>432</v>
      </c>
      <c r="M946" t="s">
        <v>30</v>
      </c>
      <c r="N946" t="s">
        <v>4269</v>
      </c>
      <c r="O946" t="s">
        <v>32</v>
      </c>
      <c r="P946" t="s">
        <v>176</v>
      </c>
      <c r="Q946" t="s">
        <v>4270</v>
      </c>
      <c r="R946">
        <v>207.24</v>
      </c>
      <c r="S946">
        <v>11</v>
      </c>
      <c r="T946">
        <v>0</v>
      </c>
      <c r="U946">
        <v>58.027200000000001</v>
      </c>
    </row>
    <row r="947" spans="1:21" x14ac:dyDescent="0.3">
      <c r="A947">
        <v>1949</v>
      </c>
      <c r="B947" t="s">
        <v>4271</v>
      </c>
      <c r="C947" s="1">
        <v>43822</v>
      </c>
      <c r="D947" s="1">
        <v>43827</v>
      </c>
      <c r="E947" t="s">
        <v>22</v>
      </c>
      <c r="F947" t="s">
        <v>2141</v>
      </c>
      <c r="G947" t="s">
        <v>2142</v>
      </c>
      <c r="H947" t="s">
        <v>70</v>
      </c>
      <c r="I947" t="s">
        <v>26</v>
      </c>
      <c r="J947" t="s">
        <v>4272</v>
      </c>
      <c r="K947" t="s">
        <v>28</v>
      </c>
      <c r="L947" t="s">
        <v>4273</v>
      </c>
      <c r="M947" t="s">
        <v>30</v>
      </c>
      <c r="N947" t="s">
        <v>4274</v>
      </c>
      <c r="O947" t="s">
        <v>32</v>
      </c>
      <c r="P947" t="s">
        <v>33</v>
      </c>
      <c r="Q947" t="s">
        <v>4275</v>
      </c>
      <c r="R947">
        <v>5.1840000000000011</v>
      </c>
      <c r="S947">
        <v>1</v>
      </c>
      <c r="T947">
        <v>0.2</v>
      </c>
      <c r="U947">
        <v>1.8144</v>
      </c>
    </row>
    <row r="948" spans="1:21" x14ac:dyDescent="0.3">
      <c r="A948">
        <v>1953</v>
      </c>
      <c r="B948" t="s">
        <v>4276</v>
      </c>
      <c r="C948" s="1">
        <v>43823</v>
      </c>
      <c r="D948" s="1">
        <v>43828</v>
      </c>
      <c r="E948" t="s">
        <v>22</v>
      </c>
      <c r="F948" t="s">
        <v>3730</v>
      </c>
      <c r="G948" t="s">
        <v>3731</v>
      </c>
      <c r="H948" t="s">
        <v>70</v>
      </c>
      <c r="I948" t="s">
        <v>26</v>
      </c>
      <c r="J948" t="s">
        <v>80</v>
      </c>
      <c r="K948" t="s">
        <v>81</v>
      </c>
      <c r="L948" t="s">
        <v>1143</v>
      </c>
      <c r="M948" t="s">
        <v>83</v>
      </c>
      <c r="N948" t="s">
        <v>371</v>
      </c>
      <c r="O948" t="s">
        <v>63</v>
      </c>
      <c r="P948" t="s">
        <v>64</v>
      </c>
      <c r="Q948" t="s">
        <v>372</v>
      </c>
      <c r="R948">
        <v>292.27200000000005</v>
      </c>
      <c r="S948">
        <v>6</v>
      </c>
      <c r="T948">
        <v>0.2</v>
      </c>
      <c r="U948">
        <v>18.266999999999967</v>
      </c>
    </row>
    <row r="949" spans="1:21" x14ac:dyDescent="0.3">
      <c r="A949">
        <v>1954</v>
      </c>
      <c r="B949" t="s">
        <v>4277</v>
      </c>
      <c r="C949" s="1">
        <v>43823</v>
      </c>
      <c r="D949" s="1">
        <v>43828</v>
      </c>
      <c r="E949" t="s">
        <v>22</v>
      </c>
      <c r="F949" t="s">
        <v>1106</v>
      </c>
      <c r="G949" t="s">
        <v>1107</v>
      </c>
      <c r="H949" t="s">
        <v>38</v>
      </c>
      <c r="I949" t="s">
        <v>26</v>
      </c>
      <c r="J949" t="s">
        <v>80</v>
      </c>
      <c r="K949" t="s">
        <v>81</v>
      </c>
      <c r="L949" t="s">
        <v>1143</v>
      </c>
      <c r="M949" t="s">
        <v>83</v>
      </c>
      <c r="N949" t="s">
        <v>4278</v>
      </c>
      <c r="O949" t="s">
        <v>63</v>
      </c>
      <c r="P949" t="s">
        <v>92</v>
      </c>
      <c r="Q949" t="s">
        <v>4279</v>
      </c>
      <c r="R949">
        <v>23.99</v>
      </c>
      <c r="S949">
        <v>1</v>
      </c>
      <c r="T949">
        <v>0</v>
      </c>
      <c r="U949">
        <v>5.5176999999999978</v>
      </c>
    </row>
    <row r="950" spans="1:21" x14ac:dyDescent="0.3">
      <c r="A950">
        <v>1955</v>
      </c>
      <c r="B950" t="s">
        <v>4280</v>
      </c>
      <c r="C950" s="1">
        <v>43823</v>
      </c>
      <c r="D950" s="1">
        <v>43825</v>
      </c>
      <c r="E950" t="s">
        <v>67</v>
      </c>
      <c r="F950" t="s">
        <v>1535</v>
      </c>
      <c r="G950" t="s">
        <v>1536</v>
      </c>
      <c r="H950" t="s">
        <v>25</v>
      </c>
      <c r="I950" t="s">
        <v>26</v>
      </c>
      <c r="J950" t="s">
        <v>1459</v>
      </c>
      <c r="K950" t="s">
        <v>137</v>
      </c>
      <c r="L950" t="s">
        <v>1460</v>
      </c>
      <c r="M950" t="s">
        <v>51</v>
      </c>
      <c r="N950" t="s">
        <v>4281</v>
      </c>
      <c r="O950" t="s">
        <v>63</v>
      </c>
      <c r="P950" t="s">
        <v>92</v>
      </c>
      <c r="Q950" t="s">
        <v>4282</v>
      </c>
      <c r="R950">
        <v>30.36</v>
      </c>
      <c r="S950">
        <v>5</v>
      </c>
      <c r="T950">
        <v>0.2</v>
      </c>
      <c r="U950">
        <v>8.7285000000000004</v>
      </c>
    </row>
    <row r="951" spans="1:21" x14ac:dyDescent="0.3">
      <c r="A951">
        <v>1957</v>
      </c>
      <c r="B951" t="s">
        <v>4283</v>
      </c>
      <c r="C951" s="1">
        <v>43823</v>
      </c>
      <c r="D951" s="1">
        <v>43825</v>
      </c>
      <c r="E951" t="s">
        <v>67</v>
      </c>
      <c r="F951" t="s">
        <v>2963</v>
      </c>
      <c r="G951" t="s">
        <v>2964</v>
      </c>
      <c r="H951" t="s">
        <v>25</v>
      </c>
      <c r="I951" t="s">
        <v>26</v>
      </c>
      <c r="J951" t="s">
        <v>267</v>
      </c>
      <c r="K951" t="s">
        <v>81</v>
      </c>
      <c r="L951" t="s">
        <v>268</v>
      </c>
      <c r="M951" t="s">
        <v>83</v>
      </c>
      <c r="N951" t="s">
        <v>4284</v>
      </c>
      <c r="O951" t="s">
        <v>32</v>
      </c>
      <c r="P951" t="s">
        <v>176</v>
      </c>
      <c r="Q951" t="s">
        <v>4285</v>
      </c>
      <c r="R951">
        <v>13.97</v>
      </c>
      <c r="S951">
        <v>1</v>
      </c>
      <c r="T951">
        <v>0</v>
      </c>
      <c r="U951">
        <v>3.632200000000001</v>
      </c>
    </row>
    <row r="952" spans="1:21" x14ac:dyDescent="0.3">
      <c r="A952">
        <v>1958</v>
      </c>
      <c r="B952" t="s">
        <v>4286</v>
      </c>
      <c r="C952" s="1">
        <v>43823</v>
      </c>
      <c r="D952" s="1">
        <v>43825</v>
      </c>
      <c r="E952" t="s">
        <v>67</v>
      </c>
      <c r="F952" t="s">
        <v>2202</v>
      </c>
      <c r="G952" t="s">
        <v>2203</v>
      </c>
      <c r="H952" t="s">
        <v>25</v>
      </c>
      <c r="I952" t="s">
        <v>26</v>
      </c>
      <c r="J952" t="s">
        <v>218</v>
      </c>
      <c r="K952" t="s">
        <v>219</v>
      </c>
      <c r="L952" t="s">
        <v>220</v>
      </c>
      <c r="M952" t="s">
        <v>61</v>
      </c>
      <c r="N952" t="s">
        <v>4287</v>
      </c>
      <c r="O952" t="s">
        <v>32</v>
      </c>
      <c r="P952" t="s">
        <v>33</v>
      </c>
      <c r="Q952" t="s">
        <v>4288</v>
      </c>
      <c r="R952">
        <v>9.5680000000000014</v>
      </c>
      <c r="S952">
        <v>2</v>
      </c>
      <c r="T952">
        <v>0.2</v>
      </c>
      <c r="U952">
        <v>3.4683999999999999</v>
      </c>
    </row>
    <row r="953" spans="1:21" x14ac:dyDescent="0.3">
      <c r="A953">
        <v>1964</v>
      </c>
      <c r="B953" t="s">
        <v>4289</v>
      </c>
      <c r="C953" s="1">
        <v>43825</v>
      </c>
      <c r="D953" s="1">
        <v>43827</v>
      </c>
      <c r="E953" t="s">
        <v>67</v>
      </c>
      <c r="F953" t="s">
        <v>1759</v>
      </c>
      <c r="G953" t="s">
        <v>1760</v>
      </c>
      <c r="H953" t="s">
        <v>70</v>
      </c>
      <c r="I953" t="s">
        <v>26</v>
      </c>
      <c r="J953" t="s">
        <v>4290</v>
      </c>
      <c r="K953" t="s">
        <v>576</v>
      </c>
      <c r="L953" t="s">
        <v>4291</v>
      </c>
      <c r="M953" t="s">
        <v>83</v>
      </c>
      <c r="N953" t="s">
        <v>4292</v>
      </c>
      <c r="O953" t="s">
        <v>63</v>
      </c>
      <c r="P953" t="s">
        <v>64</v>
      </c>
      <c r="Q953" t="s">
        <v>4293</v>
      </c>
      <c r="R953">
        <v>230.35200000000003</v>
      </c>
      <c r="S953">
        <v>3</v>
      </c>
      <c r="T953">
        <v>0.2</v>
      </c>
      <c r="U953">
        <v>20.155800000000013</v>
      </c>
    </row>
    <row r="954" spans="1:21" x14ac:dyDescent="0.3">
      <c r="A954">
        <v>1965</v>
      </c>
      <c r="B954" t="s">
        <v>4294</v>
      </c>
      <c r="C954" s="1">
        <v>43825</v>
      </c>
      <c r="D954" s="1">
        <v>43827</v>
      </c>
      <c r="E954" t="s">
        <v>77</v>
      </c>
      <c r="F954" t="s">
        <v>3746</v>
      </c>
      <c r="G954" t="s">
        <v>3747</v>
      </c>
      <c r="H954" t="s">
        <v>38</v>
      </c>
      <c r="I954" t="s">
        <v>26</v>
      </c>
      <c r="J954" t="s">
        <v>27</v>
      </c>
      <c r="K954" t="s">
        <v>28</v>
      </c>
      <c r="L954" t="s">
        <v>3008</v>
      </c>
      <c r="M954" t="s">
        <v>30</v>
      </c>
      <c r="N954" t="s">
        <v>62</v>
      </c>
      <c r="O954" t="s">
        <v>63</v>
      </c>
      <c r="P954" t="s">
        <v>64</v>
      </c>
      <c r="Q954" t="s">
        <v>65</v>
      </c>
      <c r="R954">
        <v>600.55799999999999</v>
      </c>
      <c r="S954">
        <v>3</v>
      </c>
      <c r="T954">
        <v>0.3</v>
      </c>
      <c r="U954">
        <v>-8.5794000000000779</v>
      </c>
    </row>
    <row r="955" spans="1:21" x14ac:dyDescent="0.3">
      <c r="A955">
        <v>1966</v>
      </c>
      <c r="B955" t="s">
        <v>4295</v>
      </c>
      <c r="C955" s="1">
        <v>43825</v>
      </c>
      <c r="D955" s="1">
        <v>43829</v>
      </c>
      <c r="E955" t="s">
        <v>22</v>
      </c>
      <c r="F955" t="s">
        <v>4296</v>
      </c>
      <c r="G955" t="s">
        <v>4297</v>
      </c>
      <c r="H955" t="s">
        <v>25</v>
      </c>
      <c r="I955" t="s">
        <v>26</v>
      </c>
      <c r="J955" t="s">
        <v>267</v>
      </c>
      <c r="K955" t="s">
        <v>81</v>
      </c>
      <c r="L955" t="s">
        <v>330</v>
      </c>
      <c r="M955" t="s">
        <v>83</v>
      </c>
      <c r="N955" t="s">
        <v>1293</v>
      </c>
      <c r="O955" t="s">
        <v>63</v>
      </c>
      <c r="P955" t="s">
        <v>92</v>
      </c>
      <c r="Q955" t="s">
        <v>1294</v>
      </c>
      <c r="R955">
        <v>3.48</v>
      </c>
      <c r="S955">
        <v>2</v>
      </c>
      <c r="T955">
        <v>0</v>
      </c>
      <c r="U955">
        <v>1.1135999999999999</v>
      </c>
    </row>
    <row r="956" spans="1:21" x14ac:dyDescent="0.3">
      <c r="A956">
        <v>1969</v>
      </c>
      <c r="B956" t="s">
        <v>4298</v>
      </c>
      <c r="C956" s="1">
        <v>43825</v>
      </c>
      <c r="D956" s="1">
        <v>43830</v>
      </c>
      <c r="E956" t="s">
        <v>22</v>
      </c>
      <c r="F956" t="s">
        <v>4299</v>
      </c>
      <c r="G956" t="s">
        <v>4300</v>
      </c>
      <c r="H956" t="s">
        <v>25</v>
      </c>
      <c r="I956" t="s">
        <v>26</v>
      </c>
      <c r="J956" t="s">
        <v>48</v>
      </c>
      <c r="K956" t="s">
        <v>49</v>
      </c>
      <c r="L956" t="s">
        <v>167</v>
      </c>
      <c r="M956" t="s">
        <v>51</v>
      </c>
      <c r="N956" t="s">
        <v>4301</v>
      </c>
      <c r="O956" t="s">
        <v>32</v>
      </c>
      <c r="P956" t="s">
        <v>176</v>
      </c>
      <c r="Q956" t="s">
        <v>4302</v>
      </c>
      <c r="R956">
        <v>34.655999999999999</v>
      </c>
      <c r="S956">
        <v>2</v>
      </c>
      <c r="T956">
        <v>0.2</v>
      </c>
      <c r="U956">
        <v>5.6315999999999971</v>
      </c>
    </row>
    <row r="957" spans="1:21" x14ac:dyDescent="0.3">
      <c r="A957">
        <v>1971</v>
      </c>
      <c r="B957" t="s">
        <v>4303</v>
      </c>
      <c r="C957" s="1">
        <v>43825</v>
      </c>
      <c r="D957" s="1">
        <v>43829</v>
      </c>
      <c r="E957" t="s">
        <v>22</v>
      </c>
      <c r="F957" t="s">
        <v>980</v>
      </c>
      <c r="G957" t="s">
        <v>981</v>
      </c>
      <c r="H957" t="s">
        <v>70</v>
      </c>
      <c r="I957" t="s">
        <v>26</v>
      </c>
      <c r="J957" t="s">
        <v>48</v>
      </c>
      <c r="K957" t="s">
        <v>49</v>
      </c>
      <c r="L957" t="s">
        <v>152</v>
      </c>
      <c r="M957" t="s">
        <v>51</v>
      </c>
      <c r="N957" t="s">
        <v>4304</v>
      </c>
      <c r="O957" t="s">
        <v>32</v>
      </c>
      <c r="P957" t="s">
        <v>53</v>
      </c>
      <c r="Q957" t="s">
        <v>4305</v>
      </c>
      <c r="R957">
        <v>8.016</v>
      </c>
      <c r="S957">
        <v>3</v>
      </c>
      <c r="T957">
        <v>0.2</v>
      </c>
      <c r="U957">
        <v>1.102199999999999</v>
      </c>
    </row>
    <row r="958" spans="1:21" x14ac:dyDescent="0.3">
      <c r="A958">
        <v>1972</v>
      </c>
      <c r="B958" t="s">
        <v>4306</v>
      </c>
      <c r="C958" s="1">
        <v>43825</v>
      </c>
      <c r="D958" s="1">
        <v>43830</v>
      </c>
      <c r="E958" t="s">
        <v>22</v>
      </c>
      <c r="F958" t="s">
        <v>787</v>
      </c>
      <c r="G958" t="s">
        <v>788</v>
      </c>
      <c r="H958" t="s">
        <v>25</v>
      </c>
      <c r="I958" t="s">
        <v>26</v>
      </c>
      <c r="J958" t="s">
        <v>409</v>
      </c>
      <c r="K958" t="s">
        <v>40</v>
      </c>
      <c r="L958" t="s">
        <v>889</v>
      </c>
      <c r="M958" t="s">
        <v>30</v>
      </c>
      <c r="N958" t="s">
        <v>2102</v>
      </c>
      <c r="O958" t="s">
        <v>32</v>
      </c>
      <c r="P958" t="s">
        <v>43</v>
      </c>
      <c r="Q958" t="s">
        <v>2103</v>
      </c>
      <c r="R958">
        <v>8.6899999999999977</v>
      </c>
      <c r="S958">
        <v>5</v>
      </c>
      <c r="T958">
        <v>0.8</v>
      </c>
      <c r="U958">
        <v>-14.773</v>
      </c>
    </row>
    <row r="959" spans="1:21" x14ac:dyDescent="0.3">
      <c r="A959">
        <v>1976</v>
      </c>
      <c r="B959" t="s">
        <v>4307</v>
      </c>
      <c r="C959" s="1">
        <v>43825</v>
      </c>
      <c r="D959" s="1">
        <v>43831</v>
      </c>
      <c r="E959" t="s">
        <v>22</v>
      </c>
      <c r="F959" t="s">
        <v>3273</v>
      </c>
      <c r="G959" t="s">
        <v>3274</v>
      </c>
      <c r="H959" t="s">
        <v>25</v>
      </c>
      <c r="I959" t="s">
        <v>26</v>
      </c>
      <c r="J959" t="s">
        <v>275</v>
      </c>
      <c r="K959" t="s">
        <v>276</v>
      </c>
      <c r="L959" t="s">
        <v>505</v>
      </c>
      <c r="M959" t="s">
        <v>51</v>
      </c>
      <c r="N959" t="s">
        <v>1986</v>
      </c>
      <c r="O959" t="s">
        <v>32</v>
      </c>
      <c r="P959" t="s">
        <v>348</v>
      </c>
      <c r="Q959" t="s">
        <v>1987</v>
      </c>
      <c r="R959">
        <v>191.88</v>
      </c>
      <c r="S959">
        <v>6</v>
      </c>
      <c r="T959">
        <v>0</v>
      </c>
      <c r="U959">
        <v>19.188000000000002</v>
      </c>
    </row>
    <row r="960" spans="1:21" x14ac:dyDescent="0.3">
      <c r="A960">
        <v>1979</v>
      </c>
      <c r="B960" t="s">
        <v>4308</v>
      </c>
      <c r="C960" s="1">
        <v>43826</v>
      </c>
      <c r="D960" s="1">
        <v>43830</v>
      </c>
      <c r="E960" t="s">
        <v>22</v>
      </c>
      <c r="F960" t="s">
        <v>4309</v>
      </c>
      <c r="G960" t="s">
        <v>4310</v>
      </c>
      <c r="H960" t="s">
        <v>38</v>
      </c>
      <c r="I960" t="s">
        <v>26</v>
      </c>
      <c r="J960" t="s">
        <v>275</v>
      </c>
      <c r="K960" t="s">
        <v>276</v>
      </c>
      <c r="L960" t="s">
        <v>1918</v>
      </c>
      <c r="M960" t="s">
        <v>51</v>
      </c>
      <c r="N960" t="s">
        <v>563</v>
      </c>
      <c r="O960" t="s">
        <v>63</v>
      </c>
      <c r="P960" t="s">
        <v>64</v>
      </c>
      <c r="Q960" t="s">
        <v>564</v>
      </c>
      <c r="R960">
        <v>767.21400000000006</v>
      </c>
      <c r="S960">
        <v>14</v>
      </c>
      <c r="T960">
        <v>0.1</v>
      </c>
      <c r="U960">
        <v>161.96739999999997</v>
      </c>
    </row>
    <row r="961" spans="1:21" x14ac:dyDescent="0.3">
      <c r="A961">
        <v>1980</v>
      </c>
      <c r="B961" t="s">
        <v>4311</v>
      </c>
      <c r="C961" s="1">
        <v>43826</v>
      </c>
      <c r="D961" s="1">
        <v>43832</v>
      </c>
      <c r="E961" t="s">
        <v>22</v>
      </c>
      <c r="F961" t="s">
        <v>3305</v>
      </c>
      <c r="G961" t="s">
        <v>3306</v>
      </c>
      <c r="H961" t="s">
        <v>25</v>
      </c>
      <c r="I961" t="s">
        <v>26</v>
      </c>
      <c r="J961" t="s">
        <v>120</v>
      </c>
      <c r="K961" t="s">
        <v>81</v>
      </c>
      <c r="L961" t="s">
        <v>794</v>
      </c>
      <c r="M961" t="s">
        <v>83</v>
      </c>
      <c r="N961" t="s">
        <v>1198</v>
      </c>
      <c r="O961" t="s">
        <v>63</v>
      </c>
      <c r="P961" t="s">
        <v>64</v>
      </c>
      <c r="Q961" t="s">
        <v>1199</v>
      </c>
      <c r="R961">
        <v>230.28000000000003</v>
      </c>
      <c r="S961">
        <v>3</v>
      </c>
      <c r="T961">
        <v>0.2</v>
      </c>
      <c r="U961">
        <v>23.027999999999992</v>
      </c>
    </row>
    <row r="962" spans="1:21" x14ac:dyDescent="0.3">
      <c r="A962">
        <v>1981</v>
      </c>
      <c r="B962" t="s">
        <v>4312</v>
      </c>
      <c r="C962" s="1">
        <v>43826</v>
      </c>
      <c r="D962" s="1">
        <v>43830</v>
      </c>
      <c r="E962" t="s">
        <v>22</v>
      </c>
      <c r="F962" t="s">
        <v>1808</v>
      </c>
      <c r="G962" t="s">
        <v>1809</v>
      </c>
      <c r="H962" t="s">
        <v>25</v>
      </c>
      <c r="I962" t="s">
        <v>26</v>
      </c>
      <c r="J962" t="s">
        <v>3937</v>
      </c>
      <c r="K962" t="s">
        <v>40</v>
      </c>
      <c r="L962" t="s">
        <v>3938</v>
      </c>
      <c r="M962" t="s">
        <v>30</v>
      </c>
      <c r="N962" t="s">
        <v>1288</v>
      </c>
      <c r="O962" t="s">
        <v>63</v>
      </c>
      <c r="P962" t="s">
        <v>92</v>
      </c>
      <c r="Q962" t="s">
        <v>1289</v>
      </c>
      <c r="R962">
        <v>32.952000000000005</v>
      </c>
      <c r="S962">
        <v>6</v>
      </c>
      <c r="T962">
        <v>0.6</v>
      </c>
      <c r="U962">
        <v>-19.771199999999997</v>
      </c>
    </row>
    <row r="963" spans="1:21" x14ac:dyDescent="0.3">
      <c r="A963">
        <v>1982</v>
      </c>
      <c r="B963" t="s">
        <v>4313</v>
      </c>
      <c r="C963" s="1">
        <v>43826</v>
      </c>
      <c r="D963" s="1">
        <v>43831</v>
      </c>
      <c r="E963" t="s">
        <v>77</v>
      </c>
      <c r="F963" t="s">
        <v>2540</v>
      </c>
      <c r="G963" t="s">
        <v>2541</v>
      </c>
      <c r="H963" t="s">
        <v>25</v>
      </c>
      <c r="I963" t="s">
        <v>26</v>
      </c>
      <c r="J963" t="s">
        <v>1459</v>
      </c>
      <c r="K963" t="s">
        <v>137</v>
      </c>
      <c r="L963" t="s">
        <v>1460</v>
      </c>
      <c r="M963" t="s">
        <v>51</v>
      </c>
      <c r="N963" t="s">
        <v>4314</v>
      </c>
      <c r="O963" t="s">
        <v>63</v>
      </c>
      <c r="P963" t="s">
        <v>92</v>
      </c>
      <c r="Q963" t="s">
        <v>4315</v>
      </c>
      <c r="R963">
        <v>182.35200000000003</v>
      </c>
      <c r="S963">
        <v>3</v>
      </c>
      <c r="T963">
        <v>0.2</v>
      </c>
      <c r="U963">
        <v>-18.23520000000002</v>
      </c>
    </row>
    <row r="964" spans="1:21" x14ac:dyDescent="0.3">
      <c r="A964">
        <v>1983</v>
      </c>
      <c r="B964" t="s">
        <v>4316</v>
      </c>
      <c r="C964" s="1">
        <v>43826</v>
      </c>
      <c r="D964" s="1">
        <v>43830</v>
      </c>
      <c r="E964" t="s">
        <v>22</v>
      </c>
      <c r="F964" t="s">
        <v>310</v>
      </c>
      <c r="G964" t="s">
        <v>311</v>
      </c>
      <c r="H964" t="s">
        <v>38</v>
      </c>
      <c r="I964" t="s">
        <v>26</v>
      </c>
      <c r="J964" t="s">
        <v>448</v>
      </c>
      <c r="K964" t="s">
        <v>81</v>
      </c>
      <c r="L964" t="s">
        <v>449</v>
      </c>
      <c r="M964" t="s">
        <v>83</v>
      </c>
      <c r="N964" t="s">
        <v>2915</v>
      </c>
      <c r="O964" t="s">
        <v>32</v>
      </c>
      <c r="P964" t="s">
        <v>176</v>
      </c>
      <c r="Q964" t="s">
        <v>1385</v>
      </c>
      <c r="R964">
        <v>10.98</v>
      </c>
      <c r="S964">
        <v>1</v>
      </c>
      <c r="T964">
        <v>0</v>
      </c>
      <c r="U964">
        <v>2.9646000000000008</v>
      </c>
    </row>
    <row r="965" spans="1:21" x14ac:dyDescent="0.3">
      <c r="A965">
        <v>1984</v>
      </c>
      <c r="B965" t="s">
        <v>4317</v>
      </c>
      <c r="C965" s="1">
        <v>43826</v>
      </c>
      <c r="D965" s="1">
        <v>43829</v>
      </c>
      <c r="E965" t="s">
        <v>67</v>
      </c>
      <c r="F965" t="s">
        <v>1271</v>
      </c>
      <c r="G965" t="s">
        <v>1272</v>
      </c>
      <c r="H965" t="s">
        <v>25</v>
      </c>
      <c r="I965" t="s">
        <v>26</v>
      </c>
      <c r="J965" t="s">
        <v>1375</v>
      </c>
      <c r="K965" t="s">
        <v>28</v>
      </c>
      <c r="L965" t="s">
        <v>1376</v>
      </c>
      <c r="M965" t="s">
        <v>30</v>
      </c>
      <c r="N965" t="s">
        <v>4318</v>
      </c>
      <c r="O965" t="s">
        <v>32</v>
      </c>
      <c r="P965" t="s">
        <v>43</v>
      </c>
      <c r="Q965" t="s">
        <v>4319</v>
      </c>
      <c r="R965">
        <v>4.9839999999999991</v>
      </c>
      <c r="S965">
        <v>1</v>
      </c>
      <c r="T965">
        <v>0.8</v>
      </c>
      <c r="U965">
        <v>-8.472800000000003</v>
      </c>
    </row>
    <row r="966" spans="1:21" x14ac:dyDescent="0.3">
      <c r="A966">
        <v>1986</v>
      </c>
      <c r="B966" t="s">
        <v>4320</v>
      </c>
      <c r="C966" s="1">
        <v>43826</v>
      </c>
      <c r="D966" s="1">
        <v>43830</v>
      </c>
      <c r="E966" t="s">
        <v>22</v>
      </c>
      <c r="F966" t="s">
        <v>1535</v>
      </c>
      <c r="G966" t="s">
        <v>1536</v>
      </c>
      <c r="H966" t="s">
        <v>25</v>
      </c>
      <c r="I966" t="s">
        <v>26</v>
      </c>
      <c r="J966" t="s">
        <v>1850</v>
      </c>
      <c r="K966" t="s">
        <v>182</v>
      </c>
      <c r="L966" t="s">
        <v>1851</v>
      </c>
      <c r="M966" t="s">
        <v>83</v>
      </c>
      <c r="N966" t="s">
        <v>4121</v>
      </c>
      <c r="O966" t="s">
        <v>32</v>
      </c>
      <c r="P966" t="s">
        <v>43</v>
      </c>
      <c r="Q966" t="s">
        <v>4122</v>
      </c>
      <c r="R966">
        <v>946.76400000000024</v>
      </c>
      <c r="S966">
        <v>6</v>
      </c>
      <c r="T966">
        <v>0.7</v>
      </c>
      <c r="U966">
        <v>-694.29359999999997</v>
      </c>
    </row>
    <row r="967" spans="1:21" x14ac:dyDescent="0.3">
      <c r="A967">
        <v>1988</v>
      </c>
      <c r="B967" t="s">
        <v>4321</v>
      </c>
      <c r="C967" s="1">
        <v>43826</v>
      </c>
      <c r="D967" s="1">
        <v>43829</v>
      </c>
      <c r="E967" t="s">
        <v>77</v>
      </c>
      <c r="F967" t="s">
        <v>3851</v>
      </c>
      <c r="G967" t="s">
        <v>3852</v>
      </c>
      <c r="H967" t="s">
        <v>38</v>
      </c>
      <c r="I967" t="s">
        <v>26</v>
      </c>
      <c r="J967" t="s">
        <v>80</v>
      </c>
      <c r="K967" t="s">
        <v>81</v>
      </c>
      <c r="L967" t="s">
        <v>995</v>
      </c>
      <c r="M967" t="s">
        <v>83</v>
      </c>
      <c r="N967" t="s">
        <v>2955</v>
      </c>
      <c r="O967" t="s">
        <v>32</v>
      </c>
      <c r="P967" t="s">
        <v>344</v>
      </c>
      <c r="Q967" t="s">
        <v>2956</v>
      </c>
      <c r="R967">
        <v>11.56</v>
      </c>
      <c r="S967">
        <v>4</v>
      </c>
      <c r="T967">
        <v>0</v>
      </c>
      <c r="U967">
        <v>5.4332000000000003</v>
      </c>
    </row>
    <row r="968" spans="1:21" x14ac:dyDescent="0.3">
      <c r="A968">
        <v>1989</v>
      </c>
      <c r="B968" t="s">
        <v>4322</v>
      </c>
      <c r="C968" s="1">
        <v>43826</v>
      </c>
      <c r="D968" s="1">
        <v>43833</v>
      </c>
      <c r="E968" t="s">
        <v>22</v>
      </c>
      <c r="F968" t="s">
        <v>3547</v>
      </c>
      <c r="G968" t="s">
        <v>3548</v>
      </c>
      <c r="H968" t="s">
        <v>70</v>
      </c>
      <c r="I968" t="s">
        <v>26</v>
      </c>
      <c r="J968" t="s">
        <v>975</v>
      </c>
      <c r="K968" t="s">
        <v>1009</v>
      </c>
      <c r="L968" t="s">
        <v>1028</v>
      </c>
      <c r="M968" t="s">
        <v>61</v>
      </c>
      <c r="N968" t="s">
        <v>4323</v>
      </c>
      <c r="O968" t="s">
        <v>32</v>
      </c>
      <c r="P968" t="s">
        <v>33</v>
      </c>
      <c r="Q968" t="s">
        <v>4324</v>
      </c>
      <c r="R968">
        <v>23.92</v>
      </c>
      <c r="S968">
        <v>4</v>
      </c>
      <c r="T968">
        <v>0</v>
      </c>
      <c r="U968">
        <v>11.720800000000001</v>
      </c>
    </row>
    <row r="969" spans="1:21" x14ac:dyDescent="0.3">
      <c r="A969">
        <v>1995</v>
      </c>
      <c r="B969" t="s">
        <v>4325</v>
      </c>
      <c r="C969" s="1">
        <v>43827</v>
      </c>
      <c r="D969" s="1">
        <v>43831</v>
      </c>
      <c r="E969" t="s">
        <v>22</v>
      </c>
      <c r="F969" t="s">
        <v>102</v>
      </c>
      <c r="G969" t="s">
        <v>103</v>
      </c>
      <c r="H969" t="s">
        <v>70</v>
      </c>
      <c r="I969" t="s">
        <v>26</v>
      </c>
      <c r="J969" t="s">
        <v>4326</v>
      </c>
      <c r="K969" t="s">
        <v>906</v>
      </c>
      <c r="L969" t="s">
        <v>4327</v>
      </c>
      <c r="M969" t="s">
        <v>51</v>
      </c>
      <c r="N969" t="s">
        <v>4328</v>
      </c>
      <c r="O969" t="s">
        <v>32</v>
      </c>
      <c r="P969" t="s">
        <v>176</v>
      </c>
      <c r="Q969" t="s">
        <v>4329</v>
      </c>
      <c r="R969">
        <v>1737.1799999999998</v>
      </c>
      <c r="S969">
        <v>6</v>
      </c>
      <c r="T969">
        <v>0</v>
      </c>
      <c r="U969">
        <v>503.78219999999976</v>
      </c>
    </row>
    <row r="970" spans="1:21" x14ac:dyDescent="0.3">
      <c r="A970">
        <v>1996</v>
      </c>
      <c r="B970" t="s">
        <v>4330</v>
      </c>
      <c r="C970" s="1">
        <v>43827</v>
      </c>
      <c r="D970" s="1">
        <v>43829</v>
      </c>
      <c r="E970" t="s">
        <v>67</v>
      </c>
      <c r="F970" t="s">
        <v>4157</v>
      </c>
      <c r="G970" t="s">
        <v>4158</v>
      </c>
      <c r="H970" t="s">
        <v>70</v>
      </c>
      <c r="I970" t="s">
        <v>26</v>
      </c>
      <c r="J970" t="s">
        <v>48</v>
      </c>
      <c r="K970" t="s">
        <v>49</v>
      </c>
      <c r="L970" t="s">
        <v>50</v>
      </c>
      <c r="M970" t="s">
        <v>51</v>
      </c>
      <c r="N970" t="s">
        <v>4331</v>
      </c>
      <c r="O970" t="s">
        <v>32</v>
      </c>
      <c r="P970" t="s">
        <v>53</v>
      </c>
      <c r="Q970" t="s">
        <v>4332</v>
      </c>
      <c r="R970">
        <v>99.13600000000001</v>
      </c>
      <c r="S970">
        <v>4</v>
      </c>
      <c r="T970">
        <v>0.2</v>
      </c>
      <c r="U970">
        <v>8.674399999999995</v>
      </c>
    </row>
    <row r="971" spans="1:21" x14ac:dyDescent="0.3">
      <c r="A971">
        <v>1999</v>
      </c>
      <c r="B971" t="s">
        <v>4333</v>
      </c>
      <c r="C971" s="1">
        <v>43827</v>
      </c>
      <c r="D971" s="1">
        <v>43833</v>
      </c>
      <c r="E971" t="s">
        <v>22</v>
      </c>
      <c r="F971" t="s">
        <v>3533</v>
      </c>
      <c r="G971" t="s">
        <v>3534</v>
      </c>
      <c r="H971" t="s">
        <v>25</v>
      </c>
      <c r="I971" t="s">
        <v>26</v>
      </c>
      <c r="J971" t="s">
        <v>4334</v>
      </c>
      <c r="K971" t="s">
        <v>81</v>
      </c>
      <c r="L971" t="s">
        <v>4335</v>
      </c>
      <c r="M971" t="s">
        <v>83</v>
      </c>
      <c r="N971" t="s">
        <v>3454</v>
      </c>
      <c r="O971" t="s">
        <v>32</v>
      </c>
      <c r="P971" t="s">
        <v>348</v>
      </c>
      <c r="Q971" t="s">
        <v>3455</v>
      </c>
      <c r="R971">
        <v>998.82</v>
      </c>
      <c r="S971">
        <v>9</v>
      </c>
      <c r="T971">
        <v>0</v>
      </c>
      <c r="U971">
        <v>29.964600000000061</v>
      </c>
    </row>
    <row r="972" spans="1:21" x14ac:dyDescent="0.3">
      <c r="A972">
        <v>2001</v>
      </c>
      <c r="B972" t="s">
        <v>4336</v>
      </c>
      <c r="C972" s="1">
        <v>43828</v>
      </c>
      <c r="D972" s="1">
        <v>43835</v>
      </c>
      <c r="E972" t="s">
        <v>22</v>
      </c>
      <c r="F972" t="s">
        <v>3229</v>
      </c>
      <c r="G972" t="s">
        <v>3230</v>
      </c>
      <c r="H972" t="s">
        <v>25</v>
      </c>
      <c r="I972" t="s">
        <v>26</v>
      </c>
      <c r="J972" t="s">
        <v>409</v>
      </c>
      <c r="K972" t="s">
        <v>40</v>
      </c>
      <c r="L972" t="s">
        <v>889</v>
      </c>
      <c r="M972" t="s">
        <v>30</v>
      </c>
      <c r="N972" t="s">
        <v>3345</v>
      </c>
      <c r="O972" t="s">
        <v>63</v>
      </c>
      <c r="P972" t="s">
        <v>92</v>
      </c>
      <c r="Q972" t="s">
        <v>3346</v>
      </c>
      <c r="R972">
        <v>38.975999999999999</v>
      </c>
      <c r="S972">
        <v>3</v>
      </c>
      <c r="T972">
        <v>0.6</v>
      </c>
      <c r="U972">
        <v>-50.66879999999999</v>
      </c>
    </row>
    <row r="973" spans="1:21" x14ac:dyDescent="0.3">
      <c r="A973">
        <v>2002</v>
      </c>
      <c r="B973" t="s">
        <v>4337</v>
      </c>
      <c r="C973" s="1">
        <v>43828</v>
      </c>
      <c r="D973" s="1">
        <v>43832</v>
      </c>
      <c r="E973" t="s">
        <v>22</v>
      </c>
      <c r="F973" t="s">
        <v>1427</v>
      </c>
      <c r="G973" t="s">
        <v>1428</v>
      </c>
      <c r="H973" t="s">
        <v>70</v>
      </c>
      <c r="I973" t="s">
        <v>26</v>
      </c>
      <c r="J973" t="s">
        <v>120</v>
      </c>
      <c r="K973" t="s">
        <v>81</v>
      </c>
      <c r="L973" t="s">
        <v>693</v>
      </c>
      <c r="M973" t="s">
        <v>83</v>
      </c>
      <c r="N973" t="s">
        <v>1816</v>
      </c>
      <c r="O973" t="s">
        <v>63</v>
      </c>
      <c r="P973" t="s">
        <v>92</v>
      </c>
      <c r="Q973" t="s">
        <v>1817</v>
      </c>
      <c r="R973">
        <v>24.900000000000002</v>
      </c>
      <c r="S973">
        <v>5</v>
      </c>
      <c r="T973">
        <v>0</v>
      </c>
      <c r="U973">
        <v>8.2169999999999987</v>
      </c>
    </row>
    <row r="974" spans="1:21" x14ac:dyDescent="0.3">
      <c r="A974">
        <v>2004</v>
      </c>
      <c r="B974" t="s">
        <v>4338</v>
      </c>
      <c r="C974" s="1">
        <v>43828</v>
      </c>
      <c r="D974" s="1">
        <v>43832</v>
      </c>
      <c r="E974" t="s">
        <v>22</v>
      </c>
      <c r="F974" t="s">
        <v>4339</v>
      </c>
      <c r="G974" t="s">
        <v>4340</v>
      </c>
      <c r="H974" t="s">
        <v>38</v>
      </c>
      <c r="I974" t="s">
        <v>26</v>
      </c>
      <c r="J974" t="s">
        <v>2466</v>
      </c>
      <c r="K974" t="s">
        <v>40</v>
      </c>
      <c r="L974" t="s">
        <v>4341</v>
      </c>
      <c r="M974" t="s">
        <v>30</v>
      </c>
      <c r="N974" t="s">
        <v>363</v>
      </c>
      <c r="O974" t="s">
        <v>63</v>
      </c>
      <c r="P974" t="s">
        <v>92</v>
      </c>
      <c r="Q974" t="s">
        <v>364</v>
      </c>
      <c r="R974">
        <v>8.7360000000000007</v>
      </c>
      <c r="S974">
        <v>3</v>
      </c>
      <c r="T974">
        <v>0.6</v>
      </c>
      <c r="U974">
        <v>-4.804800000000002</v>
      </c>
    </row>
    <row r="975" spans="1:21" x14ac:dyDescent="0.3">
      <c r="A975">
        <v>2005</v>
      </c>
      <c r="B975" t="s">
        <v>4342</v>
      </c>
      <c r="C975" s="1">
        <v>43828</v>
      </c>
      <c r="D975" s="1">
        <v>43830</v>
      </c>
      <c r="E975" t="s">
        <v>77</v>
      </c>
      <c r="F975" t="s">
        <v>4343</v>
      </c>
      <c r="G975" t="s">
        <v>4344</v>
      </c>
      <c r="H975" t="s">
        <v>25</v>
      </c>
      <c r="I975" t="s">
        <v>26</v>
      </c>
      <c r="J975" t="s">
        <v>1363</v>
      </c>
      <c r="K975" t="s">
        <v>137</v>
      </c>
      <c r="L975" t="s">
        <v>4345</v>
      </c>
      <c r="M975" t="s">
        <v>51</v>
      </c>
      <c r="N975" t="s">
        <v>4346</v>
      </c>
      <c r="O975" t="s">
        <v>32</v>
      </c>
      <c r="P975" t="s">
        <v>176</v>
      </c>
      <c r="Q975" t="s">
        <v>4347</v>
      </c>
      <c r="R975">
        <v>48.36</v>
      </c>
      <c r="S975">
        <v>5</v>
      </c>
      <c r="T975">
        <v>0.2</v>
      </c>
      <c r="U975">
        <v>6.0449999999999946</v>
      </c>
    </row>
    <row r="976" spans="1:21" x14ac:dyDescent="0.3">
      <c r="A976">
        <v>2008</v>
      </c>
      <c r="B976" t="s">
        <v>4348</v>
      </c>
      <c r="C976" s="1">
        <v>43828</v>
      </c>
      <c r="D976" s="1">
        <v>43833</v>
      </c>
      <c r="E976" t="s">
        <v>22</v>
      </c>
      <c r="F976" t="s">
        <v>1223</v>
      </c>
      <c r="G976" t="s">
        <v>1224</v>
      </c>
      <c r="H976" t="s">
        <v>25</v>
      </c>
      <c r="I976" t="s">
        <v>26</v>
      </c>
      <c r="J976" t="s">
        <v>3887</v>
      </c>
      <c r="K976" t="s">
        <v>81</v>
      </c>
      <c r="L976" t="s">
        <v>3888</v>
      </c>
      <c r="M976" t="s">
        <v>83</v>
      </c>
      <c r="N976" t="s">
        <v>2731</v>
      </c>
      <c r="O976" t="s">
        <v>32</v>
      </c>
      <c r="P976" t="s">
        <v>344</v>
      </c>
      <c r="Q976" t="s">
        <v>2732</v>
      </c>
      <c r="R976">
        <v>88.800000000000011</v>
      </c>
      <c r="S976">
        <v>6</v>
      </c>
      <c r="T976">
        <v>0</v>
      </c>
      <c r="U976">
        <v>44.400000000000006</v>
      </c>
    </row>
    <row r="977" spans="1:21" x14ac:dyDescent="0.3">
      <c r="A977">
        <v>2010</v>
      </c>
      <c r="B977" t="s">
        <v>4349</v>
      </c>
      <c r="C977" s="1">
        <v>43828</v>
      </c>
      <c r="D977" s="1">
        <v>43832</v>
      </c>
      <c r="E977" t="s">
        <v>22</v>
      </c>
      <c r="F977" t="s">
        <v>4350</v>
      </c>
      <c r="G977" t="s">
        <v>4351</v>
      </c>
      <c r="H977" t="s">
        <v>25</v>
      </c>
      <c r="I977" t="s">
        <v>26</v>
      </c>
      <c r="J977" t="s">
        <v>4352</v>
      </c>
      <c r="K977" t="s">
        <v>669</v>
      </c>
      <c r="L977" t="s">
        <v>4353</v>
      </c>
      <c r="M977" t="s">
        <v>30</v>
      </c>
      <c r="N977" t="s">
        <v>4046</v>
      </c>
      <c r="O977" t="s">
        <v>32</v>
      </c>
      <c r="P977" t="s">
        <v>348</v>
      </c>
      <c r="Q977" t="s">
        <v>4047</v>
      </c>
      <c r="R977">
        <v>24.56</v>
      </c>
      <c r="S977">
        <v>2</v>
      </c>
      <c r="T977">
        <v>0</v>
      </c>
      <c r="U977">
        <v>6.8767999999999994</v>
      </c>
    </row>
    <row r="978" spans="1:21" x14ac:dyDescent="0.3">
      <c r="A978">
        <v>2011</v>
      </c>
      <c r="B978" t="s">
        <v>4354</v>
      </c>
      <c r="C978" s="1">
        <v>43828</v>
      </c>
      <c r="D978" s="1">
        <v>43833</v>
      </c>
      <c r="E978" t="s">
        <v>77</v>
      </c>
      <c r="F978" t="s">
        <v>392</v>
      </c>
      <c r="G978" t="s">
        <v>393</v>
      </c>
      <c r="H978" t="s">
        <v>25</v>
      </c>
      <c r="I978" t="s">
        <v>26</v>
      </c>
      <c r="J978" t="s">
        <v>825</v>
      </c>
      <c r="K978" t="s">
        <v>826</v>
      </c>
      <c r="L978" t="s">
        <v>827</v>
      </c>
      <c r="M978" t="s">
        <v>83</v>
      </c>
      <c r="N978" t="s">
        <v>2170</v>
      </c>
      <c r="O978" t="s">
        <v>32</v>
      </c>
      <c r="P978" t="s">
        <v>348</v>
      </c>
      <c r="Q978" t="s">
        <v>2171</v>
      </c>
      <c r="R978">
        <v>33.29</v>
      </c>
      <c r="S978">
        <v>1</v>
      </c>
      <c r="T978">
        <v>0</v>
      </c>
      <c r="U978">
        <v>7.9895999999999994</v>
      </c>
    </row>
    <row r="979" spans="1:21" x14ac:dyDescent="0.3">
      <c r="A979">
        <v>2017</v>
      </c>
      <c r="B979" t="s">
        <v>4355</v>
      </c>
      <c r="C979" s="1">
        <v>43828</v>
      </c>
      <c r="D979" s="1">
        <v>43835</v>
      </c>
      <c r="E979" t="s">
        <v>22</v>
      </c>
      <c r="F979" t="s">
        <v>3871</v>
      </c>
      <c r="G979" t="s">
        <v>3872</v>
      </c>
      <c r="H979" t="s">
        <v>70</v>
      </c>
      <c r="I979" t="s">
        <v>226</v>
      </c>
      <c r="J979" t="s">
        <v>3873</v>
      </c>
      <c r="K979" t="s">
        <v>3874</v>
      </c>
      <c r="L979" t="s">
        <v>3875</v>
      </c>
      <c r="M979" t="s">
        <v>51</v>
      </c>
      <c r="N979" t="s">
        <v>2725</v>
      </c>
      <c r="O979" t="s">
        <v>63</v>
      </c>
      <c r="P979" t="s">
        <v>92</v>
      </c>
      <c r="Q979" t="s">
        <v>2726</v>
      </c>
      <c r="R979">
        <v>19.600000000000001</v>
      </c>
      <c r="S979">
        <v>5</v>
      </c>
      <c r="T979">
        <v>0</v>
      </c>
      <c r="U979">
        <v>9.6039999999999992</v>
      </c>
    </row>
    <row r="980" spans="1:21" x14ac:dyDescent="0.3">
      <c r="A980">
        <v>2018</v>
      </c>
      <c r="B980" t="s">
        <v>4356</v>
      </c>
      <c r="C980" s="1">
        <v>43828</v>
      </c>
      <c r="D980" s="1">
        <v>43832</v>
      </c>
      <c r="E980" t="s">
        <v>22</v>
      </c>
      <c r="F980" t="s">
        <v>4357</v>
      </c>
      <c r="G980" t="s">
        <v>4358</v>
      </c>
      <c r="H980" t="s">
        <v>25</v>
      </c>
      <c r="I980" t="s">
        <v>226</v>
      </c>
      <c r="J980" t="s">
        <v>4359</v>
      </c>
      <c r="K980" t="s">
        <v>1514</v>
      </c>
      <c r="L980" t="s">
        <v>4360</v>
      </c>
      <c r="M980" t="s">
        <v>51</v>
      </c>
      <c r="N980" t="s">
        <v>4361</v>
      </c>
      <c r="O980" t="s">
        <v>63</v>
      </c>
      <c r="P980" t="s">
        <v>92</v>
      </c>
      <c r="Q980" t="s">
        <v>4362</v>
      </c>
      <c r="R980">
        <v>101.12</v>
      </c>
      <c r="S980">
        <v>8</v>
      </c>
      <c r="T980">
        <v>0</v>
      </c>
      <c r="U980">
        <v>37.414400000000001</v>
      </c>
    </row>
    <row r="981" spans="1:21" x14ac:dyDescent="0.3">
      <c r="A981">
        <v>2019</v>
      </c>
      <c r="B981" t="s">
        <v>4363</v>
      </c>
      <c r="C981" s="1">
        <v>43828</v>
      </c>
      <c r="D981" s="1">
        <v>43832</v>
      </c>
      <c r="E981" t="s">
        <v>22</v>
      </c>
      <c r="F981" t="s">
        <v>4357</v>
      </c>
      <c r="G981" t="s">
        <v>4358</v>
      </c>
      <c r="H981" t="s">
        <v>25</v>
      </c>
      <c r="I981" t="s">
        <v>226</v>
      </c>
      <c r="J981" t="s">
        <v>4359</v>
      </c>
      <c r="K981" t="s">
        <v>1514</v>
      </c>
      <c r="L981" t="s">
        <v>4360</v>
      </c>
      <c r="M981" t="s">
        <v>51</v>
      </c>
      <c r="N981" t="s">
        <v>4361</v>
      </c>
      <c r="O981" t="s">
        <v>63</v>
      </c>
      <c r="P981" t="s">
        <v>92</v>
      </c>
      <c r="Q981" t="s">
        <v>4362</v>
      </c>
      <c r="R981">
        <v>68.459999999999994</v>
      </c>
      <c r="S981">
        <v>2</v>
      </c>
      <c r="T981">
        <v>0</v>
      </c>
      <c r="U981">
        <v>20.537999999999997</v>
      </c>
    </row>
    <row r="982" spans="1:21" x14ac:dyDescent="0.3">
      <c r="A982">
        <v>2024</v>
      </c>
      <c r="B982" t="s">
        <v>4364</v>
      </c>
      <c r="C982" s="1">
        <v>43829</v>
      </c>
      <c r="D982" s="1">
        <v>43833</v>
      </c>
      <c r="E982" t="s">
        <v>77</v>
      </c>
      <c r="F982" t="s">
        <v>2755</v>
      </c>
      <c r="G982" t="s">
        <v>2756</v>
      </c>
      <c r="H982" t="s">
        <v>70</v>
      </c>
      <c r="I982" t="s">
        <v>26</v>
      </c>
      <c r="J982" t="s">
        <v>48</v>
      </c>
      <c r="K982" t="s">
        <v>49</v>
      </c>
      <c r="L982" t="s">
        <v>50</v>
      </c>
      <c r="M982" t="s">
        <v>51</v>
      </c>
      <c r="N982" t="s">
        <v>2055</v>
      </c>
      <c r="O982" t="s">
        <v>63</v>
      </c>
      <c r="P982" t="s">
        <v>270</v>
      </c>
      <c r="Q982" t="s">
        <v>2056</v>
      </c>
      <c r="R982">
        <v>523.76400000000001</v>
      </c>
      <c r="S982">
        <v>3</v>
      </c>
      <c r="T982">
        <v>0.4</v>
      </c>
      <c r="U982">
        <v>-192.04680000000008</v>
      </c>
    </row>
    <row r="983" spans="1:21" x14ac:dyDescent="0.3">
      <c r="A983">
        <v>2025</v>
      </c>
      <c r="B983" t="s">
        <v>4365</v>
      </c>
      <c r="C983" s="1">
        <v>43829</v>
      </c>
      <c r="D983" s="1">
        <v>43834</v>
      </c>
      <c r="E983" t="s">
        <v>22</v>
      </c>
      <c r="F983" t="s">
        <v>2838</v>
      </c>
      <c r="G983" t="s">
        <v>2839</v>
      </c>
      <c r="H983" t="s">
        <v>25</v>
      </c>
      <c r="I983" t="s">
        <v>26</v>
      </c>
      <c r="J983" t="s">
        <v>275</v>
      </c>
      <c r="K983" t="s">
        <v>276</v>
      </c>
      <c r="L983" t="s">
        <v>498</v>
      </c>
      <c r="M983" t="s">
        <v>51</v>
      </c>
      <c r="N983" t="s">
        <v>4366</v>
      </c>
      <c r="O983" t="s">
        <v>32</v>
      </c>
      <c r="P983" t="s">
        <v>176</v>
      </c>
      <c r="Q983" t="s">
        <v>4367</v>
      </c>
      <c r="R983">
        <v>122.94</v>
      </c>
      <c r="S983">
        <v>3</v>
      </c>
      <c r="T983">
        <v>0</v>
      </c>
      <c r="U983">
        <v>30.734999999999992</v>
      </c>
    </row>
    <row r="984" spans="1:21" x14ac:dyDescent="0.3">
      <c r="A984">
        <v>2026</v>
      </c>
      <c r="B984" t="s">
        <v>4368</v>
      </c>
      <c r="C984" s="1">
        <v>43829</v>
      </c>
      <c r="D984" s="1">
        <v>43834</v>
      </c>
      <c r="E984" t="s">
        <v>22</v>
      </c>
      <c r="F984" t="s">
        <v>4369</v>
      </c>
      <c r="G984" t="s">
        <v>4370</v>
      </c>
      <c r="H984" t="s">
        <v>70</v>
      </c>
      <c r="I984" t="s">
        <v>26</v>
      </c>
      <c r="J984" t="s">
        <v>4371</v>
      </c>
      <c r="K984" t="s">
        <v>198</v>
      </c>
      <c r="L984" t="s">
        <v>4372</v>
      </c>
      <c r="M984" t="s">
        <v>30</v>
      </c>
      <c r="N984" t="s">
        <v>1310</v>
      </c>
      <c r="O984" t="s">
        <v>32</v>
      </c>
      <c r="P984" t="s">
        <v>53</v>
      </c>
      <c r="Q984" t="s">
        <v>1311</v>
      </c>
      <c r="R984">
        <v>9.84</v>
      </c>
      <c r="S984">
        <v>3</v>
      </c>
      <c r="T984">
        <v>0</v>
      </c>
      <c r="U984">
        <v>2.8535999999999988</v>
      </c>
    </row>
    <row r="985" spans="1:21" x14ac:dyDescent="0.3">
      <c r="A985">
        <v>2027</v>
      </c>
      <c r="B985" t="s">
        <v>4373</v>
      </c>
      <c r="C985" s="1">
        <v>43829</v>
      </c>
      <c r="D985" s="1">
        <v>43831</v>
      </c>
      <c r="E985" t="s">
        <v>77</v>
      </c>
      <c r="F985" t="s">
        <v>2685</v>
      </c>
      <c r="G985" t="s">
        <v>2686</v>
      </c>
      <c r="H985" t="s">
        <v>70</v>
      </c>
      <c r="I985" t="s">
        <v>26</v>
      </c>
      <c r="J985" t="s">
        <v>97</v>
      </c>
      <c r="K985" t="s">
        <v>28</v>
      </c>
      <c r="L985" t="s">
        <v>98</v>
      </c>
      <c r="M985" t="s">
        <v>30</v>
      </c>
      <c r="N985" t="s">
        <v>4374</v>
      </c>
      <c r="O985" t="s">
        <v>32</v>
      </c>
      <c r="P985" t="s">
        <v>43</v>
      </c>
      <c r="Q985" t="s">
        <v>4375</v>
      </c>
      <c r="R985">
        <v>2.2859999999999996</v>
      </c>
      <c r="S985">
        <v>3</v>
      </c>
      <c r="T985">
        <v>0.8</v>
      </c>
      <c r="U985">
        <v>-3.6576000000000004</v>
      </c>
    </row>
    <row r="986" spans="1:21" x14ac:dyDescent="0.3">
      <c r="A986">
        <v>2029</v>
      </c>
      <c r="B986" t="s">
        <v>4376</v>
      </c>
      <c r="C986" s="1">
        <v>43829</v>
      </c>
      <c r="D986" s="1">
        <v>43834</v>
      </c>
      <c r="E986" t="s">
        <v>22</v>
      </c>
      <c r="F986" t="s">
        <v>4377</v>
      </c>
      <c r="G986" t="s">
        <v>4378</v>
      </c>
      <c r="H986" t="s">
        <v>70</v>
      </c>
      <c r="I986" t="s">
        <v>26</v>
      </c>
      <c r="J986" t="s">
        <v>1850</v>
      </c>
      <c r="K986" t="s">
        <v>182</v>
      </c>
      <c r="L986" t="s">
        <v>1851</v>
      </c>
      <c r="M986" t="s">
        <v>83</v>
      </c>
      <c r="N986" t="s">
        <v>2354</v>
      </c>
      <c r="O986" t="s">
        <v>32</v>
      </c>
      <c r="P986" t="s">
        <v>43</v>
      </c>
      <c r="Q986" t="s">
        <v>2355</v>
      </c>
      <c r="R986">
        <v>551.98500000000013</v>
      </c>
      <c r="S986">
        <v>5</v>
      </c>
      <c r="T986">
        <v>0.7</v>
      </c>
      <c r="U986">
        <v>-459.98750000000018</v>
      </c>
    </row>
    <row r="987" spans="1:21" x14ac:dyDescent="0.3">
      <c r="A987">
        <v>2031</v>
      </c>
      <c r="B987" t="s">
        <v>4379</v>
      </c>
      <c r="C987" s="1">
        <v>43829</v>
      </c>
      <c r="D987" s="1">
        <v>43831</v>
      </c>
      <c r="E987" t="s">
        <v>67</v>
      </c>
      <c r="F987" t="s">
        <v>887</v>
      </c>
      <c r="G987" t="s">
        <v>888</v>
      </c>
      <c r="H987" t="s">
        <v>25</v>
      </c>
      <c r="I987" t="s">
        <v>26</v>
      </c>
      <c r="J987" t="s">
        <v>1230</v>
      </c>
      <c r="K987" t="s">
        <v>211</v>
      </c>
      <c r="L987" t="s">
        <v>1231</v>
      </c>
      <c r="M987" t="s">
        <v>61</v>
      </c>
      <c r="N987" t="s">
        <v>4380</v>
      </c>
      <c r="O987" t="s">
        <v>32</v>
      </c>
      <c r="P987" t="s">
        <v>348</v>
      </c>
      <c r="Q987" t="s">
        <v>4381</v>
      </c>
      <c r="R987">
        <v>39.128</v>
      </c>
      <c r="S987">
        <v>1</v>
      </c>
      <c r="T987">
        <v>0.2</v>
      </c>
      <c r="U987">
        <v>-8.803799999999999</v>
      </c>
    </row>
    <row r="988" spans="1:21" x14ac:dyDescent="0.3">
      <c r="A988">
        <v>2033</v>
      </c>
      <c r="B988" t="s">
        <v>4382</v>
      </c>
      <c r="C988" s="1">
        <v>43829</v>
      </c>
      <c r="D988" s="1">
        <v>43833</v>
      </c>
      <c r="E988" t="s">
        <v>22</v>
      </c>
      <c r="F988" t="s">
        <v>366</v>
      </c>
      <c r="G988" t="s">
        <v>367</v>
      </c>
      <c r="H988" t="s">
        <v>25</v>
      </c>
      <c r="I988" t="s">
        <v>26</v>
      </c>
      <c r="J988" t="s">
        <v>48</v>
      </c>
      <c r="K988" t="s">
        <v>49</v>
      </c>
      <c r="L988" t="s">
        <v>512</v>
      </c>
      <c r="M988" t="s">
        <v>51</v>
      </c>
      <c r="N988" t="s">
        <v>3040</v>
      </c>
      <c r="O988" t="s">
        <v>161</v>
      </c>
      <c r="P988" t="s">
        <v>162</v>
      </c>
      <c r="Q988" t="s">
        <v>3041</v>
      </c>
      <c r="R988">
        <v>27.968000000000004</v>
      </c>
      <c r="S988">
        <v>2</v>
      </c>
      <c r="T988">
        <v>0.2</v>
      </c>
      <c r="U988">
        <v>6.9920000000000009</v>
      </c>
    </row>
    <row r="989" spans="1:21" x14ac:dyDescent="0.3">
      <c r="A989">
        <v>2037</v>
      </c>
      <c r="B989" t="s">
        <v>4383</v>
      </c>
      <c r="C989" s="1">
        <v>43829</v>
      </c>
      <c r="D989" s="1">
        <v>43833</v>
      </c>
      <c r="E989" t="s">
        <v>22</v>
      </c>
      <c r="F989" t="s">
        <v>4384</v>
      </c>
      <c r="G989" t="s">
        <v>4385</v>
      </c>
      <c r="H989" t="s">
        <v>25</v>
      </c>
      <c r="I989" t="s">
        <v>226</v>
      </c>
      <c r="J989" t="s">
        <v>4386</v>
      </c>
      <c r="K989" t="s">
        <v>4387</v>
      </c>
      <c r="L989" t="s">
        <v>4388</v>
      </c>
      <c r="M989" t="s">
        <v>51</v>
      </c>
      <c r="N989" t="s">
        <v>2792</v>
      </c>
      <c r="O989" t="s">
        <v>32</v>
      </c>
      <c r="P989" t="s">
        <v>43</v>
      </c>
      <c r="Q989" t="s">
        <v>2793</v>
      </c>
      <c r="R989">
        <v>3.024</v>
      </c>
      <c r="S989">
        <v>3</v>
      </c>
      <c r="T989">
        <v>0.2</v>
      </c>
      <c r="U989">
        <v>-0.6048</v>
      </c>
    </row>
    <row r="990" spans="1:21" x14ac:dyDescent="0.3">
      <c r="A990">
        <v>2038</v>
      </c>
      <c r="B990" t="s">
        <v>4389</v>
      </c>
      <c r="C990" s="1">
        <v>43830</v>
      </c>
      <c r="D990" s="1">
        <v>43837</v>
      </c>
      <c r="E990" t="s">
        <v>22</v>
      </c>
      <c r="F990" t="s">
        <v>2116</v>
      </c>
      <c r="G990" t="s">
        <v>2117</v>
      </c>
      <c r="H990" t="s">
        <v>38</v>
      </c>
      <c r="I990" t="s">
        <v>26</v>
      </c>
      <c r="J990" t="s">
        <v>4390</v>
      </c>
      <c r="K990" t="s">
        <v>3405</v>
      </c>
      <c r="L990" t="s">
        <v>4391</v>
      </c>
      <c r="M990" t="s">
        <v>51</v>
      </c>
      <c r="N990" t="s">
        <v>1551</v>
      </c>
      <c r="O990" t="s">
        <v>63</v>
      </c>
      <c r="P990" t="s">
        <v>123</v>
      </c>
      <c r="Q990" t="s">
        <v>1552</v>
      </c>
      <c r="R990">
        <v>341.96</v>
      </c>
      <c r="S990">
        <v>2</v>
      </c>
      <c r="T990">
        <v>0</v>
      </c>
      <c r="U990">
        <v>78.650800000000004</v>
      </c>
    </row>
    <row r="991" spans="1:21" x14ac:dyDescent="0.3">
      <c r="A991">
        <v>2039</v>
      </c>
      <c r="B991" t="s">
        <v>4392</v>
      </c>
      <c r="C991" s="1">
        <v>43830</v>
      </c>
      <c r="D991" s="1">
        <v>43834</v>
      </c>
      <c r="E991" t="s">
        <v>77</v>
      </c>
      <c r="F991" t="s">
        <v>4393</v>
      </c>
      <c r="G991" t="s">
        <v>4394</v>
      </c>
      <c r="H991" t="s">
        <v>70</v>
      </c>
      <c r="I991" t="s">
        <v>26</v>
      </c>
      <c r="J991" t="s">
        <v>1382</v>
      </c>
      <c r="K991" t="s">
        <v>276</v>
      </c>
      <c r="L991" t="s">
        <v>1383</v>
      </c>
      <c r="M991" t="s">
        <v>51</v>
      </c>
      <c r="N991" t="s">
        <v>4395</v>
      </c>
      <c r="O991" t="s">
        <v>63</v>
      </c>
      <c r="P991" t="s">
        <v>123</v>
      </c>
      <c r="Q991" t="s">
        <v>4396</v>
      </c>
      <c r="R991">
        <v>1573.4880000000001</v>
      </c>
      <c r="S991">
        <v>7</v>
      </c>
      <c r="T991">
        <v>0.2</v>
      </c>
      <c r="U991">
        <v>196.68599999999986</v>
      </c>
    </row>
    <row r="992" spans="1:21" x14ac:dyDescent="0.3">
      <c r="A992">
        <v>2041</v>
      </c>
      <c r="B992" t="s">
        <v>4397</v>
      </c>
      <c r="C992" s="1">
        <v>43830</v>
      </c>
      <c r="D992" s="1">
        <v>43833</v>
      </c>
      <c r="E992" t="s">
        <v>67</v>
      </c>
      <c r="F992" t="s">
        <v>1077</v>
      </c>
      <c r="G992" t="s">
        <v>1078</v>
      </c>
      <c r="H992" t="s">
        <v>38</v>
      </c>
      <c r="I992" t="s">
        <v>26</v>
      </c>
      <c r="J992" t="s">
        <v>1400</v>
      </c>
      <c r="K992" t="s">
        <v>906</v>
      </c>
      <c r="L992" t="s">
        <v>1401</v>
      </c>
      <c r="M992" t="s">
        <v>51</v>
      </c>
      <c r="N992" t="s">
        <v>2725</v>
      </c>
      <c r="O992" t="s">
        <v>63</v>
      </c>
      <c r="P992" t="s">
        <v>92</v>
      </c>
      <c r="Q992" t="s">
        <v>2726</v>
      </c>
      <c r="R992">
        <v>63.2</v>
      </c>
      <c r="S992">
        <v>5</v>
      </c>
      <c r="T992">
        <v>0</v>
      </c>
      <c r="U992">
        <v>23.384</v>
      </c>
    </row>
    <row r="993" spans="1:21" x14ac:dyDescent="0.3">
      <c r="A993">
        <v>2042</v>
      </c>
      <c r="B993" t="s">
        <v>4398</v>
      </c>
      <c r="C993" s="1">
        <v>43830</v>
      </c>
      <c r="D993" s="1">
        <v>43834</v>
      </c>
      <c r="E993" t="s">
        <v>22</v>
      </c>
      <c r="F993" t="s">
        <v>1904</v>
      </c>
      <c r="G993" t="s">
        <v>1905</v>
      </c>
      <c r="H993" t="s">
        <v>70</v>
      </c>
      <c r="I993" t="s">
        <v>26</v>
      </c>
      <c r="J993" t="s">
        <v>368</v>
      </c>
      <c r="K993" t="s">
        <v>369</v>
      </c>
      <c r="L993" t="s">
        <v>370</v>
      </c>
      <c r="M993" t="s">
        <v>30</v>
      </c>
      <c r="N993" t="s">
        <v>789</v>
      </c>
      <c r="O993" t="s">
        <v>32</v>
      </c>
      <c r="P993" t="s">
        <v>53</v>
      </c>
      <c r="Q993" t="s">
        <v>790</v>
      </c>
      <c r="R993">
        <v>29.68</v>
      </c>
      <c r="S993">
        <v>7</v>
      </c>
      <c r="T993">
        <v>0</v>
      </c>
      <c r="U993">
        <v>11.575199999999999</v>
      </c>
    </row>
    <row r="994" spans="1:21" x14ac:dyDescent="0.3">
      <c r="A994">
        <v>2043</v>
      </c>
      <c r="B994" t="s">
        <v>4399</v>
      </c>
      <c r="C994" s="1">
        <v>43830</v>
      </c>
      <c r="D994" s="1">
        <v>43835</v>
      </c>
      <c r="E994" t="s">
        <v>22</v>
      </c>
      <c r="F994" t="s">
        <v>3628</v>
      </c>
      <c r="G994" t="s">
        <v>3629</v>
      </c>
      <c r="H994" t="s">
        <v>70</v>
      </c>
      <c r="I994" t="s">
        <v>26</v>
      </c>
      <c r="J994" t="s">
        <v>455</v>
      </c>
      <c r="K994" t="s">
        <v>28</v>
      </c>
      <c r="L994" t="s">
        <v>456</v>
      </c>
      <c r="M994" t="s">
        <v>30</v>
      </c>
      <c r="N994" t="s">
        <v>4400</v>
      </c>
      <c r="O994" t="s">
        <v>32</v>
      </c>
      <c r="P994" t="s">
        <v>507</v>
      </c>
      <c r="Q994" t="s">
        <v>508</v>
      </c>
      <c r="R994">
        <v>49.568000000000005</v>
      </c>
      <c r="S994">
        <v>2</v>
      </c>
      <c r="T994">
        <v>0.2</v>
      </c>
      <c r="U994">
        <v>17.968399999999995</v>
      </c>
    </row>
    <row r="995" spans="1:21" x14ac:dyDescent="0.3">
      <c r="A995">
        <v>2044</v>
      </c>
      <c r="B995" t="s">
        <v>4401</v>
      </c>
      <c r="C995" s="1">
        <v>43830</v>
      </c>
      <c r="D995" s="1">
        <v>43831</v>
      </c>
      <c r="E995" t="s">
        <v>67</v>
      </c>
      <c r="F995" t="s">
        <v>1161</v>
      </c>
      <c r="G995" t="s">
        <v>1162</v>
      </c>
      <c r="H995" t="s">
        <v>70</v>
      </c>
      <c r="I995" t="s">
        <v>26</v>
      </c>
      <c r="J995" t="s">
        <v>275</v>
      </c>
      <c r="K995" t="s">
        <v>276</v>
      </c>
      <c r="L995" t="s">
        <v>498</v>
      </c>
      <c r="M995" t="s">
        <v>51</v>
      </c>
      <c r="N995" t="s">
        <v>4402</v>
      </c>
      <c r="O995" t="s">
        <v>32</v>
      </c>
      <c r="P995" t="s">
        <v>344</v>
      </c>
      <c r="Q995" t="s">
        <v>4403</v>
      </c>
      <c r="R995">
        <v>18.899999999999999</v>
      </c>
      <c r="S995">
        <v>3</v>
      </c>
      <c r="T995">
        <v>0</v>
      </c>
      <c r="U995">
        <v>8.6939999999999991</v>
      </c>
    </row>
    <row r="996" spans="1:21" x14ac:dyDescent="0.3">
      <c r="A996">
        <v>2051</v>
      </c>
      <c r="B996" t="s">
        <v>4404</v>
      </c>
      <c r="C996" s="1">
        <v>43830</v>
      </c>
      <c r="D996" s="1">
        <v>43830</v>
      </c>
      <c r="E996" t="s">
        <v>414</v>
      </c>
      <c r="F996" t="s">
        <v>4405</v>
      </c>
      <c r="G996" t="s">
        <v>4406</v>
      </c>
      <c r="H996" t="s">
        <v>38</v>
      </c>
      <c r="I996" t="s">
        <v>26</v>
      </c>
      <c r="J996" t="s">
        <v>3105</v>
      </c>
      <c r="K996" t="s">
        <v>245</v>
      </c>
      <c r="L996" t="s">
        <v>3106</v>
      </c>
      <c r="M996" t="s">
        <v>83</v>
      </c>
      <c r="N996" t="s">
        <v>4407</v>
      </c>
      <c r="O996" t="s">
        <v>161</v>
      </c>
      <c r="P996" t="s">
        <v>500</v>
      </c>
      <c r="Q996" t="s">
        <v>4408</v>
      </c>
      <c r="R996">
        <v>475.94400000000002</v>
      </c>
      <c r="S996">
        <v>7</v>
      </c>
      <c r="T996">
        <v>0.2</v>
      </c>
      <c r="U996">
        <v>59.492999999999952</v>
      </c>
    </row>
    <row r="997" spans="1:21" x14ac:dyDescent="0.3">
      <c r="A997">
        <v>2052</v>
      </c>
      <c r="B997" t="s">
        <v>4409</v>
      </c>
      <c r="C997" s="1">
        <v>43832</v>
      </c>
      <c r="D997" s="1">
        <v>43839</v>
      </c>
      <c r="E997" t="s">
        <v>22</v>
      </c>
      <c r="F997" t="s">
        <v>1368</v>
      </c>
      <c r="G997" t="s">
        <v>1369</v>
      </c>
      <c r="H997" t="s">
        <v>70</v>
      </c>
      <c r="I997" t="s">
        <v>26</v>
      </c>
      <c r="J997" t="s">
        <v>3460</v>
      </c>
      <c r="K997" t="s">
        <v>137</v>
      </c>
      <c r="L997" t="s">
        <v>3461</v>
      </c>
      <c r="M997" t="s">
        <v>51</v>
      </c>
      <c r="N997" t="s">
        <v>4410</v>
      </c>
      <c r="O997" t="s">
        <v>63</v>
      </c>
      <c r="P997" t="s">
        <v>123</v>
      </c>
      <c r="Q997" t="s">
        <v>4411</v>
      </c>
      <c r="R997">
        <v>452.45</v>
      </c>
      <c r="S997">
        <v>5</v>
      </c>
      <c r="T997">
        <v>0.5</v>
      </c>
      <c r="U997">
        <v>-244.32300000000006</v>
      </c>
    </row>
    <row r="998" spans="1:21" x14ac:dyDescent="0.3">
      <c r="A998">
        <v>2053</v>
      </c>
      <c r="B998" t="s">
        <v>4412</v>
      </c>
      <c r="C998" s="1">
        <v>43832</v>
      </c>
      <c r="D998" s="1">
        <v>43834</v>
      </c>
      <c r="E998" t="s">
        <v>77</v>
      </c>
      <c r="F998" t="s">
        <v>4413</v>
      </c>
      <c r="G998" t="s">
        <v>4414</v>
      </c>
      <c r="H998" t="s">
        <v>70</v>
      </c>
      <c r="I998" t="s">
        <v>26</v>
      </c>
      <c r="J998" t="s">
        <v>136</v>
      </c>
      <c r="K998" t="s">
        <v>113</v>
      </c>
      <c r="L998" t="s">
        <v>1787</v>
      </c>
      <c r="M998" t="s">
        <v>51</v>
      </c>
      <c r="N998" t="s">
        <v>4415</v>
      </c>
      <c r="O998" t="s">
        <v>32</v>
      </c>
      <c r="P998" t="s">
        <v>53</v>
      </c>
      <c r="Q998" t="s">
        <v>4416</v>
      </c>
      <c r="R998">
        <v>9.84</v>
      </c>
      <c r="S998">
        <v>3</v>
      </c>
      <c r="T998">
        <v>0</v>
      </c>
      <c r="U998">
        <v>2.6568000000000005</v>
      </c>
    </row>
    <row r="999" spans="1:21" x14ac:dyDescent="0.3">
      <c r="A999">
        <v>2060</v>
      </c>
      <c r="B999" t="s">
        <v>4417</v>
      </c>
      <c r="C999" s="1">
        <v>43833</v>
      </c>
      <c r="D999" s="1">
        <v>43838</v>
      </c>
      <c r="E999" t="s">
        <v>77</v>
      </c>
      <c r="F999" t="s">
        <v>4418</v>
      </c>
      <c r="G999" t="s">
        <v>4419</v>
      </c>
      <c r="H999" t="s">
        <v>25</v>
      </c>
      <c r="I999" t="s">
        <v>26</v>
      </c>
      <c r="J999" t="s">
        <v>404</v>
      </c>
      <c r="K999" t="s">
        <v>28</v>
      </c>
      <c r="L999" t="s">
        <v>682</v>
      </c>
      <c r="M999" t="s">
        <v>30</v>
      </c>
      <c r="N999" t="s">
        <v>1666</v>
      </c>
      <c r="O999" t="s">
        <v>63</v>
      </c>
      <c r="P999" t="s">
        <v>123</v>
      </c>
      <c r="Q999" t="s">
        <v>1667</v>
      </c>
      <c r="R999">
        <v>1352.3975999999998</v>
      </c>
      <c r="S999">
        <v>9</v>
      </c>
      <c r="T999">
        <v>0.32</v>
      </c>
      <c r="U999">
        <v>-437.5404000000002</v>
      </c>
    </row>
    <row r="1000" spans="1:21" x14ac:dyDescent="0.3">
      <c r="A1000">
        <v>2062</v>
      </c>
      <c r="B1000" t="s">
        <v>4420</v>
      </c>
      <c r="C1000" s="1">
        <v>43833</v>
      </c>
      <c r="D1000" s="1">
        <v>43838</v>
      </c>
      <c r="E1000" t="s">
        <v>22</v>
      </c>
      <c r="F1000" t="s">
        <v>3340</v>
      </c>
      <c r="G1000" t="s">
        <v>3341</v>
      </c>
      <c r="H1000" t="s">
        <v>70</v>
      </c>
      <c r="I1000" t="s">
        <v>26</v>
      </c>
      <c r="J1000" t="s">
        <v>4421</v>
      </c>
      <c r="K1000" t="s">
        <v>28</v>
      </c>
      <c r="L1000" t="s">
        <v>4422</v>
      </c>
      <c r="M1000" t="s">
        <v>30</v>
      </c>
      <c r="N1000" t="s">
        <v>2369</v>
      </c>
      <c r="O1000" t="s">
        <v>32</v>
      </c>
      <c r="P1000" t="s">
        <v>33</v>
      </c>
      <c r="Q1000" t="s">
        <v>2370</v>
      </c>
      <c r="R1000">
        <v>10.368000000000002</v>
      </c>
      <c r="S1000">
        <v>2</v>
      </c>
      <c r="T1000">
        <v>0.2</v>
      </c>
      <c r="U1000">
        <v>3.6288</v>
      </c>
    </row>
    <row r="1001" spans="1:21" x14ac:dyDescent="0.3">
      <c r="A1001">
        <v>2064</v>
      </c>
      <c r="B1001" t="s">
        <v>4423</v>
      </c>
      <c r="C1001" s="1">
        <v>43834</v>
      </c>
      <c r="D1001" s="1">
        <v>43839</v>
      </c>
      <c r="E1001" t="s">
        <v>22</v>
      </c>
      <c r="F1001" t="s">
        <v>4424</v>
      </c>
      <c r="G1001" t="s">
        <v>4425</v>
      </c>
      <c r="H1001" t="s">
        <v>70</v>
      </c>
      <c r="I1001" t="s">
        <v>26</v>
      </c>
      <c r="J1001" t="s">
        <v>260</v>
      </c>
      <c r="K1001" t="s">
        <v>105</v>
      </c>
      <c r="L1001" t="s">
        <v>261</v>
      </c>
      <c r="M1001" t="s">
        <v>61</v>
      </c>
      <c r="N1001" t="s">
        <v>1288</v>
      </c>
      <c r="O1001" t="s">
        <v>63</v>
      </c>
      <c r="P1001" t="s">
        <v>92</v>
      </c>
      <c r="Q1001" t="s">
        <v>1289</v>
      </c>
      <c r="R1001">
        <v>192.22</v>
      </c>
      <c r="S1001">
        <v>14</v>
      </c>
      <c r="T1001">
        <v>0</v>
      </c>
      <c r="U1001">
        <v>69.199200000000005</v>
      </c>
    </row>
    <row r="1002" spans="1:21" x14ac:dyDescent="0.3">
      <c r="A1002">
        <v>2065</v>
      </c>
      <c r="B1002" t="s">
        <v>4426</v>
      </c>
      <c r="C1002" s="1">
        <v>43834</v>
      </c>
      <c r="D1002" s="1">
        <v>43840</v>
      </c>
      <c r="E1002" t="s">
        <v>22</v>
      </c>
      <c r="F1002" t="s">
        <v>142</v>
      </c>
      <c r="G1002" t="s">
        <v>143</v>
      </c>
      <c r="H1002" t="s">
        <v>70</v>
      </c>
      <c r="I1002" t="s">
        <v>26</v>
      </c>
      <c r="J1002" t="s">
        <v>4427</v>
      </c>
      <c r="K1002" t="s">
        <v>669</v>
      </c>
      <c r="L1002" t="s">
        <v>4428</v>
      </c>
      <c r="M1002" t="s">
        <v>30</v>
      </c>
      <c r="N1002" t="s">
        <v>325</v>
      </c>
      <c r="O1002" t="s">
        <v>32</v>
      </c>
      <c r="P1002" t="s">
        <v>43</v>
      </c>
      <c r="Q1002" t="s">
        <v>326</v>
      </c>
      <c r="R1002">
        <v>32.339999999999996</v>
      </c>
      <c r="S1002">
        <v>3</v>
      </c>
      <c r="T1002">
        <v>0</v>
      </c>
      <c r="U1002">
        <v>15.523199999999999</v>
      </c>
    </row>
    <row r="1003" spans="1:21" x14ac:dyDescent="0.3">
      <c r="A1003">
        <v>2067</v>
      </c>
      <c r="B1003" t="s">
        <v>4429</v>
      </c>
      <c r="C1003" s="1">
        <v>43835</v>
      </c>
      <c r="D1003" s="1">
        <v>43840</v>
      </c>
      <c r="E1003" t="s">
        <v>22</v>
      </c>
      <c r="F1003" t="s">
        <v>436</v>
      </c>
      <c r="G1003" t="s">
        <v>437</v>
      </c>
      <c r="H1003" t="s">
        <v>38</v>
      </c>
      <c r="I1003" t="s">
        <v>26</v>
      </c>
      <c r="J1003" t="s">
        <v>315</v>
      </c>
      <c r="K1003" t="s">
        <v>316</v>
      </c>
      <c r="L1003" t="s">
        <v>388</v>
      </c>
      <c r="M1003" t="s">
        <v>83</v>
      </c>
      <c r="N1003" t="s">
        <v>1497</v>
      </c>
      <c r="O1003" t="s">
        <v>63</v>
      </c>
      <c r="P1003" t="s">
        <v>64</v>
      </c>
      <c r="Q1003" t="s">
        <v>1498</v>
      </c>
      <c r="R1003">
        <v>61.584000000000003</v>
      </c>
      <c r="S1003">
        <v>1</v>
      </c>
      <c r="T1003">
        <v>0.2</v>
      </c>
      <c r="U1003">
        <v>-6.9282000000000039</v>
      </c>
    </row>
    <row r="1004" spans="1:21" x14ac:dyDescent="0.3">
      <c r="A1004">
        <v>2068</v>
      </c>
      <c r="B1004" t="s">
        <v>4430</v>
      </c>
      <c r="C1004" s="1">
        <v>43835</v>
      </c>
      <c r="D1004" s="1">
        <v>43840</v>
      </c>
      <c r="E1004" t="s">
        <v>22</v>
      </c>
      <c r="F1004" t="s">
        <v>4405</v>
      </c>
      <c r="G1004" t="s">
        <v>4406</v>
      </c>
      <c r="H1004" t="s">
        <v>38</v>
      </c>
      <c r="I1004" t="s">
        <v>26</v>
      </c>
      <c r="J1004" t="s">
        <v>120</v>
      </c>
      <c r="K1004" t="s">
        <v>81</v>
      </c>
      <c r="L1004" t="s">
        <v>693</v>
      </c>
      <c r="M1004" t="s">
        <v>83</v>
      </c>
      <c r="N1004" t="s">
        <v>1632</v>
      </c>
      <c r="O1004" t="s">
        <v>32</v>
      </c>
      <c r="P1004" t="s">
        <v>176</v>
      </c>
      <c r="Q1004" t="s">
        <v>1633</v>
      </c>
      <c r="R1004">
        <v>87.36</v>
      </c>
      <c r="S1004">
        <v>6</v>
      </c>
      <c r="T1004">
        <v>0</v>
      </c>
      <c r="U1004">
        <v>23.587200000000003</v>
      </c>
    </row>
    <row r="1005" spans="1:21" x14ac:dyDescent="0.3">
      <c r="A1005">
        <v>2069</v>
      </c>
      <c r="B1005" t="s">
        <v>4431</v>
      </c>
      <c r="C1005" s="1">
        <v>43835</v>
      </c>
      <c r="D1005" s="1">
        <v>43840</v>
      </c>
      <c r="E1005" t="s">
        <v>22</v>
      </c>
      <c r="F1005" t="s">
        <v>1380</v>
      </c>
      <c r="G1005" t="s">
        <v>1381</v>
      </c>
      <c r="H1005" t="s">
        <v>70</v>
      </c>
      <c r="I1005" t="s">
        <v>26</v>
      </c>
      <c r="J1005" t="s">
        <v>275</v>
      </c>
      <c r="K1005" t="s">
        <v>276</v>
      </c>
      <c r="L1005" t="s">
        <v>505</v>
      </c>
      <c r="M1005" t="s">
        <v>51</v>
      </c>
      <c r="N1005" t="s">
        <v>2942</v>
      </c>
      <c r="O1005" t="s">
        <v>32</v>
      </c>
      <c r="P1005" t="s">
        <v>53</v>
      </c>
      <c r="Q1005" t="s">
        <v>2943</v>
      </c>
      <c r="R1005">
        <v>59.519999999999996</v>
      </c>
      <c r="S1005">
        <v>3</v>
      </c>
      <c r="T1005">
        <v>0</v>
      </c>
      <c r="U1005">
        <v>15.475200000000001</v>
      </c>
    </row>
    <row r="1006" spans="1:21" x14ac:dyDescent="0.3">
      <c r="A1006">
        <v>2073</v>
      </c>
      <c r="B1006" t="s">
        <v>4432</v>
      </c>
      <c r="C1006" s="1">
        <v>43836</v>
      </c>
      <c r="D1006" s="1">
        <v>43842</v>
      </c>
      <c r="E1006" t="s">
        <v>22</v>
      </c>
      <c r="F1006" t="s">
        <v>2685</v>
      </c>
      <c r="G1006" t="s">
        <v>2686</v>
      </c>
      <c r="H1006" t="s">
        <v>70</v>
      </c>
      <c r="I1006" t="s">
        <v>26</v>
      </c>
      <c r="J1006" t="s">
        <v>4290</v>
      </c>
      <c r="K1006" t="s">
        <v>576</v>
      </c>
      <c r="L1006" t="s">
        <v>4291</v>
      </c>
      <c r="M1006" t="s">
        <v>83</v>
      </c>
      <c r="N1006" t="s">
        <v>3241</v>
      </c>
      <c r="O1006" t="s">
        <v>32</v>
      </c>
      <c r="P1006" t="s">
        <v>43</v>
      </c>
      <c r="Q1006" t="s">
        <v>3242</v>
      </c>
      <c r="R1006">
        <v>1.9380000000000002</v>
      </c>
      <c r="S1006">
        <v>2</v>
      </c>
      <c r="T1006">
        <v>0.7</v>
      </c>
      <c r="U1006">
        <v>-1.3565999999999994</v>
      </c>
    </row>
    <row r="1007" spans="1:21" x14ac:dyDescent="0.3">
      <c r="A1007">
        <v>2075</v>
      </c>
      <c r="B1007" t="s">
        <v>4433</v>
      </c>
      <c r="C1007" s="1">
        <v>43839</v>
      </c>
      <c r="D1007" s="1">
        <v>43843</v>
      </c>
      <c r="E1007" t="s">
        <v>22</v>
      </c>
      <c r="F1007" t="s">
        <v>752</v>
      </c>
      <c r="G1007" t="s">
        <v>753</v>
      </c>
      <c r="H1007" t="s">
        <v>25</v>
      </c>
      <c r="I1007" t="s">
        <v>26</v>
      </c>
      <c r="J1007" t="s">
        <v>58</v>
      </c>
      <c r="K1007" t="s">
        <v>59</v>
      </c>
      <c r="L1007" t="s">
        <v>60</v>
      </c>
      <c r="M1007" t="s">
        <v>61</v>
      </c>
      <c r="N1007" t="s">
        <v>4434</v>
      </c>
      <c r="O1007" t="s">
        <v>32</v>
      </c>
      <c r="P1007" t="s">
        <v>176</v>
      </c>
      <c r="Q1007" t="s">
        <v>4435</v>
      </c>
      <c r="R1007">
        <v>163.44</v>
      </c>
      <c r="S1007">
        <v>3</v>
      </c>
      <c r="T1007">
        <v>0</v>
      </c>
      <c r="U1007">
        <v>45.763200000000012</v>
      </c>
    </row>
    <row r="1008" spans="1:21" x14ac:dyDescent="0.3">
      <c r="A1008">
        <v>2079</v>
      </c>
      <c r="B1008" t="s">
        <v>4436</v>
      </c>
      <c r="C1008" s="1">
        <v>43840</v>
      </c>
      <c r="D1008" s="1">
        <v>43845</v>
      </c>
      <c r="E1008" t="s">
        <v>22</v>
      </c>
      <c r="F1008" t="s">
        <v>134</v>
      </c>
      <c r="G1008" t="s">
        <v>135</v>
      </c>
      <c r="H1008" t="s">
        <v>25</v>
      </c>
      <c r="I1008" t="s">
        <v>26</v>
      </c>
      <c r="J1008" t="s">
        <v>275</v>
      </c>
      <c r="K1008" t="s">
        <v>276</v>
      </c>
      <c r="L1008" t="s">
        <v>1918</v>
      </c>
      <c r="M1008" t="s">
        <v>51</v>
      </c>
      <c r="N1008" t="s">
        <v>835</v>
      </c>
      <c r="O1008" t="s">
        <v>63</v>
      </c>
      <c r="P1008" t="s">
        <v>270</v>
      </c>
      <c r="Q1008" t="s">
        <v>836</v>
      </c>
      <c r="R1008">
        <v>1018.1039999999999</v>
      </c>
      <c r="S1008">
        <v>4</v>
      </c>
      <c r="T1008">
        <v>0.4</v>
      </c>
      <c r="U1008">
        <v>-373.3048</v>
      </c>
    </row>
    <row r="1009" spans="1:21" x14ac:dyDescent="0.3">
      <c r="A1009">
        <v>2080</v>
      </c>
      <c r="B1009" t="s">
        <v>4437</v>
      </c>
      <c r="C1009" s="1">
        <v>43842</v>
      </c>
      <c r="D1009" s="1">
        <v>43847</v>
      </c>
      <c r="E1009" t="s">
        <v>22</v>
      </c>
      <c r="F1009" t="s">
        <v>4438</v>
      </c>
      <c r="G1009" t="s">
        <v>4439</v>
      </c>
      <c r="H1009" t="s">
        <v>70</v>
      </c>
      <c r="I1009" t="s">
        <v>26</v>
      </c>
      <c r="J1009" t="s">
        <v>1037</v>
      </c>
      <c r="K1009" t="s">
        <v>137</v>
      </c>
      <c r="L1009" t="s">
        <v>1038</v>
      </c>
      <c r="M1009" t="s">
        <v>51</v>
      </c>
      <c r="N1009" t="s">
        <v>542</v>
      </c>
      <c r="O1009" t="s">
        <v>32</v>
      </c>
      <c r="P1009" t="s">
        <v>53</v>
      </c>
      <c r="Q1009" t="s">
        <v>543</v>
      </c>
      <c r="R1009">
        <v>10.368000000000002</v>
      </c>
      <c r="S1009">
        <v>2</v>
      </c>
      <c r="T1009">
        <v>0.2</v>
      </c>
      <c r="U1009">
        <v>1.5551999999999992</v>
      </c>
    </row>
    <row r="1010" spans="1:21" x14ac:dyDescent="0.3">
      <c r="A1010">
        <v>2081</v>
      </c>
      <c r="B1010" t="s">
        <v>4440</v>
      </c>
      <c r="C1010" s="1">
        <v>43842</v>
      </c>
      <c r="D1010" s="1">
        <v>43848</v>
      </c>
      <c r="E1010" t="s">
        <v>22</v>
      </c>
      <c r="F1010" t="s">
        <v>4441</v>
      </c>
      <c r="G1010" t="s">
        <v>4442</v>
      </c>
      <c r="H1010" t="s">
        <v>70</v>
      </c>
      <c r="I1010" t="s">
        <v>26</v>
      </c>
      <c r="J1010" t="s">
        <v>136</v>
      </c>
      <c r="K1010" t="s">
        <v>113</v>
      </c>
      <c r="L1010" t="s">
        <v>1787</v>
      </c>
      <c r="M1010" t="s">
        <v>51</v>
      </c>
      <c r="N1010" t="s">
        <v>3037</v>
      </c>
      <c r="O1010" t="s">
        <v>32</v>
      </c>
      <c r="P1010" t="s">
        <v>348</v>
      </c>
      <c r="Q1010" t="s">
        <v>3038</v>
      </c>
      <c r="R1010">
        <v>465.18</v>
      </c>
      <c r="S1010">
        <v>3</v>
      </c>
      <c r="T1010">
        <v>0</v>
      </c>
      <c r="U1010">
        <v>120.94680000000001</v>
      </c>
    </row>
    <row r="1011" spans="1:21" x14ac:dyDescent="0.3">
      <c r="A1011">
        <v>2086</v>
      </c>
      <c r="B1011" t="s">
        <v>4443</v>
      </c>
      <c r="C1011" s="1">
        <v>43843</v>
      </c>
      <c r="D1011" s="1">
        <v>43847</v>
      </c>
      <c r="E1011" t="s">
        <v>22</v>
      </c>
      <c r="F1011" t="s">
        <v>2083</v>
      </c>
      <c r="G1011" t="s">
        <v>2084</v>
      </c>
      <c r="H1011" t="s">
        <v>25</v>
      </c>
      <c r="I1011" t="s">
        <v>26</v>
      </c>
      <c r="J1011" t="s">
        <v>80</v>
      </c>
      <c r="K1011" t="s">
        <v>81</v>
      </c>
      <c r="L1011" t="s">
        <v>995</v>
      </c>
      <c r="M1011" t="s">
        <v>83</v>
      </c>
      <c r="N1011" t="s">
        <v>3970</v>
      </c>
      <c r="O1011" t="s">
        <v>63</v>
      </c>
      <c r="P1011" t="s">
        <v>92</v>
      </c>
      <c r="Q1011" t="s">
        <v>3971</v>
      </c>
      <c r="R1011">
        <v>77.599999999999994</v>
      </c>
      <c r="S1011">
        <v>4</v>
      </c>
      <c r="T1011">
        <v>0</v>
      </c>
      <c r="U1011">
        <v>38.023999999999994</v>
      </c>
    </row>
    <row r="1012" spans="1:21" x14ac:dyDescent="0.3">
      <c r="A1012">
        <v>2089</v>
      </c>
      <c r="B1012" t="s">
        <v>4444</v>
      </c>
      <c r="C1012" s="1">
        <v>43843</v>
      </c>
      <c r="D1012" s="1">
        <v>43845</v>
      </c>
      <c r="E1012" t="s">
        <v>77</v>
      </c>
      <c r="F1012" t="s">
        <v>4445</v>
      </c>
      <c r="G1012" t="s">
        <v>4446</v>
      </c>
      <c r="H1012" t="s">
        <v>70</v>
      </c>
      <c r="I1012" t="s">
        <v>26</v>
      </c>
      <c r="J1012" t="s">
        <v>469</v>
      </c>
      <c r="K1012" t="s">
        <v>72</v>
      </c>
      <c r="L1012" t="s">
        <v>2441</v>
      </c>
      <c r="M1012" t="s">
        <v>61</v>
      </c>
      <c r="N1012" t="s">
        <v>4447</v>
      </c>
      <c r="O1012" t="s">
        <v>32</v>
      </c>
      <c r="P1012" t="s">
        <v>344</v>
      </c>
      <c r="Q1012" t="s">
        <v>4448</v>
      </c>
      <c r="R1012">
        <v>9.82</v>
      </c>
      <c r="S1012">
        <v>2</v>
      </c>
      <c r="T1012">
        <v>0</v>
      </c>
      <c r="U1012">
        <v>4.8117999999999999</v>
      </c>
    </row>
    <row r="1013" spans="1:21" x14ac:dyDescent="0.3">
      <c r="A1013">
        <v>2090</v>
      </c>
      <c r="B1013" t="s">
        <v>4449</v>
      </c>
      <c r="C1013" s="1">
        <v>43847</v>
      </c>
      <c r="D1013" s="1">
        <v>43854</v>
      </c>
      <c r="E1013" t="s">
        <v>22</v>
      </c>
      <c r="F1013" t="s">
        <v>1276</v>
      </c>
      <c r="G1013" t="s">
        <v>1277</v>
      </c>
      <c r="H1013" t="s">
        <v>38</v>
      </c>
      <c r="I1013" t="s">
        <v>26</v>
      </c>
      <c r="J1013" t="s">
        <v>4450</v>
      </c>
      <c r="K1013" t="s">
        <v>40</v>
      </c>
      <c r="L1013" t="s">
        <v>4451</v>
      </c>
      <c r="M1013" t="s">
        <v>30</v>
      </c>
      <c r="N1013" t="s">
        <v>4452</v>
      </c>
      <c r="O1013" t="s">
        <v>63</v>
      </c>
      <c r="P1013" t="s">
        <v>92</v>
      </c>
      <c r="Q1013" t="s">
        <v>4453</v>
      </c>
      <c r="R1013">
        <v>254.74400000000003</v>
      </c>
      <c r="S1013">
        <v>7</v>
      </c>
      <c r="T1013">
        <v>0.6</v>
      </c>
      <c r="U1013">
        <v>-312.06139999999994</v>
      </c>
    </row>
    <row r="1014" spans="1:21" x14ac:dyDescent="0.3">
      <c r="A1014">
        <v>2091</v>
      </c>
      <c r="B1014" t="s">
        <v>4454</v>
      </c>
      <c r="C1014" s="1">
        <v>43847</v>
      </c>
      <c r="D1014" s="1">
        <v>43852</v>
      </c>
      <c r="E1014" t="s">
        <v>22</v>
      </c>
      <c r="F1014" t="s">
        <v>985</v>
      </c>
      <c r="G1014" t="s">
        <v>986</v>
      </c>
      <c r="H1014" t="s">
        <v>70</v>
      </c>
      <c r="I1014" t="s">
        <v>26</v>
      </c>
      <c r="J1014" t="s">
        <v>1335</v>
      </c>
      <c r="K1014" t="s">
        <v>906</v>
      </c>
      <c r="L1014" t="s">
        <v>1336</v>
      </c>
      <c r="M1014" t="s">
        <v>51</v>
      </c>
      <c r="N1014" t="s">
        <v>4455</v>
      </c>
      <c r="O1014" t="s">
        <v>32</v>
      </c>
      <c r="P1014" t="s">
        <v>53</v>
      </c>
      <c r="Q1014" t="s">
        <v>4456</v>
      </c>
      <c r="R1014">
        <v>6.68</v>
      </c>
      <c r="S1014">
        <v>2</v>
      </c>
      <c r="T1014">
        <v>0</v>
      </c>
      <c r="U1014">
        <v>2.0039999999999996</v>
      </c>
    </row>
    <row r="1015" spans="1:21" x14ac:dyDescent="0.3">
      <c r="A1015">
        <v>2092</v>
      </c>
      <c r="B1015" t="s">
        <v>4457</v>
      </c>
      <c r="C1015" s="1">
        <v>43847</v>
      </c>
      <c r="D1015" s="1">
        <v>43853</v>
      </c>
      <c r="E1015" t="s">
        <v>22</v>
      </c>
      <c r="F1015" t="s">
        <v>4418</v>
      </c>
      <c r="G1015" t="s">
        <v>4419</v>
      </c>
      <c r="H1015" t="s">
        <v>25</v>
      </c>
      <c r="I1015" t="s">
        <v>26</v>
      </c>
      <c r="J1015" t="s">
        <v>4458</v>
      </c>
      <c r="K1015" t="s">
        <v>211</v>
      </c>
      <c r="L1015" t="s">
        <v>4459</v>
      </c>
      <c r="M1015" t="s">
        <v>61</v>
      </c>
      <c r="N1015" t="s">
        <v>3225</v>
      </c>
      <c r="O1015" t="s">
        <v>32</v>
      </c>
      <c r="P1015" t="s">
        <v>1474</v>
      </c>
      <c r="Q1015" t="s">
        <v>3226</v>
      </c>
      <c r="R1015">
        <v>88.960000000000008</v>
      </c>
      <c r="S1015">
        <v>8</v>
      </c>
      <c r="T1015">
        <v>0.2</v>
      </c>
      <c r="U1015">
        <v>10.007999999999988</v>
      </c>
    </row>
    <row r="1016" spans="1:21" x14ac:dyDescent="0.3">
      <c r="A1016">
        <v>2093</v>
      </c>
      <c r="B1016" t="s">
        <v>4460</v>
      </c>
      <c r="C1016" s="1">
        <v>43847</v>
      </c>
      <c r="D1016" s="1">
        <v>43852</v>
      </c>
      <c r="E1016" t="s">
        <v>22</v>
      </c>
      <c r="F1016" t="s">
        <v>985</v>
      </c>
      <c r="G1016" t="s">
        <v>986</v>
      </c>
      <c r="H1016" t="s">
        <v>70</v>
      </c>
      <c r="I1016" t="s">
        <v>226</v>
      </c>
      <c r="J1016" t="s">
        <v>1513</v>
      </c>
      <c r="K1016" t="s">
        <v>1514</v>
      </c>
      <c r="L1016" t="s">
        <v>1515</v>
      </c>
      <c r="M1016" t="s">
        <v>51</v>
      </c>
      <c r="N1016" t="s">
        <v>4455</v>
      </c>
      <c r="O1016" t="s">
        <v>32</v>
      </c>
      <c r="P1016" t="s">
        <v>53</v>
      </c>
      <c r="Q1016" t="s">
        <v>4456</v>
      </c>
      <c r="R1016">
        <v>6.68</v>
      </c>
      <c r="S1016">
        <v>2</v>
      </c>
      <c r="T1016">
        <v>0</v>
      </c>
      <c r="U1016">
        <v>2.0039999999999996</v>
      </c>
    </row>
    <row r="1017" spans="1:21" x14ac:dyDescent="0.3">
      <c r="A1017">
        <v>2094</v>
      </c>
      <c r="B1017" t="s">
        <v>4461</v>
      </c>
      <c r="C1017" s="1">
        <v>43849</v>
      </c>
      <c r="D1017" s="1">
        <v>43853</v>
      </c>
      <c r="E1017" t="s">
        <v>22</v>
      </c>
      <c r="F1017" t="s">
        <v>1297</v>
      </c>
      <c r="G1017" t="s">
        <v>1298</v>
      </c>
      <c r="H1017" t="s">
        <v>25</v>
      </c>
      <c r="I1017" t="s">
        <v>26</v>
      </c>
      <c r="J1017" t="s">
        <v>2295</v>
      </c>
      <c r="K1017" t="s">
        <v>28</v>
      </c>
      <c r="L1017" t="s">
        <v>2296</v>
      </c>
      <c r="M1017" t="s">
        <v>30</v>
      </c>
      <c r="N1017" t="s">
        <v>4212</v>
      </c>
      <c r="O1017" t="s">
        <v>63</v>
      </c>
      <c r="P1017" t="s">
        <v>64</v>
      </c>
      <c r="Q1017" t="s">
        <v>4213</v>
      </c>
      <c r="R1017">
        <v>199.304</v>
      </c>
      <c r="S1017">
        <v>4</v>
      </c>
      <c r="T1017">
        <v>0.3</v>
      </c>
      <c r="U1017">
        <v>-8.5416000000000025</v>
      </c>
    </row>
    <row r="1018" spans="1:21" x14ac:dyDescent="0.3">
      <c r="A1018">
        <v>2096</v>
      </c>
      <c r="B1018" t="s">
        <v>4462</v>
      </c>
      <c r="C1018" s="1">
        <v>43851</v>
      </c>
      <c r="D1018" s="1">
        <v>43854</v>
      </c>
      <c r="E1018" t="s">
        <v>22</v>
      </c>
      <c r="F1018" t="s">
        <v>224</v>
      </c>
      <c r="G1018" t="s">
        <v>225</v>
      </c>
      <c r="H1018" t="s">
        <v>70</v>
      </c>
      <c r="I1018" t="s">
        <v>226</v>
      </c>
      <c r="J1018" t="s">
        <v>227</v>
      </c>
      <c r="K1018" t="s">
        <v>228</v>
      </c>
      <c r="L1018" t="s">
        <v>229</v>
      </c>
      <c r="M1018" t="s">
        <v>51</v>
      </c>
      <c r="N1018" t="s">
        <v>230</v>
      </c>
      <c r="O1018" t="s">
        <v>63</v>
      </c>
      <c r="P1018" t="s">
        <v>92</v>
      </c>
      <c r="Q1018" t="s">
        <v>231</v>
      </c>
      <c r="R1018">
        <v>24.3</v>
      </c>
      <c r="S1018">
        <v>5</v>
      </c>
      <c r="T1018">
        <v>0</v>
      </c>
      <c r="U1018">
        <v>10.45</v>
      </c>
    </row>
    <row r="1019" spans="1:21" x14ac:dyDescent="0.3">
      <c r="A1019">
        <v>2101</v>
      </c>
      <c r="B1019" t="s">
        <v>4463</v>
      </c>
      <c r="C1019" s="1">
        <v>43853</v>
      </c>
      <c r="D1019" s="1">
        <v>43857</v>
      </c>
      <c r="E1019" t="s">
        <v>22</v>
      </c>
      <c r="F1019" t="s">
        <v>1738</v>
      </c>
      <c r="G1019" t="s">
        <v>1739</v>
      </c>
      <c r="H1019" t="s">
        <v>38</v>
      </c>
      <c r="I1019" t="s">
        <v>26</v>
      </c>
      <c r="J1019" t="s">
        <v>4464</v>
      </c>
      <c r="K1019" t="s">
        <v>1072</v>
      </c>
      <c r="L1019" t="s">
        <v>4465</v>
      </c>
      <c r="M1019" t="s">
        <v>83</v>
      </c>
      <c r="N1019" t="s">
        <v>4466</v>
      </c>
      <c r="O1019" t="s">
        <v>32</v>
      </c>
      <c r="P1019" t="s">
        <v>344</v>
      </c>
      <c r="Q1019" t="s">
        <v>4467</v>
      </c>
      <c r="R1019">
        <v>14.62</v>
      </c>
      <c r="S1019">
        <v>2</v>
      </c>
      <c r="T1019">
        <v>0</v>
      </c>
      <c r="U1019">
        <v>6.8713999999999995</v>
      </c>
    </row>
    <row r="1020" spans="1:21" x14ac:dyDescent="0.3">
      <c r="A1020">
        <v>2103</v>
      </c>
      <c r="B1020" t="s">
        <v>4468</v>
      </c>
      <c r="C1020" s="1">
        <v>43854</v>
      </c>
      <c r="D1020" s="1">
        <v>43858</v>
      </c>
      <c r="E1020" t="s">
        <v>22</v>
      </c>
      <c r="F1020" t="s">
        <v>4469</v>
      </c>
      <c r="G1020" t="s">
        <v>4470</v>
      </c>
      <c r="H1020" t="s">
        <v>38</v>
      </c>
      <c r="I1020" t="s">
        <v>26</v>
      </c>
      <c r="J1020" t="s">
        <v>4471</v>
      </c>
      <c r="K1020" t="s">
        <v>219</v>
      </c>
      <c r="L1020" t="s">
        <v>4472</v>
      </c>
      <c r="M1020" t="s">
        <v>61</v>
      </c>
      <c r="N1020" t="s">
        <v>2165</v>
      </c>
      <c r="O1020" t="s">
        <v>32</v>
      </c>
      <c r="P1020" t="s">
        <v>53</v>
      </c>
      <c r="Q1020" t="s">
        <v>2166</v>
      </c>
      <c r="R1020">
        <v>13.120000000000001</v>
      </c>
      <c r="S1020">
        <v>5</v>
      </c>
      <c r="T1020">
        <v>0.2</v>
      </c>
      <c r="U1020">
        <v>2.1319999999999988</v>
      </c>
    </row>
    <row r="1021" spans="1:21" x14ac:dyDescent="0.3">
      <c r="A1021">
        <v>2104</v>
      </c>
      <c r="B1021" t="s">
        <v>4473</v>
      </c>
      <c r="C1021" s="1">
        <v>43856</v>
      </c>
      <c r="D1021" s="1">
        <v>43862</v>
      </c>
      <c r="E1021" t="s">
        <v>22</v>
      </c>
      <c r="F1021" t="s">
        <v>3989</v>
      </c>
      <c r="G1021" t="s">
        <v>3990</v>
      </c>
      <c r="H1021" t="s">
        <v>70</v>
      </c>
      <c r="I1021" t="s">
        <v>26</v>
      </c>
      <c r="J1021" t="s">
        <v>448</v>
      </c>
      <c r="K1021" t="s">
        <v>81</v>
      </c>
      <c r="L1021" t="s">
        <v>449</v>
      </c>
      <c r="M1021" t="s">
        <v>83</v>
      </c>
      <c r="N1021" t="s">
        <v>4474</v>
      </c>
      <c r="O1021" t="s">
        <v>32</v>
      </c>
      <c r="P1021" t="s">
        <v>33</v>
      </c>
      <c r="Q1021" t="s">
        <v>4475</v>
      </c>
      <c r="R1021">
        <v>182.72</v>
      </c>
      <c r="S1021">
        <v>8</v>
      </c>
      <c r="T1021">
        <v>0</v>
      </c>
      <c r="U1021">
        <v>84.051199999999994</v>
      </c>
    </row>
    <row r="1022" spans="1:21" x14ac:dyDescent="0.3">
      <c r="A1022">
        <v>2105</v>
      </c>
      <c r="B1022" t="s">
        <v>4476</v>
      </c>
      <c r="C1022" s="1">
        <v>43857</v>
      </c>
      <c r="D1022" s="1">
        <v>43859</v>
      </c>
      <c r="E1022" t="s">
        <v>77</v>
      </c>
      <c r="F1022" t="s">
        <v>110</v>
      </c>
      <c r="G1022" t="s">
        <v>111</v>
      </c>
      <c r="H1022" t="s">
        <v>25</v>
      </c>
      <c r="I1022" t="s">
        <v>26</v>
      </c>
      <c r="J1022" t="s">
        <v>1459</v>
      </c>
      <c r="K1022" t="s">
        <v>137</v>
      </c>
      <c r="L1022" t="s">
        <v>1460</v>
      </c>
      <c r="M1022" t="s">
        <v>51</v>
      </c>
      <c r="N1022" t="s">
        <v>4191</v>
      </c>
      <c r="O1022" t="s">
        <v>63</v>
      </c>
      <c r="P1022" t="s">
        <v>64</v>
      </c>
      <c r="Q1022" t="s">
        <v>4192</v>
      </c>
      <c r="R1022">
        <v>181.98599999999999</v>
      </c>
      <c r="S1022">
        <v>2</v>
      </c>
      <c r="T1022">
        <v>0.3</v>
      </c>
      <c r="U1022">
        <v>-54.595799999999997</v>
      </c>
    </row>
    <row r="1023" spans="1:21" x14ac:dyDescent="0.3">
      <c r="A1023">
        <v>2106</v>
      </c>
      <c r="B1023" t="s">
        <v>4477</v>
      </c>
      <c r="C1023" s="1">
        <v>43857</v>
      </c>
      <c r="D1023" s="1">
        <v>43859</v>
      </c>
      <c r="E1023" t="s">
        <v>67</v>
      </c>
      <c r="F1023" t="s">
        <v>4170</v>
      </c>
      <c r="G1023" t="s">
        <v>4171</v>
      </c>
      <c r="H1023" t="s">
        <v>25</v>
      </c>
      <c r="I1023" t="s">
        <v>26</v>
      </c>
      <c r="J1023" t="s">
        <v>80</v>
      </c>
      <c r="K1023" t="s">
        <v>81</v>
      </c>
      <c r="L1023" t="s">
        <v>768</v>
      </c>
      <c r="M1023" t="s">
        <v>83</v>
      </c>
      <c r="N1023" t="s">
        <v>2118</v>
      </c>
      <c r="O1023" t="s">
        <v>63</v>
      </c>
      <c r="P1023" t="s">
        <v>64</v>
      </c>
      <c r="Q1023" t="s">
        <v>2119</v>
      </c>
      <c r="R1023">
        <v>2803.92</v>
      </c>
      <c r="S1023">
        <v>5</v>
      </c>
      <c r="T1023">
        <v>0.2</v>
      </c>
      <c r="U1023">
        <v>0</v>
      </c>
    </row>
    <row r="1024" spans="1:21" x14ac:dyDescent="0.3">
      <c r="A1024">
        <v>2109</v>
      </c>
      <c r="B1024" t="s">
        <v>4478</v>
      </c>
      <c r="C1024" s="1">
        <v>43858</v>
      </c>
      <c r="D1024" s="1">
        <v>43861</v>
      </c>
      <c r="E1024" t="s">
        <v>77</v>
      </c>
      <c r="F1024" t="s">
        <v>2352</v>
      </c>
      <c r="G1024" t="s">
        <v>2353</v>
      </c>
      <c r="H1024" t="s">
        <v>25</v>
      </c>
      <c r="I1024" t="s">
        <v>26</v>
      </c>
      <c r="J1024" t="s">
        <v>381</v>
      </c>
      <c r="K1024" t="s">
        <v>532</v>
      </c>
      <c r="L1024" t="s">
        <v>1870</v>
      </c>
      <c r="M1024" t="s">
        <v>61</v>
      </c>
      <c r="N1024" t="s">
        <v>813</v>
      </c>
      <c r="O1024" t="s">
        <v>63</v>
      </c>
      <c r="P1024" t="s">
        <v>270</v>
      </c>
      <c r="Q1024" t="s">
        <v>814</v>
      </c>
      <c r="R1024">
        <v>4297.6440000000002</v>
      </c>
      <c r="S1024">
        <v>13</v>
      </c>
      <c r="T1024">
        <v>0.4</v>
      </c>
      <c r="U1024">
        <v>-1862.3124000000003</v>
      </c>
    </row>
    <row r="1025" spans="1:21" x14ac:dyDescent="0.3">
      <c r="A1025">
        <v>2110</v>
      </c>
      <c r="B1025" t="s">
        <v>4479</v>
      </c>
      <c r="C1025" s="1">
        <v>43860</v>
      </c>
      <c r="D1025" s="1">
        <v>43867</v>
      </c>
      <c r="E1025" t="s">
        <v>22</v>
      </c>
      <c r="F1025" t="s">
        <v>2121</v>
      </c>
      <c r="G1025" t="s">
        <v>2122</v>
      </c>
      <c r="H1025" t="s">
        <v>25</v>
      </c>
      <c r="I1025" t="s">
        <v>26</v>
      </c>
      <c r="J1025" t="s">
        <v>80</v>
      </c>
      <c r="K1025" t="s">
        <v>81</v>
      </c>
      <c r="L1025" t="s">
        <v>82</v>
      </c>
      <c r="M1025" t="s">
        <v>83</v>
      </c>
      <c r="N1025" t="s">
        <v>4480</v>
      </c>
      <c r="O1025" t="s">
        <v>63</v>
      </c>
      <c r="P1025" t="s">
        <v>92</v>
      </c>
      <c r="Q1025" t="s">
        <v>4481</v>
      </c>
      <c r="R1025">
        <v>227.35999999999999</v>
      </c>
      <c r="S1025">
        <v>7</v>
      </c>
      <c r="T1025">
        <v>0</v>
      </c>
      <c r="U1025">
        <v>81.849599999999981</v>
      </c>
    </row>
    <row r="1026" spans="1:21" x14ac:dyDescent="0.3">
      <c r="A1026">
        <v>2111</v>
      </c>
      <c r="B1026" t="s">
        <v>4482</v>
      </c>
      <c r="C1026" s="1">
        <v>43860</v>
      </c>
      <c r="D1026" s="1">
        <v>43865</v>
      </c>
      <c r="E1026" t="s">
        <v>22</v>
      </c>
      <c r="F1026" t="s">
        <v>2471</v>
      </c>
      <c r="G1026" t="s">
        <v>2472</v>
      </c>
      <c r="H1026" t="s">
        <v>25</v>
      </c>
      <c r="I1026" t="s">
        <v>26</v>
      </c>
      <c r="J1026" t="s">
        <v>27</v>
      </c>
      <c r="K1026" t="s">
        <v>28</v>
      </c>
      <c r="L1026" t="s">
        <v>1147</v>
      </c>
      <c r="M1026" t="s">
        <v>30</v>
      </c>
      <c r="N1026" t="s">
        <v>4483</v>
      </c>
      <c r="O1026" t="s">
        <v>32</v>
      </c>
      <c r="P1026" t="s">
        <v>33</v>
      </c>
      <c r="Q1026" t="s">
        <v>4484</v>
      </c>
      <c r="R1026">
        <v>14.303999999999998</v>
      </c>
      <c r="S1026">
        <v>6</v>
      </c>
      <c r="T1026">
        <v>0.2</v>
      </c>
      <c r="U1026">
        <v>5.0064000000000002</v>
      </c>
    </row>
    <row r="1027" spans="1:21" x14ac:dyDescent="0.3">
      <c r="A1027">
        <v>2113</v>
      </c>
      <c r="B1027" t="s">
        <v>4485</v>
      </c>
      <c r="C1027" s="1">
        <v>43861</v>
      </c>
      <c r="D1027" s="1">
        <v>43866</v>
      </c>
      <c r="E1027" t="s">
        <v>77</v>
      </c>
      <c r="F1027" t="s">
        <v>2540</v>
      </c>
      <c r="G1027" t="s">
        <v>2541</v>
      </c>
      <c r="H1027" t="s">
        <v>25</v>
      </c>
      <c r="I1027" t="s">
        <v>26</v>
      </c>
      <c r="J1027" t="s">
        <v>1857</v>
      </c>
      <c r="K1027" t="s">
        <v>669</v>
      </c>
      <c r="L1027" t="s">
        <v>1858</v>
      </c>
      <c r="M1027" t="s">
        <v>30</v>
      </c>
      <c r="N1027" t="s">
        <v>4486</v>
      </c>
      <c r="O1027" t="s">
        <v>63</v>
      </c>
      <c r="P1027" t="s">
        <v>92</v>
      </c>
      <c r="Q1027" t="s">
        <v>4487</v>
      </c>
      <c r="R1027">
        <v>53.34</v>
      </c>
      <c r="S1027">
        <v>3</v>
      </c>
      <c r="T1027">
        <v>0</v>
      </c>
      <c r="U1027">
        <v>16.535399999999996</v>
      </c>
    </row>
    <row r="1028" spans="1:21" x14ac:dyDescent="0.3">
      <c r="A1028">
        <v>2116</v>
      </c>
      <c r="B1028" t="s">
        <v>4488</v>
      </c>
      <c r="C1028" s="1">
        <v>43864</v>
      </c>
      <c r="D1028" s="1">
        <v>43868</v>
      </c>
      <c r="E1028" t="s">
        <v>22</v>
      </c>
      <c r="F1028" t="s">
        <v>1432</v>
      </c>
      <c r="G1028" t="s">
        <v>1433</v>
      </c>
      <c r="H1028" t="s">
        <v>70</v>
      </c>
      <c r="I1028" t="s">
        <v>26</v>
      </c>
      <c r="J1028" t="s">
        <v>4489</v>
      </c>
      <c r="K1028" t="s">
        <v>276</v>
      </c>
      <c r="L1028" t="s">
        <v>4490</v>
      </c>
      <c r="M1028" t="s">
        <v>51</v>
      </c>
      <c r="N1028" t="s">
        <v>4491</v>
      </c>
      <c r="O1028" t="s">
        <v>63</v>
      </c>
      <c r="P1028" t="s">
        <v>64</v>
      </c>
      <c r="Q1028" t="s">
        <v>4492</v>
      </c>
      <c r="R1028">
        <v>90.882000000000005</v>
      </c>
      <c r="S1028">
        <v>1</v>
      </c>
      <c r="T1028">
        <v>0.1</v>
      </c>
      <c r="U1028">
        <v>15.147000000000004</v>
      </c>
    </row>
    <row r="1029" spans="1:21" x14ac:dyDescent="0.3">
      <c r="A1029">
        <v>2117</v>
      </c>
      <c r="B1029" t="s">
        <v>4493</v>
      </c>
      <c r="C1029" s="1">
        <v>43864</v>
      </c>
      <c r="D1029" s="1">
        <v>43866</v>
      </c>
      <c r="E1029" t="s">
        <v>67</v>
      </c>
      <c r="F1029" t="s">
        <v>1151</v>
      </c>
      <c r="G1029" t="s">
        <v>1152</v>
      </c>
      <c r="H1029" t="s">
        <v>25</v>
      </c>
      <c r="I1029" t="s">
        <v>26</v>
      </c>
      <c r="J1029" t="s">
        <v>2151</v>
      </c>
      <c r="K1029" t="s">
        <v>2152</v>
      </c>
      <c r="L1029" t="s">
        <v>2153</v>
      </c>
      <c r="M1029" t="s">
        <v>30</v>
      </c>
      <c r="N1029" t="s">
        <v>4494</v>
      </c>
      <c r="O1029" t="s">
        <v>63</v>
      </c>
      <c r="P1029" t="s">
        <v>92</v>
      </c>
      <c r="Q1029" t="s">
        <v>4495</v>
      </c>
      <c r="R1029">
        <v>28.4</v>
      </c>
      <c r="S1029">
        <v>2</v>
      </c>
      <c r="T1029">
        <v>0</v>
      </c>
      <c r="U1029">
        <v>11.076000000000001</v>
      </c>
    </row>
    <row r="1030" spans="1:21" x14ac:dyDescent="0.3">
      <c r="A1030">
        <v>2118</v>
      </c>
      <c r="B1030" t="s">
        <v>4496</v>
      </c>
      <c r="C1030" s="1">
        <v>43864</v>
      </c>
      <c r="D1030" s="1">
        <v>43865</v>
      </c>
      <c r="E1030" t="s">
        <v>67</v>
      </c>
      <c r="F1030" t="s">
        <v>4497</v>
      </c>
      <c r="G1030" t="s">
        <v>4498</v>
      </c>
      <c r="H1030" t="s">
        <v>70</v>
      </c>
      <c r="I1030" t="s">
        <v>26</v>
      </c>
      <c r="J1030" t="s">
        <v>80</v>
      </c>
      <c r="K1030" t="s">
        <v>81</v>
      </c>
      <c r="L1030" t="s">
        <v>928</v>
      </c>
      <c r="M1030" t="s">
        <v>83</v>
      </c>
      <c r="N1030" t="s">
        <v>4361</v>
      </c>
      <c r="O1030" t="s">
        <v>63</v>
      </c>
      <c r="P1030" t="s">
        <v>92</v>
      </c>
      <c r="Q1030" t="s">
        <v>4362</v>
      </c>
      <c r="R1030">
        <v>136.91999999999999</v>
      </c>
      <c r="S1030">
        <v>4</v>
      </c>
      <c r="T1030">
        <v>0</v>
      </c>
      <c r="U1030">
        <v>41.075999999999993</v>
      </c>
    </row>
    <row r="1031" spans="1:21" x14ac:dyDescent="0.3">
      <c r="A1031">
        <v>2119</v>
      </c>
      <c r="B1031" t="s">
        <v>4499</v>
      </c>
      <c r="C1031" s="1">
        <v>43864</v>
      </c>
      <c r="D1031" s="1">
        <v>43866</v>
      </c>
      <c r="E1031" t="s">
        <v>77</v>
      </c>
      <c r="F1031" t="s">
        <v>3437</v>
      </c>
      <c r="G1031" t="s">
        <v>3438</v>
      </c>
      <c r="H1031" t="s">
        <v>70</v>
      </c>
      <c r="I1031" t="s">
        <v>26</v>
      </c>
      <c r="J1031" t="s">
        <v>2278</v>
      </c>
      <c r="K1031" t="s">
        <v>632</v>
      </c>
      <c r="L1031" t="s">
        <v>2279</v>
      </c>
      <c r="M1031" t="s">
        <v>83</v>
      </c>
      <c r="N1031" t="s">
        <v>2575</v>
      </c>
      <c r="O1031" t="s">
        <v>32</v>
      </c>
      <c r="P1031" t="s">
        <v>43</v>
      </c>
      <c r="Q1031" t="s">
        <v>2576</v>
      </c>
      <c r="R1031">
        <v>12.144</v>
      </c>
      <c r="S1031">
        <v>3</v>
      </c>
      <c r="T1031">
        <v>0.2</v>
      </c>
      <c r="U1031">
        <v>4.0985999999999994</v>
      </c>
    </row>
    <row r="1032" spans="1:21" x14ac:dyDescent="0.3">
      <c r="A1032">
        <v>2120</v>
      </c>
      <c r="B1032" t="s">
        <v>4500</v>
      </c>
      <c r="C1032" s="1">
        <v>43864</v>
      </c>
      <c r="D1032" s="1">
        <v>43868</v>
      </c>
      <c r="E1032" t="s">
        <v>22</v>
      </c>
      <c r="F1032" t="s">
        <v>1731</v>
      </c>
      <c r="G1032" t="s">
        <v>1732</v>
      </c>
      <c r="H1032" t="s">
        <v>25</v>
      </c>
      <c r="I1032" t="s">
        <v>26</v>
      </c>
      <c r="J1032" t="s">
        <v>469</v>
      </c>
      <c r="K1032" t="s">
        <v>72</v>
      </c>
      <c r="L1032" t="s">
        <v>2441</v>
      </c>
      <c r="M1032" t="s">
        <v>61</v>
      </c>
      <c r="N1032" t="s">
        <v>4501</v>
      </c>
      <c r="O1032" t="s">
        <v>32</v>
      </c>
      <c r="P1032" t="s">
        <v>507</v>
      </c>
      <c r="Q1032" t="s">
        <v>508</v>
      </c>
      <c r="R1032">
        <v>74.52</v>
      </c>
      <c r="S1032">
        <v>9</v>
      </c>
      <c r="T1032">
        <v>0</v>
      </c>
      <c r="U1032">
        <v>35.024399999999993</v>
      </c>
    </row>
    <row r="1033" spans="1:21" x14ac:dyDescent="0.3">
      <c r="A1033">
        <v>2122</v>
      </c>
      <c r="B1033" t="s">
        <v>4502</v>
      </c>
      <c r="C1033" s="1">
        <v>43867</v>
      </c>
      <c r="D1033" s="1">
        <v>43874</v>
      </c>
      <c r="E1033" t="s">
        <v>22</v>
      </c>
      <c r="F1033" t="s">
        <v>2243</v>
      </c>
      <c r="G1033" t="s">
        <v>2244</v>
      </c>
      <c r="H1033" t="s">
        <v>25</v>
      </c>
      <c r="I1033" t="s">
        <v>26</v>
      </c>
      <c r="J1033" t="s">
        <v>531</v>
      </c>
      <c r="K1033" t="s">
        <v>113</v>
      </c>
      <c r="L1033" t="s">
        <v>3737</v>
      </c>
      <c r="M1033" t="s">
        <v>51</v>
      </c>
      <c r="N1033" t="s">
        <v>4503</v>
      </c>
      <c r="O1033" t="s">
        <v>63</v>
      </c>
      <c r="P1033" t="s">
        <v>123</v>
      </c>
      <c r="Q1033" t="s">
        <v>4504</v>
      </c>
      <c r="R1033">
        <v>283.92</v>
      </c>
      <c r="S1033">
        <v>4</v>
      </c>
      <c r="T1033">
        <v>0</v>
      </c>
      <c r="U1033">
        <v>82.336799999999982</v>
      </c>
    </row>
    <row r="1034" spans="1:21" x14ac:dyDescent="0.3">
      <c r="A1034">
        <v>2125</v>
      </c>
      <c r="B1034" t="s">
        <v>4505</v>
      </c>
      <c r="C1034" s="1">
        <v>43867</v>
      </c>
      <c r="D1034" s="1">
        <v>43874</v>
      </c>
      <c r="E1034" t="s">
        <v>22</v>
      </c>
      <c r="F1034" t="s">
        <v>1368</v>
      </c>
      <c r="G1034" t="s">
        <v>1369</v>
      </c>
      <c r="H1034" t="s">
        <v>70</v>
      </c>
      <c r="I1034" t="s">
        <v>26</v>
      </c>
      <c r="J1034" t="s">
        <v>1530</v>
      </c>
      <c r="K1034" t="s">
        <v>316</v>
      </c>
      <c r="L1034" t="s">
        <v>1531</v>
      </c>
      <c r="M1034" t="s">
        <v>83</v>
      </c>
      <c r="N1034" t="s">
        <v>4506</v>
      </c>
      <c r="O1034" t="s">
        <v>32</v>
      </c>
      <c r="P1034" t="s">
        <v>53</v>
      </c>
      <c r="Q1034" t="s">
        <v>4507</v>
      </c>
      <c r="R1034">
        <v>5.28</v>
      </c>
      <c r="S1034">
        <v>3</v>
      </c>
      <c r="T1034">
        <v>0</v>
      </c>
      <c r="U1034">
        <v>1.5311999999999999</v>
      </c>
    </row>
    <row r="1035" spans="1:21" x14ac:dyDescent="0.3">
      <c r="A1035">
        <v>2126</v>
      </c>
      <c r="B1035" t="s">
        <v>4508</v>
      </c>
      <c r="C1035" s="1">
        <v>43867</v>
      </c>
      <c r="D1035" s="1">
        <v>43874</v>
      </c>
      <c r="E1035" t="s">
        <v>22</v>
      </c>
      <c r="F1035" t="s">
        <v>4509</v>
      </c>
      <c r="G1035" t="s">
        <v>4510</v>
      </c>
      <c r="H1035" t="s">
        <v>25</v>
      </c>
      <c r="I1035" t="s">
        <v>26</v>
      </c>
      <c r="J1035" t="s">
        <v>27</v>
      </c>
      <c r="K1035" t="s">
        <v>28</v>
      </c>
      <c r="L1035" t="s">
        <v>1147</v>
      </c>
      <c r="M1035" t="s">
        <v>30</v>
      </c>
      <c r="N1035" t="s">
        <v>3815</v>
      </c>
      <c r="O1035" t="s">
        <v>32</v>
      </c>
      <c r="P1035" t="s">
        <v>43</v>
      </c>
      <c r="Q1035" t="s">
        <v>3816</v>
      </c>
      <c r="R1035">
        <v>2.9339999999999993</v>
      </c>
      <c r="S1035">
        <v>3</v>
      </c>
      <c r="T1035">
        <v>0.8</v>
      </c>
      <c r="U1035">
        <v>-4.9878000000000018</v>
      </c>
    </row>
    <row r="1036" spans="1:21" x14ac:dyDescent="0.3">
      <c r="A1036">
        <v>2127</v>
      </c>
      <c r="B1036" t="s">
        <v>4511</v>
      </c>
      <c r="C1036" s="1">
        <v>43867</v>
      </c>
      <c r="D1036" s="1">
        <v>43869</v>
      </c>
      <c r="E1036" t="s">
        <v>67</v>
      </c>
      <c r="F1036" t="s">
        <v>4512</v>
      </c>
      <c r="G1036" t="s">
        <v>4513</v>
      </c>
      <c r="H1036" t="s">
        <v>70</v>
      </c>
      <c r="I1036" t="s">
        <v>26</v>
      </c>
      <c r="J1036" t="s">
        <v>4514</v>
      </c>
      <c r="K1036" t="s">
        <v>105</v>
      </c>
      <c r="L1036" t="s">
        <v>4515</v>
      </c>
      <c r="M1036" t="s">
        <v>61</v>
      </c>
      <c r="N1036" t="s">
        <v>4516</v>
      </c>
      <c r="O1036" t="s">
        <v>32</v>
      </c>
      <c r="P1036" t="s">
        <v>33</v>
      </c>
      <c r="Q1036" t="s">
        <v>4517</v>
      </c>
      <c r="R1036">
        <v>29.900000000000002</v>
      </c>
      <c r="S1036">
        <v>5</v>
      </c>
      <c r="T1036">
        <v>0</v>
      </c>
      <c r="U1036">
        <v>13.454999999999998</v>
      </c>
    </row>
    <row r="1037" spans="1:21" x14ac:dyDescent="0.3">
      <c r="A1037">
        <v>2131</v>
      </c>
      <c r="B1037" t="s">
        <v>4518</v>
      </c>
      <c r="C1037" s="1">
        <v>43868</v>
      </c>
      <c r="D1037" s="1">
        <v>43872</v>
      </c>
      <c r="E1037" t="s">
        <v>22</v>
      </c>
      <c r="F1037" t="s">
        <v>792</v>
      </c>
      <c r="G1037" t="s">
        <v>793</v>
      </c>
      <c r="H1037" t="s">
        <v>70</v>
      </c>
      <c r="I1037" t="s">
        <v>26</v>
      </c>
      <c r="J1037" t="s">
        <v>104</v>
      </c>
      <c r="K1037" t="s">
        <v>105</v>
      </c>
      <c r="L1037" t="s">
        <v>106</v>
      </c>
      <c r="M1037" t="s">
        <v>61</v>
      </c>
      <c r="N1037" t="s">
        <v>4041</v>
      </c>
      <c r="O1037" t="s">
        <v>32</v>
      </c>
      <c r="P1037" t="s">
        <v>507</v>
      </c>
      <c r="Q1037" t="s">
        <v>4042</v>
      </c>
      <c r="R1037">
        <v>311.14999999999998</v>
      </c>
      <c r="S1037">
        <v>5</v>
      </c>
      <c r="T1037">
        <v>0</v>
      </c>
      <c r="U1037">
        <v>146.24049999999997</v>
      </c>
    </row>
    <row r="1038" spans="1:21" x14ac:dyDescent="0.3">
      <c r="A1038">
        <v>2133</v>
      </c>
      <c r="B1038" t="s">
        <v>4519</v>
      </c>
      <c r="C1038" s="1">
        <v>43869</v>
      </c>
      <c r="D1038" s="1">
        <v>43872</v>
      </c>
      <c r="E1038" t="s">
        <v>67</v>
      </c>
      <c r="F1038" t="s">
        <v>1722</v>
      </c>
      <c r="G1038" t="s">
        <v>1723</v>
      </c>
      <c r="H1038" t="s">
        <v>25</v>
      </c>
      <c r="I1038" t="s">
        <v>26</v>
      </c>
      <c r="J1038" t="s">
        <v>3388</v>
      </c>
      <c r="K1038" t="s">
        <v>2774</v>
      </c>
      <c r="L1038" t="s">
        <v>3389</v>
      </c>
      <c r="M1038" t="s">
        <v>30</v>
      </c>
      <c r="N1038" t="s">
        <v>4520</v>
      </c>
      <c r="O1038" t="s">
        <v>32</v>
      </c>
      <c r="P1038" t="s">
        <v>53</v>
      </c>
      <c r="Q1038" t="s">
        <v>4521</v>
      </c>
      <c r="R1038">
        <v>5.76</v>
      </c>
      <c r="S1038">
        <v>2</v>
      </c>
      <c r="T1038">
        <v>0</v>
      </c>
      <c r="U1038">
        <v>1.7279999999999998</v>
      </c>
    </row>
    <row r="1039" spans="1:21" x14ac:dyDescent="0.3">
      <c r="A1039">
        <v>2136</v>
      </c>
      <c r="B1039" t="s">
        <v>4522</v>
      </c>
      <c r="C1039" s="1">
        <v>43869</v>
      </c>
      <c r="D1039" s="1">
        <v>43874</v>
      </c>
      <c r="E1039" t="s">
        <v>22</v>
      </c>
      <c r="F1039" t="s">
        <v>2696</v>
      </c>
      <c r="G1039" t="s">
        <v>2697</v>
      </c>
      <c r="H1039" t="s">
        <v>25</v>
      </c>
      <c r="I1039" t="s">
        <v>26</v>
      </c>
      <c r="J1039" t="s">
        <v>469</v>
      </c>
      <c r="K1039" t="s">
        <v>137</v>
      </c>
      <c r="L1039" t="s">
        <v>470</v>
      </c>
      <c r="M1039" t="s">
        <v>51</v>
      </c>
      <c r="N1039" t="s">
        <v>4523</v>
      </c>
      <c r="O1039" t="s">
        <v>161</v>
      </c>
      <c r="P1039" t="s">
        <v>500</v>
      </c>
      <c r="Q1039" t="s">
        <v>4524</v>
      </c>
      <c r="R1039">
        <v>107.982</v>
      </c>
      <c r="S1039">
        <v>3</v>
      </c>
      <c r="T1039">
        <v>0.4</v>
      </c>
      <c r="U1039">
        <v>-26.995499999999993</v>
      </c>
    </row>
    <row r="1040" spans="1:21" x14ac:dyDescent="0.3">
      <c r="A1040">
        <v>2137</v>
      </c>
      <c r="B1040" t="s">
        <v>4525</v>
      </c>
      <c r="C1040" s="1">
        <v>43870</v>
      </c>
      <c r="D1040" s="1">
        <v>43877</v>
      </c>
      <c r="E1040" t="s">
        <v>22</v>
      </c>
      <c r="F1040" t="s">
        <v>4526</v>
      </c>
      <c r="G1040" t="s">
        <v>4527</v>
      </c>
      <c r="H1040" t="s">
        <v>25</v>
      </c>
      <c r="I1040" t="s">
        <v>26</v>
      </c>
      <c r="J1040" t="s">
        <v>80</v>
      </c>
      <c r="K1040" t="s">
        <v>81</v>
      </c>
      <c r="L1040" t="s">
        <v>82</v>
      </c>
      <c r="M1040" t="s">
        <v>83</v>
      </c>
      <c r="N1040" t="s">
        <v>3117</v>
      </c>
      <c r="O1040" t="s">
        <v>63</v>
      </c>
      <c r="P1040" t="s">
        <v>64</v>
      </c>
      <c r="Q1040" t="s">
        <v>3118</v>
      </c>
      <c r="R1040">
        <v>203.92</v>
      </c>
      <c r="S1040">
        <v>5</v>
      </c>
      <c r="T1040">
        <v>0.2</v>
      </c>
      <c r="U1040">
        <v>22.940999999999995</v>
      </c>
    </row>
    <row r="1041" spans="1:21" x14ac:dyDescent="0.3">
      <c r="A1041">
        <v>2138</v>
      </c>
      <c r="B1041" t="s">
        <v>4528</v>
      </c>
      <c r="C1041" s="1">
        <v>43870</v>
      </c>
      <c r="D1041" s="1">
        <v>43872</v>
      </c>
      <c r="E1041" t="s">
        <v>77</v>
      </c>
      <c r="F1041" t="s">
        <v>2882</v>
      </c>
      <c r="G1041" t="s">
        <v>2883</v>
      </c>
      <c r="H1041" t="s">
        <v>70</v>
      </c>
      <c r="I1041" t="s">
        <v>26</v>
      </c>
      <c r="J1041" t="s">
        <v>1305</v>
      </c>
      <c r="K1041" t="s">
        <v>28</v>
      </c>
      <c r="L1041" t="s">
        <v>1306</v>
      </c>
      <c r="M1041" t="s">
        <v>30</v>
      </c>
      <c r="N1041" t="s">
        <v>699</v>
      </c>
      <c r="O1041" t="s">
        <v>63</v>
      </c>
      <c r="P1041" t="s">
        <v>92</v>
      </c>
      <c r="Q1041" t="s">
        <v>700</v>
      </c>
      <c r="R1041">
        <v>40.783999999999999</v>
      </c>
      <c r="S1041">
        <v>2</v>
      </c>
      <c r="T1041">
        <v>0.6</v>
      </c>
      <c r="U1041">
        <v>-30.588000000000001</v>
      </c>
    </row>
    <row r="1042" spans="1:21" x14ac:dyDescent="0.3">
      <c r="A1042">
        <v>2140</v>
      </c>
      <c r="B1042" t="s">
        <v>4529</v>
      </c>
      <c r="C1042" s="1">
        <v>43870</v>
      </c>
      <c r="D1042" s="1">
        <v>43874</v>
      </c>
      <c r="E1042" t="s">
        <v>77</v>
      </c>
      <c r="F1042" t="s">
        <v>1935</v>
      </c>
      <c r="G1042" t="s">
        <v>1936</v>
      </c>
      <c r="H1042" t="s">
        <v>70</v>
      </c>
      <c r="I1042" t="s">
        <v>26</v>
      </c>
      <c r="J1042" t="s">
        <v>404</v>
      </c>
      <c r="K1042" t="s">
        <v>28</v>
      </c>
      <c r="L1042" t="s">
        <v>405</v>
      </c>
      <c r="M1042" t="s">
        <v>30</v>
      </c>
      <c r="N1042" t="s">
        <v>4530</v>
      </c>
      <c r="O1042" t="s">
        <v>161</v>
      </c>
      <c r="P1042" t="s">
        <v>162</v>
      </c>
      <c r="Q1042" t="s">
        <v>4531</v>
      </c>
      <c r="R1042">
        <v>20.8</v>
      </c>
      <c r="S1042">
        <v>2</v>
      </c>
      <c r="T1042">
        <v>0.2</v>
      </c>
      <c r="U1042">
        <v>6.4999999999999991</v>
      </c>
    </row>
    <row r="1043" spans="1:21" x14ac:dyDescent="0.3">
      <c r="A1043">
        <v>2141</v>
      </c>
      <c r="B1043" t="s">
        <v>4532</v>
      </c>
      <c r="C1043" s="1">
        <v>43870</v>
      </c>
      <c r="D1043" s="1">
        <v>43874</v>
      </c>
      <c r="E1043" t="s">
        <v>77</v>
      </c>
      <c r="F1043" t="s">
        <v>3217</v>
      </c>
      <c r="G1043" t="s">
        <v>3218</v>
      </c>
      <c r="H1043" t="s">
        <v>25</v>
      </c>
      <c r="I1043" t="s">
        <v>26</v>
      </c>
      <c r="J1043" t="s">
        <v>975</v>
      </c>
      <c r="K1043" t="s">
        <v>40</v>
      </c>
      <c r="L1043" t="s">
        <v>976</v>
      </c>
      <c r="M1043" t="s">
        <v>30</v>
      </c>
      <c r="N1043" t="s">
        <v>4533</v>
      </c>
      <c r="O1043" t="s">
        <v>161</v>
      </c>
      <c r="P1043" t="s">
        <v>162</v>
      </c>
      <c r="Q1043" t="s">
        <v>4534</v>
      </c>
      <c r="R1043">
        <v>479.952</v>
      </c>
      <c r="S1043">
        <v>6</v>
      </c>
      <c r="T1043">
        <v>0.2</v>
      </c>
      <c r="U1043">
        <v>89.990999999999985</v>
      </c>
    </row>
    <row r="1044" spans="1:21" x14ac:dyDescent="0.3">
      <c r="A1044">
        <v>2142</v>
      </c>
      <c r="B1044" t="s">
        <v>4535</v>
      </c>
      <c r="C1044" s="1">
        <v>43871</v>
      </c>
      <c r="D1044" s="1">
        <v>43875</v>
      </c>
      <c r="E1044" t="s">
        <v>77</v>
      </c>
      <c r="F1044" t="s">
        <v>4039</v>
      </c>
      <c r="G1044" t="s">
        <v>4040</v>
      </c>
      <c r="H1044" t="s">
        <v>70</v>
      </c>
      <c r="I1044" t="s">
        <v>26</v>
      </c>
      <c r="J1044" t="s">
        <v>48</v>
      </c>
      <c r="K1044" t="s">
        <v>49</v>
      </c>
      <c r="L1044" t="s">
        <v>50</v>
      </c>
      <c r="M1044" t="s">
        <v>51</v>
      </c>
      <c r="N1044" t="s">
        <v>4536</v>
      </c>
      <c r="O1044" t="s">
        <v>32</v>
      </c>
      <c r="P1044" t="s">
        <v>348</v>
      </c>
      <c r="Q1044" t="s">
        <v>4537</v>
      </c>
      <c r="R1044">
        <v>77.240000000000009</v>
      </c>
      <c r="S1044">
        <v>5</v>
      </c>
      <c r="T1044">
        <v>0.2</v>
      </c>
      <c r="U1044">
        <v>7.7240000000000002</v>
      </c>
    </row>
    <row r="1045" spans="1:21" x14ac:dyDescent="0.3">
      <c r="A1045">
        <v>2143</v>
      </c>
      <c r="B1045" t="s">
        <v>4538</v>
      </c>
      <c r="C1045" s="1">
        <v>43875</v>
      </c>
      <c r="D1045" s="1">
        <v>43880</v>
      </c>
      <c r="E1045" t="s">
        <v>22</v>
      </c>
      <c r="F1045" t="s">
        <v>2540</v>
      </c>
      <c r="G1045" t="s">
        <v>2541</v>
      </c>
      <c r="H1045" t="s">
        <v>25</v>
      </c>
      <c r="I1045" t="s">
        <v>26</v>
      </c>
      <c r="J1045" t="s">
        <v>1447</v>
      </c>
      <c r="K1045" t="s">
        <v>137</v>
      </c>
      <c r="L1045" t="s">
        <v>1448</v>
      </c>
      <c r="M1045" t="s">
        <v>51</v>
      </c>
      <c r="N1045" t="s">
        <v>2075</v>
      </c>
      <c r="O1045" t="s">
        <v>32</v>
      </c>
      <c r="P1045" t="s">
        <v>53</v>
      </c>
      <c r="Q1045" t="s">
        <v>2076</v>
      </c>
      <c r="R1045">
        <v>14.352000000000002</v>
      </c>
      <c r="S1045">
        <v>3</v>
      </c>
      <c r="T1045">
        <v>0.2</v>
      </c>
      <c r="U1045">
        <v>0.8969999999999998</v>
      </c>
    </row>
    <row r="1046" spans="1:21" x14ac:dyDescent="0.3">
      <c r="A1046">
        <v>2146</v>
      </c>
      <c r="B1046" t="s">
        <v>4539</v>
      </c>
      <c r="C1046" s="1">
        <v>43875</v>
      </c>
      <c r="D1046" s="1">
        <v>43882</v>
      </c>
      <c r="E1046" t="s">
        <v>22</v>
      </c>
      <c r="F1046" t="s">
        <v>1445</v>
      </c>
      <c r="G1046" t="s">
        <v>1446</v>
      </c>
      <c r="H1046" t="s">
        <v>25</v>
      </c>
      <c r="I1046" t="s">
        <v>26</v>
      </c>
      <c r="J1046" t="s">
        <v>1242</v>
      </c>
      <c r="K1046" t="s">
        <v>276</v>
      </c>
      <c r="L1046" t="s">
        <v>1243</v>
      </c>
      <c r="M1046" t="s">
        <v>51</v>
      </c>
      <c r="N1046" t="s">
        <v>4540</v>
      </c>
      <c r="O1046" t="s">
        <v>32</v>
      </c>
      <c r="P1046" t="s">
        <v>43</v>
      </c>
      <c r="Q1046" t="s">
        <v>4541</v>
      </c>
      <c r="R1046">
        <v>26.423999999999999</v>
      </c>
      <c r="S1046">
        <v>9</v>
      </c>
      <c r="T1046">
        <v>0.2</v>
      </c>
      <c r="U1046">
        <v>9.5786999999999995</v>
      </c>
    </row>
    <row r="1047" spans="1:21" x14ac:dyDescent="0.3">
      <c r="A1047">
        <v>2150</v>
      </c>
      <c r="B1047" t="s">
        <v>4542</v>
      </c>
      <c r="C1047" s="1">
        <v>43876</v>
      </c>
      <c r="D1047" s="1">
        <v>43879</v>
      </c>
      <c r="E1047" t="s">
        <v>77</v>
      </c>
      <c r="F1047" t="s">
        <v>1252</v>
      </c>
      <c r="G1047" t="s">
        <v>1253</v>
      </c>
      <c r="H1047" t="s">
        <v>25</v>
      </c>
      <c r="I1047" t="s">
        <v>26</v>
      </c>
      <c r="J1047" t="s">
        <v>80</v>
      </c>
      <c r="K1047" t="s">
        <v>81</v>
      </c>
      <c r="L1047" t="s">
        <v>995</v>
      </c>
      <c r="M1047" t="s">
        <v>83</v>
      </c>
      <c r="N1047" t="s">
        <v>4543</v>
      </c>
      <c r="O1047" t="s">
        <v>32</v>
      </c>
      <c r="P1047" t="s">
        <v>176</v>
      </c>
      <c r="Q1047" t="s">
        <v>4544</v>
      </c>
      <c r="R1047">
        <v>541.43999999999994</v>
      </c>
      <c r="S1047">
        <v>6</v>
      </c>
      <c r="T1047">
        <v>0</v>
      </c>
      <c r="U1047">
        <v>157.01759999999993</v>
      </c>
    </row>
    <row r="1048" spans="1:21" x14ac:dyDescent="0.3">
      <c r="A1048">
        <v>2155</v>
      </c>
      <c r="B1048" t="s">
        <v>4545</v>
      </c>
      <c r="C1048" s="1">
        <v>43876</v>
      </c>
      <c r="D1048" s="1">
        <v>43880</v>
      </c>
      <c r="E1048" t="s">
        <v>22</v>
      </c>
      <c r="F1048" t="s">
        <v>963</v>
      </c>
      <c r="G1048" t="s">
        <v>964</v>
      </c>
      <c r="H1048" t="s">
        <v>70</v>
      </c>
      <c r="I1048" t="s">
        <v>26</v>
      </c>
      <c r="J1048" t="s">
        <v>4546</v>
      </c>
      <c r="K1048" t="s">
        <v>298</v>
      </c>
      <c r="L1048" t="s">
        <v>4547</v>
      </c>
      <c r="M1048" t="s">
        <v>30</v>
      </c>
      <c r="N1048" t="s">
        <v>4548</v>
      </c>
      <c r="O1048" t="s">
        <v>161</v>
      </c>
      <c r="P1048" t="s">
        <v>162</v>
      </c>
      <c r="Q1048" t="s">
        <v>4549</v>
      </c>
      <c r="R1048">
        <v>139.94999999999999</v>
      </c>
      <c r="S1048">
        <v>5</v>
      </c>
      <c r="T1048">
        <v>0</v>
      </c>
      <c r="U1048">
        <v>26.590499999999988</v>
      </c>
    </row>
    <row r="1049" spans="1:21" x14ac:dyDescent="0.3">
      <c r="A1049">
        <v>2158</v>
      </c>
      <c r="B1049" t="s">
        <v>4550</v>
      </c>
      <c r="C1049" s="1">
        <v>43877</v>
      </c>
      <c r="D1049" s="1">
        <v>43882</v>
      </c>
      <c r="E1049" t="s">
        <v>22</v>
      </c>
      <c r="F1049" t="s">
        <v>918</v>
      </c>
      <c r="G1049" t="s">
        <v>919</v>
      </c>
      <c r="H1049" t="s">
        <v>25</v>
      </c>
      <c r="I1049" t="s">
        <v>26</v>
      </c>
      <c r="J1049" t="s">
        <v>80</v>
      </c>
      <c r="K1049" t="s">
        <v>81</v>
      </c>
      <c r="L1049" t="s">
        <v>928</v>
      </c>
      <c r="M1049" t="s">
        <v>83</v>
      </c>
      <c r="N1049" t="s">
        <v>3947</v>
      </c>
      <c r="O1049" t="s">
        <v>32</v>
      </c>
      <c r="P1049" t="s">
        <v>344</v>
      </c>
      <c r="Q1049" t="s">
        <v>3948</v>
      </c>
      <c r="R1049">
        <v>87.71</v>
      </c>
      <c r="S1049">
        <v>7</v>
      </c>
      <c r="T1049">
        <v>0</v>
      </c>
      <c r="U1049">
        <v>41.223699999999994</v>
      </c>
    </row>
    <row r="1050" spans="1:21" x14ac:dyDescent="0.3">
      <c r="A1050">
        <v>2160</v>
      </c>
      <c r="B1050" t="s">
        <v>4551</v>
      </c>
      <c r="C1050" s="1">
        <v>43877</v>
      </c>
      <c r="D1050" s="1">
        <v>43881</v>
      </c>
      <c r="E1050" t="s">
        <v>22</v>
      </c>
      <c r="F1050" t="s">
        <v>4157</v>
      </c>
      <c r="G1050" t="s">
        <v>4158</v>
      </c>
      <c r="H1050" t="s">
        <v>70</v>
      </c>
      <c r="I1050" t="s">
        <v>26</v>
      </c>
      <c r="J1050" t="s">
        <v>112</v>
      </c>
      <c r="K1050" t="s">
        <v>1479</v>
      </c>
      <c r="L1050" t="s">
        <v>1480</v>
      </c>
      <c r="M1050" t="s">
        <v>51</v>
      </c>
      <c r="N1050" t="s">
        <v>4516</v>
      </c>
      <c r="O1050" t="s">
        <v>32</v>
      </c>
      <c r="P1050" t="s">
        <v>33</v>
      </c>
      <c r="Q1050" t="s">
        <v>4517</v>
      </c>
      <c r="R1050">
        <v>35.880000000000003</v>
      </c>
      <c r="S1050">
        <v>6</v>
      </c>
      <c r="T1050">
        <v>0</v>
      </c>
      <c r="U1050">
        <v>16.146000000000001</v>
      </c>
    </row>
    <row r="1051" spans="1:21" x14ac:dyDescent="0.3">
      <c r="A1051">
        <v>2161</v>
      </c>
      <c r="B1051" t="s">
        <v>4552</v>
      </c>
      <c r="C1051" s="1">
        <v>43879</v>
      </c>
      <c r="D1051" s="1">
        <v>43885</v>
      </c>
      <c r="E1051" t="s">
        <v>22</v>
      </c>
      <c r="F1051" t="s">
        <v>4553</v>
      </c>
      <c r="G1051" t="s">
        <v>4554</v>
      </c>
      <c r="H1051" t="s">
        <v>25</v>
      </c>
      <c r="I1051" t="s">
        <v>26</v>
      </c>
      <c r="J1051" t="s">
        <v>855</v>
      </c>
      <c r="K1051" t="s">
        <v>81</v>
      </c>
      <c r="L1051" t="s">
        <v>2884</v>
      </c>
      <c r="M1051" t="s">
        <v>83</v>
      </c>
      <c r="N1051" t="s">
        <v>4264</v>
      </c>
      <c r="O1051" t="s">
        <v>63</v>
      </c>
      <c r="P1051" t="s">
        <v>270</v>
      </c>
      <c r="Q1051" t="s">
        <v>4265</v>
      </c>
      <c r="R1051">
        <v>35.544000000000004</v>
      </c>
      <c r="S1051">
        <v>1</v>
      </c>
      <c r="T1051">
        <v>0.2</v>
      </c>
      <c r="U1051">
        <v>-0.88860000000000205</v>
      </c>
    </row>
    <row r="1052" spans="1:21" x14ac:dyDescent="0.3">
      <c r="A1052">
        <v>2162</v>
      </c>
      <c r="B1052" t="s">
        <v>4555</v>
      </c>
      <c r="C1052" s="1">
        <v>43879</v>
      </c>
      <c r="D1052" s="1">
        <v>43883</v>
      </c>
      <c r="E1052" t="s">
        <v>22</v>
      </c>
      <c r="F1052" t="s">
        <v>3717</v>
      </c>
      <c r="G1052" t="s">
        <v>3718</v>
      </c>
      <c r="H1052" t="s">
        <v>70</v>
      </c>
      <c r="I1052" t="s">
        <v>26</v>
      </c>
      <c r="J1052" t="s">
        <v>80</v>
      </c>
      <c r="K1052" t="s">
        <v>81</v>
      </c>
      <c r="L1052" t="s">
        <v>995</v>
      </c>
      <c r="M1052" t="s">
        <v>83</v>
      </c>
      <c r="N1052" t="s">
        <v>4556</v>
      </c>
      <c r="O1052" t="s">
        <v>32</v>
      </c>
      <c r="P1052" t="s">
        <v>344</v>
      </c>
      <c r="Q1052" t="s">
        <v>4557</v>
      </c>
      <c r="R1052">
        <v>9.24</v>
      </c>
      <c r="S1052">
        <v>3</v>
      </c>
      <c r="T1052">
        <v>0</v>
      </c>
      <c r="U1052">
        <v>4.4352</v>
      </c>
    </row>
    <row r="1053" spans="1:21" x14ac:dyDescent="0.3">
      <c r="A1053">
        <v>2164</v>
      </c>
      <c r="B1053" t="s">
        <v>4558</v>
      </c>
      <c r="C1053" s="1">
        <v>43881</v>
      </c>
      <c r="D1053" s="1">
        <v>43884</v>
      </c>
      <c r="E1053" t="s">
        <v>77</v>
      </c>
      <c r="F1053" t="s">
        <v>606</v>
      </c>
      <c r="G1053" t="s">
        <v>607</v>
      </c>
      <c r="H1053" t="s">
        <v>25</v>
      </c>
      <c r="I1053" t="s">
        <v>26</v>
      </c>
      <c r="J1053" t="s">
        <v>4559</v>
      </c>
      <c r="K1053" t="s">
        <v>354</v>
      </c>
      <c r="L1053" t="s">
        <v>4560</v>
      </c>
      <c r="M1053" t="s">
        <v>51</v>
      </c>
      <c r="N1053" t="s">
        <v>4561</v>
      </c>
      <c r="O1053" t="s">
        <v>32</v>
      </c>
      <c r="P1053" t="s">
        <v>53</v>
      </c>
      <c r="Q1053" t="s">
        <v>4562</v>
      </c>
      <c r="R1053">
        <v>286.78999999999996</v>
      </c>
      <c r="S1053">
        <v>7</v>
      </c>
      <c r="T1053">
        <v>0</v>
      </c>
      <c r="U1053">
        <v>74.565400000000011</v>
      </c>
    </row>
    <row r="1054" spans="1:21" x14ac:dyDescent="0.3">
      <c r="A1054">
        <v>2165</v>
      </c>
      <c r="B1054" t="s">
        <v>4563</v>
      </c>
      <c r="C1054" s="1">
        <v>43881</v>
      </c>
      <c r="D1054" s="1">
        <v>43886</v>
      </c>
      <c r="E1054" t="s">
        <v>22</v>
      </c>
      <c r="F1054" t="s">
        <v>1896</v>
      </c>
      <c r="G1054" t="s">
        <v>1897</v>
      </c>
      <c r="H1054" t="s">
        <v>25</v>
      </c>
      <c r="I1054" t="s">
        <v>26</v>
      </c>
      <c r="J1054" t="s">
        <v>4564</v>
      </c>
      <c r="K1054" t="s">
        <v>190</v>
      </c>
      <c r="L1054" t="s">
        <v>4565</v>
      </c>
      <c r="M1054" t="s">
        <v>61</v>
      </c>
      <c r="N1054" t="s">
        <v>4566</v>
      </c>
      <c r="O1054" t="s">
        <v>161</v>
      </c>
      <c r="P1054" t="s">
        <v>162</v>
      </c>
      <c r="Q1054" t="s">
        <v>4567</v>
      </c>
      <c r="R1054">
        <v>29.99</v>
      </c>
      <c r="S1054">
        <v>1</v>
      </c>
      <c r="T1054">
        <v>0</v>
      </c>
      <c r="U1054">
        <v>2.9989999999999988</v>
      </c>
    </row>
    <row r="1055" spans="1:21" x14ac:dyDescent="0.3">
      <c r="A1055">
        <v>2166</v>
      </c>
      <c r="B1055" t="s">
        <v>4568</v>
      </c>
      <c r="C1055" s="1">
        <v>43882</v>
      </c>
      <c r="D1055" s="1">
        <v>43888</v>
      </c>
      <c r="E1055" t="s">
        <v>22</v>
      </c>
      <c r="F1055" t="s">
        <v>3712</v>
      </c>
      <c r="G1055" t="s">
        <v>3713</v>
      </c>
      <c r="H1055" t="s">
        <v>25</v>
      </c>
      <c r="I1055" t="s">
        <v>26</v>
      </c>
      <c r="J1055" t="s">
        <v>368</v>
      </c>
      <c r="K1055" t="s">
        <v>1109</v>
      </c>
      <c r="L1055" t="s">
        <v>2901</v>
      </c>
      <c r="M1055" t="s">
        <v>51</v>
      </c>
      <c r="N1055" t="s">
        <v>4569</v>
      </c>
      <c r="O1055" t="s">
        <v>32</v>
      </c>
      <c r="P1055" t="s">
        <v>43</v>
      </c>
      <c r="Q1055" t="s">
        <v>4570</v>
      </c>
      <c r="R1055">
        <v>2541.98</v>
      </c>
      <c r="S1055">
        <v>2</v>
      </c>
      <c r="T1055">
        <v>0</v>
      </c>
      <c r="U1055">
        <v>1270.99</v>
      </c>
    </row>
    <row r="1056" spans="1:21" x14ac:dyDescent="0.3">
      <c r="A1056">
        <v>2167</v>
      </c>
      <c r="B1056" t="s">
        <v>4571</v>
      </c>
      <c r="C1056" s="1">
        <v>43882</v>
      </c>
      <c r="D1056" s="1">
        <v>43884</v>
      </c>
      <c r="E1056" t="s">
        <v>77</v>
      </c>
      <c r="F1056" t="s">
        <v>2525</v>
      </c>
      <c r="G1056" t="s">
        <v>2526</v>
      </c>
      <c r="H1056" t="s">
        <v>25</v>
      </c>
      <c r="I1056" t="s">
        <v>26</v>
      </c>
      <c r="J1056" t="s">
        <v>4572</v>
      </c>
      <c r="K1056" t="s">
        <v>826</v>
      </c>
      <c r="L1056" t="s">
        <v>4573</v>
      </c>
      <c r="M1056" t="s">
        <v>83</v>
      </c>
      <c r="N1056" t="s">
        <v>4574</v>
      </c>
      <c r="O1056" t="s">
        <v>32</v>
      </c>
      <c r="P1056" t="s">
        <v>33</v>
      </c>
      <c r="Q1056" t="s">
        <v>1670</v>
      </c>
      <c r="R1056">
        <v>49.12</v>
      </c>
      <c r="S1056">
        <v>4</v>
      </c>
      <c r="T1056">
        <v>0</v>
      </c>
      <c r="U1056">
        <v>23.086399999999998</v>
      </c>
    </row>
    <row r="1057" spans="1:21" x14ac:dyDescent="0.3">
      <c r="A1057">
        <v>2168</v>
      </c>
      <c r="B1057" t="s">
        <v>4575</v>
      </c>
      <c r="C1057" s="1">
        <v>43883</v>
      </c>
      <c r="D1057" s="1">
        <v>43885</v>
      </c>
      <c r="E1057" t="s">
        <v>77</v>
      </c>
      <c r="F1057" t="s">
        <v>4216</v>
      </c>
      <c r="G1057" t="s">
        <v>4217</v>
      </c>
      <c r="H1057" t="s">
        <v>38</v>
      </c>
      <c r="I1057" t="s">
        <v>26</v>
      </c>
      <c r="J1057" t="s">
        <v>4576</v>
      </c>
      <c r="K1057" t="s">
        <v>198</v>
      </c>
      <c r="L1057" t="s">
        <v>4577</v>
      </c>
      <c r="M1057" t="s">
        <v>30</v>
      </c>
      <c r="N1057" t="s">
        <v>2942</v>
      </c>
      <c r="O1057" t="s">
        <v>32</v>
      </c>
      <c r="P1057" t="s">
        <v>53</v>
      </c>
      <c r="Q1057" t="s">
        <v>2943</v>
      </c>
      <c r="R1057">
        <v>79.36</v>
      </c>
      <c r="S1057">
        <v>4</v>
      </c>
      <c r="T1057">
        <v>0</v>
      </c>
      <c r="U1057">
        <v>20.633600000000001</v>
      </c>
    </row>
    <row r="1058" spans="1:21" x14ac:dyDescent="0.3">
      <c r="A1058">
        <v>2169</v>
      </c>
      <c r="B1058" t="s">
        <v>4578</v>
      </c>
      <c r="C1058" s="1">
        <v>43884</v>
      </c>
      <c r="D1058" s="1">
        <v>43889</v>
      </c>
      <c r="E1058" t="s">
        <v>22</v>
      </c>
      <c r="F1058" t="s">
        <v>4579</v>
      </c>
      <c r="G1058" t="s">
        <v>4580</v>
      </c>
      <c r="H1058" t="s">
        <v>38</v>
      </c>
      <c r="I1058" t="s">
        <v>26</v>
      </c>
      <c r="J1058" t="s">
        <v>275</v>
      </c>
      <c r="K1058" t="s">
        <v>276</v>
      </c>
      <c r="L1058" t="s">
        <v>277</v>
      </c>
      <c r="M1058" t="s">
        <v>51</v>
      </c>
      <c r="N1058" t="s">
        <v>4581</v>
      </c>
      <c r="O1058" t="s">
        <v>32</v>
      </c>
      <c r="P1058" t="s">
        <v>176</v>
      </c>
      <c r="Q1058" t="s">
        <v>4582</v>
      </c>
      <c r="R1058">
        <v>26.880000000000003</v>
      </c>
      <c r="S1058">
        <v>6</v>
      </c>
      <c r="T1058">
        <v>0</v>
      </c>
      <c r="U1058">
        <v>6.7200000000000006</v>
      </c>
    </row>
    <row r="1059" spans="1:21" x14ac:dyDescent="0.3">
      <c r="A1059">
        <v>2171</v>
      </c>
      <c r="B1059" t="s">
        <v>4583</v>
      </c>
      <c r="C1059" s="1">
        <v>43886</v>
      </c>
      <c r="D1059" s="1">
        <v>43891</v>
      </c>
      <c r="E1059" t="s">
        <v>22</v>
      </c>
      <c r="F1059" t="s">
        <v>4138</v>
      </c>
      <c r="G1059" t="s">
        <v>4139</v>
      </c>
      <c r="H1059" t="s">
        <v>25</v>
      </c>
      <c r="I1059" t="s">
        <v>26</v>
      </c>
      <c r="J1059" t="s">
        <v>4584</v>
      </c>
      <c r="K1059" t="s">
        <v>906</v>
      </c>
      <c r="L1059" t="s">
        <v>4585</v>
      </c>
      <c r="M1059" t="s">
        <v>51</v>
      </c>
      <c r="N1059" t="s">
        <v>942</v>
      </c>
      <c r="O1059" t="s">
        <v>32</v>
      </c>
      <c r="P1059" t="s">
        <v>344</v>
      </c>
      <c r="Q1059" t="s">
        <v>943</v>
      </c>
      <c r="R1059">
        <v>3.15</v>
      </c>
      <c r="S1059">
        <v>1</v>
      </c>
      <c r="T1059">
        <v>0</v>
      </c>
      <c r="U1059">
        <v>1.512</v>
      </c>
    </row>
    <row r="1060" spans="1:21" x14ac:dyDescent="0.3">
      <c r="A1060">
        <v>2173</v>
      </c>
      <c r="B1060" t="s">
        <v>4586</v>
      </c>
      <c r="C1060" s="1">
        <v>43888</v>
      </c>
      <c r="D1060" s="1">
        <v>43892</v>
      </c>
      <c r="E1060" t="s">
        <v>22</v>
      </c>
      <c r="F1060" t="s">
        <v>3110</v>
      </c>
      <c r="G1060" t="s">
        <v>3111</v>
      </c>
      <c r="H1060" t="s">
        <v>70</v>
      </c>
      <c r="I1060" t="s">
        <v>26</v>
      </c>
      <c r="J1060" t="s">
        <v>4390</v>
      </c>
      <c r="K1060" t="s">
        <v>3405</v>
      </c>
      <c r="L1060" t="s">
        <v>4391</v>
      </c>
      <c r="M1060" t="s">
        <v>51</v>
      </c>
      <c r="N1060" t="s">
        <v>2108</v>
      </c>
      <c r="O1060" t="s">
        <v>63</v>
      </c>
      <c r="P1060" t="s">
        <v>270</v>
      </c>
      <c r="Q1060" t="s">
        <v>2109</v>
      </c>
      <c r="R1060">
        <v>493.9199999999999</v>
      </c>
      <c r="S1060">
        <v>7</v>
      </c>
      <c r="T1060">
        <v>0.3</v>
      </c>
      <c r="U1060">
        <v>-28.22399999999999</v>
      </c>
    </row>
    <row r="1061" spans="1:21" x14ac:dyDescent="0.3">
      <c r="A1061">
        <v>2174</v>
      </c>
      <c r="B1061" t="s">
        <v>4587</v>
      </c>
      <c r="C1061" s="1">
        <v>43888</v>
      </c>
      <c r="D1061" s="1">
        <v>43889</v>
      </c>
      <c r="E1061" t="s">
        <v>67</v>
      </c>
      <c r="F1061" t="s">
        <v>3386</v>
      </c>
      <c r="G1061" t="s">
        <v>3387</v>
      </c>
      <c r="H1061" t="s">
        <v>70</v>
      </c>
      <c r="I1061" t="s">
        <v>26</v>
      </c>
      <c r="J1061" t="s">
        <v>4588</v>
      </c>
      <c r="K1061" t="s">
        <v>49</v>
      </c>
      <c r="L1061" t="s">
        <v>4589</v>
      </c>
      <c r="M1061" t="s">
        <v>51</v>
      </c>
      <c r="N1061" t="s">
        <v>4304</v>
      </c>
      <c r="O1061" t="s">
        <v>32</v>
      </c>
      <c r="P1061" t="s">
        <v>53</v>
      </c>
      <c r="Q1061" t="s">
        <v>4305</v>
      </c>
      <c r="R1061">
        <v>16.032</v>
      </c>
      <c r="S1061">
        <v>6</v>
      </c>
      <c r="T1061">
        <v>0.2</v>
      </c>
      <c r="U1061">
        <v>2.2043999999999979</v>
      </c>
    </row>
    <row r="1062" spans="1:21" x14ac:dyDescent="0.3">
      <c r="A1062">
        <v>2176</v>
      </c>
      <c r="B1062" t="s">
        <v>4590</v>
      </c>
      <c r="C1062" s="1">
        <v>43888</v>
      </c>
      <c r="D1062" s="1">
        <v>43891</v>
      </c>
      <c r="E1062" t="s">
        <v>77</v>
      </c>
      <c r="F1062" t="s">
        <v>4591</v>
      </c>
      <c r="G1062" t="s">
        <v>4592</v>
      </c>
      <c r="H1062" t="s">
        <v>25</v>
      </c>
      <c r="I1062" t="s">
        <v>26</v>
      </c>
      <c r="J1062" t="s">
        <v>315</v>
      </c>
      <c r="K1062" t="s">
        <v>316</v>
      </c>
      <c r="L1062" t="s">
        <v>317</v>
      </c>
      <c r="M1062" t="s">
        <v>83</v>
      </c>
      <c r="N1062" t="s">
        <v>4593</v>
      </c>
      <c r="O1062" t="s">
        <v>161</v>
      </c>
      <c r="P1062" t="s">
        <v>162</v>
      </c>
      <c r="Q1062" t="s">
        <v>4594</v>
      </c>
      <c r="R1062">
        <v>538.92000000000007</v>
      </c>
      <c r="S1062">
        <v>9</v>
      </c>
      <c r="T1062">
        <v>0</v>
      </c>
      <c r="U1062">
        <v>80.837999999999994</v>
      </c>
    </row>
    <row r="1063" spans="1:21" x14ac:dyDescent="0.3">
      <c r="A1063">
        <v>2178</v>
      </c>
      <c r="B1063" t="s">
        <v>4595</v>
      </c>
      <c r="C1063" s="1">
        <v>43889</v>
      </c>
      <c r="D1063" s="1">
        <v>43894</v>
      </c>
      <c r="E1063" t="s">
        <v>22</v>
      </c>
      <c r="F1063" t="s">
        <v>2276</v>
      </c>
      <c r="G1063" t="s">
        <v>2277</v>
      </c>
      <c r="H1063" t="s">
        <v>25</v>
      </c>
      <c r="I1063" t="s">
        <v>26</v>
      </c>
      <c r="J1063" t="s">
        <v>368</v>
      </c>
      <c r="K1063" t="s">
        <v>211</v>
      </c>
      <c r="L1063" t="s">
        <v>4207</v>
      </c>
      <c r="M1063" t="s">
        <v>61</v>
      </c>
      <c r="N1063" t="s">
        <v>563</v>
      </c>
      <c r="O1063" t="s">
        <v>63</v>
      </c>
      <c r="P1063" t="s">
        <v>64</v>
      </c>
      <c r="Q1063" t="s">
        <v>564</v>
      </c>
      <c r="R1063">
        <v>389.69600000000003</v>
      </c>
      <c r="S1063">
        <v>8</v>
      </c>
      <c r="T1063">
        <v>0.2</v>
      </c>
      <c r="U1063">
        <v>43.840799999999973</v>
      </c>
    </row>
    <row r="1064" spans="1:21" x14ac:dyDescent="0.3">
      <c r="A1064">
        <v>2180</v>
      </c>
      <c r="B1064" t="s">
        <v>4596</v>
      </c>
      <c r="C1064" s="1">
        <v>43891</v>
      </c>
      <c r="D1064" s="1">
        <v>43894</v>
      </c>
      <c r="E1064" t="s">
        <v>67</v>
      </c>
      <c r="F1064" t="s">
        <v>558</v>
      </c>
      <c r="G1064" t="s">
        <v>559</v>
      </c>
      <c r="H1064" t="s">
        <v>70</v>
      </c>
      <c r="I1064" t="s">
        <v>26</v>
      </c>
      <c r="J1064" t="s">
        <v>27</v>
      </c>
      <c r="K1064" t="s">
        <v>28</v>
      </c>
      <c r="L1064" t="s">
        <v>1147</v>
      </c>
      <c r="M1064" t="s">
        <v>30</v>
      </c>
      <c r="N1064" t="s">
        <v>4597</v>
      </c>
      <c r="O1064" t="s">
        <v>63</v>
      </c>
      <c r="P1064" t="s">
        <v>123</v>
      </c>
      <c r="Q1064" t="s">
        <v>4598</v>
      </c>
      <c r="R1064">
        <v>1227.9983999999999</v>
      </c>
      <c r="S1064">
        <v>6</v>
      </c>
      <c r="T1064">
        <v>0.32</v>
      </c>
      <c r="U1064">
        <v>-36.117600000000152</v>
      </c>
    </row>
    <row r="1065" spans="1:21" x14ac:dyDescent="0.3">
      <c r="A1065">
        <v>2181</v>
      </c>
      <c r="B1065" t="s">
        <v>4599</v>
      </c>
      <c r="C1065" s="1">
        <v>43891</v>
      </c>
      <c r="D1065" s="1">
        <v>43893</v>
      </c>
      <c r="E1065" t="s">
        <v>77</v>
      </c>
      <c r="F1065" t="s">
        <v>3770</v>
      </c>
      <c r="G1065" t="s">
        <v>3771</v>
      </c>
      <c r="H1065" t="s">
        <v>70</v>
      </c>
      <c r="I1065" t="s">
        <v>26</v>
      </c>
      <c r="J1065" t="s">
        <v>80</v>
      </c>
      <c r="K1065" t="s">
        <v>81</v>
      </c>
      <c r="L1065" t="s">
        <v>1143</v>
      </c>
      <c r="M1065" t="s">
        <v>83</v>
      </c>
      <c r="N1065" t="s">
        <v>1497</v>
      </c>
      <c r="O1065" t="s">
        <v>63</v>
      </c>
      <c r="P1065" t="s">
        <v>64</v>
      </c>
      <c r="Q1065" t="s">
        <v>1498</v>
      </c>
      <c r="R1065">
        <v>184.75200000000001</v>
      </c>
      <c r="S1065">
        <v>3</v>
      </c>
      <c r="T1065">
        <v>0.2</v>
      </c>
      <c r="U1065">
        <v>-20.784600000000012</v>
      </c>
    </row>
    <row r="1066" spans="1:21" x14ac:dyDescent="0.3">
      <c r="A1066">
        <v>2182</v>
      </c>
      <c r="B1066" t="s">
        <v>4600</v>
      </c>
      <c r="C1066" s="1">
        <v>43891</v>
      </c>
      <c r="D1066" s="1">
        <v>43895</v>
      </c>
      <c r="E1066" t="s">
        <v>22</v>
      </c>
      <c r="F1066" t="s">
        <v>1535</v>
      </c>
      <c r="G1066" t="s">
        <v>1536</v>
      </c>
      <c r="H1066" t="s">
        <v>25</v>
      </c>
      <c r="I1066" t="s">
        <v>26</v>
      </c>
      <c r="J1066" t="s">
        <v>48</v>
      </c>
      <c r="K1066" t="s">
        <v>49</v>
      </c>
      <c r="L1066" t="s">
        <v>512</v>
      </c>
      <c r="M1066" t="s">
        <v>51</v>
      </c>
      <c r="N1066" t="s">
        <v>4601</v>
      </c>
      <c r="O1066" t="s">
        <v>32</v>
      </c>
      <c r="P1066" t="s">
        <v>176</v>
      </c>
      <c r="Q1066" t="s">
        <v>4602</v>
      </c>
      <c r="R1066">
        <v>3.5520000000000005</v>
      </c>
      <c r="S1066">
        <v>2</v>
      </c>
      <c r="T1066">
        <v>0.2</v>
      </c>
      <c r="U1066">
        <v>0.44399999999999973</v>
      </c>
    </row>
    <row r="1067" spans="1:21" x14ac:dyDescent="0.3">
      <c r="A1067">
        <v>2184</v>
      </c>
      <c r="B1067" t="s">
        <v>4603</v>
      </c>
      <c r="C1067" s="1">
        <v>43891</v>
      </c>
      <c r="D1067" s="1">
        <v>43892</v>
      </c>
      <c r="E1067" t="s">
        <v>77</v>
      </c>
      <c r="F1067" t="s">
        <v>392</v>
      </c>
      <c r="G1067" t="s">
        <v>393</v>
      </c>
      <c r="H1067" t="s">
        <v>25</v>
      </c>
      <c r="I1067" t="s">
        <v>26</v>
      </c>
      <c r="J1067" t="s">
        <v>2708</v>
      </c>
      <c r="K1067" t="s">
        <v>72</v>
      </c>
      <c r="L1067" t="s">
        <v>2709</v>
      </c>
      <c r="M1067" t="s">
        <v>61</v>
      </c>
      <c r="N1067" t="s">
        <v>4604</v>
      </c>
      <c r="O1067" t="s">
        <v>32</v>
      </c>
      <c r="P1067" t="s">
        <v>43</v>
      </c>
      <c r="Q1067" t="s">
        <v>4605</v>
      </c>
      <c r="R1067">
        <v>58.72</v>
      </c>
      <c r="S1067">
        <v>4</v>
      </c>
      <c r="T1067">
        <v>0</v>
      </c>
      <c r="U1067">
        <v>27.011199999999999</v>
      </c>
    </row>
    <row r="1068" spans="1:21" x14ac:dyDescent="0.3">
      <c r="A1068">
        <v>2186</v>
      </c>
      <c r="B1068" t="s">
        <v>4606</v>
      </c>
      <c r="C1068" s="1">
        <v>43891</v>
      </c>
      <c r="D1068" s="1">
        <v>43892</v>
      </c>
      <c r="E1068" t="s">
        <v>67</v>
      </c>
      <c r="F1068" t="s">
        <v>4607</v>
      </c>
      <c r="G1068" t="s">
        <v>4608</v>
      </c>
      <c r="H1068" t="s">
        <v>70</v>
      </c>
      <c r="I1068" t="s">
        <v>26</v>
      </c>
      <c r="J1068" t="s">
        <v>4609</v>
      </c>
      <c r="K1068" t="s">
        <v>28</v>
      </c>
      <c r="L1068" t="s">
        <v>4610</v>
      </c>
      <c r="M1068" t="s">
        <v>30</v>
      </c>
      <c r="N1068" t="s">
        <v>4611</v>
      </c>
      <c r="O1068" t="s">
        <v>161</v>
      </c>
      <c r="P1068" t="s">
        <v>500</v>
      </c>
      <c r="Q1068" t="s">
        <v>4612</v>
      </c>
      <c r="R1068">
        <v>95.84</v>
      </c>
      <c r="S1068">
        <v>4</v>
      </c>
      <c r="T1068">
        <v>0.2</v>
      </c>
      <c r="U1068">
        <v>34.741999999999997</v>
      </c>
    </row>
    <row r="1069" spans="1:21" x14ac:dyDescent="0.3">
      <c r="A1069">
        <v>2187</v>
      </c>
      <c r="B1069" t="s">
        <v>4613</v>
      </c>
      <c r="C1069" s="1">
        <v>43892</v>
      </c>
      <c r="D1069" s="1">
        <v>43896</v>
      </c>
      <c r="E1069" t="s">
        <v>22</v>
      </c>
      <c r="F1069" t="s">
        <v>4614</v>
      </c>
      <c r="G1069" t="s">
        <v>4615</v>
      </c>
      <c r="H1069" t="s">
        <v>25</v>
      </c>
      <c r="I1069" t="s">
        <v>26</v>
      </c>
      <c r="J1069" t="s">
        <v>315</v>
      </c>
      <c r="K1069" t="s">
        <v>316</v>
      </c>
      <c r="L1069" t="s">
        <v>388</v>
      </c>
      <c r="M1069" t="s">
        <v>83</v>
      </c>
      <c r="N1069" t="s">
        <v>4616</v>
      </c>
      <c r="O1069" t="s">
        <v>63</v>
      </c>
      <c r="P1069" t="s">
        <v>270</v>
      </c>
      <c r="Q1069" t="s">
        <v>4617</v>
      </c>
      <c r="R1069">
        <v>787.53</v>
      </c>
      <c r="S1069">
        <v>3</v>
      </c>
      <c r="T1069">
        <v>0</v>
      </c>
      <c r="U1069">
        <v>165.38129999999995</v>
      </c>
    </row>
    <row r="1070" spans="1:21" x14ac:dyDescent="0.3">
      <c r="A1070">
        <v>2188</v>
      </c>
      <c r="B1070" t="s">
        <v>4618</v>
      </c>
      <c r="C1070" s="1">
        <v>43892</v>
      </c>
      <c r="D1070" s="1">
        <v>43897</v>
      </c>
      <c r="E1070" t="s">
        <v>22</v>
      </c>
      <c r="F1070" t="s">
        <v>1440</v>
      </c>
      <c r="G1070" t="s">
        <v>1441</v>
      </c>
      <c r="H1070" t="s">
        <v>38</v>
      </c>
      <c r="I1070" t="s">
        <v>26</v>
      </c>
      <c r="J1070" t="s">
        <v>431</v>
      </c>
      <c r="K1070" t="s">
        <v>236</v>
      </c>
      <c r="L1070" t="s">
        <v>432</v>
      </c>
      <c r="M1070" t="s">
        <v>30</v>
      </c>
      <c r="N1070" t="s">
        <v>4619</v>
      </c>
      <c r="O1070" t="s">
        <v>32</v>
      </c>
      <c r="P1070" t="s">
        <v>53</v>
      </c>
      <c r="Q1070" t="s">
        <v>4620</v>
      </c>
      <c r="R1070">
        <v>10.16</v>
      </c>
      <c r="S1070">
        <v>1</v>
      </c>
      <c r="T1070">
        <v>0</v>
      </c>
      <c r="U1070">
        <v>2.6416000000000004</v>
      </c>
    </row>
    <row r="1071" spans="1:21" x14ac:dyDescent="0.3">
      <c r="A1071">
        <v>2190</v>
      </c>
      <c r="B1071" t="s">
        <v>4621</v>
      </c>
      <c r="C1071" s="1">
        <v>43895</v>
      </c>
      <c r="D1071" s="1">
        <v>43895</v>
      </c>
      <c r="E1071" t="s">
        <v>414</v>
      </c>
      <c r="F1071" t="s">
        <v>2202</v>
      </c>
      <c r="G1071" t="s">
        <v>2203</v>
      </c>
      <c r="H1071" t="s">
        <v>25</v>
      </c>
      <c r="I1071" t="s">
        <v>26</v>
      </c>
      <c r="J1071" t="s">
        <v>275</v>
      </c>
      <c r="K1071" t="s">
        <v>276</v>
      </c>
      <c r="L1071" t="s">
        <v>1918</v>
      </c>
      <c r="M1071" t="s">
        <v>51</v>
      </c>
      <c r="N1071" t="s">
        <v>371</v>
      </c>
      <c r="O1071" t="s">
        <v>63</v>
      </c>
      <c r="P1071" t="s">
        <v>64</v>
      </c>
      <c r="Q1071" t="s">
        <v>372</v>
      </c>
      <c r="R1071">
        <v>383.60700000000003</v>
      </c>
      <c r="S1071">
        <v>7</v>
      </c>
      <c r="T1071">
        <v>0.1</v>
      </c>
      <c r="U1071">
        <v>63.934499999999971</v>
      </c>
    </row>
    <row r="1072" spans="1:21" x14ac:dyDescent="0.3">
      <c r="A1072">
        <v>2191</v>
      </c>
      <c r="B1072" t="s">
        <v>4622</v>
      </c>
      <c r="C1072" s="1">
        <v>43895</v>
      </c>
      <c r="D1072" s="1">
        <v>43897</v>
      </c>
      <c r="E1072" t="s">
        <v>77</v>
      </c>
      <c r="F1072" t="s">
        <v>4623</v>
      </c>
      <c r="G1072" t="s">
        <v>4624</v>
      </c>
      <c r="H1072" t="s">
        <v>70</v>
      </c>
      <c r="I1072" t="s">
        <v>26</v>
      </c>
      <c r="J1072" t="s">
        <v>4625</v>
      </c>
      <c r="K1072" t="s">
        <v>49</v>
      </c>
      <c r="L1072" t="s">
        <v>4626</v>
      </c>
      <c r="M1072" t="s">
        <v>51</v>
      </c>
      <c r="N1072" t="s">
        <v>1711</v>
      </c>
      <c r="O1072" t="s">
        <v>63</v>
      </c>
      <c r="P1072" t="s">
        <v>64</v>
      </c>
      <c r="Q1072" t="s">
        <v>1712</v>
      </c>
      <c r="R1072">
        <v>99.372</v>
      </c>
      <c r="S1072">
        <v>2</v>
      </c>
      <c r="T1072">
        <v>0.3</v>
      </c>
      <c r="U1072">
        <v>-7.0979999999999919</v>
      </c>
    </row>
    <row r="1073" spans="1:21" x14ac:dyDescent="0.3">
      <c r="A1073">
        <v>2192</v>
      </c>
      <c r="B1073" t="s">
        <v>4627</v>
      </c>
      <c r="C1073" s="1">
        <v>43895</v>
      </c>
      <c r="D1073" s="1">
        <v>43899</v>
      </c>
      <c r="E1073" t="s">
        <v>77</v>
      </c>
      <c r="F1073" t="s">
        <v>2728</v>
      </c>
      <c r="G1073" t="s">
        <v>2729</v>
      </c>
      <c r="H1073" t="s">
        <v>25</v>
      </c>
      <c r="I1073" t="s">
        <v>26</v>
      </c>
      <c r="J1073" t="s">
        <v>409</v>
      </c>
      <c r="K1073" t="s">
        <v>40</v>
      </c>
      <c r="L1073" t="s">
        <v>410</v>
      </c>
      <c r="M1073" t="s">
        <v>30</v>
      </c>
      <c r="N1073" t="s">
        <v>4628</v>
      </c>
      <c r="O1073" t="s">
        <v>63</v>
      </c>
      <c r="P1073" t="s">
        <v>92</v>
      </c>
      <c r="Q1073" t="s">
        <v>591</v>
      </c>
      <c r="R1073">
        <v>4.7119999999999997</v>
      </c>
      <c r="S1073">
        <v>2</v>
      </c>
      <c r="T1073">
        <v>0.6</v>
      </c>
      <c r="U1073">
        <v>-1.8847999999999994</v>
      </c>
    </row>
    <row r="1074" spans="1:21" x14ac:dyDescent="0.3">
      <c r="A1074">
        <v>2195</v>
      </c>
      <c r="B1074" t="s">
        <v>4629</v>
      </c>
      <c r="C1074" s="1">
        <v>43895</v>
      </c>
      <c r="D1074" s="1">
        <v>43899</v>
      </c>
      <c r="E1074" t="s">
        <v>22</v>
      </c>
      <c r="F1074" t="s">
        <v>4267</v>
      </c>
      <c r="G1074" t="s">
        <v>4268</v>
      </c>
      <c r="H1074" t="s">
        <v>25</v>
      </c>
      <c r="I1074" t="s">
        <v>26</v>
      </c>
      <c r="J1074" t="s">
        <v>4630</v>
      </c>
      <c r="K1074" t="s">
        <v>236</v>
      </c>
      <c r="L1074" t="s">
        <v>4631</v>
      </c>
      <c r="M1074" t="s">
        <v>30</v>
      </c>
      <c r="N1074" t="s">
        <v>4632</v>
      </c>
      <c r="O1074" t="s">
        <v>32</v>
      </c>
      <c r="P1074" t="s">
        <v>176</v>
      </c>
      <c r="Q1074" t="s">
        <v>1385</v>
      </c>
      <c r="R1074">
        <v>60.69</v>
      </c>
      <c r="S1074">
        <v>7</v>
      </c>
      <c r="T1074">
        <v>0</v>
      </c>
      <c r="U1074">
        <v>16.386300000000002</v>
      </c>
    </row>
    <row r="1075" spans="1:21" x14ac:dyDescent="0.3">
      <c r="A1075">
        <v>2197</v>
      </c>
      <c r="B1075" t="s">
        <v>4633</v>
      </c>
      <c r="C1075" s="1">
        <v>43895</v>
      </c>
      <c r="D1075" s="1">
        <v>43899</v>
      </c>
      <c r="E1075" t="s">
        <v>22</v>
      </c>
      <c r="F1075" t="s">
        <v>3995</v>
      </c>
      <c r="G1075" t="s">
        <v>3996</v>
      </c>
      <c r="H1075" t="s">
        <v>70</v>
      </c>
      <c r="I1075" t="s">
        <v>26</v>
      </c>
      <c r="J1075" t="s">
        <v>48</v>
      </c>
      <c r="K1075" t="s">
        <v>49</v>
      </c>
      <c r="L1075" t="s">
        <v>512</v>
      </c>
      <c r="M1075" t="s">
        <v>51</v>
      </c>
      <c r="N1075" t="s">
        <v>895</v>
      </c>
      <c r="O1075" t="s">
        <v>32</v>
      </c>
      <c r="P1075" t="s">
        <v>43</v>
      </c>
      <c r="Q1075" t="s">
        <v>896</v>
      </c>
      <c r="R1075">
        <v>2.556</v>
      </c>
      <c r="S1075">
        <v>3</v>
      </c>
      <c r="T1075">
        <v>0.7</v>
      </c>
      <c r="U1075">
        <v>-1.7892000000000001</v>
      </c>
    </row>
    <row r="1076" spans="1:21" x14ac:dyDescent="0.3">
      <c r="A1076">
        <v>2199</v>
      </c>
      <c r="B1076" t="s">
        <v>4634</v>
      </c>
      <c r="C1076" s="1">
        <v>43895</v>
      </c>
      <c r="D1076" s="1">
        <v>43900</v>
      </c>
      <c r="E1076" t="s">
        <v>22</v>
      </c>
      <c r="F1076" t="s">
        <v>4635</v>
      </c>
      <c r="G1076" t="s">
        <v>4636</v>
      </c>
      <c r="H1076" t="s">
        <v>25</v>
      </c>
      <c r="I1076" t="s">
        <v>26</v>
      </c>
      <c r="J1076" t="s">
        <v>409</v>
      </c>
      <c r="K1076" t="s">
        <v>40</v>
      </c>
      <c r="L1076" t="s">
        <v>1542</v>
      </c>
      <c r="M1076" t="s">
        <v>30</v>
      </c>
      <c r="N1076" t="s">
        <v>1046</v>
      </c>
      <c r="O1076" t="s">
        <v>32</v>
      </c>
      <c r="P1076" t="s">
        <v>239</v>
      </c>
      <c r="Q1076" t="s">
        <v>1047</v>
      </c>
      <c r="R1076">
        <v>7.1039999999999992</v>
      </c>
      <c r="S1076">
        <v>6</v>
      </c>
      <c r="T1076">
        <v>0.2</v>
      </c>
      <c r="U1076">
        <v>2.4863999999999997</v>
      </c>
    </row>
    <row r="1077" spans="1:21" x14ac:dyDescent="0.3">
      <c r="A1077">
        <v>2203</v>
      </c>
      <c r="B1077" t="s">
        <v>4637</v>
      </c>
      <c r="C1077" s="1">
        <v>43895</v>
      </c>
      <c r="D1077" s="1">
        <v>43899</v>
      </c>
      <c r="E1077" t="s">
        <v>22</v>
      </c>
      <c r="F1077" t="s">
        <v>281</v>
      </c>
      <c r="G1077" t="s">
        <v>282</v>
      </c>
      <c r="H1077" t="s">
        <v>25</v>
      </c>
      <c r="I1077" t="s">
        <v>26</v>
      </c>
      <c r="J1077" t="s">
        <v>27</v>
      </c>
      <c r="K1077" t="s">
        <v>28</v>
      </c>
      <c r="L1077" t="s">
        <v>492</v>
      </c>
      <c r="M1077" t="s">
        <v>30</v>
      </c>
      <c r="N1077" t="s">
        <v>4638</v>
      </c>
      <c r="O1077" t="s">
        <v>161</v>
      </c>
      <c r="P1077" t="s">
        <v>500</v>
      </c>
      <c r="Q1077" t="s">
        <v>4639</v>
      </c>
      <c r="R1077">
        <v>31.92</v>
      </c>
      <c r="S1077">
        <v>2</v>
      </c>
      <c r="T1077">
        <v>0.2</v>
      </c>
      <c r="U1077">
        <v>2.3939999999999984</v>
      </c>
    </row>
    <row r="1078" spans="1:21" x14ac:dyDescent="0.3">
      <c r="A1078">
        <v>2206</v>
      </c>
      <c r="B1078" t="s">
        <v>4640</v>
      </c>
      <c r="C1078" s="1">
        <v>43896</v>
      </c>
      <c r="D1078" s="1">
        <v>43901</v>
      </c>
      <c r="E1078" t="s">
        <v>22</v>
      </c>
      <c r="F1078" t="s">
        <v>2168</v>
      </c>
      <c r="G1078" t="s">
        <v>2169</v>
      </c>
      <c r="H1078" t="s">
        <v>25</v>
      </c>
      <c r="I1078" t="s">
        <v>26</v>
      </c>
      <c r="J1078" t="s">
        <v>120</v>
      </c>
      <c r="K1078" t="s">
        <v>81</v>
      </c>
      <c r="L1078" t="s">
        <v>794</v>
      </c>
      <c r="M1078" t="s">
        <v>83</v>
      </c>
      <c r="N1078" t="s">
        <v>1449</v>
      </c>
      <c r="O1078" t="s">
        <v>63</v>
      </c>
      <c r="P1078" t="s">
        <v>92</v>
      </c>
      <c r="Q1078" t="s">
        <v>1450</v>
      </c>
      <c r="R1078">
        <v>435.26</v>
      </c>
      <c r="S1078">
        <v>7</v>
      </c>
      <c r="T1078">
        <v>0</v>
      </c>
      <c r="U1078">
        <v>95.757200000000012</v>
      </c>
    </row>
    <row r="1079" spans="1:21" x14ac:dyDescent="0.3">
      <c r="A1079">
        <v>2208</v>
      </c>
      <c r="B1079" t="s">
        <v>4641</v>
      </c>
      <c r="C1079" s="1">
        <v>43897</v>
      </c>
      <c r="D1079" s="1">
        <v>43900</v>
      </c>
      <c r="E1079" t="s">
        <v>67</v>
      </c>
      <c r="F1079" t="s">
        <v>2111</v>
      </c>
      <c r="G1079" t="s">
        <v>2112</v>
      </c>
      <c r="H1079" t="s">
        <v>38</v>
      </c>
      <c r="I1079" t="s">
        <v>26</v>
      </c>
      <c r="J1079" t="s">
        <v>136</v>
      </c>
      <c r="K1079" t="s">
        <v>113</v>
      </c>
      <c r="L1079" t="s">
        <v>1787</v>
      </c>
      <c r="M1079" t="s">
        <v>51</v>
      </c>
      <c r="N1079" t="s">
        <v>3368</v>
      </c>
      <c r="O1079" t="s">
        <v>32</v>
      </c>
      <c r="P1079" t="s">
        <v>43</v>
      </c>
      <c r="Q1079" t="s">
        <v>3369</v>
      </c>
      <c r="R1079">
        <v>30.44</v>
      </c>
      <c r="S1079">
        <v>2</v>
      </c>
      <c r="T1079">
        <v>0</v>
      </c>
      <c r="U1079">
        <v>14.9156</v>
      </c>
    </row>
    <row r="1080" spans="1:21" x14ac:dyDescent="0.3">
      <c r="A1080">
        <v>2212</v>
      </c>
      <c r="B1080" t="s">
        <v>4642</v>
      </c>
      <c r="C1080" s="1">
        <v>43898</v>
      </c>
      <c r="D1080" s="1">
        <v>43902</v>
      </c>
      <c r="E1080" t="s">
        <v>22</v>
      </c>
      <c r="F1080" t="s">
        <v>4643</v>
      </c>
      <c r="G1080" t="s">
        <v>4644</v>
      </c>
      <c r="H1080" t="s">
        <v>25</v>
      </c>
      <c r="I1080" t="s">
        <v>26</v>
      </c>
      <c r="J1080" t="s">
        <v>4546</v>
      </c>
      <c r="K1080" t="s">
        <v>298</v>
      </c>
      <c r="L1080" t="s">
        <v>4547</v>
      </c>
      <c r="M1080" t="s">
        <v>30</v>
      </c>
      <c r="N1080" t="s">
        <v>2235</v>
      </c>
      <c r="O1080" t="s">
        <v>63</v>
      </c>
      <c r="P1080" t="s">
        <v>123</v>
      </c>
      <c r="Q1080" t="s">
        <v>2236</v>
      </c>
      <c r="R1080">
        <v>512.93999999999994</v>
      </c>
      <c r="S1080">
        <v>3</v>
      </c>
      <c r="T1080">
        <v>0</v>
      </c>
      <c r="U1080">
        <v>97.45859999999999</v>
      </c>
    </row>
    <row r="1081" spans="1:21" x14ac:dyDescent="0.3">
      <c r="A1081">
        <v>2215</v>
      </c>
      <c r="B1081" t="s">
        <v>4645</v>
      </c>
      <c r="C1081" s="1">
        <v>43898</v>
      </c>
      <c r="D1081" s="1">
        <v>43900</v>
      </c>
      <c r="E1081" t="s">
        <v>67</v>
      </c>
      <c r="F1081" t="s">
        <v>3194</v>
      </c>
      <c r="G1081" t="s">
        <v>3195</v>
      </c>
      <c r="H1081" t="s">
        <v>70</v>
      </c>
      <c r="I1081" t="s">
        <v>26</v>
      </c>
      <c r="J1081" t="s">
        <v>1835</v>
      </c>
      <c r="K1081" t="s">
        <v>576</v>
      </c>
      <c r="L1081" t="s">
        <v>1836</v>
      </c>
      <c r="M1081" t="s">
        <v>83</v>
      </c>
      <c r="N1081" t="s">
        <v>74</v>
      </c>
      <c r="O1081" t="s">
        <v>32</v>
      </c>
      <c r="P1081" t="s">
        <v>53</v>
      </c>
      <c r="Q1081" t="s">
        <v>75</v>
      </c>
      <c r="R1081">
        <v>3.4079999999999999</v>
      </c>
      <c r="S1081">
        <v>1</v>
      </c>
      <c r="T1081">
        <v>0.2</v>
      </c>
      <c r="U1081">
        <v>0.89459999999999995</v>
      </c>
    </row>
    <row r="1082" spans="1:21" x14ac:dyDescent="0.3">
      <c r="A1082">
        <v>2217</v>
      </c>
      <c r="B1082" t="s">
        <v>4646</v>
      </c>
      <c r="C1082" s="1">
        <v>43898</v>
      </c>
      <c r="D1082" s="1">
        <v>43902</v>
      </c>
      <c r="E1082" t="s">
        <v>22</v>
      </c>
      <c r="F1082" t="s">
        <v>1731</v>
      </c>
      <c r="G1082" t="s">
        <v>1732</v>
      </c>
      <c r="H1082" t="s">
        <v>25</v>
      </c>
      <c r="I1082" t="s">
        <v>26</v>
      </c>
      <c r="J1082" t="s">
        <v>409</v>
      </c>
      <c r="K1082" t="s">
        <v>40</v>
      </c>
      <c r="L1082" t="s">
        <v>1542</v>
      </c>
      <c r="M1082" t="s">
        <v>30</v>
      </c>
      <c r="N1082" t="s">
        <v>3353</v>
      </c>
      <c r="O1082" t="s">
        <v>32</v>
      </c>
      <c r="P1082" t="s">
        <v>43</v>
      </c>
      <c r="Q1082" t="s">
        <v>3354</v>
      </c>
      <c r="R1082">
        <v>8.5679999999999978</v>
      </c>
      <c r="S1082">
        <v>3</v>
      </c>
      <c r="T1082">
        <v>0.8</v>
      </c>
      <c r="U1082">
        <v>-14.5656</v>
      </c>
    </row>
    <row r="1083" spans="1:21" x14ac:dyDescent="0.3">
      <c r="A1083">
        <v>2218</v>
      </c>
      <c r="B1083" t="s">
        <v>4647</v>
      </c>
      <c r="C1083" s="1">
        <v>43898</v>
      </c>
      <c r="D1083" s="1">
        <v>43903</v>
      </c>
      <c r="E1083" t="s">
        <v>22</v>
      </c>
      <c r="F1083" t="s">
        <v>1922</v>
      </c>
      <c r="G1083" t="s">
        <v>1923</v>
      </c>
      <c r="H1083" t="s">
        <v>70</v>
      </c>
      <c r="I1083" t="s">
        <v>26</v>
      </c>
      <c r="J1083" t="s">
        <v>855</v>
      </c>
      <c r="K1083" t="s">
        <v>276</v>
      </c>
      <c r="L1083" t="s">
        <v>856</v>
      </c>
      <c r="M1083" t="s">
        <v>51</v>
      </c>
      <c r="N1083" t="s">
        <v>4648</v>
      </c>
      <c r="O1083" t="s">
        <v>32</v>
      </c>
      <c r="P1083" t="s">
        <v>33</v>
      </c>
      <c r="Q1083" t="s">
        <v>4649</v>
      </c>
      <c r="R1083">
        <v>19.440000000000001</v>
      </c>
      <c r="S1083">
        <v>3</v>
      </c>
      <c r="T1083">
        <v>0</v>
      </c>
      <c r="U1083">
        <v>9.3312000000000008</v>
      </c>
    </row>
    <row r="1084" spans="1:21" x14ac:dyDescent="0.3">
      <c r="A1084">
        <v>2220</v>
      </c>
      <c r="B1084" t="s">
        <v>4650</v>
      </c>
      <c r="C1084" s="1">
        <v>43899</v>
      </c>
      <c r="D1084" s="1">
        <v>43901</v>
      </c>
      <c r="E1084" t="s">
        <v>77</v>
      </c>
      <c r="F1084" t="s">
        <v>4651</v>
      </c>
      <c r="G1084" t="s">
        <v>4652</v>
      </c>
      <c r="H1084" t="s">
        <v>25</v>
      </c>
      <c r="I1084" t="s">
        <v>26</v>
      </c>
      <c r="J1084" t="s">
        <v>656</v>
      </c>
      <c r="K1084" t="s">
        <v>532</v>
      </c>
      <c r="L1084" t="s">
        <v>657</v>
      </c>
      <c r="M1084" t="s">
        <v>61</v>
      </c>
      <c r="N1084" t="s">
        <v>2622</v>
      </c>
      <c r="O1084" t="s">
        <v>32</v>
      </c>
      <c r="P1084" t="s">
        <v>344</v>
      </c>
      <c r="Q1084" t="s">
        <v>2623</v>
      </c>
      <c r="R1084">
        <v>4.6079999999999997</v>
      </c>
      <c r="S1084">
        <v>2</v>
      </c>
      <c r="T1084">
        <v>0.2</v>
      </c>
      <c r="U1084">
        <v>1.6704000000000001</v>
      </c>
    </row>
    <row r="1085" spans="1:21" x14ac:dyDescent="0.3">
      <c r="A1085">
        <v>2221</v>
      </c>
      <c r="B1085" t="s">
        <v>4653</v>
      </c>
      <c r="C1085" s="1">
        <v>43899</v>
      </c>
      <c r="D1085" s="1">
        <v>43902</v>
      </c>
      <c r="E1085" t="s">
        <v>67</v>
      </c>
      <c r="F1085" t="s">
        <v>1884</v>
      </c>
      <c r="G1085" t="s">
        <v>1885</v>
      </c>
      <c r="H1085" t="s">
        <v>70</v>
      </c>
      <c r="I1085" t="s">
        <v>26</v>
      </c>
      <c r="J1085" t="s">
        <v>1305</v>
      </c>
      <c r="K1085" t="s">
        <v>28</v>
      </c>
      <c r="L1085" t="s">
        <v>1306</v>
      </c>
      <c r="M1085" t="s">
        <v>30</v>
      </c>
      <c r="N1085" t="s">
        <v>4654</v>
      </c>
      <c r="O1085" t="s">
        <v>161</v>
      </c>
      <c r="P1085" t="s">
        <v>162</v>
      </c>
      <c r="Q1085" t="s">
        <v>4655</v>
      </c>
      <c r="R1085">
        <v>113.52000000000001</v>
      </c>
      <c r="S1085">
        <v>5</v>
      </c>
      <c r="T1085">
        <v>0.2</v>
      </c>
      <c r="U1085">
        <v>29.798999999999999</v>
      </c>
    </row>
    <row r="1086" spans="1:21" x14ac:dyDescent="0.3">
      <c r="A1086">
        <v>2223</v>
      </c>
      <c r="B1086" t="s">
        <v>4656</v>
      </c>
      <c r="C1086" s="1">
        <v>43900</v>
      </c>
      <c r="D1086" s="1">
        <v>43900</v>
      </c>
      <c r="E1086" t="s">
        <v>414</v>
      </c>
      <c r="F1086" t="s">
        <v>179</v>
      </c>
      <c r="G1086" t="s">
        <v>180</v>
      </c>
      <c r="H1086" t="s">
        <v>25</v>
      </c>
      <c r="I1086" t="s">
        <v>26</v>
      </c>
      <c r="J1086" t="s">
        <v>27</v>
      </c>
      <c r="K1086" t="s">
        <v>28</v>
      </c>
      <c r="L1086" t="s">
        <v>3008</v>
      </c>
      <c r="M1086" t="s">
        <v>30</v>
      </c>
      <c r="N1086" t="s">
        <v>2810</v>
      </c>
      <c r="O1086" t="s">
        <v>32</v>
      </c>
      <c r="P1086" t="s">
        <v>43</v>
      </c>
      <c r="Q1086" t="s">
        <v>2811</v>
      </c>
      <c r="R1086">
        <v>1.1119999999999997</v>
      </c>
      <c r="S1086">
        <v>2</v>
      </c>
      <c r="T1086">
        <v>0.8</v>
      </c>
      <c r="U1086">
        <v>-1.8904000000000001</v>
      </c>
    </row>
    <row r="1087" spans="1:21" x14ac:dyDescent="0.3">
      <c r="A1087">
        <v>2224</v>
      </c>
      <c r="B1087" t="s">
        <v>4657</v>
      </c>
      <c r="C1087" s="1">
        <v>43900</v>
      </c>
      <c r="D1087" s="1">
        <v>43900</v>
      </c>
      <c r="E1087" t="s">
        <v>414</v>
      </c>
      <c r="F1087" t="s">
        <v>945</v>
      </c>
      <c r="G1087" t="s">
        <v>946</v>
      </c>
      <c r="H1087" t="s">
        <v>70</v>
      </c>
      <c r="I1087" t="s">
        <v>26</v>
      </c>
      <c r="J1087" t="s">
        <v>3980</v>
      </c>
      <c r="K1087" t="s">
        <v>1109</v>
      </c>
      <c r="L1087" t="s">
        <v>3981</v>
      </c>
      <c r="M1087" t="s">
        <v>51</v>
      </c>
      <c r="N1087" t="s">
        <v>4658</v>
      </c>
      <c r="O1087" t="s">
        <v>32</v>
      </c>
      <c r="P1087" t="s">
        <v>348</v>
      </c>
      <c r="Q1087" t="s">
        <v>4659</v>
      </c>
      <c r="R1087">
        <v>89.820000000000007</v>
      </c>
      <c r="S1087">
        <v>6</v>
      </c>
      <c r="T1087">
        <v>0</v>
      </c>
      <c r="U1087">
        <v>25.149600000000007</v>
      </c>
    </row>
    <row r="1088" spans="1:21" x14ac:dyDescent="0.3">
      <c r="A1088">
        <v>2225</v>
      </c>
      <c r="B1088" t="s">
        <v>4660</v>
      </c>
      <c r="C1088" s="1">
        <v>43902</v>
      </c>
      <c r="D1088" s="1">
        <v>43907</v>
      </c>
      <c r="E1088" t="s">
        <v>22</v>
      </c>
      <c r="F1088" t="s">
        <v>4661</v>
      </c>
      <c r="G1088" t="s">
        <v>4662</v>
      </c>
      <c r="H1088" t="s">
        <v>70</v>
      </c>
      <c r="I1088" t="s">
        <v>26</v>
      </c>
      <c r="J1088" t="s">
        <v>4663</v>
      </c>
      <c r="K1088" t="s">
        <v>219</v>
      </c>
      <c r="L1088" t="s">
        <v>4664</v>
      </c>
      <c r="M1088" t="s">
        <v>61</v>
      </c>
      <c r="N1088" t="s">
        <v>1881</v>
      </c>
      <c r="O1088" t="s">
        <v>63</v>
      </c>
      <c r="P1088" t="s">
        <v>92</v>
      </c>
      <c r="Q1088" t="s">
        <v>1882</v>
      </c>
      <c r="R1088">
        <v>6.4080000000000004</v>
      </c>
      <c r="S1088">
        <v>3</v>
      </c>
      <c r="T1088">
        <v>0.2</v>
      </c>
      <c r="U1088">
        <v>1.4418</v>
      </c>
    </row>
    <row r="1089" spans="1:21" x14ac:dyDescent="0.3">
      <c r="A1089">
        <v>2228</v>
      </c>
      <c r="B1089" t="s">
        <v>4665</v>
      </c>
      <c r="C1089" s="1">
        <v>43902</v>
      </c>
      <c r="D1089" s="1">
        <v>43908</v>
      </c>
      <c r="E1089" t="s">
        <v>22</v>
      </c>
      <c r="F1089" t="s">
        <v>3076</v>
      </c>
      <c r="G1089" t="s">
        <v>3077</v>
      </c>
      <c r="H1089" t="s">
        <v>25</v>
      </c>
      <c r="I1089" t="s">
        <v>26</v>
      </c>
      <c r="J1089" t="s">
        <v>2238</v>
      </c>
      <c r="K1089" t="s">
        <v>532</v>
      </c>
      <c r="L1089" t="s">
        <v>2239</v>
      </c>
      <c r="M1089" t="s">
        <v>61</v>
      </c>
      <c r="N1089" t="s">
        <v>942</v>
      </c>
      <c r="O1089" t="s">
        <v>32</v>
      </c>
      <c r="P1089" t="s">
        <v>344</v>
      </c>
      <c r="Q1089" t="s">
        <v>943</v>
      </c>
      <c r="R1089">
        <v>5.04</v>
      </c>
      <c r="S1089">
        <v>2</v>
      </c>
      <c r="T1089">
        <v>0.2</v>
      </c>
      <c r="U1089">
        <v>1.764</v>
      </c>
    </row>
    <row r="1090" spans="1:21" x14ac:dyDescent="0.3">
      <c r="A1090">
        <v>2229</v>
      </c>
      <c r="B1090" t="s">
        <v>4666</v>
      </c>
      <c r="C1090" s="1">
        <v>43903</v>
      </c>
      <c r="D1090" s="1">
        <v>43905</v>
      </c>
      <c r="E1090" t="s">
        <v>67</v>
      </c>
      <c r="F1090" t="s">
        <v>2669</v>
      </c>
      <c r="G1090" t="s">
        <v>2670</v>
      </c>
      <c r="H1090" t="s">
        <v>25</v>
      </c>
      <c r="I1090" t="s">
        <v>26</v>
      </c>
      <c r="J1090" t="s">
        <v>315</v>
      </c>
      <c r="K1090" t="s">
        <v>316</v>
      </c>
      <c r="L1090" t="s">
        <v>388</v>
      </c>
      <c r="M1090" t="s">
        <v>83</v>
      </c>
      <c r="N1090" t="s">
        <v>255</v>
      </c>
      <c r="O1090" t="s">
        <v>63</v>
      </c>
      <c r="P1090" t="s">
        <v>123</v>
      </c>
      <c r="Q1090" t="s">
        <v>256</v>
      </c>
      <c r="R1090">
        <v>141.96</v>
      </c>
      <c r="S1090">
        <v>2</v>
      </c>
      <c r="T1090">
        <v>0</v>
      </c>
      <c r="U1090">
        <v>39.748800000000003</v>
      </c>
    </row>
    <row r="1091" spans="1:21" x14ac:dyDescent="0.3">
      <c r="A1091">
        <v>2230</v>
      </c>
      <c r="B1091" t="s">
        <v>4667</v>
      </c>
      <c r="C1091" s="1">
        <v>43903</v>
      </c>
      <c r="D1091" s="1">
        <v>43908</v>
      </c>
      <c r="E1091" t="s">
        <v>77</v>
      </c>
      <c r="F1091" t="s">
        <v>611</v>
      </c>
      <c r="G1091" t="s">
        <v>612</v>
      </c>
      <c r="H1091" t="s">
        <v>38</v>
      </c>
      <c r="I1091" t="s">
        <v>26</v>
      </c>
      <c r="J1091" t="s">
        <v>4668</v>
      </c>
      <c r="K1091" t="s">
        <v>81</v>
      </c>
      <c r="L1091" t="s">
        <v>4669</v>
      </c>
      <c r="M1091" t="s">
        <v>83</v>
      </c>
      <c r="N1091" t="s">
        <v>62</v>
      </c>
      <c r="O1091" t="s">
        <v>63</v>
      </c>
      <c r="P1091" t="s">
        <v>64</v>
      </c>
      <c r="Q1091" t="s">
        <v>65</v>
      </c>
      <c r="R1091">
        <v>915.13600000000008</v>
      </c>
      <c r="S1091">
        <v>4</v>
      </c>
      <c r="T1091">
        <v>0.2</v>
      </c>
      <c r="U1091">
        <v>102.95279999999988</v>
      </c>
    </row>
    <row r="1092" spans="1:21" x14ac:dyDescent="0.3">
      <c r="A1092">
        <v>2232</v>
      </c>
      <c r="B1092" t="s">
        <v>4670</v>
      </c>
      <c r="C1092" s="1">
        <v>43903</v>
      </c>
      <c r="D1092" s="1">
        <v>43908</v>
      </c>
      <c r="E1092" t="s">
        <v>77</v>
      </c>
      <c r="F1092" t="s">
        <v>611</v>
      </c>
      <c r="G1092" t="s">
        <v>612</v>
      </c>
      <c r="H1092" t="s">
        <v>38</v>
      </c>
      <c r="I1092" t="s">
        <v>226</v>
      </c>
      <c r="J1092" t="s">
        <v>613</v>
      </c>
      <c r="K1092" t="s">
        <v>614</v>
      </c>
      <c r="L1092" t="s">
        <v>615</v>
      </c>
      <c r="M1092" t="s">
        <v>83</v>
      </c>
      <c r="N1092" t="s">
        <v>62</v>
      </c>
      <c r="O1092" t="s">
        <v>63</v>
      </c>
      <c r="P1092" t="s">
        <v>64</v>
      </c>
      <c r="Q1092" t="s">
        <v>65</v>
      </c>
      <c r="R1092">
        <v>915.13600000000008</v>
      </c>
      <c r="S1092">
        <v>4</v>
      </c>
      <c r="T1092">
        <v>0.2</v>
      </c>
      <c r="U1092">
        <v>102.95279999999988</v>
      </c>
    </row>
    <row r="1093" spans="1:21" x14ac:dyDescent="0.3">
      <c r="A1093">
        <v>2234</v>
      </c>
      <c r="B1093" t="s">
        <v>4671</v>
      </c>
      <c r="C1093" s="1">
        <v>43904</v>
      </c>
      <c r="D1093" s="1">
        <v>43908</v>
      </c>
      <c r="E1093" t="s">
        <v>22</v>
      </c>
      <c r="F1093" t="s">
        <v>1996</v>
      </c>
      <c r="G1093" t="s">
        <v>1997</v>
      </c>
      <c r="H1093" t="s">
        <v>25</v>
      </c>
      <c r="I1093" t="s">
        <v>26</v>
      </c>
      <c r="J1093" t="s">
        <v>112</v>
      </c>
      <c r="K1093" t="s">
        <v>1479</v>
      </c>
      <c r="L1093" t="s">
        <v>1480</v>
      </c>
      <c r="M1093" t="s">
        <v>51</v>
      </c>
      <c r="N1093" t="s">
        <v>213</v>
      </c>
      <c r="O1093" t="s">
        <v>32</v>
      </c>
      <c r="P1093" t="s">
        <v>43</v>
      </c>
      <c r="Q1093" t="s">
        <v>214</v>
      </c>
      <c r="R1093">
        <v>671.93999999999994</v>
      </c>
      <c r="S1093">
        <v>3</v>
      </c>
      <c r="T1093">
        <v>0</v>
      </c>
      <c r="U1093">
        <v>315.81179999999995</v>
      </c>
    </row>
    <row r="1094" spans="1:21" x14ac:dyDescent="0.3">
      <c r="A1094">
        <v>2236</v>
      </c>
      <c r="B1094" t="s">
        <v>4672</v>
      </c>
      <c r="C1094" s="1">
        <v>43904</v>
      </c>
      <c r="D1094" s="1">
        <v>43909</v>
      </c>
      <c r="E1094" t="s">
        <v>22</v>
      </c>
      <c r="F1094" t="s">
        <v>1223</v>
      </c>
      <c r="G1094" t="s">
        <v>1224</v>
      </c>
      <c r="H1094" t="s">
        <v>25</v>
      </c>
      <c r="I1094" t="s">
        <v>26</v>
      </c>
      <c r="J1094" t="s">
        <v>601</v>
      </c>
      <c r="K1094" t="s">
        <v>81</v>
      </c>
      <c r="L1094" t="s">
        <v>602</v>
      </c>
      <c r="M1094" t="s">
        <v>83</v>
      </c>
      <c r="N1094" t="s">
        <v>4673</v>
      </c>
      <c r="O1094" t="s">
        <v>32</v>
      </c>
      <c r="P1094" t="s">
        <v>33</v>
      </c>
      <c r="Q1094" t="s">
        <v>4674</v>
      </c>
      <c r="R1094">
        <v>19.440000000000001</v>
      </c>
      <c r="S1094">
        <v>3</v>
      </c>
      <c r="T1094">
        <v>0</v>
      </c>
      <c r="U1094">
        <v>9.3312000000000008</v>
      </c>
    </row>
    <row r="1095" spans="1:21" x14ac:dyDescent="0.3">
      <c r="A1095">
        <v>2237</v>
      </c>
      <c r="B1095" t="s">
        <v>4675</v>
      </c>
      <c r="C1095" s="1">
        <v>43905</v>
      </c>
      <c r="D1095" s="1">
        <v>43911</v>
      </c>
      <c r="E1095" t="s">
        <v>22</v>
      </c>
      <c r="F1095" t="s">
        <v>4445</v>
      </c>
      <c r="G1095" t="s">
        <v>4446</v>
      </c>
      <c r="H1095" t="s">
        <v>70</v>
      </c>
      <c r="I1095" t="s">
        <v>26</v>
      </c>
      <c r="J1095" t="s">
        <v>4676</v>
      </c>
      <c r="K1095" t="s">
        <v>632</v>
      </c>
      <c r="L1095" t="s">
        <v>4677</v>
      </c>
      <c r="M1095" t="s">
        <v>83</v>
      </c>
      <c r="N1095" t="s">
        <v>4678</v>
      </c>
      <c r="O1095" t="s">
        <v>161</v>
      </c>
      <c r="P1095" t="s">
        <v>500</v>
      </c>
      <c r="Q1095" t="s">
        <v>4679</v>
      </c>
      <c r="R1095">
        <v>16.776000000000003</v>
      </c>
      <c r="S1095">
        <v>3</v>
      </c>
      <c r="T1095">
        <v>0.2</v>
      </c>
      <c r="U1095">
        <v>1.6776</v>
      </c>
    </row>
    <row r="1096" spans="1:21" x14ac:dyDescent="0.3">
      <c r="A1096">
        <v>2238</v>
      </c>
      <c r="B1096" t="s">
        <v>4680</v>
      </c>
      <c r="C1096" s="1">
        <v>43906</v>
      </c>
      <c r="D1096" s="1">
        <v>43913</v>
      </c>
      <c r="E1096" t="s">
        <v>22</v>
      </c>
      <c r="F1096" t="s">
        <v>2843</v>
      </c>
      <c r="G1096" t="s">
        <v>2844</v>
      </c>
      <c r="H1096" t="s">
        <v>70</v>
      </c>
      <c r="I1096" t="s">
        <v>26</v>
      </c>
      <c r="J1096" t="s">
        <v>80</v>
      </c>
      <c r="K1096" t="s">
        <v>81</v>
      </c>
      <c r="L1096" t="s">
        <v>768</v>
      </c>
      <c r="M1096" t="s">
        <v>83</v>
      </c>
      <c r="N1096" t="s">
        <v>4681</v>
      </c>
      <c r="O1096" t="s">
        <v>63</v>
      </c>
      <c r="P1096" t="s">
        <v>92</v>
      </c>
      <c r="Q1096" t="s">
        <v>4682</v>
      </c>
      <c r="R1096">
        <v>43.13</v>
      </c>
      <c r="S1096">
        <v>1</v>
      </c>
      <c r="T1096">
        <v>0</v>
      </c>
      <c r="U1096">
        <v>18.114600000000003</v>
      </c>
    </row>
    <row r="1097" spans="1:21" x14ac:dyDescent="0.3">
      <c r="A1097">
        <v>2239</v>
      </c>
      <c r="B1097" t="s">
        <v>4683</v>
      </c>
      <c r="C1097" s="1">
        <v>43906</v>
      </c>
      <c r="D1097" s="1">
        <v>43908</v>
      </c>
      <c r="E1097" t="s">
        <v>77</v>
      </c>
      <c r="F1097" t="s">
        <v>4684</v>
      </c>
      <c r="G1097" t="s">
        <v>4685</v>
      </c>
      <c r="H1097" t="s">
        <v>25</v>
      </c>
      <c r="I1097" t="s">
        <v>26</v>
      </c>
      <c r="J1097" t="s">
        <v>315</v>
      </c>
      <c r="K1097" t="s">
        <v>316</v>
      </c>
      <c r="L1097" t="s">
        <v>388</v>
      </c>
      <c r="M1097" t="s">
        <v>83</v>
      </c>
      <c r="N1097" t="s">
        <v>990</v>
      </c>
      <c r="O1097" t="s">
        <v>63</v>
      </c>
      <c r="P1097" t="s">
        <v>270</v>
      </c>
      <c r="Q1097" t="s">
        <v>991</v>
      </c>
      <c r="R1097">
        <v>171.96</v>
      </c>
      <c r="S1097">
        <v>2</v>
      </c>
      <c r="T1097">
        <v>0</v>
      </c>
      <c r="U1097">
        <v>44.709600000000009</v>
      </c>
    </row>
    <row r="1098" spans="1:21" x14ac:dyDescent="0.3">
      <c r="A1098">
        <v>2240</v>
      </c>
      <c r="B1098" t="s">
        <v>4686</v>
      </c>
      <c r="C1098" s="1">
        <v>43906</v>
      </c>
      <c r="D1098" s="1">
        <v>43912</v>
      </c>
      <c r="E1098" t="s">
        <v>22</v>
      </c>
      <c r="F1098" t="s">
        <v>4687</v>
      </c>
      <c r="G1098" t="s">
        <v>4688</v>
      </c>
      <c r="H1098" t="s">
        <v>25</v>
      </c>
      <c r="I1098" t="s">
        <v>26</v>
      </c>
      <c r="J1098" t="s">
        <v>2194</v>
      </c>
      <c r="K1098" t="s">
        <v>72</v>
      </c>
      <c r="L1098" t="s">
        <v>2195</v>
      </c>
      <c r="M1098" t="s">
        <v>61</v>
      </c>
      <c r="N1098" t="s">
        <v>4689</v>
      </c>
      <c r="O1098" t="s">
        <v>32</v>
      </c>
      <c r="P1098" t="s">
        <v>53</v>
      </c>
      <c r="Q1098" t="s">
        <v>4690</v>
      </c>
      <c r="R1098">
        <v>2.74</v>
      </c>
      <c r="S1098">
        <v>1</v>
      </c>
      <c r="T1098">
        <v>0</v>
      </c>
      <c r="U1098">
        <v>0.73980000000000024</v>
      </c>
    </row>
    <row r="1099" spans="1:21" x14ac:dyDescent="0.3">
      <c r="A1099">
        <v>2241</v>
      </c>
      <c r="B1099" t="s">
        <v>4691</v>
      </c>
      <c r="C1099" s="1">
        <v>43906</v>
      </c>
      <c r="D1099" s="1">
        <v>43910</v>
      </c>
      <c r="E1099" t="s">
        <v>77</v>
      </c>
      <c r="F1099" t="s">
        <v>2877</v>
      </c>
      <c r="G1099" t="s">
        <v>2878</v>
      </c>
      <c r="H1099" t="s">
        <v>38</v>
      </c>
      <c r="I1099" t="s">
        <v>26</v>
      </c>
      <c r="J1099" t="s">
        <v>275</v>
      </c>
      <c r="K1099" t="s">
        <v>276</v>
      </c>
      <c r="L1099" t="s">
        <v>505</v>
      </c>
      <c r="M1099" t="s">
        <v>51</v>
      </c>
      <c r="N1099" t="s">
        <v>4692</v>
      </c>
      <c r="O1099" t="s">
        <v>32</v>
      </c>
      <c r="P1099" t="s">
        <v>53</v>
      </c>
      <c r="Q1099" t="s">
        <v>4693</v>
      </c>
      <c r="R1099">
        <v>17.52</v>
      </c>
      <c r="S1099">
        <v>3</v>
      </c>
      <c r="T1099">
        <v>0</v>
      </c>
      <c r="U1099">
        <v>6.3071999999999999</v>
      </c>
    </row>
    <row r="1100" spans="1:21" x14ac:dyDescent="0.3">
      <c r="A1100">
        <v>2244</v>
      </c>
      <c r="B1100" t="s">
        <v>4694</v>
      </c>
      <c r="C1100" s="1">
        <v>43906</v>
      </c>
      <c r="D1100" s="1">
        <v>43909</v>
      </c>
      <c r="E1100" t="s">
        <v>77</v>
      </c>
      <c r="F1100" t="s">
        <v>772</v>
      </c>
      <c r="G1100" t="s">
        <v>773</v>
      </c>
      <c r="H1100" t="s">
        <v>25</v>
      </c>
      <c r="I1100" t="s">
        <v>26</v>
      </c>
      <c r="J1100" t="s">
        <v>4695</v>
      </c>
      <c r="K1100" t="s">
        <v>1009</v>
      </c>
      <c r="L1100" t="s">
        <v>4696</v>
      </c>
      <c r="M1100" t="s">
        <v>61</v>
      </c>
      <c r="N1100" t="s">
        <v>2840</v>
      </c>
      <c r="O1100" t="s">
        <v>32</v>
      </c>
      <c r="P1100" t="s">
        <v>507</v>
      </c>
      <c r="Q1100" t="s">
        <v>2841</v>
      </c>
      <c r="R1100">
        <v>7.38</v>
      </c>
      <c r="S1100">
        <v>2</v>
      </c>
      <c r="T1100">
        <v>0</v>
      </c>
      <c r="U1100">
        <v>3.3947999999999996</v>
      </c>
    </row>
    <row r="1101" spans="1:21" x14ac:dyDescent="0.3">
      <c r="A1101">
        <v>2247</v>
      </c>
      <c r="B1101" t="s">
        <v>4697</v>
      </c>
      <c r="C1101" s="1">
        <v>43906</v>
      </c>
      <c r="D1101" s="1">
        <v>43910</v>
      </c>
      <c r="E1101" t="s">
        <v>22</v>
      </c>
      <c r="F1101" t="s">
        <v>1935</v>
      </c>
      <c r="G1101" t="s">
        <v>1936</v>
      </c>
      <c r="H1101" t="s">
        <v>70</v>
      </c>
      <c r="I1101" t="s">
        <v>26</v>
      </c>
      <c r="J1101" t="s">
        <v>275</v>
      </c>
      <c r="K1101" t="s">
        <v>276</v>
      </c>
      <c r="L1101" t="s">
        <v>505</v>
      </c>
      <c r="M1101" t="s">
        <v>51</v>
      </c>
      <c r="N1101" t="s">
        <v>4698</v>
      </c>
      <c r="O1101" t="s">
        <v>161</v>
      </c>
      <c r="P1101" t="s">
        <v>500</v>
      </c>
      <c r="Q1101" t="s">
        <v>4699</v>
      </c>
      <c r="R1101">
        <v>85.9</v>
      </c>
      <c r="S1101">
        <v>2</v>
      </c>
      <c r="T1101">
        <v>0</v>
      </c>
      <c r="U1101">
        <v>2.5769999999999982</v>
      </c>
    </row>
    <row r="1102" spans="1:21" x14ac:dyDescent="0.3">
      <c r="A1102">
        <v>2248</v>
      </c>
      <c r="B1102" t="s">
        <v>4700</v>
      </c>
      <c r="C1102" s="1">
        <v>43907</v>
      </c>
      <c r="D1102" s="1">
        <v>43912</v>
      </c>
      <c r="E1102" t="s">
        <v>77</v>
      </c>
      <c r="F1102" t="s">
        <v>3856</v>
      </c>
      <c r="G1102" t="s">
        <v>3857</v>
      </c>
      <c r="H1102" t="s">
        <v>70</v>
      </c>
      <c r="I1102" t="s">
        <v>26</v>
      </c>
      <c r="J1102" t="s">
        <v>275</v>
      </c>
      <c r="K1102" t="s">
        <v>276</v>
      </c>
      <c r="L1102" t="s">
        <v>505</v>
      </c>
      <c r="M1102" t="s">
        <v>51</v>
      </c>
      <c r="N1102" t="s">
        <v>4701</v>
      </c>
      <c r="O1102" t="s">
        <v>32</v>
      </c>
      <c r="P1102" t="s">
        <v>348</v>
      </c>
      <c r="Q1102" t="s">
        <v>4702</v>
      </c>
      <c r="R1102">
        <v>33.82</v>
      </c>
      <c r="S1102">
        <v>2</v>
      </c>
      <c r="T1102">
        <v>0</v>
      </c>
      <c r="U1102">
        <v>9.1313999999999993</v>
      </c>
    </row>
    <row r="1103" spans="1:21" x14ac:dyDescent="0.3">
      <c r="A1103">
        <v>2250</v>
      </c>
      <c r="B1103" t="s">
        <v>4703</v>
      </c>
      <c r="C1103" s="1">
        <v>43909</v>
      </c>
      <c r="D1103" s="1">
        <v>43912</v>
      </c>
      <c r="E1103" t="s">
        <v>67</v>
      </c>
      <c r="F1103" t="s">
        <v>4704</v>
      </c>
      <c r="G1103" t="s">
        <v>4705</v>
      </c>
      <c r="H1103" t="s">
        <v>38</v>
      </c>
      <c r="I1103" t="s">
        <v>26</v>
      </c>
      <c r="J1103" t="s">
        <v>27</v>
      </c>
      <c r="K1103" t="s">
        <v>28</v>
      </c>
      <c r="L1103" t="s">
        <v>3008</v>
      </c>
      <c r="M1103" t="s">
        <v>30</v>
      </c>
      <c r="N1103" t="s">
        <v>694</v>
      </c>
      <c r="O1103" t="s">
        <v>63</v>
      </c>
      <c r="P1103" t="s">
        <v>123</v>
      </c>
      <c r="Q1103" t="s">
        <v>695</v>
      </c>
      <c r="R1103">
        <v>383.46559999999994</v>
      </c>
      <c r="S1103">
        <v>4</v>
      </c>
      <c r="T1103">
        <v>0.32</v>
      </c>
      <c r="U1103">
        <v>-67.670400000000001</v>
      </c>
    </row>
    <row r="1104" spans="1:21" x14ac:dyDescent="0.3">
      <c r="A1104">
        <v>2251</v>
      </c>
      <c r="B1104" t="s">
        <v>4706</v>
      </c>
      <c r="C1104" s="1">
        <v>43909</v>
      </c>
      <c r="D1104" s="1">
        <v>43913</v>
      </c>
      <c r="E1104" t="s">
        <v>22</v>
      </c>
      <c r="F1104" t="s">
        <v>2262</v>
      </c>
      <c r="G1104" t="s">
        <v>2263</v>
      </c>
      <c r="H1104" t="s">
        <v>25</v>
      </c>
      <c r="I1104" t="s">
        <v>26</v>
      </c>
      <c r="J1104" t="s">
        <v>4707</v>
      </c>
      <c r="K1104" t="s">
        <v>81</v>
      </c>
      <c r="L1104" t="s">
        <v>4708</v>
      </c>
      <c r="M1104" t="s">
        <v>83</v>
      </c>
      <c r="N1104" t="s">
        <v>4709</v>
      </c>
      <c r="O1104" t="s">
        <v>32</v>
      </c>
      <c r="P1104" t="s">
        <v>43</v>
      </c>
      <c r="Q1104" t="s">
        <v>4710</v>
      </c>
      <c r="R1104">
        <v>17.568000000000001</v>
      </c>
      <c r="S1104">
        <v>2</v>
      </c>
      <c r="T1104">
        <v>0.2</v>
      </c>
      <c r="U1104">
        <v>6.3684000000000003</v>
      </c>
    </row>
    <row r="1105" spans="1:21" x14ac:dyDescent="0.3">
      <c r="A1105">
        <v>2252</v>
      </c>
      <c r="B1105" t="s">
        <v>4711</v>
      </c>
      <c r="C1105" s="1">
        <v>43909</v>
      </c>
      <c r="D1105" s="1">
        <v>43910</v>
      </c>
      <c r="E1105" t="s">
        <v>67</v>
      </c>
      <c r="F1105" t="s">
        <v>366</v>
      </c>
      <c r="G1105" t="s">
        <v>367</v>
      </c>
      <c r="H1105" t="s">
        <v>25</v>
      </c>
      <c r="I1105" t="s">
        <v>26</v>
      </c>
      <c r="J1105" t="s">
        <v>1001</v>
      </c>
      <c r="K1105" t="s">
        <v>81</v>
      </c>
      <c r="L1105" t="s">
        <v>4712</v>
      </c>
      <c r="M1105" t="s">
        <v>83</v>
      </c>
      <c r="N1105" t="s">
        <v>4713</v>
      </c>
      <c r="O1105" t="s">
        <v>32</v>
      </c>
      <c r="P1105" t="s">
        <v>239</v>
      </c>
      <c r="Q1105" t="s">
        <v>4714</v>
      </c>
      <c r="R1105">
        <v>10.9</v>
      </c>
      <c r="S1105">
        <v>5</v>
      </c>
      <c r="T1105">
        <v>0</v>
      </c>
      <c r="U1105">
        <v>3.5970000000000004</v>
      </c>
    </row>
    <row r="1106" spans="1:21" x14ac:dyDescent="0.3">
      <c r="A1106">
        <v>2255</v>
      </c>
      <c r="B1106" t="s">
        <v>4715</v>
      </c>
      <c r="C1106" s="1">
        <v>43909</v>
      </c>
      <c r="D1106" s="1">
        <v>43914</v>
      </c>
      <c r="E1106" t="s">
        <v>22</v>
      </c>
      <c r="F1106" t="s">
        <v>1984</v>
      </c>
      <c r="G1106" t="s">
        <v>1985</v>
      </c>
      <c r="H1106" t="s">
        <v>25</v>
      </c>
      <c r="I1106" t="s">
        <v>26</v>
      </c>
      <c r="J1106" t="s">
        <v>2473</v>
      </c>
      <c r="K1106" t="s">
        <v>219</v>
      </c>
      <c r="L1106" t="s">
        <v>2474</v>
      </c>
      <c r="M1106" t="s">
        <v>61</v>
      </c>
      <c r="N1106" t="s">
        <v>4716</v>
      </c>
      <c r="O1106" t="s">
        <v>32</v>
      </c>
      <c r="P1106" t="s">
        <v>33</v>
      </c>
      <c r="Q1106" t="s">
        <v>4717</v>
      </c>
      <c r="R1106">
        <v>14.496000000000002</v>
      </c>
      <c r="S1106">
        <v>3</v>
      </c>
      <c r="T1106">
        <v>0.2</v>
      </c>
      <c r="U1106">
        <v>4.8924000000000003</v>
      </c>
    </row>
    <row r="1107" spans="1:21" x14ac:dyDescent="0.3">
      <c r="A1107">
        <v>2256</v>
      </c>
      <c r="B1107" t="s">
        <v>4718</v>
      </c>
      <c r="C1107" s="1">
        <v>43909</v>
      </c>
      <c r="D1107" s="1">
        <v>43916</v>
      </c>
      <c r="E1107" t="s">
        <v>22</v>
      </c>
      <c r="F1107" t="s">
        <v>2888</v>
      </c>
      <c r="G1107" t="s">
        <v>2889</v>
      </c>
      <c r="H1107" t="s">
        <v>70</v>
      </c>
      <c r="I1107" t="s">
        <v>26</v>
      </c>
      <c r="J1107" t="s">
        <v>80</v>
      </c>
      <c r="K1107" t="s">
        <v>81</v>
      </c>
      <c r="L1107" t="s">
        <v>995</v>
      </c>
      <c r="M1107" t="s">
        <v>83</v>
      </c>
      <c r="N1107" t="s">
        <v>4287</v>
      </c>
      <c r="O1107" t="s">
        <v>32</v>
      </c>
      <c r="P1107" t="s">
        <v>33</v>
      </c>
      <c r="Q1107" t="s">
        <v>4288</v>
      </c>
      <c r="R1107">
        <v>11.96</v>
      </c>
      <c r="S1107">
        <v>2</v>
      </c>
      <c r="T1107">
        <v>0</v>
      </c>
      <c r="U1107">
        <v>5.8604000000000003</v>
      </c>
    </row>
    <row r="1108" spans="1:21" x14ac:dyDescent="0.3">
      <c r="A1108">
        <v>2258</v>
      </c>
      <c r="B1108" t="s">
        <v>4719</v>
      </c>
      <c r="C1108" s="1">
        <v>43909</v>
      </c>
      <c r="D1108" s="1">
        <v>43910</v>
      </c>
      <c r="E1108" t="s">
        <v>67</v>
      </c>
      <c r="F1108" t="s">
        <v>3323</v>
      </c>
      <c r="G1108" t="s">
        <v>3324</v>
      </c>
      <c r="H1108" t="s">
        <v>70</v>
      </c>
      <c r="I1108" t="s">
        <v>26</v>
      </c>
      <c r="J1108" t="s">
        <v>315</v>
      </c>
      <c r="K1108" t="s">
        <v>316</v>
      </c>
      <c r="L1108" t="s">
        <v>488</v>
      </c>
      <c r="M1108" t="s">
        <v>83</v>
      </c>
      <c r="N1108" t="s">
        <v>4720</v>
      </c>
      <c r="O1108" t="s">
        <v>32</v>
      </c>
      <c r="P1108" t="s">
        <v>33</v>
      </c>
      <c r="Q1108" t="s">
        <v>4721</v>
      </c>
      <c r="R1108">
        <v>209.7</v>
      </c>
      <c r="S1108">
        <v>2</v>
      </c>
      <c r="T1108">
        <v>0</v>
      </c>
      <c r="U1108">
        <v>100.65599999999999</v>
      </c>
    </row>
    <row r="1109" spans="1:21" x14ac:dyDescent="0.3">
      <c r="A1109">
        <v>2262</v>
      </c>
      <c r="B1109" t="s">
        <v>4722</v>
      </c>
      <c r="C1109" s="1">
        <v>43909</v>
      </c>
      <c r="D1109" s="1">
        <v>43915</v>
      </c>
      <c r="E1109" t="s">
        <v>22</v>
      </c>
      <c r="F1109" t="s">
        <v>4723</v>
      </c>
      <c r="G1109" t="s">
        <v>4724</v>
      </c>
      <c r="H1109" t="s">
        <v>38</v>
      </c>
      <c r="I1109" t="s">
        <v>26</v>
      </c>
      <c r="J1109" t="s">
        <v>315</v>
      </c>
      <c r="K1109" t="s">
        <v>316</v>
      </c>
      <c r="L1109" t="s">
        <v>317</v>
      </c>
      <c r="M1109" t="s">
        <v>83</v>
      </c>
      <c r="N1109" t="s">
        <v>4725</v>
      </c>
      <c r="O1109" t="s">
        <v>161</v>
      </c>
      <c r="P1109" t="s">
        <v>500</v>
      </c>
      <c r="Q1109" t="s">
        <v>4726</v>
      </c>
      <c r="R1109">
        <v>453.57600000000002</v>
      </c>
      <c r="S1109">
        <v>3</v>
      </c>
      <c r="T1109">
        <v>0.2</v>
      </c>
      <c r="U1109">
        <v>39.687899999999985</v>
      </c>
    </row>
    <row r="1110" spans="1:21" x14ac:dyDescent="0.3">
      <c r="A1110">
        <v>2263</v>
      </c>
      <c r="B1110" t="s">
        <v>4727</v>
      </c>
      <c r="C1110" s="1">
        <v>43910</v>
      </c>
      <c r="D1110" s="1">
        <v>43916</v>
      </c>
      <c r="E1110" t="s">
        <v>22</v>
      </c>
      <c r="F1110" t="s">
        <v>3696</v>
      </c>
      <c r="G1110" t="s">
        <v>3697</v>
      </c>
      <c r="H1110" t="s">
        <v>25</v>
      </c>
      <c r="I1110" t="s">
        <v>26</v>
      </c>
      <c r="J1110" t="s">
        <v>3602</v>
      </c>
      <c r="K1110" t="s">
        <v>28</v>
      </c>
      <c r="L1110" t="s">
        <v>3603</v>
      </c>
      <c r="M1110" t="s">
        <v>30</v>
      </c>
      <c r="N1110" t="s">
        <v>2931</v>
      </c>
      <c r="O1110" t="s">
        <v>32</v>
      </c>
      <c r="P1110" t="s">
        <v>43</v>
      </c>
      <c r="Q1110" t="s">
        <v>2932</v>
      </c>
      <c r="R1110">
        <v>2.5119999999999996</v>
      </c>
      <c r="S1110">
        <v>2</v>
      </c>
      <c r="T1110">
        <v>0.8</v>
      </c>
      <c r="U1110">
        <v>-4.3960000000000026</v>
      </c>
    </row>
    <row r="1111" spans="1:21" x14ac:dyDescent="0.3">
      <c r="A1111">
        <v>2264</v>
      </c>
      <c r="B1111" t="s">
        <v>4728</v>
      </c>
      <c r="C1111" s="1">
        <v>43910</v>
      </c>
      <c r="D1111" s="1">
        <v>43913</v>
      </c>
      <c r="E1111" t="s">
        <v>67</v>
      </c>
      <c r="F1111" t="s">
        <v>3770</v>
      </c>
      <c r="G1111" t="s">
        <v>3771</v>
      </c>
      <c r="H1111" t="s">
        <v>70</v>
      </c>
      <c r="I1111" t="s">
        <v>26</v>
      </c>
      <c r="J1111" t="s">
        <v>275</v>
      </c>
      <c r="K1111" t="s">
        <v>276</v>
      </c>
      <c r="L1111" t="s">
        <v>498</v>
      </c>
      <c r="M1111" t="s">
        <v>51</v>
      </c>
      <c r="N1111" t="s">
        <v>4729</v>
      </c>
      <c r="O1111" t="s">
        <v>32</v>
      </c>
      <c r="P1111" t="s">
        <v>43</v>
      </c>
      <c r="Q1111" t="s">
        <v>4730</v>
      </c>
      <c r="R1111">
        <v>1087.9360000000001</v>
      </c>
      <c r="S1111">
        <v>8</v>
      </c>
      <c r="T1111">
        <v>0.2</v>
      </c>
      <c r="U1111">
        <v>353.5791999999999</v>
      </c>
    </row>
    <row r="1112" spans="1:21" x14ac:dyDescent="0.3">
      <c r="A1112">
        <v>2268</v>
      </c>
      <c r="B1112" t="s">
        <v>4731</v>
      </c>
      <c r="C1112" s="1">
        <v>43910</v>
      </c>
      <c r="D1112" s="1">
        <v>43913</v>
      </c>
      <c r="E1112" t="s">
        <v>67</v>
      </c>
      <c r="F1112" t="s">
        <v>4732</v>
      </c>
      <c r="G1112" t="s">
        <v>4733</v>
      </c>
      <c r="H1112" t="s">
        <v>70</v>
      </c>
      <c r="I1112" t="s">
        <v>26</v>
      </c>
      <c r="J1112" t="s">
        <v>1397</v>
      </c>
      <c r="K1112" t="s">
        <v>298</v>
      </c>
      <c r="L1112" t="s">
        <v>1398</v>
      </c>
      <c r="M1112" t="s">
        <v>30</v>
      </c>
      <c r="N1112" t="s">
        <v>4734</v>
      </c>
      <c r="O1112" t="s">
        <v>32</v>
      </c>
      <c r="P1112" t="s">
        <v>33</v>
      </c>
      <c r="Q1112" t="s">
        <v>4735</v>
      </c>
      <c r="R1112">
        <v>51.84</v>
      </c>
      <c r="S1112">
        <v>8</v>
      </c>
      <c r="T1112">
        <v>0</v>
      </c>
      <c r="U1112">
        <v>24.883200000000002</v>
      </c>
    </row>
    <row r="1113" spans="1:21" x14ac:dyDescent="0.3">
      <c r="A1113">
        <v>2270</v>
      </c>
      <c r="B1113" t="s">
        <v>4736</v>
      </c>
      <c r="C1113" s="1">
        <v>43910</v>
      </c>
      <c r="D1113" s="1">
        <v>43912</v>
      </c>
      <c r="E1113" t="s">
        <v>77</v>
      </c>
      <c r="F1113" t="s">
        <v>1677</v>
      </c>
      <c r="G1113" t="s">
        <v>1678</v>
      </c>
      <c r="H1113" t="s">
        <v>25</v>
      </c>
      <c r="I1113" t="s">
        <v>26</v>
      </c>
      <c r="J1113" t="s">
        <v>1891</v>
      </c>
      <c r="K1113" t="s">
        <v>173</v>
      </c>
      <c r="L1113" t="s">
        <v>1892</v>
      </c>
      <c r="M1113" t="s">
        <v>83</v>
      </c>
      <c r="N1113" t="s">
        <v>4737</v>
      </c>
      <c r="O1113" t="s">
        <v>32</v>
      </c>
      <c r="P1113" t="s">
        <v>348</v>
      </c>
      <c r="Q1113" t="s">
        <v>4738</v>
      </c>
      <c r="R1113">
        <v>29.304000000000002</v>
      </c>
      <c r="S1113">
        <v>3</v>
      </c>
      <c r="T1113">
        <v>0.2</v>
      </c>
      <c r="U1113">
        <v>2.5641000000000034</v>
      </c>
    </row>
    <row r="1114" spans="1:21" x14ac:dyDescent="0.3">
      <c r="A1114">
        <v>2272</v>
      </c>
      <c r="B1114" t="s">
        <v>4739</v>
      </c>
      <c r="C1114" s="1">
        <v>43911</v>
      </c>
      <c r="D1114" s="1">
        <v>43916</v>
      </c>
      <c r="E1114" t="s">
        <v>22</v>
      </c>
      <c r="F1114" t="s">
        <v>4740</v>
      </c>
      <c r="G1114" t="s">
        <v>4741</v>
      </c>
      <c r="H1114" t="s">
        <v>25</v>
      </c>
      <c r="I1114" t="s">
        <v>26</v>
      </c>
      <c r="J1114" t="s">
        <v>639</v>
      </c>
      <c r="K1114" t="s">
        <v>532</v>
      </c>
      <c r="L1114" t="s">
        <v>3184</v>
      </c>
      <c r="M1114" t="s">
        <v>61</v>
      </c>
      <c r="N1114" t="s">
        <v>4742</v>
      </c>
      <c r="O1114" t="s">
        <v>32</v>
      </c>
      <c r="P1114" t="s">
        <v>176</v>
      </c>
      <c r="Q1114" t="s">
        <v>4743</v>
      </c>
      <c r="R1114">
        <v>962.07999999999993</v>
      </c>
      <c r="S1114">
        <v>4</v>
      </c>
      <c r="T1114">
        <v>0.2</v>
      </c>
      <c r="U1114">
        <v>156.33799999999997</v>
      </c>
    </row>
    <row r="1115" spans="1:21" x14ac:dyDescent="0.3">
      <c r="A1115">
        <v>2275</v>
      </c>
      <c r="B1115" t="s">
        <v>4744</v>
      </c>
      <c r="C1115" s="1">
        <v>43911</v>
      </c>
      <c r="D1115" s="1">
        <v>43916</v>
      </c>
      <c r="E1115" t="s">
        <v>22</v>
      </c>
      <c r="F1115" t="s">
        <v>1500</v>
      </c>
      <c r="G1115" t="s">
        <v>1501</v>
      </c>
      <c r="H1115" t="s">
        <v>38</v>
      </c>
      <c r="I1115" t="s">
        <v>226</v>
      </c>
      <c r="J1115" t="s">
        <v>1513</v>
      </c>
      <c r="K1115" t="s">
        <v>1514</v>
      </c>
      <c r="L1115" t="s">
        <v>1515</v>
      </c>
      <c r="M1115" t="s">
        <v>51</v>
      </c>
      <c r="N1115" t="s">
        <v>2700</v>
      </c>
      <c r="O1115" t="s">
        <v>32</v>
      </c>
      <c r="P1115" t="s">
        <v>43</v>
      </c>
      <c r="Q1115" t="s">
        <v>2701</v>
      </c>
      <c r="R1115">
        <v>9.48</v>
      </c>
      <c r="S1115">
        <v>1</v>
      </c>
      <c r="T1115">
        <v>0</v>
      </c>
      <c r="U1115">
        <v>3.79</v>
      </c>
    </row>
    <row r="1116" spans="1:21" x14ac:dyDescent="0.3">
      <c r="A1116">
        <v>2276</v>
      </c>
      <c r="B1116" t="s">
        <v>4745</v>
      </c>
      <c r="C1116" s="1">
        <v>43912</v>
      </c>
      <c r="D1116" s="1">
        <v>43916</v>
      </c>
      <c r="E1116" t="s">
        <v>22</v>
      </c>
      <c r="F1116" t="s">
        <v>3650</v>
      </c>
      <c r="G1116" t="s">
        <v>3651</v>
      </c>
      <c r="H1116" t="s">
        <v>70</v>
      </c>
      <c r="I1116" t="s">
        <v>26</v>
      </c>
      <c r="J1116" t="s">
        <v>267</v>
      </c>
      <c r="K1116" t="s">
        <v>81</v>
      </c>
      <c r="L1116" t="s">
        <v>268</v>
      </c>
      <c r="M1116" t="s">
        <v>83</v>
      </c>
      <c r="N1116" t="s">
        <v>982</v>
      </c>
      <c r="O1116" t="s">
        <v>63</v>
      </c>
      <c r="P1116" t="s">
        <v>92</v>
      </c>
      <c r="Q1116" t="s">
        <v>983</v>
      </c>
      <c r="R1116">
        <v>91.96</v>
      </c>
      <c r="S1116">
        <v>2</v>
      </c>
      <c r="T1116">
        <v>0</v>
      </c>
      <c r="U1116">
        <v>15.633199999999988</v>
      </c>
    </row>
    <row r="1117" spans="1:21" x14ac:dyDescent="0.3">
      <c r="A1117">
        <v>2277</v>
      </c>
      <c r="B1117" t="s">
        <v>4746</v>
      </c>
      <c r="C1117" s="1">
        <v>43912</v>
      </c>
      <c r="D1117" s="1">
        <v>43917</v>
      </c>
      <c r="E1117" t="s">
        <v>22</v>
      </c>
      <c r="F1117" t="s">
        <v>4747</v>
      </c>
      <c r="G1117" t="s">
        <v>4748</v>
      </c>
      <c r="H1117" t="s">
        <v>70</v>
      </c>
      <c r="I1117" t="s">
        <v>26</v>
      </c>
      <c r="J1117" t="s">
        <v>89</v>
      </c>
      <c r="K1117" t="s">
        <v>1009</v>
      </c>
      <c r="L1117" t="s">
        <v>4749</v>
      </c>
      <c r="M1117" t="s">
        <v>61</v>
      </c>
      <c r="N1117" t="s">
        <v>4750</v>
      </c>
      <c r="O1117" t="s">
        <v>32</v>
      </c>
      <c r="P1117" t="s">
        <v>53</v>
      </c>
      <c r="Q1117" t="s">
        <v>4751</v>
      </c>
      <c r="R1117">
        <v>19.559999999999999</v>
      </c>
      <c r="S1117">
        <v>4</v>
      </c>
      <c r="T1117">
        <v>0</v>
      </c>
      <c r="U1117">
        <v>5.4768000000000008</v>
      </c>
    </row>
    <row r="1118" spans="1:21" x14ac:dyDescent="0.3">
      <c r="A1118">
        <v>2278</v>
      </c>
      <c r="B1118" t="s">
        <v>4752</v>
      </c>
      <c r="C1118" s="1">
        <v>43912</v>
      </c>
      <c r="D1118" s="1">
        <v>43916</v>
      </c>
      <c r="E1118" t="s">
        <v>22</v>
      </c>
      <c r="F1118" t="s">
        <v>4753</v>
      </c>
      <c r="G1118" t="s">
        <v>4754</v>
      </c>
      <c r="H1118" t="s">
        <v>25</v>
      </c>
      <c r="I1118" t="s">
        <v>26</v>
      </c>
      <c r="J1118" t="s">
        <v>27</v>
      </c>
      <c r="K1118" t="s">
        <v>28</v>
      </c>
      <c r="L1118" t="s">
        <v>3008</v>
      </c>
      <c r="M1118" t="s">
        <v>30</v>
      </c>
      <c r="N1118" t="s">
        <v>4755</v>
      </c>
      <c r="O1118" t="s">
        <v>32</v>
      </c>
      <c r="P1118" t="s">
        <v>43</v>
      </c>
      <c r="Q1118" t="s">
        <v>4756</v>
      </c>
      <c r="R1118">
        <v>14.111999999999997</v>
      </c>
      <c r="S1118">
        <v>9</v>
      </c>
      <c r="T1118">
        <v>0.8</v>
      </c>
      <c r="U1118">
        <v>-21.167999999999999</v>
      </c>
    </row>
    <row r="1119" spans="1:21" x14ac:dyDescent="0.3">
      <c r="A1119">
        <v>2281</v>
      </c>
      <c r="B1119" t="s">
        <v>4757</v>
      </c>
      <c r="C1119" s="1">
        <v>43912</v>
      </c>
      <c r="D1119" s="1">
        <v>43912</v>
      </c>
      <c r="E1119" t="s">
        <v>414</v>
      </c>
      <c r="F1119" t="s">
        <v>4350</v>
      </c>
      <c r="G1119" t="s">
        <v>4351</v>
      </c>
      <c r="H1119" t="s">
        <v>25</v>
      </c>
      <c r="I1119" t="s">
        <v>26</v>
      </c>
      <c r="J1119" t="s">
        <v>4663</v>
      </c>
      <c r="K1119" t="s">
        <v>219</v>
      </c>
      <c r="L1119" t="s">
        <v>4664</v>
      </c>
      <c r="M1119" t="s">
        <v>61</v>
      </c>
      <c r="N1119" t="s">
        <v>4758</v>
      </c>
      <c r="O1119" t="s">
        <v>32</v>
      </c>
      <c r="P1119" t="s">
        <v>348</v>
      </c>
      <c r="Q1119" t="s">
        <v>4759</v>
      </c>
      <c r="R1119">
        <v>150.40799999999999</v>
      </c>
      <c r="S1119">
        <v>9</v>
      </c>
      <c r="T1119">
        <v>0.2</v>
      </c>
      <c r="U1119">
        <v>-33.841799999999999</v>
      </c>
    </row>
    <row r="1120" spans="1:21" x14ac:dyDescent="0.3">
      <c r="A1120">
        <v>2284</v>
      </c>
      <c r="B1120" t="s">
        <v>4760</v>
      </c>
      <c r="C1120" s="1">
        <v>43912</v>
      </c>
      <c r="D1120" s="1">
        <v>43914</v>
      </c>
      <c r="E1120" t="s">
        <v>67</v>
      </c>
      <c r="F1120" t="s">
        <v>956</v>
      </c>
      <c r="G1120" t="s">
        <v>957</v>
      </c>
      <c r="H1120" t="s">
        <v>25</v>
      </c>
      <c r="I1120" t="s">
        <v>26</v>
      </c>
      <c r="J1120" t="s">
        <v>4761</v>
      </c>
      <c r="K1120" t="s">
        <v>81</v>
      </c>
      <c r="L1120" t="s">
        <v>4762</v>
      </c>
      <c r="M1120" t="s">
        <v>83</v>
      </c>
      <c r="N1120" t="s">
        <v>1249</v>
      </c>
      <c r="O1120" t="s">
        <v>161</v>
      </c>
      <c r="P1120" t="s">
        <v>500</v>
      </c>
      <c r="Q1120" t="s">
        <v>1250</v>
      </c>
      <c r="R1120">
        <v>15.984000000000002</v>
      </c>
      <c r="S1120">
        <v>2</v>
      </c>
      <c r="T1120">
        <v>0.2</v>
      </c>
      <c r="U1120">
        <v>1.1988000000000003</v>
      </c>
    </row>
    <row r="1121" spans="1:21" x14ac:dyDescent="0.3">
      <c r="A1121">
        <v>2286</v>
      </c>
      <c r="B1121" t="s">
        <v>4763</v>
      </c>
      <c r="C1121" s="1">
        <v>43913</v>
      </c>
      <c r="D1121" s="1">
        <v>43919</v>
      </c>
      <c r="E1121" t="s">
        <v>22</v>
      </c>
      <c r="F1121" t="s">
        <v>2998</v>
      </c>
      <c r="G1121" t="s">
        <v>2999</v>
      </c>
      <c r="H1121" t="s">
        <v>25</v>
      </c>
      <c r="I1121" t="s">
        <v>26</v>
      </c>
      <c r="J1121" t="s">
        <v>27</v>
      </c>
      <c r="K1121" t="s">
        <v>28</v>
      </c>
      <c r="L1121" t="s">
        <v>29</v>
      </c>
      <c r="M1121" t="s">
        <v>30</v>
      </c>
      <c r="N1121" t="s">
        <v>1497</v>
      </c>
      <c r="O1121" t="s">
        <v>63</v>
      </c>
      <c r="P1121" t="s">
        <v>64</v>
      </c>
      <c r="Q1121" t="s">
        <v>1498</v>
      </c>
      <c r="R1121">
        <v>107.77200000000001</v>
      </c>
      <c r="S1121">
        <v>2</v>
      </c>
      <c r="T1121">
        <v>0.3</v>
      </c>
      <c r="U1121">
        <v>-29.252400000000009</v>
      </c>
    </row>
    <row r="1122" spans="1:21" x14ac:dyDescent="0.3">
      <c r="A1122">
        <v>2287</v>
      </c>
      <c r="B1122" t="s">
        <v>4764</v>
      </c>
      <c r="C1122" s="1">
        <v>43913</v>
      </c>
      <c r="D1122" s="1">
        <v>43916</v>
      </c>
      <c r="E1122" t="s">
        <v>67</v>
      </c>
      <c r="F1122" t="s">
        <v>2192</v>
      </c>
      <c r="G1122" t="s">
        <v>2193</v>
      </c>
      <c r="H1122" t="s">
        <v>25</v>
      </c>
      <c r="I1122" t="s">
        <v>26</v>
      </c>
      <c r="J1122" t="s">
        <v>4189</v>
      </c>
      <c r="K1122" t="s">
        <v>129</v>
      </c>
      <c r="L1122" t="s">
        <v>4765</v>
      </c>
      <c r="M1122" t="s">
        <v>61</v>
      </c>
      <c r="N1122" t="s">
        <v>3939</v>
      </c>
      <c r="O1122" t="s">
        <v>32</v>
      </c>
      <c r="P1122" t="s">
        <v>239</v>
      </c>
      <c r="Q1122" t="s">
        <v>313</v>
      </c>
      <c r="R1122">
        <v>31.56</v>
      </c>
      <c r="S1122">
        <v>4</v>
      </c>
      <c r="T1122">
        <v>0</v>
      </c>
      <c r="U1122">
        <v>14.201999999999998</v>
      </c>
    </row>
    <row r="1123" spans="1:21" x14ac:dyDescent="0.3">
      <c r="A1123">
        <v>2288</v>
      </c>
      <c r="B1123" t="s">
        <v>4766</v>
      </c>
      <c r="C1123" s="1">
        <v>43913</v>
      </c>
      <c r="D1123" s="1">
        <v>43920</v>
      </c>
      <c r="E1123" t="s">
        <v>22</v>
      </c>
      <c r="F1123" t="s">
        <v>1702</v>
      </c>
      <c r="G1123" t="s">
        <v>1703</v>
      </c>
      <c r="H1123" t="s">
        <v>70</v>
      </c>
      <c r="I1123" t="s">
        <v>26</v>
      </c>
      <c r="J1123" t="s">
        <v>80</v>
      </c>
      <c r="K1123" t="s">
        <v>81</v>
      </c>
      <c r="L1123" t="s">
        <v>82</v>
      </c>
      <c r="M1123" t="s">
        <v>83</v>
      </c>
      <c r="N1123" t="s">
        <v>4767</v>
      </c>
      <c r="O1123" t="s">
        <v>32</v>
      </c>
      <c r="P1123" t="s">
        <v>33</v>
      </c>
      <c r="Q1123" t="s">
        <v>4768</v>
      </c>
      <c r="R1123">
        <v>33.36</v>
      </c>
      <c r="S1123">
        <v>4</v>
      </c>
      <c r="T1123">
        <v>0</v>
      </c>
      <c r="U1123">
        <v>16.68</v>
      </c>
    </row>
    <row r="1124" spans="1:21" x14ac:dyDescent="0.3">
      <c r="A1124">
        <v>2289</v>
      </c>
      <c r="B1124" t="s">
        <v>4769</v>
      </c>
      <c r="C1124" s="1">
        <v>43913</v>
      </c>
      <c r="D1124" s="1">
        <v>43915</v>
      </c>
      <c r="E1124" t="s">
        <v>67</v>
      </c>
      <c r="F1124" t="s">
        <v>3159</v>
      </c>
      <c r="G1124" t="s">
        <v>3160</v>
      </c>
      <c r="H1124" t="s">
        <v>70</v>
      </c>
      <c r="I1124" t="s">
        <v>26</v>
      </c>
      <c r="J1124" t="s">
        <v>80</v>
      </c>
      <c r="K1124" t="s">
        <v>81</v>
      </c>
      <c r="L1124" t="s">
        <v>928</v>
      </c>
      <c r="M1124" t="s">
        <v>83</v>
      </c>
      <c r="N1124" t="s">
        <v>4770</v>
      </c>
      <c r="O1124" t="s">
        <v>32</v>
      </c>
      <c r="P1124" t="s">
        <v>33</v>
      </c>
      <c r="Q1124" t="s">
        <v>4771</v>
      </c>
      <c r="R1124">
        <v>192.72</v>
      </c>
      <c r="S1124">
        <v>11</v>
      </c>
      <c r="T1124">
        <v>0</v>
      </c>
      <c r="U1124">
        <v>92.505599999999987</v>
      </c>
    </row>
    <row r="1125" spans="1:21" x14ac:dyDescent="0.3">
      <c r="A1125">
        <v>2292</v>
      </c>
      <c r="B1125" t="s">
        <v>4772</v>
      </c>
      <c r="C1125" s="1">
        <v>43914</v>
      </c>
      <c r="D1125" s="1">
        <v>43917</v>
      </c>
      <c r="E1125" t="s">
        <v>67</v>
      </c>
      <c r="F1125" t="s">
        <v>1974</v>
      </c>
      <c r="G1125" t="s">
        <v>1975</v>
      </c>
      <c r="H1125" t="s">
        <v>38</v>
      </c>
      <c r="I1125" t="s">
        <v>26</v>
      </c>
      <c r="J1125" t="s">
        <v>1704</v>
      </c>
      <c r="K1125" t="s">
        <v>40</v>
      </c>
      <c r="L1125" t="s">
        <v>1705</v>
      </c>
      <c r="M1125" t="s">
        <v>30</v>
      </c>
      <c r="N1125" t="s">
        <v>1551</v>
      </c>
      <c r="O1125" t="s">
        <v>63</v>
      </c>
      <c r="P1125" t="s">
        <v>123</v>
      </c>
      <c r="Q1125" t="s">
        <v>1552</v>
      </c>
      <c r="R1125">
        <v>359.05799999999999</v>
      </c>
      <c r="S1125">
        <v>3</v>
      </c>
      <c r="T1125">
        <v>0.3</v>
      </c>
      <c r="U1125">
        <v>-35.905799999999999</v>
      </c>
    </row>
    <row r="1126" spans="1:21" x14ac:dyDescent="0.3">
      <c r="A1126">
        <v>2293</v>
      </c>
      <c r="B1126" t="s">
        <v>4773</v>
      </c>
      <c r="C1126" s="1">
        <v>43914</v>
      </c>
      <c r="D1126" s="1">
        <v>43917</v>
      </c>
      <c r="E1126" t="s">
        <v>77</v>
      </c>
      <c r="F1126" t="s">
        <v>4017</v>
      </c>
      <c r="G1126" t="s">
        <v>4018</v>
      </c>
      <c r="H1126" t="s">
        <v>70</v>
      </c>
      <c r="I1126" t="s">
        <v>26</v>
      </c>
      <c r="J1126" t="s">
        <v>4774</v>
      </c>
      <c r="K1126" t="s">
        <v>316</v>
      </c>
      <c r="L1126" t="s">
        <v>4775</v>
      </c>
      <c r="M1126" t="s">
        <v>83</v>
      </c>
      <c r="N1126" t="s">
        <v>4776</v>
      </c>
      <c r="O1126" t="s">
        <v>63</v>
      </c>
      <c r="P1126" t="s">
        <v>92</v>
      </c>
      <c r="Q1126" t="s">
        <v>4777</v>
      </c>
      <c r="R1126">
        <v>46.900000000000006</v>
      </c>
      <c r="S1126">
        <v>5</v>
      </c>
      <c r="T1126">
        <v>0</v>
      </c>
      <c r="U1126">
        <v>13.132000000000001</v>
      </c>
    </row>
    <row r="1127" spans="1:21" x14ac:dyDescent="0.3">
      <c r="A1127">
        <v>2294</v>
      </c>
      <c r="B1127" t="s">
        <v>4778</v>
      </c>
      <c r="C1127" s="1">
        <v>43914</v>
      </c>
      <c r="D1127" s="1">
        <v>43920</v>
      </c>
      <c r="E1127" t="s">
        <v>22</v>
      </c>
      <c r="F1127" t="s">
        <v>4779</v>
      </c>
      <c r="G1127" t="s">
        <v>4780</v>
      </c>
      <c r="H1127" t="s">
        <v>70</v>
      </c>
      <c r="I1127" t="s">
        <v>26</v>
      </c>
      <c r="J1127" t="s">
        <v>4781</v>
      </c>
      <c r="K1127" t="s">
        <v>219</v>
      </c>
      <c r="L1127" t="s">
        <v>4782</v>
      </c>
      <c r="M1127" t="s">
        <v>61</v>
      </c>
      <c r="N1127" t="s">
        <v>4783</v>
      </c>
      <c r="O1127" t="s">
        <v>32</v>
      </c>
      <c r="P1127" t="s">
        <v>176</v>
      </c>
      <c r="Q1127" t="s">
        <v>4784</v>
      </c>
      <c r="R1127">
        <v>6.9920000000000009</v>
      </c>
      <c r="S1127">
        <v>2</v>
      </c>
      <c r="T1127">
        <v>0.2</v>
      </c>
      <c r="U1127">
        <v>0.52439999999999998</v>
      </c>
    </row>
    <row r="1128" spans="1:21" x14ac:dyDescent="0.3">
      <c r="A1128">
        <v>2295</v>
      </c>
      <c r="B1128" t="s">
        <v>4785</v>
      </c>
      <c r="C1128" s="1">
        <v>43916</v>
      </c>
      <c r="D1128" s="1">
        <v>43920</v>
      </c>
      <c r="E1128" t="s">
        <v>22</v>
      </c>
      <c r="F1128" t="s">
        <v>1608</v>
      </c>
      <c r="G1128" t="s">
        <v>1609</v>
      </c>
      <c r="H1128" t="s">
        <v>70</v>
      </c>
      <c r="I1128" t="s">
        <v>26</v>
      </c>
      <c r="J1128" t="s">
        <v>315</v>
      </c>
      <c r="K1128" t="s">
        <v>316</v>
      </c>
      <c r="L1128" t="s">
        <v>388</v>
      </c>
      <c r="M1128" t="s">
        <v>83</v>
      </c>
      <c r="N1128" t="s">
        <v>835</v>
      </c>
      <c r="O1128" t="s">
        <v>63</v>
      </c>
      <c r="P1128" t="s">
        <v>270</v>
      </c>
      <c r="Q1128" t="s">
        <v>836</v>
      </c>
      <c r="R1128">
        <v>3393.68</v>
      </c>
      <c r="S1128">
        <v>8</v>
      </c>
      <c r="T1128">
        <v>0</v>
      </c>
      <c r="U1128">
        <v>610.86239999999998</v>
      </c>
    </row>
    <row r="1129" spans="1:21" x14ac:dyDescent="0.3">
      <c r="A1129">
        <v>2296</v>
      </c>
      <c r="B1129" t="s">
        <v>4786</v>
      </c>
      <c r="C1129" s="1">
        <v>43916</v>
      </c>
      <c r="D1129" s="1">
        <v>43918</v>
      </c>
      <c r="E1129" t="s">
        <v>77</v>
      </c>
      <c r="F1129" t="s">
        <v>3073</v>
      </c>
      <c r="G1129" t="s">
        <v>3074</v>
      </c>
      <c r="H1129" t="s">
        <v>70</v>
      </c>
      <c r="I1129" t="s">
        <v>26</v>
      </c>
      <c r="J1129" t="s">
        <v>275</v>
      </c>
      <c r="K1129" t="s">
        <v>276</v>
      </c>
      <c r="L1129" t="s">
        <v>505</v>
      </c>
      <c r="M1129" t="s">
        <v>51</v>
      </c>
      <c r="N1129" t="s">
        <v>4787</v>
      </c>
      <c r="O1129" t="s">
        <v>32</v>
      </c>
      <c r="P1129" t="s">
        <v>176</v>
      </c>
      <c r="Q1129" t="s">
        <v>4788</v>
      </c>
      <c r="R1129">
        <v>13.11</v>
      </c>
      <c r="S1129">
        <v>3</v>
      </c>
      <c r="T1129">
        <v>0</v>
      </c>
      <c r="U1129">
        <v>3.4086000000000003</v>
      </c>
    </row>
    <row r="1130" spans="1:21" x14ac:dyDescent="0.3">
      <c r="A1130">
        <v>2297</v>
      </c>
      <c r="B1130" t="s">
        <v>4789</v>
      </c>
      <c r="C1130" s="1">
        <v>43916</v>
      </c>
      <c r="D1130" s="1">
        <v>43921</v>
      </c>
      <c r="E1130" t="s">
        <v>22</v>
      </c>
      <c r="F1130" t="s">
        <v>4790</v>
      </c>
      <c r="G1130" t="s">
        <v>4791</v>
      </c>
      <c r="H1130" t="s">
        <v>70</v>
      </c>
      <c r="I1130" t="s">
        <v>26</v>
      </c>
      <c r="J1130" t="s">
        <v>218</v>
      </c>
      <c r="K1130" t="s">
        <v>219</v>
      </c>
      <c r="L1130" t="s">
        <v>4792</v>
      </c>
      <c r="M1130" t="s">
        <v>61</v>
      </c>
      <c r="N1130" t="s">
        <v>4793</v>
      </c>
      <c r="O1130" t="s">
        <v>32</v>
      </c>
      <c r="P1130" t="s">
        <v>33</v>
      </c>
      <c r="Q1130" t="s">
        <v>4794</v>
      </c>
      <c r="R1130">
        <v>74.352000000000004</v>
      </c>
      <c r="S1130">
        <v>3</v>
      </c>
      <c r="T1130">
        <v>0.2</v>
      </c>
      <c r="U1130">
        <v>23.234999999999992</v>
      </c>
    </row>
    <row r="1131" spans="1:21" x14ac:dyDescent="0.3">
      <c r="A1131">
        <v>2298</v>
      </c>
      <c r="B1131" t="s">
        <v>4795</v>
      </c>
      <c r="C1131" s="1">
        <v>43916</v>
      </c>
      <c r="D1131" s="1">
        <v>43920</v>
      </c>
      <c r="E1131" t="s">
        <v>77</v>
      </c>
      <c r="F1131" t="s">
        <v>2362</v>
      </c>
      <c r="G1131" t="s">
        <v>2363</v>
      </c>
      <c r="H1131" t="s">
        <v>25</v>
      </c>
      <c r="I1131" t="s">
        <v>26</v>
      </c>
      <c r="J1131" t="s">
        <v>48</v>
      </c>
      <c r="K1131" t="s">
        <v>49</v>
      </c>
      <c r="L1131" t="s">
        <v>152</v>
      </c>
      <c r="M1131" t="s">
        <v>51</v>
      </c>
      <c r="N1131" t="s">
        <v>4796</v>
      </c>
      <c r="O1131" t="s">
        <v>32</v>
      </c>
      <c r="P1131" t="s">
        <v>33</v>
      </c>
      <c r="Q1131" t="s">
        <v>4797</v>
      </c>
      <c r="R1131">
        <v>40.032000000000004</v>
      </c>
      <c r="S1131">
        <v>6</v>
      </c>
      <c r="T1131">
        <v>0.2</v>
      </c>
      <c r="U1131">
        <v>12.509999999999993</v>
      </c>
    </row>
    <row r="1132" spans="1:21" x14ac:dyDescent="0.3">
      <c r="A1132">
        <v>2301</v>
      </c>
      <c r="B1132" t="s">
        <v>4798</v>
      </c>
      <c r="C1132" s="1">
        <v>43917</v>
      </c>
      <c r="D1132" s="1">
        <v>43924</v>
      </c>
      <c r="E1132" t="s">
        <v>22</v>
      </c>
      <c r="F1132" t="s">
        <v>203</v>
      </c>
      <c r="G1132" t="s">
        <v>204</v>
      </c>
      <c r="H1132" t="s">
        <v>25</v>
      </c>
      <c r="I1132" t="s">
        <v>26</v>
      </c>
      <c r="J1132" t="s">
        <v>315</v>
      </c>
      <c r="K1132" t="s">
        <v>316</v>
      </c>
      <c r="L1132" t="s">
        <v>488</v>
      </c>
      <c r="M1132" t="s">
        <v>83</v>
      </c>
      <c r="N1132" t="s">
        <v>4799</v>
      </c>
      <c r="O1132" t="s">
        <v>32</v>
      </c>
      <c r="P1132" t="s">
        <v>348</v>
      </c>
      <c r="Q1132" t="s">
        <v>4800</v>
      </c>
      <c r="R1132">
        <v>83.699999999999989</v>
      </c>
      <c r="S1132">
        <v>5</v>
      </c>
      <c r="T1132">
        <v>0</v>
      </c>
      <c r="U1132">
        <v>3.3479999999999954</v>
      </c>
    </row>
    <row r="1133" spans="1:21" x14ac:dyDescent="0.3">
      <c r="A1133">
        <v>2302</v>
      </c>
      <c r="B1133" t="s">
        <v>4801</v>
      </c>
      <c r="C1133" s="1">
        <v>43918</v>
      </c>
      <c r="D1133" s="1">
        <v>43920</v>
      </c>
      <c r="E1133" t="s">
        <v>77</v>
      </c>
      <c r="F1133" t="s">
        <v>1464</v>
      </c>
      <c r="G1133" t="s">
        <v>1465</v>
      </c>
      <c r="H1133" t="s">
        <v>25</v>
      </c>
      <c r="I1133" t="s">
        <v>26</v>
      </c>
      <c r="J1133" t="s">
        <v>275</v>
      </c>
      <c r="K1133" t="s">
        <v>276</v>
      </c>
      <c r="L1133" t="s">
        <v>505</v>
      </c>
      <c r="M1133" t="s">
        <v>51</v>
      </c>
      <c r="N1133" t="s">
        <v>1661</v>
      </c>
      <c r="O1133" t="s">
        <v>32</v>
      </c>
      <c r="P1133" t="s">
        <v>507</v>
      </c>
      <c r="Q1133" t="s">
        <v>1662</v>
      </c>
      <c r="R1133">
        <v>22.919999999999998</v>
      </c>
      <c r="S1133">
        <v>3</v>
      </c>
      <c r="T1133">
        <v>0</v>
      </c>
      <c r="U1133">
        <v>11.230799999999999</v>
      </c>
    </row>
    <row r="1134" spans="1:21" x14ac:dyDescent="0.3">
      <c r="A1134">
        <v>2303</v>
      </c>
      <c r="B1134" t="s">
        <v>4802</v>
      </c>
      <c r="C1134" s="1">
        <v>43918</v>
      </c>
      <c r="D1134" s="1">
        <v>43923</v>
      </c>
      <c r="E1134" t="s">
        <v>22</v>
      </c>
      <c r="F1134" t="s">
        <v>588</v>
      </c>
      <c r="G1134" t="s">
        <v>589</v>
      </c>
      <c r="H1134" t="s">
        <v>25</v>
      </c>
      <c r="I1134" t="s">
        <v>26</v>
      </c>
      <c r="J1134" t="s">
        <v>48</v>
      </c>
      <c r="K1134" t="s">
        <v>49</v>
      </c>
      <c r="L1134" t="s">
        <v>512</v>
      </c>
      <c r="M1134" t="s">
        <v>51</v>
      </c>
      <c r="N1134" t="s">
        <v>3449</v>
      </c>
      <c r="O1134" t="s">
        <v>32</v>
      </c>
      <c r="P1134" t="s">
        <v>33</v>
      </c>
      <c r="Q1134" t="s">
        <v>3450</v>
      </c>
      <c r="R1134">
        <v>5.2320000000000002</v>
      </c>
      <c r="S1134">
        <v>1</v>
      </c>
      <c r="T1134">
        <v>0.2</v>
      </c>
      <c r="U1134">
        <v>1.7003999999999999</v>
      </c>
    </row>
    <row r="1135" spans="1:21" x14ac:dyDescent="0.3">
      <c r="A1135">
        <v>2304</v>
      </c>
      <c r="B1135" t="s">
        <v>4803</v>
      </c>
      <c r="C1135" s="1">
        <v>43918</v>
      </c>
      <c r="D1135" s="1">
        <v>43923</v>
      </c>
      <c r="E1135" t="s">
        <v>22</v>
      </c>
      <c r="F1135" t="s">
        <v>3655</v>
      </c>
      <c r="G1135" t="s">
        <v>3656</v>
      </c>
      <c r="H1135" t="s">
        <v>25</v>
      </c>
      <c r="I1135" t="s">
        <v>26</v>
      </c>
      <c r="J1135" t="s">
        <v>80</v>
      </c>
      <c r="K1135" t="s">
        <v>81</v>
      </c>
      <c r="L1135" t="s">
        <v>768</v>
      </c>
      <c r="M1135" t="s">
        <v>83</v>
      </c>
      <c r="N1135" t="s">
        <v>4804</v>
      </c>
      <c r="O1135" t="s">
        <v>32</v>
      </c>
      <c r="P1135" t="s">
        <v>33</v>
      </c>
      <c r="Q1135" t="s">
        <v>4805</v>
      </c>
      <c r="R1135">
        <v>33.4</v>
      </c>
      <c r="S1135">
        <v>5</v>
      </c>
      <c r="T1135">
        <v>0</v>
      </c>
      <c r="U1135">
        <v>16.032</v>
      </c>
    </row>
    <row r="1136" spans="1:21" x14ac:dyDescent="0.3">
      <c r="A1136">
        <v>2307</v>
      </c>
      <c r="B1136" t="s">
        <v>4806</v>
      </c>
      <c r="C1136" s="1">
        <v>43919</v>
      </c>
      <c r="D1136" s="1">
        <v>43921</v>
      </c>
      <c r="E1136" t="s">
        <v>77</v>
      </c>
      <c r="F1136" t="s">
        <v>2945</v>
      </c>
      <c r="G1136" t="s">
        <v>2946</v>
      </c>
      <c r="H1136" t="s">
        <v>38</v>
      </c>
      <c r="I1136" t="s">
        <v>26</v>
      </c>
      <c r="J1136" t="s">
        <v>639</v>
      </c>
      <c r="K1136" t="s">
        <v>219</v>
      </c>
      <c r="L1136" t="s">
        <v>640</v>
      </c>
      <c r="M1136" t="s">
        <v>61</v>
      </c>
      <c r="N1136" t="s">
        <v>4807</v>
      </c>
      <c r="O1136" t="s">
        <v>63</v>
      </c>
      <c r="P1136" t="s">
        <v>64</v>
      </c>
      <c r="Q1136" t="s">
        <v>4808</v>
      </c>
      <c r="R1136">
        <v>1166.92</v>
      </c>
      <c r="S1136">
        <v>5</v>
      </c>
      <c r="T1136">
        <v>0.2</v>
      </c>
      <c r="U1136">
        <v>131.27849999999995</v>
      </c>
    </row>
    <row r="1137" spans="1:21" x14ac:dyDescent="0.3">
      <c r="A1137">
        <v>2308</v>
      </c>
      <c r="B1137" t="s">
        <v>4809</v>
      </c>
      <c r="C1137" s="1">
        <v>43919</v>
      </c>
      <c r="D1137" s="1">
        <v>43921</v>
      </c>
      <c r="E1137" t="s">
        <v>77</v>
      </c>
      <c r="F1137" t="s">
        <v>599</v>
      </c>
      <c r="G1137" t="s">
        <v>600</v>
      </c>
      <c r="H1137" t="s">
        <v>25</v>
      </c>
      <c r="I1137" t="s">
        <v>26</v>
      </c>
      <c r="J1137" t="s">
        <v>267</v>
      </c>
      <c r="K1137" t="s">
        <v>81</v>
      </c>
      <c r="L1137" t="s">
        <v>1571</v>
      </c>
      <c r="M1137" t="s">
        <v>83</v>
      </c>
      <c r="N1137" t="s">
        <v>2502</v>
      </c>
      <c r="O1137" t="s">
        <v>63</v>
      </c>
      <c r="P1137" t="s">
        <v>92</v>
      </c>
      <c r="Q1137" t="s">
        <v>2503</v>
      </c>
      <c r="R1137">
        <v>19.919999999999998</v>
      </c>
      <c r="S1137">
        <v>3</v>
      </c>
      <c r="T1137">
        <v>0</v>
      </c>
      <c r="U1137">
        <v>9.5615999999999985</v>
      </c>
    </row>
    <row r="1138" spans="1:21" x14ac:dyDescent="0.3">
      <c r="A1138">
        <v>2309</v>
      </c>
      <c r="B1138" t="s">
        <v>4810</v>
      </c>
      <c r="C1138" s="1">
        <v>43919</v>
      </c>
      <c r="D1138" s="1">
        <v>43925</v>
      </c>
      <c r="E1138" t="s">
        <v>22</v>
      </c>
      <c r="F1138" t="s">
        <v>3133</v>
      </c>
      <c r="G1138" t="s">
        <v>3134</v>
      </c>
      <c r="H1138" t="s">
        <v>25</v>
      </c>
      <c r="I1138" t="s">
        <v>26</v>
      </c>
      <c r="J1138" t="s">
        <v>315</v>
      </c>
      <c r="K1138" t="s">
        <v>316</v>
      </c>
      <c r="L1138" t="s">
        <v>388</v>
      </c>
      <c r="M1138" t="s">
        <v>83</v>
      </c>
      <c r="N1138" t="s">
        <v>4811</v>
      </c>
      <c r="O1138" t="s">
        <v>32</v>
      </c>
      <c r="P1138" t="s">
        <v>176</v>
      </c>
      <c r="Q1138" t="s">
        <v>4812</v>
      </c>
      <c r="R1138">
        <v>73.28</v>
      </c>
      <c r="S1138">
        <v>4</v>
      </c>
      <c r="T1138">
        <v>0</v>
      </c>
      <c r="U1138">
        <v>21.251199999999997</v>
      </c>
    </row>
    <row r="1139" spans="1:21" x14ac:dyDescent="0.3">
      <c r="A1139">
        <v>2310</v>
      </c>
      <c r="B1139" t="s">
        <v>4813</v>
      </c>
      <c r="C1139" s="1">
        <v>43919</v>
      </c>
      <c r="D1139" s="1">
        <v>43924</v>
      </c>
      <c r="E1139" t="s">
        <v>77</v>
      </c>
      <c r="F1139" t="s">
        <v>649</v>
      </c>
      <c r="G1139" t="s">
        <v>650</v>
      </c>
      <c r="H1139" t="s">
        <v>25</v>
      </c>
      <c r="I1139" t="s">
        <v>26</v>
      </c>
      <c r="J1139" t="s">
        <v>104</v>
      </c>
      <c r="K1139" t="s">
        <v>105</v>
      </c>
      <c r="L1139" t="s">
        <v>106</v>
      </c>
      <c r="M1139" t="s">
        <v>61</v>
      </c>
      <c r="N1139" t="s">
        <v>683</v>
      </c>
      <c r="O1139" t="s">
        <v>32</v>
      </c>
      <c r="P1139" t="s">
        <v>53</v>
      </c>
      <c r="Q1139" t="s">
        <v>684</v>
      </c>
      <c r="R1139">
        <v>5.56</v>
      </c>
      <c r="S1139">
        <v>2</v>
      </c>
      <c r="T1139">
        <v>0</v>
      </c>
      <c r="U1139">
        <v>1.4455999999999998</v>
      </c>
    </row>
    <row r="1140" spans="1:21" x14ac:dyDescent="0.3">
      <c r="A1140">
        <v>2313</v>
      </c>
      <c r="B1140" t="s">
        <v>4814</v>
      </c>
      <c r="C1140" s="1">
        <v>43919</v>
      </c>
      <c r="D1140" s="1">
        <v>43925</v>
      </c>
      <c r="E1140" t="s">
        <v>22</v>
      </c>
      <c r="F1140" t="s">
        <v>4815</v>
      </c>
      <c r="G1140" t="s">
        <v>4816</v>
      </c>
      <c r="H1140" t="s">
        <v>25</v>
      </c>
      <c r="I1140" t="s">
        <v>26</v>
      </c>
      <c r="J1140" t="s">
        <v>275</v>
      </c>
      <c r="K1140" t="s">
        <v>276</v>
      </c>
      <c r="L1140" t="s">
        <v>277</v>
      </c>
      <c r="M1140" t="s">
        <v>51</v>
      </c>
      <c r="N1140" t="s">
        <v>4817</v>
      </c>
      <c r="O1140" t="s">
        <v>32</v>
      </c>
      <c r="P1140" t="s">
        <v>33</v>
      </c>
      <c r="Q1140" t="s">
        <v>4818</v>
      </c>
      <c r="R1140">
        <v>17.64</v>
      </c>
      <c r="S1140">
        <v>4</v>
      </c>
      <c r="T1140">
        <v>0</v>
      </c>
      <c r="U1140">
        <v>8.1143999999999998</v>
      </c>
    </row>
    <row r="1141" spans="1:21" x14ac:dyDescent="0.3">
      <c r="A1141">
        <v>2315</v>
      </c>
      <c r="B1141" t="s">
        <v>4819</v>
      </c>
      <c r="C1141" s="1">
        <v>43920</v>
      </c>
      <c r="D1141" s="1">
        <v>43924</v>
      </c>
      <c r="E1141" t="s">
        <v>22</v>
      </c>
      <c r="F1141" t="s">
        <v>823</v>
      </c>
      <c r="G1141" t="s">
        <v>824</v>
      </c>
      <c r="H1141" t="s">
        <v>38</v>
      </c>
      <c r="I1141" t="s">
        <v>26</v>
      </c>
      <c r="J1141" t="s">
        <v>4820</v>
      </c>
      <c r="K1141" t="s">
        <v>40</v>
      </c>
      <c r="L1141" t="s">
        <v>4821</v>
      </c>
      <c r="M1141" t="s">
        <v>30</v>
      </c>
      <c r="N1141" t="s">
        <v>3136</v>
      </c>
      <c r="O1141" t="s">
        <v>63</v>
      </c>
      <c r="P1141" t="s">
        <v>64</v>
      </c>
      <c r="Q1141" t="s">
        <v>3137</v>
      </c>
      <c r="R1141">
        <v>366.74399999999997</v>
      </c>
      <c r="S1141">
        <v>4</v>
      </c>
      <c r="T1141">
        <v>0.3</v>
      </c>
      <c r="U1141">
        <v>-110.02320000000003</v>
      </c>
    </row>
    <row r="1142" spans="1:21" x14ac:dyDescent="0.3">
      <c r="A1142">
        <v>2316</v>
      </c>
      <c r="B1142" t="s">
        <v>4822</v>
      </c>
      <c r="C1142" s="1">
        <v>43920</v>
      </c>
      <c r="D1142" s="1">
        <v>43925</v>
      </c>
      <c r="E1142" t="s">
        <v>22</v>
      </c>
      <c r="F1142" t="s">
        <v>3194</v>
      </c>
      <c r="G1142" t="s">
        <v>3195</v>
      </c>
      <c r="H1142" t="s">
        <v>70</v>
      </c>
      <c r="I1142" t="s">
        <v>26</v>
      </c>
      <c r="J1142" t="s">
        <v>409</v>
      </c>
      <c r="K1142" t="s">
        <v>40</v>
      </c>
      <c r="L1142" t="s">
        <v>889</v>
      </c>
      <c r="M1142" t="s">
        <v>30</v>
      </c>
      <c r="N1142" t="s">
        <v>4823</v>
      </c>
      <c r="O1142" t="s">
        <v>32</v>
      </c>
      <c r="P1142" t="s">
        <v>33</v>
      </c>
      <c r="Q1142" t="s">
        <v>4824</v>
      </c>
      <c r="R1142">
        <v>23.52</v>
      </c>
      <c r="S1142">
        <v>5</v>
      </c>
      <c r="T1142">
        <v>0.2</v>
      </c>
      <c r="U1142">
        <v>8.5259999999999998</v>
      </c>
    </row>
    <row r="1143" spans="1:21" x14ac:dyDescent="0.3">
      <c r="A1143">
        <v>2318</v>
      </c>
      <c r="B1143" t="s">
        <v>4825</v>
      </c>
      <c r="C1143" s="1">
        <v>43921</v>
      </c>
      <c r="D1143" s="1">
        <v>43926</v>
      </c>
      <c r="E1143" t="s">
        <v>22</v>
      </c>
      <c r="F1143" t="s">
        <v>2009</v>
      </c>
      <c r="G1143" t="s">
        <v>2010</v>
      </c>
      <c r="H1143" t="s">
        <v>70</v>
      </c>
      <c r="I1143" t="s">
        <v>26</v>
      </c>
      <c r="J1143" t="s">
        <v>27</v>
      </c>
      <c r="K1143" t="s">
        <v>28</v>
      </c>
      <c r="L1143" t="s">
        <v>29</v>
      </c>
      <c r="M1143" t="s">
        <v>30</v>
      </c>
      <c r="N1143" t="s">
        <v>4826</v>
      </c>
      <c r="O1143" t="s">
        <v>63</v>
      </c>
      <c r="P1143" t="s">
        <v>92</v>
      </c>
      <c r="Q1143" t="s">
        <v>4827</v>
      </c>
      <c r="R1143">
        <v>22.38</v>
      </c>
      <c r="S1143">
        <v>3</v>
      </c>
      <c r="T1143">
        <v>0.6</v>
      </c>
      <c r="U1143">
        <v>-7.8330000000000055</v>
      </c>
    </row>
    <row r="1144" spans="1:21" x14ac:dyDescent="0.3">
      <c r="A1144">
        <v>2320</v>
      </c>
      <c r="B1144" t="s">
        <v>4828</v>
      </c>
      <c r="C1144" s="1">
        <v>43921</v>
      </c>
      <c r="D1144" s="1">
        <v>43925</v>
      </c>
      <c r="E1144" t="s">
        <v>22</v>
      </c>
      <c r="F1144" t="s">
        <v>985</v>
      </c>
      <c r="G1144" t="s">
        <v>986</v>
      </c>
      <c r="H1144" t="s">
        <v>70</v>
      </c>
      <c r="I1144" t="s">
        <v>26</v>
      </c>
      <c r="J1144" t="s">
        <v>639</v>
      </c>
      <c r="K1144" t="s">
        <v>219</v>
      </c>
      <c r="L1144" t="s">
        <v>640</v>
      </c>
      <c r="M1144" t="s">
        <v>61</v>
      </c>
      <c r="N1144" t="s">
        <v>4829</v>
      </c>
      <c r="O1144" t="s">
        <v>161</v>
      </c>
      <c r="P1144" t="s">
        <v>500</v>
      </c>
      <c r="Q1144" t="s">
        <v>4830</v>
      </c>
      <c r="R1144">
        <v>79.959999999999994</v>
      </c>
      <c r="S1144">
        <v>5</v>
      </c>
      <c r="T1144">
        <v>0.2</v>
      </c>
      <c r="U1144">
        <v>27.985999999999994</v>
      </c>
    </row>
    <row r="1145" spans="1:21" x14ac:dyDescent="0.3">
      <c r="A1145">
        <v>2321</v>
      </c>
      <c r="B1145" t="s">
        <v>4831</v>
      </c>
      <c r="C1145" s="1">
        <v>43923</v>
      </c>
      <c r="D1145" s="1">
        <v>43928</v>
      </c>
      <c r="E1145" t="s">
        <v>22</v>
      </c>
      <c r="F1145" t="s">
        <v>4832</v>
      </c>
      <c r="G1145" t="s">
        <v>4833</v>
      </c>
      <c r="H1145" t="s">
        <v>25</v>
      </c>
      <c r="I1145" t="s">
        <v>26</v>
      </c>
      <c r="J1145" t="s">
        <v>404</v>
      </c>
      <c r="K1145" t="s">
        <v>28</v>
      </c>
      <c r="L1145" t="s">
        <v>405</v>
      </c>
      <c r="M1145" t="s">
        <v>30</v>
      </c>
      <c r="N1145" t="s">
        <v>3685</v>
      </c>
      <c r="O1145" t="s">
        <v>32</v>
      </c>
      <c r="P1145" t="s">
        <v>176</v>
      </c>
      <c r="Q1145" t="s">
        <v>3686</v>
      </c>
      <c r="R1145">
        <v>32.191999999999993</v>
      </c>
      <c r="S1145">
        <v>2</v>
      </c>
      <c r="T1145">
        <v>0.8</v>
      </c>
      <c r="U1145">
        <v>-80.48</v>
      </c>
    </row>
    <row r="1146" spans="1:21" x14ac:dyDescent="0.3">
      <c r="A1146">
        <v>2322</v>
      </c>
      <c r="B1146" t="s">
        <v>4834</v>
      </c>
      <c r="C1146" s="1">
        <v>43923</v>
      </c>
      <c r="D1146" s="1">
        <v>43928</v>
      </c>
      <c r="E1146" t="s">
        <v>22</v>
      </c>
      <c r="F1146" t="s">
        <v>4146</v>
      </c>
      <c r="G1146" t="s">
        <v>4147</v>
      </c>
      <c r="H1146" t="s">
        <v>70</v>
      </c>
      <c r="I1146" t="s">
        <v>26</v>
      </c>
      <c r="J1146" t="s">
        <v>27</v>
      </c>
      <c r="K1146" t="s">
        <v>28</v>
      </c>
      <c r="L1146" t="s">
        <v>1147</v>
      </c>
      <c r="M1146" t="s">
        <v>30</v>
      </c>
      <c r="N1146" t="s">
        <v>4835</v>
      </c>
      <c r="O1146" t="s">
        <v>32</v>
      </c>
      <c r="P1146" t="s">
        <v>43</v>
      </c>
      <c r="Q1146" t="s">
        <v>4836</v>
      </c>
      <c r="R1146">
        <v>9.155999999999997</v>
      </c>
      <c r="S1146">
        <v>3</v>
      </c>
      <c r="T1146">
        <v>0.8</v>
      </c>
      <c r="U1146">
        <v>-13.734000000000002</v>
      </c>
    </row>
    <row r="1147" spans="1:21" x14ac:dyDescent="0.3">
      <c r="A1147">
        <v>2325</v>
      </c>
      <c r="B1147" t="s">
        <v>4837</v>
      </c>
      <c r="C1147" s="1">
        <v>43923</v>
      </c>
      <c r="D1147" s="1">
        <v>43930</v>
      </c>
      <c r="E1147" t="s">
        <v>22</v>
      </c>
      <c r="F1147" t="s">
        <v>4838</v>
      </c>
      <c r="G1147" t="s">
        <v>4839</v>
      </c>
      <c r="H1147" t="s">
        <v>25</v>
      </c>
      <c r="I1147" t="s">
        <v>26</v>
      </c>
      <c r="J1147" t="s">
        <v>80</v>
      </c>
      <c r="K1147" t="s">
        <v>81</v>
      </c>
      <c r="L1147" t="s">
        <v>82</v>
      </c>
      <c r="M1147" t="s">
        <v>83</v>
      </c>
      <c r="N1147" t="s">
        <v>4840</v>
      </c>
      <c r="O1147" t="s">
        <v>161</v>
      </c>
      <c r="P1147" t="s">
        <v>1789</v>
      </c>
      <c r="Q1147" t="s">
        <v>4841</v>
      </c>
      <c r="R1147">
        <v>71.975999999999999</v>
      </c>
      <c r="S1147">
        <v>3</v>
      </c>
      <c r="T1147">
        <v>0.2</v>
      </c>
      <c r="U1147">
        <v>24.291899999999998</v>
      </c>
    </row>
    <row r="1148" spans="1:21" x14ac:dyDescent="0.3">
      <c r="A1148">
        <v>2326</v>
      </c>
      <c r="B1148" t="s">
        <v>4842</v>
      </c>
      <c r="C1148" s="1">
        <v>43923</v>
      </c>
      <c r="D1148" s="1">
        <v>43928</v>
      </c>
      <c r="E1148" t="s">
        <v>22</v>
      </c>
      <c r="F1148" t="s">
        <v>2168</v>
      </c>
      <c r="G1148" t="s">
        <v>2169</v>
      </c>
      <c r="H1148" t="s">
        <v>25</v>
      </c>
      <c r="I1148" t="s">
        <v>26</v>
      </c>
      <c r="J1148" t="s">
        <v>4097</v>
      </c>
      <c r="K1148" t="s">
        <v>182</v>
      </c>
      <c r="L1148" t="s">
        <v>4098</v>
      </c>
      <c r="M1148" t="s">
        <v>83</v>
      </c>
      <c r="N1148" t="s">
        <v>4843</v>
      </c>
      <c r="O1148" t="s">
        <v>161</v>
      </c>
      <c r="P1148" t="s">
        <v>500</v>
      </c>
      <c r="Q1148" t="s">
        <v>4844</v>
      </c>
      <c r="R1148">
        <v>87.8</v>
      </c>
      <c r="S1148">
        <v>5</v>
      </c>
      <c r="T1148">
        <v>0.2</v>
      </c>
      <c r="U1148">
        <v>32.924999999999997</v>
      </c>
    </row>
    <row r="1149" spans="1:21" x14ac:dyDescent="0.3">
      <c r="A1149">
        <v>2327</v>
      </c>
      <c r="B1149" t="s">
        <v>4845</v>
      </c>
      <c r="C1149" s="1">
        <v>43925</v>
      </c>
      <c r="D1149" s="1">
        <v>43929</v>
      </c>
      <c r="E1149" t="s">
        <v>22</v>
      </c>
      <c r="F1149" t="s">
        <v>611</v>
      </c>
      <c r="G1149" t="s">
        <v>612</v>
      </c>
      <c r="H1149" t="s">
        <v>38</v>
      </c>
      <c r="I1149" t="s">
        <v>26</v>
      </c>
      <c r="J1149" t="s">
        <v>275</v>
      </c>
      <c r="K1149" t="s">
        <v>276</v>
      </c>
      <c r="L1149" t="s">
        <v>505</v>
      </c>
      <c r="M1149" t="s">
        <v>51</v>
      </c>
      <c r="N1149" t="s">
        <v>4846</v>
      </c>
      <c r="O1149" t="s">
        <v>63</v>
      </c>
      <c r="P1149" t="s">
        <v>92</v>
      </c>
      <c r="Q1149" t="s">
        <v>4847</v>
      </c>
      <c r="R1149">
        <v>108.4</v>
      </c>
      <c r="S1149">
        <v>2</v>
      </c>
      <c r="T1149">
        <v>0</v>
      </c>
      <c r="U1149">
        <v>22.763999999999996</v>
      </c>
    </row>
    <row r="1150" spans="1:21" x14ac:dyDescent="0.3">
      <c r="A1150">
        <v>2328</v>
      </c>
      <c r="B1150" t="s">
        <v>4848</v>
      </c>
      <c r="C1150" s="1">
        <v>43925</v>
      </c>
      <c r="D1150" s="1">
        <v>43925</v>
      </c>
      <c r="E1150" t="s">
        <v>414</v>
      </c>
      <c r="F1150" t="s">
        <v>865</v>
      </c>
      <c r="G1150" t="s">
        <v>866</v>
      </c>
      <c r="H1150" t="s">
        <v>25</v>
      </c>
      <c r="I1150" t="s">
        <v>26</v>
      </c>
      <c r="J1150" t="s">
        <v>4849</v>
      </c>
      <c r="K1150" t="s">
        <v>198</v>
      </c>
      <c r="L1150" t="s">
        <v>4850</v>
      </c>
      <c r="M1150" t="s">
        <v>30</v>
      </c>
      <c r="N1150" t="s">
        <v>4851</v>
      </c>
      <c r="O1150" t="s">
        <v>32</v>
      </c>
      <c r="P1150" t="s">
        <v>176</v>
      </c>
      <c r="Q1150" t="s">
        <v>4852</v>
      </c>
      <c r="R1150">
        <v>644.07600000000002</v>
      </c>
      <c r="S1150">
        <v>2</v>
      </c>
      <c r="T1150">
        <v>0.1</v>
      </c>
      <c r="U1150">
        <v>107.34599999999996</v>
      </c>
    </row>
    <row r="1151" spans="1:21" x14ac:dyDescent="0.3">
      <c r="A1151">
        <v>2336</v>
      </c>
      <c r="B1151" t="s">
        <v>4853</v>
      </c>
      <c r="C1151" s="1">
        <v>43926</v>
      </c>
      <c r="D1151" s="1">
        <v>43931</v>
      </c>
      <c r="E1151" t="s">
        <v>22</v>
      </c>
      <c r="F1151" t="s">
        <v>1690</v>
      </c>
      <c r="G1151" t="s">
        <v>1691</v>
      </c>
      <c r="H1151" t="s">
        <v>38</v>
      </c>
      <c r="I1151" t="s">
        <v>26</v>
      </c>
      <c r="J1151" t="s">
        <v>48</v>
      </c>
      <c r="K1151" t="s">
        <v>49</v>
      </c>
      <c r="L1151" t="s">
        <v>50</v>
      </c>
      <c r="M1151" t="s">
        <v>51</v>
      </c>
      <c r="N1151" t="s">
        <v>694</v>
      </c>
      <c r="O1151" t="s">
        <v>63</v>
      </c>
      <c r="P1151" t="s">
        <v>123</v>
      </c>
      <c r="Q1151" t="s">
        <v>695</v>
      </c>
      <c r="R1151">
        <v>352.45</v>
      </c>
      <c r="S1151">
        <v>5</v>
      </c>
      <c r="T1151">
        <v>0.5</v>
      </c>
      <c r="U1151">
        <v>-211.47</v>
      </c>
    </row>
    <row r="1152" spans="1:21" x14ac:dyDescent="0.3">
      <c r="A1152">
        <v>2337</v>
      </c>
      <c r="B1152" t="s">
        <v>4854</v>
      </c>
      <c r="C1152" s="1">
        <v>43926</v>
      </c>
      <c r="D1152" s="1">
        <v>43932</v>
      </c>
      <c r="E1152" t="s">
        <v>22</v>
      </c>
      <c r="F1152" t="s">
        <v>250</v>
      </c>
      <c r="G1152" t="s">
        <v>251</v>
      </c>
      <c r="H1152" t="s">
        <v>70</v>
      </c>
      <c r="I1152" t="s">
        <v>26</v>
      </c>
      <c r="J1152" t="s">
        <v>80</v>
      </c>
      <c r="K1152" t="s">
        <v>81</v>
      </c>
      <c r="L1152" t="s">
        <v>768</v>
      </c>
      <c r="M1152" t="s">
        <v>83</v>
      </c>
      <c r="N1152" t="s">
        <v>1183</v>
      </c>
      <c r="O1152" t="s">
        <v>63</v>
      </c>
      <c r="P1152" t="s">
        <v>64</v>
      </c>
      <c r="Q1152" t="s">
        <v>1184</v>
      </c>
      <c r="R1152">
        <v>892.22400000000005</v>
      </c>
      <c r="S1152">
        <v>3</v>
      </c>
      <c r="T1152">
        <v>0.2</v>
      </c>
      <c r="U1152">
        <v>89.222400000000022</v>
      </c>
    </row>
    <row r="1153" spans="1:21" x14ac:dyDescent="0.3">
      <c r="A1153">
        <v>2341</v>
      </c>
      <c r="B1153" t="s">
        <v>4855</v>
      </c>
      <c r="C1153" s="1">
        <v>43926</v>
      </c>
      <c r="D1153" s="1">
        <v>43927</v>
      </c>
      <c r="E1153" t="s">
        <v>414</v>
      </c>
      <c r="F1153" t="s">
        <v>1780</v>
      </c>
      <c r="G1153" t="s">
        <v>1781</v>
      </c>
      <c r="H1153" t="s">
        <v>25</v>
      </c>
      <c r="I1153" t="s">
        <v>26</v>
      </c>
      <c r="J1153" t="s">
        <v>4856</v>
      </c>
      <c r="K1153" t="s">
        <v>316</v>
      </c>
      <c r="L1153" t="s">
        <v>4857</v>
      </c>
      <c r="M1153" t="s">
        <v>83</v>
      </c>
      <c r="N1153" t="s">
        <v>4858</v>
      </c>
      <c r="O1153" t="s">
        <v>32</v>
      </c>
      <c r="P1153" t="s">
        <v>53</v>
      </c>
      <c r="Q1153" t="s">
        <v>4859</v>
      </c>
      <c r="R1153">
        <v>23.84</v>
      </c>
      <c r="S1153">
        <v>8</v>
      </c>
      <c r="T1153">
        <v>0</v>
      </c>
      <c r="U1153">
        <v>6.4368000000000016</v>
      </c>
    </row>
    <row r="1154" spans="1:21" x14ac:dyDescent="0.3">
      <c r="A1154">
        <v>2343</v>
      </c>
      <c r="B1154" t="s">
        <v>4860</v>
      </c>
      <c r="C1154" s="1">
        <v>43926</v>
      </c>
      <c r="D1154" s="1">
        <v>43931</v>
      </c>
      <c r="E1154" t="s">
        <v>22</v>
      </c>
      <c r="F1154" t="s">
        <v>3153</v>
      </c>
      <c r="G1154" t="s">
        <v>3154</v>
      </c>
      <c r="H1154" t="s">
        <v>70</v>
      </c>
      <c r="I1154" t="s">
        <v>26</v>
      </c>
      <c r="J1154" t="s">
        <v>1709</v>
      </c>
      <c r="K1154" t="s">
        <v>211</v>
      </c>
      <c r="L1154" t="s">
        <v>1710</v>
      </c>
      <c r="M1154" t="s">
        <v>61</v>
      </c>
      <c r="N1154" t="s">
        <v>4121</v>
      </c>
      <c r="O1154" t="s">
        <v>32</v>
      </c>
      <c r="P1154" t="s">
        <v>43</v>
      </c>
      <c r="Q1154" t="s">
        <v>4122</v>
      </c>
      <c r="R1154">
        <v>157.79400000000004</v>
      </c>
      <c r="S1154">
        <v>1</v>
      </c>
      <c r="T1154">
        <v>0.7</v>
      </c>
      <c r="U1154">
        <v>-115.71559999999999</v>
      </c>
    </row>
    <row r="1155" spans="1:21" x14ac:dyDescent="0.3">
      <c r="A1155">
        <v>2344</v>
      </c>
      <c r="B1155" t="s">
        <v>4861</v>
      </c>
      <c r="C1155" s="1">
        <v>43926</v>
      </c>
      <c r="D1155" s="1">
        <v>43928</v>
      </c>
      <c r="E1155" t="s">
        <v>67</v>
      </c>
      <c r="F1155" t="s">
        <v>1445</v>
      </c>
      <c r="G1155" t="s">
        <v>1446</v>
      </c>
      <c r="H1155" t="s">
        <v>25</v>
      </c>
      <c r="I1155" t="s">
        <v>26</v>
      </c>
      <c r="J1155" t="s">
        <v>48</v>
      </c>
      <c r="K1155" t="s">
        <v>49</v>
      </c>
      <c r="L1155" t="s">
        <v>512</v>
      </c>
      <c r="M1155" t="s">
        <v>51</v>
      </c>
      <c r="N1155" t="s">
        <v>2922</v>
      </c>
      <c r="O1155" t="s">
        <v>32</v>
      </c>
      <c r="P1155" t="s">
        <v>344</v>
      </c>
      <c r="Q1155" t="s">
        <v>2923</v>
      </c>
      <c r="R1155">
        <v>23.904000000000003</v>
      </c>
      <c r="S1155">
        <v>6</v>
      </c>
      <c r="T1155">
        <v>0.2</v>
      </c>
      <c r="U1155">
        <v>7.7687999999999988</v>
      </c>
    </row>
    <row r="1156" spans="1:21" x14ac:dyDescent="0.3">
      <c r="A1156">
        <v>2349</v>
      </c>
      <c r="B1156" t="s">
        <v>4862</v>
      </c>
      <c r="C1156" s="1">
        <v>43927</v>
      </c>
      <c r="D1156" s="1">
        <v>43931</v>
      </c>
      <c r="E1156" t="s">
        <v>22</v>
      </c>
      <c r="F1156" t="s">
        <v>2978</v>
      </c>
      <c r="G1156" t="s">
        <v>2979</v>
      </c>
      <c r="H1156" t="s">
        <v>25</v>
      </c>
      <c r="I1156" t="s">
        <v>26</v>
      </c>
      <c r="J1156" t="s">
        <v>27</v>
      </c>
      <c r="K1156" t="s">
        <v>28</v>
      </c>
      <c r="L1156" t="s">
        <v>3008</v>
      </c>
      <c r="M1156" t="s">
        <v>30</v>
      </c>
      <c r="N1156" t="s">
        <v>99</v>
      </c>
      <c r="O1156" t="s">
        <v>32</v>
      </c>
      <c r="P1156" t="s">
        <v>53</v>
      </c>
      <c r="Q1156" t="s">
        <v>100</v>
      </c>
      <c r="R1156">
        <v>42.047999999999995</v>
      </c>
      <c r="S1156">
        <v>9</v>
      </c>
      <c r="T1156">
        <v>0.2</v>
      </c>
      <c r="U1156">
        <v>5.2559999999999985</v>
      </c>
    </row>
    <row r="1157" spans="1:21" x14ac:dyDescent="0.3">
      <c r="A1157">
        <v>2352</v>
      </c>
      <c r="B1157" t="s">
        <v>4863</v>
      </c>
      <c r="C1157" s="1">
        <v>43927</v>
      </c>
      <c r="D1157" s="1">
        <v>43931</v>
      </c>
      <c r="E1157" t="s">
        <v>22</v>
      </c>
      <c r="F1157" t="s">
        <v>2028</v>
      </c>
      <c r="G1157" t="s">
        <v>2029</v>
      </c>
      <c r="H1157" t="s">
        <v>25</v>
      </c>
      <c r="I1157" t="s">
        <v>26</v>
      </c>
      <c r="J1157" t="s">
        <v>639</v>
      </c>
      <c r="K1157" t="s">
        <v>532</v>
      </c>
      <c r="L1157" t="s">
        <v>3184</v>
      </c>
      <c r="M1157" t="s">
        <v>61</v>
      </c>
      <c r="N1157" t="s">
        <v>2264</v>
      </c>
      <c r="O1157" t="s">
        <v>32</v>
      </c>
      <c r="P1157" t="s">
        <v>33</v>
      </c>
      <c r="Q1157" t="s">
        <v>2265</v>
      </c>
      <c r="R1157">
        <v>47.952000000000005</v>
      </c>
      <c r="S1157">
        <v>3</v>
      </c>
      <c r="T1157">
        <v>0.2</v>
      </c>
      <c r="U1157">
        <v>16.183799999999998</v>
      </c>
    </row>
    <row r="1158" spans="1:21" x14ac:dyDescent="0.3">
      <c r="A1158">
        <v>2355</v>
      </c>
      <c r="B1158" t="s">
        <v>4864</v>
      </c>
      <c r="C1158" s="1">
        <v>43928</v>
      </c>
      <c r="D1158" s="1">
        <v>43932</v>
      </c>
      <c r="E1158" t="s">
        <v>22</v>
      </c>
      <c r="F1158" t="s">
        <v>1308</v>
      </c>
      <c r="G1158" t="s">
        <v>1309</v>
      </c>
      <c r="H1158" t="s">
        <v>25</v>
      </c>
      <c r="I1158" t="s">
        <v>26</v>
      </c>
      <c r="J1158" t="s">
        <v>1305</v>
      </c>
      <c r="K1158" t="s">
        <v>28</v>
      </c>
      <c r="L1158" t="s">
        <v>1306</v>
      </c>
      <c r="M1158" t="s">
        <v>30</v>
      </c>
      <c r="N1158" t="s">
        <v>4328</v>
      </c>
      <c r="O1158" t="s">
        <v>32</v>
      </c>
      <c r="P1158" t="s">
        <v>176</v>
      </c>
      <c r="Q1158" t="s">
        <v>4329</v>
      </c>
      <c r="R1158">
        <v>463.24799999999988</v>
      </c>
      <c r="S1158">
        <v>8</v>
      </c>
      <c r="T1158">
        <v>0.8</v>
      </c>
      <c r="U1158">
        <v>-1181.2824000000003</v>
      </c>
    </row>
    <row r="1159" spans="1:21" x14ac:dyDescent="0.3">
      <c r="A1159">
        <v>2356</v>
      </c>
      <c r="B1159" t="s">
        <v>4865</v>
      </c>
      <c r="C1159" s="1">
        <v>43928</v>
      </c>
      <c r="D1159" s="1">
        <v>43930</v>
      </c>
      <c r="E1159" t="s">
        <v>67</v>
      </c>
      <c r="F1159" t="s">
        <v>2548</v>
      </c>
      <c r="G1159" t="s">
        <v>2549</v>
      </c>
      <c r="H1159" t="s">
        <v>38</v>
      </c>
      <c r="I1159" t="s">
        <v>26</v>
      </c>
      <c r="J1159" t="s">
        <v>48</v>
      </c>
      <c r="K1159" t="s">
        <v>49</v>
      </c>
      <c r="L1159" t="s">
        <v>152</v>
      </c>
      <c r="M1159" t="s">
        <v>51</v>
      </c>
      <c r="N1159" t="s">
        <v>3918</v>
      </c>
      <c r="O1159" t="s">
        <v>32</v>
      </c>
      <c r="P1159" t="s">
        <v>53</v>
      </c>
      <c r="Q1159" t="s">
        <v>3919</v>
      </c>
      <c r="R1159">
        <v>11.736000000000001</v>
      </c>
      <c r="S1159">
        <v>3</v>
      </c>
      <c r="T1159">
        <v>0.2</v>
      </c>
      <c r="U1159">
        <v>1.0268999999999999</v>
      </c>
    </row>
    <row r="1160" spans="1:21" x14ac:dyDescent="0.3">
      <c r="A1160">
        <v>2357</v>
      </c>
      <c r="B1160" t="s">
        <v>4866</v>
      </c>
      <c r="C1160" s="1">
        <v>43928</v>
      </c>
      <c r="D1160" s="1">
        <v>43931</v>
      </c>
      <c r="E1160" t="s">
        <v>67</v>
      </c>
      <c r="F1160" t="s">
        <v>1535</v>
      </c>
      <c r="G1160" t="s">
        <v>1536</v>
      </c>
      <c r="H1160" t="s">
        <v>25</v>
      </c>
      <c r="I1160" t="s">
        <v>26</v>
      </c>
      <c r="J1160" t="s">
        <v>275</v>
      </c>
      <c r="K1160" t="s">
        <v>276</v>
      </c>
      <c r="L1160" t="s">
        <v>498</v>
      </c>
      <c r="M1160" t="s">
        <v>51</v>
      </c>
      <c r="N1160" t="s">
        <v>3625</v>
      </c>
      <c r="O1160" t="s">
        <v>32</v>
      </c>
      <c r="P1160" t="s">
        <v>33</v>
      </c>
      <c r="Q1160" t="s">
        <v>3626</v>
      </c>
      <c r="R1160">
        <v>25.92</v>
      </c>
      <c r="S1160">
        <v>4</v>
      </c>
      <c r="T1160">
        <v>0</v>
      </c>
      <c r="U1160">
        <v>12.441600000000001</v>
      </c>
    </row>
    <row r="1161" spans="1:21" x14ac:dyDescent="0.3">
      <c r="A1161">
        <v>2360</v>
      </c>
      <c r="B1161" t="s">
        <v>4867</v>
      </c>
      <c r="C1161" s="1">
        <v>43930</v>
      </c>
      <c r="D1161" s="1">
        <v>43935</v>
      </c>
      <c r="E1161" t="s">
        <v>22</v>
      </c>
      <c r="F1161" t="s">
        <v>1064</v>
      </c>
      <c r="G1161" t="s">
        <v>1065</v>
      </c>
      <c r="H1161" t="s">
        <v>25</v>
      </c>
      <c r="I1161" t="s">
        <v>26</v>
      </c>
      <c r="J1161" t="s">
        <v>855</v>
      </c>
      <c r="K1161" t="s">
        <v>81</v>
      </c>
      <c r="L1161" t="s">
        <v>2884</v>
      </c>
      <c r="M1161" t="s">
        <v>83</v>
      </c>
      <c r="N1161" t="s">
        <v>4868</v>
      </c>
      <c r="O1161" t="s">
        <v>63</v>
      </c>
      <c r="P1161" t="s">
        <v>270</v>
      </c>
      <c r="Q1161" t="s">
        <v>4869</v>
      </c>
      <c r="R1161">
        <v>369.91200000000003</v>
      </c>
      <c r="S1161">
        <v>3</v>
      </c>
      <c r="T1161">
        <v>0.2</v>
      </c>
      <c r="U1161">
        <v>-13.871700000000047</v>
      </c>
    </row>
    <row r="1162" spans="1:21" x14ac:dyDescent="0.3">
      <c r="A1162">
        <v>2361</v>
      </c>
      <c r="B1162" t="s">
        <v>4870</v>
      </c>
      <c r="C1162" s="1">
        <v>43930</v>
      </c>
      <c r="D1162" s="1">
        <v>43935</v>
      </c>
      <c r="E1162" t="s">
        <v>22</v>
      </c>
      <c r="F1162" t="s">
        <v>3292</v>
      </c>
      <c r="G1162" t="s">
        <v>3293</v>
      </c>
      <c r="H1162" t="s">
        <v>25</v>
      </c>
      <c r="I1162" t="s">
        <v>26</v>
      </c>
      <c r="J1162" t="s">
        <v>4871</v>
      </c>
      <c r="K1162" t="s">
        <v>1286</v>
      </c>
      <c r="L1162" t="s">
        <v>4872</v>
      </c>
      <c r="M1162" t="s">
        <v>51</v>
      </c>
      <c r="N1162" t="s">
        <v>4873</v>
      </c>
      <c r="O1162" t="s">
        <v>32</v>
      </c>
      <c r="P1162" t="s">
        <v>176</v>
      </c>
      <c r="Q1162" t="s">
        <v>4874</v>
      </c>
      <c r="R1162">
        <v>370.14</v>
      </c>
      <c r="S1162">
        <v>3</v>
      </c>
      <c r="T1162">
        <v>0</v>
      </c>
      <c r="U1162">
        <v>144.3546</v>
      </c>
    </row>
    <row r="1163" spans="1:21" x14ac:dyDescent="0.3">
      <c r="A1163">
        <v>2362</v>
      </c>
      <c r="B1163" t="s">
        <v>4875</v>
      </c>
      <c r="C1163" s="1">
        <v>43930</v>
      </c>
      <c r="D1163" s="1">
        <v>43935</v>
      </c>
      <c r="E1163" t="s">
        <v>22</v>
      </c>
      <c r="F1163" t="s">
        <v>1792</v>
      </c>
      <c r="G1163" t="s">
        <v>1793</v>
      </c>
      <c r="H1163" t="s">
        <v>25</v>
      </c>
      <c r="I1163" t="s">
        <v>26</v>
      </c>
      <c r="J1163" t="s">
        <v>275</v>
      </c>
      <c r="K1163" t="s">
        <v>276</v>
      </c>
      <c r="L1163" t="s">
        <v>277</v>
      </c>
      <c r="M1163" t="s">
        <v>51</v>
      </c>
      <c r="N1163" t="s">
        <v>4876</v>
      </c>
      <c r="O1163" t="s">
        <v>32</v>
      </c>
      <c r="P1163" t="s">
        <v>348</v>
      </c>
      <c r="Q1163" t="s">
        <v>4877</v>
      </c>
      <c r="R1163">
        <v>17.940000000000001</v>
      </c>
      <c r="S1163">
        <v>3</v>
      </c>
      <c r="T1163">
        <v>0</v>
      </c>
      <c r="U1163">
        <v>3.0497999999999985</v>
      </c>
    </row>
    <row r="1164" spans="1:21" x14ac:dyDescent="0.3">
      <c r="A1164">
        <v>2363</v>
      </c>
      <c r="B1164" t="s">
        <v>4878</v>
      </c>
      <c r="C1164" s="1">
        <v>43931</v>
      </c>
      <c r="D1164" s="1">
        <v>43937</v>
      </c>
      <c r="E1164" t="s">
        <v>22</v>
      </c>
      <c r="F1164" t="s">
        <v>3310</v>
      </c>
      <c r="G1164" t="s">
        <v>3311</v>
      </c>
      <c r="H1164" t="s">
        <v>38</v>
      </c>
      <c r="I1164" t="s">
        <v>26</v>
      </c>
      <c r="J1164" t="s">
        <v>1242</v>
      </c>
      <c r="K1164" t="s">
        <v>276</v>
      </c>
      <c r="L1164" t="s">
        <v>1243</v>
      </c>
      <c r="M1164" t="s">
        <v>51</v>
      </c>
      <c r="N1164" t="s">
        <v>2463</v>
      </c>
      <c r="O1164" t="s">
        <v>32</v>
      </c>
      <c r="P1164" t="s">
        <v>53</v>
      </c>
      <c r="Q1164" t="s">
        <v>2464</v>
      </c>
      <c r="R1164">
        <v>14.669999999999998</v>
      </c>
      <c r="S1164">
        <v>3</v>
      </c>
      <c r="T1164">
        <v>0</v>
      </c>
      <c r="U1164">
        <v>6.0147000000000004</v>
      </c>
    </row>
    <row r="1165" spans="1:21" x14ac:dyDescent="0.3">
      <c r="A1165">
        <v>2364</v>
      </c>
      <c r="B1165" t="s">
        <v>4879</v>
      </c>
      <c r="C1165" s="1">
        <v>43931</v>
      </c>
      <c r="D1165" s="1">
        <v>43936</v>
      </c>
      <c r="E1165" t="s">
        <v>22</v>
      </c>
      <c r="F1165" t="s">
        <v>3087</v>
      </c>
      <c r="G1165" t="s">
        <v>3088</v>
      </c>
      <c r="H1165" t="s">
        <v>70</v>
      </c>
      <c r="I1165" t="s">
        <v>26</v>
      </c>
      <c r="J1165" t="s">
        <v>3831</v>
      </c>
      <c r="K1165" t="s">
        <v>81</v>
      </c>
      <c r="L1165" t="s">
        <v>3832</v>
      </c>
      <c r="M1165" t="s">
        <v>83</v>
      </c>
      <c r="N1165" t="s">
        <v>4196</v>
      </c>
      <c r="O1165" t="s">
        <v>32</v>
      </c>
      <c r="P1165" t="s">
        <v>43</v>
      </c>
      <c r="Q1165" t="s">
        <v>4197</v>
      </c>
      <c r="R1165">
        <v>12.832000000000001</v>
      </c>
      <c r="S1165">
        <v>2</v>
      </c>
      <c r="T1165">
        <v>0.2</v>
      </c>
      <c r="U1165">
        <v>4.3307999999999982</v>
      </c>
    </row>
    <row r="1166" spans="1:21" x14ac:dyDescent="0.3">
      <c r="A1166">
        <v>2366</v>
      </c>
      <c r="B1166" t="s">
        <v>4880</v>
      </c>
      <c r="C1166" s="1">
        <v>43932</v>
      </c>
      <c r="D1166" s="1">
        <v>43938</v>
      </c>
      <c r="E1166" t="s">
        <v>22</v>
      </c>
      <c r="F1166" t="s">
        <v>2625</v>
      </c>
      <c r="G1166" t="s">
        <v>2626</v>
      </c>
      <c r="H1166" t="s">
        <v>25</v>
      </c>
      <c r="I1166" t="s">
        <v>26</v>
      </c>
      <c r="J1166" t="s">
        <v>651</v>
      </c>
      <c r="K1166" t="s">
        <v>219</v>
      </c>
      <c r="L1166" t="s">
        <v>652</v>
      </c>
      <c r="M1166" t="s">
        <v>61</v>
      </c>
      <c r="N1166" t="s">
        <v>4881</v>
      </c>
      <c r="O1166" t="s">
        <v>63</v>
      </c>
      <c r="P1166" t="s">
        <v>92</v>
      </c>
      <c r="Q1166" t="s">
        <v>4882</v>
      </c>
      <c r="R1166">
        <v>54.527999999999992</v>
      </c>
      <c r="S1166">
        <v>3</v>
      </c>
      <c r="T1166">
        <v>0.2</v>
      </c>
      <c r="U1166">
        <v>14.313600000000005</v>
      </c>
    </row>
    <row r="1167" spans="1:21" x14ac:dyDescent="0.3">
      <c r="A1167">
        <v>2368</v>
      </c>
      <c r="B1167" t="s">
        <v>4883</v>
      </c>
      <c r="C1167" s="1">
        <v>43932</v>
      </c>
      <c r="D1167" s="1">
        <v>43936</v>
      </c>
      <c r="E1167" t="s">
        <v>22</v>
      </c>
      <c r="F1167" t="s">
        <v>1056</v>
      </c>
      <c r="G1167" t="s">
        <v>1057</v>
      </c>
      <c r="H1167" t="s">
        <v>25</v>
      </c>
      <c r="I1167" t="s">
        <v>26</v>
      </c>
      <c r="J1167" t="s">
        <v>275</v>
      </c>
      <c r="K1167" t="s">
        <v>276</v>
      </c>
      <c r="L1167" t="s">
        <v>505</v>
      </c>
      <c r="M1167" t="s">
        <v>51</v>
      </c>
      <c r="N1167" t="s">
        <v>4884</v>
      </c>
      <c r="O1167" t="s">
        <v>32</v>
      </c>
      <c r="P1167" t="s">
        <v>176</v>
      </c>
      <c r="Q1167" t="s">
        <v>4885</v>
      </c>
      <c r="R1167">
        <v>406.59999999999997</v>
      </c>
      <c r="S1167">
        <v>5</v>
      </c>
      <c r="T1167">
        <v>0</v>
      </c>
      <c r="U1167">
        <v>113.84799999999998</v>
      </c>
    </row>
    <row r="1168" spans="1:21" x14ac:dyDescent="0.3">
      <c r="A1168">
        <v>2369</v>
      </c>
      <c r="B1168" t="s">
        <v>4886</v>
      </c>
      <c r="C1168" s="1">
        <v>43932</v>
      </c>
      <c r="D1168" s="1">
        <v>43935</v>
      </c>
      <c r="E1168" t="s">
        <v>77</v>
      </c>
      <c r="F1168" t="s">
        <v>3882</v>
      </c>
      <c r="G1168" t="s">
        <v>3883</v>
      </c>
      <c r="H1168" t="s">
        <v>25</v>
      </c>
      <c r="I1168" t="s">
        <v>26</v>
      </c>
      <c r="J1168" t="s">
        <v>80</v>
      </c>
      <c r="K1168" t="s">
        <v>81</v>
      </c>
      <c r="L1168" t="s">
        <v>995</v>
      </c>
      <c r="M1168" t="s">
        <v>83</v>
      </c>
      <c r="N1168" t="s">
        <v>4887</v>
      </c>
      <c r="O1168" t="s">
        <v>32</v>
      </c>
      <c r="P1168" t="s">
        <v>33</v>
      </c>
      <c r="Q1168" t="s">
        <v>1670</v>
      </c>
      <c r="R1168">
        <v>52.76</v>
      </c>
      <c r="S1168">
        <v>2</v>
      </c>
      <c r="T1168">
        <v>0</v>
      </c>
      <c r="U1168">
        <v>24.269599999999997</v>
      </c>
    </row>
    <row r="1169" spans="1:21" x14ac:dyDescent="0.3">
      <c r="A1169">
        <v>2373</v>
      </c>
      <c r="B1169" t="s">
        <v>4888</v>
      </c>
      <c r="C1169" s="1">
        <v>43933</v>
      </c>
      <c r="D1169" s="1">
        <v>43938</v>
      </c>
      <c r="E1169" t="s">
        <v>77</v>
      </c>
      <c r="F1169" t="s">
        <v>4889</v>
      </c>
      <c r="G1169" t="s">
        <v>4890</v>
      </c>
      <c r="H1169" t="s">
        <v>38</v>
      </c>
      <c r="I1169" t="s">
        <v>26</v>
      </c>
      <c r="J1169" t="s">
        <v>315</v>
      </c>
      <c r="K1169" t="s">
        <v>316</v>
      </c>
      <c r="L1169" t="s">
        <v>388</v>
      </c>
      <c r="M1169" t="s">
        <v>83</v>
      </c>
      <c r="N1169" t="s">
        <v>4891</v>
      </c>
      <c r="O1169" t="s">
        <v>32</v>
      </c>
      <c r="P1169" t="s">
        <v>348</v>
      </c>
      <c r="Q1169" t="s">
        <v>4892</v>
      </c>
      <c r="R1169">
        <v>40.74</v>
      </c>
      <c r="S1169">
        <v>3</v>
      </c>
      <c r="T1169">
        <v>0</v>
      </c>
      <c r="U1169">
        <v>0.4073999999999991</v>
      </c>
    </row>
    <row r="1170" spans="1:21" x14ac:dyDescent="0.3">
      <c r="A1170">
        <v>2374</v>
      </c>
      <c r="B1170" t="s">
        <v>4893</v>
      </c>
      <c r="C1170" s="1">
        <v>43934</v>
      </c>
      <c r="D1170" s="1">
        <v>43940</v>
      </c>
      <c r="E1170" t="s">
        <v>22</v>
      </c>
      <c r="F1170" t="s">
        <v>3386</v>
      </c>
      <c r="G1170" t="s">
        <v>3387</v>
      </c>
      <c r="H1170" t="s">
        <v>70</v>
      </c>
      <c r="I1170" t="s">
        <v>26</v>
      </c>
      <c r="J1170" t="s">
        <v>80</v>
      </c>
      <c r="K1170" t="s">
        <v>81</v>
      </c>
      <c r="L1170" t="s">
        <v>768</v>
      </c>
      <c r="M1170" t="s">
        <v>83</v>
      </c>
      <c r="N1170" t="s">
        <v>4237</v>
      </c>
      <c r="O1170" t="s">
        <v>63</v>
      </c>
      <c r="P1170" t="s">
        <v>92</v>
      </c>
      <c r="Q1170" t="s">
        <v>4238</v>
      </c>
      <c r="R1170">
        <v>37.68</v>
      </c>
      <c r="S1170">
        <v>2</v>
      </c>
      <c r="T1170">
        <v>0</v>
      </c>
      <c r="U1170">
        <v>15.825600000000001</v>
      </c>
    </row>
    <row r="1171" spans="1:21" x14ac:dyDescent="0.3">
      <c r="A1171">
        <v>2375</v>
      </c>
      <c r="B1171" t="s">
        <v>4894</v>
      </c>
      <c r="C1171" s="1">
        <v>43934</v>
      </c>
      <c r="D1171" s="1">
        <v>43938</v>
      </c>
      <c r="E1171" t="s">
        <v>22</v>
      </c>
      <c r="F1171" t="s">
        <v>4061</v>
      </c>
      <c r="G1171" t="s">
        <v>4062</v>
      </c>
      <c r="H1171" t="s">
        <v>25</v>
      </c>
      <c r="I1171" t="s">
        <v>26</v>
      </c>
      <c r="J1171" t="s">
        <v>89</v>
      </c>
      <c r="K1171" t="s">
        <v>28</v>
      </c>
      <c r="L1171" t="s">
        <v>90</v>
      </c>
      <c r="M1171" t="s">
        <v>30</v>
      </c>
      <c r="N1171" t="s">
        <v>987</v>
      </c>
      <c r="O1171" t="s">
        <v>63</v>
      </c>
      <c r="P1171" t="s">
        <v>270</v>
      </c>
      <c r="Q1171" t="s">
        <v>988</v>
      </c>
      <c r="R1171">
        <v>609.9799999999999</v>
      </c>
      <c r="S1171">
        <v>4</v>
      </c>
      <c r="T1171">
        <v>0.3</v>
      </c>
      <c r="U1171">
        <v>-113.28200000000004</v>
      </c>
    </row>
    <row r="1172" spans="1:21" x14ac:dyDescent="0.3">
      <c r="A1172">
        <v>2376</v>
      </c>
      <c r="B1172" t="s">
        <v>4895</v>
      </c>
      <c r="C1172" s="1">
        <v>43934</v>
      </c>
      <c r="D1172" s="1">
        <v>43938</v>
      </c>
      <c r="E1172" t="s">
        <v>77</v>
      </c>
      <c r="F1172" t="s">
        <v>4896</v>
      </c>
      <c r="G1172" t="s">
        <v>4897</v>
      </c>
      <c r="H1172" t="s">
        <v>25</v>
      </c>
      <c r="I1172" t="s">
        <v>26</v>
      </c>
      <c r="J1172" t="s">
        <v>80</v>
      </c>
      <c r="K1172" t="s">
        <v>81</v>
      </c>
      <c r="L1172" t="s">
        <v>1143</v>
      </c>
      <c r="M1172" t="s">
        <v>83</v>
      </c>
      <c r="N1172" t="s">
        <v>4898</v>
      </c>
      <c r="O1172" t="s">
        <v>63</v>
      </c>
      <c r="P1172" t="s">
        <v>270</v>
      </c>
      <c r="Q1172" t="s">
        <v>4899</v>
      </c>
      <c r="R1172">
        <v>241.56799999999998</v>
      </c>
      <c r="S1172">
        <v>2</v>
      </c>
      <c r="T1172">
        <v>0.2</v>
      </c>
      <c r="U1172">
        <v>-15.098000000000013</v>
      </c>
    </row>
    <row r="1173" spans="1:21" x14ac:dyDescent="0.3">
      <c r="A1173">
        <v>2378</v>
      </c>
      <c r="B1173" t="s">
        <v>4900</v>
      </c>
      <c r="C1173" s="1">
        <v>43934</v>
      </c>
      <c r="D1173" s="1">
        <v>43940</v>
      </c>
      <c r="E1173" t="s">
        <v>22</v>
      </c>
      <c r="F1173" t="s">
        <v>3229</v>
      </c>
      <c r="G1173" t="s">
        <v>3230</v>
      </c>
      <c r="H1173" t="s">
        <v>25</v>
      </c>
      <c r="I1173" t="s">
        <v>26</v>
      </c>
      <c r="J1173" t="s">
        <v>800</v>
      </c>
      <c r="K1173" t="s">
        <v>81</v>
      </c>
      <c r="L1173" t="s">
        <v>801</v>
      </c>
      <c r="M1173" t="s">
        <v>83</v>
      </c>
      <c r="N1173" t="s">
        <v>820</v>
      </c>
      <c r="O1173" t="s">
        <v>63</v>
      </c>
      <c r="P1173" t="s">
        <v>270</v>
      </c>
      <c r="Q1173" t="s">
        <v>821</v>
      </c>
      <c r="R1173">
        <v>710.83200000000011</v>
      </c>
      <c r="S1173">
        <v>3</v>
      </c>
      <c r="T1173">
        <v>0.2</v>
      </c>
      <c r="U1173">
        <v>-97.739399999999989</v>
      </c>
    </row>
    <row r="1174" spans="1:21" x14ac:dyDescent="0.3">
      <c r="A1174">
        <v>2380</v>
      </c>
      <c r="B1174" t="s">
        <v>4901</v>
      </c>
      <c r="C1174" s="1">
        <v>43934</v>
      </c>
      <c r="D1174" s="1">
        <v>43941</v>
      </c>
      <c r="E1174" t="s">
        <v>22</v>
      </c>
      <c r="F1174" t="s">
        <v>2303</v>
      </c>
      <c r="G1174" t="s">
        <v>2304</v>
      </c>
      <c r="H1174" t="s">
        <v>25</v>
      </c>
      <c r="I1174" t="s">
        <v>26</v>
      </c>
      <c r="J1174" t="s">
        <v>4902</v>
      </c>
      <c r="K1174" t="s">
        <v>2152</v>
      </c>
      <c r="L1174" t="s">
        <v>4903</v>
      </c>
      <c r="M1174" t="s">
        <v>30</v>
      </c>
      <c r="N1174" t="s">
        <v>890</v>
      </c>
      <c r="O1174" t="s">
        <v>32</v>
      </c>
      <c r="P1174" t="s">
        <v>43</v>
      </c>
      <c r="Q1174" t="s">
        <v>891</v>
      </c>
      <c r="R1174">
        <v>17.43</v>
      </c>
      <c r="S1174">
        <v>3</v>
      </c>
      <c r="T1174">
        <v>0</v>
      </c>
      <c r="U1174">
        <v>8.0177999999999994</v>
      </c>
    </row>
    <row r="1175" spans="1:21" x14ac:dyDescent="0.3">
      <c r="A1175">
        <v>2381</v>
      </c>
      <c r="B1175" t="s">
        <v>4904</v>
      </c>
      <c r="C1175" s="1">
        <v>43934</v>
      </c>
      <c r="D1175" s="1">
        <v>43935</v>
      </c>
      <c r="E1175" t="s">
        <v>67</v>
      </c>
      <c r="F1175" t="s">
        <v>4905</v>
      </c>
      <c r="G1175" t="s">
        <v>4906</v>
      </c>
      <c r="H1175" t="s">
        <v>38</v>
      </c>
      <c r="I1175" t="s">
        <v>26</v>
      </c>
      <c r="J1175" t="s">
        <v>4097</v>
      </c>
      <c r="K1175" t="s">
        <v>182</v>
      </c>
      <c r="L1175" t="s">
        <v>4098</v>
      </c>
      <c r="M1175" t="s">
        <v>83</v>
      </c>
      <c r="N1175" t="s">
        <v>3365</v>
      </c>
      <c r="O1175" t="s">
        <v>32</v>
      </c>
      <c r="P1175" t="s">
        <v>33</v>
      </c>
      <c r="Q1175" t="s">
        <v>3366</v>
      </c>
      <c r="R1175">
        <v>31.104000000000006</v>
      </c>
      <c r="S1175">
        <v>6</v>
      </c>
      <c r="T1175">
        <v>0.2</v>
      </c>
      <c r="U1175">
        <v>10.8864</v>
      </c>
    </row>
    <row r="1176" spans="1:21" x14ac:dyDescent="0.3">
      <c r="A1176">
        <v>2383</v>
      </c>
      <c r="B1176" t="s">
        <v>4907</v>
      </c>
      <c r="C1176" s="1">
        <v>43934</v>
      </c>
      <c r="D1176" s="1">
        <v>43939</v>
      </c>
      <c r="E1176" t="s">
        <v>22</v>
      </c>
      <c r="F1176" t="s">
        <v>3043</v>
      </c>
      <c r="G1176" t="s">
        <v>3044</v>
      </c>
      <c r="H1176" t="s">
        <v>25</v>
      </c>
      <c r="I1176" t="s">
        <v>26</v>
      </c>
      <c r="J1176" t="s">
        <v>1044</v>
      </c>
      <c r="K1176" t="s">
        <v>182</v>
      </c>
      <c r="L1176" t="s">
        <v>1045</v>
      </c>
      <c r="M1176" t="s">
        <v>83</v>
      </c>
      <c r="N1176" t="s">
        <v>4908</v>
      </c>
      <c r="O1176" t="s">
        <v>32</v>
      </c>
      <c r="P1176" t="s">
        <v>348</v>
      </c>
      <c r="Q1176" t="s">
        <v>4909</v>
      </c>
      <c r="R1176">
        <v>10.744</v>
      </c>
      <c r="S1176">
        <v>1</v>
      </c>
      <c r="T1176">
        <v>0.2</v>
      </c>
      <c r="U1176">
        <v>0.80579999999999963</v>
      </c>
    </row>
    <row r="1177" spans="1:21" x14ac:dyDescent="0.3">
      <c r="A1177">
        <v>2384</v>
      </c>
      <c r="B1177" t="s">
        <v>4910</v>
      </c>
      <c r="C1177" s="1">
        <v>43934</v>
      </c>
      <c r="D1177" s="1">
        <v>43936</v>
      </c>
      <c r="E1177" t="s">
        <v>77</v>
      </c>
      <c r="F1177" t="s">
        <v>4911</v>
      </c>
      <c r="G1177" t="s">
        <v>4912</v>
      </c>
      <c r="H1177" t="s">
        <v>25</v>
      </c>
      <c r="I1177" t="s">
        <v>26</v>
      </c>
      <c r="J1177" t="s">
        <v>4913</v>
      </c>
      <c r="K1177" t="s">
        <v>826</v>
      </c>
      <c r="L1177" t="s">
        <v>4914</v>
      </c>
      <c r="M1177" t="s">
        <v>83</v>
      </c>
      <c r="N1177" t="s">
        <v>4915</v>
      </c>
      <c r="O1177" t="s">
        <v>32</v>
      </c>
      <c r="P1177" t="s">
        <v>1474</v>
      </c>
      <c r="Q1177" t="s">
        <v>4916</v>
      </c>
      <c r="R1177">
        <v>12.88</v>
      </c>
      <c r="S1177">
        <v>1</v>
      </c>
      <c r="T1177">
        <v>0</v>
      </c>
      <c r="U1177">
        <v>0.38640000000000008</v>
      </c>
    </row>
    <row r="1178" spans="1:21" x14ac:dyDescent="0.3">
      <c r="A1178">
        <v>2389</v>
      </c>
      <c r="B1178" t="s">
        <v>4917</v>
      </c>
      <c r="C1178" s="1">
        <v>43935</v>
      </c>
      <c r="D1178" s="1">
        <v>43939</v>
      </c>
      <c r="E1178" t="s">
        <v>22</v>
      </c>
      <c r="F1178" t="s">
        <v>4918</v>
      </c>
      <c r="G1178" t="s">
        <v>4919</v>
      </c>
      <c r="H1178" t="s">
        <v>25</v>
      </c>
      <c r="I1178" t="s">
        <v>26</v>
      </c>
      <c r="J1178" t="s">
        <v>104</v>
      </c>
      <c r="K1178" t="s">
        <v>173</v>
      </c>
      <c r="L1178" t="s">
        <v>174</v>
      </c>
      <c r="M1178" t="s">
        <v>83</v>
      </c>
      <c r="N1178" t="s">
        <v>2390</v>
      </c>
      <c r="O1178" t="s">
        <v>32</v>
      </c>
      <c r="P1178" t="s">
        <v>176</v>
      </c>
      <c r="Q1178" t="s">
        <v>2391</v>
      </c>
      <c r="R1178">
        <v>35.207999999999998</v>
      </c>
      <c r="S1178">
        <v>1</v>
      </c>
      <c r="T1178">
        <v>0.2</v>
      </c>
      <c r="U1178">
        <v>2.6405999999999992</v>
      </c>
    </row>
    <row r="1179" spans="1:21" x14ac:dyDescent="0.3">
      <c r="A1179">
        <v>2390</v>
      </c>
      <c r="B1179" t="s">
        <v>4920</v>
      </c>
      <c r="C1179" s="1">
        <v>43937</v>
      </c>
      <c r="D1179" s="1">
        <v>43939</v>
      </c>
      <c r="E1179" t="s">
        <v>67</v>
      </c>
      <c r="F1179" t="s">
        <v>1240</v>
      </c>
      <c r="G1179" t="s">
        <v>1241</v>
      </c>
      <c r="H1179" t="s">
        <v>25</v>
      </c>
      <c r="I1179" t="s">
        <v>26</v>
      </c>
      <c r="J1179" t="s">
        <v>1819</v>
      </c>
      <c r="K1179" t="s">
        <v>105</v>
      </c>
      <c r="L1179" t="s">
        <v>1820</v>
      </c>
      <c r="M1179" t="s">
        <v>61</v>
      </c>
      <c r="N1179" t="s">
        <v>4921</v>
      </c>
      <c r="O1179" t="s">
        <v>63</v>
      </c>
      <c r="P1179" t="s">
        <v>123</v>
      </c>
      <c r="Q1179" t="s">
        <v>4922</v>
      </c>
      <c r="R1179">
        <v>523.26</v>
      </c>
      <c r="S1179">
        <v>9</v>
      </c>
      <c r="T1179">
        <v>0</v>
      </c>
      <c r="U1179">
        <v>125.58240000000001</v>
      </c>
    </row>
    <row r="1180" spans="1:21" x14ac:dyDescent="0.3">
      <c r="A1180">
        <v>2391</v>
      </c>
      <c r="B1180" t="s">
        <v>4923</v>
      </c>
      <c r="C1180" s="1">
        <v>43937</v>
      </c>
      <c r="D1180" s="1">
        <v>43942</v>
      </c>
      <c r="E1180" t="s">
        <v>22</v>
      </c>
      <c r="F1180" t="s">
        <v>3491</v>
      </c>
      <c r="G1180" t="s">
        <v>3492</v>
      </c>
      <c r="H1180" t="s">
        <v>70</v>
      </c>
      <c r="I1180" t="s">
        <v>26</v>
      </c>
      <c r="J1180" t="s">
        <v>275</v>
      </c>
      <c r="K1180" t="s">
        <v>276</v>
      </c>
      <c r="L1180" t="s">
        <v>277</v>
      </c>
      <c r="M1180" t="s">
        <v>51</v>
      </c>
      <c r="N1180" t="s">
        <v>4924</v>
      </c>
      <c r="O1180" t="s">
        <v>63</v>
      </c>
      <c r="P1180" t="s">
        <v>64</v>
      </c>
      <c r="Q1180" t="s">
        <v>4925</v>
      </c>
      <c r="R1180">
        <v>127.76400000000001</v>
      </c>
      <c r="S1180">
        <v>2</v>
      </c>
      <c r="T1180">
        <v>0.1</v>
      </c>
      <c r="U1180">
        <v>2.8392000000000017</v>
      </c>
    </row>
    <row r="1181" spans="1:21" x14ac:dyDescent="0.3">
      <c r="A1181">
        <v>2393</v>
      </c>
      <c r="B1181" t="s">
        <v>4926</v>
      </c>
      <c r="C1181" s="1">
        <v>43937</v>
      </c>
      <c r="D1181" s="1">
        <v>43942</v>
      </c>
      <c r="E1181" t="s">
        <v>22</v>
      </c>
      <c r="F1181" t="s">
        <v>1171</v>
      </c>
      <c r="G1181" t="s">
        <v>1172</v>
      </c>
      <c r="H1181" t="s">
        <v>70</v>
      </c>
      <c r="I1181" t="s">
        <v>26</v>
      </c>
      <c r="J1181" t="s">
        <v>1037</v>
      </c>
      <c r="K1181" t="s">
        <v>137</v>
      </c>
      <c r="L1181" t="s">
        <v>1038</v>
      </c>
      <c r="M1181" t="s">
        <v>51</v>
      </c>
      <c r="N1181" t="s">
        <v>4269</v>
      </c>
      <c r="O1181" t="s">
        <v>32</v>
      </c>
      <c r="P1181" t="s">
        <v>176</v>
      </c>
      <c r="Q1181" t="s">
        <v>4270</v>
      </c>
      <c r="R1181">
        <v>45.216000000000001</v>
      </c>
      <c r="S1181">
        <v>3</v>
      </c>
      <c r="T1181">
        <v>0.2</v>
      </c>
      <c r="U1181">
        <v>4.5215999999999994</v>
      </c>
    </row>
    <row r="1182" spans="1:21" x14ac:dyDescent="0.3">
      <c r="A1182">
        <v>2397</v>
      </c>
      <c r="B1182" t="s">
        <v>4927</v>
      </c>
      <c r="C1182" s="1">
        <v>43937</v>
      </c>
      <c r="D1182" s="1">
        <v>43942</v>
      </c>
      <c r="E1182" t="s">
        <v>22</v>
      </c>
      <c r="F1182" t="s">
        <v>2779</v>
      </c>
      <c r="G1182" t="s">
        <v>2780</v>
      </c>
      <c r="H1182" t="s">
        <v>70</v>
      </c>
      <c r="I1182" t="s">
        <v>26</v>
      </c>
      <c r="J1182" t="s">
        <v>48</v>
      </c>
      <c r="K1182" t="s">
        <v>49</v>
      </c>
      <c r="L1182" t="s">
        <v>50</v>
      </c>
      <c r="M1182" t="s">
        <v>51</v>
      </c>
      <c r="N1182" t="s">
        <v>4928</v>
      </c>
      <c r="O1182" t="s">
        <v>32</v>
      </c>
      <c r="P1182" t="s">
        <v>239</v>
      </c>
      <c r="Q1182" t="s">
        <v>313</v>
      </c>
      <c r="R1182">
        <v>12.576000000000001</v>
      </c>
      <c r="S1182">
        <v>4</v>
      </c>
      <c r="T1182">
        <v>0.2</v>
      </c>
      <c r="U1182">
        <v>4.0871999999999993</v>
      </c>
    </row>
    <row r="1183" spans="1:21" x14ac:dyDescent="0.3">
      <c r="A1183">
        <v>2400</v>
      </c>
      <c r="B1183" t="s">
        <v>4929</v>
      </c>
      <c r="C1183" s="1">
        <v>43937</v>
      </c>
      <c r="D1183" s="1">
        <v>43941</v>
      </c>
      <c r="E1183" t="s">
        <v>22</v>
      </c>
      <c r="F1183" t="s">
        <v>2906</v>
      </c>
      <c r="G1183" t="s">
        <v>2907</v>
      </c>
      <c r="H1183" t="s">
        <v>25</v>
      </c>
      <c r="I1183" t="s">
        <v>26</v>
      </c>
      <c r="J1183" t="s">
        <v>3122</v>
      </c>
      <c r="K1183" t="s">
        <v>40</v>
      </c>
      <c r="L1183" t="s">
        <v>3123</v>
      </c>
      <c r="M1183" t="s">
        <v>30</v>
      </c>
      <c r="N1183" t="s">
        <v>4930</v>
      </c>
      <c r="O1183" t="s">
        <v>161</v>
      </c>
      <c r="P1183" t="s">
        <v>162</v>
      </c>
      <c r="Q1183" t="s">
        <v>4931</v>
      </c>
      <c r="R1183">
        <v>43.56</v>
      </c>
      <c r="S1183">
        <v>3</v>
      </c>
      <c r="T1183">
        <v>0.2</v>
      </c>
      <c r="U1183">
        <v>-4.9004999999999974</v>
      </c>
    </row>
    <row r="1184" spans="1:21" x14ac:dyDescent="0.3">
      <c r="A1184">
        <v>2404</v>
      </c>
      <c r="B1184" t="s">
        <v>4932</v>
      </c>
      <c r="C1184" s="1">
        <v>43938</v>
      </c>
      <c r="D1184" s="1">
        <v>43942</v>
      </c>
      <c r="E1184" t="s">
        <v>22</v>
      </c>
      <c r="F1184" t="s">
        <v>1452</v>
      </c>
      <c r="G1184" t="s">
        <v>1453</v>
      </c>
      <c r="H1184" t="s">
        <v>25</v>
      </c>
      <c r="I1184" t="s">
        <v>26</v>
      </c>
      <c r="J1184" t="s">
        <v>120</v>
      </c>
      <c r="K1184" t="s">
        <v>81</v>
      </c>
      <c r="L1184" t="s">
        <v>794</v>
      </c>
      <c r="M1184" t="s">
        <v>83</v>
      </c>
      <c r="N1184" t="s">
        <v>4328</v>
      </c>
      <c r="O1184" t="s">
        <v>32</v>
      </c>
      <c r="P1184" t="s">
        <v>176</v>
      </c>
      <c r="Q1184" t="s">
        <v>4329</v>
      </c>
      <c r="R1184">
        <v>1447.6499999999999</v>
      </c>
      <c r="S1184">
        <v>5</v>
      </c>
      <c r="T1184">
        <v>0</v>
      </c>
      <c r="U1184">
        <v>419.8184999999998</v>
      </c>
    </row>
    <row r="1185" spans="1:21" x14ac:dyDescent="0.3">
      <c r="A1185">
        <v>2405</v>
      </c>
      <c r="B1185" t="s">
        <v>4933</v>
      </c>
      <c r="C1185" s="1">
        <v>43938</v>
      </c>
      <c r="D1185" s="1">
        <v>43944</v>
      </c>
      <c r="E1185" t="s">
        <v>22</v>
      </c>
      <c r="F1185" t="s">
        <v>2813</v>
      </c>
      <c r="G1185" t="s">
        <v>2814</v>
      </c>
      <c r="H1185" t="s">
        <v>25</v>
      </c>
      <c r="I1185" t="s">
        <v>26</v>
      </c>
      <c r="J1185" t="s">
        <v>275</v>
      </c>
      <c r="K1185" t="s">
        <v>276</v>
      </c>
      <c r="L1185" t="s">
        <v>498</v>
      </c>
      <c r="M1185" t="s">
        <v>51</v>
      </c>
      <c r="N1185" t="s">
        <v>4934</v>
      </c>
      <c r="O1185" t="s">
        <v>32</v>
      </c>
      <c r="P1185" t="s">
        <v>53</v>
      </c>
      <c r="Q1185" t="s">
        <v>4935</v>
      </c>
      <c r="R1185">
        <v>10.709999999999999</v>
      </c>
      <c r="S1185">
        <v>3</v>
      </c>
      <c r="T1185">
        <v>0</v>
      </c>
      <c r="U1185">
        <v>2.7845999999999997</v>
      </c>
    </row>
    <row r="1186" spans="1:21" x14ac:dyDescent="0.3">
      <c r="A1186">
        <v>2412</v>
      </c>
      <c r="B1186" t="s">
        <v>4936</v>
      </c>
      <c r="C1186" s="1">
        <v>43939</v>
      </c>
      <c r="D1186" s="1">
        <v>43943</v>
      </c>
      <c r="E1186" t="s">
        <v>77</v>
      </c>
      <c r="F1186" t="s">
        <v>3316</v>
      </c>
      <c r="G1186" t="s">
        <v>3317</v>
      </c>
      <c r="H1186" t="s">
        <v>70</v>
      </c>
      <c r="I1186" t="s">
        <v>26</v>
      </c>
      <c r="J1186" t="s">
        <v>4937</v>
      </c>
      <c r="K1186" t="s">
        <v>28</v>
      </c>
      <c r="L1186" t="s">
        <v>4938</v>
      </c>
      <c r="M1186" t="s">
        <v>30</v>
      </c>
      <c r="N1186" t="s">
        <v>383</v>
      </c>
      <c r="O1186" t="s">
        <v>63</v>
      </c>
      <c r="P1186" t="s">
        <v>64</v>
      </c>
      <c r="Q1186" t="s">
        <v>384</v>
      </c>
      <c r="R1186">
        <v>56.686</v>
      </c>
      <c r="S1186">
        <v>1</v>
      </c>
      <c r="T1186">
        <v>0.3</v>
      </c>
      <c r="U1186">
        <v>-20.245000000000008</v>
      </c>
    </row>
    <row r="1187" spans="1:21" x14ac:dyDescent="0.3">
      <c r="A1187">
        <v>2413</v>
      </c>
      <c r="B1187" t="s">
        <v>4939</v>
      </c>
      <c r="C1187" s="1">
        <v>43939</v>
      </c>
      <c r="D1187" s="1">
        <v>43943</v>
      </c>
      <c r="E1187" t="s">
        <v>22</v>
      </c>
      <c r="F1187" t="s">
        <v>23</v>
      </c>
      <c r="G1187" t="s">
        <v>24</v>
      </c>
      <c r="H1187" t="s">
        <v>25</v>
      </c>
      <c r="I1187" t="s">
        <v>26</v>
      </c>
      <c r="J1187" t="s">
        <v>4940</v>
      </c>
      <c r="K1187" t="s">
        <v>236</v>
      </c>
      <c r="L1187" t="s">
        <v>4941</v>
      </c>
      <c r="M1187" t="s">
        <v>30</v>
      </c>
      <c r="N1187" t="s">
        <v>4942</v>
      </c>
      <c r="O1187" t="s">
        <v>63</v>
      </c>
      <c r="P1187" t="s">
        <v>64</v>
      </c>
      <c r="Q1187" t="s">
        <v>4943</v>
      </c>
      <c r="R1187">
        <v>89.99</v>
      </c>
      <c r="S1187">
        <v>1</v>
      </c>
      <c r="T1187">
        <v>0</v>
      </c>
      <c r="U1187">
        <v>17.098099999999988</v>
      </c>
    </row>
    <row r="1188" spans="1:21" x14ac:dyDescent="0.3">
      <c r="A1188">
        <v>2421</v>
      </c>
      <c r="B1188" t="s">
        <v>4944</v>
      </c>
      <c r="C1188" s="1">
        <v>43939</v>
      </c>
      <c r="D1188" s="1">
        <v>43944</v>
      </c>
      <c r="E1188" t="s">
        <v>77</v>
      </c>
      <c r="F1188" t="s">
        <v>2308</v>
      </c>
      <c r="G1188" t="s">
        <v>2309</v>
      </c>
      <c r="H1188" t="s">
        <v>25</v>
      </c>
      <c r="I1188" t="s">
        <v>26</v>
      </c>
      <c r="J1188" t="s">
        <v>275</v>
      </c>
      <c r="K1188" t="s">
        <v>276</v>
      </c>
      <c r="L1188" t="s">
        <v>277</v>
      </c>
      <c r="M1188" t="s">
        <v>51</v>
      </c>
      <c r="N1188" t="s">
        <v>4945</v>
      </c>
      <c r="O1188" t="s">
        <v>32</v>
      </c>
      <c r="P1188" t="s">
        <v>344</v>
      </c>
      <c r="Q1188" t="s">
        <v>4946</v>
      </c>
      <c r="R1188">
        <v>21.93</v>
      </c>
      <c r="S1188">
        <v>3</v>
      </c>
      <c r="T1188">
        <v>0</v>
      </c>
      <c r="U1188">
        <v>10.307099999999998</v>
      </c>
    </row>
    <row r="1189" spans="1:21" x14ac:dyDescent="0.3">
      <c r="A1189">
        <v>2422</v>
      </c>
      <c r="B1189" t="s">
        <v>4947</v>
      </c>
      <c r="C1189" s="1">
        <v>43939</v>
      </c>
      <c r="D1189" s="1">
        <v>43941</v>
      </c>
      <c r="E1189" t="s">
        <v>77</v>
      </c>
      <c r="F1189" t="s">
        <v>2460</v>
      </c>
      <c r="G1189" t="s">
        <v>2461</v>
      </c>
      <c r="H1189" t="s">
        <v>38</v>
      </c>
      <c r="I1189" t="s">
        <v>26</v>
      </c>
      <c r="J1189" t="s">
        <v>80</v>
      </c>
      <c r="K1189" t="s">
        <v>81</v>
      </c>
      <c r="L1189" t="s">
        <v>995</v>
      </c>
      <c r="M1189" t="s">
        <v>83</v>
      </c>
      <c r="N1189" t="s">
        <v>4948</v>
      </c>
      <c r="O1189" t="s">
        <v>32</v>
      </c>
      <c r="P1189" t="s">
        <v>33</v>
      </c>
      <c r="Q1189" t="s">
        <v>4949</v>
      </c>
      <c r="R1189">
        <v>61.96</v>
      </c>
      <c r="S1189">
        <v>2</v>
      </c>
      <c r="T1189">
        <v>0</v>
      </c>
      <c r="U1189">
        <v>27.881999999999998</v>
      </c>
    </row>
    <row r="1190" spans="1:21" x14ac:dyDescent="0.3">
      <c r="A1190">
        <v>2424</v>
      </c>
      <c r="B1190" t="s">
        <v>4950</v>
      </c>
      <c r="C1190" s="1">
        <v>43939</v>
      </c>
      <c r="D1190" s="1">
        <v>43941</v>
      </c>
      <c r="E1190" t="s">
        <v>67</v>
      </c>
      <c r="F1190" t="s">
        <v>1271</v>
      </c>
      <c r="G1190" t="s">
        <v>1272</v>
      </c>
      <c r="H1190" t="s">
        <v>25</v>
      </c>
      <c r="I1190" t="s">
        <v>26</v>
      </c>
      <c r="J1190" t="s">
        <v>4951</v>
      </c>
      <c r="K1190" t="s">
        <v>81</v>
      </c>
      <c r="L1190" t="s">
        <v>4952</v>
      </c>
      <c r="M1190" t="s">
        <v>83</v>
      </c>
      <c r="N1190" t="s">
        <v>2342</v>
      </c>
      <c r="O1190" t="s">
        <v>32</v>
      </c>
      <c r="P1190" t="s">
        <v>348</v>
      </c>
      <c r="Q1190" t="s">
        <v>2343</v>
      </c>
      <c r="R1190">
        <v>115.44</v>
      </c>
      <c r="S1190">
        <v>3</v>
      </c>
      <c r="T1190">
        <v>0</v>
      </c>
      <c r="U1190">
        <v>30.014399999999998</v>
      </c>
    </row>
    <row r="1191" spans="1:21" x14ac:dyDescent="0.3">
      <c r="A1191">
        <v>2426</v>
      </c>
      <c r="B1191" t="s">
        <v>4953</v>
      </c>
      <c r="C1191" s="1">
        <v>43939</v>
      </c>
      <c r="D1191" s="1">
        <v>43940</v>
      </c>
      <c r="E1191" t="s">
        <v>67</v>
      </c>
      <c r="F1191" t="s">
        <v>3080</v>
      </c>
      <c r="G1191" t="s">
        <v>3081</v>
      </c>
      <c r="H1191" t="s">
        <v>25</v>
      </c>
      <c r="I1191" t="s">
        <v>26</v>
      </c>
      <c r="J1191" t="s">
        <v>3756</v>
      </c>
      <c r="K1191" t="s">
        <v>145</v>
      </c>
      <c r="L1191" t="s">
        <v>3757</v>
      </c>
      <c r="M1191" t="s">
        <v>61</v>
      </c>
      <c r="N1191" t="s">
        <v>4954</v>
      </c>
      <c r="O1191" t="s">
        <v>161</v>
      </c>
      <c r="P1191" t="s">
        <v>162</v>
      </c>
      <c r="Q1191" t="s">
        <v>4955</v>
      </c>
      <c r="R1191">
        <v>106.5</v>
      </c>
      <c r="S1191">
        <v>6</v>
      </c>
      <c r="T1191">
        <v>0</v>
      </c>
      <c r="U1191">
        <v>41.534999999999997</v>
      </c>
    </row>
    <row r="1192" spans="1:21" x14ac:dyDescent="0.3">
      <c r="A1192">
        <v>2430</v>
      </c>
      <c r="B1192" t="s">
        <v>4956</v>
      </c>
      <c r="C1192" s="1">
        <v>43940</v>
      </c>
      <c r="D1192" s="1">
        <v>43946</v>
      </c>
      <c r="E1192" t="s">
        <v>22</v>
      </c>
      <c r="F1192" t="s">
        <v>1348</v>
      </c>
      <c r="G1192" t="s">
        <v>1349</v>
      </c>
      <c r="H1192" t="s">
        <v>25</v>
      </c>
      <c r="I1192" t="s">
        <v>26</v>
      </c>
      <c r="J1192" t="s">
        <v>3602</v>
      </c>
      <c r="K1192" t="s">
        <v>28</v>
      </c>
      <c r="L1192" t="s">
        <v>3603</v>
      </c>
      <c r="M1192" t="s">
        <v>30</v>
      </c>
      <c r="N1192" t="s">
        <v>596</v>
      </c>
      <c r="O1192" t="s">
        <v>32</v>
      </c>
      <c r="P1192" t="s">
        <v>176</v>
      </c>
      <c r="Q1192" t="s">
        <v>597</v>
      </c>
      <c r="R1192">
        <v>19.567999999999998</v>
      </c>
      <c r="S1192">
        <v>2</v>
      </c>
      <c r="T1192">
        <v>0.8</v>
      </c>
      <c r="U1192">
        <v>-52.833600000000004</v>
      </c>
    </row>
    <row r="1193" spans="1:21" x14ac:dyDescent="0.3">
      <c r="A1193">
        <v>2432</v>
      </c>
      <c r="B1193" t="s">
        <v>4957</v>
      </c>
      <c r="C1193" s="1">
        <v>43941</v>
      </c>
      <c r="D1193" s="1">
        <v>43946</v>
      </c>
      <c r="E1193" t="s">
        <v>22</v>
      </c>
      <c r="F1193" t="s">
        <v>1171</v>
      </c>
      <c r="G1193" t="s">
        <v>1172</v>
      </c>
      <c r="H1193" t="s">
        <v>70</v>
      </c>
      <c r="I1193" t="s">
        <v>26</v>
      </c>
      <c r="J1193" t="s">
        <v>469</v>
      </c>
      <c r="K1193" t="s">
        <v>72</v>
      </c>
      <c r="L1193" t="s">
        <v>2441</v>
      </c>
      <c r="M1193" t="s">
        <v>61</v>
      </c>
      <c r="N1193" t="s">
        <v>4958</v>
      </c>
      <c r="O1193" t="s">
        <v>63</v>
      </c>
      <c r="P1193" t="s">
        <v>92</v>
      </c>
      <c r="Q1193" t="s">
        <v>4959</v>
      </c>
      <c r="R1193">
        <v>595.38</v>
      </c>
      <c r="S1193">
        <v>6</v>
      </c>
      <c r="T1193">
        <v>0</v>
      </c>
      <c r="U1193">
        <v>297.69</v>
      </c>
    </row>
    <row r="1194" spans="1:21" x14ac:dyDescent="0.3">
      <c r="A1194">
        <v>2433</v>
      </c>
      <c r="B1194" t="s">
        <v>4960</v>
      </c>
      <c r="C1194" s="1">
        <v>43941</v>
      </c>
      <c r="D1194" s="1">
        <v>43945</v>
      </c>
      <c r="E1194" t="s">
        <v>22</v>
      </c>
      <c r="F1194" t="s">
        <v>4961</v>
      </c>
      <c r="G1194" t="s">
        <v>4962</v>
      </c>
      <c r="H1194" t="s">
        <v>25</v>
      </c>
      <c r="I1194" t="s">
        <v>26</v>
      </c>
      <c r="J1194" t="s">
        <v>283</v>
      </c>
      <c r="K1194" t="s">
        <v>198</v>
      </c>
      <c r="L1194" t="s">
        <v>284</v>
      </c>
      <c r="M1194" t="s">
        <v>30</v>
      </c>
      <c r="N1194" t="s">
        <v>4963</v>
      </c>
      <c r="O1194" t="s">
        <v>32</v>
      </c>
      <c r="P1194" t="s">
        <v>507</v>
      </c>
      <c r="Q1194" t="s">
        <v>4964</v>
      </c>
      <c r="R1194">
        <v>180.96</v>
      </c>
      <c r="S1194">
        <v>2</v>
      </c>
      <c r="T1194">
        <v>0</v>
      </c>
      <c r="U1194">
        <v>81.432000000000002</v>
      </c>
    </row>
    <row r="1195" spans="1:21" x14ac:dyDescent="0.3">
      <c r="A1195">
        <v>2435</v>
      </c>
      <c r="B1195" t="s">
        <v>4965</v>
      </c>
      <c r="C1195" s="1">
        <v>43941</v>
      </c>
      <c r="D1195" s="1">
        <v>43946</v>
      </c>
      <c r="E1195" t="s">
        <v>22</v>
      </c>
      <c r="F1195" t="s">
        <v>2920</v>
      </c>
      <c r="G1195" t="s">
        <v>2921</v>
      </c>
      <c r="H1195" t="s">
        <v>25</v>
      </c>
      <c r="I1195" t="s">
        <v>26</v>
      </c>
      <c r="J1195" t="s">
        <v>27</v>
      </c>
      <c r="K1195" t="s">
        <v>28</v>
      </c>
      <c r="L1195" t="s">
        <v>492</v>
      </c>
      <c r="M1195" t="s">
        <v>30</v>
      </c>
      <c r="N1195" t="s">
        <v>4966</v>
      </c>
      <c r="O1195" t="s">
        <v>32</v>
      </c>
      <c r="P1195" t="s">
        <v>33</v>
      </c>
      <c r="Q1195" t="s">
        <v>4967</v>
      </c>
      <c r="R1195">
        <v>117.456</v>
      </c>
      <c r="S1195">
        <v>3</v>
      </c>
      <c r="T1195">
        <v>0.2</v>
      </c>
      <c r="U1195">
        <v>44.045999999999992</v>
      </c>
    </row>
    <row r="1196" spans="1:21" x14ac:dyDescent="0.3">
      <c r="A1196">
        <v>2437</v>
      </c>
      <c r="B1196" t="s">
        <v>4968</v>
      </c>
      <c r="C1196" s="1">
        <v>43942</v>
      </c>
      <c r="D1196" s="1">
        <v>43949</v>
      </c>
      <c r="E1196" t="s">
        <v>22</v>
      </c>
      <c r="F1196" t="s">
        <v>4969</v>
      </c>
      <c r="G1196" t="s">
        <v>4970</v>
      </c>
      <c r="H1196" t="s">
        <v>25</v>
      </c>
      <c r="I1196" t="s">
        <v>26</v>
      </c>
      <c r="J1196" t="s">
        <v>1254</v>
      </c>
      <c r="K1196" t="s">
        <v>59</v>
      </c>
      <c r="L1196" t="s">
        <v>1255</v>
      </c>
      <c r="M1196" t="s">
        <v>61</v>
      </c>
      <c r="N1196" t="s">
        <v>4292</v>
      </c>
      <c r="O1196" t="s">
        <v>63</v>
      </c>
      <c r="P1196" t="s">
        <v>64</v>
      </c>
      <c r="Q1196" t="s">
        <v>4293</v>
      </c>
      <c r="R1196">
        <v>191.96</v>
      </c>
      <c r="S1196">
        <v>2</v>
      </c>
      <c r="T1196">
        <v>0</v>
      </c>
      <c r="U1196">
        <v>51.829200000000014</v>
      </c>
    </row>
    <row r="1197" spans="1:21" x14ac:dyDescent="0.3">
      <c r="A1197">
        <v>2441</v>
      </c>
      <c r="B1197" t="s">
        <v>4971</v>
      </c>
      <c r="C1197" s="1">
        <v>43943</v>
      </c>
      <c r="D1197" s="1">
        <v>43947</v>
      </c>
      <c r="E1197" t="s">
        <v>22</v>
      </c>
      <c r="F1197" t="s">
        <v>680</v>
      </c>
      <c r="G1197" t="s">
        <v>681</v>
      </c>
      <c r="H1197" t="s">
        <v>25</v>
      </c>
      <c r="I1197" t="s">
        <v>26</v>
      </c>
      <c r="J1197" t="s">
        <v>80</v>
      </c>
      <c r="K1197" t="s">
        <v>81</v>
      </c>
      <c r="L1197" t="s">
        <v>928</v>
      </c>
      <c r="M1197" t="s">
        <v>83</v>
      </c>
      <c r="N1197" t="s">
        <v>4972</v>
      </c>
      <c r="O1197" t="s">
        <v>32</v>
      </c>
      <c r="P1197" t="s">
        <v>53</v>
      </c>
      <c r="Q1197" t="s">
        <v>4973</v>
      </c>
      <c r="R1197">
        <v>64.14</v>
      </c>
      <c r="S1197">
        <v>3</v>
      </c>
      <c r="T1197">
        <v>0</v>
      </c>
      <c r="U1197">
        <v>16.676400000000001</v>
      </c>
    </row>
    <row r="1198" spans="1:21" x14ac:dyDescent="0.3">
      <c r="A1198">
        <v>2443</v>
      </c>
      <c r="B1198" t="s">
        <v>4974</v>
      </c>
      <c r="C1198" s="1">
        <v>43945</v>
      </c>
      <c r="D1198" s="1">
        <v>43949</v>
      </c>
      <c r="E1198" t="s">
        <v>22</v>
      </c>
      <c r="F1198" t="s">
        <v>328</v>
      </c>
      <c r="G1198" t="s">
        <v>329</v>
      </c>
      <c r="H1198" t="s">
        <v>38</v>
      </c>
      <c r="I1198" t="s">
        <v>26</v>
      </c>
      <c r="J1198" t="s">
        <v>275</v>
      </c>
      <c r="K1198" t="s">
        <v>276</v>
      </c>
      <c r="L1198" t="s">
        <v>505</v>
      </c>
      <c r="M1198" t="s">
        <v>51</v>
      </c>
      <c r="N1198" t="s">
        <v>578</v>
      </c>
      <c r="O1198" t="s">
        <v>32</v>
      </c>
      <c r="P1198" t="s">
        <v>53</v>
      </c>
      <c r="Q1198" t="s">
        <v>579</v>
      </c>
      <c r="R1198">
        <v>25.99</v>
      </c>
      <c r="S1198">
        <v>1</v>
      </c>
      <c r="T1198">
        <v>0</v>
      </c>
      <c r="U1198">
        <v>7.5370999999999988</v>
      </c>
    </row>
    <row r="1199" spans="1:21" x14ac:dyDescent="0.3">
      <c r="A1199">
        <v>2444</v>
      </c>
      <c r="B1199" t="s">
        <v>4975</v>
      </c>
      <c r="C1199" s="1">
        <v>43946</v>
      </c>
      <c r="D1199" s="1">
        <v>43950</v>
      </c>
      <c r="E1199" t="s">
        <v>22</v>
      </c>
      <c r="F1199" t="s">
        <v>3229</v>
      </c>
      <c r="G1199" t="s">
        <v>3230</v>
      </c>
      <c r="H1199" t="s">
        <v>25</v>
      </c>
      <c r="I1199" t="s">
        <v>26</v>
      </c>
      <c r="J1199" t="s">
        <v>1697</v>
      </c>
      <c r="K1199" t="s">
        <v>40</v>
      </c>
      <c r="L1199" t="s">
        <v>1698</v>
      </c>
      <c r="M1199" t="s">
        <v>30</v>
      </c>
      <c r="N1199" t="s">
        <v>4976</v>
      </c>
      <c r="O1199" t="s">
        <v>63</v>
      </c>
      <c r="P1199" t="s">
        <v>64</v>
      </c>
      <c r="Q1199" t="s">
        <v>4977</v>
      </c>
      <c r="R1199">
        <v>128.05799999999999</v>
      </c>
      <c r="S1199">
        <v>3</v>
      </c>
      <c r="T1199">
        <v>0.3</v>
      </c>
      <c r="U1199">
        <v>-23.782199999999996</v>
      </c>
    </row>
    <row r="1200" spans="1:21" x14ac:dyDescent="0.3">
      <c r="A1200">
        <v>2445</v>
      </c>
      <c r="B1200" t="s">
        <v>4978</v>
      </c>
      <c r="C1200" s="1">
        <v>43946</v>
      </c>
      <c r="D1200" s="1">
        <v>43951</v>
      </c>
      <c r="E1200" t="s">
        <v>22</v>
      </c>
      <c r="F1200" t="s">
        <v>4509</v>
      </c>
      <c r="G1200" t="s">
        <v>4510</v>
      </c>
      <c r="H1200" t="s">
        <v>25</v>
      </c>
      <c r="I1200" t="s">
        <v>26</v>
      </c>
      <c r="J1200" t="s">
        <v>1397</v>
      </c>
      <c r="K1200" t="s">
        <v>298</v>
      </c>
      <c r="L1200" t="s">
        <v>1398</v>
      </c>
      <c r="M1200" t="s">
        <v>30</v>
      </c>
      <c r="N1200" t="s">
        <v>4434</v>
      </c>
      <c r="O1200" t="s">
        <v>32</v>
      </c>
      <c r="P1200" t="s">
        <v>176</v>
      </c>
      <c r="Q1200" t="s">
        <v>4435</v>
      </c>
      <c r="R1200">
        <v>272.39999999999998</v>
      </c>
      <c r="S1200">
        <v>5</v>
      </c>
      <c r="T1200">
        <v>0</v>
      </c>
      <c r="U1200">
        <v>76.27200000000002</v>
      </c>
    </row>
    <row r="1201" spans="1:21" x14ac:dyDescent="0.3">
      <c r="A1201">
        <v>2446</v>
      </c>
      <c r="B1201" t="s">
        <v>4979</v>
      </c>
      <c r="C1201" s="1">
        <v>43946</v>
      </c>
      <c r="D1201" s="1">
        <v>43949</v>
      </c>
      <c r="E1201" t="s">
        <v>67</v>
      </c>
      <c r="F1201" t="s">
        <v>2168</v>
      </c>
      <c r="G1201" t="s">
        <v>2169</v>
      </c>
      <c r="H1201" t="s">
        <v>25</v>
      </c>
      <c r="I1201" t="s">
        <v>26</v>
      </c>
      <c r="J1201" t="s">
        <v>275</v>
      </c>
      <c r="K1201" t="s">
        <v>276</v>
      </c>
      <c r="L1201" t="s">
        <v>498</v>
      </c>
      <c r="M1201" t="s">
        <v>51</v>
      </c>
      <c r="N1201" t="s">
        <v>4980</v>
      </c>
      <c r="O1201" t="s">
        <v>32</v>
      </c>
      <c r="P1201" t="s">
        <v>176</v>
      </c>
      <c r="Q1201" t="s">
        <v>4981</v>
      </c>
      <c r="R1201">
        <v>206.43</v>
      </c>
      <c r="S1201">
        <v>3</v>
      </c>
      <c r="T1201">
        <v>0</v>
      </c>
      <c r="U1201">
        <v>90.829200000000014</v>
      </c>
    </row>
    <row r="1202" spans="1:21" x14ac:dyDescent="0.3">
      <c r="A1202">
        <v>2448</v>
      </c>
      <c r="B1202" t="s">
        <v>4982</v>
      </c>
      <c r="C1202" s="1">
        <v>43946</v>
      </c>
      <c r="D1202" s="1">
        <v>43949</v>
      </c>
      <c r="E1202" t="s">
        <v>77</v>
      </c>
      <c r="F1202" t="s">
        <v>516</v>
      </c>
      <c r="G1202" t="s">
        <v>517</v>
      </c>
      <c r="H1202" t="s">
        <v>70</v>
      </c>
      <c r="I1202" t="s">
        <v>26</v>
      </c>
      <c r="J1202" t="s">
        <v>80</v>
      </c>
      <c r="K1202" t="s">
        <v>81</v>
      </c>
      <c r="L1202" t="s">
        <v>1143</v>
      </c>
      <c r="M1202" t="s">
        <v>83</v>
      </c>
      <c r="N1202" t="s">
        <v>890</v>
      </c>
      <c r="O1202" t="s">
        <v>32</v>
      </c>
      <c r="P1202" t="s">
        <v>43</v>
      </c>
      <c r="Q1202" t="s">
        <v>891</v>
      </c>
      <c r="R1202">
        <v>13.943999999999999</v>
      </c>
      <c r="S1202">
        <v>3</v>
      </c>
      <c r="T1202">
        <v>0.2</v>
      </c>
      <c r="U1202">
        <v>4.5317999999999996</v>
      </c>
    </row>
    <row r="1203" spans="1:21" x14ac:dyDescent="0.3">
      <c r="A1203">
        <v>2449</v>
      </c>
      <c r="B1203" t="s">
        <v>4983</v>
      </c>
      <c r="C1203" s="1">
        <v>43946</v>
      </c>
      <c r="D1203" s="1">
        <v>43953</v>
      </c>
      <c r="E1203" t="s">
        <v>22</v>
      </c>
      <c r="F1203" t="s">
        <v>4984</v>
      </c>
      <c r="G1203" t="s">
        <v>4985</v>
      </c>
      <c r="H1203" t="s">
        <v>70</v>
      </c>
      <c r="I1203" t="s">
        <v>26</v>
      </c>
      <c r="J1203" t="s">
        <v>80</v>
      </c>
      <c r="K1203" t="s">
        <v>81</v>
      </c>
      <c r="L1203" t="s">
        <v>995</v>
      </c>
      <c r="M1203" t="s">
        <v>83</v>
      </c>
      <c r="N1203" t="s">
        <v>3927</v>
      </c>
      <c r="O1203" t="s">
        <v>32</v>
      </c>
      <c r="P1203" t="s">
        <v>507</v>
      </c>
      <c r="Q1203" t="s">
        <v>3928</v>
      </c>
      <c r="R1203">
        <v>21.34</v>
      </c>
      <c r="S1203">
        <v>2</v>
      </c>
      <c r="T1203">
        <v>0</v>
      </c>
      <c r="U1203">
        <v>9.8163999999999998</v>
      </c>
    </row>
    <row r="1204" spans="1:21" x14ac:dyDescent="0.3">
      <c r="A1204">
        <v>2451</v>
      </c>
      <c r="B1204" t="s">
        <v>4986</v>
      </c>
      <c r="C1204" s="1">
        <v>43947</v>
      </c>
      <c r="D1204" s="1">
        <v>43953</v>
      </c>
      <c r="E1204" t="s">
        <v>22</v>
      </c>
      <c r="F1204" t="s">
        <v>1862</v>
      </c>
      <c r="G1204" t="s">
        <v>1863</v>
      </c>
      <c r="H1204" t="s">
        <v>25</v>
      </c>
      <c r="I1204" t="s">
        <v>26</v>
      </c>
      <c r="J1204" t="s">
        <v>1230</v>
      </c>
      <c r="K1204" t="s">
        <v>211</v>
      </c>
      <c r="L1204" t="s">
        <v>1231</v>
      </c>
      <c r="M1204" t="s">
        <v>61</v>
      </c>
      <c r="N1204" t="s">
        <v>4191</v>
      </c>
      <c r="O1204" t="s">
        <v>63</v>
      </c>
      <c r="P1204" t="s">
        <v>64</v>
      </c>
      <c r="Q1204" t="s">
        <v>4192</v>
      </c>
      <c r="R1204">
        <v>831.93600000000015</v>
      </c>
      <c r="S1204">
        <v>8</v>
      </c>
      <c r="T1204">
        <v>0.2</v>
      </c>
      <c r="U1204">
        <v>-114.39120000000003</v>
      </c>
    </row>
    <row r="1205" spans="1:21" x14ac:dyDescent="0.3">
      <c r="A1205">
        <v>2452</v>
      </c>
      <c r="B1205" t="s">
        <v>4987</v>
      </c>
      <c r="C1205" s="1">
        <v>43947</v>
      </c>
      <c r="D1205" s="1">
        <v>43952</v>
      </c>
      <c r="E1205" t="s">
        <v>22</v>
      </c>
      <c r="F1205" t="s">
        <v>4732</v>
      </c>
      <c r="G1205" t="s">
        <v>4733</v>
      </c>
      <c r="H1205" t="s">
        <v>70</v>
      </c>
      <c r="I1205" t="s">
        <v>26</v>
      </c>
      <c r="J1205" t="s">
        <v>267</v>
      </c>
      <c r="K1205" t="s">
        <v>81</v>
      </c>
      <c r="L1205" t="s">
        <v>1571</v>
      </c>
      <c r="M1205" t="s">
        <v>83</v>
      </c>
      <c r="N1205" t="s">
        <v>3657</v>
      </c>
      <c r="O1205" t="s">
        <v>63</v>
      </c>
      <c r="P1205" t="s">
        <v>64</v>
      </c>
      <c r="Q1205" t="s">
        <v>3658</v>
      </c>
      <c r="R1205">
        <v>63.936000000000007</v>
      </c>
      <c r="S1205">
        <v>3</v>
      </c>
      <c r="T1205">
        <v>0.2</v>
      </c>
      <c r="U1205">
        <v>6.3935999999999957</v>
      </c>
    </row>
    <row r="1206" spans="1:21" x14ac:dyDescent="0.3">
      <c r="A1206">
        <v>2453</v>
      </c>
      <c r="B1206" t="s">
        <v>4988</v>
      </c>
      <c r="C1206" s="1">
        <v>43947</v>
      </c>
      <c r="D1206" s="1">
        <v>43951</v>
      </c>
      <c r="E1206" t="s">
        <v>22</v>
      </c>
      <c r="F1206" t="s">
        <v>3712</v>
      </c>
      <c r="G1206" t="s">
        <v>3713</v>
      </c>
      <c r="H1206" t="s">
        <v>25</v>
      </c>
      <c r="I1206" t="s">
        <v>26</v>
      </c>
      <c r="J1206" t="s">
        <v>27</v>
      </c>
      <c r="K1206" t="s">
        <v>28</v>
      </c>
      <c r="L1206" t="s">
        <v>492</v>
      </c>
      <c r="M1206" t="s">
        <v>30</v>
      </c>
      <c r="N1206" t="s">
        <v>4807</v>
      </c>
      <c r="O1206" t="s">
        <v>63</v>
      </c>
      <c r="P1206" t="s">
        <v>64</v>
      </c>
      <c r="Q1206" t="s">
        <v>4808</v>
      </c>
      <c r="R1206">
        <v>408.42200000000003</v>
      </c>
      <c r="S1206">
        <v>2</v>
      </c>
      <c r="T1206">
        <v>0.3</v>
      </c>
      <c r="U1206">
        <v>-5.8346000000000231</v>
      </c>
    </row>
    <row r="1207" spans="1:21" x14ac:dyDescent="0.3">
      <c r="A1207">
        <v>2455</v>
      </c>
      <c r="B1207" t="s">
        <v>4989</v>
      </c>
      <c r="C1207" s="1">
        <v>43947</v>
      </c>
      <c r="D1207" s="1">
        <v>43951</v>
      </c>
      <c r="E1207" t="s">
        <v>22</v>
      </c>
      <c r="F1207" t="s">
        <v>446</v>
      </c>
      <c r="G1207" t="s">
        <v>447</v>
      </c>
      <c r="H1207" t="s">
        <v>25</v>
      </c>
      <c r="I1207" t="s">
        <v>26</v>
      </c>
      <c r="J1207" t="s">
        <v>4990</v>
      </c>
      <c r="K1207" t="s">
        <v>219</v>
      </c>
      <c r="L1207" t="s">
        <v>4991</v>
      </c>
      <c r="M1207" t="s">
        <v>61</v>
      </c>
      <c r="N1207" t="s">
        <v>4992</v>
      </c>
      <c r="O1207" t="s">
        <v>63</v>
      </c>
      <c r="P1207" t="s">
        <v>270</v>
      </c>
      <c r="Q1207" t="s">
        <v>4993</v>
      </c>
      <c r="R1207">
        <v>191.5155</v>
      </c>
      <c r="S1207">
        <v>1</v>
      </c>
      <c r="T1207">
        <v>0.45</v>
      </c>
      <c r="U1207">
        <v>-76.606200000000001</v>
      </c>
    </row>
    <row r="1208" spans="1:21" x14ac:dyDescent="0.3">
      <c r="A1208">
        <v>2461</v>
      </c>
      <c r="B1208" t="s">
        <v>4994</v>
      </c>
      <c r="C1208" s="1">
        <v>43948</v>
      </c>
      <c r="D1208" s="1">
        <v>43954</v>
      </c>
      <c r="E1208" t="s">
        <v>22</v>
      </c>
      <c r="F1208" t="s">
        <v>1522</v>
      </c>
      <c r="G1208" t="s">
        <v>1523</v>
      </c>
      <c r="H1208" t="s">
        <v>25</v>
      </c>
      <c r="I1208" t="s">
        <v>26</v>
      </c>
      <c r="J1208" t="s">
        <v>316</v>
      </c>
      <c r="K1208" t="s">
        <v>4995</v>
      </c>
      <c r="L1208" t="s">
        <v>4996</v>
      </c>
      <c r="M1208" t="s">
        <v>51</v>
      </c>
      <c r="N1208" t="s">
        <v>4997</v>
      </c>
      <c r="O1208" t="s">
        <v>63</v>
      </c>
      <c r="P1208" t="s">
        <v>64</v>
      </c>
      <c r="Q1208" t="s">
        <v>4998</v>
      </c>
      <c r="R1208">
        <v>1267.53</v>
      </c>
      <c r="S1208">
        <v>3</v>
      </c>
      <c r="T1208">
        <v>0</v>
      </c>
      <c r="U1208">
        <v>316.88249999999999</v>
      </c>
    </row>
    <row r="1209" spans="1:21" x14ac:dyDescent="0.3">
      <c r="A1209">
        <v>2462</v>
      </c>
      <c r="B1209" t="s">
        <v>4999</v>
      </c>
      <c r="C1209" s="1">
        <v>43948</v>
      </c>
      <c r="D1209" s="1">
        <v>43953</v>
      </c>
      <c r="E1209" t="s">
        <v>22</v>
      </c>
      <c r="F1209" t="s">
        <v>3792</v>
      </c>
      <c r="G1209" t="s">
        <v>3793</v>
      </c>
      <c r="H1209" t="s">
        <v>38</v>
      </c>
      <c r="I1209" t="s">
        <v>26</v>
      </c>
      <c r="J1209" t="s">
        <v>1697</v>
      </c>
      <c r="K1209" t="s">
        <v>576</v>
      </c>
      <c r="L1209" t="s">
        <v>1959</v>
      </c>
      <c r="M1209" t="s">
        <v>83</v>
      </c>
      <c r="N1209" t="s">
        <v>677</v>
      </c>
      <c r="O1209" t="s">
        <v>32</v>
      </c>
      <c r="P1209" t="s">
        <v>176</v>
      </c>
      <c r="Q1209" t="s">
        <v>678</v>
      </c>
      <c r="R1209">
        <v>43.560000000000009</v>
      </c>
      <c r="S1209">
        <v>5</v>
      </c>
      <c r="T1209">
        <v>0.2</v>
      </c>
      <c r="U1209">
        <v>3.2669999999999995</v>
      </c>
    </row>
    <row r="1210" spans="1:21" x14ac:dyDescent="0.3">
      <c r="A1210">
        <v>2466</v>
      </c>
      <c r="B1210" t="s">
        <v>5000</v>
      </c>
      <c r="C1210" s="1">
        <v>43949</v>
      </c>
      <c r="D1210" s="1">
        <v>43956</v>
      </c>
      <c r="E1210" t="s">
        <v>22</v>
      </c>
      <c r="F1210" t="s">
        <v>1925</v>
      </c>
      <c r="G1210" t="s">
        <v>1926</v>
      </c>
      <c r="H1210" t="s">
        <v>25</v>
      </c>
      <c r="I1210" t="s">
        <v>26</v>
      </c>
      <c r="J1210" t="s">
        <v>27</v>
      </c>
      <c r="K1210" t="s">
        <v>28</v>
      </c>
      <c r="L1210" t="s">
        <v>29</v>
      </c>
      <c r="M1210" t="s">
        <v>30</v>
      </c>
      <c r="N1210" t="s">
        <v>3084</v>
      </c>
      <c r="O1210" t="s">
        <v>32</v>
      </c>
      <c r="P1210" t="s">
        <v>176</v>
      </c>
      <c r="Q1210" t="s">
        <v>3085</v>
      </c>
      <c r="R1210">
        <v>8.6519999999999975</v>
      </c>
      <c r="S1210">
        <v>3</v>
      </c>
      <c r="T1210">
        <v>0.8</v>
      </c>
      <c r="U1210">
        <v>-20.332200000000007</v>
      </c>
    </row>
    <row r="1211" spans="1:21" x14ac:dyDescent="0.3">
      <c r="A1211">
        <v>2467</v>
      </c>
      <c r="B1211" t="s">
        <v>5001</v>
      </c>
      <c r="C1211" s="1">
        <v>43949</v>
      </c>
      <c r="D1211" s="1">
        <v>43952</v>
      </c>
      <c r="E1211" t="s">
        <v>67</v>
      </c>
      <c r="F1211" t="s">
        <v>258</v>
      </c>
      <c r="G1211" t="s">
        <v>259</v>
      </c>
      <c r="H1211" t="s">
        <v>38</v>
      </c>
      <c r="I1211" t="s">
        <v>26</v>
      </c>
      <c r="J1211" t="s">
        <v>1466</v>
      </c>
      <c r="K1211" t="s">
        <v>198</v>
      </c>
      <c r="L1211" t="s">
        <v>1467</v>
      </c>
      <c r="M1211" t="s">
        <v>30</v>
      </c>
      <c r="N1211" t="s">
        <v>5002</v>
      </c>
      <c r="O1211" t="s">
        <v>32</v>
      </c>
      <c r="P1211" t="s">
        <v>176</v>
      </c>
      <c r="Q1211" t="s">
        <v>5003</v>
      </c>
      <c r="R1211">
        <v>186.732</v>
      </c>
      <c r="S1211">
        <v>1</v>
      </c>
      <c r="T1211">
        <v>0.1</v>
      </c>
      <c r="U1211">
        <v>41.495999999999967</v>
      </c>
    </row>
    <row r="1212" spans="1:21" x14ac:dyDescent="0.3">
      <c r="A1212">
        <v>2471</v>
      </c>
      <c r="B1212" t="s">
        <v>5004</v>
      </c>
      <c r="C1212" s="1">
        <v>43950</v>
      </c>
      <c r="D1212" s="1">
        <v>43955</v>
      </c>
      <c r="E1212" t="s">
        <v>77</v>
      </c>
      <c r="F1212" t="s">
        <v>2877</v>
      </c>
      <c r="G1212" t="s">
        <v>2878</v>
      </c>
      <c r="H1212" t="s">
        <v>38</v>
      </c>
      <c r="I1212" t="s">
        <v>26</v>
      </c>
      <c r="J1212" t="s">
        <v>48</v>
      </c>
      <c r="K1212" t="s">
        <v>49</v>
      </c>
      <c r="L1212" t="s">
        <v>512</v>
      </c>
      <c r="M1212" t="s">
        <v>51</v>
      </c>
      <c r="N1212" t="s">
        <v>1454</v>
      </c>
      <c r="O1212" t="s">
        <v>32</v>
      </c>
      <c r="P1212" t="s">
        <v>33</v>
      </c>
      <c r="Q1212" t="s">
        <v>1455</v>
      </c>
      <c r="R1212">
        <v>7.9680000000000009</v>
      </c>
      <c r="S1212">
        <v>2</v>
      </c>
      <c r="T1212">
        <v>0.2</v>
      </c>
      <c r="U1212">
        <v>2.8884000000000007</v>
      </c>
    </row>
    <row r="1213" spans="1:21" x14ac:dyDescent="0.3">
      <c r="A1213">
        <v>2472</v>
      </c>
      <c r="B1213" t="s">
        <v>5005</v>
      </c>
      <c r="C1213" s="1">
        <v>43951</v>
      </c>
      <c r="D1213" s="1">
        <v>43956</v>
      </c>
      <c r="E1213" t="s">
        <v>22</v>
      </c>
      <c r="F1213" t="s">
        <v>1114</v>
      </c>
      <c r="G1213" t="s">
        <v>1115</v>
      </c>
      <c r="H1213" t="s">
        <v>38</v>
      </c>
      <c r="I1213" t="s">
        <v>26</v>
      </c>
      <c r="J1213" t="s">
        <v>409</v>
      </c>
      <c r="K1213" t="s">
        <v>40</v>
      </c>
      <c r="L1213" t="s">
        <v>889</v>
      </c>
      <c r="M1213" t="s">
        <v>30</v>
      </c>
      <c r="N1213" t="s">
        <v>371</v>
      </c>
      <c r="O1213" t="s">
        <v>63</v>
      </c>
      <c r="P1213" t="s">
        <v>64</v>
      </c>
      <c r="Q1213" t="s">
        <v>372</v>
      </c>
      <c r="R1213">
        <v>213.11499999999998</v>
      </c>
      <c r="S1213">
        <v>5</v>
      </c>
      <c r="T1213">
        <v>0.3</v>
      </c>
      <c r="U1213">
        <v>-15.222500000000011</v>
      </c>
    </row>
    <row r="1214" spans="1:21" x14ac:dyDescent="0.3">
      <c r="A1214">
        <v>2473</v>
      </c>
      <c r="B1214" t="s">
        <v>5006</v>
      </c>
      <c r="C1214" s="1">
        <v>43951</v>
      </c>
      <c r="D1214" s="1">
        <v>43955</v>
      </c>
      <c r="E1214" t="s">
        <v>22</v>
      </c>
      <c r="F1214" t="s">
        <v>224</v>
      </c>
      <c r="G1214" t="s">
        <v>225</v>
      </c>
      <c r="H1214" t="s">
        <v>70</v>
      </c>
      <c r="I1214" t="s">
        <v>26</v>
      </c>
      <c r="J1214" t="s">
        <v>1335</v>
      </c>
      <c r="K1214" t="s">
        <v>906</v>
      </c>
      <c r="L1214" t="s">
        <v>1336</v>
      </c>
      <c r="M1214" t="s">
        <v>51</v>
      </c>
      <c r="N1214" t="s">
        <v>230</v>
      </c>
      <c r="O1214" t="s">
        <v>63</v>
      </c>
      <c r="P1214" t="s">
        <v>92</v>
      </c>
      <c r="Q1214" t="s">
        <v>231</v>
      </c>
      <c r="R1214">
        <v>24.3</v>
      </c>
      <c r="S1214">
        <v>5</v>
      </c>
      <c r="T1214">
        <v>0</v>
      </c>
      <c r="U1214">
        <v>10.449000000000002</v>
      </c>
    </row>
    <row r="1215" spans="1:21" x14ac:dyDescent="0.3">
      <c r="A1215">
        <v>2476</v>
      </c>
      <c r="B1215" t="s">
        <v>5007</v>
      </c>
      <c r="C1215" s="1">
        <v>43951</v>
      </c>
      <c r="D1215" s="1">
        <v>43957</v>
      </c>
      <c r="E1215" t="s">
        <v>22</v>
      </c>
      <c r="F1215" t="s">
        <v>945</v>
      </c>
      <c r="G1215" t="s">
        <v>946</v>
      </c>
      <c r="H1215" t="s">
        <v>70</v>
      </c>
      <c r="I1215" t="s">
        <v>26</v>
      </c>
      <c r="J1215" t="s">
        <v>120</v>
      </c>
      <c r="K1215" t="s">
        <v>81</v>
      </c>
      <c r="L1215" t="s">
        <v>693</v>
      </c>
      <c r="M1215" t="s">
        <v>83</v>
      </c>
      <c r="N1215" t="s">
        <v>2175</v>
      </c>
      <c r="O1215" t="s">
        <v>32</v>
      </c>
      <c r="P1215" t="s">
        <v>53</v>
      </c>
      <c r="Q1215" t="s">
        <v>2176</v>
      </c>
      <c r="R1215">
        <v>34.650000000000006</v>
      </c>
      <c r="S1215">
        <v>3</v>
      </c>
      <c r="T1215">
        <v>0</v>
      </c>
      <c r="U1215">
        <v>9.702</v>
      </c>
    </row>
    <row r="1216" spans="1:21" x14ac:dyDescent="0.3">
      <c r="A1216">
        <v>2480</v>
      </c>
      <c r="B1216" t="s">
        <v>5008</v>
      </c>
      <c r="C1216" s="1">
        <v>43951</v>
      </c>
      <c r="D1216" s="1">
        <v>43953</v>
      </c>
      <c r="E1216" t="s">
        <v>77</v>
      </c>
      <c r="F1216" t="s">
        <v>1141</v>
      </c>
      <c r="G1216" t="s">
        <v>1142</v>
      </c>
      <c r="H1216" t="s">
        <v>25</v>
      </c>
      <c r="I1216" t="s">
        <v>26</v>
      </c>
      <c r="J1216" t="s">
        <v>1163</v>
      </c>
      <c r="K1216" t="s">
        <v>137</v>
      </c>
      <c r="L1216" t="s">
        <v>5009</v>
      </c>
      <c r="M1216" t="s">
        <v>51</v>
      </c>
      <c r="N1216" t="s">
        <v>5010</v>
      </c>
      <c r="O1216" t="s">
        <v>161</v>
      </c>
      <c r="P1216" t="s">
        <v>500</v>
      </c>
      <c r="Q1216" t="s">
        <v>5011</v>
      </c>
      <c r="R1216">
        <v>1022.97</v>
      </c>
      <c r="S1216">
        <v>5</v>
      </c>
      <c r="T1216">
        <v>0.4</v>
      </c>
      <c r="U1216">
        <v>-255.74250000000001</v>
      </c>
    </row>
    <row r="1217" spans="1:21" x14ac:dyDescent="0.3">
      <c r="A1217">
        <v>2481</v>
      </c>
      <c r="B1217" t="s">
        <v>5012</v>
      </c>
      <c r="C1217" s="1">
        <v>43952</v>
      </c>
      <c r="D1217" s="1">
        <v>43956</v>
      </c>
      <c r="E1217" t="s">
        <v>22</v>
      </c>
      <c r="F1217" t="s">
        <v>5013</v>
      </c>
      <c r="G1217" t="s">
        <v>5014</v>
      </c>
      <c r="H1217" t="s">
        <v>70</v>
      </c>
      <c r="I1217" t="s">
        <v>26</v>
      </c>
      <c r="J1217" t="s">
        <v>651</v>
      </c>
      <c r="K1217" t="s">
        <v>219</v>
      </c>
      <c r="L1217" t="s">
        <v>652</v>
      </c>
      <c r="M1217" t="s">
        <v>61</v>
      </c>
      <c r="N1217" t="s">
        <v>168</v>
      </c>
      <c r="O1217" t="s">
        <v>63</v>
      </c>
      <c r="P1217" t="s">
        <v>92</v>
      </c>
      <c r="Q1217" t="s">
        <v>169</v>
      </c>
      <c r="R1217">
        <v>63.552000000000007</v>
      </c>
      <c r="S1217">
        <v>3</v>
      </c>
      <c r="T1217">
        <v>0.2</v>
      </c>
      <c r="U1217">
        <v>14.299199999999999</v>
      </c>
    </row>
    <row r="1218" spans="1:21" x14ac:dyDescent="0.3">
      <c r="A1218">
        <v>2483</v>
      </c>
      <c r="B1218" t="s">
        <v>5015</v>
      </c>
      <c r="C1218" s="1">
        <v>43952</v>
      </c>
      <c r="D1218" s="1">
        <v>43957</v>
      </c>
      <c r="E1218" t="s">
        <v>22</v>
      </c>
      <c r="F1218" t="s">
        <v>3476</v>
      </c>
      <c r="G1218" t="s">
        <v>3477</v>
      </c>
      <c r="H1218" t="s">
        <v>25</v>
      </c>
      <c r="I1218" t="s">
        <v>26</v>
      </c>
      <c r="J1218" t="s">
        <v>120</v>
      </c>
      <c r="K1218" t="s">
        <v>81</v>
      </c>
      <c r="L1218" t="s">
        <v>121</v>
      </c>
      <c r="M1218" t="s">
        <v>83</v>
      </c>
      <c r="N1218" t="s">
        <v>3368</v>
      </c>
      <c r="O1218" t="s">
        <v>32</v>
      </c>
      <c r="P1218" t="s">
        <v>43</v>
      </c>
      <c r="Q1218" t="s">
        <v>3369</v>
      </c>
      <c r="R1218">
        <v>12.176000000000002</v>
      </c>
      <c r="S1218">
        <v>1</v>
      </c>
      <c r="T1218">
        <v>0.2</v>
      </c>
      <c r="U1218">
        <v>4.4137999999999993</v>
      </c>
    </row>
    <row r="1219" spans="1:21" x14ac:dyDescent="0.3">
      <c r="A1219">
        <v>2487</v>
      </c>
      <c r="B1219" t="s">
        <v>5016</v>
      </c>
      <c r="C1219" s="1">
        <v>43952</v>
      </c>
      <c r="D1219" s="1">
        <v>43958</v>
      </c>
      <c r="E1219" t="s">
        <v>22</v>
      </c>
      <c r="F1219" t="s">
        <v>2445</v>
      </c>
      <c r="G1219" t="s">
        <v>2446</v>
      </c>
      <c r="H1219" t="s">
        <v>70</v>
      </c>
      <c r="I1219" t="s">
        <v>26</v>
      </c>
      <c r="J1219" t="s">
        <v>80</v>
      </c>
      <c r="K1219" t="s">
        <v>81</v>
      </c>
      <c r="L1219" t="s">
        <v>928</v>
      </c>
      <c r="M1219" t="s">
        <v>83</v>
      </c>
      <c r="N1219" t="s">
        <v>5017</v>
      </c>
      <c r="O1219" t="s">
        <v>161</v>
      </c>
      <c r="P1219" t="s">
        <v>500</v>
      </c>
      <c r="Q1219" t="s">
        <v>5018</v>
      </c>
      <c r="R1219">
        <v>88.751999999999995</v>
      </c>
      <c r="S1219">
        <v>3</v>
      </c>
      <c r="T1219">
        <v>0.2</v>
      </c>
      <c r="U1219">
        <v>11.093999999999998</v>
      </c>
    </row>
    <row r="1220" spans="1:21" x14ac:dyDescent="0.3">
      <c r="A1220">
        <v>2488</v>
      </c>
      <c r="B1220" t="s">
        <v>5019</v>
      </c>
      <c r="C1220" s="1">
        <v>43953</v>
      </c>
      <c r="D1220" s="1">
        <v>43958</v>
      </c>
      <c r="E1220" t="s">
        <v>22</v>
      </c>
      <c r="F1220" t="s">
        <v>3393</v>
      </c>
      <c r="G1220" t="s">
        <v>3394</v>
      </c>
      <c r="H1220" t="s">
        <v>70</v>
      </c>
      <c r="I1220" t="s">
        <v>26</v>
      </c>
      <c r="J1220" t="s">
        <v>27</v>
      </c>
      <c r="K1220" t="s">
        <v>28</v>
      </c>
      <c r="L1220" t="s">
        <v>29</v>
      </c>
      <c r="M1220" t="s">
        <v>30</v>
      </c>
      <c r="N1220" t="s">
        <v>5020</v>
      </c>
      <c r="O1220" t="s">
        <v>32</v>
      </c>
      <c r="P1220" t="s">
        <v>344</v>
      </c>
      <c r="Q1220" t="s">
        <v>5021</v>
      </c>
      <c r="R1220">
        <v>8.8559999999999999</v>
      </c>
      <c r="S1220">
        <v>3</v>
      </c>
      <c r="T1220">
        <v>0.2</v>
      </c>
      <c r="U1220">
        <v>2.9888999999999997</v>
      </c>
    </row>
    <row r="1221" spans="1:21" x14ac:dyDescent="0.3">
      <c r="A1221">
        <v>2490</v>
      </c>
      <c r="B1221" t="s">
        <v>5022</v>
      </c>
      <c r="C1221" s="1">
        <v>43954</v>
      </c>
      <c r="D1221" s="1">
        <v>43958</v>
      </c>
      <c r="E1221" t="s">
        <v>22</v>
      </c>
      <c r="F1221" t="s">
        <v>1096</v>
      </c>
      <c r="G1221" t="s">
        <v>1097</v>
      </c>
      <c r="H1221" t="s">
        <v>25</v>
      </c>
      <c r="I1221" t="s">
        <v>26</v>
      </c>
      <c r="J1221" t="s">
        <v>48</v>
      </c>
      <c r="K1221" t="s">
        <v>49</v>
      </c>
      <c r="L1221" t="s">
        <v>152</v>
      </c>
      <c r="M1221" t="s">
        <v>51</v>
      </c>
      <c r="N1221" t="s">
        <v>874</v>
      </c>
      <c r="O1221" t="s">
        <v>63</v>
      </c>
      <c r="P1221" t="s">
        <v>64</v>
      </c>
      <c r="Q1221" t="s">
        <v>875</v>
      </c>
      <c r="R1221">
        <v>844.11599999999987</v>
      </c>
      <c r="S1221">
        <v>6</v>
      </c>
      <c r="T1221">
        <v>0.3</v>
      </c>
      <c r="U1221">
        <v>-36.176400000000001</v>
      </c>
    </row>
    <row r="1222" spans="1:21" x14ac:dyDescent="0.3">
      <c r="A1222">
        <v>2491</v>
      </c>
      <c r="B1222" t="s">
        <v>5023</v>
      </c>
      <c r="C1222" s="1">
        <v>43954</v>
      </c>
      <c r="D1222" s="1">
        <v>43959</v>
      </c>
      <c r="E1222" t="s">
        <v>22</v>
      </c>
      <c r="F1222" t="s">
        <v>5024</v>
      </c>
      <c r="G1222" t="s">
        <v>5025</v>
      </c>
      <c r="H1222" t="s">
        <v>38</v>
      </c>
      <c r="I1222" t="s">
        <v>26</v>
      </c>
      <c r="J1222" t="s">
        <v>2865</v>
      </c>
      <c r="K1222" t="s">
        <v>81</v>
      </c>
      <c r="L1222" t="s">
        <v>2866</v>
      </c>
      <c r="M1222" t="s">
        <v>83</v>
      </c>
      <c r="N1222" t="s">
        <v>5026</v>
      </c>
      <c r="O1222" t="s">
        <v>63</v>
      </c>
      <c r="P1222" t="s">
        <v>92</v>
      </c>
      <c r="Q1222" t="s">
        <v>5027</v>
      </c>
      <c r="R1222">
        <v>665.88</v>
      </c>
      <c r="S1222">
        <v>6</v>
      </c>
      <c r="T1222">
        <v>0</v>
      </c>
      <c r="U1222">
        <v>106.54079999999999</v>
      </c>
    </row>
    <row r="1223" spans="1:21" x14ac:dyDescent="0.3">
      <c r="A1223">
        <v>2494</v>
      </c>
      <c r="B1223" t="s">
        <v>5028</v>
      </c>
      <c r="C1223" s="1">
        <v>43954</v>
      </c>
      <c r="D1223" s="1">
        <v>43957</v>
      </c>
      <c r="E1223" t="s">
        <v>67</v>
      </c>
      <c r="F1223" t="s">
        <v>5029</v>
      </c>
      <c r="G1223" t="s">
        <v>5030</v>
      </c>
      <c r="H1223" t="s">
        <v>25</v>
      </c>
      <c r="I1223" t="s">
        <v>26</v>
      </c>
      <c r="J1223" t="s">
        <v>120</v>
      </c>
      <c r="K1223" t="s">
        <v>81</v>
      </c>
      <c r="L1223" t="s">
        <v>121</v>
      </c>
      <c r="M1223" t="s">
        <v>83</v>
      </c>
      <c r="N1223" t="s">
        <v>1527</v>
      </c>
      <c r="O1223" t="s">
        <v>32</v>
      </c>
      <c r="P1223" t="s">
        <v>53</v>
      </c>
      <c r="Q1223" t="s">
        <v>1528</v>
      </c>
      <c r="R1223">
        <v>8.82</v>
      </c>
      <c r="S1223">
        <v>3</v>
      </c>
      <c r="T1223">
        <v>0</v>
      </c>
      <c r="U1223">
        <v>2.5577999999999994</v>
      </c>
    </row>
    <row r="1224" spans="1:21" x14ac:dyDescent="0.3">
      <c r="A1224">
        <v>2498</v>
      </c>
      <c r="B1224" t="s">
        <v>5031</v>
      </c>
      <c r="C1224" s="1">
        <v>43954</v>
      </c>
      <c r="D1224" s="1">
        <v>43957</v>
      </c>
      <c r="E1224" t="s">
        <v>67</v>
      </c>
      <c r="F1224" t="s">
        <v>611</v>
      </c>
      <c r="G1224" t="s">
        <v>612</v>
      </c>
      <c r="H1224" t="s">
        <v>38</v>
      </c>
      <c r="I1224" t="s">
        <v>26</v>
      </c>
      <c r="J1224" t="s">
        <v>1130</v>
      </c>
      <c r="K1224" t="s">
        <v>81</v>
      </c>
      <c r="L1224" t="s">
        <v>1131</v>
      </c>
      <c r="M1224" t="s">
        <v>83</v>
      </c>
      <c r="N1224" t="s">
        <v>2989</v>
      </c>
      <c r="O1224" t="s">
        <v>32</v>
      </c>
      <c r="P1224" t="s">
        <v>43</v>
      </c>
      <c r="Q1224" t="s">
        <v>2990</v>
      </c>
      <c r="R1224">
        <v>13.847999999999999</v>
      </c>
      <c r="S1224">
        <v>3</v>
      </c>
      <c r="T1224">
        <v>0.2</v>
      </c>
      <c r="U1224">
        <v>5.1929999999999996</v>
      </c>
    </row>
    <row r="1225" spans="1:21" x14ac:dyDescent="0.3">
      <c r="A1225">
        <v>2503</v>
      </c>
      <c r="B1225" t="s">
        <v>5032</v>
      </c>
      <c r="C1225" s="1">
        <v>43955</v>
      </c>
      <c r="D1225" s="1">
        <v>43956</v>
      </c>
      <c r="E1225" t="s">
        <v>67</v>
      </c>
      <c r="F1225" t="s">
        <v>1228</v>
      </c>
      <c r="G1225" t="s">
        <v>1229</v>
      </c>
      <c r="H1225" t="s">
        <v>70</v>
      </c>
      <c r="I1225" t="s">
        <v>26</v>
      </c>
      <c r="J1225" t="s">
        <v>5033</v>
      </c>
      <c r="K1225" t="s">
        <v>40</v>
      </c>
      <c r="L1225" t="s">
        <v>5034</v>
      </c>
      <c r="M1225" t="s">
        <v>30</v>
      </c>
      <c r="N1225" t="s">
        <v>3813</v>
      </c>
      <c r="O1225" t="s">
        <v>63</v>
      </c>
      <c r="P1225" t="s">
        <v>92</v>
      </c>
      <c r="Q1225" t="s">
        <v>2189</v>
      </c>
      <c r="R1225">
        <v>22.288</v>
      </c>
      <c r="S1225">
        <v>7</v>
      </c>
      <c r="T1225">
        <v>0.6</v>
      </c>
      <c r="U1225">
        <v>-8.9151999999999987</v>
      </c>
    </row>
    <row r="1226" spans="1:21" x14ac:dyDescent="0.3">
      <c r="A1226">
        <v>2504</v>
      </c>
      <c r="B1226" t="s">
        <v>5035</v>
      </c>
      <c r="C1226" s="1">
        <v>43955</v>
      </c>
      <c r="D1226" s="1">
        <v>43960</v>
      </c>
      <c r="E1226" t="s">
        <v>77</v>
      </c>
      <c r="F1226" t="s">
        <v>3278</v>
      </c>
      <c r="G1226" t="s">
        <v>3279</v>
      </c>
      <c r="H1226" t="s">
        <v>70</v>
      </c>
      <c r="I1226" t="s">
        <v>26</v>
      </c>
      <c r="J1226" t="s">
        <v>275</v>
      </c>
      <c r="K1226" t="s">
        <v>276</v>
      </c>
      <c r="L1226" t="s">
        <v>277</v>
      </c>
      <c r="M1226" t="s">
        <v>51</v>
      </c>
      <c r="N1226" t="s">
        <v>5036</v>
      </c>
      <c r="O1226" t="s">
        <v>63</v>
      </c>
      <c r="P1226" t="s">
        <v>92</v>
      </c>
      <c r="Q1226" t="s">
        <v>5037</v>
      </c>
      <c r="R1226">
        <v>26.8</v>
      </c>
      <c r="S1226">
        <v>2</v>
      </c>
      <c r="T1226">
        <v>0</v>
      </c>
      <c r="U1226">
        <v>12.863999999999999</v>
      </c>
    </row>
    <row r="1227" spans="1:21" x14ac:dyDescent="0.3">
      <c r="A1227">
        <v>2505</v>
      </c>
      <c r="B1227" t="s">
        <v>5038</v>
      </c>
      <c r="C1227" s="1">
        <v>43955</v>
      </c>
      <c r="D1227" s="1">
        <v>43962</v>
      </c>
      <c r="E1227" t="s">
        <v>22</v>
      </c>
      <c r="F1227" t="s">
        <v>5039</v>
      </c>
      <c r="G1227" t="s">
        <v>5040</v>
      </c>
      <c r="H1227" t="s">
        <v>70</v>
      </c>
      <c r="I1227" t="s">
        <v>26</v>
      </c>
      <c r="J1227" t="s">
        <v>3165</v>
      </c>
      <c r="K1227" t="s">
        <v>236</v>
      </c>
      <c r="L1227" t="s">
        <v>3166</v>
      </c>
      <c r="M1227" t="s">
        <v>30</v>
      </c>
      <c r="N1227" t="s">
        <v>1325</v>
      </c>
      <c r="O1227" t="s">
        <v>32</v>
      </c>
      <c r="P1227" t="s">
        <v>53</v>
      </c>
      <c r="Q1227" t="s">
        <v>1326</v>
      </c>
      <c r="R1227">
        <v>125.92999999999999</v>
      </c>
      <c r="S1227">
        <v>7</v>
      </c>
      <c r="T1227">
        <v>0</v>
      </c>
      <c r="U1227">
        <v>35.260400000000004</v>
      </c>
    </row>
    <row r="1228" spans="1:21" x14ac:dyDescent="0.3">
      <c r="A1228">
        <v>2506</v>
      </c>
      <c r="B1228" t="s">
        <v>5041</v>
      </c>
      <c r="C1228" s="1">
        <v>43955</v>
      </c>
      <c r="D1228" s="1">
        <v>43959</v>
      </c>
      <c r="E1228" t="s">
        <v>22</v>
      </c>
      <c r="F1228" t="s">
        <v>911</v>
      </c>
      <c r="G1228" t="s">
        <v>912</v>
      </c>
      <c r="H1228" t="s">
        <v>70</v>
      </c>
      <c r="I1228" t="s">
        <v>26</v>
      </c>
      <c r="J1228" t="s">
        <v>27</v>
      </c>
      <c r="K1228" t="s">
        <v>28</v>
      </c>
      <c r="L1228" t="s">
        <v>29</v>
      </c>
      <c r="M1228" t="s">
        <v>30</v>
      </c>
      <c r="N1228" t="s">
        <v>5042</v>
      </c>
      <c r="O1228" t="s">
        <v>161</v>
      </c>
      <c r="P1228" t="s">
        <v>500</v>
      </c>
      <c r="Q1228" t="s">
        <v>5043</v>
      </c>
      <c r="R1228">
        <v>946.34400000000005</v>
      </c>
      <c r="S1228">
        <v>7</v>
      </c>
      <c r="T1228">
        <v>0.2</v>
      </c>
      <c r="U1228">
        <v>118.29299999999989</v>
      </c>
    </row>
    <row r="1229" spans="1:21" x14ac:dyDescent="0.3">
      <c r="A1229">
        <v>2507</v>
      </c>
      <c r="B1229" t="s">
        <v>5044</v>
      </c>
      <c r="C1229" s="1">
        <v>43958</v>
      </c>
      <c r="D1229" s="1">
        <v>43963</v>
      </c>
      <c r="E1229" t="s">
        <v>22</v>
      </c>
      <c r="F1229" t="s">
        <v>5045</v>
      </c>
      <c r="G1229" t="s">
        <v>5046</v>
      </c>
      <c r="H1229" t="s">
        <v>25</v>
      </c>
      <c r="I1229" t="s">
        <v>26</v>
      </c>
      <c r="J1229" t="s">
        <v>5047</v>
      </c>
      <c r="K1229" t="s">
        <v>28</v>
      </c>
      <c r="L1229" t="s">
        <v>5048</v>
      </c>
      <c r="M1229" t="s">
        <v>30</v>
      </c>
      <c r="N1229" t="s">
        <v>5049</v>
      </c>
      <c r="O1229" t="s">
        <v>63</v>
      </c>
      <c r="P1229" t="s">
        <v>270</v>
      </c>
      <c r="Q1229" t="s">
        <v>5050</v>
      </c>
      <c r="R1229">
        <v>244.00599999999997</v>
      </c>
      <c r="S1229">
        <v>2</v>
      </c>
      <c r="T1229">
        <v>0.3</v>
      </c>
      <c r="U1229">
        <v>-31.372200000000007</v>
      </c>
    </row>
    <row r="1230" spans="1:21" x14ac:dyDescent="0.3">
      <c r="A1230">
        <v>2509</v>
      </c>
      <c r="B1230" t="s">
        <v>5051</v>
      </c>
      <c r="C1230" s="1">
        <v>43958</v>
      </c>
      <c r="D1230" s="1">
        <v>43963</v>
      </c>
      <c r="E1230" t="s">
        <v>22</v>
      </c>
      <c r="F1230" t="s">
        <v>2734</v>
      </c>
      <c r="G1230" t="s">
        <v>2735</v>
      </c>
      <c r="H1230" t="s">
        <v>25</v>
      </c>
      <c r="I1230" t="s">
        <v>26</v>
      </c>
      <c r="J1230" t="s">
        <v>2512</v>
      </c>
      <c r="K1230" t="s">
        <v>59</v>
      </c>
      <c r="L1230" t="s">
        <v>2513</v>
      </c>
      <c r="M1230" t="s">
        <v>61</v>
      </c>
      <c r="N1230" t="s">
        <v>1764</v>
      </c>
      <c r="O1230" t="s">
        <v>32</v>
      </c>
      <c r="P1230" t="s">
        <v>33</v>
      </c>
      <c r="Q1230" t="s">
        <v>1765</v>
      </c>
      <c r="R1230">
        <v>45.68</v>
      </c>
      <c r="S1230">
        <v>2</v>
      </c>
      <c r="T1230">
        <v>0</v>
      </c>
      <c r="U1230">
        <v>21.012799999999999</v>
      </c>
    </row>
    <row r="1231" spans="1:21" x14ac:dyDescent="0.3">
      <c r="A1231">
        <v>2510</v>
      </c>
      <c r="B1231" t="s">
        <v>5052</v>
      </c>
      <c r="C1231" s="1">
        <v>43958</v>
      </c>
      <c r="D1231" s="1">
        <v>43963</v>
      </c>
      <c r="E1231" t="s">
        <v>22</v>
      </c>
      <c r="F1231" t="s">
        <v>1333</v>
      </c>
      <c r="G1231" t="s">
        <v>1334</v>
      </c>
      <c r="H1231" t="s">
        <v>25</v>
      </c>
      <c r="I1231" t="s">
        <v>226</v>
      </c>
      <c r="J1231" t="s">
        <v>227</v>
      </c>
      <c r="K1231" t="s">
        <v>228</v>
      </c>
      <c r="L1231" t="s">
        <v>1340</v>
      </c>
      <c r="M1231" t="s">
        <v>51</v>
      </c>
      <c r="N1231" t="s">
        <v>1337</v>
      </c>
      <c r="O1231" t="s">
        <v>63</v>
      </c>
      <c r="P1231" t="s">
        <v>64</v>
      </c>
      <c r="Q1231" t="s">
        <v>1338</v>
      </c>
      <c r="R1231">
        <v>24.3</v>
      </c>
      <c r="S1231">
        <v>5</v>
      </c>
      <c r="T1231">
        <v>0</v>
      </c>
      <c r="U1231">
        <v>10.45</v>
      </c>
    </row>
    <row r="1232" spans="1:21" x14ac:dyDescent="0.3">
      <c r="A1232">
        <v>2514</v>
      </c>
      <c r="B1232" t="s">
        <v>5053</v>
      </c>
      <c r="C1232" s="1">
        <v>43959</v>
      </c>
      <c r="D1232" s="1">
        <v>43966</v>
      </c>
      <c r="E1232" t="s">
        <v>22</v>
      </c>
      <c r="F1232" t="s">
        <v>1814</v>
      </c>
      <c r="G1232" t="s">
        <v>1815</v>
      </c>
      <c r="H1232" t="s">
        <v>25</v>
      </c>
      <c r="I1232" t="s">
        <v>26</v>
      </c>
      <c r="J1232" t="s">
        <v>275</v>
      </c>
      <c r="K1232" t="s">
        <v>276</v>
      </c>
      <c r="L1232" t="s">
        <v>277</v>
      </c>
      <c r="M1232" t="s">
        <v>51</v>
      </c>
      <c r="N1232" t="s">
        <v>1711</v>
      </c>
      <c r="O1232" t="s">
        <v>63</v>
      </c>
      <c r="P1232" t="s">
        <v>64</v>
      </c>
      <c r="Q1232" t="s">
        <v>1712</v>
      </c>
      <c r="R1232">
        <v>127.76400000000001</v>
      </c>
      <c r="S1232">
        <v>2</v>
      </c>
      <c r="T1232">
        <v>0.1</v>
      </c>
      <c r="U1232">
        <v>21.294000000000008</v>
      </c>
    </row>
    <row r="1233" spans="1:21" x14ac:dyDescent="0.3">
      <c r="A1233">
        <v>2515</v>
      </c>
      <c r="B1233" t="s">
        <v>5054</v>
      </c>
      <c r="C1233" s="1">
        <v>43959</v>
      </c>
      <c r="D1233" s="1">
        <v>43963</v>
      </c>
      <c r="E1233" t="s">
        <v>22</v>
      </c>
      <c r="F1233" t="s">
        <v>2737</v>
      </c>
      <c r="G1233" t="s">
        <v>2738</v>
      </c>
      <c r="H1233" t="s">
        <v>25</v>
      </c>
      <c r="I1233" t="s">
        <v>26</v>
      </c>
      <c r="J1233" t="s">
        <v>1857</v>
      </c>
      <c r="K1233" t="s">
        <v>669</v>
      </c>
      <c r="L1233" t="s">
        <v>1858</v>
      </c>
      <c r="M1233" t="s">
        <v>30</v>
      </c>
      <c r="N1233" t="s">
        <v>1377</v>
      </c>
      <c r="O1233" t="s">
        <v>63</v>
      </c>
      <c r="P1233" t="s">
        <v>92</v>
      </c>
      <c r="Q1233" t="s">
        <v>1378</v>
      </c>
      <c r="R1233">
        <v>123.96000000000001</v>
      </c>
      <c r="S1233">
        <v>3</v>
      </c>
      <c r="T1233">
        <v>0</v>
      </c>
      <c r="U1233">
        <v>11.156400000000005</v>
      </c>
    </row>
    <row r="1234" spans="1:21" x14ac:dyDescent="0.3">
      <c r="A1234">
        <v>2517</v>
      </c>
      <c r="B1234" t="s">
        <v>5055</v>
      </c>
      <c r="C1234" s="1">
        <v>43959</v>
      </c>
      <c r="D1234" s="1">
        <v>43965</v>
      </c>
      <c r="E1234" t="s">
        <v>22</v>
      </c>
      <c r="F1234" t="s">
        <v>4413</v>
      </c>
      <c r="G1234" t="s">
        <v>4414</v>
      </c>
      <c r="H1234" t="s">
        <v>70</v>
      </c>
      <c r="I1234" t="s">
        <v>26</v>
      </c>
      <c r="J1234" t="s">
        <v>5056</v>
      </c>
      <c r="K1234" t="s">
        <v>137</v>
      </c>
      <c r="L1234" t="s">
        <v>5057</v>
      </c>
      <c r="M1234" t="s">
        <v>51</v>
      </c>
      <c r="N1234" t="s">
        <v>1293</v>
      </c>
      <c r="O1234" t="s">
        <v>63</v>
      </c>
      <c r="P1234" t="s">
        <v>92</v>
      </c>
      <c r="Q1234" t="s">
        <v>1294</v>
      </c>
      <c r="R1234">
        <v>8.3520000000000003</v>
      </c>
      <c r="S1234">
        <v>6</v>
      </c>
      <c r="T1234">
        <v>0.2</v>
      </c>
      <c r="U1234">
        <v>1.2527999999999997</v>
      </c>
    </row>
    <row r="1235" spans="1:21" x14ac:dyDescent="0.3">
      <c r="A1235">
        <v>2518</v>
      </c>
      <c r="B1235" t="s">
        <v>5058</v>
      </c>
      <c r="C1235" s="1">
        <v>43959</v>
      </c>
      <c r="D1235" s="1">
        <v>43963</v>
      </c>
      <c r="E1235" t="s">
        <v>22</v>
      </c>
      <c r="F1235" t="s">
        <v>1151</v>
      </c>
      <c r="G1235" t="s">
        <v>1152</v>
      </c>
      <c r="H1235" t="s">
        <v>25</v>
      </c>
      <c r="I1235" t="s">
        <v>26</v>
      </c>
      <c r="J1235" t="s">
        <v>1891</v>
      </c>
      <c r="K1235" t="s">
        <v>173</v>
      </c>
      <c r="L1235" t="s">
        <v>1892</v>
      </c>
      <c r="M1235" t="s">
        <v>83</v>
      </c>
      <c r="N1235" t="s">
        <v>953</v>
      </c>
      <c r="O1235" t="s">
        <v>32</v>
      </c>
      <c r="P1235" t="s">
        <v>53</v>
      </c>
      <c r="Q1235" t="s">
        <v>954</v>
      </c>
      <c r="R1235">
        <v>5.2480000000000002</v>
      </c>
      <c r="S1235">
        <v>2</v>
      </c>
      <c r="T1235">
        <v>0.2</v>
      </c>
      <c r="U1235">
        <v>0.59039999999999915</v>
      </c>
    </row>
    <row r="1236" spans="1:21" x14ac:dyDescent="0.3">
      <c r="A1236">
        <v>2521</v>
      </c>
      <c r="B1236" t="s">
        <v>5059</v>
      </c>
      <c r="C1236" s="1">
        <v>43959</v>
      </c>
      <c r="D1236" s="1">
        <v>43961</v>
      </c>
      <c r="E1236" t="s">
        <v>67</v>
      </c>
      <c r="F1236" t="s">
        <v>2163</v>
      </c>
      <c r="G1236" t="s">
        <v>2164</v>
      </c>
      <c r="H1236" t="s">
        <v>38</v>
      </c>
      <c r="I1236" t="s">
        <v>26</v>
      </c>
      <c r="J1236" t="s">
        <v>275</v>
      </c>
      <c r="K1236" t="s">
        <v>276</v>
      </c>
      <c r="L1236" t="s">
        <v>505</v>
      </c>
      <c r="M1236" t="s">
        <v>51</v>
      </c>
      <c r="N1236" t="s">
        <v>5060</v>
      </c>
      <c r="O1236" t="s">
        <v>32</v>
      </c>
      <c r="P1236" t="s">
        <v>33</v>
      </c>
      <c r="Q1236" t="s">
        <v>5061</v>
      </c>
      <c r="R1236">
        <v>37.94</v>
      </c>
      <c r="S1236">
        <v>2</v>
      </c>
      <c r="T1236">
        <v>0</v>
      </c>
      <c r="U1236">
        <v>18.211199999999998</v>
      </c>
    </row>
    <row r="1237" spans="1:21" x14ac:dyDescent="0.3">
      <c r="A1237">
        <v>2525</v>
      </c>
      <c r="B1237" t="s">
        <v>5062</v>
      </c>
      <c r="C1237" s="1">
        <v>43960</v>
      </c>
      <c r="D1237" s="1">
        <v>43964</v>
      </c>
      <c r="E1237" t="s">
        <v>22</v>
      </c>
      <c r="F1237" t="s">
        <v>2058</v>
      </c>
      <c r="G1237" t="s">
        <v>2059</v>
      </c>
      <c r="H1237" t="s">
        <v>25</v>
      </c>
      <c r="I1237" t="s">
        <v>26</v>
      </c>
      <c r="J1237" t="s">
        <v>1254</v>
      </c>
      <c r="K1237" t="s">
        <v>59</v>
      </c>
      <c r="L1237" t="s">
        <v>1255</v>
      </c>
      <c r="M1237" t="s">
        <v>61</v>
      </c>
      <c r="N1237" t="s">
        <v>3522</v>
      </c>
      <c r="O1237" t="s">
        <v>32</v>
      </c>
      <c r="P1237" t="s">
        <v>43</v>
      </c>
      <c r="Q1237" t="s">
        <v>3523</v>
      </c>
      <c r="R1237">
        <v>48.81</v>
      </c>
      <c r="S1237">
        <v>3</v>
      </c>
      <c r="T1237">
        <v>0</v>
      </c>
      <c r="U1237">
        <v>23.916899999999998</v>
      </c>
    </row>
    <row r="1238" spans="1:21" x14ac:dyDescent="0.3">
      <c r="A1238">
        <v>2526</v>
      </c>
      <c r="B1238" t="s">
        <v>5063</v>
      </c>
      <c r="C1238" s="1">
        <v>43961</v>
      </c>
      <c r="D1238" s="1">
        <v>43961</v>
      </c>
      <c r="E1238" t="s">
        <v>414</v>
      </c>
      <c r="F1238" t="s">
        <v>1974</v>
      </c>
      <c r="G1238" t="s">
        <v>1975</v>
      </c>
      <c r="H1238" t="s">
        <v>38</v>
      </c>
      <c r="I1238" t="s">
        <v>26</v>
      </c>
      <c r="J1238" t="s">
        <v>1697</v>
      </c>
      <c r="K1238" t="s">
        <v>40</v>
      </c>
      <c r="L1238" t="s">
        <v>1698</v>
      </c>
      <c r="M1238" t="s">
        <v>30</v>
      </c>
      <c r="N1238" t="s">
        <v>5064</v>
      </c>
      <c r="O1238" t="s">
        <v>32</v>
      </c>
      <c r="P1238" t="s">
        <v>176</v>
      </c>
      <c r="Q1238" t="s">
        <v>5065</v>
      </c>
      <c r="R1238">
        <v>70.969999999999985</v>
      </c>
      <c r="S1238">
        <v>5</v>
      </c>
      <c r="T1238">
        <v>0.8</v>
      </c>
      <c r="U1238">
        <v>-191.619</v>
      </c>
    </row>
    <row r="1239" spans="1:21" x14ac:dyDescent="0.3">
      <c r="A1239">
        <v>2528</v>
      </c>
      <c r="B1239" t="s">
        <v>5066</v>
      </c>
      <c r="C1239" s="1">
        <v>43961</v>
      </c>
      <c r="D1239" s="1">
        <v>43966</v>
      </c>
      <c r="E1239" t="s">
        <v>22</v>
      </c>
      <c r="F1239" t="s">
        <v>3655</v>
      </c>
      <c r="G1239" t="s">
        <v>3656</v>
      </c>
      <c r="H1239" t="s">
        <v>25</v>
      </c>
      <c r="I1239" t="s">
        <v>26</v>
      </c>
      <c r="J1239" t="s">
        <v>1254</v>
      </c>
      <c r="K1239" t="s">
        <v>576</v>
      </c>
      <c r="L1239" t="s">
        <v>1864</v>
      </c>
      <c r="M1239" t="s">
        <v>83</v>
      </c>
      <c r="N1239" t="s">
        <v>5067</v>
      </c>
      <c r="O1239" t="s">
        <v>161</v>
      </c>
      <c r="P1239" t="s">
        <v>162</v>
      </c>
      <c r="Q1239" t="s">
        <v>5068</v>
      </c>
      <c r="R1239">
        <v>46.688000000000002</v>
      </c>
      <c r="S1239">
        <v>4</v>
      </c>
      <c r="T1239">
        <v>0.2</v>
      </c>
      <c r="U1239">
        <v>-2.9180000000000028</v>
      </c>
    </row>
    <row r="1240" spans="1:21" x14ac:dyDescent="0.3">
      <c r="A1240">
        <v>2529</v>
      </c>
      <c r="B1240" t="s">
        <v>5069</v>
      </c>
      <c r="C1240" s="1">
        <v>43962</v>
      </c>
      <c r="D1240" s="1">
        <v>43967</v>
      </c>
      <c r="E1240" t="s">
        <v>77</v>
      </c>
      <c r="F1240" t="s">
        <v>1114</v>
      </c>
      <c r="G1240" t="s">
        <v>1115</v>
      </c>
      <c r="H1240" t="s">
        <v>38</v>
      </c>
      <c r="I1240" t="s">
        <v>26</v>
      </c>
      <c r="J1240" t="s">
        <v>1850</v>
      </c>
      <c r="K1240" t="s">
        <v>182</v>
      </c>
      <c r="L1240" t="s">
        <v>1851</v>
      </c>
      <c r="M1240" t="s">
        <v>83</v>
      </c>
      <c r="N1240" t="s">
        <v>5070</v>
      </c>
      <c r="O1240" t="s">
        <v>63</v>
      </c>
      <c r="P1240" t="s">
        <v>64</v>
      </c>
      <c r="Q1240" t="s">
        <v>5071</v>
      </c>
      <c r="R1240">
        <v>191.96800000000002</v>
      </c>
      <c r="S1240">
        <v>7</v>
      </c>
      <c r="T1240">
        <v>0.2</v>
      </c>
      <c r="U1240">
        <v>16.797200000000004</v>
      </c>
    </row>
    <row r="1241" spans="1:21" x14ac:dyDescent="0.3">
      <c r="A1241">
        <v>2530</v>
      </c>
      <c r="B1241" t="s">
        <v>5072</v>
      </c>
      <c r="C1241" s="1">
        <v>43963</v>
      </c>
      <c r="D1241" s="1">
        <v>43968</v>
      </c>
      <c r="E1241" t="s">
        <v>22</v>
      </c>
      <c r="F1241" t="s">
        <v>1605</v>
      </c>
      <c r="G1241" t="s">
        <v>1606</v>
      </c>
      <c r="H1241" t="s">
        <v>25</v>
      </c>
      <c r="I1241" t="s">
        <v>26</v>
      </c>
      <c r="J1241" t="s">
        <v>27</v>
      </c>
      <c r="K1241" t="s">
        <v>28</v>
      </c>
      <c r="L1241" t="s">
        <v>3008</v>
      </c>
      <c r="M1241" t="s">
        <v>30</v>
      </c>
      <c r="N1241" t="s">
        <v>5073</v>
      </c>
      <c r="O1241" t="s">
        <v>63</v>
      </c>
      <c r="P1241" t="s">
        <v>92</v>
      </c>
      <c r="Q1241" t="s">
        <v>1289</v>
      </c>
      <c r="R1241">
        <v>21.968000000000004</v>
      </c>
      <c r="S1241">
        <v>4</v>
      </c>
      <c r="T1241">
        <v>0.6</v>
      </c>
      <c r="U1241">
        <v>-15.9268</v>
      </c>
    </row>
    <row r="1242" spans="1:21" x14ac:dyDescent="0.3">
      <c r="A1242">
        <v>2531</v>
      </c>
      <c r="B1242" t="s">
        <v>5074</v>
      </c>
      <c r="C1242" s="1">
        <v>43963</v>
      </c>
      <c r="D1242" s="1">
        <v>43969</v>
      </c>
      <c r="E1242" t="s">
        <v>22</v>
      </c>
      <c r="F1242" t="s">
        <v>5075</v>
      </c>
      <c r="G1242" t="s">
        <v>5076</v>
      </c>
      <c r="H1242" t="s">
        <v>25</v>
      </c>
      <c r="I1242" t="s">
        <v>26</v>
      </c>
      <c r="J1242" t="s">
        <v>315</v>
      </c>
      <c r="K1242" t="s">
        <v>316</v>
      </c>
      <c r="L1242" t="s">
        <v>488</v>
      </c>
      <c r="M1242" t="s">
        <v>83</v>
      </c>
      <c r="N1242" t="s">
        <v>2590</v>
      </c>
      <c r="O1242" t="s">
        <v>32</v>
      </c>
      <c r="P1242" t="s">
        <v>43</v>
      </c>
      <c r="Q1242" t="s">
        <v>2591</v>
      </c>
      <c r="R1242">
        <v>14.592000000000002</v>
      </c>
      <c r="S1242">
        <v>3</v>
      </c>
      <c r="T1242">
        <v>0.2</v>
      </c>
      <c r="U1242">
        <v>4.9247999999999985</v>
      </c>
    </row>
    <row r="1243" spans="1:21" x14ac:dyDescent="0.3">
      <c r="A1243">
        <v>2533</v>
      </c>
      <c r="B1243" t="s">
        <v>5077</v>
      </c>
      <c r="C1243" s="1">
        <v>43963</v>
      </c>
      <c r="D1243" s="1">
        <v>43967</v>
      </c>
      <c r="E1243" t="s">
        <v>22</v>
      </c>
      <c r="F1243" t="s">
        <v>798</v>
      </c>
      <c r="G1243" t="s">
        <v>799</v>
      </c>
      <c r="H1243" t="s">
        <v>25</v>
      </c>
      <c r="I1243" t="s">
        <v>26</v>
      </c>
      <c r="J1243" t="s">
        <v>120</v>
      </c>
      <c r="K1243" t="s">
        <v>81</v>
      </c>
      <c r="L1243" t="s">
        <v>794</v>
      </c>
      <c r="M1243" t="s">
        <v>83</v>
      </c>
      <c r="N1243" t="s">
        <v>5078</v>
      </c>
      <c r="O1243" t="s">
        <v>32</v>
      </c>
      <c r="P1243" t="s">
        <v>33</v>
      </c>
      <c r="Q1243" t="s">
        <v>5079</v>
      </c>
      <c r="R1243">
        <v>12.84</v>
      </c>
      <c r="S1243">
        <v>3</v>
      </c>
      <c r="T1243">
        <v>0</v>
      </c>
      <c r="U1243">
        <v>5.7779999999999987</v>
      </c>
    </row>
    <row r="1244" spans="1:21" x14ac:dyDescent="0.3">
      <c r="A1244">
        <v>2535</v>
      </c>
      <c r="B1244" t="s">
        <v>5080</v>
      </c>
      <c r="C1244" s="1">
        <v>43963</v>
      </c>
      <c r="D1244" s="1">
        <v>43967</v>
      </c>
      <c r="E1244" t="s">
        <v>77</v>
      </c>
      <c r="F1244" t="s">
        <v>680</v>
      </c>
      <c r="G1244" t="s">
        <v>681</v>
      </c>
      <c r="H1244" t="s">
        <v>25</v>
      </c>
      <c r="I1244" t="s">
        <v>26</v>
      </c>
      <c r="J1244" t="s">
        <v>275</v>
      </c>
      <c r="K1244" t="s">
        <v>276</v>
      </c>
      <c r="L1244" t="s">
        <v>277</v>
      </c>
      <c r="M1244" t="s">
        <v>51</v>
      </c>
      <c r="N1244" t="s">
        <v>4737</v>
      </c>
      <c r="O1244" t="s">
        <v>32</v>
      </c>
      <c r="P1244" t="s">
        <v>348</v>
      </c>
      <c r="Q1244" t="s">
        <v>4738</v>
      </c>
      <c r="R1244">
        <v>36.630000000000003</v>
      </c>
      <c r="S1244">
        <v>3</v>
      </c>
      <c r="T1244">
        <v>0</v>
      </c>
      <c r="U1244">
        <v>9.8901000000000039</v>
      </c>
    </row>
    <row r="1245" spans="1:21" x14ac:dyDescent="0.3">
      <c r="A1245">
        <v>2536</v>
      </c>
      <c r="B1245" t="s">
        <v>5081</v>
      </c>
      <c r="C1245" s="1">
        <v>43963</v>
      </c>
      <c r="D1245" s="1">
        <v>43967</v>
      </c>
      <c r="E1245" t="s">
        <v>22</v>
      </c>
      <c r="F1245" t="s">
        <v>2585</v>
      </c>
      <c r="G1245" t="s">
        <v>2586</v>
      </c>
      <c r="H1245" t="s">
        <v>25</v>
      </c>
      <c r="I1245" t="s">
        <v>26</v>
      </c>
      <c r="J1245" t="s">
        <v>1254</v>
      </c>
      <c r="K1245" t="s">
        <v>576</v>
      </c>
      <c r="L1245" t="s">
        <v>1864</v>
      </c>
      <c r="M1245" t="s">
        <v>83</v>
      </c>
      <c r="N1245" t="s">
        <v>5082</v>
      </c>
      <c r="O1245" t="s">
        <v>161</v>
      </c>
      <c r="P1245" t="s">
        <v>500</v>
      </c>
      <c r="Q1245" t="s">
        <v>5083</v>
      </c>
      <c r="R1245">
        <v>201.584</v>
      </c>
      <c r="S1245">
        <v>2</v>
      </c>
      <c r="T1245">
        <v>0.2</v>
      </c>
      <c r="U1245">
        <v>20.158400000000015</v>
      </c>
    </row>
    <row r="1246" spans="1:21" x14ac:dyDescent="0.3">
      <c r="A1246">
        <v>2538</v>
      </c>
      <c r="B1246" t="s">
        <v>5084</v>
      </c>
      <c r="C1246" s="1">
        <v>43964</v>
      </c>
      <c r="D1246" s="1">
        <v>43969</v>
      </c>
      <c r="E1246" t="s">
        <v>77</v>
      </c>
      <c r="F1246" t="s">
        <v>1106</v>
      </c>
      <c r="G1246" t="s">
        <v>1107</v>
      </c>
      <c r="H1246" t="s">
        <v>38</v>
      </c>
      <c r="I1246" t="s">
        <v>26</v>
      </c>
      <c r="J1246" t="s">
        <v>409</v>
      </c>
      <c r="K1246" t="s">
        <v>40</v>
      </c>
      <c r="L1246" t="s">
        <v>1542</v>
      </c>
      <c r="M1246" t="s">
        <v>30</v>
      </c>
      <c r="N1246" t="s">
        <v>2703</v>
      </c>
      <c r="O1246" t="s">
        <v>32</v>
      </c>
      <c r="P1246" t="s">
        <v>239</v>
      </c>
      <c r="Q1246" t="s">
        <v>2704</v>
      </c>
      <c r="R1246">
        <v>16</v>
      </c>
      <c r="S1246">
        <v>4</v>
      </c>
      <c r="T1246">
        <v>0.2</v>
      </c>
      <c r="U1246">
        <v>5.6</v>
      </c>
    </row>
    <row r="1247" spans="1:21" x14ac:dyDescent="0.3">
      <c r="A1247">
        <v>2540</v>
      </c>
      <c r="B1247" t="s">
        <v>5085</v>
      </c>
      <c r="C1247" s="1">
        <v>43965</v>
      </c>
      <c r="D1247" s="1">
        <v>43970</v>
      </c>
      <c r="E1247" t="s">
        <v>22</v>
      </c>
      <c r="F1247" t="s">
        <v>4413</v>
      </c>
      <c r="G1247" t="s">
        <v>4414</v>
      </c>
      <c r="H1247" t="s">
        <v>70</v>
      </c>
      <c r="I1247" t="s">
        <v>26</v>
      </c>
      <c r="J1247" t="s">
        <v>5086</v>
      </c>
      <c r="K1247" t="s">
        <v>81</v>
      </c>
      <c r="L1247" t="s">
        <v>5087</v>
      </c>
      <c r="M1247" t="s">
        <v>83</v>
      </c>
      <c r="N1247" t="s">
        <v>3652</v>
      </c>
      <c r="O1247" t="s">
        <v>63</v>
      </c>
      <c r="P1247" t="s">
        <v>123</v>
      </c>
      <c r="Q1247" t="s">
        <v>3653</v>
      </c>
      <c r="R1247">
        <v>509.95749999999992</v>
      </c>
      <c r="S1247">
        <v>5</v>
      </c>
      <c r="T1247">
        <v>0.15</v>
      </c>
      <c r="U1247">
        <v>41.996499999999941</v>
      </c>
    </row>
    <row r="1248" spans="1:21" x14ac:dyDescent="0.3">
      <c r="A1248">
        <v>2544</v>
      </c>
      <c r="B1248" t="s">
        <v>5088</v>
      </c>
      <c r="C1248" s="1">
        <v>43965</v>
      </c>
      <c r="D1248" s="1">
        <v>43968</v>
      </c>
      <c r="E1248" t="s">
        <v>67</v>
      </c>
      <c r="F1248" t="s">
        <v>4723</v>
      </c>
      <c r="G1248" t="s">
        <v>4724</v>
      </c>
      <c r="H1248" t="s">
        <v>38</v>
      </c>
      <c r="I1248" t="s">
        <v>26</v>
      </c>
      <c r="J1248" t="s">
        <v>1845</v>
      </c>
      <c r="K1248" t="s">
        <v>49</v>
      </c>
      <c r="L1248" t="s">
        <v>1846</v>
      </c>
      <c r="M1248" t="s">
        <v>51</v>
      </c>
      <c r="N1248" t="s">
        <v>5089</v>
      </c>
      <c r="O1248" t="s">
        <v>32</v>
      </c>
      <c r="P1248" t="s">
        <v>53</v>
      </c>
      <c r="Q1248" t="s">
        <v>5090</v>
      </c>
      <c r="R1248">
        <v>2.6960000000000002</v>
      </c>
      <c r="S1248">
        <v>1</v>
      </c>
      <c r="T1248">
        <v>0.2</v>
      </c>
      <c r="U1248">
        <v>0.8088000000000003</v>
      </c>
    </row>
    <row r="1249" spans="1:21" x14ac:dyDescent="0.3">
      <c r="A1249">
        <v>2551</v>
      </c>
      <c r="B1249" t="s">
        <v>5091</v>
      </c>
      <c r="C1249" s="1">
        <v>43965</v>
      </c>
      <c r="D1249" s="1">
        <v>43972</v>
      </c>
      <c r="E1249" t="s">
        <v>22</v>
      </c>
      <c r="F1249" t="s">
        <v>3251</v>
      </c>
      <c r="G1249" t="s">
        <v>3252</v>
      </c>
      <c r="H1249" t="s">
        <v>25</v>
      </c>
      <c r="I1249" t="s">
        <v>26</v>
      </c>
      <c r="J1249" t="s">
        <v>80</v>
      </c>
      <c r="K1249" t="s">
        <v>81</v>
      </c>
      <c r="L1249" t="s">
        <v>1724</v>
      </c>
      <c r="M1249" t="s">
        <v>83</v>
      </c>
      <c r="N1249" t="s">
        <v>5092</v>
      </c>
      <c r="O1249" t="s">
        <v>32</v>
      </c>
      <c r="P1249" t="s">
        <v>348</v>
      </c>
      <c r="Q1249" t="s">
        <v>5093</v>
      </c>
      <c r="R1249">
        <v>1117.92</v>
      </c>
      <c r="S1249">
        <v>4</v>
      </c>
      <c r="T1249">
        <v>0</v>
      </c>
      <c r="U1249">
        <v>55.895999999999958</v>
      </c>
    </row>
    <row r="1250" spans="1:21" x14ac:dyDescent="0.3">
      <c r="A1250">
        <v>2552</v>
      </c>
      <c r="B1250" t="s">
        <v>5094</v>
      </c>
      <c r="C1250" s="1">
        <v>43966</v>
      </c>
      <c r="D1250" s="1">
        <v>43971</v>
      </c>
      <c r="E1250" t="s">
        <v>77</v>
      </c>
      <c r="F1250" t="s">
        <v>911</v>
      </c>
      <c r="G1250" t="s">
        <v>912</v>
      </c>
      <c r="H1250" t="s">
        <v>70</v>
      </c>
      <c r="I1250" t="s">
        <v>26</v>
      </c>
      <c r="J1250" t="s">
        <v>158</v>
      </c>
      <c r="K1250" t="s">
        <v>72</v>
      </c>
      <c r="L1250" t="s">
        <v>159</v>
      </c>
      <c r="M1250" t="s">
        <v>61</v>
      </c>
      <c r="N1250" t="s">
        <v>5095</v>
      </c>
      <c r="O1250" t="s">
        <v>32</v>
      </c>
      <c r="P1250" t="s">
        <v>507</v>
      </c>
      <c r="Q1250" t="s">
        <v>5096</v>
      </c>
      <c r="R1250">
        <v>17.940000000000001</v>
      </c>
      <c r="S1250">
        <v>3</v>
      </c>
      <c r="T1250">
        <v>0</v>
      </c>
      <c r="U1250">
        <v>8.7906000000000013</v>
      </c>
    </row>
    <row r="1251" spans="1:21" x14ac:dyDescent="0.3">
      <c r="A1251">
        <v>2553</v>
      </c>
      <c r="B1251" t="s">
        <v>5097</v>
      </c>
      <c r="C1251" s="1">
        <v>43966</v>
      </c>
      <c r="D1251" s="1">
        <v>43973</v>
      </c>
      <c r="E1251" t="s">
        <v>22</v>
      </c>
      <c r="F1251" t="s">
        <v>3194</v>
      </c>
      <c r="G1251" t="s">
        <v>3195</v>
      </c>
      <c r="H1251" t="s">
        <v>70</v>
      </c>
      <c r="I1251" t="s">
        <v>26</v>
      </c>
      <c r="J1251" t="s">
        <v>48</v>
      </c>
      <c r="K1251" t="s">
        <v>49</v>
      </c>
      <c r="L1251" t="s">
        <v>152</v>
      </c>
      <c r="M1251" t="s">
        <v>51</v>
      </c>
      <c r="N1251" t="s">
        <v>5098</v>
      </c>
      <c r="O1251" t="s">
        <v>32</v>
      </c>
      <c r="P1251" t="s">
        <v>348</v>
      </c>
      <c r="Q1251" t="s">
        <v>5099</v>
      </c>
      <c r="R1251">
        <v>51.967999999999996</v>
      </c>
      <c r="S1251">
        <v>2</v>
      </c>
      <c r="T1251">
        <v>0.2</v>
      </c>
      <c r="U1251">
        <v>-10.393600000000001</v>
      </c>
    </row>
    <row r="1252" spans="1:21" x14ac:dyDescent="0.3">
      <c r="A1252">
        <v>2554</v>
      </c>
      <c r="B1252" t="s">
        <v>5100</v>
      </c>
      <c r="C1252" s="1">
        <v>43967</v>
      </c>
      <c r="D1252" s="1">
        <v>43967</v>
      </c>
      <c r="E1252" t="s">
        <v>414</v>
      </c>
      <c r="F1252" t="s">
        <v>968</v>
      </c>
      <c r="G1252" t="s">
        <v>969</v>
      </c>
      <c r="H1252" t="s">
        <v>38</v>
      </c>
      <c r="I1252" t="s">
        <v>26</v>
      </c>
      <c r="J1252" t="s">
        <v>639</v>
      </c>
      <c r="K1252" t="s">
        <v>219</v>
      </c>
      <c r="L1252" t="s">
        <v>640</v>
      </c>
      <c r="M1252" t="s">
        <v>61</v>
      </c>
      <c r="N1252" t="s">
        <v>5101</v>
      </c>
      <c r="O1252" t="s">
        <v>161</v>
      </c>
      <c r="P1252" t="s">
        <v>162</v>
      </c>
      <c r="Q1252" t="s">
        <v>5102</v>
      </c>
      <c r="R1252">
        <v>255.96799999999999</v>
      </c>
      <c r="S1252">
        <v>4</v>
      </c>
      <c r="T1252">
        <v>0.2</v>
      </c>
      <c r="U1252">
        <v>31.995999999999974</v>
      </c>
    </row>
    <row r="1253" spans="1:21" x14ac:dyDescent="0.3">
      <c r="A1253">
        <v>2555</v>
      </c>
      <c r="B1253" t="s">
        <v>5103</v>
      </c>
      <c r="C1253" s="1">
        <v>43968</v>
      </c>
      <c r="D1253" s="1">
        <v>43972</v>
      </c>
      <c r="E1253" t="s">
        <v>22</v>
      </c>
      <c r="F1253" t="s">
        <v>2818</v>
      </c>
      <c r="G1253" t="s">
        <v>2819</v>
      </c>
      <c r="H1253" t="s">
        <v>70</v>
      </c>
      <c r="I1253" t="s">
        <v>26</v>
      </c>
      <c r="J1253" t="s">
        <v>27</v>
      </c>
      <c r="K1253" t="s">
        <v>28</v>
      </c>
      <c r="L1253" t="s">
        <v>29</v>
      </c>
      <c r="M1253" t="s">
        <v>30</v>
      </c>
      <c r="N1253" t="s">
        <v>5104</v>
      </c>
      <c r="O1253" t="s">
        <v>32</v>
      </c>
      <c r="P1253" t="s">
        <v>43</v>
      </c>
      <c r="Q1253" t="s">
        <v>5105</v>
      </c>
      <c r="R1253">
        <v>33.279999999999994</v>
      </c>
      <c r="S1253">
        <v>5</v>
      </c>
      <c r="T1253">
        <v>0.8</v>
      </c>
      <c r="U1253">
        <v>-49.92</v>
      </c>
    </row>
    <row r="1254" spans="1:21" x14ac:dyDescent="0.3">
      <c r="A1254">
        <v>2556</v>
      </c>
      <c r="B1254" t="s">
        <v>5106</v>
      </c>
      <c r="C1254" s="1">
        <v>43968</v>
      </c>
      <c r="D1254" s="1">
        <v>43974</v>
      </c>
      <c r="E1254" t="s">
        <v>22</v>
      </c>
      <c r="F1254" t="s">
        <v>1855</v>
      </c>
      <c r="G1254" t="s">
        <v>1856</v>
      </c>
      <c r="H1254" t="s">
        <v>25</v>
      </c>
      <c r="I1254" t="s">
        <v>26</v>
      </c>
      <c r="J1254" t="s">
        <v>855</v>
      </c>
      <c r="K1254" t="s">
        <v>276</v>
      </c>
      <c r="L1254" t="s">
        <v>856</v>
      </c>
      <c r="M1254" t="s">
        <v>51</v>
      </c>
      <c r="N1254" t="s">
        <v>5107</v>
      </c>
      <c r="O1254" t="s">
        <v>32</v>
      </c>
      <c r="P1254" t="s">
        <v>344</v>
      </c>
      <c r="Q1254" t="s">
        <v>5108</v>
      </c>
      <c r="R1254">
        <v>31.5</v>
      </c>
      <c r="S1254">
        <v>10</v>
      </c>
      <c r="T1254">
        <v>0</v>
      </c>
      <c r="U1254">
        <v>15.120000000000001</v>
      </c>
    </row>
    <row r="1255" spans="1:21" x14ac:dyDescent="0.3">
      <c r="A1255">
        <v>2559</v>
      </c>
      <c r="B1255" t="s">
        <v>5109</v>
      </c>
      <c r="C1255" s="1">
        <v>43969</v>
      </c>
      <c r="D1255" s="1">
        <v>43973</v>
      </c>
      <c r="E1255" t="s">
        <v>22</v>
      </c>
      <c r="F1255" t="s">
        <v>102</v>
      </c>
      <c r="G1255" t="s">
        <v>103</v>
      </c>
      <c r="H1255" t="s">
        <v>70</v>
      </c>
      <c r="I1255" t="s">
        <v>26</v>
      </c>
      <c r="J1255" t="s">
        <v>80</v>
      </c>
      <c r="K1255" t="s">
        <v>81</v>
      </c>
      <c r="L1255" t="s">
        <v>995</v>
      </c>
      <c r="M1255" t="s">
        <v>83</v>
      </c>
      <c r="N1255" t="s">
        <v>5110</v>
      </c>
      <c r="O1255" t="s">
        <v>32</v>
      </c>
      <c r="P1255" t="s">
        <v>33</v>
      </c>
      <c r="Q1255" t="s">
        <v>5111</v>
      </c>
      <c r="R1255">
        <v>10.86</v>
      </c>
      <c r="S1255">
        <v>2</v>
      </c>
      <c r="T1255">
        <v>0</v>
      </c>
      <c r="U1255">
        <v>5.3213999999999997</v>
      </c>
    </row>
    <row r="1256" spans="1:21" x14ac:dyDescent="0.3">
      <c r="A1256">
        <v>2560</v>
      </c>
      <c r="B1256" t="s">
        <v>5112</v>
      </c>
      <c r="C1256" s="1">
        <v>43971</v>
      </c>
      <c r="D1256" s="1">
        <v>43975</v>
      </c>
      <c r="E1256" t="s">
        <v>22</v>
      </c>
      <c r="F1256" t="s">
        <v>2192</v>
      </c>
      <c r="G1256" t="s">
        <v>2193</v>
      </c>
      <c r="H1256" t="s">
        <v>25</v>
      </c>
      <c r="I1256" t="s">
        <v>26</v>
      </c>
      <c r="J1256" t="s">
        <v>5113</v>
      </c>
      <c r="K1256" t="s">
        <v>532</v>
      </c>
      <c r="L1256" t="s">
        <v>5114</v>
      </c>
      <c r="M1256" t="s">
        <v>61</v>
      </c>
      <c r="N1256" t="s">
        <v>699</v>
      </c>
      <c r="O1256" t="s">
        <v>63</v>
      </c>
      <c r="P1256" t="s">
        <v>92</v>
      </c>
      <c r="Q1256" t="s">
        <v>700</v>
      </c>
      <c r="R1256">
        <v>163.136</v>
      </c>
      <c r="S1256">
        <v>4</v>
      </c>
      <c r="T1256">
        <v>0.2</v>
      </c>
      <c r="U1256">
        <v>20.391999999999989</v>
      </c>
    </row>
    <row r="1257" spans="1:21" x14ac:dyDescent="0.3">
      <c r="A1257">
        <v>2562</v>
      </c>
      <c r="B1257" t="s">
        <v>5115</v>
      </c>
      <c r="C1257" s="1">
        <v>43972</v>
      </c>
      <c r="D1257" s="1">
        <v>43978</v>
      </c>
      <c r="E1257" t="s">
        <v>22</v>
      </c>
      <c r="F1257" t="s">
        <v>1862</v>
      </c>
      <c r="G1257" t="s">
        <v>1863</v>
      </c>
      <c r="H1257" t="s">
        <v>25</v>
      </c>
      <c r="I1257" t="s">
        <v>26</v>
      </c>
      <c r="J1257" t="s">
        <v>5116</v>
      </c>
      <c r="K1257" t="s">
        <v>40</v>
      </c>
      <c r="L1257" t="s">
        <v>5117</v>
      </c>
      <c r="M1257" t="s">
        <v>30</v>
      </c>
      <c r="N1257" t="s">
        <v>2939</v>
      </c>
      <c r="O1257" t="s">
        <v>32</v>
      </c>
      <c r="P1257" t="s">
        <v>176</v>
      </c>
      <c r="Q1257" t="s">
        <v>2940</v>
      </c>
      <c r="R1257">
        <v>20.767999999999997</v>
      </c>
      <c r="S1257">
        <v>8</v>
      </c>
      <c r="T1257">
        <v>0.8</v>
      </c>
      <c r="U1257">
        <v>-52.958400000000012</v>
      </c>
    </row>
    <row r="1258" spans="1:21" x14ac:dyDescent="0.3">
      <c r="A1258">
        <v>2563</v>
      </c>
      <c r="B1258" t="s">
        <v>5118</v>
      </c>
      <c r="C1258" s="1">
        <v>43972</v>
      </c>
      <c r="D1258" s="1">
        <v>43979</v>
      </c>
      <c r="E1258" t="s">
        <v>22</v>
      </c>
      <c r="F1258" t="s">
        <v>2925</v>
      </c>
      <c r="G1258" t="s">
        <v>2926</v>
      </c>
      <c r="H1258" t="s">
        <v>70</v>
      </c>
      <c r="I1258" t="s">
        <v>26</v>
      </c>
      <c r="J1258" t="s">
        <v>48</v>
      </c>
      <c r="K1258" t="s">
        <v>49</v>
      </c>
      <c r="L1258" t="s">
        <v>50</v>
      </c>
      <c r="M1258" t="s">
        <v>51</v>
      </c>
      <c r="N1258" t="s">
        <v>5119</v>
      </c>
      <c r="O1258" t="s">
        <v>32</v>
      </c>
      <c r="P1258" t="s">
        <v>43</v>
      </c>
      <c r="Q1258" t="s">
        <v>5120</v>
      </c>
      <c r="R1258">
        <v>24.588000000000001</v>
      </c>
      <c r="S1258">
        <v>2</v>
      </c>
      <c r="T1258">
        <v>0.7</v>
      </c>
      <c r="U1258">
        <v>-18.031199999999998</v>
      </c>
    </row>
    <row r="1259" spans="1:21" x14ac:dyDescent="0.3">
      <c r="A1259">
        <v>2564</v>
      </c>
      <c r="B1259" t="s">
        <v>5121</v>
      </c>
      <c r="C1259" s="1">
        <v>43972</v>
      </c>
      <c r="D1259" s="1">
        <v>43976</v>
      </c>
      <c r="E1259" t="s">
        <v>22</v>
      </c>
      <c r="F1259" t="s">
        <v>2141</v>
      </c>
      <c r="G1259" t="s">
        <v>2142</v>
      </c>
      <c r="H1259" t="s">
        <v>70</v>
      </c>
      <c r="I1259" t="s">
        <v>26</v>
      </c>
      <c r="J1259" t="s">
        <v>315</v>
      </c>
      <c r="K1259" t="s">
        <v>316</v>
      </c>
      <c r="L1259" t="s">
        <v>317</v>
      </c>
      <c r="M1259" t="s">
        <v>83</v>
      </c>
      <c r="N1259" t="s">
        <v>5122</v>
      </c>
      <c r="O1259" t="s">
        <v>32</v>
      </c>
      <c r="P1259" t="s">
        <v>43</v>
      </c>
      <c r="Q1259" t="s">
        <v>5123</v>
      </c>
      <c r="R1259">
        <v>26.975999999999999</v>
      </c>
      <c r="S1259">
        <v>4</v>
      </c>
      <c r="T1259">
        <v>0.2</v>
      </c>
      <c r="U1259">
        <v>8.767199999999999</v>
      </c>
    </row>
    <row r="1260" spans="1:21" x14ac:dyDescent="0.3">
      <c r="A1260">
        <v>2565</v>
      </c>
      <c r="B1260" t="s">
        <v>5124</v>
      </c>
      <c r="C1260" s="1">
        <v>43973</v>
      </c>
      <c r="D1260" s="1">
        <v>43977</v>
      </c>
      <c r="E1260" t="s">
        <v>22</v>
      </c>
      <c r="F1260" t="s">
        <v>2906</v>
      </c>
      <c r="G1260" t="s">
        <v>2907</v>
      </c>
      <c r="H1260" t="s">
        <v>25</v>
      </c>
      <c r="I1260" t="s">
        <v>26</v>
      </c>
      <c r="J1260" t="s">
        <v>80</v>
      </c>
      <c r="K1260" t="s">
        <v>81</v>
      </c>
      <c r="L1260" t="s">
        <v>1143</v>
      </c>
      <c r="M1260" t="s">
        <v>83</v>
      </c>
      <c r="N1260" t="s">
        <v>763</v>
      </c>
      <c r="O1260" t="s">
        <v>32</v>
      </c>
      <c r="P1260" t="s">
        <v>344</v>
      </c>
      <c r="Q1260" t="s">
        <v>764</v>
      </c>
      <c r="R1260">
        <v>8.26</v>
      </c>
      <c r="S1260">
        <v>2</v>
      </c>
      <c r="T1260">
        <v>0</v>
      </c>
      <c r="U1260">
        <v>3.7995999999999999</v>
      </c>
    </row>
    <row r="1261" spans="1:21" x14ac:dyDescent="0.3">
      <c r="A1261">
        <v>2569</v>
      </c>
      <c r="B1261" t="s">
        <v>5125</v>
      </c>
      <c r="C1261" s="1">
        <v>43974</v>
      </c>
      <c r="D1261" s="1">
        <v>43978</v>
      </c>
      <c r="E1261" t="s">
        <v>77</v>
      </c>
      <c r="F1261" t="s">
        <v>359</v>
      </c>
      <c r="G1261" t="s">
        <v>360</v>
      </c>
      <c r="H1261" t="s">
        <v>38</v>
      </c>
      <c r="I1261" t="s">
        <v>26</v>
      </c>
      <c r="J1261" t="s">
        <v>283</v>
      </c>
      <c r="K1261" t="s">
        <v>198</v>
      </c>
      <c r="L1261" t="s">
        <v>284</v>
      </c>
      <c r="M1261" t="s">
        <v>30</v>
      </c>
      <c r="N1261" t="s">
        <v>3191</v>
      </c>
      <c r="O1261" t="s">
        <v>63</v>
      </c>
      <c r="P1261" t="s">
        <v>92</v>
      </c>
      <c r="Q1261" t="s">
        <v>3192</v>
      </c>
      <c r="R1261">
        <v>75.33</v>
      </c>
      <c r="S1261">
        <v>9</v>
      </c>
      <c r="T1261">
        <v>0</v>
      </c>
      <c r="U1261">
        <v>19.585799999999999</v>
      </c>
    </row>
    <row r="1262" spans="1:21" x14ac:dyDescent="0.3">
      <c r="A1262">
        <v>2571</v>
      </c>
      <c r="B1262" t="s">
        <v>5126</v>
      </c>
      <c r="C1262" s="1">
        <v>43974</v>
      </c>
      <c r="D1262" s="1">
        <v>43981</v>
      </c>
      <c r="E1262" t="s">
        <v>22</v>
      </c>
      <c r="F1262" t="s">
        <v>1303</v>
      </c>
      <c r="G1262" t="s">
        <v>1304</v>
      </c>
      <c r="H1262" t="s">
        <v>25</v>
      </c>
      <c r="I1262" t="s">
        <v>26</v>
      </c>
      <c r="J1262" t="s">
        <v>1850</v>
      </c>
      <c r="K1262" t="s">
        <v>182</v>
      </c>
      <c r="L1262" t="s">
        <v>1851</v>
      </c>
      <c r="M1262" t="s">
        <v>83</v>
      </c>
      <c r="N1262" t="s">
        <v>2409</v>
      </c>
      <c r="O1262" t="s">
        <v>32</v>
      </c>
      <c r="P1262" t="s">
        <v>176</v>
      </c>
      <c r="Q1262" t="s">
        <v>2410</v>
      </c>
      <c r="R1262">
        <v>121.79200000000002</v>
      </c>
      <c r="S1262">
        <v>4</v>
      </c>
      <c r="T1262">
        <v>0.2</v>
      </c>
      <c r="U1262">
        <v>13.701599999999988</v>
      </c>
    </row>
    <row r="1263" spans="1:21" x14ac:dyDescent="0.3">
      <c r="A1263">
        <v>2573</v>
      </c>
      <c r="B1263" t="s">
        <v>5127</v>
      </c>
      <c r="C1263" s="1">
        <v>43974</v>
      </c>
      <c r="D1263" s="1">
        <v>43979</v>
      </c>
      <c r="E1263" t="s">
        <v>22</v>
      </c>
      <c r="F1263" t="s">
        <v>2805</v>
      </c>
      <c r="G1263" t="s">
        <v>2806</v>
      </c>
      <c r="H1263" t="s">
        <v>70</v>
      </c>
      <c r="I1263" t="s">
        <v>26</v>
      </c>
      <c r="J1263" t="s">
        <v>368</v>
      </c>
      <c r="K1263" t="s">
        <v>129</v>
      </c>
      <c r="L1263" t="s">
        <v>547</v>
      </c>
      <c r="M1263" t="s">
        <v>61</v>
      </c>
      <c r="N1263" t="s">
        <v>4041</v>
      </c>
      <c r="O1263" t="s">
        <v>32</v>
      </c>
      <c r="P1263" t="s">
        <v>507</v>
      </c>
      <c r="Q1263" t="s">
        <v>4042</v>
      </c>
      <c r="R1263">
        <v>186.69</v>
      </c>
      <c r="S1263">
        <v>3</v>
      </c>
      <c r="T1263">
        <v>0</v>
      </c>
      <c r="U1263">
        <v>87.744299999999981</v>
      </c>
    </row>
    <row r="1264" spans="1:21" x14ac:dyDescent="0.3">
      <c r="A1264">
        <v>2574</v>
      </c>
      <c r="B1264" t="s">
        <v>5128</v>
      </c>
      <c r="C1264" s="1">
        <v>43974</v>
      </c>
      <c r="D1264" s="1">
        <v>43978</v>
      </c>
      <c r="E1264" t="s">
        <v>22</v>
      </c>
      <c r="F1264" t="s">
        <v>721</v>
      </c>
      <c r="G1264" t="s">
        <v>722</v>
      </c>
      <c r="H1264" t="s">
        <v>70</v>
      </c>
      <c r="I1264" t="s">
        <v>26</v>
      </c>
      <c r="J1264" t="s">
        <v>3884</v>
      </c>
      <c r="K1264" t="s">
        <v>3405</v>
      </c>
      <c r="L1264" t="s">
        <v>3885</v>
      </c>
      <c r="M1264" t="s">
        <v>51</v>
      </c>
      <c r="N1264" t="s">
        <v>5129</v>
      </c>
      <c r="O1264" t="s">
        <v>32</v>
      </c>
      <c r="P1264" t="s">
        <v>348</v>
      </c>
      <c r="Q1264" t="s">
        <v>5130</v>
      </c>
      <c r="R1264">
        <v>51.449999999999996</v>
      </c>
      <c r="S1264">
        <v>3</v>
      </c>
      <c r="T1264">
        <v>0</v>
      </c>
      <c r="U1264">
        <v>13.891499999999999</v>
      </c>
    </row>
    <row r="1265" spans="1:21" x14ac:dyDescent="0.3">
      <c r="A1265">
        <v>2575</v>
      </c>
      <c r="B1265" t="s">
        <v>5131</v>
      </c>
      <c r="C1265" s="1">
        <v>43975</v>
      </c>
      <c r="D1265" s="1">
        <v>43977</v>
      </c>
      <c r="E1265" t="s">
        <v>77</v>
      </c>
      <c r="F1265" t="s">
        <v>87</v>
      </c>
      <c r="G1265" t="s">
        <v>88</v>
      </c>
      <c r="H1265" t="s">
        <v>25</v>
      </c>
      <c r="I1265" t="s">
        <v>26</v>
      </c>
      <c r="J1265" t="s">
        <v>39</v>
      </c>
      <c r="K1265" t="s">
        <v>40</v>
      </c>
      <c r="L1265" t="s">
        <v>41</v>
      </c>
      <c r="M1265" t="s">
        <v>30</v>
      </c>
      <c r="N1265" t="s">
        <v>2001</v>
      </c>
      <c r="O1265" t="s">
        <v>63</v>
      </c>
      <c r="P1265" t="s">
        <v>64</v>
      </c>
      <c r="Q1265" t="s">
        <v>2002</v>
      </c>
      <c r="R1265">
        <v>602.65099999999995</v>
      </c>
      <c r="S1265">
        <v>7</v>
      </c>
      <c r="T1265">
        <v>0.3</v>
      </c>
      <c r="U1265">
        <v>-163.57670000000005</v>
      </c>
    </row>
    <row r="1266" spans="1:21" x14ac:dyDescent="0.3">
      <c r="A1266">
        <v>2577</v>
      </c>
      <c r="B1266" t="s">
        <v>5132</v>
      </c>
      <c r="C1266" s="1">
        <v>43976</v>
      </c>
      <c r="D1266" s="1">
        <v>43978</v>
      </c>
      <c r="E1266" t="s">
        <v>77</v>
      </c>
      <c r="F1266" t="s">
        <v>566</v>
      </c>
      <c r="G1266" t="s">
        <v>567</v>
      </c>
      <c r="H1266" t="s">
        <v>38</v>
      </c>
      <c r="I1266" t="s">
        <v>26</v>
      </c>
      <c r="J1266" t="s">
        <v>120</v>
      </c>
      <c r="K1266" t="s">
        <v>81</v>
      </c>
      <c r="L1266" t="s">
        <v>121</v>
      </c>
      <c r="M1266" t="s">
        <v>83</v>
      </c>
      <c r="N1266" t="s">
        <v>200</v>
      </c>
      <c r="O1266" t="s">
        <v>63</v>
      </c>
      <c r="P1266" t="s">
        <v>92</v>
      </c>
      <c r="Q1266" t="s">
        <v>201</v>
      </c>
      <c r="R1266">
        <v>14.73</v>
      </c>
      <c r="S1266">
        <v>3</v>
      </c>
      <c r="T1266">
        <v>0</v>
      </c>
      <c r="U1266">
        <v>4.8608999999999991</v>
      </c>
    </row>
    <row r="1267" spans="1:21" x14ac:dyDescent="0.3">
      <c r="A1267">
        <v>2578</v>
      </c>
      <c r="B1267" t="s">
        <v>5133</v>
      </c>
      <c r="C1267" s="1">
        <v>43976</v>
      </c>
      <c r="D1267" s="1">
        <v>43980</v>
      </c>
      <c r="E1267" t="s">
        <v>22</v>
      </c>
      <c r="F1267" t="s">
        <v>5134</v>
      </c>
      <c r="G1267" t="s">
        <v>5135</v>
      </c>
      <c r="H1267" t="s">
        <v>25</v>
      </c>
      <c r="I1267" t="s">
        <v>26</v>
      </c>
      <c r="J1267" t="s">
        <v>1835</v>
      </c>
      <c r="K1267" t="s">
        <v>576</v>
      </c>
      <c r="L1267" t="s">
        <v>1836</v>
      </c>
      <c r="M1267" t="s">
        <v>83</v>
      </c>
      <c r="N1267" t="s">
        <v>4884</v>
      </c>
      <c r="O1267" t="s">
        <v>32</v>
      </c>
      <c r="P1267" t="s">
        <v>176</v>
      </c>
      <c r="Q1267" t="s">
        <v>4885</v>
      </c>
      <c r="R1267">
        <v>845.72799999999995</v>
      </c>
      <c r="S1267">
        <v>13</v>
      </c>
      <c r="T1267">
        <v>0.2</v>
      </c>
      <c r="U1267">
        <v>84.572799999999944</v>
      </c>
    </row>
    <row r="1268" spans="1:21" x14ac:dyDescent="0.3">
      <c r="A1268">
        <v>2579</v>
      </c>
      <c r="B1268" t="s">
        <v>5136</v>
      </c>
      <c r="C1268" s="1">
        <v>43976</v>
      </c>
      <c r="D1268" s="1">
        <v>43978</v>
      </c>
      <c r="E1268" t="s">
        <v>77</v>
      </c>
      <c r="F1268" t="s">
        <v>359</v>
      </c>
      <c r="G1268" t="s">
        <v>360</v>
      </c>
      <c r="H1268" t="s">
        <v>38</v>
      </c>
      <c r="I1268" t="s">
        <v>26</v>
      </c>
      <c r="J1268" t="s">
        <v>5137</v>
      </c>
      <c r="K1268" t="s">
        <v>2774</v>
      </c>
      <c r="L1268" t="s">
        <v>5138</v>
      </c>
      <c r="M1268" t="s">
        <v>30</v>
      </c>
      <c r="N1268" t="s">
        <v>2602</v>
      </c>
      <c r="O1268" t="s">
        <v>32</v>
      </c>
      <c r="P1268" t="s">
        <v>53</v>
      </c>
      <c r="Q1268" t="s">
        <v>2603</v>
      </c>
      <c r="R1268">
        <v>21.240000000000002</v>
      </c>
      <c r="S1268">
        <v>3</v>
      </c>
      <c r="T1268">
        <v>0</v>
      </c>
      <c r="U1268">
        <v>8.071200000000001</v>
      </c>
    </row>
    <row r="1269" spans="1:21" x14ac:dyDescent="0.3">
      <c r="A1269">
        <v>2581</v>
      </c>
      <c r="B1269" t="s">
        <v>5139</v>
      </c>
      <c r="C1269" s="1">
        <v>43976</v>
      </c>
      <c r="D1269" s="1">
        <v>43979</v>
      </c>
      <c r="E1269" t="s">
        <v>67</v>
      </c>
      <c r="F1269" t="s">
        <v>208</v>
      </c>
      <c r="G1269" t="s">
        <v>209</v>
      </c>
      <c r="H1269" t="s">
        <v>70</v>
      </c>
      <c r="I1269" t="s">
        <v>26</v>
      </c>
      <c r="J1269" t="s">
        <v>5140</v>
      </c>
      <c r="K1269" t="s">
        <v>28</v>
      </c>
      <c r="L1269" t="s">
        <v>5141</v>
      </c>
      <c r="M1269" t="s">
        <v>30</v>
      </c>
      <c r="N1269" t="s">
        <v>5142</v>
      </c>
      <c r="O1269" t="s">
        <v>32</v>
      </c>
      <c r="P1269" t="s">
        <v>33</v>
      </c>
      <c r="Q1269" t="s">
        <v>5143</v>
      </c>
      <c r="R1269">
        <v>32.368000000000002</v>
      </c>
      <c r="S1269">
        <v>7</v>
      </c>
      <c r="T1269">
        <v>0.2</v>
      </c>
      <c r="U1269">
        <v>11.733400000000001</v>
      </c>
    </row>
    <row r="1270" spans="1:21" x14ac:dyDescent="0.3">
      <c r="A1270">
        <v>2584</v>
      </c>
      <c r="B1270" t="s">
        <v>5144</v>
      </c>
      <c r="C1270" s="1">
        <v>43976</v>
      </c>
      <c r="D1270" s="1">
        <v>43979</v>
      </c>
      <c r="E1270" t="s">
        <v>77</v>
      </c>
      <c r="F1270" t="s">
        <v>4119</v>
      </c>
      <c r="G1270" t="s">
        <v>4120</v>
      </c>
      <c r="H1270" t="s">
        <v>70</v>
      </c>
      <c r="I1270" t="s">
        <v>26</v>
      </c>
      <c r="J1270" t="s">
        <v>368</v>
      </c>
      <c r="K1270" t="s">
        <v>211</v>
      </c>
      <c r="L1270" t="s">
        <v>4207</v>
      </c>
      <c r="M1270" t="s">
        <v>61</v>
      </c>
      <c r="N1270" t="s">
        <v>5145</v>
      </c>
      <c r="O1270" t="s">
        <v>161</v>
      </c>
      <c r="P1270" t="s">
        <v>500</v>
      </c>
      <c r="Q1270" t="s">
        <v>5146</v>
      </c>
      <c r="R1270">
        <v>467.03999999999996</v>
      </c>
      <c r="S1270">
        <v>4</v>
      </c>
      <c r="T1270">
        <v>0.2</v>
      </c>
      <c r="U1270">
        <v>58.379999999999939</v>
      </c>
    </row>
    <row r="1271" spans="1:21" x14ac:dyDescent="0.3">
      <c r="A1271">
        <v>2585</v>
      </c>
      <c r="B1271" t="s">
        <v>5147</v>
      </c>
      <c r="C1271" s="1">
        <v>43977</v>
      </c>
      <c r="D1271" s="1">
        <v>43979</v>
      </c>
      <c r="E1271" t="s">
        <v>77</v>
      </c>
      <c r="F1271" t="s">
        <v>1762</v>
      </c>
      <c r="G1271" t="s">
        <v>1763</v>
      </c>
      <c r="H1271" t="s">
        <v>25</v>
      </c>
      <c r="I1271" t="s">
        <v>26</v>
      </c>
      <c r="J1271" t="s">
        <v>1305</v>
      </c>
      <c r="K1271" t="s">
        <v>28</v>
      </c>
      <c r="L1271" t="s">
        <v>1306</v>
      </c>
      <c r="M1271" t="s">
        <v>30</v>
      </c>
      <c r="N1271" t="s">
        <v>478</v>
      </c>
      <c r="O1271" t="s">
        <v>63</v>
      </c>
      <c r="P1271" t="s">
        <v>64</v>
      </c>
      <c r="Q1271" t="s">
        <v>479</v>
      </c>
      <c r="R1271">
        <v>105.68599999999999</v>
      </c>
      <c r="S1271">
        <v>1</v>
      </c>
      <c r="T1271">
        <v>0.3</v>
      </c>
      <c r="U1271">
        <v>-28.686199999999999</v>
      </c>
    </row>
    <row r="1272" spans="1:21" x14ac:dyDescent="0.3">
      <c r="A1272">
        <v>2587</v>
      </c>
      <c r="B1272" t="s">
        <v>5148</v>
      </c>
      <c r="C1272" s="1">
        <v>43977</v>
      </c>
      <c r="D1272" s="1">
        <v>43982</v>
      </c>
      <c r="E1272" t="s">
        <v>22</v>
      </c>
      <c r="F1272" t="s">
        <v>956</v>
      </c>
      <c r="G1272" t="s">
        <v>957</v>
      </c>
      <c r="H1272" t="s">
        <v>25</v>
      </c>
      <c r="I1272" t="s">
        <v>26</v>
      </c>
      <c r="J1272" t="s">
        <v>1530</v>
      </c>
      <c r="K1272" t="s">
        <v>316</v>
      </c>
      <c r="L1272" t="s">
        <v>1531</v>
      </c>
      <c r="M1272" t="s">
        <v>83</v>
      </c>
      <c r="N1272" t="s">
        <v>5149</v>
      </c>
      <c r="O1272" t="s">
        <v>63</v>
      </c>
      <c r="P1272" t="s">
        <v>92</v>
      </c>
      <c r="Q1272" t="s">
        <v>5150</v>
      </c>
      <c r="R1272">
        <v>20.239999999999998</v>
      </c>
      <c r="S1272">
        <v>1</v>
      </c>
      <c r="T1272">
        <v>0</v>
      </c>
      <c r="U1272">
        <v>7.8935999999999993</v>
      </c>
    </row>
    <row r="1273" spans="1:21" x14ac:dyDescent="0.3">
      <c r="A1273">
        <v>2588</v>
      </c>
      <c r="B1273" t="s">
        <v>5151</v>
      </c>
      <c r="C1273" s="1">
        <v>43977</v>
      </c>
      <c r="D1273" s="1">
        <v>43980</v>
      </c>
      <c r="E1273" t="s">
        <v>77</v>
      </c>
      <c r="F1273" t="s">
        <v>1106</v>
      </c>
      <c r="G1273" t="s">
        <v>1107</v>
      </c>
      <c r="H1273" t="s">
        <v>38</v>
      </c>
      <c r="I1273" t="s">
        <v>26</v>
      </c>
      <c r="J1273" t="s">
        <v>639</v>
      </c>
      <c r="K1273" t="s">
        <v>532</v>
      </c>
      <c r="L1273" t="s">
        <v>3184</v>
      </c>
      <c r="M1273" t="s">
        <v>61</v>
      </c>
      <c r="N1273" t="s">
        <v>1661</v>
      </c>
      <c r="O1273" t="s">
        <v>32</v>
      </c>
      <c r="P1273" t="s">
        <v>507</v>
      </c>
      <c r="Q1273" t="s">
        <v>1662</v>
      </c>
      <c r="R1273">
        <v>12.224</v>
      </c>
      <c r="S1273">
        <v>2</v>
      </c>
      <c r="T1273">
        <v>0.2</v>
      </c>
      <c r="U1273">
        <v>4.4311999999999996</v>
      </c>
    </row>
    <row r="1274" spans="1:21" x14ac:dyDescent="0.3">
      <c r="A1274">
        <v>2593</v>
      </c>
      <c r="B1274" t="s">
        <v>5152</v>
      </c>
      <c r="C1274" s="1">
        <v>43979</v>
      </c>
      <c r="D1274" s="1">
        <v>43983</v>
      </c>
      <c r="E1274" t="s">
        <v>22</v>
      </c>
      <c r="F1274" t="s">
        <v>2540</v>
      </c>
      <c r="G1274" t="s">
        <v>2541</v>
      </c>
      <c r="H1274" t="s">
        <v>25</v>
      </c>
      <c r="I1274" t="s">
        <v>26</v>
      </c>
      <c r="J1274" t="s">
        <v>1318</v>
      </c>
      <c r="K1274" t="s">
        <v>276</v>
      </c>
      <c r="L1274" t="s">
        <v>3923</v>
      </c>
      <c r="M1274" t="s">
        <v>51</v>
      </c>
      <c r="N1274" t="s">
        <v>2857</v>
      </c>
      <c r="O1274" t="s">
        <v>32</v>
      </c>
      <c r="P1274" t="s">
        <v>53</v>
      </c>
      <c r="Q1274" t="s">
        <v>2858</v>
      </c>
      <c r="R1274">
        <v>47.82</v>
      </c>
      <c r="S1274">
        <v>3</v>
      </c>
      <c r="T1274">
        <v>0</v>
      </c>
      <c r="U1274">
        <v>14.345999999999995</v>
      </c>
    </row>
    <row r="1275" spans="1:21" x14ac:dyDescent="0.3">
      <c r="A1275">
        <v>2594</v>
      </c>
      <c r="B1275" t="s">
        <v>5153</v>
      </c>
      <c r="C1275" s="1">
        <v>43979</v>
      </c>
      <c r="D1275" s="1">
        <v>43985</v>
      </c>
      <c r="E1275" t="s">
        <v>22</v>
      </c>
      <c r="F1275" t="s">
        <v>5154</v>
      </c>
      <c r="G1275" t="s">
        <v>5155</v>
      </c>
      <c r="H1275" t="s">
        <v>38</v>
      </c>
      <c r="I1275" t="s">
        <v>26</v>
      </c>
      <c r="J1275" t="s">
        <v>315</v>
      </c>
      <c r="K1275" t="s">
        <v>316</v>
      </c>
      <c r="L1275" t="s">
        <v>317</v>
      </c>
      <c r="M1275" t="s">
        <v>83</v>
      </c>
      <c r="N1275" t="s">
        <v>5156</v>
      </c>
      <c r="O1275" t="s">
        <v>32</v>
      </c>
      <c r="P1275" t="s">
        <v>53</v>
      </c>
      <c r="Q1275" t="s">
        <v>5157</v>
      </c>
      <c r="R1275">
        <v>6.63</v>
      </c>
      <c r="S1275">
        <v>3</v>
      </c>
      <c r="T1275">
        <v>0</v>
      </c>
      <c r="U1275">
        <v>1.7901</v>
      </c>
    </row>
    <row r="1276" spans="1:21" x14ac:dyDescent="0.3">
      <c r="A1276">
        <v>2595</v>
      </c>
      <c r="B1276" t="s">
        <v>5158</v>
      </c>
      <c r="C1276" s="1">
        <v>43979</v>
      </c>
      <c r="D1276" s="1">
        <v>43984</v>
      </c>
      <c r="E1276" t="s">
        <v>22</v>
      </c>
      <c r="F1276" t="s">
        <v>1961</v>
      </c>
      <c r="G1276" t="s">
        <v>1962</v>
      </c>
      <c r="H1276" t="s">
        <v>25</v>
      </c>
      <c r="I1276" t="s">
        <v>26</v>
      </c>
      <c r="J1276" t="s">
        <v>1242</v>
      </c>
      <c r="K1276" t="s">
        <v>276</v>
      </c>
      <c r="L1276" t="s">
        <v>1243</v>
      </c>
      <c r="M1276" t="s">
        <v>51</v>
      </c>
      <c r="N1276" t="s">
        <v>5159</v>
      </c>
      <c r="O1276" t="s">
        <v>32</v>
      </c>
      <c r="P1276" t="s">
        <v>43</v>
      </c>
      <c r="Q1276" t="s">
        <v>5160</v>
      </c>
      <c r="R1276">
        <v>6.0960000000000001</v>
      </c>
      <c r="S1276">
        <v>2</v>
      </c>
      <c r="T1276">
        <v>0.2</v>
      </c>
      <c r="U1276">
        <v>2.0573999999999995</v>
      </c>
    </row>
    <row r="1277" spans="1:21" x14ac:dyDescent="0.3">
      <c r="A1277">
        <v>2598</v>
      </c>
      <c r="B1277" t="s">
        <v>5161</v>
      </c>
      <c r="C1277" s="1">
        <v>43979</v>
      </c>
      <c r="D1277" s="1">
        <v>43985</v>
      </c>
      <c r="E1277" t="s">
        <v>22</v>
      </c>
      <c r="F1277" t="s">
        <v>2313</v>
      </c>
      <c r="G1277" t="s">
        <v>2314</v>
      </c>
      <c r="H1277" t="s">
        <v>25</v>
      </c>
      <c r="I1277" t="s">
        <v>26</v>
      </c>
      <c r="J1277" t="s">
        <v>5162</v>
      </c>
      <c r="K1277" t="s">
        <v>1286</v>
      </c>
      <c r="L1277" t="s">
        <v>5163</v>
      </c>
      <c r="M1277" t="s">
        <v>51</v>
      </c>
      <c r="N1277" t="s">
        <v>3613</v>
      </c>
      <c r="O1277" t="s">
        <v>32</v>
      </c>
      <c r="P1277" t="s">
        <v>348</v>
      </c>
      <c r="Q1277" t="s">
        <v>3614</v>
      </c>
      <c r="R1277">
        <v>77.55</v>
      </c>
      <c r="S1277">
        <v>5</v>
      </c>
      <c r="T1277">
        <v>0</v>
      </c>
      <c r="U1277">
        <v>21.714000000000002</v>
      </c>
    </row>
    <row r="1278" spans="1:21" x14ac:dyDescent="0.3">
      <c r="A1278">
        <v>2602</v>
      </c>
      <c r="B1278" t="s">
        <v>5164</v>
      </c>
      <c r="C1278" s="1">
        <v>43980</v>
      </c>
      <c r="D1278" s="1">
        <v>43982</v>
      </c>
      <c r="E1278" t="s">
        <v>67</v>
      </c>
      <c r="F1278" t="s">
        <v>2635</v>
      </c>
      <c r="G1278" t="s">
        <v>2636</v>
      </c>
      <c r="H1278" t="s">
        <v>70</v>
      </c>
      <c r="I1278" t="s">
        <v>26</v>
      </c>
      <c r="J1278" t="s">
        <v>469</v>
      </c>
      <c r="K1278" t="s">
        <v>137</v>
      </c>
      <c r="L1278" t="s">
        <v>470</v>
      </c>
      <c r="M1278" t="s">
        <v>51</v>
      </c>
      <c r="N1278" t="s">
        <v>478</v>
      </c>
      <c r="O1278" t="s">
        <v>63</v>
      </c>
      <c r="P1278" t="s">
        <v>64</v>
      </c>
      <c r="Q1278" t="s">
        <v>479</v>
      </c>
      <c r="R1278">
        <v>317.05799999999999</v>
      </c>
      <c r="S1278">
        <v>3</v>
      </c>
      <c r="T1278">
        <v>0.3</v>
      </c>
      <c r="U1278">
        <v>-86.058600000000013</v>
      </c>
    </row>
    <row r="1279" spans="1:21" x14ac:dyDescent="0.3">
      <c r="A1279">
        <v>2604</v>
      </c>
      <c r="B1279" t="s">
        <v>5165</v>
      </c>
      <c r="C1279" s="1">
        <v>43980</v>
      </c>
      <c r="D1279" s="1">
        <v>43985</v>
      </c>
      <c r="E1279" t="s">
        <v>22</v>
      </c>
      <c r="F1279" t="s">
        <v>2168</v>
      </c>
      <c r="G1279" t="s">
        <v>2169</v>
      </c>
      <c r="H1279" t="s">
        <v>25</v>
      </c>
      <c r="I1279" t="s">
        <v>26</v>
      </c>
      <c r="J1279" t="s">
        <v>315</v>
      </c>
      <c r="K1279" t="s">
        <v>316</v>
      </c>
      <c r="L1279" t="s">
        <v>317</v>
      </c>
      <c r="M1279" t="s">
        <v>83</v>
      </c>
      <c r="N1279" t="s">
        <v>2849</v>
      </c>
      <c r="O1279" t="s">
        <v>32</v>
      </c>
      <c r="P1279" t="s">
        <v>43</v>
      </c>
      <c r="Q1279" t="s">
        <v>2850</v>
      </c>
      <c r="R1279">
        <v>167.76</v>
      </c>
      <c r="S1279">
        <v>5</v>
      </c>
      <c r="T1279">
        <v>0.2</v>
      </c>
      <c r="U1279">
        <v>62.91</v>
      </c>
    </row>
    <row r="1280" spans="1:21" x14ac:dyDescent="0.3">
      <c r="A1280">
        <v>2606</v>
      </c>
      <c r="B1280" t="s">
        <v>5166</v>
      </c>
      <c r="C1280" s="1">
        <v>43980</v>
      </c>
      <c r="D1280" s="1">
        <v>43985</v>
      </c>
      <c r="E1280" t="s">
        <v>22</v>
      </c>
      <c r="F1280" t="s">
        <v>2540</v>
      </c>
      <c r="G1280" t="s">
        <v>2541</v>
      </c>
      <c r="H1280" t="s">
        <v>25</v>
      </c>
      <c r="I1280" t="s">
        <v>26</v>
      </c>
      <c r="J1280" t="s">
        <v>3165</v>
      </c>
      <c r="K1280" t="s">
        <v>236</v>
      </c>
      <c r="L1280" t="s">
        <v>3166</v>
      </c>
      <c r="M1280" t="s">
        <v>30</v>
      </c>
      <c r="N1280" t="s">
        <v>763</v>
      </c>
      <c r="O1280" t="s">
        <v>32</v>
      </c>
      <c r="P1280" t="s">
        <v>344</v>
      </c>
      <c r="Q1280" t="s">
        <v>764</v>
      </c>
      <c r="R1280">
        <v>12.39</v>
      </c>
      <c r="S1280">
        <v>3</v>
      </c>
      <c r="T1280">
        <v>0</v>
      </c>
      <c r="U1280">
        <v>5.6993999999999998</v>
      </c>
    </row>
    <row r="1281" spans="1:21" x14ac:dyDescent="0.3">
      <c r="A1281">
        <v>2607</v>
      </c>
      <c r="B1281" t="s">
        <v>5167</v>
      </c>
      <c r="C1281" s="1">
        <v>43980</v>
      </c>
      <c r="D1281" s="1">
        <v>43982</v>
      </c>
      <c r="E1281" t="s">
        <v>67</v>
      </c>
      <c r="F1281" t="s">
        <v>4167</v>
      </c>
      <c r="G1281" t="s">
        <v>4168</v>
      </c>
      <c r="H1281" t="s">
        <v>38</v>
      </c>
      <c r="I1281" t="s">
        <v>26</v>
      </c>
      <c r="J1281" t="s">
        <v>1459</v>
      </c>
      <c r="K1281" t="s">
        <v>137</v>
      </c>
      <c r="L1281" t="s">
        <v>1460</v>
      </c>
      <c r="M1281" t="s">
        <v>51</v>
      </c>
      <c r="N1281" t="s">
        <v>5168</v>
      </c>
      <c r="O1281" t="s">
        <v>32</v>
      </c>
      <c r="P1281" t="s">
        <v>33</v>
      </c>
      <c r="Q1281" t="s">
        <v>1670</v>
      </c>
      <c r="R1281">
        <v>85.055999999999997</v>
      </c>
      <c r="S1281">
        <v>3</v>
      </c>
      <c r="T1281">
        <v>0.2</v>
      </c>
      <c r="U1281">
        <v>28.706399999999991</v>
      </c>
    </row>
    <row r="1282" spans="1:21" x14ac:dyDescent="0.3">
      <c r="A1282">
        <v>2610</v>
      </c>
      <c r="B1282" t="s">
        <v>5169</v>
      </c>
      <c r="C1282" s="1">
        <v>43981</v>
      </c>
      <c r="D1282" s="1">
        <v>43983</v>
      </c>
      <c r="E1282" t="s">
        <v>67</v>
      </c>
      <c r="F1282" t="s">
        <v>5170</v>
      </c>
      <c r="G1282" t="s">
        <v>5171</v>
      </c>
      <c r="H1282" t="s">
        <v>25</v>
      </c>
      <c r="I1282" t="s">
        <v>26</v>
      </c>
      <c r="J1282" t="s">
        <v>275</v>
      </c>
      <c r="K1282" t="s">
        <v>276</v>
      </c>
      <c r="L1282" t="s">
        <v>505</v>
      </c>
      <c r="M1282" t="s">
        <v>51</v>
      </c>
      <c r="N1282" t="s">
        <v>5172</v>
      </c>
      <c r="O1282" t="s">
        <v>32</v>
      </c>
      <c r="P1282" t="s">
        <v>176</v>
      </c>
      <c r="Q1282" t="s">
        <v>5173</v>
      </c>
      <c r="R1282">
        <v>160.32</v>
      </c>
      <c r="S1282">
        <v>2</v>
      </c>
      <c r="T1282">
        <v>0</v>
      </c>
      <c r="U1282">
        <v>44.889600000000002</v>
      </c>
    </row>
    <row r="1283" spans="1:21" x14ac:dyDescent="0.3">
      <c r="A1283">
        <v>2611</v>
      </c>
      <c r="B1283" t="s">
        <v>5174</v>
      </c>
      <c r="C1283" s="1">
        <v>43981</v>
      </c>
      <c r="D1283" s="1">
        <v>43985</v>
      </c>
      <c r="E1283" t="s">
        <v>22</v>
      </c>
      <c r="F1283" t="s">
        <v>5175</v>
      </c>
      <c r="G1283" t="s">
        <v>5176</v>
      </c>
      <c r="H1283" t="s">
        <v>38</v>
      </c>
      <c r="I1283" t="s">
        <v>26</v>
      </c>
      <c r="J1283" t="s">
        <v>104</v>
      </c>
      <c r="K1283" t="s">
        <v>105</v>
      </c>
      <c r="L1283" t="s">
        <v>106</v>
      </c>
      <c r="M1283" t="s">
        <v>61</v>
      </c>
      <c r="N1283" t="s">
        <v>5177</v>
      </c>
      <c r="O1283" t="s">
        <v>161</v>
      </c>
      <c r="P1283" t="s">
        <v>162</v>
      </c>
      <c r="Q1283" t="s">
        <v>5178</v>
      </c>
      <c r="R1283">
        <v>151.96</v>
      </c>
      <c r="S1283">
        <v>4</v>
      </c>
      <c r="T1283">
        <v>0</v>
      </c>
      <c r="U1283">
        <v>36.470399999999998</v>
      </c>
    </row>
    <row r="1284" spans="1:21" x14ac:dyDescent="0.3">
      <c r="A1284">
        <v>2614</v>
      </c>
      <c r="B1284" t="s">
        <v>5179</v>
      </c>
      <c r="C1284" s="1">
        <v>43982</v>
      </c>
      <c r="D1284" s="1">
        <v>43986</v>
      </c>
      <c r="E1284" t="s">
        <v>22</v>
      </c>
      <c r="F1284" t="s">
        <v>441</v>
      </c>
      <c r="G1284" t="s">
        <v>442</v>
      </c>
      <c r="H1284" t="s">
        <v>25</v>
      </c>
      <c r="I1284" t="s">
        <v>26</v>
      </c>
      <c r="J1284" t="s">
        <v>1642</v>
      </c>
      <c r="K1284" t="s">
        <v>632</v>
      </c>
      <c r="L1284" t="s">
        <v>1643</v>
      </c>
      <c r="M1284" t="s">
        <v>83</v>
      </c>
      <c r="N1284" t="s">
        <v>5180</v>
      </c>
      <c r="O1284" t="s">
        <v>63</v>
      </c>
      <c r="P1284" t="s">
        <v>123</v>
      </c>
      <c r="Q1284" t="s">
        <v>5181</v>
      </c>
      <c r="R1284">
        <v>1406.86</v>
      </c>
      <c r="S1284">
        <v>7</v>
      </c>
      <c r="T1284">
        <v>0</v>
      </c>
      <c r="U1284">
        <v>140.68599999999989</v>
      </c>
    </row>
    <row r="1285" spans="1:21" x14ac:dyDescent="0.3">
      <c r="A1285">
        <v>2615</v>
      </c>
      <c r="B1285" t="s">
        <v>5182</v>
      </c>
      <c r="C1285" s="1">
        <v>43982</v>
      </c>
      <c r="D1285" s="1">
        <v>43986</v>
      </c>
      <c r="E1285" t="s">
        <v>22</v>
      </c>
      <c r="F1285" t="s">
        <v>5183</v>
      </c>
      <c r="G1285" t="s">
        <v>5184</v>
      </c>
      <c r="H1285" t="s">
        <v>25</v>
      </c>
      <c r="I1285" t="s">
        <v>26</v>
      </c>
      <c r="J1285" t="s">
        <v>1857</v>
      </c>
      <c r="K1285" t="s">
        <v>669</v>
      </c>
      <c r="L1285" t="s">
        <v>1858</v>
      </c>
      <c r="M1285" t="s">
        <v>30</v>
      </c>
      <c r="N1285" t="s">
        <v>1360</v>
      </c>
      <c r="O1285" t="s">
        <v>63</v>
      </c>
      <c r="P1285" t="s">
        <v>64</v>
      </c>
      <c r="Q1285" t="s">
        <v>1361</v>
      </c>
      <c r="R1285">
        <v>2567.84</v>
      </c>
      <c r="S1285">
        <v>8</v>
      </c>
      <c r="T1285">
        <v>0</v>
      </c>
      <c r="U1285">
        <v>770.35199999999986</v>
      </c>
    </row>
    <row r="1286" spans="1:21" x14ac:dyDescent="0.3">
      <c r="A1286">
        <v>2616</v>
      </c>
      <c r="B1286" t="s">
        <v>5185</v>
      </c>
      <c r="C1286" s="1">
        <v>43982</v>
      </c>
      <c r="D1286" s="1">
        <v>43984</v>
      </c>
      <c r="E1286" t="s">
        <v>77</v>
      </c>
      <c r="F1286" t="s">
        <v>3989</v>
      </c>
      <c r="G1286" t="s">
        <v>3990</v>
      </c>
      <c r="H1286" t="s">
        <v>70</v>
      </c>
      <c r="I1286" t="s">
        <v>26</v>
      </c>
      <c r="J1286" t="s">
        <v>5186</v>
      </c>
      <c r="K1286" t="s">
        <v>354</v>
      </c>
      <c r="L1286" t="s">
        <v>5187</v>
      </c>
      <c r="M1286" t="s">
        <v>51</v>
      </c>
      <c r="N1286" t="s">
        <v>262</v>
      </c>
      <c r="O1286" t="s">
        <v>63</v>
      </c>
      <c r="P1286" t="s">
        <v>92</v>
      </c>
      <c r="Q1286" t="s">
        <v>263</v>
      </c>
      <c r="R1286">
        <v>8.2799999999999994</v>
      </c>
      <c r="S1286">
        <v>2</v>
      </c>
      <c r="T1286">
        <v>0</v>
      </c>
      <c r="U1286">
        <v>2.9807999999999995</v>
      </c>
    </row>
    <row r="1287" spans="1:21" x14ac:dyDescent="0.3">
      <c r="A1287">
        <v>2617</v>
      </c>
      <c r="B1287" t="s">
        <v>5188</v>
      </c>
      <c r="C1287" s="1">
        <v>43982</v>
      </c>
      <c r="D1287" s="1">
        <v>43989</v>
      </c>
      <c r="E1287" t="s">
        <v>22</v>
      </c>
      <c r="F1287" t="s">
        <v>702</v>
      </c>
      <c r="G1287" t="s">
        <v>703</v>
      </c>
      <c r="H1287" t="s">
        <v>38</v>
      </c>
      <c r="I1287" t="s">
        <v>26</v>
      </c>
      <c r="J1287" t="s">
        <v>4871</v>
      </c>
      <c r="K1287" t="s">
        <v>1286</v>
      </c>
      <c r="L1287" t="s">
        <v>4872</v>
      </c>
      <c r="M1287" t="s">
        <v>51</v>
      </c>
      <c r="N1287" t="s">
        <v>1629</v>
      </c>
      <c r="O1287" t="s">
        <v>63</v>
      </c>
      <c r="P1287" t="s">
        <v>92</v>
      </c>
      <c r="Q1287" t="s">
        <v>1630</v>
      </c>
      <c r="R1287">
        <v>22.200000000000003</v>
      </c>
      <c r="S1287">
        <v>6</v>
      </c>
      <c r="T1287">
        <v>0</v>
      </c>
      <c r="U1287">
        <v>9.1020000000000021</v>
      </c>
    </row>
    <row r="1288" spans="1:21" x14ac:dyDescent="0.3">
      <c r="A1288">
        <v>2618</v>
      </c>
      <c r="B1288" t="s">
        <v>5189</v>
      </c>
      <c r="C1288" s="1">
        <v>43982</v>
      </c>
      <c r="D1288" s="1">
        <v>43987</v>
      </c>
      <c r="E1288" t="s">
        <v>77</v>
      </c>
      <c r="F1288" t="s">
        <v>2517</v>
      </c>
      <c r="G1288" t="s">
        <v>2518</v>
      </c>
      <c r="H1288" t="s">
        <v>70</v>
      </c>
      <c r="I1288" t="s">
        <v>26</v>
      </c>
      <c r="J1288" t="s">
        <v>409</v>
      </c>
      <c r="K1288" t="s">
        <v>40</v>
      </c>
      <c r="L1288" t="s">
        <v>410</v>
      </c>
      <c r="M1288" t="s">
        <v>30</v>
      </c>
      <c r="N1288" t="s">
        <v>5190</v>
      </c>
      <c r="O1288" t="s">
        <v>63</v>
      </c>
      <c r="P1288" t="s">
        <v>92</v>
      </c>
      <c r="Q1288" t="s">
        <v>5191</v>
      </c>
      <c r="R1288">
        <v>51.56</v>
      </c>
      <c r="S1288">
        <v>2</v>
      </c>
      <c r="T1288">
        <v>0.6</v>
      </c>
      <c r="U1288">
        <v>-61.872</v>
      </c>
    </row>
    <row r="1289" spans="1:21" x14ac:dyDescent="0.3">
      <c r="A1289">
        <v>2619</v>
      </c>
      <c r="B1289" t="s">
        <v>5192</v>
      </c>
      <c r="C1289" s="1">
        <v>43982</v>
      </c>
      <c r="D1289" s="1">
        <v>43982</v>
      </c>
      <c r="E1289" t="s">
        <v>414</v>
      </c>
      <c r="F1289" t="s">
        <v>5193</v>
      </c>
      <c r="G1289" t="s">
        <v>5194</v>
      </c>
      <c r="H1289" t="s">
        <v>25</v>
      </c>
      <c r="I1289" t="s">
        <v>26</v>
      </c>
      <c r="J1289" t="s">
        <v>2605</v>
      </c>
      <c r="K1289" t="s">
        <v>532</v>
      </c>
      <c r="L1289" t="s">
        <v>3054</v>
      </c>
      <c r="M1289" t="s">
        <v>61</v>
      </c>
      <c r="N1289" t="s">
        <v>1203</v>
      </c>
      <c r="O1289" t="s">
        <v>32</v>
      </c>
      <c r="P1289" t="s">
        <v>53</v>
      </c>
      <c r="Q1289" t="s">
        <v>1204</v>
      </c>
      <c r="R1289">
        <v>10.272000000000002</v>
      </c>
      <c r="S1289">
        <v>3</v>
      </c>
      <c r="T1289">
        <v>0.2</v>
      </c>
      <c r="U1289">
        <v>1.1555999999999984</v>
      </c>
    </row>
    <row r="1290" spans="1:21" x14ac:dyDescent="0.3">
      <c r="A1290">
        <v>2621</v>
      </c>
      <c r="B1290" t="s">
        <v>5195</v>
      </c>
      <c r="C1290" s="1">
        <v>43982</v>
      </c>
      <c r="D1290" s="1">
        <v>43984</v>
      </c>
      <c r="E1290" t="s">
        <v>77</v>
      </c>
      <c r="F1290" t="s">
        <v>1738</v>
      </c>
      <c r="G1290" t="s">
        <v>1739</v>
      </c>
      <c r="H1290" t="s">
        <v>38</v>
      </c>
      <c r="I1290" t="s">
        <v>26</v>
      </c>
      <c r="J1290" t="s">
        <v>855</v>
      </c>
      <c r="K1290" t="s">
        <v>276</v>
      </c>
      <c r="L1290" t="s">
        <v>856</v>
      </c>
      <c r="M1290" t="s">
        <v>51</v>
      </c>
      <c r="N1290" t="s">
        <v>5196</v>
      </c>
      <c r="O1290" t="s">
        <v>32</v>
      </c>
      <c r="P1290" t="s">
        <v>239</v>
      </c>
      <c r="Q1290" t="s">
        <v>5197</v>
      </c>
      <c r="R1290">
        <v>7.5600000000000005</v>
      </c>
      <c r="S1290">
        <v>6</v>
      </c>
      <c r="T1290">
        <v>0</v>
      </c>
      <c r="U1290">
        <v>0.3024</v>
      </c>
    </row>
    <row r="1291" spans="1:21" x14ac:dyDescent="0.3">
      <c r="A1291">
        <v>2625</v>
      </c>
      <c r="B1291" t="s">
        <v>5198</v>
      </c>
      <c r="C1291" s="1">
        <v>43982</v>
      </c>
      <c r="D1291" s="1">
        <v>43984</v>
      </c>
      <c r="E1291" t="s">
        <v>67</v>
      </c>
      <c r="F1291" t="s">
        <v>1119</v>
      </c>
      <c r="G1291" t="s">
        <v>1120</v>
      </c>
      <c r="H1291" t="s">
        <v>70</v>
      </c>
      <c r="I1291" t="s">
        <v>26</v>
      </c>
      <c r="J1291" t="s">
        <v>1130</v>
      </c>
      <c r="K1291" t="s">
        <v>81</v>
      </c>
      <c r="L1291" t="s">
        <v>1131</v>
      </c>
      <c r="M1291" t="s">
        <v>83</v>
      </c>
      <c r="N1291" t="s">
        <v>4796</v>
      </c>
      <c r="O1291" t="s">
        <v>32</v>
      </c>
      <c r="P1291" t="s">
        <v>33</v>
      </c>
      <c r="Q1291" t="s">
        <v>4797</v>
      </c>
      <c r="R1291">
        <v>58.379999999999995</v>
      </c>
      <c r="S1291">
        <v>7</v>
      </c>
      <c r="T1291">
        <v>0</v>
      </c>
      <c r="U1291">
        <v>26.270999999999994</v>
      </c>
    </row>
    <row r="1292" spans="1:21" x14ac:dyDescent="0.3">
      <c r="A1292">
        <v>2631</v>
      </c>
      <c r="B1292" t="s">
        <v>5199</v>
      </c>
      <c r="C1292" s="1">
        <v>43983</v>
      </c>
      <c r="D1292" s="1">
        <v>43987</v>
      </c>
      <c r="E1292" t="s">
        <v>22</v>
      </c>
      <c r="F1292" t="s">
        <v>926</v>
      </c>
      <c r="G1292" t="s">
        <v>927</v>
      </c>
      <c r="H1292" t="s">
        <v>70</v>
      </c>
      <c r="I1292" t="s">
        <v>26</v>
      </c>
      <c r="J1292" t="s">
        <v>1305</v>
      </c>
      <c r="K1292" t="s">
        <v>28</v>
      </c>
      <c r="L1292" t="s">
        <v>1306</v>
      </c>
      <c r="M1292" t="s">
        <v>30</v>
      </c>
      <c r="N1292" t="s">
        <v>5200</v>
      </c>
      <c r="O1292" t="s">
        <v>32</v>
      </c>
      <c r="P1292" t="s">
        <v>43</v>
      </c>
      <c r="Q1292" t="s">
        <v>5201</v>
      </c>
      <c r="R1292">
        <v>5.7279999999999989</v>
      </c>
      <c r="S1292">
        <v>8</v>
      </c>
      <c r="T1292">
        <v>0.8</v>
      </c>
      <c r="U1292">
        <v>-9.1648000000000032</v>
      </c>
    </row>
    <row r="1293" spans="1:21" x14ac:dyDescent="0.3">
      <c r="A1293">
        <v>2632</v>
      </c>
      <c r="B1293" t="s">
        <v>5202</v>
      </c>
      <c r="C1293" s="1">
        <v>43983</v>
      </c>
      <c r="D1293" s="1">
        <v>43987</v>
      </c>
      <c r="E1293" t="s">
        <v>22</v>
      </c>
      <c r="F1293" t="s">
        <v>529</v>
      </c>
      <c r="G1293" t="s">
        <v>530</v>
      </c>
      <c r="H1293" t="s">
        <v>25</v>
      </c>
      <c r="I1293" t="s">
        <v>26</v>
      </c>
      <c r="J1293" t="s">
        <v>283</v>
      </c>
      <c r="K1293" t="s">
        <v>198</v>
      </c>
      <c r="L1293" t="s">
        <v>2730</v>
      </c>
      <c r="M1293" t="s">
        <v>30</v>
      </c>
      <c r="N1293" t="s">
        <v>570</v>
      </c>
      <c r="O1293" t="s">
        <v>32</v>
      </c>
      <c r="P1293" t="s">
        <v>43</v>
      </c>
      <c r="Q1293" t="s">
        <v>571</v>
      </c>
      <c r="R1293">
        <v>403.68</v>
      </c>
      <c r="S1293">
        <v>6</v>
      </c>
      <c r="T1293">
        <v>0</v>
      </c>
      <c r="U1293">
        <v>181.65599999999998</v>
      </c>
    </row>
    <row r="1294" spans="1:21" x14ac:dyDescent="0.3">
      <c r="A1294">
        <v>2634</v>
      </c>
      <c r="B1294" t="s">
        <v>5203</v>
      </c>
      <c r="C1294" s="1">
        <v>43983</v>
      </c>
      <c r="D1294" s="1">
        <v>43990</v>
      </c>
      <c r="E1294" t="s">
        <v>22</v>
      </c>
      <c r="F1294" t="s">
        <v>5204</v>
      </c>
      <c r="G1294" t="s">
        <v>5205</v>
      </c>
      <c r="H1294" t="s">
        <v>38</v>
      </c>
      <c r="I1294" t="s">
        <v>26</v>
      </c>
      <c r="J1294" t="s">
        <v>80</v>
      </c>
      <c r="K1294" t="s">
        <v>81</v>
      </c>
      <c r="L1294" t="s">
        <v>1143</v>
      </c>
      <c r="M1294" t="s">
        <v>83</v>
      </c>
      <c r="N1294" t="s">
        <v>4823</v>
      </c>
      <c r="O1294" t="s">
        <v>32</v>
      </c>
      <c r="P1294" t="s">
        <v>33</v>
      </c>
      <c r="Q1294" t="s">
        <v>4824</v>
      </c>
      <c r="R1294">
        <v>11.76</v>
      </c>
      <c r="S1294">
        <v>2</v>
      </c>
      <c r="T1294">
        <v>0</v>
      </c>
      <c r="U1294">
        <v>5.7623999999999995</v>
      </c>
    </row>
    <row r="1295" spans="1:21" x14ac:dyDescent="0.3">
      <c r="A1295">
        <v>2638</v>
      </c>
      <c r="B1295" t="s">
        <v>5206</v>
      </c>
      <c r="C1295" s="1">
        <v>43986</v>
      </c>
      <c r="D1295" s="1">
        <v>43990</v>
      </c>
      <c r="E1295" t="s">
        <v>77</v>
      </c>
      <c r="F1295" t="s">
        <v>3486</v>
      </c>
      <c r="G1295" t="s">
        <v>3487</v>
      </c>
      <c r="H1295" t="s">
        <v>38</v>
      </c>
      <c r="I1295" t="s">
        <v>26</v>
      </c>
      <c r="J1295" t="s">
        <v>275</v>
      </c>
      <c r="K1295" t="s">
        <v>276</v>
      </c>
      <c r="L1295" t="s">
        <v>277</v>
      </c>
      <c r="M1295" t="s">
        <v>51</v>
      </c>
      <c r="N1295" t="s">
        <v>5207</v>
      </c>
      <c r="O1295" t="s">
        <v>63</v>
      </c>
      <c r="P1295" t="s">
        <v>92</v>
      </c>
      <c r="Q1295" t="s">
        <v>5208</v>
      </c>
      <c r="R1295">
        <v>35.28</v>
      </c>
      <c r="S1295">
        <v>3</v>
      </c>
      <c r="T1295">
        <v>0</v>
      </c>
      <c r="U1295">
        <v>11.995199999999997</v>
      </c>
    </row>
    <row r="1296" spans="1:21" x14ac:dyDescent="0.3">
      <c r="A1296">
        <v>2639</v>
      </c>
      <c r="B1296" t="s">
        <v>5209</v>
      </c>
      <c r="C1296" s="1">
        <v>43986</v>
      </c>
      <c r="D1296" s="1">
        <v>43986</v>
      </c>
      <c r="E1296" t="s">
        <v>414</v>
      </c>
      <c r="F1296" t="s">
        <v>1240</v>
      </c>
      <c r="G1296" t="s">
        <v>1241</v>
      </c>
      <c r="H1296" t="s">
        <v>25</v>
      </c>
      <c r="I1296" t="s">
        <v>26</v>
      </c>
      <c r="J1296" t="s">
        <v>315</v>
      </c>
      <c r="K1296" t="s">
        <v>316</v>
      </c>
      <c r="L1296" t="s">
        <v>317</v>
      </c>
      <c r="M1296" t="s">
        <v>83</v>
      </c>
      <c r="N1296" t="s">
        <v>5210</v>
      </c>
      <c r="O1296" t="s">
        <v>32</v>
      </c>
      <c r="P1296" t="s">
        <v>53</v>
      </c>
      <c r="Q1296" t="s">
        <v>5211</v>
      </c>
      <c r="R1296">
        <v>9.26</v>
      </c>
      <c r="S1296">
        <v>2</v>
      </c>
      <c r="T1296">
        <v>0</v>
      </c>
      <c r="U1296">
        <v>3.0557999999999996</v>
      </c>
    </row>
    <row r="1297" spans="1:21" x14ac:dyDescent="0.3">
      <c r="A1297">
        <v>2642</v>
      </c>
      <c r="B1297" t="s">
        <v>5212</v>
      </c>
      <c r="C1297" s="1">
        <v>43986</v>
      </c>
      <c r="D1297" s="1">
        <v>43991</v>
      </c>
      <c r="E1297" t="s">
        <v>77</v>
      </c>
      <c r="F1297" t="s">
        <v>5213</v>
      </c>
      <c r="G1297" t="s">
        <v>5214</v>
      </c>
      <c r="H1297" t="s">
        <v>25</v>
      </c>
      <c r="I1297" t="s">
        <v>26</v>
      </c>
      <c r="J1297" t="s">
        <v>80</v>
      </c>
      <c r="K1297" t="s">
        <v>81</v>
      </c>
      <c r="L1297" t="s">
        <v>928</v>
      </c>
      <c r="M1297" t="s">
        <v>83</v>
      </c>
      <c r="N1297" t="s">
        <v>5215</v>
      </c>
      <c r="O1297" t="s">
        <v>161</v>
      </c>
      <c r="P1297" t="s">
        <v>162</v>
      </c>
      <c r="Q1297" t="s">
        <v>5216</v>
      </c>
      <c r="R1297">
        <v>119.98</v>
      </c>
      <c r="S1297">
        <v>2</v>
      </c>
      <c r="T1297">
        <v>0</v>
      </c>
      <c r="U1297">
        <v>35.994</v>
      </c>
    </row>
    <row r="1298" spans="1:21" x14ac:dyDescent="0.3">
      <c r="A1298">
        <v>2644</v>
      </c>
      <c r="B1298" t="s">
        <v>5217</v>
      </c>
      <c r="C1298" s="1">
        <v>43987</v>
      </c>
      <c r="D1298" s="1">
        <v>43992</v>
      </c>
      <c r="E1298" t="s">
        <v>22</v>
      </c>
      <c r="F1298" t="s">
        <v>4661</v>
      </c>
      <c r="G1298" t="s">
        <v>4662</v>
      </c>
      <c r="H1298" t="s">
        <v>70</v>
      </c>
      <c r="I1298" t="s">
        <v>26</v>
      </c>
      <c r="J1298" t="s">
        <v>2006</v>
      </c>
      <c r="K1298" t="s">
        <v>276</v>
      </c>
      <c r="L1298" t="s">
        <v>2007</v>
      </c>
      <c r="M1298" t="s">
        <v>51</v>
      </c>
      <c r="N1298" t="s">
        <v>2148</v>
      </c>
      <c r="O1298" t="s">
        <v>63</v>
      </c>
      <c r="P1298" t="s">
        <v>64</v>
      </c>
      <c r="Q1298" t="s">
        <v>2149</v>
      </c>
      <c r="R1298">
        <v>1522.6379999999999</v>
      </c>
      <c r="S1298">
        <v>9</v>
      </c>
      <c r="T1298">
        <v>0.1</v>
      </c>
      <c r="U1298">
        <v>169.18200000000004</v>
      </c>
    </row>
    <row r="1299" spans="1:21" x14ac:dyDescent="0.3">
      <c r="A1299">
        <v>2645</v>
      </c>
      <c r="B1299" t="s">
        <v>5218</v>
      </c>
      <c r="C1299" s="1">
        <v>43987</v>
      </c>
      <c r="D1299" s="1">
        <v>43991</v>
      </c>
      <c r="E1299" t="s">
        <v>22</v>
      </c>
      <c r="F1299" t="s">
        <v>5219</v>
      </c>
      <c r="G1299" t="s">
        <v>5220</v>
      </c>
      <c r="H1299" t="s">
        <v>70</v>
      </c>
      <c r="I1299" t="s">
        <v>26</v>
      </c>
      <c r="J1299" t="s">
        <v>2466</v>
      </c>
      <c r="K1299" t="s">
        <v>369</v>
      </c>
      <c r="L1299" t="s">
        <v>2467</v>
      </c>
      <c r="M1299" t="s">
        <v>30</v>
      </c>
      <c r="N1299" t="s">
        <v>5221</v>
      </c>
      <c r="O1299" t="s">
        <v>32</v>
      </c>
      <c r="P1299" t="s">
        <v>33</v>
      </c>
      <c r="Q1299" t="s">
        <v>5222</v>
      </c>
      <c r="R1299">
        <v>10.56</v>
      </c>
      <c r="S1299">
        <v>2</v>
      </c>
      <c r="T1299">
        <v>0</v>
      </c>
      <c r="U1299">
        <v>4.7519999999999998</v>
      </c>
    </row>
    <row r="1300" spans="1:21" x14ac:dyDescent="0.3">
      <c r="A1300">
        <v>2646</v>
      </c>
      <c r="B1300" t="s">
        <v>5223</v>
      </c>
      <c r="C1300" s="1">
        <v>43989</v>
      </c>
      <c r="D1300" s="1">
        <v>43993</v>
      </c>
      <c r="E1300" t="s">
        <v>22</v>
      </c>
      <c r="F1300" t="s">
        <v>1387</v>
      </c>
      <c r="G1300" t="s">
        <v>1388</v>
      </c>
      <c r="H1300" t="s">
        <v>38</v>
      </c>
      <c r="I1300" t="s">
        <v>26</v>
      </c>
      <c r="J1300" t="s">
        <v>48</v>
      </c>
      <c r="K1300" t="s">
        <v>49</v>
      </c>
      <c r="L1300" t="s">
        <v>50</v>
      </c>
      <c r="M1300" t="s">
        <v>51</v>
      </c>
      <c r="N1300" t="s">
        <v>4455</v>
      </c>
      <c r="O1300" t="s">
        <v>32</v>
      </c>
      <c r="P1300" t="s">
        <v>53</v>
      </c>
      <c r="Q1300" t="s">
        <v>4456</v>
      </c>
      <c r="R1300">
        <v>8.016</v>
      </c>
      <c r="S1300">
        <v>3</v>
      </c>
      <c r="T1300">
        <v>0.2</v>
      </c>
      <c r="U1300">
        <v>1.0019999999999993</v>
      </c>
    </row>
    <row r="1301" spans="1:21" x14ac:dyDescent="0.3">
      <c r="A1301">
        <v>2648</v>
      </c>
      <c r="B1301" t="s">
        <v>5224</v>
      </c>
      <c r="C1301" s="1">
        <v>43989</v>
      </c>
      <c r="D1301" s="1">
        <v>43991</v>
      </c>
      <c r="E1301" t="s">
        <v>77</v>
      </c>
      <c r="F1301" t="s">
        <v>5225</v>
      </c>
      <c r="G1301" t="s">
        <v>5226</v>
      </c>
      <c r="H1301" t="s">
        <v>70</v>
      </c>
      <c r="I1301" t="s">
        <v>26</v>
      </c>
      <c r="J1301" t="s">
        <v>80</v>
      </c>
      <c r="K1301" t="s">
        <v>81</v>
      </c>
      <c r="L1301" t="s">
        <v>768</v>
      </c>
      <c r="M1301" t="s">
        <v>83</v>
      </c>
      <c r="N1301" t="s">
        <v>147</v>
      </c>
      <c r="O1301" t="s">
        <v>32</v>
      </c>
      <c r="P1301" t="s">
        <v>43</v>
      </c>
      <c r="Q1301" t="s">
        <v>148</v>
      </c>
      <c r="R1301">
        <v>7.52</v>
      </c>
      <c r="S1301">
        <v>5</v>
      </c>
      <c r="T1301">
        <v>0.2</v>
      </c>
      <c r="U1301">
        <v>2.6319999999999997</v>
      </c>
    </row>
    <row r="1302" spans="1:21" x14ac:dyDescent="0.3">
      <c r="A1302">
        <v>2650</v>
      </c>
      <c r="B1302" t="s">
        <v>5227</v>
      </c>
      <c r="C1302" s="1">
        <v>43990</v>
      </c>
      <c r="D1302" s="1">
        <v>43994</v>
      </c>
      <c r="E1302" t="s">
        <v>22</v>
      </c>
      <c r="F1302" t="s">
        <v>4424</v>
      </c>
      <c r="G1302" t="s">
        <v>4425</v>
      </c>
      <c r="H1302" t="s">
        <v>70</v>
      </c>
      <c r="I1302" t="s">
        <v>26</v>
      </c>
      <c r="J1302" t="s">
        <v>305</v>
      </c>
      <c r="K1302" t="s">
        <v>219</v>
      </c>
      <c r="L1302" t="s">
        <v>306</v>
      </c>
      <c r="M1302" t="s">
        <v>61</v>
      </c>
      <c r="N1302" t="s">
        <v>5228</v>
      </c>
      <c r="O1302" t="s">
        <v>63</v>
      </c>
      <c r="P1302" t="s">
        <v>92</v>
      </c>
      <c r="Q1302" t="s">
        <v>5229</v>
      </c>
      <c r="R1302">
        <v>173.208</v>
      </c>
      <c r="S1302">
        <v>7</v>
      </c>
      <c r="T1302">
        <v>0.2</v>
      </c>
      <c r="U1302">
        <v>45.467100000000009</v>
      </c>
    </row>
    <row r="1303" spans="1:21" x14ac:dyDescent="0.3">
      <c r="A1303">
        <v>2651</v>
      </c>
      <c r="B1303" t="s">
        <v>5230</v>
      </c>
      <c r="C1303" s="1">
        <v>43990</v>
      </c>
      <c r="D1303" s="1">
        <v>43994</v>
      </c>
      <c r="E1303" t="s">
        <v>22</v>
      </c>
      <c r="F1303" t="s">
        <v>4299</v>
      </c>
      <c r="G1303" t="s">
        <v>4300</v>
      </c>
      <c r="H1303" t="s">
        <v>25</v>
      </c>
      <c r="I1303" t="s">
        <v>26</v>
      </c>
      <c r="J1303" t="s">
        <v>409</v>
      </c>
      <c r="K1303" t="s">
        <v>40</v>
      </c>
      <c r="L1303" t="s">
        <v>889</v>
      </c>
      <c r="M1303" t="s">
        <v>30</v>
      </c>
      <c r="N1303" t="s">
        <v>4851</v>
      </c>
      <c r="O1303" t="s">
        <v>32</v>
      </c>
      <c r="P1303" t="s">
        <v>176</v>
      </c>
      <c r="Q1303" t="s">
        <v>4852</v>
      </c>
      <c r="R1303">
        <v>143.12799999999996</v>
      </c>
      <c r="S1303">
        <v>2</v>
      </c>
      <c r="T1303">
        <v>0.8</v>
      </c>
      <c r="U1303">
        <v>-393.60200000000009</v>
      </c>
    </row>
    <row r="1304" spans="1:21" x14ac:dyDescent="0.3">
      <c r="A1304">
        <v>2659</v>
      </c>
      <c r="B1304" t="s">
        <v>5231</v>
      </c>
      <c r="C1304" s="1">
        <v>43991</v>
      </c>
      <c r="D1304" s="1">
        <v>43993</v>
      </c>
      <c r="E1304" t="s">
        <v>77</v>
      </c>
      <c r="F1304" t="s">
        <v>872</v>
      </c>
      <c r="G1304" t="s">
        <v>873</v>
      </c>
      <c r="H1304" t="s">
        <v>25</v>
      </c>
      <c r="I1304" t="s">
        <v>26</v>
      </c>
      <c r="J1304" t="s">
        <v>5232</v>
      </c>
      <c r="K1304" t="s">
        <v>1059</v>
      </c>
      <c r="L1304" t="s">
        <v>5233</v>
      </c>
      <c r="M1304" t="s">
        <v>83</v>
      </c>
      <c r="N1304" t="s">
        <v>915</v>
      </c>
      <c r="O1304" t="s">
        <v>63</v>
      </c>
      <c r="P1304" t="s">
        <v>92</v>
      </c>
      <c r="Q1304" t="s">
        <v>916</v>
      </c>
      <c r="R1304">
        <v>355.36</v>
      </c>
      <c r="S1304">
        <v>4</v>
      </c>
      <c r="T1304">
        <v>0</v>
      </c>
      <c r="U1304">
        <v>92.393599999999992</v>
      </c>
    </row>
    <row r="1305" spans="1:21" x14ac:dyDescent="0.3">
      <c r="A1305">
        <v>2660</v>
      </c>
      <c r="B1305" t="s">
        <v>5234</v>
      </c>
      <c r="C1305" s="1">
        <v>43991</v>
      </c>
      <c r="D1305" s="1">
        <v>43997</v>
      </c>
      <c r="E1305" t="s">
        <v>22</v>
      </c>
      <c r="F1305" t="s">
        <v>2860</v>
      </c>
      <c r="G1305" t="s">
        <v>2861</v>
      </c>
      <c r="H1305" t="s">
        <v>38</v>
      </c>
      <c r="I1305" t="s">
        <v>26</v>
      </c>
      <c r="J1305" t="s">
        <v>2452</v>
      </c>
      <c r="K1305" t="s">
        <v>105</v>
      </c>
      <c r="L1305" t="s">
        <v>2453</v>
      </c>
      <c r="M1305" t="s">
        <v>61</v>
      </c>
      <c r="N1305" t="s">
        <v>1976</v>
      </c>
      <c r="O1305" t="s">
        <v>32</v>
      </c>
      <c r="P1305" t="s">
        <v>43</v>
      </c>
      <c r="Q1305" t="s">
        <v>1977</v>
      </c>
      <c r="R1305">
        <v>113.10000000000001</v>
      </c>
      <c r="S1305">
        <v>3</v>
      </c>
      <c r="T1305">
        <v>0</v>
      </c>
      <c r="U1305">
        <v>56.550000000000004</v>
      </c>
    </row>
    <row r="1306" spans="1:21" x14ac:dyDescent="0.3">
      <c r="A1306">
        <v>2661</v>
      </c>
      <c r="B1306" t="s">
        <v>5235</v>
      </c>
      <c r="C1306" s="1">
        <v>43991</v>
      </c>
      <c r="D1306" s="1">
        <v>43998</v>
      </c>
      <c r="E1306" t="s">
        <v>22</v>
      </c>
      <c r="F1306" t="s">
        <v>5236</v>
      </c>
      <c r="G1306" t="s">
        <v>5237</v>
      </c>
      <c r="H1306" t="s">
        <v>25</v>
      </c>
      <c r="I1306" t="s">
        <v>26</v>
      </c>
      <c r="J1306" t="s">
        <v>218</v>
      </c>
      <c r="K1306" t="s">
        <v>219</v>
      </c>
      <c r="L1306" t="s">
        <v>2564</v>
      </c>
      <c r="M1306" t="s">
        <v>61</v>
      </c>
      <c r="N1306" t="s">
        <v>2527</v>
      </c>
      <c r="O1306" t="s">
        <v>32</v>
      </c>
      <c r="P1306" t="s">
        <v>43</v>
      </c>
      <c r="Q1306" t="s">
        <v>2528</v>
      </c>
      <c r="R1306">
        <v>38.520000000000003</v>
      </c>
      <c r="S1306">
        <v>3</v>
      </c>
      <c r="T1306">
        <v>0.7</v>
      </c>
      <c r="U1306">
        <v>-26.963999999999999</v>
      </c>
    </row>
    <row r="1307" spans="1:21" x14ac:dyDescent="0.3">
      <c r="A1307">
        <v>2663</v>
      </c>
      <c r="B1307" t="s">
        <v>5238</v>
      </c>
      <c r="C1307" s="1">
        <v>43991</v>
      </c>
      <c r="D1307" s="1">
        <v>43995</v>
      </c>
      <c r="E1307" t="s">
        <v>22</v>
      </c>
      <c r="F1307" t="s">
        <v>1271</v>
      </c>
      <c r="G1307" t="s">
        <v>1272</v>
      </c>
      <c r="H1307" t="s">
        <v>25</v>
      </c>
      <c r="I1307" t="s">
        <v>26</v>
      </c>
      <c r="J1307" t="s">
        <v>583</v>
      </c>
      <c r="K1307" t="s">
        <v>198</v>
      </c>
      <c r="L1307" t="s">
        <v>584</v>
      </c>
      <c r="M1307" t="s">
        <v>30</v>
      </c>
      <c r="N1307" t="s">
        <v>5239</v>
      </c>
      <c r="O1307" t="s">
        <v>32</v>
      </c>
      <c r="P1307" t="s">
        <v>33</v>
      </c>
      <c r="Q1307" t="s">
        <v>5240</v>
      </c>
      <c r="R1307">
        <v>12.96</v>
      </c>
      <c r="S1307">
        <v>2</v>
      </c>
      <c r="T1307">
        <v>0</v>
      </c>
      <c r="U1307">
        <v>6.2208000000000006</v>
      </c>
    </row>
    <row r="1308" spans="1:21" x14ac:dyDescent="0.3">
      <c r="A1308">
        <v>2666</v>
      </c>
      <c r="B1308" t="s">
        <v>5241</v>
      </c>
      <c r="C1308" s="1">
        <v>43993</v>
      </c>
      <c r="D1308" s="1">
        <v>43994</v>
      </c>
      <c r="E1308" t="s">
        <v>67</v>
      </c>
      <c r="F1308" t="s">
        <v>3257</v>
      </c>
      <c r="G1308" t="s">
        <v>3258</v>
      </c>
      <c r="H1308" t="s">
        <v>70</v>
      </c>
      <c r="I1308" t="s">
        <v>26</v>
      </c>
      <c r="J1308" t="s">
        <v>711</v>
      </c>
      <c r="K1308" t="s">
        <v>219</v>
      </c>
      <c r="L1308" t="s">
        <v>712</v>
      </c>
      <c r="M1308" t="s">
        <v>61</v>
      </c>
      <c r="N1308" t="s">
        <v>2199</v>
      </c>
      <c r="O1308" t="s">
        <v>63</v>
      </c>
      <c r="P1308" t="s">
        <v>64</v>
      </c>
      <c r="Q1308" t="s">
        <v>2200</v>
      </c>
      <c r="R1308">
        <v>1123.92</v>
      </c>
      <c r="S1308">
        <v>5</v>
      </c>
      <c r="T1308">
        <v>0.2</v>
      </c>
      <c r="U1308">
        <v>-182.63700000000017</v>
      </c>
    </row>
    <row r="1309" spans="1:21" x14ac:dyDescent="0.3">
      <c r="A1309">
        <v>2668</v>
      </c>
      <c r="B1309" t="s">
        <v>5242</v>
      </c>
      <c r="C1309" s="1">
        <v>43993</v>
      </c>
      <c r="D1309" s="1">
        <v>43998</v>
      </c>
      <c r="E1309" t="s">
        <v>22</v>
      </c>
      <c r="F1309" t="s">
        <v>118</v>
      </c>
      <c r="G1309" t="s">
        <v>119</v>
      </c>
      <c r="H1309" t="s">
        <v>25</v>
      </c>
      <c r="I1309" t="s">
        <v>26</v>
      </c>
      <c r="J1309" t="s">
        <v>3756</v>
      </c>
      <c r="K1309" t="s">
        <v>145</v>
      </c>
      <c r="L1309" t="s">
        <v>3757</v>
      </c>
      <c r="M1309" t="s">
        <v>61</v>
      </c>
      <c r="N1309" t="s">
        <v>2204</v>
      </c>
      <c r="O1309" t="s">
        <v>63</v>
      </c>
      <c r="P1309" t="s">
        <v>92</v>
      </c>
      <c r="Q1309" t="s">
        <v>2205</v>
      </c>
      <c r="R1309">
        <v>29.16</v>
      </c>
      <c r="S1309">
        <v>2</v>
      </c>
      <c r="T1309">
        <v>0</v>
      </c>
      <c r="U1309">
        <v>10.789200000000001</v>
      </c>
    </row>
    <row r="1310" spans="1:21" x14ac:dyDescent="0.3">
      <c r="A1310">
        <v>2679</v>
      </c>
      <c r="B1310" t="s">
        <v>5243</v>
      </c>
      <c r="C1310" s="1">
        <v>43994</v>
      </c>
      <c r="D1310" s="1">
        <v>43999</v>
      </c>
      <c r="E1310" t="s">
        <v>22</v>
      </c>
      <c r="F1310" t="s">
        <v>5244</v>
      </c>
      <c r="G1310" t="s">
        <v>5245</v>
      </c>
      <c r="H1310" t="s">
        <v>25</v>
      </c>
      <c r="I1310" t="s">
        <v>26</v>
      </c>
      <c r="J1310" t="s">
        <v>48</v>
      </c>
      <c r="K1310" t="s">
        <v>49</v>
      </c>
      <c r="L1310" t="s">
        <v>167</v>
      </c>
      <c r="M1310" t="s">
        <v>51</v>
      </c>
      <c r="N1310" t="s">
        <v>2230</v>
      </c>
      <c r="O1310" t="s">
        <v>63</v>
      </c>
      <c r="P1310" t="s">
        <v>92</v>
      </c>
      <c r="Q1310" t="s">
        <v>2231</v>
      </c>
      <c r="R1310">
        <v>43.295999999999999</v>
      </c>
      <c r="S1310">
        <v>2</v>
      </c>
      <c r="T1310">
        <v>0.2</v>
      </c>
      <c r="U1310">
        <v>4.3295999999999975</v>
      </c>
    </row>
    <row r="1311" spans="1:21" x14ac:dyDescent="0.3">
      <c r="A1311">
        <v>2681</v>
      </c>
      <c r="B1311" t="s">
        <v>5246</v>
      </c>
      <c r="C1311" s="1">
        <v>43994</v>
      </c>
      <c r="D1311" s="1">
        <v>43999</v>
      </c>
      <c r="E1311" t="s">
        <v>22</v>
      </c>
      <c r="F1311" t="s">
        <v>1575</v>
      </c>
      <c r="G1311" t="s">
        <v>1576</v>
      </c>
      <c r="H1311" t="s">
        <v>25</v>
      </c>
      <c r="I1311" t="s">
        <v>26</v>
      </c>
      <c r="J1311" t="s">
        <v>136</v>
      </c>
      <c r="K1311" t="s">
        <v>113</v>
      </c>
      <c r="L1311" t="s">
        <v>1787</v>
      </c>
      <c r="M1311" t="s">
        <v>51</v>
      </c>
      <c r="N1311" t="s">
        <v>4876</v>
      </c>
      <c r="O1311" t="s">
        <v>32</v>
      </c>
      <c r="P1311" t="s">
        <v>348</v>
      </c>
      <c r="Q1311" t="s">
        <v>4877</v>
      </c>
      <c r="R1311">
        <v>29.900000000000002</v>
      </c>
      <c r="S1311">
        <v>5</v>
      </c>
      <c r="T1311">
        <v>0</v>
      </c>
      <c r="U1311">
        <v>5.0829999999999975</v>
      </c>
    </row>
    <row r="1312" spans="1:21" x14ac:dyDescent="0.3">
      <c r="A1312">
        <v>2682</v>
      </c>
      <c r="B1312" t="s">
        <v>5247</v>
      </c>
      <c r="C1312" s="1">
        <v>43994</v>
      </c>
      <c r="D1312" s="1">
        <v>43998</v>
      </c>
      <c r="E1312" t="s">
        <v>22</v>
      </c>
      <c r="F1312" t="s">
        <v>2649</v>
      </c>
      <c r="G1312" t="s">
        <v>2650</v>
      </c>
      <c r="H1312" t="s">
        <v>38</v>
      </c>
      <c r="I1312" t="s">
        <v>26</v>
      </c>
      <c r="J1312" t="s">
        <v>469</v>
      </c>
      <c r="K1312" t="s">
        <v>236</v>
      </c>
      <c r="L1312" t="s">
        <v>3395</v>
      </c>
      <c r="M1312" t="s">
        <v>30</v>
      </c>
      <c r="N1312" t="s">
        <v>4046</v>
      </c>
      <c r="O1312" t="s">
        <v>32</v>
      </c>
      <c r="P1312" t="s">
        <v>348</v>
      </c>
      <c r="Q1312" t="s">
        <v>4047</v>
      </c>
      <c r="R1312">
        <v>24.56</v>
      </c>
      <c r="S1312">
        <v>2</v>
      </c>
      <c r="T1312">
        <v>0</v>
      </c>
      <c r="U1312">
        <v>6.8767999999999994</v>
      </c>
    </row>
    <row r="1313" spans="1:21" x14ac:dyDescent="0.3">
      <c r="A1313">
        <v>2683</v>
      </c>
      <c r="B1313" t="s">
        <v>5248</v>
      </c>
      <c r="C1313" s="1">
        <v>43994</v>
      </c>
      <c r="D1313" s="1">
        <v>43998</v>
      </c>
      <c r="E1313" t="s">
        <v>22</v>
      </c>
      <c r="F1313" t="s">
        <v>5249</v>
      </c>
      <c r="G1313" t="s">
        <v>5250</v>
      </c>
      <c r="H1313" t="s">
        <v>25</v>
      </c>
      <c r="I1313" t="s">
        <v>26</v>
      </c>
      <c r="J1313" t="s">
        <v>4471</v>
      </c>
      <c r="K1313" t="s">
        <v>219</v>
      </c>
      <c r="L1313" t="s">
        <v>4472</v>
      </c>
      <c r="M1313" t="s">
        <v>61</v>
      </c>
      <c r="N1313" t="s">
        <v>5251</v>
      </c>
      <c r="O1313" t="s">
        <v>161</v>
      </c>
      <c r="P1313" t="s">
        <v>500</v>
      </c>
      <c r="Q1313" t="s">
        <v>5252</v>
      </c>
      <c r="R1313">
        <v>55.984000000000009</v>
      </c>
      <c r="S1313">
        <v>2</v>
      </c>
      <c r="T1313">
        <v>0.2</v>
      </c>
      <c r="U1313">
        <v>4.1987999999999985</v>
      </c>
    </row>
    <row r="1314" spans="1:21" x14ac:dyDescent="0.3">
      <c r="A1314">
        <v>2684</v>
      </c>
      <c r="B1314" t="s">
        <v>5253</v>
      </c>
      <c r="C1314" s="1">
        <v>43995</v>
      </c>
      <c r="D1314" s="1">
        <v>43997</v>
      </c>
      <c r="E1314" t="s">
        <v>77</v>
      </c>
      <c r="F1314" t="s">
        <v>5254</v>
      </c>
      <c r="G1314" t="s">
        <v>5255</v>
      </c>
      <c r="H1314" t="s">
        <v>38</v>
      </c>
      <c r="I1314" t="s">
        <v>26</v>
      </c>
      <c r="J1314" t="s">
        <v>104</v>
      </c>
      <c r="K1314" t="s">
        <v>137</v>
      </c>
      <c r="L1314" t="s">
        <v>812</v>
      </c>
      <c r="M1314" t="s">
        <v>51</v>
      </c>
      <c r="N1314" t="s">
        <v>3439</v>
      </c>
      <c r="O1314" t="s">
        <v>32</v>
      </c>
      <c r="P1314" t="s">
        <v>53</v>
      </c>
      <c r="Q1314" t="s">
        <v>3440</v>
      </c>
      <c r="R1314">
        <v>3.4240000000000004</v>
      </c>
      <c r="S1314">
        <v>1</v>
      </c>
      <c r="T1314">
        <v>0.2</v>
      </c>
      <c r="U1314">
        <v>0.29960000000000009</v>
      </c>
    </row>
    <row r="1315" spans="1:21" x14ac:dyDescent="0.3">
      <c r="A1315">
        <v>2685</v>
      </c>
      <c r="B1315" t="s">
        <v>5256</v>
      </c>
      <c r="C1315" s="1">
        <v>43995</v>
      </c>
      <c r="D1315" s="1">
        <v>44001</v>
      </c>
      <c r="E1315" t="s">
        <v>22</v>
      </c>
      <c r="F1315" t="s">
        <v>3770</v>
      </c>
      <c r="G1315" t="s">
        <v>3771</v>
      </c>
      <c r="H1315" t="s">
        <v>70</v>
      </c>
      <c r="I1315" t="s">
        <v>26</v>
      </c>
      <c r="J1315" t="s">
        <v>975</v>
      </c>
      <c r="K1315" t="s">
        <v>1009</v>
      </c>
      <c r="L1315" t="s">
        <v>1028</v>
      </c>
      <c r="M1315" t="s">
        <v>61</v>
      </c>
      <c r="N1315" t="s">
        <v>5257</v>
      </c>
      <c r="O1315" t="s">
        <v>32</v>
      </c>
      <c r="P1315" t="s">
        <v>53</v>
      </c>
      <c r="Q1315" t="s">
        <v>5258</v>
      </c>
      <c r="R1315">
        <v>24.78</v>
      </c>
      <c r="S1315">
        <v>6</v>
      </c>
      <c r="T1315">
        <v>0</v>
      </c>
      <c r="U1315">
        <v>6.9384000000000006</v>
      </c>
    </row>
    <row r="1316" spans="1:21" x14ac:dyDescent="0.3">
      <c r="A1316">
        <v>2687</v>
      </c>
      <c r="B1316" t="s">
        <v>5259</v>
      </c>
      <c r="C1316" s="1">
        <v>43995</v>
      </c>
      <c r="D1316" s="1">
        <v>44001</v>
      </c>
      <c r="E1316" t="s">
        <v>22</v>
      </c>
      <c r="F1316" t="s">
        <v>4216</v>
      </c>
      <c r="G1316" t="s">
        <v>4217</v>
      </c>
      <c r="H1316" t="s">
        <v>38</v>
      </c>
      <c r="I1316" t="s">
        <v>26</v>
      </c>
      <c r="J1316" t="s">
        <v>1058</v>
      </c>
      <c r="K1316" t="s">
        <v>2271</v>
      </c>
      <c r="L1316" t="s">
        <v>5260</v>
      </c>
      <c r="M1316" t="s">
        <v>51</v>
      </c>
      <c r="N1316" t="s">
        <v>4250</v>
      </c>
      <c r="O1316" t="s">
        <v>32</v>
      </c>
      <c r="P1316" t="s">
        <v>43</v>
      </c>
      <c r="Q1316" t="s">
        <v>4251</v>
      </c>
      <c r="R1316">
        <v>29.84</v>
      </c>
      <c r="S1316">
        <v>2</v>
      </c>
      <c r="T1316">
        <v>0</v>
      </c>
      <c r="U1316">
        <v>13.427999999999997</v>
      </c>
    </row>
    <row r="1317" spans="1:21" x14ac:dyDescent="0.3">
      <c r="A1317">
        <v>2688</v>
      </c>
      <c r="B1317" t="s">
        <v>5261</v>
      </c>
      <c r="C1317" s="1">
        <v>43995</v>
      </c>
      <c r="D1317" s="1">
        <v>43996</v>
      </c>
      <c r="E1317" t="s">
        <v>67</v>
      </c>
      <c r="F1317" t="s">
        <v>4635</v>
      </c>
      <c r="G1317" t="s">
        <v>4636</v>
      </c>
      <c r="H1317" t="s">
        <v>25</v>
      </c>
      <c r="I1317" t="s">
        <v>26</v>
      </c>
      <c r="J1317" t="s">
        <v>80</v>
      </c>
      <c r="K1317" t="s">
        <v>81</v>
      </c>
      <c r="L1317" t="s">
        <v>995</v>
      </c>
      <c r="M1317" t="s">
        <v>83</v>
      </c>
      <c r="N1317" t="s">
        <v>4835</v>
      </c>
      <c r="O1317" t="s">
        <v>32</v>
      </c>
      <c r="P1317" t="s">
        <v>43</v>
      </c>
      <c r="Q1317" t="s">
        <v>4836</v>
      </c>
      <c r="R1317">
        <v>36.624000000000002</v>
      </c>
      <c r="S1317">
        <v>3</v>
      </c>
      <c r="T1317">
        <v>0.2</v>
      </c>
      <c r="U1317">
        <v>13.734</v>
      </c>
    </row>
    <row r="1318" spans="1:21" x14ac:dyDescent="0.3">
      <c r="A1318">
        <v>2690</v>
      </c>
      <c r="B1318" t="s">
        <v>5262</v>
      </c>
      <c r="C1318" s="1">
        <v>43995</v>
      </c>
      <c r="D1318" s="1">
        <v>43999</v>
      </c>
      <c r="E1318" t="s">
        <v>22</v>
      </c>
      <c r="F1318" t="s">
        <v>2073</v>
      </c>
      <c r="G1318" t="s">
        <v>2074</v>
      </c>
      <c r="H1318" t="s">
        <v>70</v>
      </c>
      <c r="I1318" t="s">
        <v>26</v>
      </c>
      <c r="J1318" t="s">
        <v>158</v>
      </c>
      <c r="K1318" t="s">
        <v>72</v>
      </c>
      <c r="L1318" t="s">
        <v>159</v>
      </c>
      <c r="M1318" t="s">
        <v>61</v>
      </c>
      <c r="N1318" t="s">
        <v>5263</v>
      </c>
      <c r="O1318" t="s">
        <v>32</v>
      </c>
      <c r="P1318" t="s">
        <v>33</v>
      </c>
      <c r="Q1318" t="s">
        <v>5264</v>
      </c>
      <c r="R1318">
        <v>6.48</v>
      </c>
      <c r="S1318">
        <v>1</v>
      </c>
      <c r="T1318">
        <v>0</v>
      </c>
      <c r="U1318">
        <v>3.1104000000000003</v>
      </c>
    </row>
    <row r="1319" spans="1:21" x14ac:dyDescent="0.3">
      <c r="A1319">
        <v>2694</v>
      </c>
      <c r="B1319" t="s">
        <v>5265</v>
      </c>
      <c r="C1319" s="1">
        <v>43996</v>
      </c>
      <c r="D1319" s="1">
        <v>44000</v>
      </c>
      <c r="E1319" t="s">
        <v>22</v>
      </c>
      <c r="F1319" t="s">
        <v>3746</v>
      </c>
      <c r="G1319" t="s">
        <v>3747</v>
      </c>
      <c r="H1319" t="s">
        <v>38</v>
      </c>
      <c r="I1319" t="s">
        <v>26</v>
      </c>
      <c r="J1319" t="s">
        <v>48</v>
      </c>
      <c r="K1319" t="s">
        <v>49</v>
      </c>
      <c r="L1319" t="s">
        <v>512</v>
      </c>
      <c r="M1319" t="s">
        <v>51</v>
      </c>
      <c r="N1319" t="s">
        <v>5266</v>
      </c>
      <c r="O1319" t="s">
        <v>63</v>
      </c>
      <c r="P1319" t="s">
        <v>92</v>
      </c>
      <c r="Q1319" t="s">
        <v>5267</v>
      </c>
      <c r="R1319">
        <v>51.072000000000003</v>
      </c>
      <c r="S1319">
        <v>6</v>
      </c>
      <c r="T1319">
        <v>0.2</v>
      </c>
      <c r="U1319">
        <v>5.1072000000000024</v>
      </c>
    </row>
    <row r="1320" spans="1:21" x14ac:dyDescent="0.3">
      <c r="A1320">
        <v>2695</v>
      </c>
      <c r="B1320" t="s">
        <v>5268</v>
      </c>
      <c r="C1320" s="1">
        <v>43997</v>
      </c>
      <c r="D1320" s="1">
        <v>44002</v>
      </c>
      <c r="E1320" t="s">
        <v>22</v>
      </c>
      <c r="F1320" t="s">
        <v>1308</v>
      </c>
      <c r="G1320" t="s">
        <v>1309</v>
      </c>
      <c r="H1320" t="s">
        <v>25</v>
      </c>
      <c r="I1320" t="s">
        <v>26</v>
      </c>
      <c r="J1320" t="s">
        <v>4028</v>
      </c>
      <c r="K1320" t="s">
        <v>182</v>
      </c>
      <c r="L1320" t="s">
        <v>4029</v>
      </c>
      <c r="M1320" t="s">
        <v>83</v>
      </c>
      <c r="N1320" t="s">
        <v>419</v>
      </c>
      <c r="O1320" t="s">
        <v>63</v>
      </c>
      <c r="P1320" t="s">
        <v>92</v>
      </c>
      <c r="Q1320" t="s">
        <v>420</v>
      </c>
      <c r="R1320">
        <v>40.256</v>
      </c>
      <c r="S1320">
        <v>4</v>
      </c>
      <c r="T1320">
        <v>0.2</v>
      </c>
      <c r="U1320">
        <v>11.070400000000003</v>
      </c>
    </row>
    <row r="1321" spans="1:21" x14ac:dyDescent="0.3">
      <c r="A1321">
        <v>2699</v>
      </c>
      <c r="B1321" t="s">
        <v>5269</v>
      </c>
      <c r="C1321" s="1">
        <v>43997</v>
      </c>
      <c r="D1321" s="1">
        <v>43999</v>
      </c>
      <c r="E1321" t="s">
        <v>67</v>
      </c>
      <c r="F1321" t="s">
        <v>3412</v>
      </c>
      <c r="G1321" t="s">
        <v>3413</v>
      </c>
      <c r="H1321" t="s">
        <v>25</v>
      </c>
      <c r="I1321" t="s">
        <v>26</v>
      </c>
      <c r="J1321" t="s">
        <v>651</v>
      </c>
      <c r="K1321" t="s">
        <v>219</v>
      </c>
      <c r="L1321" t="s">
        <v>652</v>
      </c>
      <c r="M1321" t="s">
        <v>61</v>
      </c>
      <c r="N1321" t="s">
        <v>5067</v>
      </c>
      <c r="O1321" t="s">
        <v>161</v>
      </c>
      <c r="P1321" t="s">
        <v>162</v>
      </c>
      <c r="Q1321" t="s">
        <v>5068</v>
      </c>
      <c r="R1321">
        <v>11.672000000000001</v>
      </c>
      <c r="S1321">
        <v>1</v>
      </c>
      <c r="T1321">
        <v>0.2</v>
      </c>
      <c r="U1321">
        <v>-0.7295000000000007</v>
      </c>
    </row>
    <row r="1322" spans="1:21" x14ac:dyDescent="0.3">
      <c r="A1322">
        <v>2700</v>
      </c>
      <c r="B1322" t="s">
        <v>5270</v>
      </c>
      <c r="C1322" s="1">
        <v>43997</v>
      </c>
      <c r="D1322" s="1">
        <v>44001</v>
      </c>
      <c r="E1322" t="s">
        <v>22</v>
      </c>
      <c r="F1322" t="s">
        <v>1889</v>
      </c>
      <c r="G1322" t="s">
        <v>1890</v>
      </c>
      <c r="H1322" t="s">
        <v>70</v>
      </c>
      <c r="I1322" t="s">
        <v>26</v>
      </c>
      <c r="J1322" t="s">
        <v>80</v>
      </c>
      <c r="K1322" t="s">
        <v>81</v>
      </c>
      <c r="L1322" t="s">
        <v>995</v>
      </c>
      <c r="M1322" t="s">
        <v>83</v>
      </c>
      <c r="N1322" t="s">
        <v>5271</v>
      </c>
      <c r="O1322" t="s">
        <v>161</v>
      </c>
      <c r="P1322" t="s">
        <v>500</v>
      </c>
      <c r="Q1322" t="s">
        <v>5272</v>
      </c>
      <c r="R1322">
        <v>225.57599999999996</v>
      </c>
      <c r="S1322">
        <v>3</v>
      </c>
      <c r="T1322">
        <v>0.2</v>
      </c>
      <c r="U1322">
        <v>22.557600000000008</v>
      </c>
    </row>
    <row r="1323" spans="1:21" x14ac:dyDescent="0.3">
      <c r="A1323">
        <v>2701</v>
      </c>
      <c r="B1323" t="s">
        <v>5273</v>
      </c>
      <c r="C1323" s="1">
        <v>43998</v>
      </c>
      <c r="D1323" s="1">
        <v>44002</v>
      </c>
      <c r="E1323" t="s">
        <v>22</v>
      </c>
      <c r="F1323" t="s">
        <v>78</v>
      </c>
      <c r="G1323" t="s">
        <v>79</v>
      </c>
      <c r="H1323" t="s">
        <v>25</v>
      </c>
      <c r="I1323" t="s">
        <v>26</v>
      </c>
      <c r="J1323" t="s">
        <v>4219</v>
      </c>
      <c r="K1323" t="s">
        <v>28</v>
      </c>
      <c r="L1323" t="s">
        <v>4220</v>
      </c>
      <c r="M1323" t="s">
        <v>30</v>
      </c>
      <c r="N1323" t="s">
        <v>4106</v>
      </c>
      <c r="O1323" t="s">
        <v>63</v>
      </c>
      <c r="P1323" t="s">
        <v>64</v>
      </c>
      <c r="Q1323" t="s">
        <v>4107</v>
      </c>
      <c r="R1323">
        <v>197.37199999999999</v>
      </c>
      <c r="S1323">
        <v>2</v>
      </c>
      <c r="T1323">
        <v>0.3</v>
      </c>
      <c r="U1323">
        <v>-25.376400000000018</v>
      </c>
    </row>
    <row r="1324" spans="1:21" x14ac:dyDescent="0.3">
      <c r="A1324">
        <v>2702</v>
      </c>
      <c r="B1324" t="s">
        <v>5274</v>
      </c>
      <c r="C1324" s="1">
        <v>43998</v>
      </c>
      <c r="D1324" s="1">
        <v>44001</v>
      </c>
      <c r="E1324" t="s">
        <v>67</v>
      </c>
      <c r="F1324" t="s">
        <v>1191</v>
      </c>
      <c r="G1324" t="s">
        <v>1192</v>
      </c>
      <c r="H1324" t="s">
        <v>25</v>
      </c>
      <c r="I1324" t="s">
        <v>26</v>
      </c>
      <c r="J1324" t="s">
        <v>275</v>
      </c>
      <c r="K1324" t="s">
        <v>276</v>
      </c>
      <c r="L1324" t="s">
        <v>505</v>
      </c>
      <c r="M1324" t="s">
        <v>51</v>
      </c>
      <c r="N1324" t="s">
        <v>4569</v>
      </c>
      <c r="O1324" t="s">
        <v>32</v>
      </c>
      <c r="P1324" t="s">
        <v>43</v>
      </c>
      <c r="Q1324" t="s">
        <v>4570</v>
      </c>
      <c r="R1324">
        <v>3050.3760000000002</v>
      </c>
      <c r="S1324">
        <v>3</v>
      </c>
      <c r="T1324">
        <v>0.2</v>
      </c>
      <c r="U1324">
        <v>1143.8910000000001</v>
      </c>
    </row>
    <row r="1325" spans="1:21" x14ac:dyDescent="0.3">
      <c r="A1325">
        <v>2704</v>
      </c>
      <c r="B1325" t="s">
        <v>5275</v>
      </c>
      <c r="C1325" s="1">
        <v>43998</v>
      </c>
      <c r="D1325" s="1">
        <v>44002</v>
      </c>
      <c r="E1325" t="s">
        <v>22</v>
      </c>
      <c r="F1325" t="s">
        <v>2083</v>
      </c>
      <c r="G1325" t="s">
        <v>2084</v>
      </c>
      <c r="H1325" t="s">
        <v>25</v>
      </c>
      <c r="I1325" t="s">
        <v>26</v>
      </c>
      <c r="J1325" t="s">
        <v>48</v>
      </c>
      <c r="K1325" t="s">
        <v>49</v>
      </c>
      <c r="L1325" t="s">
        <v>167</v>
      </c>
      <c r="M1325" t="s">
        <v>51</v>
      </c>
      <c r="N1325" t="s">
        <v>5276</v>
      </c>
      <c r="O1325" t="s">
        <v>32</v>
      </c>
      <c r="P1325" t="s">
        <v>507</v>
      </c>
      <c r="Q1325" t="s">
        <v>5277</v>
      </c>
      <c r="R1325">
        <v>6.2080000000000002</v>
      </c>
      <c r="S1325">
        <v>2</v>
      </c>
      <c r="T1325">
        <v>0.2</v>
      </c>
      <c r="U1325">
        <v>2.1728000000000001</v>
      </c>
    </row>
    <row r="1326" spans="1:21" x14ac:dyDescent="0.3">
      <c r="A1326">
        <v>2707</v>
      </c>
      <c r="B1326" t="s">
        <v>5278</v>
      </c>
      <c r="C1326" s="1">
        <v>44000</v>
      </c>
      <c r="D1326" s="1">
        <v>44002</v>
      </c>
      <c r="E1326" t="s">
        <v>67</v>
      </c>
      <c r="F1326" t="s">
        <v>4790</v>
      </c>
      <c r="G1326" t="s">
        <v>4791</v>
      </c>
      <c r="H1326" t="s">
        <v>70</v>
      </c>
      <c r="I1326" t="s">
        <v>26</v>
      </c>
      <c r="J1326" t="s">
        <v>210</v>
      </c>
      <c r="K1326" t="s">
        <v>211</v>
      </c>
      <c r="L1326" t="s">
        <v>212</v>
      </c>
      <c r="M1326" t="s">
        <v>61</v>
      </c>
      <c r="N1326" t="s">
        <v>874</v>
      </c>
      <c r="O1326" t="s">
        <v>63</v>
      </c>
      <c r="P1326" t="s">
        <v>64</v>
      </c>
      <c r="Q1326" t="s">
        <v>875</v>
      </c>
      <c r="R1326">
        <v>643.13599999999997</v>
      </c>
      <c r="S1326">
        <v>4</v>
      </c>
      <c r="T1326">
        <v>0.2</v>
      </c>
      <c r="U1326">
        <v>56.274400000000014</v>
      </c>
    </row>
    <row r="1327" spans="1:21" x14ac:dyDescent="0.3">
      <c r="A1327">
        <v>2708</v>
      </c>
      <c r="B1327" t="s">
        <v>5279</v>
      </c>
      <c r="C1327" s="1">
        <v>44000</v>
      </c>
      <c r="D1327" s="1">
        <v>44006</v>
      </c>
      <c r="E1327" t="s">
        <v>22</v>
      </c>
      <c r="F1327" t="s">
        <v>2417</v>
      </c>
      <c r="G1327" t="s">
        <v>2418</v>
      </c>
      <c r="H1327" t="s">
        <v>25</v>
      </c>
      <c r="I1327" t="s">
        <v>26</v>
      </c>
      <c r="J1327" t="s">
        <v>424</v>
      </c>
      <c r="K1327" t="s">
        <v>105</v>
      </c>
      <c r="L1327" t="s">
        <v>1137</v>
      </c>
      <c r="M1327" t="s">
        <v>61</v>
      </c>
      <c r="N1327" t="s">
        <v>2776</v>
      </c>
      <c r="O1327" t="s">
        <v>63</v>
      </c>
      <c r="P1327" t="s">
        <v>92</v>
      </c>
      <c r="Q1327" t="s">
        <v>2777</v>
      </c>
      <c r="R1327">
        <v>60.84</v>
      </c>
      <c r="S1327">
        <v>3</v>
      </c>
      <c r="T1327">
        <v>0</v>
      </c>
      <c r="U1327">
        <v>19.468799999999998</v>
      </c>
    </row>
    <row r="1328" spans="1:21" x14ac:dyDescent="0.3">
      <c r="A1328">
        <v>2709</v>
      </c>
      <c r="B1328" t="s">
        <v>5280</v>
      </c>
      <c r="C1328" s="1">
        <v>44000</v>
      </c>
      <c r="D1328" s="1">
        <v>44005</v>
      </c>
      <c r="E1328" t="s">
        <v>22</v>
      </c>
      <c r="F1328" t="s">
        <v>5281</v>
      </c>
      <c r="G1328" t="s">
        <v>5282</v>
      </c>
      <c r="H1328" t="s">
        <v>38</v>
      </c>
      <c r="I1328" t="s">
        <v>26</v>
      </c>
      <c r="J1328" t="s">
        <v>1704</v>
      </c>
      <c r="K1328" t="s">
        <v>182</v>
      </c>
      <c r="L1328" t="s">
        <v>5283</v>
      </c>
      <c r="M1328" t="s">
        <v>83</v>
      </c>
      <c r="N1328" t="s">
        <v>4237</v>
      </c>
      <c r="O1328" t="s">
        <v>63</v>
      </c>
      <c r="P1328" t="s">
        <v>92</v>
      </c>
      <c r="Q1328" t="s">
        <v>4238</v>
      </c>
      <c r="R1328">
        <v>75.36</v>
      </c>
      <c r="S1328">
        <v>5</v>
      </c>
      <c r="T1328">
        <v>0.2</v>
      </c>
      <c r="U1328">
        <v>20.724000000000007</v>
      </c>
    </row>
    <row r="1329" spans="1:21" x14ac:dyDescent="0.3">
      <c r="A1329">
        <v>2710</v>
      </c>
      <c r="B1329" t="s">
        <v>5284</v>
      </c>
      <c r="C1329" s="1">
        <v>44000</v>
      </c>
      <c r="D1329" s="1">
        <v>44004</v>
      </c>
      <c r="E1329" t="s">
        <v>22</v>
      </c>
      <c r="F1329" t="s">
        <v>759</v>
      </c>
      <c r="G1329" t="s">
        <v>760</v>
      </c>
      <c r="H1329" t="s">
        <v>25</v>
      </c>
      <c r="I1329" t="s">
        <v>26</v>
      </c>
      <c r="J1329" t="s">
        <v>267</v>
      </c>
      <c r="K1329" t="s">
        <v>81</v>
      </c>
      <c r="L1329" t="s">
        <v>1571</v>
      </c>
      <c r="M1329" t="s">
        <v>83</v>
      </c>
      <c r="N1329" t="s">
        <v>578</v>
      </c>
      <c r="O1329" t="s">
        <v>32</v>
      </c>
      <c r="P1329" t="s">
        <v>53</v>
      </c>
      <c r="Q1329" t="s">
        <v>579</v>
      </c>
      <c r="R1329">
        <v>51.98</v>
      </c>
      <c r="S1329">
        <v>2</v>
      </c>
      <c r="T1329">
        <v>0</v>
      </c>
      <c r="U1329">
        <v>15.074199999999998</v>
      </c>
    </row>
    <row r="1330" spans="1:21" x14ac:dyDescent="0.3">
      <c r="A1330">
        <v>2711</v>
      </c>
      <c r="B1330" t="s">
        <v>5285</v>
      </c>
      <c r="C1330" s="1">
        <v>44000</v>
      </c>
      <c r="D1330" s="1">
        <v>44004</v>
      </c>
      <c r="E1330" t="s">
        <v>22</v>
      </c>
      <c r="F1330" t="s">
        <v>3856</v>
      </c>
      <c r="G1330" t="s">
        <v>3857</v>
      </c>
      <c r="H1330" t="s">
        <v>70</v>
      </c>
      <c r="I1330" t="s">
        <v>26</v>
      </c>
      <c r="J1330" t="s">
        <v>218</v>
      </c>
      <c r="K1330" t="s">
        <v>219</v>
      </c>
      <c r="L1330" t="s">
        <v>2564</v>
      </c>
      <c r="M1330" t="s">
        <v>61</v>
      </c>
      <c r="N1330" t="s">
        <v>74</v>
      </c>
      <c r="O1330" t="s">
        <v>32</v>
      </c>
      <c r="P1330" t="s">
        <v>53</v>
      </c>
      <c r="Q1330" t="s">
        <v>75</v>
      </c>
      <c r="R1330">
        <v>13.632</v>
      </c>
      <c r="S1330">
        <v>4</v>
      </c>
      <c r="T1330">
        <v>0.2</v>
      </c>
      <c r="U1330">
        <v>3.5783999999999998</v>
      </c>
    </row>
    <row r="1331" spans="1:21" x14ac:dyDescent="0.3">
      <c r="A1331">
        <v>2721</v>
      </c>
      <c r="B1331" t="s">
        <v>5286</v>
      </c>
      <c r="C1331" s="1">
        <v>44001</v>
      </c>
      <c r="D1331" s="1">
        <v>44005</v>
      </c>
      <c r="E1331" t="s">
        <v>22</v>
      </c>
      <c r="F1331" t="s">
        <v>4113</v>
      </c>
      <c r="G1331" t="s">
        <v>4114</v>
      </c>
      <c r="H1331" t="s">
        <v>25</v>
      </c>
      <c r="I1331" t="s">
        <v>26</v>
      </c>
      <c r="J1331" t="s">
        <v>80</v>
      </c>
      <c r="K1331" t="s">
        <v>81</v>
      </c>
      <c r="L1331" t="s">
        <v>1724</v>
      </c>
      <c r="M1331" t="s">
        <v>83</v>
      </c>
      <c r="N1331" t="s">
        <v>5287</v>
      </c>
      <c r="O1331" t="s">
        <v>63</v>
      </c>
      <c r="P1331" t="s">
        <v>92</v>
      </c>
      <c r="Q1331" t="s">
        <v>5288</v>
      </c>
      <c r="R1331">
        <v>12.56</v>
      </c>
      <c r="S1331">
        <v>2</v>
      </c>
      <c r="T1331">
        <v>0</v>
      </c>
      <c r="U1331">
        <v>4.0191999999999997</v>
      </c>
    </row>
    <row r="1332" spans="1:21" x14ac:dyDescent="0.3">
      <c r="A1332">
        <v>2722</v>
      </c>
      <c r="B1332" t="s">
        <v>5289</v>
      </c>
      <c r="C1332" s="1">
        <v>44001</v>
      </c>
      <c r="D1332" s="1">
        <v>44005</v>
      </c>
      <c r="E1332" t="s">
        <v>22</v>
      </c>
      <c r="F1332" t="s">
        <v>56</v>
      </c>
      <c r="G1332" t="s">
        <v>57</v>
      </c>
      <c r="H1332" t="s">
        <v>38</v>
      </c>
      <c r="I1332" t="s">
        <v>26</v>
      </c>
      <c r="J1332" t="s">
        <v>404</v>
      </c>
      <c r="K1332" t="s">
        <v>28</v>
      </c>
      <c r="L1332" t="s">
        <v>2419</v>
      </c>
      <c r="M1332" t="s">
        <v>30</v>
      </c>
      <c r="N1332" t="s">
        <v>3719</v>
      </c>
      <c r="O1332" t="s">
        <v>32</v>
      </c>
      <c r="P1332" t="s">
        <v>43</v>
      </c>
      <c r="Q1332" t="s">
        <v>3720</v>
      </c>
      <c r="R1332">
        <v>5.7919999999999989</v>
      </c>
      <c r="S1332">
        <v>2</v>
      </c>
      <c r="T1332">
        <v>0.8</v>
      </c>
      <c r="U1332">
        <v>-9.5568000000000026</v>
      </c>
    </row>
    <row r="1333" spans="1:21" x14ac:dyDescent="0.3">
      <c r="A1333">
        <v>2724</v>
      </c>
      <c r="B1333" t="s">
        <v>5290</v>
      </c>
      <c r="C1333" s="1">
        <v>44001</v>
      </c>
      <c r="D1333" s="1">
        <v>44001</v>
      </c>
      <c r="E1333" t="s">
        <v>414</v>
      </c>
      <c r="F1333" t="s">
        <v>2543</v>
      </c>
      <c r="G1333" t="s">
        <v>2544</v>
      </c>
      <c r="H1333" t="s">
        <v>38</v>
      </c>
      <c r="I1333" t="s">
        <v>26</v>
      </c>
      <c r="J1333" t="s">
        <v>48</v>
      </c>
      <c r="K1333" t="s">
        <v>49</v>
      </c>
      <c r="L1333" t="s">
        <v>167</v>
      </c>
      <c r="M1333" t="s">
        <v>51</v>
      </c>
      <c r="N1333" t="s">
        <v>5291</v>
      </c>
      <c r="O1333" t="s">
        <v>32</v>
      </c>
      <c r="P1333" t="s">
        <v>344</v>
      </c>
      <c r="Q1333" t="s">
        <v>5292</v>
      </c>
      <c r="R1333">
        <v>5.9039999999999999</v>
      </c>
      <c r="S1333">
        <v>2</v>
      </c>
      <c r="T1333">
        <v>0.2</v>
      </c>
      <c r="U1333">
        <v>1.9925999999999999</v>
      </c>
    </row>
    <row r="1334" spans="1:21" x14ac:dyDescent="0.3">
      <c r="A1334">
        <v>2726</v>
      </c>
      <c r="B1334" t="s">
        <v>5293</v>
      </c>
      <c r="C1334" s="1">
        <v>44001</v>
      </c>
      <c r="D1334" s="1">
        <v>44006</v>
      </c>
      <c r="E1334" t="s">
        <v>22</v>
      </c>
      <c r="F1334" t="s">
        <v>2116</v>
      </c>
      <c r="G1334" t="s">
        <v>2117</v>
      </c>
      <c r="H1334" t="s">
        <v>38</v>
      </c>
      <c r="I1334" t="s">
        <v>26</v>
      </c>
      <c r="J1334" t="s">
        <v>27</v>
      </c>
      <c r="K1334" t="s">
        <v>28</v>
      </c>
      <c r="L1334" t="s">
        <v>1147</v>
      </c>
      <c r="M1334" t="s">
        <v>30</v>
      </c>
      <c r="N1334" t="s">
        <v>5294</v>
      </c>
      <c r="O1334" t="s">
        <v>32</v>
      </c>
      <c r="P1334" t="s">
        <v>348</v>
      </c>
      <c r="Q1334" t="s">
        <v>5295</v>
      </c>
      <c r="R1334">
        <v>228.92</v>
      </c>
      <c r="S1334">
        <v>5</v>
      </c>
      <c r="T1334">
        <v>0.2</v>
      </c>
      <c r="U1334">
        <v>14.307499999999997</v>
      </c>
    </row>
    <row r="1335" spans="1:21" x14ac:dyDescent="0.3">
      <c r="A1335">
        <v>2727</v>
      </c>
      <c r="B1335" t="s">
        <v>5296</v>
      </c>
      <c r="C1335" s="1">
        <v>44002</v>
      </c>
      <c r="D1335" s="1">
        <v>44007</v>
      </c>
      <c r="E1335" t="s">
        <v>77</v>
      </c>
      <c r="F1335" t="s">
        <v>5297</v>
      </c>
      <c r="G1335" t="s">
        <v>5298</v>
      </c>
      <c r="H1335" t="s">
        <v>70</v>
      </c>
      <c r="I1335" t="s">
        <v>26</v>
      </c>
      <c r="J1335" t="s">
        <v>120</v>
      </c>
      <c r="K1335" t="s">
        <v>81</v>
      </c>
      <c r="L1335" t="s">
        <v>794</v>
      </c>
      <c r="M1335" t="s">
        <v>83</v>
      </c>
      <c r="N1335" t="s">
        <v>3426</v>
      </c>
      <c r="O1335" t="s">
        <v>63</v>
      </c>
      <c r="P1335" t="s">
        <v>92</v>
      </c>
      <c r="Q1335" t="s">
        <v>3427</v>
      </c>
      <c r="R1335">
        <v>257.64</v>
      </c>
      <c r="S1335">
        <v>6</v>
      </c>
      <c r="T1335">
        <v>0</v>
      </c>
      <c r="U1335">
        <v>100.4796</v>
      </c>
    </row>
    <row r="1336" spans="1:21" x14ac:dyDescent="0.3">
      <c r="A1336">
        <v>2728</v>
      </c>
      <c r="B1336" t="s">
        <v>5299</v>
      </c>
      <c r="C1336" s="1">
        <v>44002</v>
      </c>
      <c r="D1336" s="1">
        <v>44006</v>
      </c>
      <c r="E1336" t="s">
        <v>77</v>
      </c>
      <c r="F1336" t="s">
        <v>1989</v>
      </c>
      <c r="G1336" t="s">
        <v>1990</v>
      </c>
      <c r="H1336" t="s">
        <v>38</v>
      </c>
      <c r="I1336" t="s">
        <v>26</v>
      </c>
      <c r="J1336" t="s">
        <v>48</v>
      </c>
      <c r="K1336" t="s">
        <v>49</v>
      </c>
      <c r="L1336" t="s">
        <v>167</v>
      </c>
      <c r="M1336" t="s">
        <v>51</v>
      </c>
      <c r="N1336" t="s">
        <v>5300</v>
      </c>
      <c r="O1336" t="s">
        <v>161</v>
      </c>
      <c r="P1336" t="s">
        <v>162</v>
      </c>
      <c r="Q1336" t="s">
        <v>5301</v>
      </c>
      <c r="R1336">
        <v>319.98400000000004</v>
      </c>
      <c r="S1336">
        <v>2</v>
      </c>
      <c r="T1336">
        <v>0.2</v>
      </c>
      <c r="U1336">
        <v>91.995400000000018</v>
      </c>
    </row>
    <row r="1337" spans="1:21" x14ac:dyDescent="0.3">
      <c r="A1337">
        <v>2729</v>
      </c>
      <c r="B1337" t="s">
        <v>5302</v>
      </c>
      <c r="C1337" s="1">
        <v>44002</v>
      </c>
      <c r="D1337" s="1">
        <v>44005</v>
      </c>
      <c r="E1337" t="s">
        <v>67</v>
      </c>
      <c r="F1337" t="s">
        <v>1252</v>
      </c>
      <c r="G1337" t="s">
        <v>1253</v>
      </c>
      <c r="H1337" t="s">
        <v>25</v>
      </c>
      <c r="I1337" t="s">
        <v>26</v>
      </c>
      <c r="J1337" t="s">
        <v>1697</v>
      </c>
      <c r="K1337" t="s">
        <v>576</v>
      </c>
      <c r="L1337" t="s">
        <v>1959</v>
      </c>
      <c r="M1337" t="s">
        <v>83</v>
      </c>
      <c r="N1337" t="s">
        <v>5303</v>
      </c>
      <c r="O1337" t="s">
        <v>161</v>
      </c>
      <c r="P1337" t="s">
        <v>500</v>
      </c>
      <c r="Q1337" t="s">
        <v>5304</v>
      </c>
      <c r="R1337">
        <v>125.944</v>
      </c>
      <c r="S1337">
        <v>7</v>
      </c>
      <c r="T1337">
        <v>0.2</v>
      </c>
      <c r="U1337">
        <v>15.742999999999984</v>
      </c>
    </row>
    <row r="1338" spans="1:21" x14ac:dyDescent="0.3">
      <c r="A1338">
        <v>2731</v>
      </c>
      <c r="B1338" t="s">
        <v>5305</v>
      </c>
      <c r="C1338" s="1">
        <v>44003</v>
      </c>
      <c r="D1338" s="1">
        <v>44009</v>
      </c>
      <c r="E1338" t="s">
        <v>22</v>
      </c>
      <c r="F1338" t="s">
        <v>1996</v>
      </c>
      <c r="G1338" t="s">
        <v>1997</v>
      </c>
      <c r="H1338" t="s">
        <v>25</v>
      </c>
      <c r="I1338" t="s">
        <v>26</v>
      </c>
      <c r="J1338" t="s">
        <v>1944</v>
      </c>
      <c r="K1338" t="s">
        <v>219</v>
      </c>
      <c r="L1338" t="s">
        <v>1945</v>
      </c>
      <c r="M1338" t="s">
        <v>61</v>
      </c>
      <c r="N1338" t="s">
        <v>5306</v>
      </c>
      <c r="O1338" t="s">
        <v>161</v>
      </c>
      <c r="P1338" t="s">
        <v>500</v>
      </c>
      <c r="Q1338" t="s">
        <v>5307</v>
      </c>
      <c r="R1338">
        <v>107.97600000000001</v>
      </c>
      <c r="S1338">
        <v>3</v>
      </c>
      <c r="T1338">
        <v>0.2</v>
      </c>
      <c r="U1338">
        <v>37.791599999999988</v>
      </c>
    </row>
    <row r="1339" spans="1:21" x14ac:dyDescent="0.3">
      <c r="A1339">
        <v>2732</v>
      </c>
      <c r="B1339" t="s">
        <v>5308</v>
      </c>
      <c r="C1339" s="1">
        <v>44004</v>
      </c>
      <c r="D1339" s="1">
        <v>44007</v>
      </c>
      <c r="E1339" t="s">
        <v>67</v>
      </c>
      <c r="F1339" t="s">
        <v>453</v>
      </c>
      <c r="G1339" t="s">
        <v>454</v>
      </c>
      <c r="H1339" t="s">
        <v>38</v>
      </c>
      <c r="I1339" t="s">
        <v>26</v>
      </c>
      <c r="J1339" t="s">
        <v>1697</v>
      </c>
      <c r="K1339" t="s">
        <v>40</v>
      </c>
      <c r="L1339" t="s">
        <v>1698</v>
      </c>
      <c r="M1339" t="s">
        <v>30</v>
      </c>
      <c r="N1339" t="s">
        <v>4142</v>
      </c>
      <c r="O1339" t="s">
        <v>63</v>
      </c>
      <c r="P1339" t="s">
        <v>270</v>
      </c>
      <c r="Q1339" t="s">
        <v>4143</v>
      </c>
      <c r="R1339">
        <v>796.42500000000007</v>
      </c>
      <c r="S1339">
        <v>7</v>
      </c>
      <c r="T1339">
        <v>0.5</v>
      </c>
      <c r="U1339">
        <v>-525.6405000000002</v>
      </c>
    </row>
    <row r="1340" spans="1:21" x14ac:dyDescent="0.3">
      <c r="A1340">
        <v>2733</v>
      </c>
      <c r="B1340" t="s">
        <v>5309</v>
      </c>
      <c r="C1340" s="1">
        <v>44004</v>
      </c>
      <c r="D1340" s="1">
        <v>44009</v>
      </c>
      <c r="E1340" t="s">
        <v>22</v>
      </c>
      <c r="F1340" t="s">
        <v>5310</v>
      </c>
      <c r="G1340" t="s">
        <v>5311</v>
      </c>
      <c r="H1340" t="s">
        <v>25</v>
      </c>
      <c r="I1340" t="s">
        <v>26</v>
      </c>
      <c r="J1340" t="s">
        <v>1242</v>
      </c>
      <c r="K1340" t="s">
        <v>276</v>
      </c>
      <c r="L1340" t="s">
        <v>1243</v>
      </c>
      <c r="M1340" t="s">
        <v>51</v>
      </c>
      <c r="N1340" t="s">
        <v>5312</v>
      </c>
      <c r="O1340" t="s">
        <v>32</v>
      </c>
      <c r="P1340" t="s">
        <v>43</v>
      </c>
      <c r="Q1340" t="s">
        <v>5313</v>
      </c>
      <c r="R1340">
        <v>1217.568</v>
      </c>
      <c r="S1340">
        <v>2</v>
      </c>
      <c r="T1340">
        <v>0.2</v>
      </c>
      <c r="U1340">
        <v>456.58800000000002</v>
      </c>
    </row>
    <row r="1341" spans="1:21" x14ac:dyDescent="0.3">
      <c r="A1341">
        <v>2734</v>
      </c>
      <c r="B1341" t="s">
        <v>5314</v>
      </c>
      <c r="C1341" s="1">
        <v>44004</v>
      </c>
      <c r="D1341" s="1">
        <v>44008</v>
      </c>
      <c r="E1341" t="s">
        <v>77</v>
      </c>
      <c r="F1341" t="s">
        <v>2186</v>
      </c>
      <c r="G1341" t="s">
        <v>2187</v>
      </c>
      <c r="H1341" t="s">
        <v>25</v>
      </c>
      <c r="I1341" t="s">
        <v>26</v>
      </c>
      <c r="J1341" t="s">
        <v>5315</v>
      </c>
      <c r="K1341" t="s">
        <v>632</v>
      </c>
      <c r="L1341" t="s">
        <v>5316</v>
      </c>
      <c r="M1341" t="s">
        <v>83</v>
      </c>
      <c r="N1341" t="s">
        <v>5317</v>
      </c>
      <c r="O1341" t="s">
        <v>32</v>
      </c>
      <c r="P1341" t="s">
        <v>239</v>
      </c>
      <c r="Q1341" t="s">
        <v>5318</v>
      </c>
      <c r="R1341">
        <v>4.96</v>
      </c>
      <c r="S1341">
        <v>4</v>
      </c>
      <c r="T1341">
        <v>0</v>
      </c>
      <c r="U1341">
        <v>2.3311999999999999</v>
      </c>
    </row>
    <row r="1342" spans="1:21" x14ac:dyDescent="0.3">
      <c r="A1342">
        <v>2735</v>
      </c>
      <c r="B1342" t="s">
        <v>5319</v>
      </c>
      <c r="C1342" s="1">
        <v>44005</v>
      </c>
      <c r="D1342" s="1">
        <v>44011</v>
      </c>
      <c r="E1342" t="s">
        <v>22</v>
      </c>
      <c r="F1342" t="s">
        <v>1477</v>
      </c>
      <c r="G1342" t="s">
        <v>1478</v>
      </c>
      <c r="H1342" t="s">
        <v>70</v>
      </c>
      <c r="I1342" t="s">
        <v>26</v>
      </c>
      <c r="J1342" t="s">
        <v>5320</v>
      </c>
      <c r="K1342" t="s">
        <v>72</v>
      </c>
      <c r="L1342" t="s">
        <v>5321</v>
      </c>
      <c r="M1342" t="s">
        <v>61</v>
      </c>
      <c r="N1342" t="s">
        <v>5322</v>
      </c>
      <c r="O1342" t="s">
        <v>63</v>
      </c>
      <c r="P1342" t="s">
        <v>92</v>
      </c>
      <c r="Q1342" t="s">
        <v>5323</v>
      </c>
      <c r="R1342">
        <v>27.42</v>
      </c>
      <c r="S1342">
        <v>3</v>
      </c>
      <c r="T1342">
        <v>0</v>
      </c>
      <c r="U1342">
        <v>9.3227999999999991</v>
      </c>
    </row>
    <row r="1343" spans="1:21" x14ac:dyDescent="0.3">
      <c r="A1343">
        <v>2737</v>
      </c>
      <c r="B1343" t="s">
        <v>5324</v>
      </c>
      <c r="C1343" s="1">
        <v>44005</v>
      </c>
      <c r="D1343" s="1">
        <v>44010</v>
      </c>
      <c r="E1343" t="s">
        <v>22</v>
      </c>
      <c r="F1343" t="s">
        <v>2405</v>
      </c>
      <c r="G1343" t="s">
        <v>2406</v>
      </c>
      <c r="H1343" t="s">
        <v>25</v>
      </c>
      <c r="I1343" t="s">
        <v>26</v>
      </c>
      <c r="J1343" t="s">
        <v>855</v>
      </c>
      <c r="K1343" t="s">
        <v>81</v>
      </c>
      <c r="L1343" t="s">
        <v>2884</v>
      </c>
      <c r="M1343" t="s">
        <v>83</v>
      </c>
      <c r="N1343" t="s">
        <v>5325</v>
      </c>
      <c r="O1343" t="s">
        <v>32</v>
      </c>
      <c r="P1343" t="s">
        <v>239</v>
      </c>
      <c r="Q1343" t="s">
        <v>5326</v>
      </c>
      <c r="R1343">
        <v>5.43</v>
      </c>
      <c r="S1343">
        <v>3</v>
      </c>
      <c r="T1343">
        <v>0</v>
      </c>
      <c r="U1343">
        <v>1.7918999999999998</v>
      </c>
    </row>
    <row r="1344" spans="1:21" x14ac:dyDescent="0.3">
      <c r="A1344">
        <v>2741</v>
      </c>
      <c r="B1344" t="s">
        <v>5327</v>
      </c>
      <c r="C1344" s="1">
        <v>44005</v>
      </c>
      <c r="D1344" s="1">
        <v>44007</v>
      </c>
      <c r="E1344" t="s">
        <v>77</v>
      </c>
      <c r="F1344" t="s">
        <v>1719</v>
      </c>
      <c r="G1344" t="s">
        <v>1720</v>
      </c>
      <c r="H1344" t="s">
        <v>25</v>
      </c>
      <c r="I1344" t="s">
        <v>26</v>
      </c>
      <c r="J1344" t="s">
        <v>4071</v>
      </c>
      <c r="K1344" t="s">
        <v>316</v>
      </c>
      <c r="L1344" t="s">
        <v>4072</v>
      </c>
      <c r="M1344" t="s">
        <v>83</v>
      </c>
      <c r="N1344" t="s">
        <v>5328</v>
      </c>
      <c r="O1344" t="s">
        <v>161</v>
      </c>
      <c r="P1344" t="s">
        <v>500</v>
      </c>
      <c r="Q1344" t="s">
        <v>5329</v>
      </c>
      <c r="R1344">
        <v>201.56800000000001</v>
      </c>
      <c r="S1344">
        <v>4</v>
      </c>
      <c r="T1344">
        <v>0.2</v>
      </c>
      <c r="U1344">
        <v>22.676399999999994</v>
      </c>
    </row>
    <row r="1345" spans="1:21" x14ac:dyDescent="0.3">
      <c r="A1345">
        <v>2742</v>
      </c>
      <c r="B1345" t="s">
        <v>5330</v>
      </c>
      <c r="C1345" s="1">
        <v>44007</v>
      </c>
      <c r="D1345" s="1">
        <v>44012</v>
      </c>
      <c r="E1345" t="s">
        <v>22</v>
      </c>
      <c r="F1345" t="s">
        <v>3217</v>
      </c>
      <c r="G1345" t="s">
        <v>3218</v>
      </c>
      <c r="H1345" t="s">
        <v>25</v>
      </c>
      <c r="I1345" t="s">
        <v>26</v>
      </c>
      <c r="J1345" t="s">
        <v>120</v>
      </c>
      <c r="K1345" t="s">
        <v>81</v>
      </c>
      <c r="L1345" t="s">
        <v>693</v>
      </c>
      <c r="M1345" t="s">
        <v>83</v>
      </c>
      <c r="N1345" t="s">
        <v>2330</v>
      </c>
      <c r="O1345" t="s">
        <v>63</v>
      </c>
      <c r="P1345" t="s">
        <v>92</v>
      </c>
      <c r="Q1345" t="s">
        <v>2331</v>
      </c>
      <c r="R1345">
        <v>204.85</v>
      </c>
      <c r="S1345">
        <v>5</v>
      </c>
      <c r="T1345">
        <v>0</v>
      </c>
      <c r="U1345">
        <v>57.358000000000011</v>
      </c>
    </row>
    <row r="1346" spans="1:21" x14ac:dyDescent="0.3">
      <c r="A1346">
        <v>2743</v>
      </c>
      <c r="B1346" t="s">
        <v>5331</v>
      </c>
      <c r="C1346" s="1">
        <v>44007</v>
      </c>
      <c r="D1346" s="1">
        <v>44010</v>
      </c>
      <c r="E1346" t="s">
        <v>67</v>
      </c>
      <c r="F1346" t="s">
        <v>203</v>
      </c>
      <c r="G1346" t="s">
        <v>204</v>
      </c>
      <c r="H1346" t="s">
        <v>25</v>
      </c>
      <c r="I1346" t="s">
        <v>26</v>
      </c>
      <c r="J1346" t="s">
        <v>27</v>
      </c>
      <c r="K1346" t="s">
        <v>28</v>
      </c>
      <c r="L1346" t="s">
        <v>3008</v>
      </c>
      <c r="M1346" t="s">
        <v>30</v>
      </c>
      <c r="N1346" t="s">
        <v>3604</v>
      </c>
      <c r="O1346" t="s">
        <v>63</v>
      </c>
      <c r="P1346" t="s">
        <v>92</v>
      </c>
      <c r="Q1346" t="s">
        <v>3605</v>
      </c>
      <c r="R1346">
        <v>75.384000000000015</v>
      </c>
      <c r="S1346">
        <v>9</v>
      </c>
      <c r="T1346">
        <v>0.6</v>
      </c>
      <c r="U1346">
        <v>-20.730599999999995</v>
      </c>
    </row>
    <row r="1347" spans="1:21" x14ac:dyDescent="0.3">
      <c r="A1347">
        <v>2744</v>
      </c>
      <c r="B1347" t="s">
        <v>5332</v>
      </c>
      <c r="C1347" s="1">
        <v>44007</v>
      </c>
      <c r="D1347" s="1">
        <v>44013</v>
      </c>
      <c r="E1347" t="s">
        <v>22</v>
      </c>
      <c r="F1347" t="s">
        <v>3655</v>
      </c>
      <c r="G1347" t="s">
        <v>3656</v>
      </c>
      <c r="H1347" t="s">
        <v>25</v>
      </c>
      <c r="I1347" t="s">
        <v>26</v>
      </c>
      <c r="J1347" t="s">
        <v>80</v>
      </c>
      <c r="K1347" t="s">
        <v>81</v>
      </c>
      <c r="L1347" t="s">
        <v>1143</v>
      </c>
      <c r="M1347" t="s">
        <v>83</v>
      </c>
      <c r="N1347" t="s">
        <v>5333</v>
      </c>
      <c r="O1347" t="s">
        <v>32</v>
      </c>
      <c r="P1347" t="s">
        <v>53</v>
      </c>
      <c r="Q1347" t="s">
        <v>412</v>
      </c>
      <c r="R1347">
        <v>20.96</v>
      </c>
      <c r="S1347">
        <v>2</v>
      </c>
      <c r="T1347">
        <v>0</v>
      </c>
      <c r="U1347">
        <v>5.24</v>
      </c>
    </row>
    <row r="1348" spans="1:21" x14ac:dyDescent="0.3">
      <c r="A1348">
        <v>2749</v>
      </c>
      <c r="B1348" t="s">
        <v>5334</v>
      </c>
      <c r="C1348" s="1">
        <v>44007</v>
      </c>
      <c r="D1348" s="1">
        <v>44013</v>
      </c>
      <c r="E1348" t="s">
        <v>22</v>
      </c>
      <c r="F1348" t="s">
        <v>5335</v>
      </c>
      <c r="G1348" t="s">
        <v>5336</v>
      </c>
      <c r="H1348" t="s">
        <v>38</v>
      </c>
      <c r="I1348" t="s">
        <v>26</v>
      </c>
      <c r="J1348" t="s">
        <v>48</v>
      </c>
      <c r="K1348" t="s">
        <v>49</v>
      </c>
      <c r="L1348" t="s">
        <v>50</v>
      </c>
      <c r="M1348" t="s">
        <v>51</v>
      </c>
      <c r="N1348" t="s">
        <v>3783</v>
      </c>
      <c r="O1348" t="s">
        <v>32</v>
      </c>
      <c r="P1348" t="s">
        <v>33</v>
      </c>
      <c r="Q1348" t="s">
        <v>3784</v>
      </c>
      <c r="R1348">
        <v>31.104000000000006</v>
      </c>
      <c r="S1348">
        <v>6</v>
      </c>
      <c r="T1348">
        <v>0.2</v>
      </c>
      <c r="U1348">
        <v>10.8864</v>
      </c>
    </row>
    <row r="1349" spans="1:21" x14ac:dyDescent="0.3">
      <c r="A1349">
        <v>2752</v>
      </c>
      <c r="B1349" t="s">
        <v>5337</v>
      </c>
      <c r="C1349" s="1">
        <v>44008</v>
      </c>
      <c r="D1349" s="1">
        <v>44012</v>
      </c>
      <c r="E1349" t="s">
        <v>22</v>
      </c>
      <c r="F1349" t="s">
        <v>446</v>
      </c>
      <c r="G1349" t="s">
        <v>447</v>
      </c>
      <c r="H1349" t="s">
        <v>25</v>
      </c>
      <c r="I1349" t="s">
        <v>26</v>
      </c>
      <c r="J1349" t="s">
        <v>431</v>
      </c>
      <c r="K1349" t="s">
        <v>105</v>
      </c>
      <c r="L1349" t="s">
        <v>1610</v>
      </c>
      <c r="M1349" t="s">
        <v>61</v>
      </c>
      <c r="N1349" t="s">
        <v>5338</v>
      </c>
      <c r="O1349" t="s">
        <v>63</v>
      </c>
      <c r="P1349" t="s">
        <v>64</v>
      </c>
      <c r="Q1349" t="s">
        <v>5339</v>
      </c>
      <c r="R1349">
        <v>332.94</v>
      </c>
      <c r="S1349">
        <v>3</v>
      </c>
      <c r="T1349">
        <v>0</v>
      </c>
      <c r="U1349">
        <v>79.905599999999993</v>
      </c>
    </row>
    <row r="1350" spans="1:21" x14ac:dyDescent="0.3">
      <c r="A1350">
        <v>2755</v>
      </c>
      <c r="B1350" t="s">
        <v>5340</v>
      </c>
      <c r="C1350" s="1">
        <v>44008</v>
      </c>
      <c r="D1350" s="1">
        <v>44012</v>
      </c>
      <c r="E1350" t="s">
        <v>22</v>
      </c>
      <c r="F1350" t="s">
        <v>3739</v>
      </c>
      <c r="G1350" t="s">
        <v>3740</v>
      </c>
      <c r="H1350" t="s">
        <v>38</v>
      </c>
      <c r="I1350" t="s">
        <v>26</v>
      </c>
      <c r="J1350" t="s">
        <v>1637</v>
      </c>
      <c r="K1350" t="s">
        <v>137</v>
      </c>
      <c r="L1350" t="s">
        <v>2462</v>
      </c>
      <c r="M1350" t="s">
        <v>51</v>
      </c>
      <c r="N1350" t="s">
        <v>5341</v>
      </c>
      <c r="O1350" t="s">
        <v>32</v>
      </c>
      <c r="P1350" t="s">
        <v>33</v>
      </c>
      <c r="Q1350" t="s">
        <v>5342</v>
      </c>
      <c r="R1350">
        <v>43.056000000000004</v>
      </c>
      <c r="S1350">
        <v>9</v>
      </c>
      <c r="T1350">
        <v>0.2</v>
      </c>
      <c r="U1350">
        <v>15.607799999999999</v>
      </c>
    </row>
    <row r="1351" spans="1:21" x14ac:dyDescent="0.3">
      <c r="A1351">
        <v>2757</v>
      </c>
      <c r="B1351" t="s">
        <v>5343</v>
      </c>
      <c r="C1351" s="1">
        <v>44008</v>
      </c>
      <c r="D1351" s="1">
        <v>44011</v>
      </c>
      <c r="E1351" t="s">
        <v>77</v>
      </c>
      <c r="F1351" t="s">
        <v>1228</v>
      </c>
      <c r="G1351" t="s">
        <v>1229</v>
      </c>
      <c r="H1351" t="s">
        <v>70</v>
      </c>
      <c r="I1351" t="s">
        <v>26</v>
      </c>
      <c r="J1351" t="s">
        <v>4371</v>
      </c>
      <c r="K1351" t="s">
        <v>198</v>
      </c>
      <c r="L1351" t="s">
        <v>4372</v>
      </c>
      <c r="M1351" t="s">
        <v>30</v>
      </c>
      <c r="N1351" t="s">
        <v>5344</v>
      </c>
      <c r="O1351" t="s">
        <v>161</v>
      </c>
      <c r="P1351" t="s">
        <v>162</v>
      </c>
      <c r="Q1351" t="s">
        <v>5345</v>
      </c>
      <c r="R1351">
        <v>41.9</v>
      </c>
      <c r="S1351">
        <v>2</v>
      </c>
      <c r="T1351">
        <v>0</v>
      </c>
      <c r="U1351">
        <v>8.7989999999999995</v>
      </c>
    </row>
    <row r="1352" spans="1:21" x14ac:dyDescent="0.3">
      <c r="A1352">
        <v>2758</v>
      </c>
      <c r="B1352" t="s">
        <v>5346</v>
      </c>
      <c r="C1352" s="1">
        <v>44008</v>
      </c>
      <c r="D1352" s="1">
        <v>44012</v>
      </c>
      <c r="E1352" t="s">
        <v>22</v>
      </c>
      <c r="F1352" t="s">
        <v>2276</v>
      </c>
      <c r="G1352" t="s">
        <v>2277</v>
      </c>
      <c r="H1352" t="s">
        <v>25</v>
      </c>
      <c r="I1352" t="s">
        <v>26</v>
      </c>
      <c r="J1352" t="s">
        <v>27</v>
      </c>
      <c r="K1352" t="s">
        <v>28</v>
      </c>
      <c r="L1352" t="s">
        <v>1147</v>
      </c>
      <c r="M1352" t="s">
        <v>30</v>
      </c>
      <c r="N1352" t="s">
        <v>1840</v>
      </c>
      <c r="O1352" t="s">
        <v>161</v>
      </c>
      <c r="P1352" t="s">
        <v>500</v>
      </c>
      <c r="Q1352" t="s">
        <v>1841</v>
      </c>
      <c r="R1352">
        <v>971.88000000000011</v>
      </c>
      <c r="S1352">
        <v>3</v>
      </c>
      <c r="T1352">
        <v>0.2</v>
      </c>
      <c r="U1352">
        <v>109.33649999999994</v>
      </c>
    </row>
    <row r="1353" spans="1:21" x14ac:dyDescent="0.3">
      <c r="A1353">
        <v>2759</v>
      </c>
      <c r="B1353" t="s">
        <v>5347</v>
      </c>
      <c r="C1353" s="1">
        <v>44010</v>
      </c>
      <c r="D1353" s="1">
        <v>44015</v>
      </c>
      <c r="E1353" t="s">
        <v>77</v>
      </c>
      <c r="F1353" t="s">
        <v>2510</v>
      </c>
      <c r="G1353" t="s">
        <v>2511</v>
      </c>
      <c r="H1353" t="s">
        <v>70</v>
      </c>
      <c r="I1353" t="s">
        <v>26</v>
      </c>
      <c r="J1353" t="s">
        <v>1163</v>
      </c>
      <c r="K1353" t="s">
        <v>137</v>
      </c>
      <c r="L1353" t="s">
        <v>5009</v>
      </c>
      <c r="M1353" t="s">
        <v>51</v>
      </c>
      <c r="N1353" t="s">
        <v>5348</v>
      </c>
      <c r="O1353" t="s">
        <v>63</v>
      </c>
      <c r="P1353" t="s">
        <v>123</v>
      </c>
      <c r="Q1353" t="s">
        <v>5349</v>
      </c>
      <c r="R1353">
        <v>482.93999999999994</v>
      </c>
      <c r="S1353">
        <v>6</v>
      </c>
      <c r="T1353">
        <v>0.5</v>
      </c>
      <c r="U1353">
        <v>-376.69319999999999</v>
      </c>
    </row>
    <row r="1354" spans="1:21" x14ac:dyDescent="0.3">
      <c r="A1354">
        <v>2760</v>
      </c>
      <c r="B1354" t="s">
        <v>5350</v>
      </c>
      <c r="C1354" s="1">
        <v>44010</v>
      </c>
      <c r="D1354" s="1">
        <v>44014</v>
      </c>
      <c r="E1354" t="s">
        <v>22</v>
      </c>
      <c r="F1354" t="s">
        <v>4119</v>
      </c>
      <c r="G1354" t="s">
        <v>4120</v>
      </c>
      <c r="H1354" t="s">
        <v>70</v>
      </c>
      <c r="I1354" t="s">
        <v>26</v>
      </c>
      <c r="J1354" t="s">
        <v>4028</v>
      </c>
      <c r="K1354" t="s">
        <v>182</v>
      </c>
      <c r="L1354" t="s">
        <v>4029</v>
      </c>
      <c r="M1354" t="s">
        <v>83</v>
      </c>
      <c r="N1354" t="s">
        <v>1429</v>
      </c>
      <c r="O1354" t="s">
        <v>63</v>
      </c>
      <c r="P1354" t="s">
        <v>92</v>
      </c>
      <c r="Q1354" t="s">
        <v>1430</v>
      </c>
      <c r="R1354">
        <v>621.7600000000001</v>
      </c>
      <c r="S1354">
        <v>4</v>
      </c>
      <c r="T1354">
        <v>0.2</v>
      </c>
      <c r="U1354">
        <v>46.631999999999977</v>
      </c>
    </row>
    <row r="1355" spans="1:21" x14ac:dyDescent="0.3">
      <c r="A1355">
        <v>2761</v>
      </c>
      <c r="B1355" t="s">
        <v>5351</v>
      </c>
      <c r="C1355" s="1">
        <v>44010</v>
      </c>
      <c r="D1355" s="1">
        <v>44014</v>
      </c>
      <c r="E1355" t="s">
        <v>22</v>
      </c>
      <c r="F1355" t="s">
        <v>841</v>
      </c>
      <c r="G1355" t="s">
        <v>842</v>
      </c>
      <c r="H1355" t="s">
        <v>38</v>
      </c>
      <c r="I1355" t="s">
        <v>26</v>
      </c>
      <c r="J1355" t="s">
        <v>210</v>
      </c>
      <c r="K1355" t="s">
        <v>72</v>
      </c>
      <c r="L1355" t="s">
        <v>5352</v>
      </c>
      <c r="M1355" t="s">
        <v>61</v>
      </c>
      <c r="N1355" t="s">
        <v>5353</v>
      </c>
      <c r="O1355" t="s">
        <v>32</v>
      </c>
      <c r="P1355" t="s">
        <v>53</v>
      </c>
      <c r="Q1355" t="s">
        <v>5354</v>
      </c>
      <c r="R1355">
        <v>140.75</v>
      </c>
      <c r="S1355">
        <v>5</v>
      </c>
      <c r="T1355">
        <v>0</v>
      </c>
      <c r="U1355">
        <v>42.22499999999998</v>
      </c>
    </row>
    <row r="1356" spans="1:21" x14ac:dyDescent="0.3">
      <c r="A1356">
        <v>2765</v>
      </c>
      <c r="B1356" t="s">
        <v>5355</v>
      </c>
      <c r="C1356" s="1">
        <v>44011</v>
      </c>
      <c r="D1356" s="1">
        <v>44014</v>
      </c>
      <c r="E1356" t="s">
        <v>67</v>
      </c>
      <c r="F1356" t="s">
        <v>2192</v>
      </c>
      <c r="G1356" t="s">
        <v>2193</v>
      </c>
      <c r="H1356" t="s">
        <v>25</v>
      </c>
      <c r="I1356" t="s">
        <v>26</v>
      </c>
      <c r="J1356" t="s">
        <v>275</v>
      </c>
      <c r="K1356" t="s">
        <v>276</v>
      </c>
      <c r="L1356" t="s">
        <v>277</v>
      </c>
      <c r="M1356" t="s">
        <v>51</v>
      </c>
      <c r="N1356" t="s">
        <v>744</v>
      </c>
      <c r="O1356" t="s">
        <v>63</v>
      </c>
      <c r="P1356" t="s">
        <v>64</v>
      </c>
      <c r="Q1356" t="s">
        <v>745</v>
      </c>
      <c r="R1356">
        <v>117.88199999999999</v>
      </c>
      <c r="S1356">
        <v>1</v>
      </c>
      <c r="T1356">
        <v>0.1</v>
      </c>
      <c r="U1356">
        <v>1.3097999999999956</v>
      </c>
    </row>
    <row r="1357" spans="1:21" x14ac:dyDescent="0.3">
      <c r="A1357">
        <v>2766</v>
      </c>
      <c r="B1357" t="s">
        <v>5356</v>
      </c>
      <c r="C1357" s="1">
        <v>44011</v>
      </c>
      <c r="D1357" s="1">
        <v>44017</v>
      </c>
      <c r="E1357" t="s">
        <v>22</v>
      </c>
      <c r="F1357" t="s">
        <v>1655</v>
      </c>
      <c r="G1357" t="s">
        <v>1656</v>
      </c>
      <c r="H1357" t="s">
        <v>25</v>
      </c>
      <c r="I1357" t="s">
        <v>26</v>
      </c>
      <c r="J1357" t="s">
        <v>1001</v>
      </c>
      <c r="K1357" t="s">
        <v>49</v>
      </c>
      <c r="L1357" t="s">
        <v>1002</v>
      </c>
      <c r="M1357" t="s">
        <v>51</v>
      </c>
      <c r="N1357" t="s">
        <v>1288</v>
      </c>
      <c r="O1357" t="s">
        <v>63</v>
      </c>
      <c r="P1357" t="s">
        <v>92</v>
      </c>
      <c r="Q1357" t="s">
        <v>3707</v>
      </c>
      <c r="R1357">
        <v>20.103999999999999</v>
      </c>
      <c r="S1357">
        <v>1</v>
      </c>
      <c r="T1357">
        <v>0.2</v>
      </c>
      <c r="U1357">
        <v>1.7591000000000001</v>
      </c>
    </row>
    <row r="1358" spans="1:21" x14ac:dyDescent="0.3">
      <c r="A1358">
        <v>2767</v>
      </c>
      <c r="B1358" t="s">
        <v>5357</v>
      </c>
      <c r="C1358" s="1">
        <v>44011</v>
      </c>
      <c r="D1358" s="1">
        <v>44016</v>
      </c>
      <c r="E1358" t="s">
        <v>22</v>
      </c>
      <c r="F1358" t="s">
        <v>1069</v>
      </c>
      <c r="G1358" t="s">
        <v>1070</v>
      </c>
      <c r="H1358" t="s">
        <v>25</v>
      </c>
      <c r="I1358" t="s">
        <v>26</v>
      </c>
      <c r="J1358" t="s">
        <v>275</v>
      </c>
      <c r="K1358" t="s">
        <v>276</v>
      </c>
      <c r="L1358" t="s">
        <v>1918</v>
      </c>
      <c r="M1358" t="s">
        <v>51</v>
      </c>
      <c r="N1358" t="s">
        <v>5358</v>
      </c>
      <c r="O1358" t="s">
        <v>32</v>
      </c>
      <c r="P1358" t="s">
        <v>33</v>
      </c>
      <c r="Q1358" t="s">
        <v>5359</v>
      </c>
      <c r="R1358">
        <v>24.96</v>
      </c>
      <c r="S1358">
        <v>4</v>
      </c>
      <c r="T1358">
        <v>0</v>
      </c>
      <c r="U1358">
        <v>11.231999999999999</v>
      </c>
    </row>
    <row r="1359" spans="1:21" x14ac:dyDescent="0.3">
      <c r="A1359">
        <v>2768</v>
      </c>
      <c r="B1359" t="s">
        <v>5360</v>
      </c>
      <c r="C1359" s="1">
        <v>44011</v>
      </c>
      <c r="D1359" s="1">
        <v>44015</v>
      </c>
      <c r="E1359" t="s">
        <v>22</v>
      </c>
      <c r="F1359" t="s">
        <v>637</v>
      </c>
      <c r="G1359" t="s">
        <v>638</v>
      </c>
      <c r="H1359" t="s">
        <v>38</v>
      </c>
      <c r="I1359" t="s">
        <v>26</v>
      </c>
      <c r="J1359" t="s">
        <v>2151</v>
      </c>
      <c r="K1359" t="s">
        <v>2152</v>
      </c>
      <c r="L1359" t="s">
        <v>2153</v>
      </c>
      <c r="M1359" t="s">
        <v>30</v>
      </c>
      <c r="N1359" t="s">
        <v>5361</v>
      </c>
      <c r="O1359" t="s">
        <v>161</v>
      </c>
      <c r="P1359" t="s">
        <v>500</v>
      </c>
      <c r="Q1359" t="s">
        <v>5362</v>
      </c>
      <c r="R1359">
        <v>269.98</v>
      </c>
      <c r="S1359">
        <v>2</v>
      </c>
      <c r="T1359">
        <v>0</v>
      </c>
      <c r="U1359">
        <v>72.894599999999997</v>
      </c>
    </row>
    <row r="1360" spans="1:21" x14ac:dyDescent="0.3">
      <c r="A1360">
        <v>2769</v>
      </c>
      <c r="B1360" t="s">
        <v>5363</v>
      </c>
      <c r="C1360" s="1">
        <v>44014</v>
      </c>
      <c r="D1360" s="1">
        <v>44018</v>
      </c>
      <c r="E1360" t="s">
        <v>22</v>
      </c>
      <c r="F1360" t="s">
        <v>5364</v>
      </c>
      <c r="G1360" t="s">
        <v>5365</v>
      </c>
      <c r="H1360" t="s">
        <v>25</v>
      </c>
      <c r="I1360" t="s">
        <v>26</v>
      </c>
      <c r="J1360" t="s">
        <v>5366</v>
      </c>
      <c r="K1360" t="s">
        <v>40</v>
      </c>
      <c r="L1360" t="s">
        <v>5367</v>
      </c>
      <c r="M1360" t="s">
        <v>30</v>
      </c>
      <c r="N1360" t="s">
        <v>3282</v>
      </c>
      <c r="O1360" t="s">
        <v>63</v>
      </c>
      <c r="P1360" t="s">
        <v>64</v>
      </c>
      <c r="Q1360" t="s">
        <v>3283</v>
      </c>
      <c r="R1360">
        <v>382.11599999999999</v>
      </c>
      <c r="S1360">
        <v>6</v>
      </c>
      <c r="T1360">
        <v>0.3</v>
      </c>
      <c r="U1360">
        <v>-92.799600000000027</v>
      </c>
    </row>
    <row r="1361" spans="1:21" x14ac:dyDescent="0.3">
      <c r="A1361">
        <v>2771</v>
      </c>
      <c r="B1361" t="s">
        <v>5368</v>
      </c>
      <c r="C1361" s="1">
        <v>44014</v>
      </c>
      <c r="D1361" s="1">
        <v>44016</v>
      </c>
      <c r="E1361" t="s">
        <v>67</v>
      </c>
      <c r="F1361" t="s">
        <v>2882</v>
      </c>
      <c r="G1361" t="s">
        <v>2883</v>
      </c>
      <c r="H1361" t="s">
        <v>70</v>
      </c>
      <c r="I1361" t="s">
        <v>26</v>
      </c>
      <c r="J1361" t="s">
        <v>656</v>
      </c>
      <c r="K1361" t="s">
        <v>532</v>
      </c>
      <c r="L1361" t="s">
        <v>657</v>
      </c>
      <c r="M1361" t="s">
        <v>61</v>
      </c>
      <c r="N1361" t="s">
        <v>1481</v>
      </c>
      <c r="O1361" t="s">
        <v>63</v>
      </c>
      <c r="P1361" t="s">
        <v>92</v>
      </c>
      <c r="Q1361" t="s">
        <v>1482</v>
      </c>
      <c r="R1361">
        <v>159.84000000000003</v>
      </c>
      <c r="S1361">
        <v>10</v>
      </c>
      <c r="T1361">
        <v>0.2</v>
      </c>
      <c r="U1361">
        <v>45.954000000000008</v>
      </c>
    </row>
    <row r="1362" spans="1:21" x14ac:dyDescent="0.3">
      <c r="A1362">
        <v>2772</v>
      </c>
      <c r="B1362" t="s">
        <v>5369</v>
      </c>
      <c r="C1362" s="1">
        <v>44014</v>
      </c>
      <c r="D1362" s="1">
        <v>44014</v>
      </c>
      <c r="E1362" t="s">
        <v>414</v>
      </c>
      <c r="F1362" t="s">
        <v>599</v>
      </c>
      <c r="G1362" t="s">
        <v>600</v>
      </c>
      <c r="H1362" t="s">
        <v>25</v>
      </c>
      <c r="I1362" t="s">
        <v>26</v>
      </c>
      <c r="J1362" t="s">
        <v>27</v>
      </c>
      <c r="K1362" t="s">
        <v>28</v>
      </c>
      <c r="L1362" t="s">
        <v>1147</v>
      </c>
      <c r="M1362" t="s">
        <v>30</v>
      </c>
      <c r="N1362" t="s">
        <v>389</v>
      </c>
      <c r="O1362" t="s">
        <v>32</v>
      </c>
      <c r="P1362" t="s">
        <v>176</v>
      </c>
      <c r="Q1362" t="s">
        <v>390</v>
      </c>
      <c r="R1362">
        <v>32.783999999999992</v>
      </c>
      <c r="S1362">
        <v>4</v>
      </c>
      <c r="T1362">
        <v>0.8</v>
      </c>
      <c r="U1362">
        <v>-85.238399999999999</v>
      </c>
    </row>
    <row r="1363" spans="1:21" x14ac:dyDescent="0.3">
      <c r="A1363">
        <v>2774</v>
      </c>
      <c r="B1363" t="s">
        <v>5370</v>
      </c>
      <c r="C1363" s="1">
        <v>44014</v>
      </c>
      <c r="D1363" s="1">
        <v>44021</v>
      </c>
      <c r="E1363" t="s">
        <v>22</v>
      </c>
      <c r="F1363" t="s">
        <v>2540</v>
      </c>
      <c r="G1363" t="s">
        <v>2541</v>
      </c>
      <c r="H1363" t="s">
        <v>25</v>
      </c>
      <c r="I1363" t="s">
        <v>26</v>
      </c>
      <c r="J1363" t="s">
        <v>2407</v>
      </c>
      <c r="K1363" t="s">
        <v>219</v>
      </c>
      <c r="L1363" t="s">
        <v>2408</v>
      </c>
      <c r="M1363" t="s">
        <v>61</v>
      </c>
      <c r="N1363" t="s">
        <v>3381</v>
      </c>
      <c r="O1363" t="s">
        <v>32</v>
      </c>
      <c r="P1363" t="s">
        <v>33</v>
      </c>
      <c r="Q1363" t="s">
        <v>1670</v>
      </c>
      <c r="R1363">
        <v>11.952000000000002</v>
      </c>
      <c r="S1363">
        <v>3</v>
      </c>
      <c r="T1363">
        <v>0.2</v>
      </c>
      <c r="U1363">
        <v>4.0338000000000003</v>
      </c>
    </row>
    <row r="1364" spans="1:21" x14ac:dyDescent="0.3">
      <c r="A1364">
        <v>2778</v>
      </c>
      <c r="B1364" t="s">
        <v>5371</v>
      </c>
      <c r="C1364" s="1">
        <v>44014</v>
      </c>
      <c r="D1364" s="1">
        <v>44015</v>
      </c>
      <c r="E1364" t="s">
        <v>67</v>
      </c>
      <c r="F1364" t="s">
        <v>436</v>
      </c>
      <c r="G1364" t="s">
        <v>437</v>
      </c>
      <c r="H1364" t="s">
        <v>38</v>
      </c>
      <c r="I1364" t="s">
        <v>26</v>
      </c>
      <c r="J1364" t="s">
        <v>275</v>
      </c>
      <c r="K1364" t="s">
        <v>276</v>
      </c>
      <c r="L1364" t="s">
        <v>277</v>
      </c>
      <c r="M1364" t="s">
        <v>51</v>
      </c>
      <c r="N1364" t="s">
        <v>5372</v>
      </c>
      <c r="O1364" t="s">
        <v>32</v>
      </c>
      <c r="P1364" t="s">
        <v>33</v>
      </c>
      <c r="Q1364" t="s">
        <v>5373</v>
      </c>
      <c r="R1364">
        <v>19.440000000000001</v>
      </c>
      <c r="S1364">
        <v>3</v>
      </c>
      <c r="T1364">
        <v>0</v>
      </c>
      <c r="U1364">
        <v>9.3312000000000008</v>
      </c>
    </row>
    <row r="1365" spans="1:21" x14ac:dyDescent="0.3">
      <c r="A1365">
        <v>2782</v>
      </c>
      <c r="B1365" t="s">
        <v>5374</v>
      </c>
      <c r="C1365" s="1">
        <v>44015</v>
      </c>
      <c r="D1365" s="1">
        <v>44021</v>
      </c>
      <c r="E1365" t="s">
        <v>22</v>
      </c>
      <c r="F1365" t="s">
        <v>5375</v>
      </c>
      <c r="G1365" t="s">
        <v>5376</v>
      </c>
      <c r="H1365" t="s">
        <v>25</v>
      </c>
      <c r="I1365" t="s">
        <v>26</v>
      </c>
      <c r="J1365" t="s">
        <v>431</v>
      </c>
      <c r="K1365" t="s">
        <v>59</v>
      </c>
      <c r="L1365" t="s">
        <v>595</v>
      </c>
      <c r="M1365" t="s">
        <v>61</v>
      </c>
      <c r="N1365" t="s">
        <v>5377</v>
      </c>
      <c r="O1365" t="s">
        <v>63</v>
      </c>
      <c r="P1365" t="s">
        <v>64</v>
      </c>
      <c r="Q1365" t="s">
        <v>5378</v>
      </c>
      <c r="R1365">
        <v>70.98</v>
      </c>
      <c r="S1365">
        <v>1</v>
      </c>
      <c r="T1365">
        <v>0</v>
      </c>
      <c r="U1365">
        <v>4.968599999999995</v>
      </c>
    </row>
    <row r="1366" spans="1:21" x14ac:dyDescent="0.3">
      <c r="A1366">
        <v>2783</v>
      </c>
      <c r="B1366" t="s">
        <v>5379</v>
      </c>
      <c r="C1366" s="1">
        <v>44015</v>
      </c>
      <c r="D1366" s="1">
        <v>44017</v>
      </c>
      <c r="E1366" t="s">
        <v>67</v>
      </c>
      <c r="F1366" t="s">
        <v>3432</v>
      </c>
      <c r="G1366" t="s">
        <v>3433</v>
      </c>
      <c r="H1366" t="s">
        <v>70</v>
      </c>
      <c r="I1366" t="s">
        <v>26</v>
      </c>
      <c r="J1366" t="s">
        <v>48</v>
      </c>
      <c r="K1366" t="s">
        <v>49</v>
      </c>
      <c r="L1366" t="s">
        <v>167</v>
      </c>
      <c r="M1366" t="s">
        <v>51</v>
      </c>
      <c r="N1366" t="s">
        <v>5380</v>
      </c>
      <c r="O1366" t="s">
        <v>63</v>
      </c>
      <c r="P1366" t="s">
        <v>92</v>
      </c>
      <c r="Q1366" t="s">
        <v>5381</v>
      </c>
      <c r="R1366">
        <v>168.46400000000003</v>
      </c>
      <c r="S1366">
        <v>2</v>
      </c>
      <c r="T1366">
        <v>0.2</v>
      </c>
      <c r="U1366">
        <v>-29.481200000000022</v>
      </c>
    </row>
    <row r="1367" spans="1:21" x14ac:dyDescent="0.3">
      <c r="A1367">
        <v>2787</v>
      </c>
      <c r="B1367" t="s">
        <v>5382</v>
      </c>
      <c r="C1367" s="1">
        <v>44016</v>
      </c>
      <c r="D1367" s="1">
        <v>44020</v>
      </c>
      <c r="E1367" t="s">
        <v>22</v>
      </c>
      <c r="F1367" t="s">
        <v>3746</v>
      </c>
      <c r="G1367" t="s">
        <v>3747</v>
      </c>
      <c r="H1367" t="s">
        <v>38</v>
      </c>
      <c r="I1367" t="s">
        <v>26</v>
      </c>
      <c r="J1367" t="s">
        <v>275</v>
      </c>
      <c r="K1367" t="s">
        <v>276</v>
      </c>
      <c r="L1367" t="s">
        <v>498</v>
      </c>
      <c r="M1367" t="s">
        <v>51</v>
      </c>
      <c r="N1367" t="s">
        <v>5383</v>
      </c>
      <c r="O1367" t="s">
        <v>32</v>
      </c>
      <c r="P1367" t="s">
        <v>53</v>
      </c>
      <c r="Q1367" t="s">
        <v>5384</v>
      </c>
      <c r="R1367">
        <v>15.48</v>
      </c>
      <c r="S1367">
        <v>3</v>
      </c>
      <c r="T1367">
        <v>0</v>
      </c>
      <c r="U1367">
        <v>4.4891999999999985</v>
      </c>
    </row>
    <row r="1368" spans="1:21" x14ac:dyDescent="0.3">
      <c r="A1368">
        <v>2788</v>
      </c>
      <c r="B1368" t="s">
        <v>5385</v>
      </c>
      <c r="C1368" s="1">
        <v>44016</v>
      </c>
      <c r="D1368" s="1">
        <v>44020</v>
      </c>
      <c r="E1368" t="s">
        <v>77</v>
      </c>
      <c r="F1368" t="s">
        <v>2987</v>
      </c>
      <c r="G1368" t="s">
        <v>2988</v>
      </c>
      <c r="H1368" t="s">
        <v>38</v>
      </c>
      <c r="I1368" t="s">
        <v>26</v>
      </c>
      <c r="J1368" t="s">
        <v>267</v>
      </c>
      <c r="K1368" t="s">
        <v>81</v>
      </c>
      <c r="L1368" t="s">
        <v>330</v>
      </c>
      <c r="M1368" t="s">
        <v>83</v>
      </c>
      <c r="N1368" t="s">
        <v>3353</v>
      </c>
      <c r="O1368" t="s">
        <v>32</v>
      </c>
      <c r="P1368" t="s">
        <v>43</v>
      </c>
      <c r="Q1368" t="s">
        <v>3354</v>
      </c>
      <c r="R1368">
        <v>22.847999999999999</v>
      </c>
      <c r="S1368">
        <v>2</v>
      </c>
      <c r="T1368">
        <v>0.2</v>
      </c>
      <c r="U1368">
        <v>7.4255999999999993</v>
      </c>
    </row>
    <row r="1369" spans="1:21" x14ac:dyDescent="0.3">
      <c r="A1369">
        <v>2789</v>
      </c>
      <c r="B1369" t="s">
        <v>5386</v>
      </c>
      <c r="C1369" s="1">
        <v>44016</v>
      </c>
      <c r="D1369" s="1">
        <v>44021</v>
      </c>
      <c r="E1369" t="s">
        <v>22</v>
      </c>
      <c r="F1369" t="s">
        <v>4187</v>
      </c>
      <c r="G1369" t="s">
        <v>4188</v>
      </c>
      <c r="H1369" t="s">
        <v>25</v>
      </c>
      <c r="I1369" t="s">
        <v>26</v>
      </c>
      <c r="J1369" t="s">
        <v>1397</v>
      </c>
      <c r="K1369" t="s">
        <v>298</v>
      </c>
      <c r="L1369" t="s">
        <v>1398</v>
      </c>
      <c r="M1369" t="s">
        <v>30</v>
      </c>
      <c r="N1369" t="s">
        <v>5387</v>
      </c>
      <c r="O1369" t="s">
        <v>161</v>
      </c>
      <c r="P1369" t="s">
        <v>500</v>
      </c>
      <c r="Q1369" t="s">
        <v>5388</v>
      </c>
      <c r="R1369">
        <v>1099.96</v>
      </c>
      <c r="S1369">
        <v>4</v>
      </c>
      <c r="T1369">
        <v>0</v>
      </c>
      <c r="U1369">
        <v>285.9896</v>
      </c>
    </row>
    <row r="1370" spans="1:21" x14ac:dyDescent="0.3">
      <c r="A1370">
        <v>2790</v>
      </c>
      <c r="B1370" t="s">
        <v>5389</v>
      </c>
      <c r="C1370" s="1">
        <v>44017</v>
      </c>
      <c r="D1370" s="1">
        <v>44022</v>
      </c>
      <c r="E1370" t="s">
        <v>77</v>
      </c>
      <c r="F1370" t="s">
        <v>2073</v>
      </c>
      <c r="G1370" t="s">
        <v>2074</v>
      </c>
      <c r="H1370" t="s">
        <v>70</v>
      </c>
      <c r="I1370" t="s">
        <v>26</v>
      </c>
      <c r="J1370" t="s">
        <v>2605</v>
      </c>
      <c r="K1370" t="s">
        <v>532</v>
      </c>
      <c r="L1370" t="s">
        <v>3054</v>
      </c>
      <c r="M1370" t="s">
        <v>61</v>
      </c>
      <c r="N1370" t="s">
        <v>4160</v>
      </c>
      <c r="O1370" t="s">
        <v>63</v>
      </c>
      <c r="P1370" t="s">
        <v>92</v>
      </c>
      <c r="Q1370" t="s">
        <v>4161</v>
      </c>
      <c r="R1370">
        <v>4.9280000000000008</v>
      </c>
      <c r="S1370">
        <v>2</v>
      </c>
      <c r="T1370">
        <v>0.2</v>
      </c>
      <c r="U1370">
        <v>0.73919999999999941</v>
      </c>
    </row>
    <row r="1371" spans="1:21" x14ac:dyDescent="0.3">
      <c r="A1371">
        <v>2791</v>
      </c>
      <c r="B1371" t="s">
        <v>5390</v>
      </c>
      <c r="C1371" s="1">
        <v>44017</v>
      </c>
      <c r="D1371" s="1">
        <v>44023</v>
      </c>
      <c r="E1371" t="s">
        <v>22</v>
      </c>
      <c r="F1371" t="s">
        <v>1014</v>
      </c>
      <c r="G1371" t="s">
        <v>1015</v>
      </c>
      <c r="H1371" t="s">
        <v>70</v>
      </c>
      <c r="I1371" t="s">
        <v>26</v>
      </c>
      <c r="J1371" t="s">
        <v>2238</v>
      </c>
      <c r="K1371" t="s">
        <v>532</v>
      </c>
      <c r="L1371" t="s">
        <v>2239</v>
      </c>
      <c r="M1371" t="s">
        <v>61</v>
      </c>
      <c r="N1371" t="s">
        <v>4160</v>
      </c>
      <c r="O1371" t="s">
        <v>63</v>
      </c>
      <c r="P1371" t="s">
        <v>92</v>
      </c>
      <c r="Q1371" t="s">
        <v>4161</v>
      </c>
      <c r="R1371">
        <v>4.9280000000000008</v>
      </c>
      <c r="S1371">
        <v>2</v>
      </c>
      <c r="T1371">
        <v>0.2</v>
      </c>
      <c r="U1371">
        <v>0.73919999999999941</v>
      </c>
    </row>
    <row r="1372" spans="1:21" x14ac:dyDescent="0.3">
      <c r="A1372">
        <v>2792</v>
      </c>
      <c r="B1372" t="s">
        <v>5391</v>
      </c>
      <c r="C1372" s="1">
        <v>44017</v>
      </c>
      <c r="D1372" s="1">
        <v>44022</v>
      </c>
      <c r="E1372" t="s">
        <v>22</v>
      </c>
      <c r="F1372" t="s">
        <v>5392</v>
      </c>
      <c r="G1372" t="s">
        <v>5393</v>
      </c>
      <c r="H1372" t="s">
        <v>38</v>
      </c>
      <c r="I1372" t="s">
        <v>26</v>
      </c>
      <c r="J1372" t="s">
        <v>4576</v>
      </c>
      <c r="K1372" t="s">
        <v>198</v>
      </c>
      <c r="L1372" t="s">
        <v>4577</v>
      </c>
      <c r="M1372" t="s">
        <v>30</v>
      </c>
      <c r="N1372" t="s">
        <v>5394</v>
      </c>
      <c r="O1372" t="s">
        <v>32</v>
      </c>
      <c r="P1372" t="s">
        <v>43</v>
      </c>
      <c r="Q1372" t="s">
        <v>5395</v>
      </c>
      <c r="R1372">
        <v>19</v>
      </c>
      <c r="S1372">
        <v>5</v>
      </c>
      <c r="T1372">
        <v>0</v>
      </c>
      <c r="U1372">
        <v>8.93</v>
      </c>
    </row>
    <row r="1373" spans="1:21" x14ac:dyDescent="0.3">
      <c r="A1373">
        <v>2795</v>
      </c>
      <c r="B1373" t="s">
        <v>5396</v>
      </c>
      <c r="C1373" s="1">
        <v>44017</v>
      </c>
      <c r="D1373" s="1">
        <v>44022</v>
      </c>
      <c r="E1373" t="s">
        <v>22</v>
      </c>
      <c r="F1373" t="s">
        <v>2535</v>
      </c>
      <c r="G1373" t="s">
        <v>2536</v>
      </c>
      <c r="H1373" t="s">
        <v>25</v>
      </c>
      <c r="I1373" t="s">
        <v>26</v>
      </c>
      <c r="J1373" t="s">
        <v>48</v>
      </c>
      <c r="K1373" t="s">
        <v>49</v>
      </c>
      <c r="L1373" t="s">
        <v>152</v>
      </c>
      <c r="M1373" t="s">
        <v>51</v>
      </c>
      <c r="N1373" t="s">
        <v>347</v>
      </c>
      <c r="O1373" t="s">
        <v>32</v>
      </c>
      <c r="P1373" t="s">
        <v>348</v>
      </c>
      <c r="Q1373" t="s">
        <v>349</v>
      </c>
      <c r="R1373">
        <v>38.975999999999999</v>
      </c>
      <c r="S1373">
        <v>3</v>
      </c>
      <c r="T1373">
        <v>0.2</v>
      </c>
      <c r="U1373">
        <v>-2.4359999999999999</v>
      </c>
    </row>
    <row r="1374" spans="1:21" x14ac:dyDescent="0.3">
      <c r="A1374">
        <v>2797</v>
      </c>
      <c r="B1374" t="s">
        <v>5397</v>
      </c>
      <c r="C1374" s="1">
        <v>44018</v>
      </c>
      <c r="D1374" s="1">
        <v>44023</v>
      </c>
      <c r="E1374" t="s">
        <v>22</v>
      </c>
      <c r="F1374" t="s">
        <v>2543</v>
      </c>
      <c r="G1374" t="s">
        <v>2544</v>
      </c>
      <c r="H1374" t="s">
        <v>38</v>
      </c>
      <c r="I1374" t="s">
        <v>26</v>
      </c>
      <c r="J1374" t="s">
        <v>5398</v>
      </c>
      <c r="K1374" t="s">
        <v>906</v>
      </c>
      <c r="L1374" t="s">
        <v>5399</v>
      </c>
      <c r="M1374" t="s">
        <v>51</v>
      </c>
      <c r="N1374" t="s">
        <v>5400</v>
      </c>
      <c r="O1374" t="s">
        <v>63</v>
      </c>
      <c r="P1374" t="s">
        <v>123</v>
      </c>
      <c r="Q1374" t="s">
        <v>5401</v>
      </c>
      <c r="R1374">
        <v>301.95999999999998</v>
      </c>
      <c r="S1374">
        <v>2</v>
      </c>
      <c r="T1374">
        <v>0</v>
      </c>
      <c r="U1374">
        <v>60.391999999999996</v>
      </c>
    </row>
    <row r="1375" spans="1:21" x14ac:dyDescent="0.3">
      <c r="A1375">
        <v>2798</v>
      </c>
      <c r="B1375" t="s">
        <v>5402</v>
      </c>
      <c r="C1375" s="1">
        <v>44018</v>
      </c>
      <c r="D1375" s="1">
        <v>44023</v>
      </c>
      <c r="E1375" t="s">
        <v>22</v>
      </c>
      <c r="F1375" t="s">
        <v>4526</v>
      </c>
      <c r="G1375" t="s">
        <v>4527</v>
      </c>
      <c r="H1375" t="s">
        <v>25</v>
      </c>
      <c r="I1375" t="s">
        <v>26</v>
      </c>
      <c r="J1375" t="s">
        <v>3203</v>
      </c>
      <c r="K1375" t="s">
        <v>81</v>
      </c>
      <c r="L1375" t="s">
        <v>3204</v>
      </c>
      <c r="M1375" t="s">
        <v>83</v>
      </c>
      <c r="N1375" t="s">
        <v>4924</v>
      </c>
      <c r="O1375" t="s">
        <v>63</v>
      </c>
      <c r="P1375" t="s">
        <v>64</v>
      </c>
      <c r="Q1375" t="s">
        <v>4925</v>
      </c>
      <c r="R1375">
        <v>170.35200000000003</v>
      </c>
      <c r="S1375">
        <v>3</v>
      </c>
      <c r="T1375">
        <v>0.2</v>
      </c>
      <c r="U1375">
        <v>-17.035200000000003</v>
      </c>
    </row>
    <row r="1376" spans="1:21" x14ac:dyDescent="0.3">
      <c r="A1376">
        <v>2799</v>
      </c>
      <c r="B1376" t="s">
        <v>5403</v>
      </c>
      <c r="C1376" s="1">
        <v>44018</v>
      </c>
      <c r="D1376" s="1">
        <v>44022</v>
      </c>
      <c r="E1376" t="s">
        <v>22</v>
      </c>
      <c r="F1376" t="s">
        <v>5404</v>
      </c>
      <c r="G1376" t="s">
        <v>5405</v>
      </c>
      <c r="H1376" t="s">
        <v>70</v>
      </c>
      <c r="I1376" t="s">
        <v>26</v>
      </c>
      <c r="J1376" t="s">
        <v>275</v>
      </c>
      <c r="K1376" t="s">
        <v>276</v>
      </c>
      <c r="L1376" t="s">
        <v>1918</v>
      </c>
      <c r="M1376" t="s">
        <v>51</v>
      </c>
      <c r="N1376" t="s">
        <v>107</v>
      </c>
      <c r="O1376" t="s">
        <v>63</v>
      </c>
      <c r="P1376" t="s">
        <v>92</v>
      </c>
      <c r="Q1376" t="s">
        <v>108</v>
      </c>
      <c r="R1376">
        <v>155.82</v>
      </c>
      <c r="S1376">
        <v>3</v>
      </c>
      <c r="T1376">
        <v>0</v>
      </c>
      <c r="U1376">
        <v>63.886200000000002</v>
      </c>
    </row>
    <row r="1377" spans="1:21" x14ac:dyDescent="0.3">
      <c r="A1377">
        <v>2801</v>
      </c>
      <c r="B1377" t="s">
        <v>5406</v>
      </c>
      <c r="C1377" s="1">
        <v>44018</v>
      </c>
      <c r="D1377" s="1">
        <v>44024</v>
      </c>
      <c r="E1377" t="s">
        <v>22</v>
      </c>
      <c r="F1377" t="s">
        <v>2073</v>
      </c>
      <c r="G1377" t="s">
        <v>2074</v>
      </c>
      <c r="H1377" t="s">
        <v>70</v>
      </c>
      <c r="I1377" t="s">
        <v>26</v>
      </c>
      <c r="J1377" t="s">
        <v>5407</v>
      </c>
      <c r="K1377" t="s">
        <v>354</v>
      </c>
      <c r="L1377" t="s">
        <v>5408</v>
      </c>
      <c r="M1377" t="s">
        <v>51</v>
      </c>
      <c r="N1377" t="s">
        <v>683</v>
      </c>
      <c r="O1377" t="s">
        <v>32</v>
      </c>
      <c r="P1377" t="s">
        <v>53</v>
      </c>
      <c r="Q1377" t="s">
        <v>684</v>
      </c>
      <c r="R1377">
        <v>11.12</v>
      </c>
      <c r="S1377">
        <v>4</v>
      </c>
      <c r="T1377">
        <v>0</v>
      </c>
      <c r="U1377">
        <v>2.8911999999999995</v>
      </c>
    </row>
    <row r="1378" spans="1:21" x14ac:dyDescent="0.3">
      <c r="A1378">
        <v>2804</v>
      </c>
      <c r="B1378" t="s">
        <v>5409</v>
      </c>
      <c r="C1378" s="1">
        <v>44020</v>
      </c>
      <c r="D1378" s="1">
        <v>44020</v>
      </c>
      <c r="E1378" t="s">
        <v>414</v>
      </c>
      <c r="F1378" t="s">
        <v>2832</v>
      </c>
      <c r="G1378" t="s">
        <v>2833</v>
      </c>
      <c r="H1378" t="s">
        <v>25</v>
      </c>
      <c r="I1378" t="s">
        <v>26</v>
      </c>
      <c r="J1378" t="s">
        <v>27</v>
      </c>
      <c r="K1378" t="s">
        <v>28</v>
      </c>
      <c r="L1378" t="s">
        <v>1147</v>
      </c>
      <c r="M1378" t="s">
        <v>30</v>
      </c>
      <c r="N1378" t="s">
        <v>5410</v>
      </c>
      <c r="O1378" t="s">
        <v>32</v>
      </c>
      <c r="P1378" t="s">
        <v>33</v>
      </c>
      <c r="Q1378" t="s">
        <v>5411</v>
      </c>
      <c r="R1378">
        <v>21.12</v>
      </c>
      <c r="S1378">
        <v>5</v>
      </c>
      <c r="T1378">
        <v>0.2</v>
      </c>
      <c r="U1378">
        <v>6.5999999999999988</v>
      </c>
    </row>
    <row r="1379" spans="1:21" x14ac:dyDescent="0.3">
      <c r="A1379">
        <v>2805</v>
      </c>
      <c r="B1379" t="s">
        <v>5412</v>
      </c>
      <c r="C1379" s="1">
        <v>44021</v>
      </c>
      <c r="D1379" s="1">
        <v>44026</v>
      </c>
      <c r="E1379" t="s">
        <v>22</v>
      </c>
      <c r="F1379" t="s">
        <v>3930</v>
      </c>
      <c r="G1379" t="s">
        <v>3931</v>
      </c>
      <c r="H1379" t="s">
        <v>25</v>
      </c>
      <c r="I1379" t="s">
        <v>26</v>
      </c>
      <c r="J1379" t="s">
        <v>3980</v>
      </c>
      <c r="K1379" t="s">
        <v>1109</v>
      </c>
      <c r="L1379" t="s">
        <v>3981</v>
      </c>
      <c r="M1379" t="s">
        <v>51</v>
      </c>
      <c r="N1379" t="s">
        <v>4452</v>
      </c>
      <c r="O1379" t="s">
        <v>63</v>
      </c>
      <c r="P1379" t="s">
        <v>92</v>
      </c>
      <c r="Q1379" t="s">
        <v>4453</v>
      </c>
      <c r="R1379">
        <v>181.96</v>
      </c>
      <c r="S1379">
        <v>2</v>
      </c>
      <c r="T1379">
        <v>0</v>
      </c>
      <c r="U1379">
        <v>20.015600000000006</v>
      </c>
    </row>
    <row r="1380" spans="1:21" x14ac:dyDescent="0.3">
      <c r="A1380">
        <v>2806</v>
      </c>
      <c r="B1380" t="s">
        <v>5413</v>
      </c>
      <c r="C1380" s="1">
        <v>44021</v>
      </c>
      <c r="D1380" s="1">
        <v>44025</v>
      </c>
      <c r="E1380" t="s">
        <v>22</v>
      </c>
      <c r="F1380" t="s">
        <v>1084</v>
      </c>
      <c r="G1380" t="s">
        <v>1085</v>
      </c>
      <c r="H1380" t="s">
        <v>70</v>
      </c>
      <c r="I1380" t="s">
        <v>26</v>
      </c>
      <c r="J1380" t="s">
        <v>404</v>
      </c>
      <c r="K1380" t="s">
        <v>28</v>
      </c>
      <c r="L1380" t="s">
        <v>405</v>
      </c>
      <c r="M1380" t="s">
        <v>30</v>
      </c>
      <c r="N1380" t="s">
        <v>5414</v>
      </c>
      <c r="O1380" t="s">
        <v>32</v>
      </c>
      <c r="P1380" t="s">
        <v>176</v>
      </c>
      <c r="Q1380" t="s">
        <v>5415</v>
      </c>
      <c r="R1380">
        <v>48.631999999999991</v>
      </c>
      <c r="S1380">
        <v>2</v>
      </c>
      <c r="T1380">
        <v>0.8</v>
      </c>
      <c r="U1380">
        <v>-121.58000000000004</v>
      </c>
    </row>
    <row r="1381" spans="1:21" x14ac:dyDescent="0.3">
      <c r="A1381">
        <v>2807</v>
      </c>
      <c r="B1381" t="s">
        <v>5416</v>
      </c>
      <c r="C1381" s="1">
        <v>44021</v>
      </c>
      <c r="D1381" s="1">
        <v>44026</v>
      </c>
      <c r="E1381" t="s">
        <v>22</v>
      </c>
      <c r="F1381" t="s">
        <v>1303</v>
      </c>
      <c r="G1381" t="s">
        <v>1304</v>
      </c>
      <c r="H1381" t="s">
        <v>25</v>
      </c>
      <c r="I1381" t="s">
        <v>26</v>
      </c>
      <c r="J1381" t="s">
        <v>3495</v>
      </c>
      <c r="K1381" t="s">
        <v>211</v>
      </c>
      <c r="L1381" t="s">
        <v>3496</v>
      </c>
      <c r="M1381" t="s">
        <v>61</v>
      </c>
      <c r="N1381" t="s">
        <v>1127</v>
      </c>
      <c r="O1381" t="s">
        <v>32</v>
      </c>
      <c r="P1381" t="s">
        <v>53</v>
      </c>
      <c r="Q1381" t="s">
        <v>1128</v>
      </c>
      <c r="R1381">
        <v>5.16</v>
      </c>
      <c r="S1381">
        <v>3</v>
      </c>
      <c r="T1381">
        <v>0.2</v>
      </c>
      <c r="U1381">
        <v>0.83849999999999936</v>
      </c>
    </row>
    <row r="1382" spans="1:21" x14ac:dyDescent="0.3">
      <c r="A1382">
        <v>2809</v>
      </c>
      <c r="B1382" t="s">
        <v>5417</v>
      </c>
      <c r="C1382" s="1">
        <v>44021</v>
      </c>
      <c r="D1382" s="1">
        <v>44025</v>
      </c>
      <c r="E1382" t="s">
        <v>22</v>
      </c>
      <c r="F1382" t="s">
        <v>4413</v>
      </c>
      <c r="G1382" t="s">
        <v>4414</v>
      </c>
      <c r="H1382" t="s">
        <v>70</v>
      </c>
      <c r="I1382" t="s">
        <v>26</v>
      </c>
      <c r="J1382" t="s">
        <v>1400</v>
      </c>
      <c r="K1382" t="s">
        <v>906</v>
      </c>
      <c r="L1382" t="s">
        <v>1401</v>
      </c>
      <c r="M1382" t="s">
        <v>51</v>
      </c>
      <c r="N1382" t="s">
        <v>5119</v>
      </c>
      <c r="O1382" t="s">
        <v>32</v>
      </c>
      <c r="P1382" t="s">
        <v>43</v>
      </c>
      <c r="Q1382" t="s">
        <v>5120</v>
      </c>
      <c r="R1382">
        <v>122.94</v>
      </c>
      <c r="S1382">
        <v>3</v>
      </c>
      <c r="T1382">
        <v>0</v>
      </c>
      <c r="U1382">
        <v>59.011199999999988</v>
      </c>
    </row>
    <row r="1383" spans="1:21" x14ac:dyDescent="0.3">
      <c r="A1383">
        <v>2818</v>
      </c>
      <c r="B1383" t="s">
        <v>5418</v>
      </c>
      <c r="C1383" s="1">
        <v>44021</v>
      </c>
      <c r="D1383" s="1">
        <v>44026</v>
      </c>
      <c r="E1383" t="s">
        <v>77</v>
      </c>
      <c r="F1383" t="s">
        <v>3986</v>
      </c>
      <c r="G1383" t="s">
        <v>3987</v>
      </c>
      <c r="H1383" t="s">
        <v>25</v>
      </c>
      <c r="I1383" t="s">
        <v>26</v>
      </c>
      <c r="J1383" t="s">
        <v>48</v>
      </c>
      <c r="K1383" t="s">
        <v>49</v>
      </c>
      <c r="L1383" t="s">
        <v>512</v>
      </c>
      <c r="M1383" t="s">
        <v>51</v>
      </c>
      <c r="N1383" t="s">
        <v>5419</v>
      </c>
      <c r="O1383" t="s">
        <v>161</v>
      </c>
      <c r="P1383" t="s">
        <v>500</v>
      </c>
      <c r="Q1383" t="s">
        <v>5420</v>
      </c>
      <c r="R1383">
        <v>269.98199999999997</v>
      </c>
      <c r="S1383">
        <v>3</v>
      </c>
      <c r="T1383">
        <v>0.4</v>
      </c>
      <c r="U1383">
        <v>40.497299999999996</v>
      </c>
    </row>
    <row r="1384" spans="1:21" x14ac:dyDescent="0.3">
      <c r="A1384">
        <v>2819</v>
      </c>
      <c r="B1384" t="s">
        <v>5421</v>
      </c>
      <c r="C1384" s="1">
        <v>44022</v>
      </c>
      <c r="D1384" s="1">
        <v>44022</v>
      </c>
      <c r="E1384" t="s">
        <v>414</v>
      </c>
      <c r="F1384" t="s">
        <v>1952</v>
      </c>
      <c r="G1384" t="s">
        <v>1953</v>
      </c>
      <c r="H1384" t="s">
        <v>25</v>
      </c>
      <c r="I1384" t="s">
        <v>26</v>
      </c>
      <c r="J1384" t="s">
        <v>2820</v>
      </c>
      <c r="K1384" t="s">
        <v>182</v>
      </c>
      <c r="L1384" t="s">
        <v>2821</v>
      </c>
      <c r="M1384" t="s">
        <v>83</v>
      </c>
      <c r="N1384" t="s">
        <v>3302</v>
      </c>
      <c r="O1384" t="s">
        <v>32</v>
      </c>
      <c r="P1384" t="s">
        <v>43</v>
      </c>
      <c r="Q1384" t="s">
        <v>3303</v>
      </c>
      <c r="R1384">
        <v>3.366000000000001</v>
      </c>
      <c r="S1384">
        <v>3</v>
      </c>
      <c r="T1384">
        <v>0.7</v>
      </c>
      <c r="U1384">
        <v>-2.2439999999999989</v>
      </c>
    </row>
    <row r="1385" spans="1:21" x14ac:dyDescent="0.3">
      <c r="A1385">
        <v>2820</v>
      </c>
      <c r="B1385" t="s">
        <v>5422</v>
      </c>
      <c r="C1385" s="1">
        <v>44022</v>
      </c>
      <c r="D1385" s="1">
        <v>44026</v>
      </c>
      <c r="E1385" t="s">
        <v>22</v>
      </c>
      <c r="F1385" t="s">
        <v>281</v>
      </c>
      <c r="G1385" t="s">
        <v>282</v>
      </c>
      <c r="H1385" t="s">
        <v>25</v>
      </c>
      <c r="I1385" t="s">
        <v>26</v>
      </c>
      <c r="J1385" t="s">
        <v>4707</v>
      </c>
      <c r="K1385" t="s">
        <v>81</v>
      </c>
      <c r="L1385" t="s">
        <v>4708</v>
      </c>
      <c r="M1385" t="s">
        <v>83</v>
      </c>
      <c r="N1385" t="s">
        <v>1003</v>
      </c>
      <c r="O1385" t="s">
        <v>32</v>
      </c>
      <c r="P1385" t="s">
        <v>43</v>
      </c>
      <c r="Q1385" t="s">
        <v>1004</v>
      </c>
      <c r="R1385">
        <v>39.92</v>
      </c>
      <c r="S1385">
        <v>2</v>
      </c>
      <c r="T1385">
        <v>0.2</v>
      </c>
      <c r="U1385">
        <v>12.973999999999997</v>
      </c>
    </row>
    <row r="1386" spans="1:21" x14ac:dyDescent="0.3">
      <c r="A1386">
        <v>2821</v>
      </c>
      <c r="B1386" t="s">
        <v>5423</v>
      </c>
      <c r="C1386" s="1">
        <v>44023</v>
      </c>
      <c r="D1386" s="1">
        <v>44025</v>
      </c>
      <c r="E1386" t="s">
        <v>67</v>
      </c>
      <c r="F1386" t="s">
        <v>4296</v>
      </c>
      <c r="G1386" t="s">
        <v>4297</v>
      </c>
      <c r="H1386" t="s">
        <v>25</v>
      </c>
      <c r="I1386" t="s">
        <v>26</v>
      </c>
      <c r="J1386" t="s">
        <v>48</v>
      </c>
      <c r="K1386" t="s">
        <v>49</v>
      </c>
      <c r="L1386" t="s">
        <v>167</v>
      </c>
      <c r="M1386" t="s">
        <v>51</v>
      </c>
      <c r="N1386" t="s">
        <v>2402</v>
      </c>
      <c r="O1386" t="s">
        <v>63</v>
      </c>
      <c r="P1386" t="s">
        <v>64</v>
      </c>
      <c r="Q1386" t="s">
        <v>2403</v>
      </c>
      <c r="R1386">
        <v>341.48799999999994</v>
      </c>
      <c r="S1386">
        <v>8</v>
      </c>
      <c r="T1386">
        <v>0.3</v>
      </c>
      <c r="U1386">
        <v>-73.175999999999988</v>
      </c>
    </row>
    <row r="1387" spans="1:21" x14ac:dyDescent="0.3">
      <c r="A1387">
        <v>2824</v>
      </c>
      <c r="B1387" t="s">
        <v>5424</v>
      </c>
      <c r="C1387" s="1">
        <v>44023</v>
      </c>
      <c r="D1387" s="1">
        <v>44024</v>
      </c>
      <c r="E1387" t="s">
        <v>67</v>
      </c>
      <c r="F1387" t="s">
        <v>3383</v>
      </c>
      <c r="G1387" t="s">
        <v>3384</v>
      </c>
      <c r="H1387" t="s">
        <v>70</v>
      </c>
      <c r="I1387" t="s">
        <v>26</v>
      </c>
      <c r="J1387" t="s">
        <v>531</v>
      </c>
      <c r="K1387" t="s">
        <v>113</v>
      </c>
      <c r="L1387" t="s">
        <v>3737</v>
      </c>
      <c r="M1387" t="s">
        <v>51</v>
      </c>
      <c r="N1387" t="s">
        <v>5425</v>
      </c>
      <c r="O1387" t="s">
        <v>63</v>
      </c>
      <c r="P1387" t="s">
        <v>270</v>
      </c>
      <c r="Q1387" t="s">
        <v>5426</v>
      </c>
      <c r="R1387">
        <v>199.83600000000001</v>
      </c>
      <c r="S1387">
        <v>4</v>
      </c>
      <c r="T1387">
        <v>0.3</v>
      </c>
      <c r="U1387">
        <v>-37.112400000000036</v>
      </c>
    </row>
    <row r="1388" spans="1:21" x14ac:dyDescent="0.3">
      <c r="A1388">
        <v>2826</v>
      </c>
      <c r="B1388" t="s">
        <v>5427</v>
      </c>
      <c r="C1388" s="1">
        <v>44023</v>
      </c>
      <c r="D1388" s="1">
        <v>44025</v>
      </c>
      <c r="E1388" t="s">
        <v>77</v>
      </c>
      <c r="F1388" t="s">
        <v>481</v>
      </c>
      <c r="G1388" t="s">
        <v>482</v>
      </c>
      <c r="H1388" t="s">
        <v>25</v>
      </c>
      <c r="I1388" t="s">
        <v>26</v>
      </c>
      <c r="J1388" t="s">
        <v>315</v>
      </c>
      <c r="K1388" t="s">
        <v>316</v>
      </c>
      <c r="L1388" t="s">
        <v>488</v>
      </c>
      <c r="M1388" t="s">
        <v>83</v>
      </c>
      <c r="N1388" t="s">
        <v>5119</v>
      </c>
      <c r="O1388" t="s">
        <v>32</v>
      </c>
      <c r="P1388" t="s">
        <v>43</v>
      </c>
      <c r="Q1388" t="s">
        <v>5120</v>
      </c>
      <c r="R1388">
        <v>98.352000000000004</v>
      </c>
      <c r="S1388">
        <v>3</v>
      </c>
      <c r="T1388">
        <v>0.2</v>
      </c>
      <c r="U1388">
        <v>34.423199999999987</v>
      </c>
    </row>
    <row r="1389" spans="1:21" x14ac:dyDescent="0.3">
      <c r="A1389">
        <v>2832</v>
      </c>
      <c r="B1389" t="s">
        <v>5428</v>
      </c>
      <c r="C1389" s="1">
        <v>44024</v>
      </c>
      <c r="D1389" s="1">
        <v>44029</v>
      </c>
      <c r="E1389" t="s">
        <v>77</v>
      </c>
      <c r="F1389" t="s">
        <v>4033</v>
      </c>
      <c r="G1389" t="s">
        <v>4034</v>
      </c>
      <c r="H1389" t="s">
        <v>25</v>
      </c>
      <c r="I1389" t="s">
        <v>26</v>
      </c>
      <c r="J1389" t="s">
        <v>409</v>
      </c>
      <c r="K1389" t="s">
        <v>40</v>
      </c>
      <c r="L1389" t="s">
        <v>889</v>
      </c>
      <c r="M1389" t="s">
        <v>30</v>
      </c>
      <c r="N1389" t="s">
        <v>563</v>
      </c>
      <c r="O1389" t="s">
        <v>63</v>
      </c>
      <c r="P1389" t="s">
        <v>64</v>
      </c>
      <c r="Q1389" t="s">
        <v>564</v>
      </c>
      <c r="R1389">
        <v>383.60699999999997</v>
      </c>
      <c r="S1389">
        <v>9</v>
      </c>
      <c r="T1389">
        <v>0.3</v>
      </c>
      <c r="U1389">
        <v>-5.4801000000000215</v>
      </c>
    </row>
    <row r="1390" spans="1:21" x14ac:dyDescent="0.3">
      <c r="A1390">
        <v>2837</v>
      </c>
      <c r="B1390" t="s">
        <v>5429</v>
      </c>
      <c r="C1390" s="1">
        <v>44024</v>
      </c>
      <c r="D1390" s="1">
        <v>44030</v>
      </c>
      <c r="E1390" t="s">
        <v>22</v>
      </c>
      <c r="F1390" t="s">
        <v>5430</v>
      </c>
      <c r="G1390" t="s">
        <v>5431</v>
      </c>
      <c r="H1390" t="s">
        <v>25</v>
      </c>
      <c r="I1390" t="s">
        <v>26</v>
      </c>
      <c r="J1390" t="s">
        <v>5432</v>
      </c>
      <c r="K1390" t="s">
        <v>28</v>
      </c>
      <c r="L1390" t="s">
        <v>5433</v>
      </c>
      <c r="M1390" t="s">
        <v>30</v>
      </c>
      <c r="N1390" t="s">
        <v>5434</v>
      </c>
      <c r="O1390" t="s">
        <v>161</v>
      </c>
      <c r="P1390" t="s">
        <v>500</v>
      </c>
      <c r="Q1390" t="s">
        <v>5435</v>
      </c>
      <c r="R1390">
        <v>307.16800000000001</v>
      </c>
      <c r="S1390">
        <v>4</v>
      </c>
      <c r="T1390">
        <v>0.2</v>
      </c>
      <c r="U1390">
        <v>30.716800000000006</v>
      </c>
    </row>
    <row r="1391" spans="1:21" x14ac:dyDescent="0.3">
      <c r="A1391">
        <v>2840</v>
      </c>
      <c r="B1391" t="s">
        <v>5436</v>
      </c>
      <c r="C1391" s="1">
        <v>44025</v>
      </c>
      <c r="D1391" s="1">
        <v>44027</v>
      </c>
      <c r="E1391" t="s">
        <v>77</v>
      </c>
      <c r="F1391" t="s">
        <v>126</v>
      </c>
      <c r="G1391" t="s">
        <v>127</v>
      </c>
      <c r="H1391" t="s">
        <v>25</v>
      </c>
      <c r="I1391" t="s">
        <v>26</v>
      </c>
      <c r="J1391" t="s">
        <v>275</v>
      </c>
      <c r="K1391" t="s">
        <v>276</v>
      </c>
      <c r="L1391" t="s">
        <v>498</v>
      </c>
      <c r="M1391" t="s">
        <v>51</v>
      </c>
      <c r="N1391" t="s">
        <v>3805</v>
      </c>
      <c r="O1391" t="s">
        <v>63</v>
      </c>
      <c r="P1391" t="s">
        <v>64</v>
      </c>
      <c r="Q1391" t="s">
        <v>3806</v>
      </c>
      <c r="R1391">
        <v>1931.04</v>
      </c>
      <c r="S1391">
        <v>9</v>
      </c>
      <c r="T1391">
        <v>0.1</v>
      </c>
      <c r="U1391">
        <v>321.83999999999992</v>
      </c>
    </row>
    <row r="1392" spans="1:21" x14ac:dyDescent="0.3">
      <c r="A1392">
        <v>2842</v>
      </c>
      <c r="B1392" t="s">
        <v>5437</v>
      </c>
      <c r="C1392" s="1">
        <v>44025</v>
      </c>
      <c r="D1392" s="1">
        <v>44027</v>
      </c>
      <c r="E1392" t="s">
        <v>67</v>
      </c>
      <c r="F1392" t="s">
        <v>2945</v>
      </c>
      <c r="G1392" t="s">
        <v>2946</v>
      </c>
      <c r="H1392" t="s">
        <v>38</v>
      </c>
      <c r="I1392" t="s">
        <v>26</v>
      </c>
      <c r="J1392" t="s">
        <v>27</v>
      </c>
      <c r="K1392" t="s">
        <v>28</v>
      </c>
      <c r="L1392" t="s">
        <v>29</v>
      </c>
      <c r="M1392" t="s">
        <v>30</v>
      </c>
      <c r="N1392" t="s">
        <v>3789</v>
      </c>
      <c r="O1392" t="s">
        <v>32</v>
      </c>
      <c r="P1392" t="s">
        <v>43</v>
      </c>
      <c r="Q1392" t="s">
        <v>3790</v>
      </c>
      <c r="R1392">
        <v>41.567999999999991</v>
      </c>
      <c r="S1392">
        <v>6</v>
      </c>
      <c r="T1392">
        <v>0.8</v>
      </c>
      <c r="U1392">
        <v>-66.508800000000036</v>
      </c>
    </row>
    <row r="1393" spans="1:21" x14ac:dyDescent="0.3">
      <c r="A1393">
        <v>2843</v>
      </c>
      <c r="B1393" t="s">
        <v>5438</v>
      </c>
      <c r="C1393" s="1">
        <v>44025</v>
      </c>
      <c r="D1393" s="1">
        <v>44027</v>
      </c>
      <c r="E1393" t="s">
        <v>77</v>
      </c>
      <c r="F1393" t="s">
        <v>339</v>
      </c>
      <c r="G1393" t="s">
        <v>340</v>
      </c>
      <c r="H1393" t="s">
        <v>70</v>
      </c>
      <c r="I1393" t="s">
        <v>26</v>
      </c>
      <c r="J1393" t="s">
        <v>2708</v>
      </c>
      <c r="K1393" t="s">
        <v>72</v>
      </c>
      <c r="L1393" t="s">
        <v>2709</v>
      </c>
      <c r="M1393" t="s">
        <v>61</v>
      </c>
      <c r="N1393" t="s">
        <v>5439</v>
      </c>
      <c r="O1393" t="s">
        <v>32</v>
      </c>
      <c r="P1393" t="s">
        <v>33</v>
      </c>
      <c r="Q1393" t="s">
        <v>5440</v>
      </c>
      <c r="R1393">
        <v>38.880000000000003</v>
      </c>
      <c r="S1393">
        <v>6</v>
      </c>
      <c r="T1393">
        <v>0</v>
      </c>
      <c r="U1393">
        <v>18.662400000000002</v>
      </c>
    </row>
    <row r="1394" spans="1:21" x14ac:dyDescent="0.3">
      <c r="A1394">
        <v>2845</v>
      </c>
      <c r="B1394" t="s">
        <v>5441</v>
      </c>
      <c r="C1394" s="1">
        <v>44026</v>
      </c>
      <c r="D1394" s="1">
        <v>44031</v>
      </c>
      <c r="E1394" t="s">
        <v>77</v>
      </c>
      <c r="F1394" t="s">
        <v>4651</v>
      </c>
      <c r="G1394" t="s">
        <v>4652</v>
      </c>
      <c r="H1394" t="s">
        <v>25</v>
      </c>
      <c r="I1394" t="s">
        <v>26</v>
      </c>
      <c r="J1394" t="s">
        <v>4097</v>
      </c>
      <c r="K1394" t="s">
        <v>182</v>
      </c>
      <c r="L1394" t="s">
        <v>4098</v>
      </c>
      <c r="M1394" t="s">
        <v>83</v>
      </c>
      <c r="N1394" t="s">
        <v>1805</v>
      </c>
      <c r="O1394" t="s">
        <v>63</v>
      </c>
      <c r="P1394" t="s">
        <v>123</v>
      </c>
      <c r="Q1394" t="s">
        <v>1806</v>
      </c>
      <c r="R1394">
        <v>127.76400000000002</v>
      </c>
      <c r="S1394">
        <v>6</v>
      </c>
      <c r="T1394">
        <v>0.7</v>
      </c>
      <c r="U1394">
        <v>-191.64599999999996</v>
      </c>
    </row>
    <row r="1395" spans="1:21" x14ac:dyDescent="0.3">
      <c r="A1395">
        <v>2849</v>
      </c>
      <c r="B1395" t="s">
        <v>5442</v>
      </c>
      <c r="C1395" s="1">
        <v>44028</v>
      </c>
      <c r="D1395" s="1">
        <v>44028</v>
      </c>
      <c r="E1395" t="s">
        <v>414</v>
      </c>
      <c r="F1395" t="s">
        <v>5225</v>
      </c>
      <c r="G1395" t="s">
        <v>5226</v>
      </c>
      <c r="H1395" t="s">
        <v>70</v>
      </c>
      <c r="I1395" t="s">
        <v>26</v>
      </c>
      <c r="J1395" t="s">
        <v>120</v>
      </c>
      <c r="K1395" t="s">
        <v>81</v>
      </c>
      <c r="L1395" t="s">
        <v>794</v>
      </c>
      <c r="M1395" t="s">
        <v>83</v>
      </c>
      <c r="N1395" t="s">
        <v>2199</v>
      </c>
      <c r="O1395" t="s">
        <v>63</v>
      </c>
      <c r="P1395" t="s">
        <v>64</v>
      </c>
      <c r="Q1395" t="s">
        <v>2200</v>
      </c>
      <c r="R1395">
        <v>1348.7040000000002</v>
      </c>
      <c r="S1395">
        <v>6</v>
      </c>
      <c r="T1395">
        <v>0.2</v>
      </c>
      <c r="U1395">
        <v>-219.16440000000023</v>
      </c>
    </row>
    <row r="1396" spans="1:21" x14ac:dyDescent="0.3">
      <c r="A1396">
        <v>2851</v>
      </c>
      <c r="B1396" t="s">
        <v>5443</v>
      </c>
      <c r="C1396" s="1">
        <v>44028</v>
      </c>
      <c r="D1396" s="1">
        <v>44032</v>
      </c>
      <c r="E1396" t="s">
        <v>22</v>
      </c>
      <c r="F1396" t="s">
        <v>4339</v>
      </c>
      <c r="G1396" t="s">
        <v>4340</v>
      </c>
      <c r="H1396" t="s">
        <v>38</v>
      </c>
      <c r="I1396" t="s">
        <v>26</v>
      </c>
      <c r="J1396" t="s">
        <v>1108</v>
      </c>
      <c r="K1396" t="s">
        <v>1109</v>
      </c>
      <c r="L1396" t="s">
        <v>1110</v>
      </c>
      <c r="M1396" t="s">
        <v>51</v>
      </c>
      <c r="N1396" t="s">
        <v>5444</v>
      </c>
      <c r="O1396" t="s">
        <v>63</v>
      </c>
      <c r="P1396" t="s">
        <v>64</v>
      </c>
      <c r="Q1396" t="s">
        <v>5445</v>
      </c>
      <c r="R1396">
        <v>150.97999999999999</v>
      </c>
      <c r="S1396">
        <v>1</v>
      </c>
      <c r="T1396">
        <v>0</v>
      </c>
      <c r="U1396">
        <v>43.784199999999984</v>
      </c>
    </row>
    <row r="1397" spans="1:21" x14ac:dyDescent="0.3">
      <c r="A1397">
        <v>2854</v>
      </c>
      <c r="B1397" t="s">
        <v>5446</v>
      </c>
      <c r="C1397" s="1">
        <v>44028</v>
      </c>
      <c r="D1397" s="1">
        <v>44031</v>
      </c>
      <c r="E1397" t="s">
        <v>67</v>
      </c>
      <c r="F1397" t="s">
        <v>926</v>
      </c>
      <c r="G1397" t="s">
        <v>927</v>
      </c>
      <c r="H1397" t="s">
        <v>70</v>
      </c>
      <c r="I1397" t="s">
        <v>26</v>
      </c>
      <c r="J1397" t="s">
        <v>275</v>
      </c>
      <c r="K1397" t="s">
        <v>276</v>
      </c>
      <c r="L1397" t="s">
        <v>498</v>
      </c>
      <c r="M1397" t="s">
        <v>51</v>
      </c>
      <c r="N1397" t="s">
        <v>5447</v>
      </c>
      <c r="O1397" t="s">
        <v>32</v>
      </c>
      <c r="P1397" t="s">
        <v>33</v>
      </c>
      <c r="Q1397" t="s">
        <v>5448</v>
      </c>
      <c r="R1397">
        <v>80.88</v>
      </c>
      <c r="S1397">
        <v>3</v>
      </c>
      <c r="T1397">
        <v>0</v>
      </c>
      <c r="U1397">
        <v>39.6312</v>
      </c>
    </row>
    <row r="1398" spans="1:21" x14ac:dyDescent="0.3">
      <c r="A1398">
        <v>2856</v>
      </c>
      <c r="B1398" t="s">
        <v>5449</v>
      </c>
      <c r="C1398" s="1">
        <v>44029</v>
      </c>
      <c r="D1398" s="1">
        <v>44031</v>
      </c>
      <c r="E1398" t="s">
        <v>77</v>
      </c>
      <c r="F1398" t="s">
        <v>2813</v>
      </c>
      <c r="G1398" t="s">
        <v>2814</v>
      </c>
      <c r="H1398" t="s">
        <v>25</v>
      </c>
      <c r="I1398" t="s">
        <v>26</v>
      </c>
      <c r="J1398" t="s">
        <v>5450</v>
      </c>
      <c r="K1398" t="s">
        <v>81</v>
      </c>
      <c r="L1398" t="s">
        <v>5451</v>
      </c>
      <c r="M1398" t="s">
        <v>83</v>
      </c>
      <c r="N1398" t="s">
        <v>3877</v>
      </c>
      <c r="O1398" t="s">
        <v>63</v>
      </c>
      <c r="P1398" t="s">
        <v>123</v>
      </c>
      <c r="Q1398" t="s">
        <v>3878</v>
      </c>
      <c r="R1398">
        <v>195.46600000000001</v>
      </c>
      <c r="S1398">
        <v>2</v>
      </c>
      <c r="T1398">
        <v>0.15</v>
      </c>
      <c r="U1398">
        <v>-13.797600000000017</v>
      </c>
    </row>
    <row r="1399" spans="1:21" x14ac:dyDescent="0.3">
      <c r="A1399">
        <v>2857</v>
      </c>
      <c r="B1399" t="s">
        <v>5452</v>
      </c>
      <c r="C1399" s="1">
        <v>44029</v>
      </c>
      <c r="D1399" s="1">
        <v>44032</v>
      </c>
      <c r="E1399" t="s">
        <v>77</v>
      </c>
      <c r="F1399" t="s">
        <v>3316</v>
      </c>
      <c r="G1399" t="s">
        <v>3317</v>
      </c>
      <c r="H1399" t="s">
        <v>70</v>
      </c>
      <c r="I1399" t="s">
        <v>26</v>
      </c>
      <c r="J1399" t="s">
        <v>5453</v>
      </c>
      <c r="K1399" t="s">
        <v>219</v>
      </c>
      <c r="L1399" t="s">
        <v>5454</v>
      </c>
      <c r="M1399" t="s">
        <v>61</v>
      </c>
      <c r="N1399" t="s">
        <v>5455</v>
      </c>
      <c r="O1399" t="s">
        <v>63</v>
      </c>
      <c r="P1399" t="s">
        <v>123</v>
      </c>
      <c r="Q1399" t="s">
        <v>5456</v>
      </c>
      <c r="R1399">
        <v>231.92000000000002</v>
      </c>
      <c r="S1399">
        <v>5</v>
      </c>
      <c r="T1399">
        <v>0.2</v>
      </c>
      <c r="U1399">
        <v>5.7980000000000018</v>
      </c>
    </row>
    <row r="1400" spans="1:21" x14ac:dyDescent="0.3">
      <c r="A1400">
        <v>2858</v>
      </c>
      <c r="B1400" t="s">
        <v>5457</v>
      </c>
      <c r="C1400" s="1">
        <v>44029</v>
      </c>
      <c r="D1400" s="1">
        <v>44036</v>
      </c>
      <c r="E1400" t="s">
        <v>22</v>
      </c>
      <c r="F1400" t="s">
        <v>5458</v>
      </c>
      <c r="G1400" t="s">
        <v>5459</v>
      </c>
      <c r="H1400" t="s">
        <v>70</v>
      </c>
      <c r="I1400" t="s">
        <v>26</v>
      </c>
      <c r="J1400" t="s">
        <v>27</v>
      </c>
      <c r="K1400" t="s">
        <v>28</v>
      </c>
      <c r="L1400" t="s">
        <v>3008</v>
      </c>
      <c r="M1400" t="s">
        <v>30</v>
      </c>
      <c r="N1400" t="s">
        <v>4199</v>
      </c>
      <c r="O1400" t="s">
        <v>32</v>
      </c>
      <c r="P1400" t="s">
        <v>239</v>
      </c>
      <c r="Q1400" t="s">
        <v>4200</v>
      </c>
      <c r="R1400">
        <v>14.432</v>
      </c>
      <c r="S1400">
        <v>4</v>
      </c>
      <c r="T1400">
        <v>0.2</v>
      </c>
      <c r="U1400">
        <v>3.4276000000000004</v>
      </c>
    </row>
    <row r="1401" spans="1:21" x14ac:dyDescent="0.3">
      <c r="A1401">
        <v>2860</v>
      </c>
      <c r="B1401" t="s">
        <v>5460</v>
      </c>
      <c r="C1401" s="1">
        <v>44030</v>
      </c>
      <c r="D1401" s="1">
        <v>44032</v>
      </c>
      <c r="E1401" t="s">
        <v>77</v>
      </c>
      <c r="F1401" t="s">
        <v>1006</v>
      </c>
      <c r="G1401" t="s">
        <v>1007</v>
      </c>
      <c r="H1401" t="s">
        <v>25</v>
      </c>
      <c r="I1401" t="s">
        <v>26</v>
      </c>
      <c r="J1401" t="s">
        <v>275</v>
      </c>
      <c r="K1401" t="s">
        <v>276</v>
      </c>
      <c r="L1401" t="s">
        <v>277</v>
      </c>
      <c r="M1401" t="s">
        <v>51</v>
      </c>
      <c r="N1401" t="s">
        <v>5461</v>
      </c>
      <c r="O1401" t="s">
        <v>63</v>
      </c>
      <c r="P1401" t="s">
        <v>92</v>
      </c>
      <c r="Q1401" t="s">
        <v>5462</v>
      </c>
      <c r="R1401">
        <v>7.38</v>
      </c>
      <c r="S1401">
        <v>1</v>
      </c>
      <c r="T1401">
        <v>0</v>
      </c>
      <c r="U1401">
        <v>2.1401999999999992</v>
      </c>
    </row>
    <row r="1402" spans="1:21" x14ac:dyDescent="0.3">
      <c r="A1402">
        <v>2861</v>
      </c>
      <c r="B1402" t="s">
        <v>5463</v>
      </c>
      <c r="C1402" s="1">
        <v>44030</v>
      </c>
      <c r="D1402" s="1">
        <v>44033</v>
      </c>
      <c r="E1402" t="s">
        <v>67</v>
      </c>
      <c r="F1402" t="s">
        <v>2706</v>
      </c>
      <c r="G1402" t="s">
        <v>2707</v>
      </c>
      <c r="H1402" t="s">
        <v>70</v>
      </c>
      <c r="I1402" t="s">
        <v>26</v>
      </c>
      <c r="J1402" t="s">
        <v>275</v>
      </c>
      <c r="K1402" t="s">
        <v>276</v>
      </c>
      <c r="L1402" t="s">
        <v>505</v>
      </c>
      <c r="M1402" t="s">
        <v>51</v>
      </c>
      <c r="N1402" t="s">
        <v>4063</v>
      </c>
      <c r="O1402" t="s">
        <v>32</v>
      </c>
      <c r="P1402" t="s">
        <v>53</v>
      </c>
      <c r="Q1402" t="s">
        <v>4064</v>
      </c>
      <c r="R1402">
        <v>5.76</v>
      </c>
      <c r="S1402">
        <v>2</v>
      </c>
      <c r="T1402">
        <v>0</v>
      </c>
      <c r="U1402">
        <v>1.6128</v>
      </c>
    </row>
    <row r="1403" spans="1:21" x14ac:dyDescent="0.3">
      <c r="A1403">
        <v>2863</v>
      </c>
      <c r="B1403" t="s">
        <v>5464</v>
      </c>
      <c r="C1403" s="1">
        <v>44030</v>
      </c>
      <c r="D1403" s="1">
        <v>44034</v>
      </c>
      <c r="E1403" t="s">
        <v>22</v>
      </c>
      <c r="F1403" t="s">
        <v>2308</v>
      </c>
      <c r="G1403" t="s">
        <v>2309</v>
      </c>
      <c r="H1403" t="s">
        <v>25</v>
      </c>
      <c r="I1403" t="s">
        <v>26</v>
      </c>
      <c r="J1403" t="s">
        <v>267</v>
      </c>
      <c r="K1403" t="s">
        <v>81</v>
      </c>
      <c r="L1403" t="s">
        <v>1571</v>
      </c>
      <c r="M1403" t="s">
        <v>83</v>
      </c>
      <c r="N1403" t="s">
        <v>5465</v>
      </c>
      <c r="O1403" t="s">
        <v>161</v>
      </c>
      <c r="P1403" t="s">
        <v>162</v>
      </c>
      <c r="Q1403" t="s">
        <v>5466</v>
      </c>
      <c r="R1403">
        <v>519.96</v>
      </c>
      <c r="S1403">
        <v>4</v>
      </c>
      <c r="T1403">
        <v>0</v>
      </c>
      <c r="U1403">
        <v>176.78640000000001</v>
      </c>
    </row>
    <row r="1404" spans="1:21" x14ac:dyDescent="0.3">
      <c r="A1404">
        <v>2865</v>
      </c>
      <c r="B1404" t="s">
        <v>5467</v>
      </c>
      <c r="C1404" s="1">
        <v>44031</v>
      </c>
      <c r="D1404" s="1">
        <v>44032</v>
      </c>
      <c r="E1404" t="s">
        <v>67</v>
      </c>
      <c r="F1404" t="s">
        <v>5468</v>
      </c>
      <c r="G1404" t="s">
        <v>5469</v>
      </c>
      <c r="H1404" t="s">
        <v>25</v>
      </c>
      <c r="I1404" t="s">
        <v>26</v>
      </c>
      <c r="J1404" t="s">
        <v>1850</v>
      </c>
      <c r="K1404" t="s">
        <v>182</v>
      </c>
      <c r="L1404" t="s">
        <v>1851</v>
      </c>
      <c r="M1404" t="s">
        <v>83</v>
      </c>
      <c r="N1404" t="s">
        <v>5470</v>
      </c>
      <c r="O1404" t="s">
        <v>32</v>
      </c>
      <c r="P1404" t="s">
        <v>43</v>
      </c>
      <c r="Q1404" t="s">
        <v>5471</v>
      </c>
      <c r="R1404">
        <v>2.0250000000000004</v>
      </c>
      <c r="S1404">
        <v>1</v>
      </c>
      <c r="T1404">
        <v>0.7</v>
      </c>
      <c r="U1404">
        <v>-1.3499999999999996</v>
      </c>
    </row>
    <row r="1405" spans="1:21" x14ac:dyDescent="0.3">
      <c r="A1405">
        <v>2866</v>
      </c>
      <c r="B1405" t="s">
        <v>5472</v>
      </c>
      <c r="C1405" s="1">
        <v>44032</v>
      </c>
      <c r="D1405" s="1">
        <v>44039</v>
      </c>
      <c r="E1405" t="s">
        <v>22</v>
      </c>
      <c r="F1405" t="s">
        <v>1925</v>
      </c>
      <c r="G1405" t="s">
        <v>1926</v>
      </c>
      <c r="H1405" t="s">
        <v>25</v>
      </c>
      <c r="I1405" t="s">
        <v>26</v>
      </c>
      <c r="J1405" t="s">
        <v>5473</v>
      </c>
      <c r="K1405" t="s">
        <v>40</v>
      </c>
      <c r="L1405" t="s">
        <v>5474</v>
      </c>
      <c r="M1405" t="s">
        <v>30</v>
      </c>
      <c r="N1405" t="s">
        <v>3570</v>
      </c>
      <c r="O1405" t="s">
        <v>63</v>
      </c>
      <c r="P1405" t="s">
        <v>123</v>
      </c>
      <c r="Q1405" t="s">
        <v>3571</v>
      </c>
      <c r="R1405">
        <v>913.43000000000006</v>
      </c>
      <c r="S1405">
        <v>5</v>
      </c>
      <c r="T1405">
        <v>0.3</v>
      </c>
      <c r="U1405">
        <v>-52.195999999999913</v>
      </c>
    </row>
    <row r="1406" spans="1:21" x14ac:dyDescent="0.3">
      <c r="A1406">
        <v>2869</v>
      </c>
      <c r="B1406" t="s">
        <v>5475</v>
      </c>
      <c r="C1406" s="1">
        <v>44032</v>
      </c>
      <c r="D1406" s="1">
        <v>44037</v>
      </c>
      <c r="E1406" t="s">
        <v>77</v>
      </c>
      <c r="F1406" t="s">
        <v>5476</v>
      </c>
      <c r="G1406" t="s">
        <v>5477</v>
      </c>
      <c r="H1406" t="s">
        <v>25</v>
      </c>
      <c r="I1406" t="s">
        <v>26</v>
      </c>
      <c r="J1406" t="s">
        <v>5478</v>
      </c>
      <c r="K1406" t="s">
        <v>236</v>
      </c>
      <c r="L1406" t="s">
        <v>5479</v>
      </c>
      <c r="M1406" t="s">
        <v>30</v>
      </c>
      <c r="N1406" t="s">
        <v>5480</v>
      </c>
      <c r="O1406" t="s">
        <v>32</v>
      </c>
      <c r="P1406" t="s">
        <v>507</v>
      </c>
      <c r="Q1406" t="s">
        <v>5481</v>
      </c>
      <c r="R1406">
        <v>106.75</v>
      </c>
      <c r="S1406">
        <v>7</v>
      </c>
      <c r="T1406">
        <v>0</v>
      </c>
      <c r="U1406">
        <v>49.10499999999999</v>
      </c>
    </row>
    <row r="1407" spans="1:21" x14ac:dyDescent="0.3">
      <c r="A1407">
        <v>2876</v>
      </c>
      <c r="B1407" t="s">
        <v>5482</v>
      </c>
      <c r="C1407" s="1">
        <v>44035</v>
      </c>
      <c r="D1407" s="1">
        <v>44039</v>
      </c>
      <c r="E1407" t="s">
        <v>22</v>
      </c>
      <c r="F1407" t="s">
        <v>968</v>
      </c>
      <c r="G1407" t="s">
        <v>969</v>
      </c>
      <c r="H1407" t="s">
        <v>38</v>
      </c>
      <c r="I1407" t="s">
        <v>26</v>
      </c>
      <c r="J1407" t="s">
        <v>275</v>
      </c>
      <c r="K1407" t="s">
        <v>276</v>
      </c>
      <c r="L1407" t="s">
        <v>505</v>
      </c>
      <c r="M1407" t="s">
        <v>51</v>
      </c>
      <c r="N1407" t="s">
        <v>3426</v>
      </c>
      <c r="O1407" t="s">
        <v>63</v>
      </c>
      <c r="P1407" t="s">
        <v>92</v>
      </c>
      <c r="Q1407" t="s">
        <v>3427</v>
      </c>
      <c r="R1407">
        <v>128.82</v>
      </c>
      <c r="S1407">
        <v>3</v>
      </c>
      <c r="T1407">
        <v>0</v>
      </c>
      <c r="U1407">
        <v>50.239800000000002</v>
      </c>
    </row>
    <row r="1408" spans="1:21" x14ac:dyDescent="0.3">
      <c r="A1408">
        <v>2878</v>
      </c>
      <c r="B1408" t="s">
        <v>5483</v>
      </c>
      <c r="C1408" s="1">
        <v>44035</v>
      </c>
      <c r="D1408" s="1">
        <v>44038</v>
      </c>
      <c r="E1408" t="s">
        <v>77</v>
      </c>
      <c r="F1408" t="s">
        <v>95</v>
      </c>
      <c r="G1408" t="s">
        <v>96</v>
      </c>
      <c r="H1408" t="s">
        <v>25</v>
      </c>
      <c r="I1408" t="s">
        <v>26</v>
      </c>
      <c r="J1408" t="s">
        <v>1242</v>
      </c>
      <c r="K1408" t="s">
        <v>276</v>
      </c>
      <c r="L1408" t="s">
        <v>1243</v>
      </c>
      <c r="M1408" t="s">
        <v>51</v>
      </c>
      <c r="N1408" t="s">
        <v>3032</v>
      </c>
      <c r="O1408" t="s">
        <v>32</v>
      </c>
      <c r="P1408" t="s">
        <v>43</v>
      </c>
      <c r="Q1408" t="s">
        <v>3033</v>
      </c>
      <c r="R1408">
        <v>10.512</v>
      </c>
      <c r="S1408">
        <v>3</v>
      </c>
      <c r="T1408">
        <v>0.2</v>
      </c>
      <c r="U1408">
        <v>3.6791999999999998</v>
      </c>
    </row>
    <row r="1409" spans="1:21" x14ac:dyDescent="0.3">
      <c r="A1409">
        <v>2879</v>
      </c>
      <c r="B1409" t="s">
        <v>5484</v>
      </c>
      <c r="C1409" s="1">
        <v>44036</v>
      </c>
      <c r="D1409" s="1">
        <v>44040</v>
      </c>
      <c r="E1409" t="s">
        <v>22</v>
      </c>
      <c r="F1409" t="s">
        <v>2068</v>
      </c>
      <c r="G1409" t="s">
        <v>2069</v>
      </c>
      <c r="H1409" t="s">
        <v>38</v>
      </c>
      <c r="I1409" t="s">
        <v>26</v>
      </c>
      <c r="J1409" t="s">
        <v>1254</v>
      </c>
      <c r="K1409" t="s">
        <v>59</v>
      </c>
      <c r="L1409" t="s">
        <v>1255</v>
      </c>
      <c r="M1409" t="s">
        <v>61</v>
      </c>
      <c r="N1409" t="s">
        <v>1725</v>
      </c>
      <c r="O1409" t="s">
        <v>63</v>
      </c>
      <c r="P1409" t="s">
        <v>92</v>
      </c>
      <c r="Q1409" t="s">
        <v>1726</v>
      </c>
      <c r="R1409">
        <v>20.94</v>
      </c>
      <c r="S1409">
        <v>3</v>
      </c>
      <c r="T1409">
        <v>0</v>
      </c>
      <c r="U1409">
        <v>6.0725999999999987</v>
      </c>
    </row>
    <row r="1410" spans="1:21" x14ac:dyDescent="0.3">
      <c r="A1410">
        <v>2883</v>
      </c>
      <c r="B1410" t="s">
        <v>5485</v>
      </c>
      <c r="C1410" s="1">
        <v>44037</v>
      </c>
      <c r="D1410" s="1">
        <v>44039</v>
      </c>
      <c r="E1410" t="s">
        <v>77</v>
      </c>
      <c r="F1410" t="s">
        <v>2004</v>
      </c>
      <c r="G1410" t="s">
        <v>2005</v>
      </c>
      <c r="H1410" t="s">
        <v>25</v>
      </c>
      <c r="I1410" t="s">
        <v>26</v>
      </c>
      <c r="J1410" t="s">
        <v>315</v>
      </c>
      <c r="K1410" t="s">
        <v>316</v>
      </c>
      <c r="L1410" t="s">
        <v>488</v>
      </c>
      <c r="M1410" t="s">
        <v>83</v>
      </c>
      <c r="N1410" t="s">
        <v>2903</v>
      </c>
      <c r="O1410" t="s">
        <v>63</v>
      </c>
      <c r="P1410" t="s">
        <v>123</v>
      </c>
      <c r="Q1410" t="s">
        <v>5486</v>
      </c>
      <c r="R1410">
        <v>704.9</v>
      </c>
      <c r="S1410">
        <v>5</v>
      </c>
      <c r="T1410">
        <v>0</v>
      </c>
      <c r="U1410">
        <v>56.392000000000024</v>
      </c>
    </row>
    <row r="1411" spans="1:21" x14ac:dyDescent="0.3">
      <c r="A1411">
        <v>2885</v>
      </c>
      <c r="B1411" t="s">
        <v>5487</v>
      </c>
      <c r="C1411" s="1">
        <v>44037</v>
      </c>
      <c r="D1411" s="1">
        <v>44041</v>
      </c>
      <c r="E1411" t="s">
        <v>22</v>
      </c>
      <c r="F1411" t="s">
        <v>4441</v>
      </c>
      <c r="G1411" t="s">
        <v>4442</v>
      </c>
      <c r="H1411" t="s">
        <v>70</v>
      </c>
      <c r="I1411" t="s">
        <v>26</v>
      </c>
      <c r="J1411" t="s">
        <v>3280</v>
      </c>
      <c r="K1411" t="s">
        <v>1009</v>
      </c>
      <c r="L1411" t="s">
        <v>3281</v>
      </c>
      <c r="M1411" t="s">
        <v>61</v>
      </c>
      <c r="N1411" t="s">
        <v>1699</v>
      </c>
      <c r="O1411" t="s">
        <v>63</v>
      </c>
      <c r="P1411" t="s">
        <v>270</v>
      </c>
      <c r="Q1411" t="s">
        <v>1700</v>
      </c>
      <c r="R1411">
        <v>358.58</v>
      </c>
      <c r="S1411">
        <v>2</v>
      </c>
      <c r="T1411">
        <v>0</v>
      </c>
      <c r="U1411">
        <v>39.44380000000001</v>
      </c>
    </row>
    <row r="1412" spans="1:21" x14ac:dyDescent="0.3">
      <c r="A1412">
        <v>2886</v>
      </c>
      <c r="B1412" t="s">
        <v>5488</v>
      </c>
      <c r="C1412" s="1">
        <v>44037</v>
      </c>
      <c r="D1412" s="1">
        <v>44041</v>
      </c>
      <c r="E1412" t="s">
        <v>22</v>
      </c>
      <c r="F1412" t="s">
        <v>1659</v>
      </c>
      <c r="G1412" t="s">
        <v>1660</v>
      </c>
      <c r="H1412" t="s">
        <v>38</v>
      </c>
      <c r="I1412" t="s">
        <v>26</v>
      </c>
      <c r="J1412" t="s">
        <v>48</v>
      </c>
      <c r="K1412" t="s">
        <v>49</v>
      </c>
      <c r="L1412" t="s">
        <v>50</v>
      </c>
      <c r="M1412" t="s">
        <v>51</v>
      </c>
      <c r="N1412" t="s">
        <v>5489</v>
      </c>
      <c r="O1412" t="s">
        <v>32</v>
      </c>
      <c r="P1412" t="s">
        <v>43</v>
      </c>
      <c r="Q1412" t="s">
        <v>5490</v>
      </c>
      <c r="R1412">
        <v>25.176000000000005</v>
      </c>
      <c r="S1412">
        <v>4</v>
      </c>
      <c r="T1412">
        <v>0.7</v>
      </c>
      <c r="U1412">
        <v>-18.462400000000002</v>
      </c>
    </row>
    <row r="1413" spans="1:21" x14ac:dyDescent="0.3">
      <c r="A1413">
        <v>2890</v>
      </c>
      <c r="B1413" t="s">
        <v>5491</v>
      </c>
      <c r="C1413" s="1">
        <v>44037</v>
      </c>
      <c r="D1413" s="1">
        <v>44042</v>
      </c>
      <c r="E1413" t="s">
        <v>22</v>
      </c>
      <c r="F1413" t="s">
        <v>3125</v>
      </c>
      <c r="G1413" t="s">
        <v>3126</v>
      </c>
      <c r="H1413" t="s">
        <v>25</v>
      </c>
      <c r="I1413" t="s">
        <v>26</v>
      </c>
      <c r="J1413" t="s">
        <v>80</v>
      </c>
      <c r="K1413" t="s">
        <v>81</v>
      </c>
      <c r="L1413" t="s">
        <v>1724</v>
      </c>
      <c r="M1413" t="s">
        <v>83</v>
      </c>
      <c r="N1413" t="s">
        <v>5492</v>
      </c>
      <c r="O1413" t="s">
        <v>161</v>
      </c>
      <c r="P1413" t="s">
        <v>500</v>
      </c>
      <c r="Q1413" t="s">
        <v>5493</v>
      </c>
      <c r="R1413">
        <v>623.96</v>
      </c>
      <c r="S1413">
        <v>5</v>
      </c>
      <c r="T1413">
        <v>0.2</v>
      </c>
      <c r="U1413">
        <v>38.997500000000002</v>
      </c>
    </row>
    <row r="1414" spans="1:21" x14ac:dyDescent="0.3">
      <c r="A1414">
        <v>2891</v>
      </c>
      <c r="B1414" t="s">
        <v>5494</v>
      </c>
      <c r="C1414" s="1">
        <v>44038</v>
      </c>
      <c r="D1414" s="1">
        <v>44043</v>
      </c>
      <c r="E1414" t="s">
        <v>22</v>
      </c>
      <c r="F1414" t="s">
        <v>351</v>
      </c>
      <c r="G1414" t="s">
        <v>352</v>
      </c>
      <c r="H1414" t="s">
        <v>70</v>
      </c>
      <c r="I1414" t="s">
        <v>26</v>
      </c>
      <c r="J1414" t="s">
        <v>1044</v>
      </c>
      <c r="K1414" t="s">
        <v>182</v>
      </c>
      <c r="L1414" t="s">
        <v>1045</v>
      </c>
      <c r="M1414" t="s">
        <v>83</v>
      </c>
      <c r="N1414" t="s">
        <v>5338</v>
      </c>
      <c r="O1414" t="s">
        <v>63</v>
      </c>
      <c r="P1414" t="s">
        <v>64</v>
      </c>
      <c r="Q1414" t="s">
        <v>5339</v>
      </c>
      <c r="R1414">
        <v>266.35200000000003</v>
      </c>
      <c r="S1414">
        <v>3</v>
      </c>
      <c r="T1414">
        <v>0.2</v>
      </c>
      <c r="U1414">
        <v>13.317599999999985</v>
      </c>
    </row>
    <row r="1415" spans="1:21" x14ac:dyDescent="0.3">
      <c r="A1415">
        <v>2892</v>
      </c>
      <c r="B1415" t="s">
        <v>5495</v>
      </c>
      <c r="C1415" s="1">
        <v>44038</v>
      </c>
      <c r="D1415" s="1">
        <v>44040</v>
      </c>
      <c r="E1415" t="s">
        <v>67</v>
      </c>
      <c r="F1415" t="s">
        <v>1901</v>
      </c>
      <c r="G1415" t="s">
        <v>1902</v>
      </c>
      <c r="H1415" t="s">
        <v>25</v>
      </c>
      <c r="I1415" t="s">
        <v>26</v>
      </c>
      <c r="J1415" t="s">
        <v>4097</v>
      </c>
      <c r="K1415" t="s">
        <v>182</v>
      </c>
      <c r="L1415" t="s">
        <v>4098</v>
      </c>
      <c r="M1415" t="s">
        <v>83</v>
      </c>
      <c r="N1415" t="s">
        <v>3607</v>
      </c>
      <c r="O1415" t="s">
        <v>63</v>
      </c>
      <c r="P1415" t="s">
        <v>270</v>
      </c>
      <c r="Q1415" t="s">
        <v>3608</v>
      </c>
      <c r="R1415">
        <v>393.16500000000002</v>
      </c>
      <c r="S1415">
        <v>3</v>
      </c>
      <c r="T1415">
        <v>0.5</v>
      </c>
      <c r="U1415">
        <v>-204.44580000000005</v>
      </c>
    </row>
    <row r="1416" spans="1:21" x14ac:dyDescent="0.3">
      <c r="A1416">
        <v>2893</v>
      </c>
      <c r="B1416" t="s">
        <v>5496</v>
      </c>
      <c r="C1416" s="1">
        <v>44038</v>
      </c>
      <c r="D1416" s="1">
        <v>44043</v>
      </c>
      <c r="E1416" t="s">
        <v>22</v>
      </c>
      <c r="F1416" t="s">
        <v>1702</v>
      </c>
      <c r="G1416" t="s">
        <v>1703</v>
      </c>
      <c r="H1416" t="s">
        <v>70</v>
      </c>
      <c r="I1416" t="s">
        <v>26</v>
      </c>
      <c r="J1416" t="s">
        <v>2763</v>
      </c>
      <c r="K1416" t="s">
        <v>81</v>
      </c>
      <c r="L1416" t="s">
        <v>2764</v>
      </c>
      <c r="M1416" t="s">
        <v>83</v>
      </c>
      <c r="N1416" t="s">
        <v>5497</v>
      </c>
      <c r="O1416" t="s">
        <v>32</v>
      </c>
      <c r="P1416" t="s">
        <v>53</v>
      </c>
      <c r="Q1416" t="s">
        <v>5498</v>
      </c>
      <c r="R1416">
        <v>99.2</v>
      </c>
      <c r="S1416">
        <v>5</v>
      </c>
      <c r="T1416">
        <v>0</v>
      </c>
      <c r="U1416">
        <v>25.792000000000002</v>
      </c>
    </row>
    <row r="1417" spans="1:21" x14ac:dyDescent="0.3">
      <c r="A1417">
        <v>2896</v>
      </c>
      <c r="B1417" t="s">
        <v>5499</v>
      </c>
      <c r="C1417" s="1">
        <v>44038</v>
      </c>
      <c r="D1417" s="1">
        <v>44045</v>
      </c>
      <c r="E1417" t="s">
        <v>22</v>
      </c>
      <c r="F1417" t="s">
        <v>3201</v>
      </c>
      <c r="G1417" t="s">
        <v>3202</v>
      </c>
      <c r="H1417" t="s">
        <v>25</v>
      </c>
      <c r="I1417" t="s">
        <v>26</v>
      </c>
      <c r="J1417" t="s">
        <v>120</v>
      </c>
      <c r="K1417" t="s">
        <v>81</v>
      </c>
      <c r="L1417" t="s">
        <v>693</v>
      </c>
      <c r="M1417" t="s">
        <v>83</v>
      </c>
      <c r="N1417" t="s">
        <v>3219</v>
      </c>
      <c r="O1417" t="s">
        <v>32</v>
      </c>
      <c r="P1417" t="s">
        <v>507</v>
      </c>
      <c r="Q1417" t="s">
        <v>3220</v>
      </c>
      <c r="R1417">
        <v>167.86</v>
      </c>
      <c r="S1417">
        <v>2</v>
      </c>
      <c r="T1417">
        <v>0</v>
      </c>
      <c r="U1417">
        <v>78.894199999999998</v>
      </c>
    </row>
    <row r="1418" spans="1:21" x14ac:dyDescent="0.3">
      <c r="A1418">
        <v>2897</v>
      </c>
      <c r="B1418" t="s">
        <v>5500</v>
      </c>
      <c r="C1418" s="1">
        <v>44038</v>
      </c>
      <c r="D1418" s="1">
        <v>44038</v>
      </c>
      <c r="E1418" t="s">
        <v>414</v>
      </c>
      <c r="F1418" t="s">
        <v>649</v>
      </c>
      <c r="G1418" t="s">
        <v>650</v>
      </c>
      <c r="H1418" t="s">
        <v>25</v>
      </c>
      <c r="I1418" t="s">
        <v>26</v>
      </c>
      <c r="J1418" t="s">
        <v>48</v>
      </c>
      <c r="K1418" t="s">
        <v>49</v>
      </c>
      <c r="L1418" t="s">
        <v>152</v>
      </c>
      <c r="M1418" t="s">
        <v>51</v>
      </c>
      <c r="N1418" t="s">
        <v>5501</v>
      </c>
      <c r="O1418" t="s">
        <v>32</v>
      </c>
      <c r="P1418" t="s">
        <v>33</v>
      </c>
      <c r="Q1418" t="s">
        <v>5502</v>
      </c>
      <c r="R1418">
        <v>10.368000000000002</v>
      </c>
      <c r="S1418">
        <v>2</v>
      </c>
      <c r="T1418">
        <v>0.2</v>
      </c>
      <c r="U1418">
        <v>3.6288</v>
      </c>
    </row>
    <row r="1419" spans="1:21" x14ac:dyDescent="0.3">
      <c r="A1419">
        <v>2898</v>
      </c>
      <c r="B1419" t="s">
        <v>5503</v>
      </c>
      <c r="C1419" s="1">
        <v>44039</v>
      </c>
      <c r="D1419" s="1">
        <v>44045</v>
      </c>
      <c r="E1419" t="s">
        <v>22</v>
      </c>
      <c r="F1419" t="s">
        <v>1348</v>
      </c>
      <c r="G1419" t="s">
        <v>1349</v>
      </c>
      <c r="H1419" t="s">
        <v>25</v>
      </c>
      <c r="I1419" t="s">
        <v>26</v>
      </c>
      <c r="J1419" t="s">
        <v>1254</v>
      </c>
      <c r="K1419" t="s">
        <v>59</v>
      </c>
      <c r="L1419" t="s">
        <v>1255</v>
      </c>
      <c r="M1419" t="s">
        <v>61</v>
      </c>
      <c r="N1419" t="s">
        <v>5504</v>
      </c>
      <c r="O1419" t="s">
        <v>161</v>
      </c>
      <c r="P1419" t="s">
        <v>500</v>
      </c>
      <c r="Q1419" t="s">
        <v>5505</v>
      </c>
      <c r="R1419">
        <v>29.97</v>
      </c>
      <c r="S1419">
        <v>3</v>
      </c>
      <c r="T1419">
        <v>0</v>
      </c>
      <c r="U1419">
        <v>0.29969999999999963</v>
      </c>
    </row>
    <row r="1420" spans="1:21" x14ac:dyDescent="0.3">
      <c r="A1420">
        <v>2899</v>
      </c>
      <c r="B1420" t="s">
        <v>5506</v>
      </c>
      <c r="C1420" s="1">
        <v>44042</v>
      </c>
      <c r="D1420" s="1">
        <v>44044</v>
      </c>
      <c r="E1420" t="s">
        <v>67</v>
      </c>
      <c r="F1420" t="s">
        <v>2015</v>
      </c>
      <c r="G1420" t="s">
        <v>2016</v>
      </c>
      <c r="H1420" t="s">
        <v>38</v>
      </c>
      <c r="I1420" t="s">
        <v>26</v>
      </c>
      <c r="J1420" t="s">
        <v>668</v>
      </c>
      <c r="K1420" t="s">
        <v>669</v>
      </c>
      <c r="L1420" t="s">
        <v>670</v>
      </c>
      <c r="M1420" t="s">
        <v>30</v>
      </c>
      <c r="N1420" t="s">
        <v>845</v>
      </c>
      <c r="O1420" t="s">
        <v>63</v>
      </c>
      <c r="P1420" t="s">
        <v>64</v>
      </c>
      <c r="Q1420" t="s">
        <v>846</v>
      </c>
      <c r="R1420">
        <v>155.88</v>
      </c>
      <c r="S1420">
        <v>6</v>
      </c>
      <c r="T1420">
        <v>0</v>
      </c>
      <c r="U1420">
        <v>38.970000000000006</v>
      </c>
    </row>
    <row r="1421" spans="1:21" x14ac:dyDescent="0.3">
      <c r="A1421">
        <v>2900</v>
      </c>
      <c r="B1421" t="s">
        <v>5507</v>
      </c>
      <c r="C1421" s="1">
        <v>44042</v>
      </c>
      <c r="D1421" s="1">
        <v>44043</v>
      </c>
      <c r="E1421" t="s">
        <v>67</v>
      </c>
      <c r="F1421" t="s">
        <v>3201</v>
      </c>
      <c r="G1421" t="s">
        <v>3202</v>
      </c>
      <c r="H1421" t="s">
        <v>25</v>
      </c>
      <c r="I1421" t="s">
        <v>26</v>
      </c>
      <c r="J1421" t="s">
        <v>120</v>
      </c>
      <c r="K1421" t="s">
        <v>81</v>
      </c>
      <c r="L1421" t="s">
        <v>121</v>
      </c>
      <c r="M1421" t="s">
        <v>83</v>
      </c>
      <c r="N1421" t="s">
        <v>2480</v>
      </c>
      <c r="O1421" t="s">
        <v>63</v>
      </c>
      <c r="P1421" t="s">
        <v>92</v>
      </c>
      <c r="Q1421" t="s">
        <v>2481</v>
      </c>
      <c r="R1421">
        <v>5.28</v>
      </c>
      <c r="S1421">
        <v>3</v>
      </c>
      <c r="T1421">
        <v>0</v>
      </c>
      <c r="U1421">
        <v>2.3232000000000004</v>
      </c>
    </row>
    <row r="1422" spans="1:21" x14ac:dyDescent="0.3">
      <c r="A1422">
        <v>2902</v>
      </c>
      <c r="B1422" t="s">
        <v>5508</v>
      </c>
      <c r="C1422" s="1">
        <v>44042</v>
      </c>
      <c r="D1422" s="1">
        <v>44046</v>
      </c>
      <c r="E1422" t="s">
        <v>77</v>
      </c>
      <c r="F1422" t="s">
        <v>2551</v>
      </c>
      <c r="G1422" t="s">
        <v>2552</v>
      </c>
      <c r="H1422" t="s">
        <v>70</v>
      </c>
      <c r="I1422" t="s">
        <v>26</v>
      </c>
      <c r="J1422" t="s">
        <v>27</v>
      </c>
      <c r="K1422" t="s">
        <v>28</v>
      </c>
      <c r="L1422" t="s">
        <v>3008</v>
      </c>
      <c r="M1422" t="s">
        <v>30</v>
      </c>
      <c r="N1422" t="s">
        <v>4536</v>
      </c>
      <c r="O1422" t="s">
        <v>32</v>
      </c>
      <c r="P1422" t="s">
        <v>348</v>
      </c>
      <c r="Q1422" t="s">
        <v>4537</v>
      </c>
      <c r="R1422">
        <v>61.792000000000002</v>
      </c>
      <c r="S1422">
        <v>4</v>
      </c>
      <c r="T1422">
        <v>0.2</v>
      </c>
      <c r="U1422">
        <v>6.1792000000000016</v>
      </c>
    </row>
    <row r="1423" spans="1:21" x14ac:dyDescent="0.3">
      <c r="A1423">
        <v>2904</v>
      </c>
      <c r="B1423" t="s">
        <v>5509</v>
      </c>
      <c r="C1423" s="1">
        <v>44043</v>
      </c>
      <c r="D1423" s="1">
        <v>44043</v>
      </c>
      <c r="E1423" t="s">
        <v>414</v>
      </c>
      <c r="F1423" t="s">
        <v>2493</v>
      </c>
      <c r="G1423" t="s">
        <v>2494</v>
      </c>
      <c r="H1423" t="s">
        <v>25</v>
      </c>
      <c r="I1423" t="s">
        <v>26</v>
      </c>
      <c r="J1423" t="s">
        <v>275</v>
      </c>
      <c r="K1423" t="s">
        <v>276</v>
      </c>
      <c r="L1423" t="s">
        <v>277</v>
      </c>
      <c r="M1423" t="s">
        <v>51</v>
      </c>
      <c r="N1423" t="s">
        <v>3233</v>
      </c>
      <c r="O1423" t="s">
        <v>63</v>
      </c>
      <c r="P1423" t="s">
        <v>270</v>
      </c>
      <c r="Q1423" t="s">
        <v>3234</v>
      </c>
      <c r="R1423">
        <v>1090.7819999999999</v>
      </c>
      <c r="S1423">
        <v>7</v>
      </c>
      <c r="T1423">
        <v>0.4</v>
      </c>
      <c r="U1423">
        <v>-290.87520000000001</v>
      </c>
    </row>
    <row r="1424" spans="1:21" x14ac:dyDescent="0.3">
      <c r="A1424">
        <v>2906</v>
      </c>
      <c r="B1424" t="s">
        <v>5510</v>
      </c>
      <c r="C1424" s="1">
        <v>44043</v>
      </c>
      <c r="D1424" s="1">
        <v>44049</v>
      </c>
      <c r="E1424" t="s">
        <v>22</v>
      </c>
      <c r="F1424" t="s">
        <v>4178</v>
      </c>
      <c r="G1424" t="s">
        <v>4179</v>
      </c>
      <c r="H1424" t="s">
        <v>70</v>
      </c>
      <c r="I1424" t="s">
        <v>26</v>
      </c>
      <c r="J1424" t="s">
        <v>3866</v>
      </c>
      <c r="K1424" t="s">
        <v>369</v>
      </c>
      <c r="L1424" t="s">
        <v>3867</v>
      </c>
      <c r="M1424" t="s">
        <v>30</v>
      </c>
      <c r="N1424" t="s">
        <v>5511</v>
      </c>
      <c r="O1424" t="s">
        <v>32</v>
      </c>
      <c r="P1424" t="s">
        <v>1474</v>
      </c>
      <c r="Q1424" t="s">
        <v>5512</v>
      </c>
      <c r="R1424">
        <v>52.59</v>
      </c>
      <c r="S1424">
        <v>3</v>
      </c>
      <c r="T1424">
        <v>0</v>
      </c>
      <c r="U1424">
        <v>15.776999999999996</v>
      </c>
    </row>
    <row r="1425" spans="1:21" x14ac:dyDescent="0.3">
      <c r="A1425">
        <v>2908</v>
      </c>
      <c r="B1425" t="s">
        <v>5513</v>
      </c>
      <c r="C1425" s="1">
        <v>44043</v>
      </c>
      <c r="D1425" s="1">
        <v>44049</v>
      </c>
      <c r="E1425" t="s">
        <v>22</v>
      </c>
      <c r="F1425" t="s">
        <v>3115</v>
      </c>
      <c r="G1425" t="s">
        <v>3116</v>
      </c>
      <c r="H1425" t="s">
        <v>70</v>
      </c>
      <c r="I1425" t="s">
        <v>26</v>
      </c>
      <c r="J1425" t="s">
        <v>5514</v>
      </c>
      <c r="K1425" t="s">
        <v>675</v>
      </c>
      <c r="L1425" t="s">
        <v>5515</v>
      </c>
      <c r="M1425" t="s">
        <v>61</v>
      </c>
      <c r="N1425" t="s">
        <v>5516</v>
      </c>
      <c r="O1425" t="s">
        <v>161</v>
      </c>
      <c r="P1425" t="s">
        <v>162</v>
      </c>
      <c r="Q1425" t="s">
        <v>5517</v>
      </c>
      <c r="R1425">
        <v>239.70000000000002</v>
      </c>
      <c r="S1425">
        <v>6</v>
      </c>
      <c r="T1425">
        <v>0</v>
      </c>
      <c r="U1425">
        <v>105.46800000000002</v>
      </c>
    </row>
    <row r="1426" spans="1:21" x14ac:dyDescent="0.3">
      <c r="A1426">
        <v>2909</v>
      </c>
      <c r="B1426" t="s">
        <v>5518</v>
      </c>
      <c r="C1426" s="1">
        <v>44044</v>
      </c>
      <c r="D1426" s="1">
        <v>44050</v>
      </c>
      <c r="E1426" t="s">
        <v>22</v>
      </c>
      <c r="F1426" t="s">
        <v>1049</v>
      </c>
      <c r="G1426" t="s">
        <v>1050</v>
      </c>
      <c r="H1426" t="s">
        <v>38</v>
      </c>
      <c r="I1426" t="s">
        <v>26</v>
      </c>
      <c r="J1426" t="s">
        <v>80</v>
      </c>
      <c r="K1426" t="s">
        <v>81</v>
      </c>
      <c r="L1426" t="s">
        <v>995</v>
      </c>
      <c r="M1426" t="s">
        <v>83</v>
      </c>
      <c r="N1426" t="s">
        <v>376</v>
      </c>
      <c r="O1426" t="s">
        <v>63</v>
      </c>
      <c r="P1426" t="s">
        <v>270</v>
      </c>
      <c r="Q1426" t="s">
        <v>377</v>
      </c>
      <c r="R1426">
        <v>1004.9760000000001</v>
      </c>
      <c r="S1426">
        <v>6</v>
      </c>
      <c r="T1426">
        <v>0.2</v>
      </c>
      <c r="U1426">
        <v>-175.87080000000009</v>
      </c>
    </row>
    <row r="1427" spans="1:21" x14ac:dyDescent="0.3">
      <c r="A1427">
        <v>2911</v>
      </c>
      <c r="B1427" t="s">
        <v>5519</v>
      </c>
      <c r="C1427" s="1">
        <v>44045</v>
      </c>
      <c r="D1427" s="1">
        <v>44048</v>
      </c>
      <c r="E1427" t="s">
        <v>77</v>
      </c>
      <c r="F1427" t="s">
        <v>5520</v>
      </c>
      <c r="G1427" t="s">
        <v>5521</v>
      </c>
      <c r="H1427" t="s">
        <v>38</v>
      </c>
      <c r="I1427" t="s">
        <v>26</v>
      </c>
      <c r="J1427" t="s">
        <v>4390</v>
      </c>
      <c r="K1427" t="s">
        <v>3405</v>
      </c>
      <c r="L1427" t="s">
        <v>4391</v>
      </c>
      <c r="M1427" t="s">
        <v>51</v>
      </c>
      <c r="N1427" t="s">
        <v>3808</v>
      </c>
      <c r="O1427" t="s">
        <v>63</v>
      </c>
      <c r="P1427" t="s">
        <v>64</v>
      </c>
      <c r="Q1427" t="s">
        <v>3809</v>
      </c>
      <c r="R1427">
        <v>110.98</v>
      </c>
      <c r="S1427">
        <v>1</v>
      </c>
      <c r="T1427">
        <v>0</v>
      </c>
      <c r="U1427">
        <v>15.537199999999999</v>
      </c>
    </row>
    <row r="1428" spans="1:21" x14ac:dyDescent="0.3">
      <c r="A1428">
        <v>2912</v>
      </c>
      <c r="B1428" t="s">
        <v>5522</v>
      </c>
      <c r="C1428" s="1">
        <v>44045</v>
      </c>
      <c r="D1428" s="1">
        <v>44049</v>
      </c>
      <c r="E1428" t="s">
        <v>22</v>
      </c>
      <c r="F1428" t="s">
        <v>3861</v>
      </c>
      <c r="G1428" t="s">
        <v>3862</v>
      </c>
      <c r="H1428" t="s">
        <v>25</v>
      </c>
      <c r="I1428" t="s">
        <v>26</v>
      </c>
      <c r="J1428" t="s">
        <v>104</v>
      </c>
      <c r="K1428" t="s">
        <v>173</v>
      </c>
      <c r="L1428" t="s">
        <v>174</v>
      </c>
      <c r="M1428" t="s">
        <v>83</v>
      </c>
      <c r="N1428" t="s">
        <v>269</v>
      </c>
      <c r="O1428" t="s">
        <v>63</v>
      </c>
      <c r="P1428" t="s">
        <v>270</v>
      </c>
      <c r="Q1428" t="s">
        <v>271</v>
      </c>
      <c r="R1428">
        <v>277.5</v>
      </c>
      <c r="S1428">
        <v>4</v>
      </c>
      <c r="T1428">
        <v>0.5</v>
      </c>
      <c r="U1428">
        <v>-188.7</v>
      </c>
    </row>
    <row r="1429" spans="1:21" x14ac:dyDescent="0.3">
      <c r="A1429">
        <v>2913</v>
      </c>
      <c r="B1429" t="s">
        <v>5523</v>
      </c>
      <c r="C1429" s="1">
        <v>44045</v>
      </c>
      <c r="D1429" s="1">
        <v>44049</v>
      </c>
      <c r="E1429" t="s">
        <v>22</v>
      </c>
      <c r="F1429" t="s">
        <v>1808</v>
      </c>
      <c r="G1429" t="s">
        <v>1809</v>
      </c>
      <c r="H1429" t="s">
        <v>25</v>
      </c>
      <c r="I1429" t="s">
        <v>26</v>
      </c>
      <c r="J1429" t="s">
        <v>315</v>
      </c>
      <c r="K1429" t="s">
        <v>316</v>
      </c>
      <c r="L1429" t="s">
        <v>317</v>
      </c>
      <c r="M1429" t="s">
        <v>83</v>
      </c>
      <c r="N1429" t="s">
        <v>5524</v>
      </c>
      <c r="O1429" t="s">
        <v>32</v>
      </c>
      <c r="P1429" t="s">
        <v>43</v>
      </c>
      <c r="Q1429" t="s">
        <v>5525</v>
      </c>
      <c r="R1429">
        <v>6.3680000000000003</v>
      </c>
      <c r="S1429">
        <v>2</v>
      </c>
      <c r="T1429">
        <v>0.2</v>
      </c>
      <c r="U1429">
        <v>2.1492</v>
      </c>
    </row>
    <row r="1430" spans="1:21" x14ac:dyDescent="0.3">
      <c r="A1430">
        <v>2918</v>
      </c>
      <c r="B1430" t="s">
        <v>5526</v>
      </c>
      <c r="C1430" s="1">
        <v>44048</v>
      </c>
      <c r="D1430" s="1">
        <v>44054</v>
      </c>
      <c r="E1430" t="s">
        <v>22</v>
      </c>
      <c r="F1430" t="s">
        <v>911</v>
      </c>
      <c r="G1430" t="s">
        <v>912</v>
      </c>
      <c r="H1430" t="s">
        <v>70</v>
      </c>
      <c r="I1430" t="s">
        <v>26</v>
      </c>
      <c r="J1430" t="s">
        <v>404</v>
      </c>
      <c r="K1430" t="s">
        <v>28</v>
      </c>
      <c r="L1430" t="s">
        <v>405</v>
      </c>
      <c r="M1430" t="s">
        <v>30</v>
      </c>
      <c r="N1430" t="s">
        <v>5461</v>
      </c>
      <c r="O1430" t="s">
        <v>63</v>
      </c>
      <c r="P1430" t="s">
        <v>92</v>
      </c>
      <c r="Q1430" t="s">
        <v>5462</v>
      </c>
      <c r="R1430">
        <v>14.76</v>
      </c>
      <c r="S1430">
        <v>5</v>
      </c>
      <c r="T1430">
        <v>0.6</v>
      </c>
      <c r="U1430">
        <v>-11.439000000000004</v>
      </c>
    </row>
    <row r="1431" spans="1:21" x14ac:dyDescent="0.3">
      <c r="A1431">
        <v>2922</v>
      </c>
      <c r="B1431" t="s">
        <v>5527</v>
      </c>
      <c r="C1431" s="1">
        <v>44049</v>
      </c>
      <c r="D1431" s="1">
        <v>44053</v>
      </c>
      <c r="E1431" t="s">
        <v>22</v>
      </c>
      <c r="F1431" t="s">
        <v>3300</v>
      </c>
      <c r="G1431" t="s">
        <v>3301</v>
      </c>
      <c r="H1431" t="s">
        <v>70</v>
      </c>
      <c r="I1431" t="s">
        <v>26</v>
      </c>
      <c r="J1431" t="s">
        <v>27</v>
      </c>
      <c r="K1431" t="s">
        <v>28</v>
      </c>
      <c r="L1431" t="s">
        <v>29</v>
      </c>
      <c r="M1431" t="s">
        <v>30</v>
      </c>
      <c r="N1431" t="s">
        <v>5528</v>
      </c>
      <c r="O1431" t="s">
        <v>63</v>
      </c>
      <c r="P1431" t="s">
        <v>123</v>
      </c>
      <c r="Q1431" t="s">
        <v>5529</v>
      </c>
      <c r="R1431">
        <v>369.19919999999996</v>
      </c>
      <c r="S1431">
        <v>3</v>
      </c>
      <c r="T1431">
        <v>0.32</v>
      </c>
      <c r="U1431">
        <v>-114.01739999999995</v>
      </c>
    </row>
    <row r="1432" spans="1:21" x14ac:dyDescent="0.3">
      <c r="A1432">
        <v>2926</v>
      </c>
      <c r="B1432" t="s">
        <v>5530</v>
      </c>
      <c r="C1432" s="1">
        <v>44049</v>
      </c>
      <c r="D1432" s="1">
        <v>44051</v>
      </c>
      <c r="E1432" t="s">
        <v>67</v>
      </c>
      <c r="F1432" t="s">
        <v>1935</v>
      </c>
      <c r="G1432" t="s">
        <v>1936</v>
      </c>
      <c r="H1432" t="s">
        <v>70</v>
      </c>
      <c r="I1432" t="s">
        <v>26</v>
      </c>
      <c r="J1432" t="s">
        <v>27</v>
      </c>
      <c r="K1432" t="s">
        <v>28</v>
      </c>
      <c r="L1432" t="s">
        <v>3008</v>
      </c>
      <c r="M1432" t="s">
        <v>30</v>
      </c>
      <c r="N1432" t="s">
        <v>5531</v>
      </c>
      <c r="O1432" t="s">
        <v>32</v>
      </c>
      <c r="P1432" t="s">
        <v>33</v>
      </c>
      <c r="Q1432" t="s">
        <v>5532</v>
      </c>
      <c r="R1432">
        <v>27.216000000000001</v>
      </c>
      <c r="S1432">
        <v>3</v>
      </c>
      <c r="T1432">
        <v>0.2</v>
      </c>
      <c r="U1432">
        <v>9.8657999999999983</v>
      </c>
    </row>
    <row r="1433" spans="1:21" x14ac:dyDescent="0.3">
      <c r="A1433">
        <v>2927</v>
      </c>
      <c r="B1433" t="s">
        <v>5533</v>
      </c>
      <c r="C1433" s="1">
        <v>44050</v>
      </c>
      <c r="D1433" s="1">
        <v>44051</v>
      </c>
      <c r="E1433" t="s">
        <v>67</v>
      </c>
      <c r="F1433" t="s">
        <v>3080</v>
      </c>
      <c r="G1433" t="s">
        <v>3081</v>
      </c>
      <c r="H1433" t="s">
        <v>25</v>
      </c>
      <c r="I1433" t="s">
        <v>26</v>
      </c>
      <c r="J1433" t="s">
        <v>5534</v>
      </c>
      <c r="K1433" t="s">
        <v>369</v>
      </c>
      <c r="L1433" t="s">
        <v>5535</v>
      </c>
      <c r="M1433" t="s">
        <v>30</v>
      </c>
      <c r="N1433" t="s">
        <v>5536</v>
      </c>
      <c r="O1433" t="s">
        <v>63</v>
      </c>
      <c r="P1433" t="s">
        <v>92</v>
      </c>
      <c r="Q1433" t="s">
        <v>5537</v>
      </c>
      <c r="R1433">
        <v>212.94</v>
      </c>
      <c r="S1433">
        <v>3</v>
      </c>
      <c r="T1433">
        <v>0</v>
      </c>
      <c r="U1433">
        <v>34.070399999999999</v>
      </c>
    </row>
    <row r="1434" spans="1:21" x14ac:dyDescent="0.3">
      <c r="A1434">
        <v>2928</v>
      </c>
      <c r="B1434" t="s">
        <v>5538</v>
      </c>
      <c r="C1434" s="1">
        <v>44050</v>
      </c>
      <c r="D1434" s="1">
        <v>44052</v>
      </c>
      <c r="E1434" t="s">
        <v>67</v>
      </c>
      <c r="F1434" t="s">
        <v>1884</v>
      </c>
      <c r="G1434" t="s">
        <v>1885</v>
      </c>
      <c r="H1434" t="s">
        <v>70</v>
      </c>
      <c r="I1434" t="s">
        <v>26</v>
      </c>
      <c r="J1434" t="s">
        <v>1108</v>
      </c>
      <c r="K1434" t="s">
        <v>1109</v>
      </c>
      <c r="L1434" t="s">
        <v>1110</v>
      </c>
      <c r="M1434" t="s">
        <v>51</v>
      </c>
      <c r="N1434" t="s">
        <v>5539</v>
      </c>
      <c r="O1434" t="s">
        <v>32</v>
      </c>
      <c r="P1434" t="s">
        <v>176</v>
      </c>
      <c r="Q1434" t="s">
        <v>5540</v>
      </c>
      <c r="R1434">
        <v>77.58</v>
      </c>
      <c r="S1434">
        <v>9</v>
      </c>
      <c r="T1434">
        <v>0</v>
      </c>
      <c r="U1434">
        <v>20.1708</v>
      </c>
    </row>
    <row r="1435" spans="1:21" x14ac:dyDescent="0.3">
      <c r="A1435">
        <v>2929</v>
      </c>
      <c r="B1435" t="s">
        <v>5541</v>
      </c>
      <c r="C1435" s="1">
        <v>44050</v>
      </c>
      <c r="D1435" s="1">
        <v>44055</v>
      </c>
      <c r="E1435" t="s">
        <v>22</v>
      </c>
      <c r="F1435" t="s">
        <v>1617</v>
      </c>
      <c r="G1435" t="s">
        <v>1618</v>
      </c>
      <c r="H1435" t="s">
        <v>25</v>
      </c>
      <c r="I1435" t="s">
        <v>26</v>
      </c>
      <c r="J1435" t="s">
        <v>48</v>
      </c>
      <c r="K1435" t="s">
        <v>49</v>
      </c>
      <c r="L1435" t="s">
        <v>512</v>
      </c>
      <c r="M1435" t="s">
        <v>51</v>
      </c>
      <c r="N1435" t="s">
        <v>960</v>
      </c>
      <c r="O1435" t="s">
        <v>32</v>
      </c>
      <c r="P1435" t="s">
        <v>53</v>
      </c>
      <c r="Q1435" t="s">
        <v>961</v>
      </c>
      <c r="R1435">
        <v>106.8</v>
      </c>
      <c r="S1435">
        <v>10</v>
      </c>
      <c r="T1435">
        <v>0.2</v>
      </c>
      <c r="U1435">
        <v>10.679999999999996</v>
      </c>
    </row>
    <row r="1436" spans="1:21" x14ac:dyDescent="0.3">
      <c r="A1436">
        <v>2930</v>
      </c>
      <c r="B1436" t="s">
        <v>5542</v>
      </c>
      <c r="C1436" s="1">
        <v>44050</v>
      </c>
      <c r="D1436" s="1">
        <v>44055</v>
      </c>
      <c r="E1436" t="s">
        <v>22</v>
      </c>
      <c r="F1436" t="s">
        <v>5543</v>
      </c>
      <c r="G1436" t="s">
        <v>5544</v>
      </c>
      <c r="H1436" t="s">
        <v>38</v>
      </c>
      <c r="I1436" t="s">
        <v>26</v>
      </c>
      <c r="J1436" t="s">
        <v>5450</v>
      </c>
      <c r="K1436" t="s">
        <v>81</v>
      </c>
      <c r="L1436" t="s">
        <v>5451</v>
      </c>
      <c r="M1436" t="s">
        <v>83</v>
      </c>
      <c r="N1436" t="s">
        <v>5545</v>
      </c>
      <c r="O1436" t="s">
        <v>32</v>
      </c>
      <c r="P1436" t="s">
        <v>43</v>
      </c>
      <c r="Q1436" t="s">
        <v>5546</v>
      </c>
      <c r="R1436">
        <v>19.152000000000001</v>
      </c>
      <c r="S1436">
        <v>3</v>
      </c>
      <c r="T1436">
        <v>0.2</v>
      </c>
      <c r="U1436">
        <v>6.4638000000000009</v>
      </c>
    </row>
    <row r="1437" spans="1:21" x14ac:dyDescent="0.3">
      <c r="A1437">
        <v>2932</v>
      </c>
      <c r="B1437" t="s">
        <v>5547</v>
      </c>
      <c r="C1437" s="1">
        <v>44050</v>
      </c>
      <c r="D1437" s="1">
        <v>44054</v>
      </c>
      <c r="E1437" t="s">
        <v>22</v>
      </c>
      <c r="F1437" t="s">
        <v>1884</v>
      </c>
      <c r="G1437" t="s">
        <v>1885</v>
      </c>
      <c r="H1437" t="s">
        <v>70</v>
      </c>
      <c r="I1437" t="s">
        <v>26</v>
      </c>
      <c r="J1437" t="s">
        <v>5548</v>
      </c>
      <c r="K1437" t="s">
        <v>1059</v>
      </c>
      <c r="L1437" t="s">
        <v>5549</v>
      </c>
      <c r="M1437" t="s">
        <v>83</v>
      </c>
      <c r="N1437" t="s">
        <v>1165</v>
      </c>
      <c r="O1437" t="s">
        <v>32</v>
      </c>
      <c r="P1437" t="s">
        <v>43</v>
      </c>
      <c r="Q1437" t="s">
        <v>1166</v>
      </c>
      <c r="R1437">
        <v>3.3040000000000003</v>
      </c>
      <c r="S1437">
        <v>1</v>
      </c>
      <c r="T1437">
        <v>0.2</v>
      </c>
      <c r="U1437">
        <v>1.1151</v>
      </c>
    </row>
    <row r="1438" spans="1:21" x14ac:dyDescent="0.3">
      <c r="A1438">
        <v>2933</v>
      </c>
      <c r="B1438" t="s">
        <v>5550</v>
      </c>
      <c r="C1438" s="1">
        <v>44050</v>
      </c>
      <c r="D1438" s="1">
        <v>44052</v>
      </c>
      <c r="E1438" t="s">
        <v>77</v>
      </c>
      <c r="F1438" t="s">
        <v>5551</v>
      </c>
      <c r="G1438" t="s">
        <v>5552</v>
      </c>
      <c r="H1438" t="s">
        <v>70</v>
      </c>
      <c r="I1438" t="s">
        <v>26</v>
      </c>
      <c r="J1438" t="s">
        <v>104</v>
      </c>
      <c r="K1438" t="s">
        <v>105</v>
      </c>
      <c r="L1438" t="s">
        <v>106</v>
      </c>
      <c r="M1438" t="s">
        <v>61</v>
      </c>
      <c r="N1438" t="s">
        <v>5553</v>
      </c>
      <c r="O1438" t="s">
        <v>32</v>
      </c>
      <c r="P1438" t="s">
        <v>344</v>
      </c>
      <c r="Q1438" t="s">
        <v>5554</v>
      </c>
      <c r="R1438">
        <v>25.06</v>
      </c>
      <c r="S1438">
        <v>2</v>
      </c>
      <c r="T1438">
        <v>0</v>
      </c>
      <c r="U1438">
        <v>11.778199999999998</v>
      </c>
    </row>
    <row r="1439" spans="1:21" x14ac:dyDescent="0.3">
      <c r="A1439">
        <v>2935</v>
      </c>
      <c r="B1439" t="s">
        <v>5555</v>
      </c>
      <c r="C1439" s="1">
        <v>44051</v>
      </c>
      <c r="D1439" s="1">
        <v>44051</v>
      </c>
      <c r="E1439" t="s">
        <v>414</v>
      </c>
      <c r="F1439" t="s">
        <v>2978</v>
      </c>
      <c r="G1439" t="s">
        <v>2979</v>
      </c>
      <c r="H1439" t="s">
        <v>25</v>
      </c>
      <c r="I1439" t="s">
        <v>26</v>
      </c>
      <c r="J1439" t="s">
        <v>120</v>
      </c>
      <c r="K1439" t="s">
        <v>81</v>
      </c>
      <c r="L1439" t="s">
        <v>121</v>
      </c>
      <c r="M1439" t="s">
        <v>83</v>
      </c>
      <c r="N1439" t="s">
        <v>5556</v>
      </c>
      <c r="O1439" t="s">
        <v>63</v>
      </c>
      <c r="P1439" t="s">
        <v>64</v>
      </c>
      <c r="Q1439" t="s">
        <v>5557</v>
      </c>
      <c r="R1439">
        <v>144.78399999999999</v>
      </c>
      <c r="S1439">
        <v>1</v>
      </c>
      <c r="T1439">
        <v>0.2</v>
      </c>
      <c r="U1439">
        <v>10.858800000000002</v>
      </c>
    </row>
    <row r="1440" spans="1:21" x14ac:dyDescent="0.3">
      <c r="A1440">
        <v>2936</v>
      </c>
      <c r="B1440" t="s">
        <v>5558</v>
      </c>
      <c r="C1440" s="1">
        <v>44051</v>
      </c>
      <c r="D1440" s="1">
        <v>44053</v>
      </c>
      <c r="E1440" t="s">
        <v>77</v>
      </c>
      <c r="F1440" t="s">
        <v>2345</v>
      </c>
      <c r="G1440" t="s">
        <v>2346</v>
      </c>
      <c r="H1440" t="s">
        <v>25</v>
      </c>
      <c r="I1440" t="s">
        <v>26</v>
      </c>
      <c r="J1440" t="s">
        <v>1335</v>
      </c>
      <c r="K1440" t="s">
        <v>906</v>
      </c>
      <c r="L1440" t="s">
        <v>1336</v>
      </c>
      <c r="M1440" t="s">
        <v>51</v>
      </c>
      <c r="N1440" t="s">
        <v>2348</v>
      </c>
      <c r="O1440" t="s">
        <v>32</v>
      </c>
      <c r="P1440" t="s">
        <v>176</v>
      </c>
      <c r="Q1440" t="s">
        <v>2349</v>
      </c>
      <c r="R1440">
        <v>113.92</v>
      </c>
      <c r="S1440">
        <v>2</v>
      </c>
      <c r="T1440">
        <v>0</v>
      </c>
      <c r="U1440">
        <v>33.036799999999985</v>
      </c>
    </row>
    <row r="1441" spans="1:21" x14ac:dyDescent="0.3">
      <c r="A1441">
        <v>2941</v>
      </c>
      <c r="B1441" t="s">
        <v>5559</v>
      </c>
      <c r="C1441" s="1">
        <v>44051</v>
      </c>
      <c r="D1441" s="1">
        <v>44055</v>
      </c>
      <c r="E1441" t="s">
        <v>22</v>
      </c>
      <c r="F1441" t="s">
        <v>918</v>
      </c>
      <c r="G1441" t="s">
        <v>919</v>
      </c>
      <c r="H1441" t="s">
        <v>25</v>
      </c>
      <c r="I1441" t="s">
        <v>26</v>
      </c>
      <c r="J1441" t="s">
        <v>3893</v>
      </c>
      <c r="K1441" t="s">
        <v>276</v>
      </c>
      <c r="L1441" t="s">
        <v>3894</v>
      </c>
      <c r="M1441" t="s">
        <v>51</v>
      </c>
      <c r="N1441" t="s">
        <v>1220</v>
      </c>
      <c r="O1441" t="s">
        <v>161</v>
      </c>
      <c r="P1441" t="s">
        <v>162</v>
      </c>
      <c r="Q1441" t="s">
        <v>1221</v>
      </c>
      <c r="R1441">
        <v>79.989999999999995</v>
      </c>
      <c r="S1441">
        <v>1</v>
      </c>
      <c r="T1441">
        <v>0</v>
      </c>
      <c r="U1441">
        <v>28.796399999999998</v>
      </c>
    </row>
    <row r="1442" spans="1:21" x14ac:dyDescent="0.3">
      <c r="A1442">
        <v>2942</v>
      </c>
      <c r="B1442" t="s">
        <v>5560</v>
      </c>
      <c r="C1442" s="1">
        <v>44051</v>
      </c>
      <c r="D1442" s="1">
        <v>44053</v>
      </c>
      <c r="E1442" t="s">
        <v>77</v>
      </c>
      <c r="F1442" t="s">
        <v>2345</v>
      </c>
      <c r="G1442" t="s">
        <v>2346</v>
      </c>
      <c r="H1442" t="s">
        <v>25</v>
      </c>
      <c r="I1442" t="s">
        <v>226</v>
      </c>
      <c r="J1442" t="s">
        <v>227</v>
      </c>
      <c r="K1442" t="s">
        <v>228</v>
      </c>
      <c r="L1442" t="s">
        <v>2347</v>
      </c>
      <c r="M1442" t="s">
        <v>51</v>
      </c>
      <c r="N1442" t="s">
        <v>2348</v>
      </c>
      <c r="O1442" t="s">
        <v>32</v>
      </c>
      <c r="P1442" t="s">
        <v>176</v>
      </c>
      <c r="Q1442" t="s">
        <v>2349</v>
      </c>
      <c r="R1442">
        <v>7.28</v>
      </c>
      <c r="S1442">
        <v>2</v>
      </c>
      <c r="T1442">
        <v>0.2</v>
      </c>
      <c r="U1442">
        <v>2.7299999999999995</v>
      </c>
    </row>
    <row r="1443" spans="1:21" x14ac:dyDescent="0.3">
      <c r="A1443">
        <v>2945</v>
      </c>
      <c r="B1443" t="s">
        <v>5561</v>
      </c>
      <c r="C1443" s="1">
        <v>44052</v>
      </c>
      <c r="D1443" s="1">
        <v>44056</v>
      </c>
      <c r="E1443" t="s">
        <v>77</v>
      </c>
      <c r="F1443" t="s">
        <v>496</v>
      </c>
      <c r="G1443" t="s">
        <v>497</v>
      </c>
      <c r="H1443" t="s">
        <v>38</v>
      </c>
      <c r="I1443" t="s">
        <v>26</v>
      </c>
      <c r="J1443" t="s">
        <v>1397</v>
      </c>
      <c r="K1443" t="s">
        <v>298</v>
      </c>
      <c r="L1443" t="s">
        <v>1398</v>
      </c>
      <c r="M1443" t="s">
        <v>30</v>
      </c>
      <c r="N1443" t="s">
        <v>5562</v>
      </c>
      <c r="O1443" t="s">
        <v>63</v>
      </c>
      <c r="P1443" t="s">
        <v>123</v>
      </c>
      <c r="Q1443" t="s">
        <v>5563</v>
      </c>
      <c r="R1443">
        <v>687.4</v>
      </c>
      <c r="S1443">
        <v>5</v>
      </c>
      <c r="T1443">
        <v>0</v>
      </c>
      <c r="U1443">
        <v>48.117999999999981</v>
      </c>
    </row>
    <row r="1444" spans="1:21" x14ac:dyDescent="0.3">
      <c r="A1444">
        <v>2946</v>
      </c>
      <c r="B1444" t="s">
        <v>5564</v>
      </c>
      <c r="C1444" s="1">
        <v>44052</v>
      </c>
      <c r="D1444" s="1">
        <v>44059</v>
      </c>
      <c r="E1444" t="s">
        <v>22</v>
      </c>
      <c r="F1444" t="s">
        <v>2843</v>
      </c>
      <c r="G1444" t="s">
        <v>2844</v>
      </c>
      <c r="H1444" t="s">
        <v>70</v>
      </c>
      <c r="I1444" t="s">
        <v>26</v>
      </c>
      <c r="J1444" t="s">
        <v>275</v>
      </c>
      <c r="K1444" t="s">
        <v>276</v>
      </c>
      <c r="L1444" t="s">
        <v>498</v>
      </c>
      <c r="M1444" t="s">
        <v>51</v>
      </c>
      <c r="N1444" t="s">
        <v>3530</v>
      </c>
      <c r="O1444" t="s">
        <v>63</v>
      </c>
      <c r="P1444" t="s">
        <v>92</v>
      </c>
      <c r="Q1444" t="s">
        <v>3531</v>
      </c>
      <c r="R1444">
        <v>10.02</v>
      </c>
      <c r="S1444">
        <v>3</v>
      </c>
      <c r="T1444">
        <v>0</v>
      </c>
      <c r="U1444">
        <v>4.4088000000000012</v>
      </c>
    </row>
    <row r="1445" spans="1:21" x14ac:dyDescent="0.3">
      <c r="A1445">
        <v>2947</v>
      </c>
      <c r="B1445" t="s">
        <v>5565</v>
      </c>
      <c r="C1445" s="1">
        <v>44052</v>
      </c>
      <c r="D1445" s="1">
        <v>44055</v>
      </c>
      <c r="E1445" t="s">
        <v>67</v>
      </c>
      <c r="F1445" t="s">
        <v>1420</v>
      </c>
      <c r="G1445" t="s">
        <v>1421</v>
      </c>
      <c r="H1445" t="s">
        <v>25</v>
      </c>
      <c r="I1445" t="s">
        <v>26</v>
      </c>
      <c r="J1445" t="s">
        <v>275</v>
      </c>
      <c r="K1445" t="s">
        <v>276</v>
      </c>
      <c r="L1445" t="s">
        <v>277</v>
      </c>
      <c r="M1445" t="s">
        <v>51</v>
      </c>
      <c r="N1445" t="s">
        <v>3067</v>
      </c>
      <c r="O1445" t="s">
        <v>63</v>
      </c>
      <c r="P1445" t="s">
        <v>92</v>
      </c>
      <c r="Q1445" t="s">
        <v>3068</v>
      </c>
      <c r="R1445">
        <v>6.16</v>
      </c>
      <c r="S1445">
        <v>2</v>
      </c>
      <c r="T1445">
        <v>0</v>
      </c>
      <c r="U1445">
        <v>2.9567999999999999</v>
      </c>
    </row>
    <row r="1446" spans="1:21" x14ac:dyDescent="0.3">
      <c r="A1446">
        <v>2950</v>
      </c>
      <c r="B1446" t="s">
        <v>5566</v>
      </c>
      <c r="C1446" s="1">
        <v>44052</v>
      </c>
      <c r="D1446" s="1">
        <v>44059</v>
      </c>
      <c r="E1446" t="s">
        <v>22</v>
      </c>
      <c r="F1446" t="s">
        <v>1216</v>
      </c>
      <c r="G1446" t="s">
        <v>1217</v>
      </c>
      <c r="H1446" t="s">
        <v>70</v>
      </c>
      <c r="I1446" t="s">
        <v>26</v>
      </c>
      <c r="J1446" t="s">
        <v>283</v>
      </c>
      <c r="K1446" t="s">
        <v>198</v>
      </c>
      <c r="L1446" t="s">
        <v>2730</v>
      </c>
      <c r="M1446" t="s">
        <v>30</v>
      </c>
      <c r="N1446" t="s">
        <v>1032</v>
      </c>
      <c r="O1446" t="s">
        <v>63</v>
      </c>
      <c r="P1446" t="s">
        <v>270</v>
      </c>
      <c r="Q1446" t="s">
        <v>1033</v>
      </c>
      <c r="R1446">
        <v>622.44999999999993</v>
      </c>
      <c r="S1446">
        <v>5</v>
      </c>
      <c r="T1446">
        <v>0</v>
      </c>
      <c r="U1446">
        <v>136.93899999999999</v>
      </c>
    </row>
    <row r="1447" spans="1:21" x14ac:dyDescent="0.3">
      <c r="A1447">
        <v>2954</v>
      </c>
      <c r="B1447" t="s">
        <v>5567</v>
      </c>
      <c r="C1447" s="1">
        <v>44052</v>
      </c>
      <c r="D1447" s="1">
        <v>44057</v>
      </c>
      <c r="E1447" t="s">
        <v>22</v>
      </c>
      <c r="F1447" t="s">
        <v>1026</v>
      </c>
      <c r="G1447" t="s">
        <v>1027</v>
      </c>
      <c r="H1447" t="s">
        <v>70</v>
      </c>
      <c r="I1447" t="s">
        <v>26</v>
      </c>
      <c r="J1447" t="s">
        <v>639</v>
      </c>
      <c r="K1447" t="s">
        <v>219</v>
      </c>
      <c r="L1447" t="s">
        <v>640</v>
      </c>
      <c r="M1447" t="s">
        <v>61</v>
      </c>
      <c r="N1447" t="s">
        <v>1213</v>
      </c>
      <c r="O1447" t="s">
        <v>32</v>
      </c>
      <c r="P1447" t="s">
        <v>344</v>
      </c>
      <c r="Q1447" t="s">
        <v>1214</v>
      </c>
      <c r="R1447">
        <v>4.6079999999999997</v>
      </c>
      <c r="S1447">
        <v>2</v>
      </c>
      <c r="T1447">
        <v>0.2</v>
      </c>
      <c r="U1447">
        <v>1.6704000000000001</v>
      </c>
    </row>
    <row r="1448" spans="1:21" x14ac:dyDescent="0.3">
      <c r="A1448">
        <v>2962</v>
      </c>
      <c r="B1448" t="s">
        <v>5568</v>
      </c>
      <c r="C1448" s="1">
        <v>44053</v>
      </c>
      <c r="D1448" s="1">
        <v>44059</v>
      </c>
      <c r="E1448" t="s">
        <v>22</v>
      </c>
      <c r="F1448" t="s">
        <v>3513</v>
      </c>
      <c r="G1448" t="s">
        <v>3514</v>
      </c>
      <c r="H1448" t="s">
        <v>25</v>
      </c>
      <c r="I1448" t="s">
        <v>26</v>
      </c>
      <c r="J1448" t="s">
        <v>5569</v>
      </c>
      <c r="K1448" t="s">
        <v>173</v>
      </c>
      <c r="L1448" t="s">
        <v>5570</v>
      </c>
      <c r="M1448" t="s">
        <v>83</v>
      </c>
      <c r="N1448" t="s">
        <v>2783</v>
      </c>
      <c r="O1448" t="s">
        <v>32</v>
      </c>
      <c r="P1448" t="s">
        <v>176</v>
      </c>
      <c r="Q1448" t="s">
        <v>2784</v>
      </c>
      <c r="R1448">
        <v>133.47200000000001</v>
      </c>
      <c r="S1448">
        <v>4</v>
      </c>
      <c r="T1448">
        <v>0.2</v>
      </c>
      <c r="U1448">
        <v>15.015599999999985</v>
      </c>
    </row>
    <row r="1449" spans="1:21" x14ac:dyDescent="0.3">
      <c r="A1449">
        <v>2963</v>
      </c>
      <c r="B1449" t="s">
        <v>5571</v>
      </c>
      <c r="C1449" s="1">
        <v>44053</v>
      </c>
      <c r="D1449" s="1">
        <v>44059</v>
      </c>
      <c r="E1449" t="s">
        <v>22</v>
      </c>
      <c r="F1449" t="s">
        <v>3471</v>
      </c>
      <c r="G1449" t="s">
        <v>3472</v>
      </c>
      <c r="H1449" t="s">
        <v>38</v>
      </c>
      <c r="I1449" t="s">
        <v>26</v>
      </c>
      <c r="J1449" t="s">
        <v>5572</v>
      </c>
      <c r="K1449" t="s">
        <v>669</v>
      </c>
      <c r="L1449" t="s">
        <v>5573</v>
      </c>
      <c r="M1449" t="s">
        <v>30</v>
      </c>
      <c r="N1449" t="s">
        <v>857</v>
      </c>
      <c r="O1449" t="s">
        <v>32</v>
      </c>
      <c r="P1449" t="s">
        <v>53</v>
      </c>
      <c r="Q1449" t="s">
        <v>858</v>
      </c>
      <c r="R1449">
        <v>29.79</v>
      </c>
      <c r="S1449">
        <v>3</v>
      </c>
      <c r="T1449">
        <v>0</v>
      </c>
      <c r="U1449">
        <v>12.511800000000001</v>
      </c>
    </row>
    <row r="1450" spans="1:21" x14ac:dyDescent="0.3">
      <c r="A1450">
        <v>2964</v>
      </c>
      <c r="B1450" t="s">
        <v>5574</v>
      </c>
      <c r="C1450" s="1">
        <v>44053</v>
      </c>
      <c r="D1450" s="1">
        <v>44057</v>
      </c>
      <c r="E1450" t="s">
        <v>22</v>
      </c>
      <c r="F1450" t="s">
        <v>5183</v>
      </c>
      <c r="G1450" t="s">
        <v>5184</v>
      </c>
      <c r="H1450" t="s">
        <v>25</v>
      </c>
      <c r="I1450" t="s">
        <v>26</v>
      </c>
      <c r="J1450" t="s">
        <v>283</v>
      </c>
      <c r="K1450" t="s">
        <v>198</v>
      </c>
      <c r="L1450" t="s">
        <v>2730</v>
      </c>
      <c r="M1450" t="s">
        <v>30</v>
      </c>
      <c r="N1450" t="s">
        <v>5575</v>
      </c>
      <c r="O1450" t="s">
        <v>32</v>
      </c>
      <c r="P1450" t="s">
        <v>43</v>
      </c>
      <c r="Q1450" t="s">
        <v>5576</v>
      </c>
      <c r="R1450">
        <v>64.75</v>
      </c>
      <c r="S1450">
        <v>5</v>
      </c>
      <c r="T1450">
        <v>0</v>
      </c>
      <c r="U1450">
        <v>29.137499999999996</v>
      </c>
    </row>
    <row r="1451" spans="1:21" x14ac:dyDescent="0.3">
      <c r="A1451">
        <v>2969</v>
      </c>
      <c r="B1451" t="s">
        <v>5577</v>
      </c>
      <c r="C1451" s="1">
        <v>44054</v>
      </c>
      <c r="D1451" s="1">
        <v>44059</v>
      </c>
      <c r="E1451" t="s">
        <v>22</v>
      </c>
      <c r="F1451" t="s">
        <v>1546</v>
      </c>
      <c r="G1451" t="s">
        <v>1547</v>
      </c>
      <c r="H1451" t="s">
        <v>25</v>
      </c>
      <c r="I1451" t="s">
        <v>26</v>
      </c>
      <c r="J1451" t="s">
        <v>656</v>
      </c>
      <c r="K1451" t="s">
        <v>532</v>
      </c>
      <c r="L1451" t="s">
        <v>657</v>
      </c>
      <c r="M1451" t="s">
        <v>61</v>
      </c>
      <c r="N1451" t="s">
        <v>2646</v>
      </c>
      <c r="O1451" t="s">
        <v>63</v>
      </c>
      <c r="P1451" t="s">
        <v>92</v>
      </c>
      <c r="Q1451" t="s">
        <v>2647</v>
      </c>
      <c r="R1451">
        <v>46.152000000000001</v>
      </c>
      <c r="S1451">
        <v>3</v>
      </c>
      <c r="T1451">
        <v>0.2</v>
      </c>
      <c r="U1451">
        <v>12.114900000000002</v>
      </c>
    </row>
    <row r="1452" spans="1:21" x14ac:dyDescent="0.3">
      <c r="A1452">
        <v>2970</v>
      </c>
      <c r="B1452" t="s">
        <v>5578</v>
      </c>
      <c r="C1452" s="1">
        <v>44054</v>
      </c>
      <c r="D1452" s="1">
        <v>44058</v>
      </c>
      <c r="E1452" t="s">
        <v>22</v>
      </c>
      <c r="F1452" t="s">
        <v>5579</v>
      </c>
      <c r="G1452" t="s">
        <v>5580</v>
      </c>
      <c r="H1452" t="s">
        <v>38</v>
      </c>
      <c r="I1452" t="s">
        <v>26</v>
      </c>
      <c r="J1452" t="s">
        <v>275</v>
      </c>
      <c r="K1452" t="s">
        <v>276</v>
      </c>
      <c r="L1452" t="s">
        <v>498</v>
      </c>
      <c r="M1452" t="s">
        <v>51</v>
      </c>
      <c r="N1452" t="s">
        <v>5581</v>
      </c>
      <c r="O1452" t="s">
        <v>32</v>
      </c>
      <c r="P1452" t="s">
        <v>53</v>
      </c>
      <c r="Q1452" t="s">
        <v>5582</v>
      </c>
      <c r="R1452">
        <v>11.96</v>
      </c>
      <c r="S1452">
        <v>2</v>
      </c>
      <c r="T1452">
        <v>0</v>
      </c>
      <c r="U1452">
        <v>3.1096000000000004</v>
      </c>
    </row>
    <row r="1453" spans="1:21" x14ac:dyDescent="0.3">
      <c r="A1453">
        <v>2972</v>
      </c>
      <c r="B1453" t="s">
        <v>5583</v>
      </c>
      <c r="C1453" s="1">
        <v>44056</v>
      </c>
      <c r="D1453" s="1">
        <v>44056</v>
      </c>
      <c r="E1453" t="s">
        <v>414</v>
      </c>
      <c r="F1453" t="s">
        <v>2747</v>
      </c>
      <c r="G1453" t="s">
        <v>2748</v>
      </c>
      <c r="H1453" t="s">
        <v>25</v>
      </c>
      <c r="I1453" t="s">
        <v>26</v>
      </c>
      <c r="J1453" t="s">
        <v>800</v>
      </c>
      <c r="K1453" t="s">
        <v>81</v>
      </c>
      <c r="L1453" t="s">
        <v>801</v>
      </c>
      <c r="M1453" t="s">
        <v>83</v>
      </c>
      <c r="N1453" t="s">
        <v>221</v>
      </c>
      <c r="O1453" t="s">
        <v>63</v>
      </c>
      <c r="P1453" t="s">
        <v>92</v>
      </c>
      <c r="Q1453" t="s">
        <v>222</v>
      </c>
      <c r="R1453">
        <v>31.56</v>
      </c>
      <c r="S1453">
        <v>3</v>
      </c>
      <c r="T1453">
        <v>0</v>
      </c>
      <c r="U1453">
        <v>10.4148</v>
      </c>
    </row>
    <row r="1454" spans="1:21" x14ac:dyDescent="0.3">
      <c r="A1454">
        <v>2973</v>
      </c>
      <c r="B1454" t="s">
        <v>5584</v>
      </c>
      <c r="C1454" s="1">
        <v>44056</v>
      </c>
      <c r="D1454" s="1">
        <v>44058</v>
      </c>
      <c r="E1454" t="s">
        <v>67</v>
      </c>
      <c r="F1454" t="s">
        <v>1889</v>
      </c>
      <c r="G1454" t="s">
        <v>1890</v>
      </c>
      <c r="H1454" t="s">
        <v>70</v>
      </c>
      <c r="I1454" t="s">
        <v>26</v>
      </c>
      <c r="J1454" t="s">
        <v>754</v>
      </c>
      <c r="K1454" t="s">
        <v>532</v>
      </c>
      <c r="L1454" t="s">
        <v>755</v>
      </c>
      <c r="M1454" t="s">
        <v>61</v>
      </c>
      <c r="N1454" t="s">
        <v>5585</v>
      </c>
      <c r="O1454" t="s">
        <v>32</v>
      </c>
      <c r="P1454" t="s">
        <v>53</v>
      </c>
      <c r="Q1454" t="s">
        <v>5586</v>
      </c>
      <c r="R1454">
        <v>64.680000000000007</v>
      </c>
      <c r="S1454">
        <v>7</v>
      </c>
      <c r="T1454">
        <v>0.2</v>
      </c>
      <c r="U1454">
        <v>8.0849999999999973</v>
      </c>
    </row>
    <row r="1455" spans="1:21" x14ac:dyDescent="0.3">
      <c r="A1455">
        <v>2974</v>
      </c>
      <c r="B1455" t="s">
        <v>5587</v>
      </c>
      <c r="C1455" s="1">
        <v>44056</v>
      </c>
      <c r="D1455" s="1">
        <v>44063</v>
      </c>
      <c r="E1455" t="s">
        <v>22</v>
      </c>
      <c r="F1455" t="s">
        <v>2818</v>
      </c>
      <c r="G1455" t="s">
        <v>2819</v>
      </c>
      <c r="H1455" t="s">
        <v>70</v>
      </c>
      <c r="I1455" t="s">
        <v>26</v>
      </c>
      <c r="J1455" t="s">
        <v>5588</v>
      </c>
      <c r="K1455" t="s">
        <v>81</v>
      </c>
      <c r="L1455" t="s">
        <v>5589</v>
      </c>
      <c r="M1455" t="s">
        <v>83</v>
      </c>
      <c r="N1455" t="s">
        <v>4619</v>
      </c>
      <c r="O1455" t="s">
        <v>32</v>
      </c>
      <c r="P1455" t="s">
        <v>53</v>
      </c>
      <c r="Q1455" t="s">
        <v>4620</v>
      </c>
      <c r="R1455">
        <v>50.8</v>
      </c>
      <c r="S1455">
        <v>5</v>
      </c>
      <c r="T1455">
        <v>0</v>
      </c>
      <c r="U1455">
        <v>13.208000000000002</v>
      </c>
    </row>
    <row r="1456" spans="1:21" x14ac:dyDescent="0.3">
      <c r="A1456">
        <v>2975</v>
      </c>
      <c r="B1456" t="s">
        <v>5590</v>
      </c>
      <c r="C1456" s="1">
        <v>44056</v>
      </c>
      <c r="D1456" s="1">
        <v>44060</v>
      </c>
      <c r="E1456" t="s">
        <v>77</v>
      </c>
      <c r="F1456" t="s">
        <v>4134</v>
      </c>
      <c r="G1456" t="s">
        <v>4135</v>
      </c>
      <c r="H1456" t="s">
        <v>25</v>
      </c>
      <c r="I1456" t="s">
        <v>26</v>
      </c>
      <c r="J1456" t="s">
        <v>431</v>
      </c>
      <c r="K1456" t="s">
        <v>236</v>
      </c>
      <c r="L1456" t="s">
        <v>432</v>
      </c>
      <c r="M1456" t="s">
        <v>30</v>
      </c>
      <c r="N1456" t="s">
        <v>895</v>
      </c>
      <c r="O1456" t="s">
        <v>32</v>
      </c>
      <c r="P1456" t="s">
        <v>43</v>
      </c>
      <c r="Q1456" t="s">
        <v>896</v>
      </c>
      <c r="R1456">
        <v>11.36</v>
      </c>
      <c r="S1456">
        <v>4</v>
      </c>
      <c r="T1456">
        <v>0</v>
      </c>
      <c r="U1456">
        <v>5.5663999999999998</v>
      </c>
    </row>
    <row r="1457" spans="1:21" x14ac:dyDescent="0.3">
      <c r="A1457">
        <v>2976</v>
      </c>
      <c r="B1457" t="s">
        <v>5591</v>
      </c>
      <c r="C1457" s="1">
        <v>44056</v>
      </c>
      <c r="D1457" s="1">
        <v>44060</v>
      </c>
      <c r="E1457" t="s">
        <v>22</v>
      </c>
      <c r="F1457" t="s">
        <v>4296</v>
      </c>
      <c r="G1457" t="s">
        <v>4297</v>
      </c>
      <c r="H1457" t="s">
        <v>25</v>
      </c>
      <c r="I1457" t="s">
        <v>26</v>
      </c>
      <c r="J1457" t="s">
        <v>1021</v>
      </c>
      <c r="K1457" t="s">
        <v>72</v>
      </c>
      <c r="L1457" t="s">
        <v>1022</v>
      </c>
      <c r="M1457" t="s">
        <v>61</v>
      </c>
      <c r="N1457" t="s">
        <v>147</v>
      </c>
      <c r="O1457" t="s">
        <v>32</v>
      </c>
      <c r="P1457" t="s">
        <v>43</v>
      </c>
      <c r="Q1457" t="s">
        <v>148</v>
      </c>
      <c r="R1457">
        <v>5.64</v>
      </c>
      <c r="S1457">
        <v>3</v>
      </c>
      <c r="T1457">
        <v>0</v>
      </c>
      <c r="U1457">
        <v>2.7071999999999994</v>
      </c>
    </row>
    <row r="1458" spans="1:21" x14ac:dyDescent="0.3">
      <c r="A1458">
        <v>2977</v>
      </c>
      <c r="B1458" t="s">
        <v>5592</v>
      </c>
      <c r="C1458" s="1">
        <v>44056</v>
      </c>
      <c r="D1458" s="1">
        <v>44059</v>
      </c>
      <c r="E1458" t="s">
        <v>67</v>
      </c>
      <c r="F1458" t="s">
        <v>265</v>
      </c>
      <c r="G1458" t="s">
        <v>266</v>
      </c>
      <c r="H1458" t="s">
        <v>25</v>
      </c>
      <c r="I1458" t="s">
        <v>26</v>
      </c>
      <c r="J1458" t="s">
        <v>48</v>
      </c>
      <c r="K1458" t="s">
        <v>49</v>
      </c>
      <c r="L1458" t="s">
        <v>50</v>
      </c>
      <c r="M1458" t="s">
        <v>51</v>
      </c>
      <c r="N1458" t="s">
        <v>5593</v>
      </c>
      <c r="O1458" t="s">
        <v>32</v>
      </c>
      <c r="P1458" t="s">
        <v>348</v>
      </c>
      <c r="Q1458" t="s">
        <v>5594</v>
      </c>
      <c r="R1458">
        <v>422.85599999999999</v>
      </c>
      <c r="S1458">
        <v>3</v>
      </c>
      <c r="T1458">
        <v>0.2</v>
      </c>
      <c r="U1458">
        <v>15.857099999999974</v>
      </c>
    </row>
    <row r="1459" spans="1:21" x14ac:dyDescent="0.3">
      <c r="A1459">
        <v>2978</v>
      </c>
      <c r="B1459" t="s">
        <v>5595</v>
      </c>
      <c r="C1459" s="1">
        <v>44058</v>
      </c>
      <c r="D1459" s="1">
        <v>44062</v>
      </c>
      <c r="E1459" t="s">
        <v>22</v>
      </c>
      <c r="F1459" t="s">
        <v>1650</v>
      </c>
      <c r="G1459" t="s">
        <v>1651</v>
      </c>
      <c r="H1459" t="s">
        <v>25</v>
      </c>
      <c r="I1459" t="s">
        <v>26</v>
      </c>
      <c r="J1459" t="s">
        <v>1422</v>
      </c>
      <c r="K1459" t="s">
        <v>81</v>
      </c>
      <c r="L1459" t="s">
        <v>1423</v>
      </c>
      <c r="M1459" t="s">
        <v>83</v>
      </c>
      <c r="N1459" t="s">
        <v>3457</v>
      </c>
      <c r="O1459" t="s">
        <v>63</v>
      </c>
      <c r="P1459" t="s">
        <v>92</v>
      </c>
      <c r="Q1459" t="s">
        <v>3458</v>
      </c>
      <c r="R1459">
        <v>104.23</v>
      </c>
      <c r="S1459">
        <v>7</v>
      </c>
      <c r="T1459">
        <v>0</v>
      </c>
      <c r="U1459">
        <v>28.142100000000006</v>
      </c>
    </row>
    <row r="1460" spans="1:21" x14ac:dyDescent="0.3">
      <c r="A1460">
        <v>2979</v>
      </c>
      <c r="B1460" t="s">
        <v>5596</v>
      </c>
      <c r="C1460" s="1">
        <v>44058</v>
      </c>
      <c r="D1460" s="1">
        <v>44062</v>
      </c>
      <c r="E1460" t="s">
        <v>22</v>
      </c>
      <c r="F1460" t="s">
        <v>5597</v>
      </c>
      <c r="G1460" t="s">
        <v>5598</v>
      </c>
      <c r="H1460" t="s">
        <v>70</v>
      </c>
      <c r="I1460" t="s">
        <v>26</v>
      </c>
      <c r="J1460" t="s">
        <v>80</v>
      </c>
      <c r="K1460" t="s">
        <v>81</v>
      </c>
      <c r="L1460" t="s">
        <v>1143</v>
      </c>
      <c r="M1460" t="s">
        <v>83</v>
      </c>
      <c r="N1460" t="s">
        <v>3863</v>
      </c>
      <c r="O1460" t="s">
        <v>32</v>
      </c>
      <c r="P1460" t="s">
        <v>348</v>
      </c>
      <c r="Q1460" t="s">
        <v>3864</v>
      </c>
      <c r="R1460">
        <v>323.10000000000002</v>
      </c>
      <c r="S1460">
        <v>2</v>
      </c>
      <c r="T1460">
        <v>0</v>
      </c>
      <c r="U1460">
        <v>61.38900000000001</v>
      </c>
    </row>
    <row r="1461" spans="1:21" x14ac:dyDescent="0.3">
      <c r="A1461">
        <v>2981</v>
      </c>
      <c r="B1461" t="s">
        <v>5599</v>
      </c>
      <c r="C1461" s="1">
        <v>44059</v>
      </c>
      <c r="D1461" s="1">
        <v>44063</v>
      </c>
      <c r="E1461" t="s">
        <v>22</v>
      </c>
      <c r="F1461" t="s">
        <v>5600</v>
      </c>
      <c r="G1461" t="s">
        <v>5601</v>
      </c>
      <c r="H1461" t="s">
        <v>25</v>
      </c>
      <c r="I1461" t="s">
        <v>26</v>
      </c>
      <c r="J1461" t="s">
        <v>48</v>
      </c>
      <c r="K1461" t="s">
        <v>49</v>
      </c>
      <c r="L1461" t="s">
        <v>512</v>
      </c>
      <c r="M1461" t="s">
        <v>51</v>
      </c>
      <c r="N1461" t="s">
        <v>5602</v>
      </c>
      <c r="O1461" t="s">
        <v>63</v>
      </c>
      <c r="P1461" t="s">
        <v>123</v>
      </c>
      <c r="Q1461" t="s">
        <v>5603</v>
      </c>
      <c r="R1461">
        <v>301.46999999999997</v>
      </c>
      <c r="S1461">
        <v>3</v>
      </c>
      <c r="T1461">
        <v>0.5</v>
      </c>
      <c r="U1461">
        <v>-204.99959999999996</v>
      </c>
    </row>
    <row r="1462" spans="1:21" x14ac:dyDescent="0.3">
      <c r="A1462">
        <v>2982</v>
      </c>
      <c r="B1462" t="s">
        <v>5604</v>
      </c>
      <c r="C1462" s="1">
        <v>44059</v>
      </c>
      <c r="D1462" s="1">
        <v>44063</v>
      </c>
      <c r="E1462" t="s">
        <v>22</v>
      </c>
      <c r="F1462" t="s">
        <v>4157</v>
      </c>
      <c r="G1462" t="s">
        <v>4158</v>
      </c>
      <c r="H1462" t="s">
        <v>70</v>
      </c>
      <c r="I1462" t="s">
        <v>26</v>
      </c>
      <c r="J1462" t="s">
        <v>48</v>
      </c>
      <c r="K1462" t="s">
        <v>49</v>
      </c>
      <c r="L1462" t="s">
        <v>167</v>
      </c>
      <c r="M1462" t="s">
        <v>51</v>
      </c>
      <c r="N1462" t="s">
        <v>5605</v>
      </c>
      <c r="O1462" t="s">
        <v>63</v>
      </c>
      <c r="P1462" t="s">
        <v>92</v>
      </c>
      <c r="Q1462" t="s">
        <v>5606</v>
      </c>
      <c r="R1462">
        <v>254.35200000000003</v>
      </c>
      <c r="S1462">
        <v>3</v>
      </c>
      <c r="T1462">
        <v>0.2</v>
      </c>
      <c r="U1462">
        <v>0</v>
      </c>
    </row>
    <row r="1463" spans="1:21" x14ac:dyDescent="0.3">
      <c r="A1463">
        <v>2983</v>
      </c>
      <c r="B1463" t="s">
        <v>5607</v>
      </c>
      <c r="C1463" s="1">
        <v>44059</v>
      </c>
      <c r="D1463" s="1">
        <v>44065</v>
      </c>
      <c r="E1463" t="s">
        <v>22</v>
      </c>
      <c r="F1463" t="s">
        <v>3764</v>
      </c>
      <c r="G1463" t="s">
        <v>3765</v>
      </c>
      <c r="H1463" t="s">
        <v>25</v>
      </c>
      <c r="I1463" t="s">
        <v>26</v>
      </c>
      <c r="J1463" t="s">
        <v>1850</v>
      </c>
      <c r="K1463" t="s">
        <v>182</v>
      </c>
      <c r="L1463" t="s">
        <v>1851</v>
      </c>
      <c r="M1463" t="s">
        <v>83</v>
      </c>
      <c r="N1463" t="s">
        <v>5608</v>
      </c>
      <c r="O1463" t="s">
        <v>32</v>
      </c>
      <c r="P1463" t="s">
        <v>53</v>
      </c>
      <c r="Q1463" t="s">
        <v>5609</v>
      </c>
      <c r="R1463">
        <v>2.3039999999999998</v>
      </c>
      <c r="S1463">
        <v>1</v>
      </c>
      <c r="T1463">
        <v>0.2</v>
      </c>
      <c r="U1463">
        <v>0.25919999999999999</v>
      </c>
    </row>
    <row r="1464" spans="1:21" x14ac:dyDescent="0.3">
      <c r="A1464">
        <v>2994</v>
      </c>
      <c r="B1464" t="s">
        <v>5610</v>
      </c>
      <c r="C1464" s="1">
        <v>44060</v>
      </c>
      <c r="D1464" s="1">
        <v>44066</v>
      </c>
      <c r="E1464" t="s">
        <v>22</v>
      </c>
      <c r="F1464" t="s">
        <v>1655</v>
      </c>
      <c r="G1464" t="s">
        <v>1656</v>
      </c>
      <c r="H1464" t="s">
        <v>25</v>
      </c>
      <c r="I1464" t="s">
        <v>26</v>
      </c>
      <c r="J1464" t="s">
        <v>1704</v>
      </c>
      <c r="K1464" t="s">
        <v>182</v>
      </c>
      <c r="L1464" t="s">
        <v>5283</v>
      </c>
      <c r="M1464" t="s">
        <v>83</v>
      </c>
      <c r="N1464" t="s">
        <v>5611</v>
      </c>
      <c r="O1464" t="s">
        <v>32</v>
      </c>
      <c r="P1464" t="s">
        <v>53</v>
      </c>
      <c r="Q1464" t="s">
        <v>5612</v>
      </c>
      <c r="R1464">
        <v>10.272000000000002</v>
      </c>
      <c r="S1464">
        <v>3</v>
      </c>
      <c r="T1464">
        <v>0.2</v>
      </c>
      <c r="U1464">
        <v>1.1555999999999984</v>
      </c>
    </row>
    <row r="1465" spans="1:21" x14ac:dyDescent="0.3">
      <c r="A1465">
        <v>2995</v>
      </c>
      <c r="B1465" t="s">
        <v>5613</v>
      </c>
      <c r="C1465" s="1">
        <v>44060</v>
      </c>
      <c r="D1465" s="1">
        <v>44064</v>
      </c>
      <c r="E1465" t="s">
        <v>22</v>
      </c>
      <c r="F1465" t="s">
        <v>5614</v>
      </c>
      <c r="G1465" t="s">
        <v>5615</v>
      </c>
      <c r="H1465" t="s">
        <v>70</v>
      </c>
      <c r="I1465" t="s">
        <v>26</v>
      </c>
      <c r="J1465" t="s">
        <v>5616</v>
      </c>
      <c r="K1465" t="s">
        <v>906</v>
      </c>
      <c r="L1465" t="s">
        <v>5617</v>
      </c>
      <c r="M1465" t="s">
        <v>51</v>
      </c>
      <c r="N1465" t="s">
        <v>5618</v>
      </c>
      <c r="O1465" t="s">
        <v>32</v>
      </c>
      <c r="P1465" t="s">
        <v>43</v>
      </c>
      <c r="Q1465" t="s">
        <v>5619</v>
      </c>
      <c r="R1465">
        <v>52.199999999999996</v>
      </c>
      <c r="S1465">
        <v>9</v>
      </c>
      <c r="T1465">
        <v>0</v>
      </c>
      <c r="U1465">
        <v>23.49</v>
      </c>
    </row>
    <row r="1466" spans="1:21" x14ac:dyDescent="0.3">
      <c r="A1466">
        <v>2999</v>
      </c>
      <c r="B1466" t="s">
        <v>5620</v>
      </c>
      <c r="C1466" s="1">
        <v>44064</v>
      </c>
      <c r="D1466" s="1">
        <v>44069</v>
      </c>
      <c r="E1466" t="s">
        <v>22</v>
      </c>
      <c r="F1466" t="s">
        <v>1216</v>
      </c>
      <c r="G1466" t="s">
        <v>1217</v>
      </c>
      <c r="H1466" t="s">
        <v>70</v>
      </c>
      <c r="I1466" t="s">
        <v>26</v>
      </c>
      <c r="J1466" t="s">
        <v>120</v>
      </c>
      <c r="K1466" t="s">
        <v>81</v>
      </c>
      <c r="L1466" t="s">
        <v>794</v>
      </c>
      <c r="M1466" t="s">
        <v>83</v>
      </c>
      <c r="N1466" t="s">
        <v>5621</v>
      </c>
      <c r="O1466" t="s">
        <v>63</v>
      </c>
      <c r="P1466" t="s">
        <v>123</v>
      </c>
      <c r="Q1466" t="s">
        <v>5622</v>
      </c>
      <c r="R1466">
        <v>586.39800000000002</v>
      </c>
      <c r="S1466">
        <v>6</v>
      </c>
      <c r="T1466">
        <v>0.15</v>
      </c>
      <c r="U1466">
        <v>34.493999999999971</v>
      </c>
    </row>
    <row r="1467" spans="1:21" x14ac:dyDescent="0.3">
      <c r="A1467">
        <v>3000</v>
      </c>
      <c r="B1467" t="s">
        <v>5623</v>
      </c>
      <c r="C1467" s="1">
        <v>44064</v>
      </c>
      <c r="D1467" s="1">
        <v>44066</v>
      </c>
      <c r="E1467" t="s">
        <v>67</v>
      </c>
      <c r="F1467" t="s">
        <v>2253</v>
      </c>
      <c r="G1467" t="s">
        <v>2254</v>
      </c>
      <c r="H1467" t="s">
        <v>38</v>
      </c>
      <c r="I1467" t="s">
        <v>26</v>
      </c>
      <c r="J1467" t="s">
        <v>120</v>
      </c>
      <c r="K1467" t="s">
        <v>81</v>
      </c>
      <c r="L1467" t="s">
        <v>693</v>
      </c>
      <c r="M1467" t="s">
        <v>83</v>
      </c>
      <c r="N1467" t="s">
        <v>2285</v>
      </c>
      <c r="O1467" t="s">
        <v>63</v>
      </c>
      <c r="P1467" t="s">
        <v>64</v>
      </c>
      <c r="Q1467" t="s">
        <v>2286</v>
      </c>
      <c r="R1467">
        <v>544.00800000000004</v>
      </c>
      <c r="S1467">
        <v>3</v>
      </c>
      <c r="T1467">
        <v>0.2</v>
      </c>
      <c r="U1467">
        <v>40.800600000000003</v>
      </c>
    </row>
    <row r="1468" spans="1:21" x14ac:dyDescent="0.3">
      <c r="A1468">
        <v>3001</v>
      </c>
      <c r="B1468" t="s">
        <v>5624</v>
      </c>
      <c r="C1468" s="1">
        <v>44064</v>
      </c>
      <c r="D1468" s="1">
        <v>44068</v>
      </c>
      <c r="E1468" t="s">
        <v>22</v>
      </c>
      <c r="F1468" t="s">
        <v>3995</v>
      </c>
      <c r="G1468" t="s">
        <v>3996</v>
      </c>
      <c r="H1468" t="s">
        <v>70</v>
      </c>
      <c r="I1468" t="s">
        <v>26</v>
      </c>
      <c r="J1468" t="s">
        <v>104</v>
      </c>
      <c r="K1468" t="s">
        <v>137</v>
      </c>
      <c r="L1468" t="s">
        <v>812</v>
      </c>
      <c r="M1468" t="s">
        <v>51</v>
      </c>
      <c r="N1468" t="s">
        <v>619</v>
      </c>
      <c r="O1468" t="s">
        <v>63</v>
      </c>
      <c r="P1468" t="s">
        <v>64</v>
      </c>
      <c r="Q1468" t="s">
        <v>620</v>
      </c>
      <c r="R1468">
        <v>598.45799999999997</v>
      </c>
      <c r="S1468">
        <v>3</v>
      </c>
      <c r="T1468">
        <v>0.3</v>
      </c>
      <c r="U1468">
        <v>-42.746999999999957</v>
      </c>
    </row>
    <row r="1469" spans="1:21" x14ac:dyDescent="0.3">
      <c r="A1469">
        <v>3003</v>
      </c>
      <c r="B1469" t="s">
        <v>5625</v>
      </c>
      <c r="C1469" s="1">
        <v>44064</v>
      </c>
      <c r="D1469" s="1">
        <v>44069</v>
      </c>
      <c r="E1469" t="s">
        <v>22</v>
      </c>
      <c r="F1469" t="s">
        <v>2925</v>
      </c>
      <c r="G1469" t="s">
        <v>2926</v>
      </c>
      <c r="H1469" t="s">
        <v>70</v>
      </c>
      <c r="I1469" t="s">
        <v>26</v>
      </c>
      <c r="J1469" t="s">
        <v>4189</v>
      </c>
      <c r="K1469" t="s">
        <v>59</v>
      </c>
      <c r="L1469" t="s">
        <v>5626</v>
      </c>
      <c r="M1469" t="s">
        <v>61</v>
      </c>
      <c r="N1469" t="s">
        <v>2160</v>
      </c>
      <c r="O1469" t="s">
        <v>32</v>
      </c>
      <c r="P1469" t="s">
        <v>53</v>
      </c>
      <c r="Q1469" t="s">
        <v>2161</v>
      </c>
      <c r="R1469">
        <v>35.76</v>
      </c>
      <c r="S1469">
        <v>12</v>
      </c>
      <c r="T1469">
        <v>0</v>
      </c>
      <c r="U1469">
        <v>10.0128</v>
      </c>
    </row>
    <row r="1470" spans="1:21" x14ac:dyDescent="0.3">
      <c r="A1470">
        <v>3006</v>
      </c>
      <c r="B1470" t="s">
        <v>5627</v>
      </c>
      <c r="C1470" s="1">
        <v>44064</v>
      </c>
      <c r="D1470" s="1">
        <v>44068</v>
      </c>
      <c r="E1470" t="s">
        <v>22</v>
      </c>
      <c r="F1470" t="s">
        <v>697</v>
      </c>
      <c r="G1470" t="s">
        <v>698</v>
      </c>
      <c r="H1470" t="s">
        <v>38</v>
      </c>
      <c r="I1470" t="s">
        <v>26</v>
      </c>
      <c r="J1470" t="s">
        <v>5628</v>
      </c>
      <c r="K1470" t="s">
        <v>49</v>
      </c>
      <c r="L1470" t="s">
        <v>5629</v>
      </c>
      <c r="M1470" t="s">
        <v>51</v>
      </c>
      <c r="N1470" t="s">
        <v>1410</v>
      </c>
      <c r="O1470" t="s">
        <v>32</v>
      </c>
      <c r="P1470" t="s">
        <v>43</v>
      </c>
      <c r="Q1470" t="s">
        <v>1411</v>
      </c>
      <c r="R1470">
        <v>99.588000000000008</v>
      </c>
      <c r="S1470">
        <v>2</v>
      </c>
      <c r="T1470">
        <v>0.7</v>
      </c>
      <c r="U1470">
        <v>-82.989999999999981</v>
      </c>
    </row>
    <row r="1471" spans="1:21" x14ac:dyDescent="0.3">
      <c r="A1471">
        <v>3015</v>
      </c>
      <c r="B1471" t="s">
        <v>5630</v>
      </c>
      <c r="C1471" s="1">
        <v>44065</v>
      </c>
      <c r="D1471" s="1">
        <v>44069</v>
      </c>
      <c r="E1471" t="s">
        <v>22</v>
      </c>
      <c r="F1471" t="s">
        <v>5631</v>
      </c>
      <c r="G1471" t="s">
        <v>5632</v>
      </c>
      <c r="H1471" t="s">
        <v>38</v>
      </c>
      <c r="I1471" t="s">
        <v>26</v>
      </c>
      <c r="J1471" t="s">
        <v>275</v>
      </c>
      <c r="K1471" t="s">
        <v>276</v>
      </c>
      <c r="L1471" t="s">
        <v>505</v>
      </c>
      <c r="M1471" t="s">
        <v>51</v>
      </c>
      <c r="N1471" t="s">
        <v>5633</v>
      </c>
      <c r="O1471" t="s">
        <v>32</v>
      </c>
      <c r="P1471" t="s">
        <v>53</v>
      </c>
      <c r="Q1471" t="s">
        <v>5634</v>
      </c>
      <c r="R1471">
        <v>16.52</v>
      </c>
      <c r="S1471">
        <v>4</v>
      </c>
      <c r="T1471">
        <v>0</v>
      </c>
      <c r="U1471">
        <v>7.5991999999999997</v>
      </c>
    </row>
    <row r="1472" spans="1:21" x14ac:dyDescent="0.3">
      <c r="A1472">
        <v>3016</v>
      </c>
      <c r="B1472" t="s">
        <v>5635</v>
      </c>
      <c r="C1472" s="1">
        <v>44065</v>
      </c>
      <c r="D1472" s="1">
        <v>44068</v>
      </c>
      <c r="E1472" t="s">
        <v>67</v>
      </c>
      <c r="F1472" t="s">
        <v>5636</v>
      </c>
      <c r="G1472" t="s">
        <v>5637</v>
      </c>
      <c r="H1472" t="s">
        <v>70</v>
      </c>
      <c r="I1472" t="s">
        <v>26</v>
      </c>
      <c r="J1472" t="s">
        <v>275</v>
      </c>
      <c r="K1472" t="s">
        <v>276</v>
      </c>
      <c r="L1472" t="s">
        <v>498</v>
      </c>
      <c r="M1472" t="s">
        <v>51</v>
      </c>
      <c r="N1472" t="s">
        <v>5638</v>
      </c>
      <c r="O1472" t="s">
        <v>32</v>
      </c>
      <c r="P1472" t="s">
        <v>43</v>
      </c>
      <c r="Q1472" t="s">
        <v>5639</v>
      </c>
      <c r="R1472">
        <v>50.112000000000002</v>
      </c>
      <c r="S1472">
        <v>6</v>
      </c>
      <c r="T1472">
        <v>0.2</v>
      </c>
      <c r="U1472">
        <v>16.2864</v>
      </c>
    </row>
    <row r="1473" spans="1:21" x14ac:dyDescent="0.3">
      <c r="A1473">
        <v>3017</v>
      </c>
      <c r="B1473" t="s">
        <v>5640</v>
      </c>
      <c r="C1473" s="1">
        <v>44066</v>
      </c>
      <c r="D1473" s="1">
        <v>44066</v>
      </c>
      <c r="E1473" t="s">
        <v>414</v>
      </c>
      <c r="F1473" t="s">
        <v>1471</v>
      </c>
      <c r="G1473" t="s">
        <v>1472</v>
      </c>
      <c r="H1473" t="s">
        <v>25</v>
      </c>
      <c r="I1473" t="s">
        <v>26</v>
      </c>
      <c r="J1473" t="s">
        <v>3794</v>
      </c>
      <c r="K1473" t="s">
        <v>40</v>
      </c>
      <c r="L1473" t="s">
        <v>3795</v>
      </c>
      <c r="M1473" t="s">
        <v>30</v>
      </c>
      <c r="N1473" t="s">
        <v>3084</v>
      </c>
      <c r="O1473" t="s">
        <v>32</v>
      </c>
      <c r="P1473" t="s">
        <v>176</v>
      </c>
      <c r="Q1473" t="s">
        <v>3085</v>
      </c>
      <c r="R1473">
        <v>5.7679999999999989</v>
      </c>
      <c r="S1473">
        <v>2</v>
      </c>
      <c r="T1473">
        <v>0.8</v>
      </c>
      <c r="U1473">
        <v>-13.554800000000004</v>
      </c>
    </row>
    <row r="1474" spans="1:21" x14ac:dyDescent="0.3">
      <c r="A1474">
        <v>3018</v>
      </c>
      <c r="B1474" t="s">
        <v>5641</v>
      </c>
      <c r="C1474" s="1">
        <v>44066</v>
      </c>
      <c r="D1474" s="1">
        <v>44071</v>
      </c>
      <c r="E1474" t="s">
        <v>22</v>
      </c>
      <c r="F1474" t="s">
        <v>5642</v>
      </c>
      <c r="G1474" t="s">
        <v>5643</v>
      </c>
      <c r="H1474" t="s">
        <v>25</v>
      </c>
      <c r="I1474" t="s">
        <v>26</v>
      </c>
      <c r="J1474" t="s">
        <v>2194</v>
      </c>
      <c r="K1474" t="s">
        <v>72</v>
      </c>
      <c r="L1474" t="s">
        <v>2195</v>
      </c>
      <c r="M1474" t="s">
        <v>61</v>
      </c>
      <c r="N1474" t="s">
        <v>5644</v>
      </c>
      <c r="O1474" t="s">
        <v>32</v>
      </c>
      <c r="P1474" t="s">
        <v>176</v>
      </c>
      <c r="Q1474" t="s">
        <v>5645</v>
      </c>
      <c r="R1474">
        <v>542.93999999999994</v>
      </c>
      <c r="S1474">
        <v>3</v>
      </c>
      <c r="T1474">
        <v>0</v>
      </c>
      <c r="U1474">
        <v>152.02319999999997</v>
      </c>
    </row>
    <row r="1475" spans="1:21" x14ac:dyDescent="0.3">
      <c r="A1475">
        <v>3028</v>
      </c>
      <c r="B1475" t="s">
        <v>5646</v>
      </c>
      <c r="C1475" s="1">
        <v>44067</v>
      </c>
      <c r="D1475" s="1">
        <v>44071</v>
      </c>
      <c r="E1475" t="s">
        <v>77</v>
      </c>
      <c r="F1475" t="s">
        <v>481</v>
      </c>
      <c r="G1475" t="s">
        <v>482</v>
      </c>
      <c r="H1475" t="s">
        <v>25</v>
      </c>
      <c r="I1475" t="s">
        <v>26</v>
      </c>
      <c r="J1475" t="s">
        <v>275</v>
      </c>
      <c r="K1475" t="s">
        <v>276</v>
      </c>
      <c r="L1475" t="s">
        <v>498</v>
      </c>
      <c r="M1475" t="s">
        <v>51</v>
      </c>
      <c r="N1475" t="s">
        <v>115</v>
      </c>
      <c r="O1475" t="s">
        <v>63</v>
      </c>
      <c r="P1475" t="s">
        <v>92</v>
      </c>
      <c r="Q1475" t="s">
        <v>116</v>
      </c>
      <c r="R1475">
        <v>14.91</v>
      </c>
      <c r="S1475">
        <v>3</v>
      </c>
      <c r="T1475">
        <v>0</v>
      </c>
      <c r="U1475">
        <v>4.6220999999999997</v>
      </c>
    </row>
    <row r="1476" spans="1:21" x14ac:dyDescent="0.3">
      <c r="A1476">
        <v>3029</v>
      </c>
      <c r="B1476" t="s">
        <v>5647</v>
      </c>
      <c r="C1476" s="1">
        <v>44067</v>
      </c>
      <c r="D1476" s="1">
        <v>44071</v>
      </c>
      <c r="E1476" t="s">
        <v>22</v>
      </c>
      <c r="F1476" t="s">
        <v>5225</v>
      </c>
      <c r="G1476" t="s">
        <v>5226</v>
      </c>
      <c r="H1476" t="s">
        <v>70</v>
      </c>
      <c r="I1476" t="s">
        <v>26</v>
      </c>
      <c r="J1476" t="s">
        <v>275</v>
      </c>
      <c r="K1476" t="s">
        <v>276</v>
      </c>
      <c r="L1476" t="s">
        <v>505</v>
      </c>
      <c r="M1476" t="s">
        <v>51</v>
      </c>
      <c r="N1476" t="s">
        <v>1597</v>
      </c>
      <c r="O1476" t="s">
        <v>63</v>
      </c>
      <c r="P1476" t="s">
        <v>270</v>
      </c>
      <c r="Q1476" t="s">
        <v>1598</v>
      </c>
      <c r="R1476">
        <v>284.36399999999998</v>
      </c>
      <c r="S1476">
        <v>2</v>
      </c>
      <c r="T1476">
        <v>0.4</v>
      </c>
      <c r="U1476">
        <v>-75.830400000000054</v>
      </c>
    </row>
    <row r="1477" spans="1:21" x14ac:dyDescent="0.3">
      <c r="A1477">
        <v>3030</v>
      </c>
      <c r="B1477" t="s">
        <v>5648</v>
      </c>
      <c r="C1477" s="1">
        <v>44067</v>
      </c>
      <c r="D1477" s="1">
        <v>44071</v>
      </c>
      <c r="E1477" t="s">
        <v>22</v>
      </c>
      <c r="F1477" t="s">
        <v>726</v>
      </c>
      <c r="G1477" t="s">
        <v>727</v>
      </c>
      <c r="H1477" t="s">
        <v>25</v>
      </c>
      <c r="I1477" t="s">
        <v>26</v>
      </c>
      <c r="J1477" t="s">
        <v>424</v>
      </c>
      <c r="K1477" t="s">
        <v>28</v>
      </c>
      <c r="L1477" t="s">
        <v>425</v>
      </c>
      <c r="M1477" t="s">
        <v>30</v>
      </c>
      <c r="N1477" t="s">
        <v>4616</v>
      </c>
      <c r="O1477" t="s">
        <v>63</v>
      </c>
      <c r="P1477" t="s">
        <v>270</v>
      </c>
      <c r="Q1477" t="s">
        <v>4617</v>
      </c>
      <c r="R1477">
        <v>918.78499999999985</v>
      </c>
      <c r="S1477">
        <v>5</v>
      </c>
      <c r="T1477">
        <v>0.3</v>
      </c>
      <c r="U1477">
        <v>-118.12950000000006</v>
      </c>
    </row>
    <row r="1478" spans="1:21" x14ac:dyDescent="0.3">
      <c r="A1478">
        <v>3031</v>
      </c>
      <c r="B1478" t="s">
        <v>5649</v>
      </c>
      <c r="C1478" s="1">
        <v>44067</v>
      </c>
      <c r="D1478" s="1">
        <v>44069</v>
      </c>
      <c r="E1478" t="s">
        <v>67</v>
      </c>
      <c r="F1478" t="s">
        <v>3133</v>
      </c>
      <c r="G1478" t="s">
        <v>3134</v>
      </c>
      <c r="H1478" t="s">
        <v>25</v>
      </c>
      <c r="I1478" t="s">
        <v>26</v>
      </c>
      <c r="J1478" t="s">
        <v>3452</v>
      </c>
      <c r="K1478" t="s">
        <v>173</v>
      </c>
      <c r="L1478" t="s">
        <v>3453</v>
      </c>
      <c r="M1478" t="s">
        <v>83</v>
      </c>
      <c r="N1478" t="s">
        <v>2160</v>
      </c>
      <c r="O1478" t="s">
        <v>32</v>
      </c>
      <c r="P1478" t="s">
        <v>53</v>
      </c>
      <c r="Q1478" t="s">
        <v>2161</v>
      </c>
      <c r="R1478">
        <v>7.1519999999999992</v>
      </c>
      <c r="S1478">
        <v>3</v>
      </c>
      <c r="T1478">
        <v>0.2</v>
      </c>
      <c r="U1478">
        <v>0.71520000000000028</v>
      </c>
    </row>
    <row r="1479" spans="1:21" x14ac:dyDescent="0.3">
      <c r="A1479">
        <v>3033</v>
      </c>
      <c r="B1479" t="s">
        <v>5650</v>
      </c>
      <c r="C1479" s="1">
        <v>44067</v>
      </c>
      <c r="D1479" s="1">
        <v>44069</v>
      </c>
      <c r="E1479" t="s">
        <v>77</v>
      </c>
      <c r="F1479" t="s">
        <v>772</v>
      </c>
      <c r="G1479" t="s">
        <v>773</v>
      </c>
      <c r="H1479" t="s">
        <v>25</v>
      </c>
      <c r="I1479" t="s">
        <v>26</v>
      </c>
      <c r="J1479" t="s">
        <v>2632</v>
      </c>
      <c r="K1479" t="s">
        <v>137</v>
      </c>
      <c r="L1479" t="s">
        <v>2633</v>
      </c>
      <c r="M1479" t="s">
        <v>51</v>
      </c>
      <c r="N1479" t="s">
        <v>5651</v>
      </c>
      <c r="O1479" t="s">
        <v>32</v>
      </c>
      <c r="P1479" t="s">
        <v>344</v>
      </c>
      <c r="Q1479" t="s">
        <v>5652</v>
      </c>
      <c r="R1479">
        <v>6.911999999999999</v>
      </c>
      <c r="S1479">
        <v>3</v>
      </c>
      <c r="T1479">
        <v>0.2</v>
      </c>
      <c r="U1479">
        <v>2.5056000000000003</v>
      </c>
    </row>
    <row r="1480" spans="1:21" x14ac:dyDescent="0.3">
      <c r="A1480">
        <v>3038</v>
      </c>
      <c r="B1480" t="s">
        <v>5653</v>
      </c>
      <c r="C1480" s="1">
        <v>44067</v>
      </c>
      <c r="D1480" s="1">
        <v>44071</v>
      </c>
      <c r="E1480" t="s">
        <v>22</v>
      </c>
      <c r="F1480" t="s">
        <v>5654</v>
      </c>
      <c r="G1480" t="s">
        <v>5655</v>
      </c>
      <c r="H1480" t="s">
        <v>25</v>
      </c>
      <c r="I1480" t="s">
        <v>26</v>
      </c>
      <c r="J1480" t="s">
        <v>4189</v>
      </c>
      <c r="K1480" t="s">
        <v>59</v>
      </c>
      <c r="L1480" t="s">
        <v>5626</v>
      </c>
      <c r="M1480" t="s">
        <v>61</v>
      </c>
      <c r="N1480" t="s">
        <v>5656</v>
      </c>
      <c r="O1480" t="s">
        <v>161</v>
      </c>
      <c r="P1480" t="s">
        <v>162</v>
      </c>
      <c r="Q1480" t="s">
        <v>5657</v>
      </c>
      <c r="R1480">
        <v>79.959999999999994</v>
      </c>
      <c r="S1480">
        <v>4</v>
      </c>
      <c r="T1480">
        <v>0</v>
      </c>
      <c r="U1480">
        <v>18.390799999999999</v>
      </c>
    </row>
    <row r="1481" spans="1:21" x14ac:dyDescent="0.3">
      <c r="A1481">
        <v>3042</v>
      </c>
      <c r="B1481" t="s">
        <v>5658</v>
      </c>
      <c r="C1481" s="1">
        <v>44068</v>
      </c>
      <c r="D1481" s="1">
        <v>44073</v>
      </c>
      <c r="E1481" t="s">
        <v>22</v>
      </c>
      <c r="F1481" t="s">
        <v>3419</v>
      </c>
      <c r="G1481" t="s">
        <v>3420</v>
      </c>
      <c r="H1481" t="s">
        <v>38</v>
      </c>
      <c r="I1481" t="s">
        <v>26</v>
      </c>
      <c r="J1481" t="s">
        <v>80</v>
      </c>
      <c r="K1481" t="s">
        <v>81</v>
      </c>
      <c r="L1481" t="s">
        <v>1143</v>
      </c>
      <c r="M1481" t="s">
        <v>83</v>
      </c>
      <c r="N1481" t="s">
        <v>3117</v>
      </c>
      <c r="O1481" t="s">
        <v>63</v>
      </c>
      <c r="P1481" t="s">
        <v>64</v>
      </c>
      <c r="Q1481" t="s">
        <v>3118</v>
      </c>
      <c r="R1481">
        <v>40.783999999999999</v>
      </c>
      <c r="S1481">
        <v>1</v>
      </c>
      <c r="T1481">
        <v>0.2</v>
      </c>
      <c r="U1481">
        <v>4.5881999999999987</v>
      </c>
    </row>
    <row r="1482" spans="1:21" x14ac:dyDescent="0.3">
      <c r="A1482">
        <v>3043</v>
      </c>
      <c r="B1482" t="s">
        <v>5659</v>
      </c>
      <c r="C1482" s="1">
        <v>44068</v>
      </c>
      <c r="D1482" s="1">
        <v>44068</v>
      </c>
      <c r="E1482" t="s">
        <v>414</v>
      </c>
      <c r="F1482" t="s">
        <v>1792</v>
      </c>
      <c r="G1482" t="s">
        <v>1793</v>
      </c>
      <c r="H1482" t="s">
        <v>25</v>
      </c>
      <c r="I1482" t="s">
        <v>26</v>
      </c>
      <c r="J1482" t="s">
        <v>27</v>
      </c>
      <c r="K1482" t="s">
        <v>28</v>
      </c>
      <c r="L1482" t="s">
        <v>3008</v>
      </c>
      <c r="M1482" t="s">
        <v>30</v>
      </c>
      <c r="N1482" t="s">
        <v>1288</v>
      </c>
      <c r="O1482" t="s">
        <v>63</v>
      </c>
      <c r="P1482" t="s">
        <v>92</v>
      </c>
      <c r="Q1482" t="s">
        <v>3707</v>
      </c>
      <c r="R1482">
        <v>20.103999999999999</v>
      </c>
      <c r="S1482">
        <v>2</v>
      </c>
      <c r="T1482">
        <v>0.6</v>
      </c>
      <c r="U1482">
        <v>-16.585799999999999</v>
      </c>
    </row>
    <row r="1483" spans="1:21" x14ac:dyDescent="0.3">
      <c r="A1483">
        <v>3047</v>
      </c>
      <c r="B1483" t="s">
        <v>5660</v>
      </c>
      <c r="C1483" s="1">
        <v>44070</v>
      </c>
      <c r="D1483" s="1">
        <v>44074</v>
      </c>
      <c r="E1483" t="s">
        <v>22</v>
      </c>
      <c r="F1483" t="s">
        <v>4167</v>
      </c>
      <c r="G1483" t="s">
        <v>4168</v>
      </c>
      <c r="H1483" t="s">
        <v>38</v>
      </c>
      <c r="I1483" t="s">
        <v>26</v>
      </c>
      <c r="J1483" t="s">
        <v>80</v>
      </c>
      <c r="K1483" t="s">
        <v>81</v>
      </c>
      <c r="L1483" t="s">
        <v>1143</v>
      </c>
      <c r="M1483" t="s">
        <v>83</v>
      </c>
      <c r="N1483" t="s">
        <v>1468</v>
      </c>
      <c r="O1483" t="s">
        <v>32</v>
      </c>
      <c r="P1483" t="s">
        <v>43</v>
      </c>
      <c r="Q1483" t="s">
        <v>1469</v>
      </c>
      <c r="R1483">
        <v>5.1040000000000001</v>
      </c>
      <c r="S1483">
        <v>1</v>
      </c>
      <c r="T1483">
        <v>0.2</v>
      </c>
      <c r="U1483">
        <v>1.6587999999999996</v>
      </c>
    </row>
    <row r="1484" spans="1:21" x14ac:dyDescent="0.3">
      <c r="A1484">
        <v>3048</v>
      </c>
      <c r="B1484" t="s">
        <v>5661</v>
      </c>
      <c r="C1484" s="1">
        <v>44070</v>
      </c>
      <c r="D1484" s="1">
        <v>44075</v>
      </c>
      <c r="E1484" t="s">
        <v>22</v>
      </c>
      <c r="F1484" t="s">
        <v>2909</v>
      </c>
      <c r="G1484" t="s">
        <v>2910</v>
      </c>
      <c r="H1484" t="s">
        <v>25</v>
      </c>
      <c r="I1484" t="s">
        <v>26</v>
      </c>
      <c r="J1484" t="s">
        <v>267</v>
      </c>
      <c r="K1484" t="s">
        <v>81</v>
      </c>
      <c r="L1484" t="s">
        <v>1571</v>
      </c>
      <c r="M1484" t="s">
        <v>83</v>
      </c>
      <c r="N1484" t="s">
        <v>5662</v>
      </c>
      <c r="O1484" t="s">
        <v>32</v>
      </c>
      <c r="P1484" t="s">
        <v>344</v>
      </c>
      <c r="Q1484" t="s">
        <v>5663</v>
      </c>
      <c r="R1484">
        <v>3.08</v>
      </c>
      <c r="S1484">
        <v>1</v>
      </c>
      <c r="T1484">
        <v>0</v>
      </c>
      <c r="U1484">
        <v>1.4783999999999999</v>
      </c>
    </row>
    <row r="1485" spans="1:21" x14ac:dyDescent="0.3">
      <c r="A1485">
        <v>3050</v>
      </c>
      <c r="B1485" t="s">
        <v>5664</v>
      </c>
      <c r="C1485" s="1">
        <v>44070</v>
      </c>
      <c r="D1485" s="1">
        <v>44074</v>
      </c>
      <c r="E1485" t="s">
        <v>22</v>
      </c>
      <c r="F1485" t="s">
        <v>2562</v>
      </c>
      <c r="G1485" t="s">
        <v>2563</v>
      </c>
      <c r="H1485" t="s">
        <v>25</v>
      </c>
      <c r="I1485" t="s">
        <v>26</v>
      </c>
      <c r="J1485" t="s">
        <v>5665</v>
      </c>
      <c r="K1485" t="s">
        <v>81</v>
      </c>
      <c r="L1485" t="s">
        <v>5666</v>
      </c>
      <c r="M1485" t="s">
        <v>83</v>
      </c>
      <c r="N1485" t="s">
        <v>3863</v>
      </c>
      <c r="O1485" t="s">
        <v>32</v>
      </c>
      <c r="P1485" t="s">
        <v>348</v>
      </c>
      <c r="Q1485" t="s">
        <v>3864</v>
      </c>
      <c r="R1485">
        <v>484.65000000000003</v>
      </c>
      <c r="S1485">
        <v>3</v>
      </c>
      <c r="T1485">
        <v>0</v>
      </c>
      <c r="U1485">
        <v>92.083500000000015</v>
      </c>
    </row>
    <row r="1486" spans="1:21" x14ac:dyDescent="0.3">
      <c r="A1486">
        <v>3052</v>
      </c>
      <c r="B1486" t="s">
        <v>5667</v>
      </c>
      <c r="C1486" s="1">
        <v>44071</v>
      </c>
      <c r="D1486" s="1">
        <v>44078</v>
      </c>
      <c r="E1486" t="s">
        <v>22</v>
      </c>
      <c r="F1486" t="s">
        <v>726</v>
      </c>
      <c r="G1486" t="s">
        <v>727</v>
      </c>
      <c r="H1486" t="s">
        <v>25</v>
      </c>
      <c r="I1486" t="s">
        <v>26</v>
      </c>
      <c r="J1486" t="s">
        <v>80</v>
      </c>
      <c r="K1486" t="s">
        <v>81</v>
      </c>
      <c r="L1486" t="s">
        <v>82</v>
      </c>
      <c r="M1486" t="s">
        <v>83</v>
      </c>
      <c r="N1486" t="s">
        <v>4410</v>
      </c>
      <c r="O1486" t="s">
        <v>63</v>
      </c>
      <c r="P1486" t="s">
        <v>123</v>
      </c>
      <c r="Q1486" t="s">
        <v>4411</v>
      </c>
      <c r="R1486">
        <v>307.666</v>
      </c>
      <c r="S1486">
        <v>2</v>
      </c>
      <c r="T1486">
        <v>0.15</v>
      </c>
      <c r="U1486">
        <v>28.956799999999973</v>
      </c>
    </row>
    <row r="1487" spans="1:21" x14ac:dyDescent="0.3">
      <c r="A1487">
        <v>3054</v>
      </c>
      <c r="B1487" t="s">
        <v>5668</v>
      </c>
      <c r="C1487" s="1">
        <v>44071</v>
      </c>
      <c r="D1487" s="1">
        <v>44075</v>
      </c>
      <c r="E1487" t="s">
        <v>22</v>
      </c>
      <c r="F1487" t="s">
        <v>4779</v>
      </c>
      <c r="G1487" t="s">
        <v>4780</v>
      </c>
      <c r="H1487" t="s">
        <v>70</v>
      </c>
      <c r="I1487" t="s">
        <v>26</v>
      </c>
      <c r="J1487" t="s">
        <v>404</v>
      </c>
      <c r="K1487" t="s">
        <v>28</v>
      </c>
      <c r="L1487" t="s">
        <v>2419</v>
      </c>
      <c r="M1487" t="s">
        <v>30</v>
      </c>
      <c r="N1487" t="s">
        <v>2874</v>
      </c>
      <c r="O1487" t="s">
        <v>63</v>
      </c>
      <c r="P1487" t="s">
        <v>270</v>
      </c>
      <c r="Q1487" t="s">
        <v>2875</v>
      </c>
      <c r="R1487">
        <v>103.48100000000001</v>
      </c>
      <c r="S1487">
        <v>1</v>
      </c>
      <c r="T1487">
        <v>0.3</v>
      </c>
      <c r="U1487">
        <v>-16.261300000000006</v>
      </c>
    </row>
    <row r="1488" spans="1:21" x14ac:dyDescent="0.3">
      <c r="A1488">
        <v>3058</v>
      </c>
      <c r="B1488" t="s">
        <v>5669</v>
      </c>
      <c r="C1488" s="1">
        <v>44071</v>
      </c>
      <c r="D1488" s="1">
        <v>44076</v>
      </c>
      <c r="E1488" t="s">
        <v>22</v>
      </c>
      <c r="F1488" t="s">
        <v>3073</v>
      </c>
      <c r="G1488" t="s">
        <v>3074</v>
      </c>
      <c r="H1488" t="s">
        <v>70</v>
      </c>
      <c r="I1488" t="s">
        <v>26</v>
      </c>
      <c r="J1488" t="s">
        <v>2412</v>
      </c>
      <c r="K1488" t="s">
        <v>1286</v>
      </c>
      <c r="L1488" t="s">
        <v>2413</v>
      </c>
      <c r="M1488" t="s">
        <v>51</v>
      </c>
      <c r="N1488" t="s">
        <v>5670</v>
      </c>
      <c r="O1488" t="s">
        <v>32</v>
      </c>
      <c r="P1488" t="s">
        <v>348</v>
      </c>
      <c r="Q1488" t="s">
        <v>5671</v>
      </c>
      <c r="R1488">
        <v>470.35999999999996</v>
      </c>
      <c r="S1488">
        <v>11</v>
      </c>
      <c r="T1488">
        <v>0</v>
      </c>
      <c r="U1488">
        <v>122.2936</v>
      </c>
    </row>
    <row r="1489" spans="1:21" x14ac:dyDescent="0.3">
      <c r="A1489">
        <v>3059</v>
      </c>
      <c r="B1489" t="s">
        <v>5672</v>
      </c>
      <c r="C1489" s="1">
        <v>44071</v>
      </c>
      <c r="D1489" s="1">
        <v>44075</v>
      </c>
      <c r="E1489" t="s">
        <v>22</v>
      </c>
      <c r="F1489" t="s">
        <v>3383</v>
      </c>
      <c r="G1489" t="s">
        <v>3384</v>
      </c>
      <c r="H1489" t="s">
        <v>70</v>
      </c>
      <c r="I1489" t="s">
        <v>26</v>
      </c>
      <c r="J1489" t="s">
        <v>409</v>
      </c>
      <c r="K1489" t="s">
        <v>40</v>
      </c>
      <c r="L1489" t="s">
        <v>1542</v>
      </c>
      <c r="M1489" t="s">
        <v>30</v>
      </c>
      <c r="N1489" t="s">
        <v>1998</v>
      </c>
      <c r="O1489" t="s">
        <v>161</v>
      </c>
      <c r="P1489" t="s">
        <v>1268</v>
      </c>
      <c r="Q1489" t="s">
        <v>1999</v>
      </c>
      <c r="R1489">
        <v>2799.9600000000005</v>
      </c>
      <c r="S1489">
        <v>5</v>
      </c>
      <c r="T1489">
        <v>0.2</v>
      </c>
      <c r="U1489">
        <v>874.98749999999984</v>
      </c>
    </row>
    <row r="1490" spans="1:21" x14ac:dyDescent="0.3">
      <c r="A1490">
        <v>3062</v>
      </c>
      <c r="B1490" t="s">
        <v>5673</v>
      </c>
      <c r="C1490" s="1">
        <v>44072</v>
      </c>
      <c r="D1490" s="1">
        <v>44076</v>
      </c>
      <c r="E1490" t="s">
        <v>22</v>
      </c>
      <c r="F1490" t="s">
        <v>4167</v>
      </c>
      <c r="G1490" t="s">
        <v>4168</v>
      </c>
      <c r="H1490" t="s">
        <v>38</v>
      </c>
      <c r="I1490" t="s">
        <v>26</v>
      </c>
      <c r="J1490" t="s">
        <v>283</v>
      </c>
      <c r="K1490" t="s">
        <v>198</v>
      </c>
      <c r="L1490" t="s">
        <v>284</v>
      </c>
      <c r="M1490" t="s">
        <v>30</v>
      </c>
      <c r="N1490" t="s">
        <v>5674</v>
      </c>
      <c r="O1490" t="s">
        <v>161</v>
      </c>
      <c r="P1490" t="s">
        <v>162</v>
      </c>
      <c r="Q1490" t="s">
        <v>5675</v>
      </c>
      <c r="R1490">
        <v>114.52</v>
      </c>
      <c r="S1490">
        <v>7</v>
      </c>
      <c r="T1490">
        <v>0</v>
      </c>
      <c r="U1490">
        <v>11.451999999999995</v>
      </c>
    </row>
    <row r="1491" spans="1:21" x14ac:dyDescent="0.3">
      <c r="A1491">
        <v>3064</v>
      </c>
      <c r="B1491" t="s">
        <v>5676</v>
      </c>
      <c r="C1491" s="1">
        <v>44074</v>
      </c>
      <c r="D1491" s="1">
        <v>44076</v>
      </c>
      <c r="E1491" t="s">
        <v>67</v>
      </c>
      <c r="F1491" t="s">
        <v>985</v>
      </c>
      <c r="G1491" t="s">
        <v>986</v>
      </c>
      <c r="H1491" t="s">
        <v>70</v>
      </c>
      <c r="I1491" t="s">
        <v>26</v>
      </c>
      <c r="J1491" t="s">
        <v>120</v>
      </c>
      <c r="K1491" t="s">
        <v>81</v>
      </c>
      <c r="L1491" t="s">
        <v>794</v>
      </c>
      <c r="M1491" t="s">
        <v>83</v>
      </c>
      <c r="N1491" t="s">
        <v>3570</v>
      </c>
      <c r="O1491" t="s">
        <v>63</v>
      </c>
      <c r="P1491" t="s">
        <v>123</v>
      </c>
      <c r="Q1491" t="s">
        <v>3571</v>
      </c>
      <c r="R1491">
        <v>1552.8309999999999</v>
      </c>
      <c r="S1491">
        <v>7</v>
      </c>
      <c r="T1491">
        <v>0.15</v>
      </c>
      <c r="U1491">
        <v>200.95460000000008</v>
      </c>
    </row>
    <row r="1492" spans="1:21" x14ac:dyDescent="0.3">
      <c r="A1492">
        <v>3066</v>
      </c>
      <c r="B1492" t="s">
        <v>5677</v>
      </c>
      <c r="C1492" s="1">
        <v>44074</v>
      </c>
      <c r="D1492" s="1">
        <v>44079</v>
      </c>
      <c r="E1492" t="s">
        <v>22</v>
      </c>
      <c r="F1492" t="s">
        <v>1262</v>
      </c>
      <c r="G1492" t="s">
        <v>1263</v>
      </c>
      <c r="H1492" t="s">
        <v>25</v>
      </c>
      <c r="I1492" t="s">
        <v>26</v>
      </c>
      <c r="J1492" t="s">
        <v>80</v>
      </c>
      <c r="K1492" t="s">
        <v>81</v>
      </c>
      <c r="L1492" t="s">
        <v>995</v>
      </c>
      <c r="M1492" t="s">
        <v>83</v>
      </c>
      <c r="N1492" t="s">
        <v>1023</v>
      </c>
      <c r="O1492" t="s">
        <v>32</v>
      </c>
      <c r="P1492" t="s">
        <v>33</v>
      </c>
      <c r="Q1492" t="s">
        <v>1024</v>
      </c>
      <c r="R1492">
        <v>58.320000000000007</v>
      </c>
      <c r="S1492">
        <v>9</v>
      </c>
      <c r="T1492">
        <v>0</v>
      </c>
      <c r="U1492">
        <v>27.993600000000001</v>
      </c>
    </row>
    <row r="1493" spans="1:21" x14ac:dyDescent="0.3">
      <c r="A1493">
        <v>3067</v>
      </c>
      <c r="B1493" t="s">
        <v>5678</v>
      </c>
      <c r="C1493" s="1">
        <v>44074</v>
      </c>
      <c r="D1493" s="1">
        <v>44079</v>
      </c>
      <c r="E1493" t="s">
        <v>22</v>
      </c>
      <c r="F1493" t="s">
        <v>258</v>
      </c>
      <c r="G1493" t="s">
        <v>259</v>
      </c>
      <c r="H1493" t="s">
        <v>38</v>
      </c>
      <c r="I1493" t="s">
        <v>26</v>
      </c>
      <c r="J1493" t="s">
        <v>5679</v>
      </c>
      <c r="K1493" t="s">
        <v>28</v>
      </c>
      <c r="L1493" t="s">
        <v>5680</v>
      </c>
      <c r="M1493" t="s">
        <v>30</v>
      </c>
      <c r="N1493" t="s">
        <v>5681</v>
      </c>
      <c r="O1493" t="s">
        <v>32</v>
      </c>
      <c r="P1493" t="s">
        <v>33</v>
      </c>
      <c r="Q1493" t="s">
        <v>5682</v>
      </c>
      <c r="R1493">
        <v>20.96</v>
      </c>
      <c r="S1493">
        <v>4</v>
      </c>
      <c r="T1493">
        <v>0.2</v>
      </c>
      <c r="U1493">
        <v>6.8119999999999994</v>
      </c>
    </row>
    <row r="1494" spans="1:21" x14ac:dyDescent="0.3">
      <c r="A1494">
        <v>3070</v>
      </c>
      <c r="B1494" t="s">
        <v>5683</v>
      </c>
      <c r="C1494" s="1">
        <v>44074</v>
      </c>
      <c r="D1494" s="1">
        <v>44078</v>
      </c>
      <c r="E1494" t="s">
        <v>22</v>
      </c>
      <c r="F1494" t="s">
        <v>3668</v>
      </c>
      <c r="G1494" t="s">
        <v>3669</v>
      </c>
      <c r="H1494" t="s">
        <v>38</v>
      </c>
      <c r="I1494" t="s">
        <v>26</v>
      </c>
      <c r="J1494" t="s">
        <v>267</v>
      </c>
      <c r="K1494" t="s">
        <v>81</v>
      </c>
      <c r="L1494" t="s">
        <v>268</v>
      </c>
      <c r="M1494" t="s">
        <v>83</v>
      </c>
      <c r="N1494" t="s">
        <v>3554</v>
      </c>
      <c r="O1494" t="s">
        <v>161</v>
      </c>
      <c r="P1494" t="s">
        <v>500</v>
      </c>
      <c r="Q1494" t="s">
        <v>3555</v>
      </c>
      <c r="R1494">
        <v>555.96</v>
      </c>
      <c r="S1494">
        <v>5</v>
      </c>
      <c r="T1494">
        <v>0.2</v>
      </c>
      <c r="U1494">
        <v>41.697000000000003</v>
      </c>
    </row>
    <row r="1495" spans="1:21" x14ac:dyDescent="0.3">
      <c r="A1495">
        <v>3071</v>
      </c>
      <c r="B1495" t="s">
        <v>5684</v>
      </c>
      <c r="C1495" s="1">
        <v>44075</v>
      </c>
      <c r="D1495" s="1">
        <v>44082</v>
      </c>
      <c r="E1495" t="s">
        <v>22</v>
      </c>
      <c r="F1495" t="s">
        <v>823</v>
      </c>
      <c r="G1495" t="s">
        <v>824</v>
      </c>
      <c r="H1495" t="s">
        <v>38</v>
      </c>
      <c r="I1495" t="s">
        <v>26</v>
      </c>
      <c r="J1495" t="s">
        <v>1400</v>
      </c>
      <c r="K1495" t="s">
        <v>906</v>
      </c>
      <c r="L1495" t="s">
        <v>1401</v>
      </c>
      <c r="M1495" t="s">
        <v>51</v>
      </c>
      <c r="N1495" t="s">
        <v>2290</v>
      </c>
      <c r="O1495" t="s">
        <v>63</v>
      </c>
      <c r="P1495" t="s">
        <v>64</v>
      </c>
      <c r="Q1495" t="s">
        <v>2291</v>
      </c>
      <c r="R1495">
        <v>60.74</v>
      </c>
      <c r="S1495">
        <v>1</v>
      </c>
      <c r="T1495">
        <v>0</v>
      </c>
      <c r="U1495">
        <v>15.185000000000002</v>
      </c>
    </row>
    <row r="1496" spans="1:21" x14ac:dyDescent="0.3">
      <c r="A1496">
        <v>3074</v>
      </c>
      <c r="B1496" t="s">
        <v>5685</v>
      </c>
      <c r="C1496" s="1">
        <v>44075</v>
      </c>
      <c r="D1496" s="1">
        <v>44078</v>
      </c>
      <c r="E1496" t="s">
        <v>77</v>
      </c>
      <c r="F1496" t="s">
        <v>3092</v>
      </c>
      <c r="G1496" t="s">
        <v>3093</v>
      </c>
      <c r="H1496" t="s">
        <v>25</v>
      </c>
      <c r="I1496" t="s">
        <v>26</v>
      </c>
      <c r="J1496" t="s">
        <v>80</v>
      </c>
      <c r="K1496" t="s">
        <v>81</v>
      </c>
      <c r="L1496" t="s">
        <v>1143</v>
      </c>
      <c r="M1496" t="s">
        <v>83</v>
      </c>
      <c r="N1496" t="s">
        <v>5686</v>
      </c>
      <c r="O1496" t="s">
        <v>32</v>
      </c>
      <c r="P1496" t="s">
        <v>43</v>
      </c>
      <c r="Q1496" t="s">
        <v>1316</v>
      </c>
      <c r="R1496">
        <v>4.7520000000000007</v>
      </c>
      <c r="S1496">
        <v>1</v>
      </c>
      <c r="T1496">
        <v>0.2</v>
      </c>
      <c r="U1496">
        <v>1.6037999999999997</v>
      </c>
    </row>
    <row r="1497" spans="1:21" x14ac:dyDescent="0.3">
      <c r="A1497">
        <v>3078</v>
      </c>
      <c r="B1497" t="s">
        <v>5687</v>
      </c>
      <c r="C1497" s="1">
        <v>44077</v>
      </c>
      <c r="D1497" s="1">
        <v>44082</v>
      </c>
      <c r="E1497" t="s">
        <v>22</v>
      </c>
      <c r="F1497" t="s">
        <v>2248</v>
      </c>
      <c r="G1497" t="s">
        <v>2249</v>
      </c>
      <c r="H1497" t="s">
        <v>38</v>
      </c>
      <c r="I1497" t="s">
        <v>26</v>
      </c>
      <c r="J1497" t="s">
        <v>120</v>
      </c>
      <c r="K1497" t="s">
        <v>81</v>
      </c>
      <c r="L1497" t="s">
        <v>693</v>
      </c>
      <c r="M1497" t="s">
        <v>83</v>
      </c>
      <c r="N1497" t="s">
        <v>2095</v>
      </c>
      <c r="O1497" t="s">
        <v>63</v>
      </c>
      <c r="P1497" t="s">
        <v>64</v>
      </c>
      <c r="Q1497" t="s">
        <v>2096</v>
      </c>
      <c r="R1497">
        <v>129.56800000000001</v>
      </c>
      <c r="S1497">
        <v>2</v>
      </c>
      <c r="T1497">
        <v>0.2</v>
      </c>
      <c r="U1497">
        <v>-12.956799999999994</v>
      </c>
    </row>
    <row r="1498" spans="1:21" x14ac:dyDescent="0.3">
      <c r="A1498">
        <v>3079</v>
      </c>
      <c r="B1498" t="s">
        <v>5688</v>
      </c>
      <c r="C1498" s="1">
        <v>44077</v>
      </c>
      <c r="D1498" s="1">
        <v>44082</v>
      </c>
      <c r="E1498" t="s">
        <v>22</v>
      </c>
      <c r="F1498" t="s">
        <v>4017</v>
      </c>
      <c r="G1498" t="s">
        <v>4018</v>
      </c>
      <c r="H1498" t="s">
        <v>70</v>
      </c>
      <c r="I1498" t="s">
        <v>26</v>
      </c>
      <c r="J1498" t="s">
        <v>742</v>
      </c>
      <c r="K1498" t="s">
        <v>182</v>
      </c>
      <c r="L1498" t="s">
        <v>743</v>
      </c>
      <c r="M1498" t="s">
        <v>83</v>
      </c>
      <c r="N1498" t="s">
        <v>4958</v>
      </c>
      <c r="O1498" t="s">
        <v>63</v>
      </c>
      <c r="P1498" t="s">
        <v>92</v>
      </c>
      <c r="Q1498" t="s">
        <v>4959</v>
      </c>
      <c r="R1498">
        <v>238.15200000000004</v>
      </c>
      <c r="S1498">
        <v>3</v>
      </c>
      <c r="T1498">
        <v>0.2</v>
      </c>
      <c r="U1498">
        <v>89.306999999999988</v>
      </c>
    </row>
    <row r="1499" spans="1:21" x14ac:dyDescent="0.3">
      <c r="A1499">
        <v>3080</v>
      </c>
      <c r="B1499" t="s">
        <v>5689</v>
      </c>
      <c r="C1499" s="1">
        <v>44077</v>
      </c>
      <c r="D1499" s="1">
        <v>44079</v>
      </c>
      <c r="E1499" t="s">
        <v>67</v>
      </c>
      <c r="F1499" t="s">
        <v>2445</v>
      </c>
      <c r="G1499" t="s">
        <v>2446</v>
      </c>
      <c r="H1499" t="s">
        <v>70</v>
      </c>
      <c r="I1499" t="s">
        <v>26</v>
      </c>
      <c r="J1499" t="s">
        <v>1709</v>
      </c>
      <c r="K1499" t="s">
        <v>1286</v>
      </c>
      <c r="L1499" t="s">
        <v>2107</v>
      </c>
      <c r="M1499" t="s">
        <v>51</v>
      </c>
      <c r="N1499" t="s">
        <v>4980</v>
      </c>
      <c r="O1499" t="s">
        <v>32</v>
      </c>
      <c r="P1499" t="s">
        <v>176</v>
      </c>
      <c r="Q1499" t="s">
        <v>4981</v>
      </c>
      <c r="R1499">
        <v>137.62</v>
      </c>
      <c r="S1499">
        <v>2</v>
      </c>
      <c r="T1499">
        <v>0</v>
      </c>
      <c r="U1499">
        <v>60.552800000000005</v>
      </c>
    </row>
    <row r="1500" spans="1:21" x14ac:dyDescent="0.3">
      <c r="A1500">
        <v>3082</v>
      </c>
      <c r="B1500" t="s">
        <v>5690</v>
      </c>
      <c r="C1500" s="1">
        <v>44077</v>
      </c>
      <c r="D1500" s="1">
        <v>44082</v>
      </c>
      <c r="E1500" t="s">
        <v>22</v>
      </c>
      <c r="F1500" t="s">
        <v>3730</v>
      </c>
      <c r="G1500" t="s">
        <v>3731</v>
      </c>
      <c r="H1500" t="s">
        <v>70</v>
      </c>
      <c r="I1500" t="s">
        <v>26</v>
      </c>
      <c r="J1500" t="s">
        <v>3128</v>
      </c>
      <c r="K1500" t="s">
        <v>532</v>
      </c>
      <c r="L1500" t="s">
        <v>3129</v>
      </c>
      <c r="M1500" t="s">
        <v>61</v>
      </c>
      <c r="N1500" t="s">
        <v>5691</v>
      </c>
      <c r="O1500" t="s">
        <v>32</v>
      </c>
      <c r="P1500" t="s">
        <v>507</v>
      </c>
      <c r="Q1500" t="s">
        <v>5692</v>
      </c>
      <c r="R1500">
        <v>200.98400000000004</v>
      </c>
      <c r="S1500">
        <v>7</v>
      </c>
      <c r="T1500">
        <v>0.2</v>
      </c>
      <c r="U1500">
        <v>62.807499999999976</v>
      </c>
    </row>
    <row r="1501" spans="1:21" x14ac:dyDescent="0.3">
      <c r="A1501">
        <v>3083</v>
      </c>
      <c r="B1501" t="s">
        <v>5693</v>
      </c>
      <c r="C1501" s="1">
        <v>44077</v>
      </c>
      <c r="D1501" s="1">
        <v>44081</v>
      </c>
      <c r="E1501" t="s">
        <v>22</v>
      </c>
      <c r="F1501" t="s">
        <v>831</v>
      </c>
      <c r="G1501" t="s">
        <v>832</v>
      </c>
      <c r="H1501" t="s">
        <v>25</v>
      </c>
      <c r="I1501" t="s">
        <v>26</v>
      </c>
      <c r="J1501" t="s">
        <v>48</v>
      </c>
      <c r="K1501" t="s">
        <v>49</v>
      </c>
      <c r="L1501" t="s">
        <v>167</v>
      </c>
      <c r="M1501" t="s">
        <v>51</v>
      </c>
      <c r="N1501" t="s">
        <v>3297</v>
      </c>
      <c r="O1501" t="s">
        <v>32</v>
      </c>
      <c r="P1501" t="s">
        <v>507</v>
      </c>
      <c r="Q1501" t="s">
        <v>3298</v>
      </c>
      <c r="R1501">
        <v>52.512</v>
      </c>
      <c r="S1501">
        <v>6</v>
      </c>
      <c r="T1501">
        <v>0.2</v>
      </c>
      <c r="U1501">
        <v>19.692</v>
      </c>
    </row>
    <row r="1502" spans="1:21" x14ac:dyDescent="0.3">
      <c r="A1502">
        <v>3084</v>
      </c>
      <c r="B1502" t="s">
        <v>5694</v>
      </c>
      <c r="C1502" s="1">
        <v>44077</v>
      </c>
      <c r="D1502" s="1">
        <v>44081</v>
      </c>
      <c r="E1502" t="s">
        <v>77</v>
      </c>
      <c r="F1502" t="s">
        <v>1464</v>
      </c>
      <c r="G1502" t="s">
        <v>1465</v>
      </c>
      <c r="H1502" t="s">
        <v>25</v>
      </c>
      <c r="I1502" t="s">
        <v>26</v>
      </c>
      <c r="J1502" t="s">
        <v>5695</v>
      </c>
      <c r="K1502" t="s">
        <v>198</v>
      </c>
      <c r="L1502" t="s">
        <v>5696</v>
      </c>
      <c r="M1502" t="s">
        <v>30</v>
      </c>
      <c r="N1502" t="s">
        <v>802</v>
      </c>
      <c r="O1502" t="s">
        <v>32</v>
      </c>
      <c r="P1502" t="s">
        <v>344</v>
      </c>
      <c r="Q1502" t="s">
        <v>803</v>
      </c>
      <c r="R1502">
        <v>7.5</v>
      </c>
      <c r="S1502">
        <v>2</v>
      </c>
      <c r="T1502">
        <v>0</v>
      </c>
      <c r="U1502">
        <v>3.5999999999999996</v>
      </c>
    </row>
    <row r="1503" spans="1:21" x14ac:dyDescent="0.3">
      <c r="A1503">
        <v>3085</v>
      </c>
      <c r="B1503" t="s">
        <v>5697</v>
      </c>
      <c r="C1503" s="1">
        <v>44077</v>
      </c>
      <c r="D1503" s="1">
        <v>44083</v>
      </c>
      <c r="E1503" t="s">
        <v>22</v>
      </c>
      <c r="F1503" t="s">
        <v>5013</v>
      </c>
      <c r="G1503" t="s">
        <v>5014</v>
      </c>
      <c r="H1503" t="s">
        <v>70</v>
      </c>
      <c r="I1503" t="s">
        <v>26</v>
      </c>
      <c r="J1503" t="s">
        <v>120</v>
      </c>
      <c r="K1503" t="s">
        <v>81</v>
      </c>
      <c r="L1503" t="s">
        <v>794</v>
      </c>
      <c r="M1503" t="s">
        <v>83</v>
      </c>
      <c r="N1503" t="s">
        <v>5698</v>
      </c>
      <c r="O1503" t="s">
        <v>32</v>
      </c>
      <c r="P1503" t="s">
        <v>348</v>
      </c>
      <c r="Q1503" t="s">
        <v>5699</v>
      </c>
      <c r="R1503">
        <v>31.44</v>
      </c>
      <c r="S1503">
        <v>3</v>
      </c>
      <c r="T1503">
        <v>0</v>
      </c>
      <c r="U1503">
        <v>8.4888000000000012</v>
      </c>
    </row>
    <row r="1504" spans="1:21" x14ac:dyDescent="0.3">
      <c r="A1504">
        <v>3086</v>
      </c>
      <c r="B1504" t="s">
        <v>5700</v>
      </c>
      <c r="C1504" s="1">
        <v>44077</v>
      </c>
      <c r="D1504" s="1">
        <v>44082</v>
      </c>
      <c r="E1504" t="s">
        <v>77</v>
      </c>
      <c r="F1504" t="s">
        <v>2445</v>
      </c>
      <c r="G1504" t="s">
        <v>2446</v>
      </c>
      <c r="H1504" t="s">
        <v>70</v>
      </c>
      <c r="I1504" t="s">
        <v>26</v>
      </c>
      <c r="J1504" t="s">
        <v>275</v>
      </c>
      <c r="K1504" t="s">
        <v>276</v>
      </c>
      <c r="L1504" t="s">
        <v>505</v>
      </c>
      <c r="M1504" t="s">
        <v>51</v>
      </c>
      <c r="N1504" t="s">
        <v>5701</v>
      </c>
      <c r="O1504" t="s">
        <v>32</v>
      </c>
      <c r="P1504" t="s">
        <v>348</v>
      </c>
      <c r="Q1504" t="s">
        <v>5702</v>
      </c>
      <c r="R1504">
        <v>120.33</v>
      </c>
      <c r="S1504">
        <v>1</v>
      </c>
      <c r="T1504">
        <v>0</v>
      </c>
      <c r="U1504">
        <v>31.285799999999995</v>
      </c>
    </row>
    <row r="1505" spans="1:21" x14ac:dyDescent="0.3">
      <c r="A1505">
        <v>3092</v>
      </c>
      <c r="B1505" t="s">
        <v>5703</v>
      </c>
      <c r="C1505" s="1">
        <v>44078</v>
      </c>
      <c r="D1505" s="1">
        <v>44083</v>
      </c>
      <c r="E1505" t="s">
        <v>22</v>
      </c>
      <c r="F1505" t="s">
        <v>945</v>
      </c>
      <c r="G1505" t="s">
        <v>946</v>
      </c>
      <c r="H1505" t="s">
        <v>70</v>
      </c>
      <c r="I1505" t="s">
        <v>26</v>
      </c>
      <c r="J1505" t="s">
        <v>462</v>
      </c>
      <c r="K1505" t="s">
        <v>173</v>
      </c>
      <c r="L1505" t="s">
        <v>463</v>
      </c>
      <c r="M1505" t="s">
        <v>83</v>
      </c>
      <c r="N1505" t="s">
        <v>3522</v>
      </c>
      <c r="O1505" t="s">
        <v>32</v>
      </c>
      <c r="P1505" t="s">
        <v>43</v>
      </c>
      <c r="Q1505" t="s">
        <v>3523</v>
      </c>
      <c r="R1505">
        <v>9.7620000000000005</v>
      </c>
      <c r="S1505">
        <v>2</v>
      </c>
      <c r="T1505">
        <v>0.7</v>
      </c>
      <c r="U1505">
        <v>-6.833400000000001</v>
      </c>
    </row>
    <row r="1506" spans="1:21" x14ac:dyDescent="0.3">
      <c r="A1506">
        <v>3093</v>
      </c>
      <c r="B1506" t="s">
        <v>5704</v>
      </c>
      <c r="C1506" s="1">
        <v>44078</v>
      </c>
      <c r="D1506" s="1">
        <v>44082</v>
      </c>
      <c r="E1506" t="s">
        <v>22</v>
      </c>
      <c r="F1506" t="s">
        <v>5614</v>
      </c>
      <c r="G1506" t="s">
        <v>5615</v>
      </c>
      <c r="H1506" t="s">
        <v>70</v>
      </c>
      <c r="I1506" t="s">
        <v>26</v>
      </c>
      <c r="J1506" t="s">
        <v>48</v>
      </c>
      <c r="K1506" t="s">
        <v>49</v>
      </c>
      <c r="L1506" t="s">
        <v>152</v>
      </c>
      <c r="M1506" t="s">
        <v>51</v>
      </c>
      <c r="N1506" t="s">
        <v>1468</v>
      </c>
      <c r="O1506" t="s">
        <v>32</v>
      </c>
      <c r="P1506" t="s">
        <v>43</v>
      </c>
      <c r="Q1506" t="s">
        <v>1469</v>
      </c>
      <c r="R1506">
        <v>7.6560000000000006</v>
      </c>
      <c r="S1506">
        <v>4</v>
      </c>
      <c r="T1506">
        <v>0.7</v>
      </c>
      <c r="U1506">
        <v>-6.1247999999999987</v>
      </c>
    </row>
    <row r="1507" spans="1:21" x14ac:dyDescent="0.3">
      <c r="A1507">
        <v>3094</v>
      </c>
      <c r="B1507" t="s">
        <v>5705</v>
      </c>
      <c r="C1507" s="1">
        <v>44078</v>
      </c>
      <c r="D1507" s="1">
        <v>44082</v>
      </c>
      <c r="E1507" t="s">
        <v>22</v>
      </c>
      <c r="F1507" t="s">
        <v>2405</v>
      </c>
      <c r="G1507" t="s">
        <v>2406</v>
      </c>
      <c r="H1507" t="s">
        <v>25</v>
      </c>
      <c r="I1507" t="s">
        <v>26</v>
      </c>
      <c r="J1507" t="s">
        <v>158</v>
      </c>
      <c r="K1507" t="s">
        <v>72</v>
      </c>
      <c r="L1507" t="s">
        <v>159</v>
      </c>
      <c r="M1507" t="s">
        <v>61</v>
      </c>
      <c r="N1507" t="s">
        <v>1661</v>
      </c>
      <c r="O1507" t="s">
        <v>32</v>
      </c>
      <c r="P1507" t="s">
        <v>507</v>
      </c>
      <c r="Q1507" t="s">
        <v>1662</v>
      </c>
      <c r="R1507">
        <v>15.28</v>
      </c>
      <c r="S1507">
        <v>2</v>
      </c>
      <c r="T1507">
        <v>0</v>
      </c>
      <c r="U1507">
        <v>7.4871999999999996</v>
      </c>
    </row>
    <row r="1508" spans="1:21" x14ac:dyDescent="0.3">
      <c r="A1508">
        <v>3097</v>
      </c>
      <c r="B1508" t="s">
        <v>5706</v>
      </c>
      <c r="C1508" s="1">
        <v>44078</v>
      </c>
      <c r="D1508" s="1">
        <v>44081</v>
      </c>
      <c r="E1508" t="s">
        <v>77</v>
      </c>
      <c r="F1508" t="s">
        <v>1216</v>
      </c>
      <c r="G1508" t="s">
        <v>1217</v>
      </c>
      <c r="H1508" t="s">
        <v>70</v>
      </c>
      <c r="I1508" t="s">
        <v>26</v>
      </c>
      <c r="J1508" t="s">
        <v>27</v>
      </c>
      <c r="K1508" t="s">
        <v>28</v>
      </c>
      <c r="L1508" t="s">
        <v>29</v>
      </c>
      <c r="M1508" t="s">
        <v>30</v>
      </c>
      <c r="N1508" t="s">
        <v>1350</v>
      </c>
      <c r="O1508" t="s">
        <v>161</v>
      </c>
      <c r="P1508" t="s">
        <v>162</v>
      </c>
      <c r="Q1508" t="s">
        <v>1351</v>
      </c>
      <c r="R1508">
        <v>134.376</v>
      </c>
      <c r="S1508">
        <v>3</v>
      </c>
      <c r="T1508">
        <v>0.2</v>
      </c>
      <c r="U1508">
        <v>6.7188000000000088</v>
      </c>
    </row>
    <row r="1509" spans="1:21" x14ac:dyDescent="0.3">
      <c r="A1509">
        <v>3099</v>
      </c>
      <c r="B1509" t="s">
        <v>5707</v>
      </c>
      <c r="C1509" s="1">
        <v>44079</v>
      </c>
      <c r="D1509" s="1">
        <v>44083</v>
      </c>
      <c r="E1509" t="s">
        <v>22</v>
      </c>
      <c r="F1509" t="s">
        <v>2173</v>
      </c>
      <c r="G1509" t="s">
        <v>2174</v>
      </c>
      <c r="H1509" t="s">
        <v>25</v>
      </c>
      <c r="I1509" t="s">
        <v>26</v>
      </c>
      <c r="J1509" t="s">
        <v>267</v>
      </c>
      <c r="K1509" t="s">
        <v>81</v>
      </c>
      <c r="L1509" t="s">
        <v>1571</v>
      </c>
      <c r="M1509" t="s">
        <v>83</v>
      </c>
      <c r="N1509" t="s">
        <v>3909</v>
      </c>
      <c r="O1509" t="s">
        <v>63</v>
      </c>
      <c r="P1509" t="s">
        <v>123</v>
      </c>
      <c r="Q1509" t="s">
        <v>3910</v>
      </c>
      <c r="R1509">
        <v>411.33199999999999</v>
      </c>
      <c r="S1509">
        <v>4</v>
      </c>
      <c r="T1509">
        <v>0.15</v>
      </c>
      <c r="U1509">
        <v>-4.8391999999999769</v>
      </c>
    </row>
    <row r="1510" spans="1:21" x14ac:dyDescent="0.3">
      <c r="A1510">
        <v>3101</v>
      </c>
      <c r="B1510" t="s">
        <v>5708</v>
      </c>
      <c r="C1510" s="1">
        <v>44079</v>
      </c>
      <c r="D1510" s="1">
        <v>44086</v>
      </c>
      <c r="E1510" t="s">
        <v>22</v>
      </c>
      <c r="F1510" t="s">
        <v>4253</v>
      </c>
      <c r="G1510" t="s">
        <v>4254</v>
      </c>
      <c r="H1510" t="s">
        <v>38</v>
      </c>
      <c r="I1510" t="s">
        <v>26</v>
      </c>
      <c r="J1510" t="s">
        <v>5709</v>
      </c>
      <c r="K1510" t="s">
        <v>105</v>
      </c>
      <c r="L1510" t="s">
        <v>5710</v>
      </c>
      <c r="M1510" t="s">
        <v>61</v>
      </c>
      <c r="N1510" t="s">
        <v>5711</v>
      </c>
      <c r="O1510" t="s">
        <v>63</v>
      </c>
      <c r="P1510" t="s">
        <v>92</v>
      </c>
      <c r="Q1510" t="s">
        <v>5712</v>
      </c>
      <c r="R1510">
        <v>67.959999999999994</v>
      </c>
      <c r="S1510">
        <v>4</v>
      </c>
      <c r="T1510">
        <v>0</v>
      </c>
      <c r="U1510">
        <v>12.232799999999997</v>
      </c>
    </row>
    <row r="1511" spans="1:21" x14ac:dyDescent="0.3">
      <c r="A1511">
        <v>3102</v>
      </c>
      <c r="B1511" t="s">
        <v>5713</v>
      </c>
      <c r="C1511" s="1">
        <v>44079</v>
      </c>
      <c r="D1511" s="1">
        <v>44084</v>
      </c>
      <c r="E1511" t="s">
        <v>22</v>
      </c>
      <c r="F1511" t="s">
        <v>4157</v>
      </c>
      <c r="G1511" t="s">
        <v>4158</v>
      </c>
      <c r="H1511" t="s">
        <v>70</v>
      </c>
      <c r="I1511" t="s">
        <v>26</v>
      </c>
      <c r="J1511" t="s">
        <v>1242</v>
      </c>
      <c r="K1511" t="s">
        <v>669</v>
      </c>
      <c r="L1511" t="s">
        <v>5714</v>
      </c>
      <c r="M1511" t="s">
        <v>30</v>
      </c>
      <c r="N1511" t="s">
        <v>3067</v>
      </c>
      <c r="O1511" t="s">
        <v>63</v>
      </c>
      <c r="P1511" t="s">
        <v>92</v>
      </c>
      <c r="Q1511" t="s">
        <v>3068</v>
      </c>
      <c r="R1511">
        <v>6.16</v>
      </c>
      <c r="S1511">
        <v>2</v>
      </c>
      <c r="T1511">
        <v>0</v>
      </c>
      <c r="U1511">
        <v>2.9567999999999999</v>
      </c>
    </row>
    <row r="1512" spans="1:21" x14ac:dyDescent="0.3">
      <c r="A1512">
        <v>3103</v>
      </c>
      <c r="B1512" t="s">
        <v>5715</v>
      </c>
      <c r="C1512" s="1">
        <v>44079</v>
      </c>
      <c r="D1512" s="1">
        <v>44085</v>
      </c>
      <c r="E1512" t="s">
        <v>22</v>
      </c>
      <c r="F1512" t="s">
        <v>5716</v>
      </c>
      <c r="G1512" t="s">
        <v>5717</v>
      </c>
      <c r="H1512" t="s">
        <v>38</v>
      </c>
      <c r="I1512" t="s">
        <v>26</v>
      </c>
      <c r="J1512" t="s">
        <v>27</v>
      </c>
      <c r="K1512" t="s">
        <v>28</v>
      </c>
      <c r="L1512" t="s">
        <v>492</v>
      </c>
      <c r="M1512" t="s">
        <v>30</v>
      </c>
      <c r="N1512" t="s">
        <v>3522</v>
      </c>
      <c r="O1512" t="s">
        <v>32</v>
      </c>
      <c r="P1512" t="s">
        <v>43</v>
      </c>
      <c r="Q1512" t="s">
        <v>3523</v>
      </c>
      <c r="R1512">
        <v>16.269999999999996</v>
      </c>
      <c r="S1512">
        <v>5</v>
      </c>
      <c r="T1512">
        <v>0.8</v>
      </c>
      <c r="U1512">
        <v>-25.218500000000006</v>
      </c>
    </row>
    <row r="1513" spans="1:21" x14ac:dyDescent="0.3">
      <c r="A1513">
        <v>3108</v>
      </c>
      <c r="B1513" t="s">
        <v>5718</v>
      </c>
      <c r="C1513" s="1">
        <v>44080</v>
      </c>
      <c r="D1513" s="1">
        <v>44087</v>
      </c>
      <c r="E1513" t="s">
        <v>22</v>
      </c>
      <c r="F1513" t="s">
        <v>1491</v>
      </c>
      <c r="G1513" t="s">
        <v>1492</v>
      </c>
      <c r="H1513" t="s">
        <v>38</v>
      </c>
      <c r="I1513" t="s">
        <v>26</v>
      </c>
      <c r="J1513" t="s">
        <v>275</v>
      </c>
      <c r="K1513" t="s">
        <v>276</v>
      </c>
      <c r="L1513" t="s">
        <v>277</v>
      </c>
      <c r="M1513" t="s">
        <v>51</v>
      </c>
      <c r="N1513" t="s">
        <v>3575</v>
      </c>
      <c r="O1513" t="s">
        <v>63</v>
      </c>
      <c r="P1513" t="s">
        <v>64</v>
      </c>
      <c r="Q1513" t="s">
        <v>3576</v>
      </c>
      <c r="R1513">
        <v>271.76400000000001</v>
      </c>
      <c r="S1513">
        <v>2</v>
      </c>
      <c r="T1513">
        <v>0.1</v>
      </c>
      <c r="U1513">
        <v>60.391999999999967</v>
      </c>
    </row>
    <row r="1514" spans="1:21" x14ac:dyDescent="0.3">
      <c r="A1514">
        <v>3109</v>
      </c>
      <c r="B1514" t="s">
        <v>5719</v>
      </c>
      <c r="C1514" s="1">
        <v>44080</v>
      </c>
      <c r="D1514" s="1">
        <v>44086</v>
      </c>
      <c r="E1514" t="s">
        <v>22</v>
      </c>
      <c r="F1514" t="s">
        <v>1179</v>
      </c>
      <c r="G1514" t="s">
        <v>1180</v>
      </c>
      <c r="H1514" t="s">
        <v>38</v>
      </c>
      <c r="I1514" t="s">
        <v>26</v>
      </c>
      <c r="J1514" t="s">
        <v>315</v>
      </c>
      <c r="K1514" t="s">
        <v>316</v>
      </c>
      <c r="L1514" t="s">
        <v>388</v>
      </c>
      <c r="M1514" t="s">
        <v>83</v>
      </c>
      <c r="N1514" t="s">
        <v>5720</v>
      </c>
      <c r="O1514" t="s">
        <v>63</v>
      </c>
      <c r="P1514" t="s">
        <v>92</v>
      </c>
      <c r="Q1514" t="s">
        <v>5721</v>
      </c>
      <c r="R1514">
        <v>191.82</v>
      </c>
      <c r="S1514">
        <v>3</v>
      </c>
      <c r="T1514">
        <v>0</v>
      </c>
      <c r="U1514">
        <v>74.809799999999996</v>
      </c>
    </row>
    <row r="1515" spans="1:21" x14ac:dyDescent="0.3">
      <c r="A1515">
        <v>3110</v>
      </c>
      <c r="B1515" t="s">
        <v>5722</v>
      </c>
      <c r="C1515" s="1">
        <v>44080</v>
      </c>
      <c r="D1515" s="1">
        <v>44083</v>
      </c>
      <c r="E1515" t="s">
        <v>77</v>
      </c>
      <c r="F1515" t="s">
        <v>5310</v>
      </c>
      <c r="G1515" t="s">
        <v>5311</v>
      </c>
      <c r="H1515" t="s">
        <v>25</v>
      </c>
      <c r="I1515" t="s">
        <v>26</v>
      </c>
      <c r="J1515" t="s">
        <v>235</v>
      </c>
      <c r="K1515" t="s">
        <v>145</v>
      </c>
      <c r="L1515" t="s">
        <v>947</v>
      </c>
      <c r="M1515" t="s">
        <v>61</v>
      </c>
      <c r="N1515" t="s">
        <v>990</v>
      </c>
      <c r="O1515" t="s">
        <v>63</v>
      </c>
      <c r="P1515" t="s">
        <v>270</v>
      </c>
      <c r="Q1515" t="s">
        <v>991</v>
      </c>
      <c r="R1515">
        <v>85.98</v>
      </c>
      <c r="S1515">
        <v>1</v>
      </c>
      <c r="T1515">
        <v>0</v>
      </c>
      <c r="U1515">
        <v>22.354800000000004</v>
      </c>
    </row>
    <row r="1516" spans="1:21" x14ac:dyDescent="0.3">
      <c r="A1516">
        <v>3111</v>
      </c>
      <c r="B1516" t="s">
        <v>5723</v>
      </c>
      <c r="C1516" s="1">
        <v>44080</v>
      </c>
      <c r="D1516" s="1">
        <v>44086</v>
      </c>
      <c r="E1516" t="s">
        <v>22</v>
      </c>
      <c r="F1516" t="s">
        <v>150</v>
      </c>
      <c r="G1516" t="s">
        <v>151</v>
      </c>
      <c r="H1516" t="s">
        <v>70</v>
      </c>
      <c r="I1516" t="s">
        <v>26</v>
      </c>
      <c r="J1516" t="s">
        <v>275</v>
      </c>
      <c r="K1516" t="s">
        <v>276</v>
      </c>
      <c r="L1516" t="s">
        <v>1918</v>
      </c>
      <c r="M1516" t="s">
        <v>51</v>
      </c>
      <c r="N1516" t="s">
        <v>2687</v>
      </c>
      <c r="O1516" t="s">
        <v>32</v>
      </c>
      <c r="P1516" t="s">
        <v>176</v>
      </c>
      <c r="Q1516" t="s">
        <v>2688</v>
      </c>
      <c r="R1516">
        <v>8.39</v>
      </c>
      <c r="S1516">
        <v>1</v>
      </c>
      <c r="T1516">
        <v>0</v>
      </c>
      <c r="U1516">
        <v>2.0975000000000001</v>
      </c>
    </row>
    <row r="1517" spans="1:21" x14ac:dyDescent="0.3">
      <c r="A1517">
        <v>3113</v>
      </c>
      <c r="B1517" t="s">
        <v>5724</v>
      </c>
      <c r="C1517" s="1">
        <v>44080</v>
      </c>
      <c r="D1517" s="1">
        <v>44086</v>
      </c>
      <c r="E1517" t="s">
        <v>22</v>
      </c>
      <c r="F1517" t="s">
        <v>2367</v>
      </c>
      <c r="G1517" t="s">
        <v>2368</v>
      </c>
      <c r="H1517" t="s">
        <v>70</v>
      </c>
      <c r="I1517" t="s">
        <v>26</v>
      </c>
      <c r="J1517" t="s">
        <v>431</v>
      </c>
      <c r="K1517" t="s">
        <v>105</v>
      </c>
      <c r="L1517" t="s">
        <v>1610</v>
      </c>
      <c r="M1517" t="s">
        <v>61</v>
      </c>
      <c r="N1517" t="s">
        <v>2507</v>
      </c>
      <c r="O1517" t="s">
        <v>32</v>
      </c>
      <c r="P1517" t="s">
        <v>43</v>
      </c>
      <c r="Q1517" t="s">
        <v>2508</v>
      </c>
      <c r="R1517">
        <v>46.62</v>
      </c>
      <c r="S1517">
        <v>9</v>
      </c>
      <c r="T1517">
        <v>0</v>
      </c>
      <c r="U1517">
        <v>21.445199999999996</v>
      </c>
    </row>
    <row r="1518" spans="1:21" x14ac:dyDescent="0.3">
      <c r="A1518">
        <v>3114</v>
      </c>
      <c r="B1518" t="s">
        <v>5725</v>
      </c>
      <c r="C1518" s="1">
        <v>44080</v>
      </c>
      <c r="D1518" s="1">
        <v>44082</v>
      </c>
      <c r="E1518" t="s">
        <v>77</v>
      </c>
      <c r="F1518" t="s">
        <v>3851</v>
      </c>
      <c r="G1518" t="s">
        <v>3852</v>
      </c>
      <c r="H1518" t="s">
        <v>38</v>
      </c>
      <c r="I1518" t="s">
        <v>26</v>
      </c>
      <c r="J1518" t="s">
        <v>5726</v>
      </c>
      <c r="K1518" t="s">
        <v>219</v>
      </c>
      <c r="L1518" t="s">
        <v>5727</v>
      </c>
      <c r="M1518" t="s">
        <v>61</v>
      </c>
      <c r="N1518" t="s">
        <v>5728</v>
      </c>
      <c r="O1518" t="s">
        <v>32</v>
      </c>
      <c r="P1518" t="s">
        <v>43</v>
      </c>
      <c r="Q1518" t="s">
        <v>5729</v>
      </c>
      <c r="R1518">
        <v>3.4440000000000008</v>
      </c>
      <c r="S1518">
        <v>1</v>
      </c>
      <c r="T1518">
        <v>0.7</v>
      </c>
      <c r="U1518">
        <v>-2.5255999999999998</v>
      </c>
    </row>
    <row r="1519" spans="1:21" x14ac:dyDescent="0.3">
      <c r="A1519">
        <v>3115</v>
      </c>
      <c r="B1519" t="s">
        <v>5730</v>
      </c>
      <c r="C1519" s="1">
        <v>44080</v>
      </c>
      <c r="D1519" s="1">
        <v>44084</v>
      </c>
      <c r="E1519" t="s">
        <v>22</v>
      </c>
      <c r="F1519" t="s">
        <v>351</v>
      </c>
      <c r="G1519" t="s">
        <v>352</v>
      </c>
      <c r="H1519" t="s">
        <v>70</v>
      </c>
      <c r="I1519" t="s">
        <v>26</v>
      </c>
      <c r="J1519" t="s">
        <v>3495</v>
      </c>
      <c r="K1519" t="s">
        <v>211</v>
      </c>
      <c r="L1519" t="s">
        <v>3496</v>
      </c>
      <c r="M1519" t="s">
        <v>61</v>
      </c>
      <c r="N1519" t="s">
        <v>5325</v>
      </c>
      <c r="O1519" t="s">
        <v>32</v>
      </c>
      <c r="P1519" t="s">
        <v>239</v>
      </c>
      <c r="Q1519" t="s">
        <v>5326</v>
      </c>
      <c r="R1519">
        <v>7.2400000000000011</v>
      </c>
      <c r="S1519">
        <v>5</v>
      </c>
      <c r="T1519">
        <v>0.2</v>
      </c>
      <c r="U1519">
        <v>1.1764999999999992</v>
      </c>
    </row>
    <row r="1520" spans="1:21" x14ac:dyDescent="0.3">
      <c r="A1520">
        <v>3116</v>
      </c>
      <c r="B1520" t="s">
        <v>5731</v>
      </c>
      <c r="C1520" s="1">
        <v>44080</v>
      </c>
      <c r="D1520" s="1">
        <v>44082</v>
      </c>
      <c r="E1520" t="s">
        <v>67</v>
      </c>
      <c r="F1520" t="s">
        <v>4512</v>
      </c>
      <c r="G1520" t="s">
        <v>4513</v>
      </c>
      <c r="H1520" t="s">
        <v>70</v>
      </c>
      <c r="I1520" t="s">
        <v>26</v>
      </c>
      <c r="J1520" t="s">
        <v>5732</v>
      </c>
      <c r="K1520" t="s">
        <v>81</v>
      </c>
      <c r="L1520" t="s">
        <v>5733</v>
      </c>
      <c r="M1520" t="s">
        <v>83</v>
      </c>
      <c r="N1520" t="s">
        <v>5734</v>
      </c>
      <c r="O1520" t="s">
        <v>161</v>
      </c>
      <c r="P1520" t="s">
        <v>162</v>
      </c>
      <c r="Q1520" t="s">
        <v>5735</v>
      </c>
      <c r="R1520">
        <v>46.32</v>
      </c>
      <c r="S1520">
        <v>4</v>
      </c>
      <c r="T1520">
        <v>0</v>
      </c>
      <c r="U1520">
        <v>18.064800000000002</v>
      </c>
    </row>
    <row r="1521" spans="1:21" x14ac:dyDescent="0.3">
      <c r="A1521">
        <v>3118</v>
      </c>
      <c r="B1521" t="s">
        <v>5736</v>
      </c>
      <c r="C1521" s="1">
        <v>44081</v>
      </c>
      <c r="D1521" s="1">
        <v>44085</v>
      </c>
      <c r="E1521" t="s">
        <v>22</v>
      </c>
      <c r="F1521" t="s">
        <v>2121</v>
      </c>
      <c r="G1521" t="s">
        <v>2122</v>
      </c>
      <c r="H1521" t="s">
        <v>25</v>
      </c>
      <c r="I1521" t="s">
        <v>26</v>
      </c>
      <c r="J1521" t="s">
        <v>455</v>
      </c>
      <c r="K1521" t="s">
        <v>28</v>
      </c>
      <c r="L1521" t="s">
        <v>456</v>
      </c>
      <c r="M1521" t="s">
        <v>30</v>
      </c>
      <c r="N1521" t="s">
        <v>2196</v>
      </c>
      <c r="O1521" t="s">
        <v>63</v>
      </c>
      <c r="P1521" t="s">
        <v>64</v>
      </c>
      <c r="Q1521" t="s">
        <v>2197</v>
      </c>
      <c r="R1521">
        <v>47.515999999999991</v>
      </c>
      <c r="S1521">
        <v>2</v>
      </c>
      <c r="T1521">
        <v>0.3</v>
      </c>
      <c r="U1521">
        <v>-2.0364000000000004</v>
      </c>
    </row>
    <row r="1522" spans="1:21" x14ac:dyDescent="0.3">
      <c r="A1522">
        <v>3119</v>
      </c>
      <c r="B1522" t="s">
        <v>5737</v>
      </c>
      <c r="C1522" s="1">
        <v>44081</v>
      </c>
      <c r="D1522" s="1">
        <v>44086</v>
      </c>
      <c r="E1522" t="s">
        <v>22</v>
      </c>
      <c r="F1522" t="s">
        <v>2367</v>
      </c>
      <c r="G1522" t="s">
        <v>2368</v>
      </c>
      <c r="H1522" t="s">
        <v>70</v>
      </c>
      <c r="I1522" t="s">
        <v>26</v>
      </c>
      <c r="J1522" t="s">
        <v>275</v>
      </c>
      <c r="K1522" t="s">
        <v>276</v>
      </c>
      <c r="L1522" t="s">
        <v>1918</v>
      </c>
      <c r="M1522" t="s">
        <v>51</v>
      </c>
      <c r="N1522" t="s">
        <v>5738</v>
      </c>
      <c r="O1522" t="s">
        <v>63</v>
      </c>
      <c r="P1522" t="s">
        <v>270</v>
      </c>
      <c r="Q1522" t="s">
        <v>5739</v>
      </c>
      <c r="R1522">
        <v>481.17599999999999</v>
      </c>
      <c r="S1522">
        <v>2</v>
      </c>
      <c r="T1522">
        <v>0.4</v>
      </c>
      <c r="U1522">
        <v>-120.29400000000004</v>
      </c>
    </row>
    <row r="1523" spans="1:21" x14ac:dyDescent="0.3">
      <c r="A1523">
        <v>3120</v>
      </c>
      <c r="B1523" t="s">
        <v>5740</v>
      </c>
      <c r="C1523" s="1">
        <v>44081</v>
      </c>
      <c r="D1523" s="1">
        <v>44081</v>
      </c>
      <c r="E1523" t="s">
        <v>414</v>
      </c>
      <c r="F1523" t="s">
        <v>2669</v>
      </c>
      <c r="G1523" t="s">
        <v>2670</v>
      </c>
      <c r="H1523" t="s">
        <v>25</v>
      </c>
      <c r="I1523" t="s">
        <v>26</v>
      </c>
      <c r="J1523" t="s">
        <v>275</v>
      </c>
      <c r="K1523" t="s">
        <v>276</v>
      </c>
      <c r="L1523" t="s">
        <v>1918</v>
      </c>
      <c r="M1523" t="s">
        <v>51</v>
      </c>
      <c r="N1523" t="s">
        <v>5741</v>
      </c>
      <c r="O1523" t="s">
        <v>63</v>
      </c>
      <c r="P1523" t="s">
        <v>270</v>
      </c>
      <c r="Q1523" t="s">
        <v>5742</v>
      </c>
      <c r="R1523">
        <v>27.414000000000001</v>
      </c>
      <c r="S1523">
        <v>3</v>
      </c>
      <c r="T1523">
        <v>0.4</v>
      </c>
      <c r="U1523">
        <v>-14.163900000000005</v>
      </c>
    </row>
    <row r="1524" spans="1:21" x14ac:dyDescent="0.3">
      <c r="A1524">
        <v>3121</v>
      </c>
      <c r="B1524" t="s">
        <v>5743</v>
      </c>
      <c r="C1524" s="1">
        <v>44081</v>
      </c>
      <c r="D1524" s="1">
        <v>44083</v>
      </c>
      <c r="E1524" t="s">
        <v>77</v>
      </c>
      <c r="F1524" t="s">
        <v>2551</v>
      </c>
      <c r="G1524" t="s">
        <v>2552</v>
      </c>
      <c r="H1524" t="s">
        <v>70</v>
      </c>
      <c r="I1524" t="s">
        <v>26</v>
      </c>
      <c r="J1524" t="s">
        <v>3128</v>
      </c>
      <c r="K1524" t="s">
        <v>532</v>
      </c>
      <c r="L1524" t="s">
        <v>3129</v>
      </c>
      <c r="M1524" t="s">
        <v>61</v>
      </c>
      <c r="N1524" t="s">
        <v>1740</v>
      </c>
      <c r="O1524" t="s">
        <v>32</v>
      </c>
      <c r="P1524" t="s">
        <v>53</v>
      </c>
      <c r="Q1524" t="s">
        <v>1741</v>
      </c>
      <c r="R1524">
        <v>140.73599999999999</v>
      </c>
      <c r="S1524">
        <v>4</v>
      </c>
      <c r="T1524">
        <v>0.2</v>
      </c>
      <c r="U1524">
        <v>12.314400000000006</v>
      </c>
    </row>
    <row r="1525" spans="1:21" x14ac:dyDescent="0.3">
      <c r="A1525">
        <v>3123</v>
      </c>
      <c r="B1525" t="s">
        <v>5744</v>
      </c>
      <c r="C1525" s="1">
        <v>44081</v>
      </c>
      <c r="D1525" s="1">
        <v>44088</v>
      </c>
      <c r="E1525" t="s">
        <v>22</v>
      </c>
      <c r="F1525" t="s">
        <v>2657</v>
      </c>
      <c r="G1525" t="s">
        <v>2658</v>
      </c>
      <c r="H1525" t="s">
        <v>70</v>
      </c>
      <c r="I1525" t="s">
        <v>26</v>
      </c>
      <c r="J1525" t="s">
        <v>48</v>
      </c>
      <c r="K1525" t="s">
        <v>49</v>
      </c>
      <c r="L1525" t="s">
        <v>167</v>
      </c>
      <c r="M1525" t="s">
        <v>51</v>
      </c>
      <c r="N1525" t="s">
        <v>5745</v>
      </c>
      <c r="O1525" t="s">
        <v>32</v>
      </c>
      <c r="P1525" t="s">
        <v>43</v>
      </c>
      <c r="Q1525" t="s">
        <v>5746</v>
      </c>
      <c r="R1525">
        <v>4.9230000000000009</v>
      </c>
      <c r="S1525">
        <v>3</v>
      </c>
      <c r="T1525">
        <v>0.7</v>
      </c>
      <c r="U1525">
        <v>-3.9383999999999997</v>
      </c>
    </row>
    <row r="1526" spans="1:21" x14ac:dyDescent="0.3">
      <c r="A1526">
        <v>3128</v>
      </c>
      <c r="B1526" t="s">
        <v>5747</v>
      </c>
      <c r="C1526" s="1">
        <v>44081</v>
      </c>
      <c r="D1526" s="1">
        <v>44086</v>
      </c>
      <c r="E1526" t="s">
        <v>22</v>
      </c>
      <c r="F1526" t="s">
        <v>3201</v>
      </c>
      <c r="G1526" t="s">
        <v>3202</v>
      </c>
      <c r="H1526" t="s">
        <v>25</v>
      </c>
      <c r="I1526" t="s">
        <v>26</v>
      </c>
      <c r="J1526" t="s">
        <v>3203</v>
      </c>
      <c r="K1526" t="s">
        <v>81</v>
      </c>
      <c r="L1526" t="s">
        <v>3204</v>
      </c>
      <c r="M1526" t="s">
        <v>83</v>
      </c>
      <c r="N1526" t="s">
        <v>5748</v>
      </c>
      <c r="O1526" t="s">
        <v>32</v>
      </c>
      <c r="P1526" t="s">
        <v>348</v>
      </c>
      <c r="Q1526" t="s">
        <v>5749</v>
      </c>
      <c r="R1526">
        <v>671.93</v>
      </c>
      <c r="S1526">
        <v>7</v>
      </c>
      <c r="T1526">
        <v>0</v>
      </c>
      <c r="U1526">
        <v>20.157899999999998</v>
      </c>
    </row>
    <row r="1527" spans="1:21" x14ac:dyDescent="0.3">
      <c r="A1527">
        <v>3130</v>
      </c>
      <c r="B1527" t="s">
        <v>5750</v>
      </c>
      <c r="C1527" s="1">
        <v>44081</v>
      </c>
      <c r="D1527" s="1">
        <v>44085</v>
      </c>
      <c r="E1527" t="s">
        <v>22</v>
      </c>
      <c r="F1527" t="s">
        <v>3186</v>
      </c>
      <c r="G1527" t="s">
        <v>3187</v>
      </c>
      <c r="H1527" t="s">
        <v>38</v>
      </c>
      <c r="I1527" t="s">
        <v>26</v>
      </c>
      <c r="J1527" t="s">
        <v>275</v>
      </c>
      <c r="K1527" t="s">
        <v>276</v>
      </c>
      <c r="L1527" t="s">
        <v>505</v>
      </c>
      <c r="M1527" t="s">
        <v>51</v>
      </c>
      <c r="N1527" t="s">
        <v>5101</v>
      </c>
      <c r="O1527" t="s">
        <v>161</v>
      </c>
      <c r="P1527" t="s">
        <v>162</v>
      </c>
      <c r="Q1527" t="s">
        <v>5102</v>
      </c>
      <c r="R1527">
        <v>559.92999999999995</v>
      </c>
      <c r="S1527">
        <v>7</v>
      </c>
      <c r="T1527">
        <v>0</v>
      </c>
      <c r="U1527">
        <v>167.97899999999996</v>
      </c>
    </row>
    <row r="1528" spans="1:21" x14ac:dyDescent="0.3">
      <c r="A1528">
        <v>3132</v>
      </c>
      <c r="B1528" t="s">
        <v>5751</v>
      </c>
      <c r="C1528" s="1">
        <v>44082</v>
      </c>
      <c r="D1528" s="1">
        <v>44088</v>
      </c>
      <c r="E1528" t="s">
        <v>22</v>
      </c>
      <c r="F1528" t="s">
        <v>1368</v>
      </c>
      <c r="G1528" t="s">
        <v>1369</v>
      </c>
      <c r="H1528" t="s">
        <v>70</v>
      </c>
      <c r="I1528" t="s">
        <v>26</v>
      </c>
      <c r="J1528" t="s">
        <v>3280</v>
      </c>
      <c r="K1528" t="s">
        <v>1009</v>
      </c>
      <c r="L1528" t="s">
        <v>3281</v>
      </c>
      <c r="M1528" t="s">
        <v>61</v>
      </c>
      <c r="N1528" t="s">
        <v>1881</v>
      </c>
      <c r="O1528" t="s">
        <v>63</v>
      </c>
      <c r="P1528" t="s">
        <v>92</v>
      </c>
      <c r="Q1528" t="s">
        <v>1882</v>
      </c>
      <c r="R1528">
        <v>21.36</v>
      </c>
      <c r="S1528">
        <v>8</v>
      </c>
      <c r="T1528">
        <v>0</v>
      </c>
      <c r="U1528">
        <v>8.1167999999999996</v>
      </c>
    </row>
    <row r="1529" spans="1:21" x14ac:dyDescent="0.3">
      <c r="A1529">
        <v>3133</v>
      </c>
      <c r="B1529" t="s">
        <v>5752</v>
      </c>
      <c r="C1529" s="1">
        <v>44082</v>
      </c>
      <c r="D1529" s="1">
        <v>44085</v>
      </c>
      <c r="E1529" t="s">
        <v>67</v>
      </c>
      <c r="F1529" t="s">
        <v>5753</v>
      </c>
      <c r="G1529" t="s">
        <v>5754</v>
      </c>
      <c r="H1529" t="s">
        <v>25</v>
      </c>
      <c r="I1529" t="s">
        <v>26</v>
      </c>
      <c r="J1529" t="s">
        <v>448</v>
      </c>
      <c r="K1529" t="s">
        <v>81</v>
      </c>
      <c r="L1529" t="s">
        <v>449</v>
      </c>
      <c r="M1529" t="s">
        <v>83</v>
      </c>
      <c r="N1529" t="s">
        <v>5755</v>
      </c>
      <c r="O1529" t="s">
        <v>32</v>
      </c>
      <c r="P1529" t="s">
        <v>33</v>
      </c>
      <c r="Q1529" t="s">
        <v>5756</v>
      </c>
      <c r="R1529">
        <v>26.400000000000002</v>
      </c>
      <c r="S1529">
        <v>5</v>
      </c>
      <c r="T1529">
        <v>0</v>
      </c>
      <c r="U1529">
        <v>11.879999999999999</v>
      </c>
    </row>
    <row r="1530" spans="1:21" x14ac:dyDescent="0.3">
      <c r="A1530">
        <v>3135</v>
      </c>
      <c r="B1530" t="s">
        <v>5757</v>
      </c>
      <c r="C1530" s="1">
        <v>44082</v>
      </c>
      <c r="D1530" s="1">
        <v>44086</v>
      </c>
      <c r="E1530" t="s">
        <v>22</v>
      </c>
      <c r="F1530" t="s">
        <v>3058</v>
      </c>
      <c r="G1530" t="s">
        <v>3059</v>
      </c>
      <c r="H1530" t="s">
        <v>70</v>
      </c>
      <c r="I1530" t="s">
        <v>226</v>
      </c>
      <c r="J1530" t="s">
        <v>1513</v>
      </c>
      <c r="K1530" t="s">
        <v>1514</v>
      </c>
      <c r="L1530" t="s">
        <v>1515</v>
      </c>
      <c r="M1530" t="s">
        <v>51</v>
      </c>
      <c r="N1530" t="s">
        <v>2890</v>
      </c>
      <c r="O1530" t="s">
        <v>32</v>
      </c>
      <c r="P1530" t="s">
        <v>348</v>
      </c>
      <c r="Q1530" t="s">
        <v>2891</v>
      </c>
      <c r="R1530">
        <v>6.68</v>
      </c>
      <c r="S1530">
        <v>2</v>
      </c>
      <c r="T1530">
        <v>0</v>
      </c>
      <c r="U1530">
        <v>2</v>
      </c>
    </row>
    <row r="1531" spans="1:21" x14ac:dyDescent="0.3">
      <c r="A1531">
        <v>3136</v>
      </c>
      <c r="B1531" t="s">
        <v>5758</v>
      </c>
      <c r="C1531" s="1">
        <v>44084</v>
      </c>
      <c r="D1531" s="1">
        <v>44088</v>
      </c>
      <c r="E1531" t="s">
        <v>22</v>
      </c>
      <c r="F1531" t="s">
        <v>1089</v>
      </c>
      <c r="G1531" t="s">
        <v>1090</v>
      </c>
      <c r="H1531" t="s">
        <v>70</v>
      </c>
      <c r="I1531" t="s">
        <v>26</v>
      </c>
      <c r="J1531" t="s">
        <v>905</v>
      </c>
      <c r="K1531" t="s">
        <v>906</v>
      </c>
      <c r="L1531" t="s">
        <v>907</v>
      </c>
      <c r="M1531" t="s">
        <v>51</v>
      </c>
      <c r="N1531" t="s">
        <v>4410</v>
      </c>
      <c r="O1531" t="s">
        <v>63</v>
      </c>
      <c r="P1531" t="s">
        <v>123</v>
      </c>
      <c r="Q1531" t="s">
        <v>4411</v>
      </c>
      <c r="R1531">
        <v>361.96</v>
      </c>
      <c r="S1531">
        <v>2</v>
      </c>
      <c r="T1531">
        <v>0</v>
      </c>
      <c r="U1531">
        <v>83.25079999999997</v>
      </c>
    </row>
    <row r="1532" spans="1:21" x14ac:dyDescent="0.3">
      <c r="A1532">
        <v>3137</v>
      </c>
      <c r="B1532" t="s">
        <v>5759</v>
      </c>
      <c r="C1532" s="1">
        <v>44084</v>
      </c>
      <c r="D1532" s="1">
        <v>44088</v>
      </c>
      <c r="E1532" t="s">
        <v>22</v>
      </c>
      <c r="F1532" t="s">
        <v>2755</v>
      </c>
      <c r="G1532" t="s">
        <v>2756</v>
      </c>
      <c r="H1532" t="s">
        <v>70</v>
      </c>
      <c r="I1532" t="s">
        <v>26</v>
      </c>
      <c r="J1532" t="s">
        <v>1079</v>
      </c>
      <c r="K1532" t="s">
        <v>28</v>
      </c>
      <c r="L1532" t="s">
        <v>1080</v>
      </c>
      <c r="M1532" t="s">
        <v>30</v>
      </c>
      <c r="N1532" t="s">
        <v>1559</v>
      </c>
      <c r="O1532" t="s">
        <v>63</v>
      </c>
      <c r="P1532" t="s">
        <v>64</v>
      </c>
      <c r="Q1532" t="s">
        <v>1560</v>
      </c>
      <c r="R1532">
        <v>179.886</v>
      </c>
      <c r="S1532">
        <v>1</v>
      </c>
      <c r="T1532">
        <v>0.3</v>
      </c>
      <c r="U1532">
        <v>-2.5698000000000292</v>
      </c>
    </row>
    <row r="1533" spans="1:21" x14ac:dyDescent="0.3">
      <c r="A1533">
        <v>3138</v>
      </c>
      <c r="B1533" t="s">
        <v>5760</v>
      </c>
      <c r="C1533" s="1">
        <v>44084</v>
      </c>
      <c r="D1533" s="1">
        <v>44090</v>
      </c>
      <c r="E1533" t="s">
        <v>22</v>
      </c>
      <c r="F1533" t="s">
        <v>2882</v>
      </c>
      <c r="G1533" t="s">
        <v>2883</v>
      </c>
      <c r="H1533" t="s">
        <v>70</v>
      </c>
      <c r="I1533" t="s">
        <v>26</v>
      </c>
      <c r="J1533" t="s">
        <v>80</v>
      </c>
      <c r="K1533" t="s">
        <v>81</v>
      </c>
      <c r="L1533" t="s">
        <v>1724</v>
      </c>
      <c r="M1533" t="s">
        <v>83</v>
      </c>
      <c r="N1533" t="s">
        <v>4486</v>
      </c>
      <c r="O1533" t="s">
        <v>63</v>
      </c>
      <c r="P1533" t="s">
        <v>92</v>
      </c>
      <c r="Q1533" t="s">
        <v>4487</v>
      </c>
      <c r="R1533">
        <v>106.68</v>
      </c>
      <c r="S1533">
        <v>6</v>
      </c>
      <c r="T1533">
        <v>0</v>
      </c>
      <c r="U1533">
        <v>33.070799999999991</v>
      </c>
    </row>
    <row r="1534" spans="1:21" x14ac:dyDescent="0.3">
      <c r="A1534">
        <v>3140</v>
      </c>
      <c r="B1534" t="s">
        <v>5761</v>
      </c>
      <c r="C1534" s="1">
        <v>44084</v>
      </c>
      <c r="D1534" s="1">
        <v>44091</v>
      </c>
      <c r="E1534" t="s">
        <v>22</v>
      </c>
      <c r="F1534" t="s">
        <v>5762</v>
      </c>
      <c r="G1534" t="s">
        <v>5763</v>
      </c>
      <c r="H1534" t="s">
        <v>25</v>
      </c>
      <c r="I1534" t="s">
        <v>26</v>
      </c>
      <c r="J1534" t="s">
        <v>275</v>
      </c>
      <c r="K1534" t="s">
        <v>276</v>
      </c>
      <c r="L1534" t="s">
        <v>277</v>
      </c>
      <c r="M1534" t="s">
        <v>51</v>
      </c>
      <c r="N1534" t="s">
        <v>5764</v>
      </c>
      <c r="O1534" t="s">
        <v>32</v>
      </c>
      <c r="P1534" t="s">
        <v>53</v>
      </c>
      <c r="Q1534" t="s">
        <v>5765</v>
      </c>
      <c r="R1534">
        <v>6.08</v>
      </c>
      <c r="S1534">
        <v>2</v>
      </c>
      <c r="T1534">
        <v>0</v>
      </c>
      <c r="U1534">
        <v>2.0671999999999997</v>
      </c>
    </row>
    <row r="1535" spans="1:21" x14ac:dyDescent="0.3">
      <c r="A1535">
        <v>3141</v>
      </c>
      <c r="B1535" t="s">
        <v>5766</v>
      </c>
      <c r="C1535" s="1">
        <v>44084</v>
      </c>
      <c r="D1535" s="1">
        <v>44089</v>
      </c>
      <c r="E1535" t="s">
        <v>22</v>
      </c>
      <c r="F1535" t="s">
        <v>551</v>
      </c>
      <c r="G1535" t="s">
        <v>552</v>
      </c>
      <c r="H1535" t="s">
        <v>25</v>
      </c>
      <c r="I1535" t="s">
        <v>26</v>
      </c>
      <c r="J1535" t="s">
        <v>2638</v>
      </c>
      <c r="K1535" t="s">
        <v>1811</v>
      </c>
      <c r="L1535" t="s">
        <v>2639</v>
      </c>
      <c r="M1535" t="s">
        <v>30</v>
      </c>
      <c r="N1535" t="s">
        <v>5767</v>
      </c>
      <c r="O1535" t="s">
        <v>32</v>
      </c>
      <c r="P1535" t="s">
        <v>33</v>
      </c>
      <c r="Q1535" t="s">
        <v>5768</v>
      </c>
      <c r="R1535">
        <v>14.940000000000001</v>
      </c>
      <c r="S1535">
        <v>3</v>
      </c>
      <c r="T1535">
        <v>0</v>
      </c>
      <c r="U1535">
        <v>7.0218000000000007</v>
      </c>
    </row>
    <row r="1536" spans="1:21" x14ac:dyDescent="0.3">
      <c r="A1536">
        <v>3143</v>
      </c>
      <c r="B1536" t="s">
        <v>5769</v>
      </c>
      <c r="C1536" s="1">
        <v>44084</v>
      </c>
      <c r="D1536" s="1">
        <v>44086</v>
      </c>
      <c r="E1536" t="s">
        <v>77</v>
      </c>
      <c r="F1536" t="s">
        <v>3986</v>
      </c>
      <c r="G1536" t="s">
        <v>3987</v>
      </c>
      <c r="H1536" t="s">
        <v>25</v>
      </c>
      <c r="I1536" t="s">
        <v>26</v>
      </c>
      <c r="J1536" t="s">
        <v>315</v>
      </c>
      <c r="K1536" t="s">
        <v>316</v>
      </c>
      <c r="L1536" t="s">
        <v>388</v>
      </c>
      <c r="M1536" t="s">
        <v>83</v>
      </c>
      <c r="N1536" t="s">
        <v>5770</v>
      </c>
      <c r="O1536" t="s">
        <v>32</v>
      </c>
      <c r="P1536" t="s">
        <v>348</v>
      </c>
      <c r="Q1536" t="s">
        <v>5771</v>
      </c>
      <c r="R1536">
        <v>353.88</v>
      </c>
      <c r="S1536">
        <v>6</v>
      </c>
      <c r="T1536">
        <v>0</v>
      </c>
      <c r="U1536">
        <v>17.693999999999988</v>
      </c>
    </row>
    <row r="1537" spans="1:21" x14ac:dyDescent="0.3">
      <c r="A1537">
        <v>3144</v>
      </c>
      <c r="B1537" t="s">
        <v>5772</v>
      </c>
      <c r="C1537" s="1">
        <v>44084</v>
      </c>
      <c r="D1537" s="1">
        <v>44088</v>
      </c>
      <c r="E1537" t="s">
        <v>22</v>
      </c>
      <c r="F1537" t="s">
        <v>2121</v>
      </c>
      <c r="G1537" t="s">
        <v>2122</v>
      </c>
      <c r="H1537" t="s">
        <v>25</v>
      </c>
      <c r="I1537" t="s">
        <v>26</v>
      </c>
      <c r="J1537" t="s">
        <v>80</v>
      </c>
      <c r="K1537" t="s">
        <v>81</v>
      </c>
      <c r="L1537" t="s">
        <v>995</v>
      </c>
      <c r="M1537" t="s">
        <v>83</v>
      </c>
      <c r="N1537" t="s">
        <v>4915</v>
      </c>
      <c r="O1537" t="s">
        <v>32</v>
      </c>
      <c r="P1537" t="s">
        <v>1474</v>
      </c>
      <c r="Q1537" t="s">
        <v>4916</v>
      </c>
      <c r="R1537">
        <v>51.52</v>
      </c>
      <c r="S1537">
        <v>4</v>
      </c>
      <c r="T1537">
        <v>0</v>
      </c>
      <c r="U1537">
        <v>1.5456000000000003</v>
      </c>
    </row>
    <row r="1538" spans="1:21" x14ac:dyDescent="0.3">
      <c r="A1538">
        <v>3145</v>
      </c>
      <c r="B1538" t="s">
        <v>5773</v>
      </c>
      <c r="C1538" s="1">
        <v>44085</v>
      </c>
      <c r="D1538" s="1">
        <v>44086</v>
      </c>
      <c r="E1538" t="s">
        <v>67</v>
      </c>
      <c r="F1538" t="s">
        <v>1211</v>
      </c>
      <c r="G1538" t="s">
        <v>1212</v>
      </c>
      <c r="H1538" t="s">
        <v>70</v>
      </c>
      <c r="I1538" t="s">
        <v>26</v>
      </c>
      <c r="J1538" t="s">
        <v>1697</v>
      </c>
      <c r="K1538" t="s">
        <v>576</v>
      </c>
      <c r="L1538" t="s">
        <v>1959</v>
      </c>
      <c r="M1538" t="s">
        <v>83</v>
      </c>
      <c r="N1538" t="s">
        <v>5774</v>
      </c>
      <c r="O1538" t="s">
        <v>63</v>
      </c>
      <c r="P1538" t="s">
        <v>92</v>
      </c>
      <c r="Q1538" t="s">
        <v>5775</v>
      </c>
      <c r="R1538">
        <v>24.64</v>
      </c>
      <c r="S1538">
        <v>4</v>
      </c>
      <c r="T1538">
        <v>0.2</v>
      </c>
      <c r="U1538">
        <v>4.0039999999999978</v>
      </c>
    </row>
    <row r="1539" spans="1:21" x14ac:dyDescent="0.3">
      <c r="A1539">
        <v>3146</v>
      </c>
      <c r="B1539" t="s">
        <v>5776</v>
      </c>
      <c r="C1539" s="1">
        <v>44085</v>
      </c>
      <c r="D1539" s="1">
        <v>44089</v>
      </c>
      <c r="E1539" t="s">
        <v>77</v>
      </c>
      <c r="F1539" t="s">
        <v>1964</v>
      </c>
      <c r="G1539" t="s">
        <v>1965</v>
      </c>
      <c r="H1539" t="s">
        <v>70</v>
      </c>
      <c r="I1539" t="s">
        <v>26</v>
      </c>
      <c r="J1539" t="s">
        <v>275</v>
      </c>
      <c r="K1539" t="s">
        <v>276</v>
      </c>
      <c r="L1539" t="s">
        <v>498</v>
      </c>
      <c r="M1539" t="s">
        <v>51</v>
      </c>
      <c r="N1539" t="s">
        <v>3049</v>
      </c>
      <c r="O1539" t="s">
        <v>63</v>
      </c>
      <c r="P1539" t="s">
        <v>92</v>
      </c>
      <c r="Q1539" t="s">
        <v>3050</v>
      </c>
      <c r="R1539">
        <v>210.68</v>
      </c>
      <c r="S1539">
        <v>2</v>
      </c>
      <c r="T1539">
        <v>0</v>
      </c>
      <c r="U1539">
        <v>50.563199999999995</v>
      </c>
    </row>
    <row r="1540" spans="1:21" x14ac:dyDescent="0.3">
      <c r="A1540">
        <v>3147</v>
      </c>
      <c r="B1540" t="s">
        <v>5777</v>
      </c>
      <c r="C1540" s="1">
        <v>44085</v>
      </c>
      <c r="D1540" s="1">
        <v>44092</v>
      </c>
      <c r="E1540" t="s">
        <v>22</v>
      </c>
      <c r="F1540" t="s">
        <v>5281</v>
      </c>
      <c r="G1540" t="s">
        <v>5282</v>
      </c>
      <c r="H1540" t="s">
        <v>38</v>
      </c>
      <c r="I1540" t="s">
        <v>26</v>
      </c>
      <c r="J1540" t="s">
        <v>5186</v>
      </c>
      <c r="K1540" t="s">
        <v>354</v>
      </c>
      <c r="L1540" t="s">
        <v>5187</v>
      </c>
      <c r="M1540" t="s">
        <v>51</v>
      </c>
      <c r="N1540" t="s">
        <v>3211</v>
      </c>
      <c r="O1540" t="s">
        <v>63</v>
      </c>
      <c r="P1540" t="s">
        <v>92</v>
      </c>
      <c r="Q1540" t="s">
        <v>3212</v>
      </c>
      <c r="R1540">
        <v>8.92</v>
      </c>
      <c r="S1540">
        <v>4</v>
      </c>
      <c r="T1540">
        <v>0</v>
      </c>
      <c r="U1540">
        <v>3.9248000000000003</v>
      </c>
    </row>
    <row r="1541" spans="1:21" x14ac:dyDescent="0.3">
      <c r="A1541">
        <v>3149</v>
      </c>
      <c r="B1541" t="s">
        <v>5778</v>
      </c>
      <c r="C1541" s="1">
        <v>44085</v>
      </c>
      <c r="D1541" s="1">
        <v>44090</v>
      </c>
      <c r="E1541" t="s">
        <v>22</v>
      </c>
      <c r="F1541" t="s">
        <v>1345</v>
      </c>
      <c r="G1541" t="s">
        <v>1346</v>
      </c>
      <c r="H1541" t="s">
        <v>70</v>
      </c>
      <c r="I1541" t="s">
        <v>26</v>
      </c>
      <c r="J1541" t="s">
        <v>267</v>
      </c>
      <c r="K1541" t="s">
        <v>81</v>
      </c>
      <c r="L1541" t="s">
        <v>330</v>
      </c>
      <c r="M1541" t="s">
        <v>83</v>
      </c>
      <c r="N1541" t="s">
        <v>3845</v>
      </c>
      <c r="O1541" t="s">
        <v>32</v>
      </c>
      <c r="P1541" t="s">
        <v>53</v>
      </c>
      <c r="Q1541" t="s">
        <v>3846</v>
      </c>
      <c r="R1541">
        <v>265.85999999999996</v>
      </c>
      <c r="S1541">
        <v>7</v>
      </c>
      <c r="T1541">
        <v>0</v>
      </c>
      <c r="U1541">
        <v>79.757999999999967</v>
      </c>
    </row>
    <row r="1542" spans="1:21" x14ac:dyDescent="0.3">
      <c r="A1542">
        <v>3150</v>
      </c>
      <c r="B1542" t="s">
        <v>5779</v>
      </c>
      <c r="C1542" s="1">
        <v>44085</v>
      </c>
      <c r="D1542" s="1">
        <v>44089</v>
      </c>
      <c r="E1542" t="s">
        <v>22</v>
      </c>
      <c r="F1542" t="s">
        <v>1655</v>
      </c>
      <c r="G1542" t="s">
        <v>1656</v>
      </c>
      <c r="H1542" t="s">
        <v>25</v>
      </c>
      <c r="I1542" t="s">
        <v>26</v>
      </c>
      <c r="J1542" t="s">
        <v>5780</v>
      </c>
      <c r="K1542" t="s">
        <v>81</v>
      </c>
      <c r="L1542" t="s">
        <v>5781</v>
      </c>
      <c r="M1542" t="s">
        <v>83</v>
      </c>
      <c r="N1542" t="s">
        <v>5782</v>
      </c>
      <c r="O1542" t="s">
        <v>32</v>
      </c>
      <c r="P1542" t="s">
        <v>53</v>
      </c>
      <c r="Q1542" t="s">
        <v>5783</v>
      </c>
      <c r="R1542">
        <v>181.35</v>
      </c>
      <c r="S1542">
        <v>9</v>
      </c>
      <c r="T1542">
        <v>0</v>
      </c>
      <c r="U1542">
        <v>48.964500000000001</v>
      </c>
    </row>
    <row r="1543" spans="1:21" x14ac:dyDescent="0.3">
      <c r="A1543">
        <v>3158</v>
      </c>
      <c r="B1543" t="s">
        <v>5784</v>
      </c>
      <c r="C1543" s="1">
        <v>44086</v>
      </c>
      <c r="D1543" s="1">
        <v>44092</v>
      </c>
      <c r="E1543" t="s">
        <v>22</v>
      </c>
      <c r="F1543" t="s">
        <v>441</v>
      </c>
      <c r="G1543" t="s">
        <v>442</v>
      </c>
      <c r="H1543" t="s">
        <v>25</v>
      </c>
      <c r="I1543" t="s">
        <v>26</v>
      </c>
      <c r="J1543" t="s">
        <v>4695</v>
      </c>
      <c r="K1543" t="s">
        <v>276</v>
      </c>
      <c r="L1543" t="s">
        <v>5785</v>
      </c>
      <c r="M1543" t="s">
        <v>51</v>
      </c>
      <c r="N1543" t="s">
        <v>5210</v>
      </c>
      <c r="O1543" t="s">
        <v>32</v>
      </c>
      <c r="P1543" t="s">
        <v>53</v>
      </c>
      <c r="Q1543" t="s">
        <v>5211</v>
      </c>
      <c r="R1543">
        <v>9.26</v>
      </c>
      <c r="S1543">
        <v>2</v>
      </c>
      <c r="T1543">
        <v>0</v>
      </c>
      <c r="U1543">
        <v>3.0557999999999996</v>
      </c>
    </row>
    <row r="1544" spans="1:21" x14ac:dyDescent="0.3">
      <c r="A1544">
        <v>3161</v>
      </c>
      <c r="B1544" t="s">
        <v>5786</v>
      </c>
      <c r="C1544" s="1">
        <v>44086</v>
      </c>
      <c r="D1544" s="1">
        <v>44091</v>
      </c>
      <c r="E1544" t="s">
        <v>22</v>
      </c>
      <c r="F1544" t="s">
        <v>1373</v>
      </c>
      <c r="G1544" t="s">
        <v>1374</v>
      </c>
      <c r="H1544" t="s">
        <v>25</v>
      </c>
      <c r="I1544" t="s">
        <v>26</v>
      </c>
      <c r="J1544" t="s">
        <v>275</v>
      </c>
      <c r="K1544" t="s">
        <v>276</v>
      </c>
      <c r="L1544" t="s">
        <v>498</v>
      </c>
      <c r="M1544" t="s">
        <v>51</v>
      </c>
      <c r="N1544" t="s">
        <v>5787</v>
      </c>
      <c r="O1544" t="s">
        <v>32</v>
      </c>
      <c r="P1544" t="s">
        <v>344</v>
      </c>
      <c r="Q1544" t="s">
        <v>5788</v>
      </c>
      <c r="R1544">
        <v>12.6</v>
      </c>
      <c r="S1544">
        <v>4</v>
      </c>
      <c r="T1544">
        <v>0</v>
      </c>
      <c r="U1544">
        <v>6.048</v>
      </c>
    </row>
    <row r="1545" spans="1:21" x14ac:dyDescent="0.3">
      <c r="A1545">
        <v>3165</v>
      </c>
      <c r="B1545" t="s">
        <v>5789</v>
      </c>
      <c r="C1545" s="1">
        <v>44086</v>
      </c>
      <c r="D1545" s="1">
        <v>44091</v>
      </c>
      <c r="E1545" t="s">
        <v>77</v>
      </c>
      <c r="F1545" t="s">
        <v>4261</v>
      </c>
      <c r="G1545" t="s">
        <v>4262</v>
      </c>
      <c r="H1545" t="s">
        <v>25</v>
      </c>
      <c r="I1545" t="s">
        <v>26</v>
      </c>
      <c r="J1545" t="s">
        <v>315</v>
      </c>
      <c r="K1545" t="s">
        <v>316</v>
      </c>
      <c r="L1545" t="s">
        <v>388</v>
      </c>
      <c r="M1545" t="s">
        <v>83</v>
      </c>
      <c r="N1545" t="s">
        <v>5790</v>
      </c>
      <c r="O1545" t="s">
        <v>161</v>
      </c>
      <c r="P1545" t="s">
        <v>162</v>
      </c>
      <c r="Q1545" t="s">
        <v>5791</v>
      </c>
      <c r="R1545">
        <v>21.98</v>
      </c>
      <c r="S1545">
        <v>2</v>
      </c>
      <c r="T1545">
        <v>0</v>
      </c>
      <c r="U1545">
        <v>8.5722000000000005</v>
      </c>
    </row>
    <row r="1546" spans="1:21" x14ac:dyDescent="0.3">
      <c r="A1546">
        <v>3167</v>
      </c>
      <c r="B1546" t="s">
        <v>5792</v>
      </c>
      <c r="C1546" s="1">
        <v>44087</v>
      </c>
      <c r="D1546" s="1">
        <v>44092</v>
      </c>
      <c r="E1546" t="s">
        <v>22</v>
      </c>
      <c r="F1546" t="s">
        <v>3229</v>
      </c>
      <c r="G1546" t="s">
        <v>3230</v>
      </c>
      <c r="H1546" t="s">
        <v>25</v>
      </c>
      <c r="I1546" t="s">
        <v>26</v>
      </c>
      <c r="J1546" t="s">
        <v>469</v>
      </c>
      <c r="K1546" t="s">
        <v>236</v>
      </c>
      <c r="L1546" t="s">
        <v>3395</v>
      </c>
      <c r="M1546" t="s">
        <v>30</v>
      </c>
      <c r="N1546" t="s">
        <v>1370</v>
      </c>
      <c r="O1546" t="s">
        <v>63</v>
      </c>
      <c r="P1546" t="s">
        <v>64</v>
      </c>
      <c r="Q1546" t="s">
        <v>1371</v>
      </c>
      <c r="R1546">
        <v>1516.2</v>
      </c>
      <c r="S1546">
        <v>7</v>
      </c>
      <c r="T1546">
        <v>0</v>
      </c>
      <c r="U1546">
        <v>394.21199999999999</v>
      </c>
    </row>
    <row r="1547" spans="1:21" x14ac:dyDescent="0.3">
      <c r="A1547">
        <v>3168</v>
      </c>
      <c r="B1547" t="s">
        <v>5793</v>
      </c>
      <c r="C1547" s="1">
        <v>44087</v>
      </c>
      <c r="D1547" s="1">
        <v>44089</v>
      </c>
      <c r="E1547" t="s">
        <v>67</v>
      </c>
      <c r="F1547" t="s">
        <v>5794</v>
      </c>
      <c r="G1547" t="s">
        <v>5795</v>
      </c>
      <c r="H1547" t="s">
        <v>70</v>
      </c>
      <c r="I1547" t="s">
        <v>26</v>
      </c>
      <c r="J1547" t="s">
        <v>4334</v>
      </c>
      <c r="K1547" t="s">
        <v>81</v>
      </c>
      <c r="L1547" t="s">
        <v>4335</v>
      </c>
      <c r="M1547" t="s">
        <v>83</v>
      </c>
      <c r="N1547" t="s">
        <v>1993</v>
      </c>
      <c r="O1547" t="s">
        <v>63</v>
      </c>
      <c r="P1547" t="s">
        <v>64</v>
      </c>
      <c r="Q1547" t="s">
        <v>1994</v>
      </c>
      <c r="R1547">
        <v>717.72</v>
      </c>
      <c r="S1547">
        <v>3</v>
      </c>
      <c r="T1547">
        <v>0.2</v>
      </c>
      <c r="U1547">
        <v>71.77200000000002</v>
      </c>
    </row>
    <row r="1548" spans="1:21" x14ac:dyDescent="0.3">
      <c r="A1548">
        <v>3169</v>
      </c>
      <c r="B1548" t="s">
        <v>5796</v>
      </c>
      <c r="C1548" s="1">
        <v>44087</v>
      </c>
      <c r="D1548" s="1">
        <v>44091</v>
      </c>
      <c r="E1548" t="s">
        <v>77</v>
      </c>
      <c r="F1548" t="s">
        <v>2173</v>
      </c>
      <c r="G1548" t="s">
        <v>2174</v>
      </c>
      <c r="H1548" t="s">
        <v>25</v>
      </c>
      <c r="I1548" t="s">
        <v>26</v>
      </c>
      <c r="J1548" t="s">
        <v>409</v>
      </c>
      <c r="K1548" t="s">
        <v>40</v>
      </c>
      <c r="L1548" t="s">
        <v>1542</v>
      </c>
      <c r="M1548" t="s">
        <v>30</v>
      </c>
      <c r="N1548" t="s">
        <v>2290</v>
      </c>
      <c r="O1548" t="s">
        <v>63</v>
      </c>
      <c r="P1548" t="s">
        <v>64</v>
      </c>
      <c r="Q1548" t="s">
        <v>2291</v>
      </c>
      <c r="R1548">
        <v>170.072</v>
      </c>
      <c r="S1548">
        <v>4</v>
      </c>
      <c r="T1548">
        <v>0.3</v>
      </c>
      <c r="U1548">
        <v>-12.147999999999996</v>
      </c>
    </row>
    <row r="1549" spans="1:21" x14ac:dyDescent="0.3">
      <c r="A1549">
        <v>3171</v>
      </c>
      <c r="B1549" t="s">
        <v>5797</v>
      </c>
      <c r="C1549" s="1">
        <v>44087</v>
      </c>
      <c r="D1549" s="1">
        <v>44094</v>
      </c>
      <c r="E1549" t="s">
        <v>22</v>
      </c>
      <c r="F1549" t="s">
        <v>5249</v>
      </c>
      <c r="G1549" t="s">
        <v>5250</v>
      </c>
      <c r="H1549" t="s">
        <v>25</v>
      </c>
      <c r="I1549" t="s">
        <v>26</v>
      </c>
      <c r="J1549" t="s">
        <v>2194</v>
      </c>
      <c r="K1549" t="s">
        <v>72</v>
      </c>
      <c r="L1549" t="s">
        <v>2195</v>
      </c>
      <c r="M1549" t="s">
        <v>61</v>
      </c>
      <c r="N1549" t="s">
        <v>4116</v>
      </c>
      <c r="O1549" t="s">
        <v>63</v>
      </c>
      <c r="P1549" t="s">
        <v>92</v>
      </c>
      <c r="Q1549" t="s">
        <v>4117</v>
      </c>
      <c r="R1549">
        <v>129.93</v>
      </c>
      <c r="S1549">
        <v>3</v>
      </c>
      <c r="T1549">
        <v>0</v>
      </c>
      <c r="U1549">
        <v>12.992999999999988</v>
      </c>
    </row>
    <row r="1550" spans="1:21" x14ac:dyDescent="0.3">
      <c r="A1550">
        <v>3174</v>
      </c>
      <c r="B1550" t="s">
        <v>5798</v>
      </c>
      <c r="C1550" s="1">
        <v>44087</v>
      </c>
      <c r="D1550" s="1">
        <v>44091</v>
      </c>
      <c r="E1550" t="s">
        <v>22</v>
      </c>
      <c r="F1550" t="s">
        <v>3402</v>
      </c>
      <c r="G1550" t="s">
        <v>3403</v>
      </c>
      <c r="H1550" t="s">
        <v>25</v>
      </c>
      <c r="I1550" t="s">
        <v>26</v>
      </c>
      <c r="J1550" t="s">
        <v>639</v>
      </c>
      <c r="K1550" t="s">
        <v>532</v>
      </c>
      <c r="L1550" t="s">
        <v>3184</v>
      </c>
      <c r="M1550" t="s">
        <v>61</v>
      </c>
      <c r="N1550" t="s">
        <v>5799</v>
      </c>
      <c r="O1550" t="s">
        <v>32</v>
      </c>
      <c r="P1550" t="s">
        <v>43</v>
      </c>
      <c r="Q1550" t="s">
        <v>5800</v>
      </c>
      <c r="R1550">
        <v>13.092000000000002</v>
      </c>
      <c r="S1550">
        <v>4</v>
      </c>
      <c r="T1550">
        <v>0.7</v>
      </c>
      <c r="U1550">
        <v>-10.037199999999999</v>
      </c>
    </row>
    <row r="1551" spans="1:21" x14ac:dyDescent="0.3">
      <c r="A1551">
        <v>3176</v>
      </c>
      <c r="B1551" t="s">
        <v>5801</v>
      </c>
      <c r="C1551" s="1">
        <v>44087</v>
      </c>
      <c r="D1551" s="1">
        <v>44093</v>
      </c>
      <c r="E1551" t="s">
        <v>22</v>
      </c>
      <c r="F1551" t="s">
        <v>1235</v>
      </c>
      <c r="G1551" t="s">
        <v>1236</v>
      </c>
      <c r="H1551" t="s">
        <v>25</v>
      </c>
      <c r="I1551" t="s">
        <v>26</v>
      </c>
      <c r="J1551" t="s">
        <v>48</v>
      </c>
      <c r="K1551" t="s">
        <v>49</v>
      </c>
      <c r="L1551" t="s">
        <v>512</v>
      </c>
      <c r="M1551" t="s">
        <v>51</v>
      </c>
      <c r="N1551" t="s">
        <v>5802</v>
      </c>
      <c r="O1551" t="s">
        <v>32</v>
      </c>
      <c r="P1551" t="s">
        <v>43</v>
      </c>
      <c r="Q1551" t="s">
        <v>5803</v>
      </c>
      <c r="R1551">
        <v>2.4119999999999999</v>
      </c>
      <c r="S1551">
        <v>1</v>
      </c>
      <c r="T1551">
        <v>0.7</v>
      </c>
      <c r="U1551">
        <v>-2.0099999999999998</v>
      </c>
    </row>
    <row r="1552" spans="1:21" x14ac:dyDescent="0.3">
      <c r="A1552">
        <v>3181</v>
      </c>
      <c r="B1552" t="s">
        <v>5804</v>
      </c>
      <c r="C1552" s="1">
        <v>44088</v>
      </c>
      <c r="D1552" s="1">
        <v>44092</v>
      </c>
      <c r="E1552" t="s">
        <v>22</v>
      </c>
      <c r="F1552" t="s">
        <v>2685</v>
      </c>
      <c r="G1552" t="s">
        <v>2686</v>
      </c>
      <c r="H1552" t="s">
        <v>70</v>
      </c>
      <c r="I1552" t="s">
        <v>26</v>
      </c>
      <c r="J1552" t="s">
        <v>80</v>
      </c>
      <c r="K1552" t="s">
        <v>81</v>
      </c>
      <c r="L1552" t="s">
        <v>1143</v>
      </c>
      <c r="M1552" t="s">
        <v>83</v>
      </c>
      <c r="N1552" t="s">
        <v>1572</v>
      </c>
      <c r="O1552" t="s">
        <v>63</v>
      </c>
      <c r="P1552" t="s">
        <v>270</v>
      </c>
      <c r="Q1552" t="s">
        <v>1573</v>
      </c>
      <c r="R1552">
        <v>170.13600000000002</v>
      </c>
      <c r="S1552">
        <v>3</v>
      </c>
      <c r="T1552">
        <v>0.2</v>
      </c>
      <c r="U1552">
        <v>-8.5067999999999913</v>
      </c>
    </row>
    <row r="1553" spans="1:21" x14ac:dyDescent="0.3">
      <c r="A1553">
        <v>3182</v>
      </c>
      <c r="B1553" t="s">
        <v>5805</v>
      </c>
      <c r="C1553" s="1">
        <v>44088</v>
      </c>
      <c r="D1553" s="1">
        <v>44093</v>
      </c>
      <c r="E1553" t="s">
        <v>22</v>
      </c>
      <c r="F1553" t="s">
        <v>787</v>
      </c>
      <c r="G1553" t="s">
        <v>788</v>
      </c>
      <c r="H1553" t="s">
        <v>25</v>
      </c>
      <c r="I1553" t="s">
        <v>26</v>
      </c>
      <c r="J1553" t="s">
        <v>3725</v>
      </c>
      <c r="K1553" t="s">
        <v>632</v>
      </c>
      <c r="L1553" t="s">
        <v>3726</v>
      </c>
      <c r="M1553" t="s">
        <v>83</v>
      </c>
      <c r="N1553" t="s">
        <v>3325</v>
      </c>
      <c r="O1553" t="s">
        <v>63</v>
      </c>
      <c r="P1553" t="s">
        <v>270</v>
      </c>
      <c r="Q1553" t="s">
        <v>3326</v>
      </c>
      <c r="R1553">
        <v>912.75</v>
      </c>
      <c r="S1553">
        <v>5</v>
      </c>
      <c r="T1553">
        <v>0</v>
      </c>
      <c r="U1553">
        <v>118.65750000000006</v>
      </c>
    </row>
    <row r="1554" spans="1:21" x14ac:dyDescent="0.3">
      <c r="A1554">
        <v>3183</v>
      </c>
      <c r="B1554" t="s">
        <v>5806</v>
      </c>
      <c r="C1554" s="1">
        <v>44088</v>
      </c>
      <c r="D1554" s="1">
        <v>44092</v>
      </c>
      <c r="E1554" t="s">
        <v>22</v>
      </c>
      <c r="F1554" t="s">
        <v>752</v>
      </c>
      <c r="G1554" t="s">
        <v>753</v>
      </c>
      <c r="H1554" t="s">
        <v>25</v>
      </c>
      <c r="I1554" t="s">
        <v>26</v>
      </c>
      <c r="J1554" t="s">
        <v>275</v>
      </c>
      <c r="K1554" t="s">
        <v>276</v>
      </c>
      <c r="L1554" t="s">
        <v>1918</v>
      </c>
      <c r="M1554" t="s">
        <v>51</v>
      </c>
      <c r="N1554" t="s">
        <v>5807</v>
      </c>
      <c r="O1554" t="s">
        <v>32</v>
      </c>
      <c r="P1554" t="s">
        <v>43</v>
      </c>
      <c r="Q1554" t="s">
        <v>5808</v>
      </c>
      <c r="R1554">
        <v>12.96</v>
      </c>
      <c r="S1554">
        <v>9</v>
      </c>
      <c r="T1554">
        <v>0.2</v>
      </c>
      <c r="U1554">
        <v>4.5359999999999996</v>
      </c>
    </row>
    <row r="1555" spans="1:21" x14ac:dyDescent="0.3">
      <c r="A1555">
        <v>3184</v>
      </c>
      <c r="B1555" t="s">
        <v>5809</v>
      </c>
      <c r="C1555" s="1">
        <v>44088</v>
      </c>
      <c r="D1555" s="1">
        <v>44092</v>
      </c>
      <c r="E1555" t="s">
        <v>77</v>
      </c>
      <c r="F1555" t="s">
        <v>5520</v>
      </c>
      <c r="G1555" t="s">
        <v>5521</v>
      </c>
      <c r="H1555" t="s">
        <v>38</v>
      </c>
      <c r="I1555" t="s">
        <v>26</v>
      </c>
      <c r="J1555" t="s">
        <v>568</v>
      </c>
      <c r="K1555" t="s">
        <v>818</v>
      </c>
      <c r="L1555" t="s">
        <v>819</v>
      </c>
      <c r="M1555" t="s">
        <v>30</v>
      </c>
      <c r="N1555" t="s">
        <v>2792</v>
      </c>
      <c r="O1555" t="s">
        <v>32</v>
      </c>
      <c r="P1555" t="s">
        <v>43</v>
      </c>
      <c r="Q1555" t="s">
        <v>2793</v>
      </c>
      <c r="R1555">
        <v>25.9</v>
      </c>
      <c r="S1555">
        <v>5</v>
      </c>
      <c r="T1555">
        <v>0</v>
      </c>
      <c r="U1555">
        <v>12.690999999999999</v>
      </c>
    </row>
    <row r="1556" spans="1:21" x14ac:dyDescent="0.3">
      <c r="A1556">
        <v>3186</v>
      </c>
      <c r="B1556" t="s">
        <v>5810</v>
      </c>
      <c r="C1556" s="1">
        <v>44088</v>
      </c>
      <c r="D1556" s="1">
        <v>44091</v>
      </c>
      <c r="E1556" t="s">
        <v>77</v>
      </c>
      <c r="F1556" t="s">
        <v>4687</v>
      </c>
      <c r="G1556" t="s">
        <v>4688</v>
      </c>
      <c r="H1556" t="s">
        <v>25</v>
      </c>
      <c r="I1556" t="s">
        <v>26</v>
      </c>
      <c r="J1556" t="s">
        <v>5811</v>
      </c>
      <c r="K1556" t="s">
        <v>129</v>
      </c>
      <c r="L1556" t="s">
        <v>5812</v>
      </c>
      <c r="M1556" t="s">
        <v>61</v>
      </c>
      <c r="N1556" t="s">
        <v>5813</v>
      </c>
      <c r="O1556" t="s">
        <v>32</v>
      </c>
      <c r="P1556" t="s">
        <v>348</v>
      </c>
      <c r="Q1556" t="s">
        <v>5814</v>
      </c>
      <c r="R1556">
        <v>269.49</v>
      </c>
      <c r="S1556">
        <v>3</v>
      </c>
      <c r="T1556">
        <v>0</v>
      </c>
      <c r="U1556">
        <v>5.3897999999999939</v>
      </c>
    </row>
    <row r="1557" spans="1:21" x14ac:dyDescent="0.3">
      <c r="A1557">
        <v>3188</v>
      </c>
      <c r="B1557" t="s">
        <v>5815</v>
      </c>
      <c r="C1557" s="1">
        <v>44089</v>
      </c>
      <c r="D1557" s="1">
        <v>44093</v>
      </c>
      <c r="E1557" t="s">
        <v>77</v>
      </c>
      <c r="F1557" t="s">
        <v>5816</v>
      </c>
      <c r="G1557" t="s">
        <v>5817</v>
      </c>
      <c r="H1557" t="s">
        <v>70</v>
      </c>
      <c r="I1557" t="s">
        <v>26</v>
      </c>
      <c r="J1557" t="s">
        <v>275</v>
      </c>
      <c r="K1557" t="s">
        <v>276</v>
      </c>
      <c r="L1557" t="s">
        <v>498</v>
      </c>
      <c r="M1557" t="s">
        <v>51</v>
      </c>
      <c r="N1557" t="s">
        <v>5455</v>
      </c>
      <c r="O1557" t="s">
        <v>63</v>
      </c>
      <c r="P1557" t="s">
        <v>123</v>
      </c>
      <c r="Q1557" t="s">
        <v>5456</v>
      </c>
      <c r="R1557">
        <v>46.384</v>
      </c>
      <c r="S1557">
        <v>1</v>
      </c>
      <c r="T1557">
        <v>0.2</v>
      </c>
      <c r="U1557">
        <v>1.1596000000000011</v>
      </c>
    </row>
    <row r="1558" spans="1:21" x14ac:dyDescent="0.3">
      <c r="A1558">
        <v>3189</v>
      </c>
      <c r="B1558" t="s">
        <v>5818</v>
      </c>
      <c r="C1558" s="1">
        <v>44089</v>
      </c>
      <c r="D1558" s="1">
        <v>44093</v>
      </c>
      <c r="E1558" t="s">
        <v>22</v>
      </c>
      <c r="F1558" t="s">
        <v>1814</v>
      </c>
      <c r="G1558" t="s">
        <v>1815</v>
      </c>
      <c r="H1558" t="s">
        <v>25</v>
      </c>
      <c r="I1558" t="s">
        <v>26</v>
      </c>
      <c r="J1558" t="s">
        <v>1008</v>
      </c>
      <c r="K1558" t="s">
        <v>1009</v>
      </c>
      <c r="L1558" t="s">
        <v>1010</v>
      </c>
      <c r="M1558" t="s">
        <v>61</v>
      </c>
      <c r="N1558" t="s">
        <v>5444</v>
      </c>
      <c r="O1558" t="s">
        <v>63</v>
      </c>
      <c r="P1558" t="s">
        <v>64</v>
      </c>
      <c r="Q1558" t="s">
        <v>5445</v>
      </c>
      <c r="R1558">
        <v>1056.8599999999999</v>
      </c>
      <c r="S1558">
        <v>7</v>
      </c>
      <c r="T1558">
        <v>0</v>
      </c>
      <c r="U1558">
        <v>306.48939999999988</v>
      </c>
    </row>
    <row r="1559" spans="1:21" x14ac:dyDescent="0.3">
      <c r="A1559">
        <v>3190</v>
      </c>
      <c r="B1559" t="s">
        <v>5819</v>
      </c>
      <c r="C1559" s="1">
        <v>44089</v>
      </c>
      <c r="D1559" s="1">
        <v>44089</v>
      </c>
      <c r="E1559" t="s">
        <v>414</v>
      </c>
      <c r="F1559" t="s">
        <v>3843</v>
      </c>
      <c r="G1559" t="s">
        <v>3844</v>
      </c>
      <c r="H1559" t="s">
        <v>70</v>
      </c>
      <c r="I1559" t="s">
        <v>26</v>
      </c>
      <c r="J1559" t="s">
        <v>4781</v>
      </c>
      <c r="K1559" t="s">
        <v>219</v>
      </c>
      <c r="L1559" t="s">
        <v>4782</v>
      </c>
      <c r="M1559" t="s">
        <v>61</v>
      </c>
      <c r="N1559" t="s">
        <v>200</v>
      </c>
      <c r="O1559" t="s">
        <v>63</v>
      </c>
      <c r="P1559" t="s">
        <v>92</v>
      </c>
      <c r="Q1559" t="s">
        <v>201</v>
      </c>
      <c r="R1559">
        <v>15.712000000000002</v>
      </c>
      <c r="S1559">
        <v>4</v>
      </c>
      <c r="T1559">
        <v>0.2</v>
      </c>
      <c r="U1559">
        <v>2.553199999999999</v>
      </c>
    </row>
    <row r="1560" spans="1:21" x14ac:dyDescent="0.3">
      <c r="A1560">
        <v>3193</v>
      </c>
      <c r="B1560" t="s">
        <v>5820</v>
      </c>
      <c r="C1560" s="1">
        <v>44089</v>
      </c>
      <c r="D1560" s="1">
        <v>44091</v>
      </c>
      <c r="E1560" t="s">
        <v>77</v>
      </c>
      <c r="F1560" t="s">
        <v>1333</v>
      </c>
      <c r="G1560" t="s">
        <v>1334</v>
      </c>
      <c r="H1560" t="s">
        <v>25</v>
      </c>
      <c r="I1560" t="s">
        <v>26</v>
      </c>
      <c r="J1560" t="s">
        <v>3165</v>
      </c>
      <c r="K1560" t="s">
        <v>236</v>
      </c>
      <c r="L1560" t="s">
        <v>3166</v>
      </c>
      <c r="M1560" t="s">
        <v>30</v>
      </c>
      <c r="N1560" t="s">
        <v>5764</v>
      </c>
      <c r="O1560" t="s">
        <v>32</v>
      </c>
      <c r="P1560" t="s">
        <v>53</v>
      </c>
      <c r="Q1560" t="s">
        <v>5765</v>
      </c>
      <c r="R1560">
        <v>24.32</v>
      </c>
      <c r="S1560">
        <v>8</v>
      </c>
      <c r="T1560">
        <v>0</v>
      </c>
      <c r="U1560">
        <v>8.2687999999999988</v>
      </c>
    </row>
    <row r="1561" spans="1:21" x14ac:dyDescent="0.3">
      <c r="A1561">
        <v>3195</v>
      </c>
      <c r="B1561" t="s">
        <v>5821</v>
      </c>
      <c r="C1561" s="1">
        <v>44089</v>
      </c>
      <c r="D1561" s="1">
        <v>44094</v>
      </c>
      <c r="E1561" t="s">
        <v>22</v>
      </c>
      <c r="F1561" t="s">
        <v>5822</v>
      </c>
      <c r="G1561" t="s">
        <v>5823</v>
      </c>
      <c r="H1561" t="s">
        <v>70</v>
      </c>
      <c r="I1561" t="s">
        <v>26</v>
      </c>
      <c r="J1561" t="s">
        <v>48</v>
      </c>
      <c r="K1561" t="s">
        <v>49</v>
      </c>
      <c r="L1561" t="s">
        <v>50</v>
      </c>
      <c r="M1561" t="s">
        <v>51</v>
      </c>
      <c r="N1561" t="s">
        <v>5824</v>
      </c>
      <c r="O1561" t="s">
        <v>32</v>
      </c>
      <c r="P1561" t="s">
        <v>43</v>
      </c>
      <c r="Q1561" t="s">
        <v>5825</v>
      </c>
      <c r="R1561">
        <v>3.5760000000000005</v>
      </c>
      <c r="S1561">
        <v>4</v>
      </c>
      <c r="T1561">
        <v>0.7</v>
      </c>
      <c r="U1561">
        <v>-2.8608000000000002</v>
      </c>
    </row>
    <row r="1562" spans="1:21" x14ac:dyDescent="0.3">
      <c r="A1562">
        <v>3202</v>
      </c>
      <c r="B1562" t="s">
        <v>5826</v>
      </c>
      <c r="C1562" s="1">
        <v>44090</v>
      </c>
      <c r="D1562" s="1">
        <v>44095</v>
      </c>
      <c r="E1562" t="s">
        <v>22</v>
      </c>
      <c r="F1562" t="s">
        <v>295</v>
      </c>
      <c r="G1562" t="s">
        <v>296</v>
      </c>
      <c r="H1562" t="s">
        <v>25</v>
      </c>
      <c r="I1562" t="s">
        <v>26</v>
      </c>
      <c r="J1562" t="s">
        <v>3337</v>
      </c>
      <c r="K1562" t="s">
        <v>105</v>
      </c>
      <c r="L1562" t="s">
        <v>3338</v>
      </c>
      <c r="M1562" t="s">
        <v>61</v>
      </c>
      <c r="N1562" t="s">
        <v>5827</v>
      </c>
      <c r="O1562" t="s">
        <v>32</v>
      </c>
      <c r="P1562" t="s">
        <v>507</v>
      </c>
      <c r="Q1562" t="s">
        <v>508</v>
      </c>
      <c r="R1562">
        <v>31.12</v>
      </c>
      <c r="S1562">
        <v>4</v>
      </c>
      <c r="T1562">
        <v>0</v>
      </c>
      <c r="U1562">
        <v>14.6264</v>
      </c>
    </row>
    <row r="1563" spans="1:21" x14ac:dyDescent="0.3">
      <c r="A1563">
        <v>3203</v>
      </c>
      <c r="B1563" t="s">
        <v>5828</v>
      </c>
      <c r="C1563" s="1">
        <v>44091</v>
      </c>
      <c r="D1563" s="1">
        <v>44097</v>
      </c>
      <c r="E1563" t="s">
        <v>22</v>
      </c>
      <c r="F1563" t="s">
        <v>1308</v>
      </c>
      <c r="G1563" t="s">
        <v>1309</v>
      </c>
      <c r="H1563" t="s">
        <v>25</v>
      </c>
      <c r="I1563" t="s">
        <v>26</v>
      </c>
      <c r="J1563" t="s">
        <v>275</v>
      </c>
      <c r="K1563" t="s">
        <v>276</v>
      </c>
      <c r="L1563" t="s">
        <v>498</v>
      </c>
      <c r="M1563" t="s">
        <v>51</v>
      </c>
      <c r="N1563" t="s">
        <v>2903</v>
      </c>
      <c r="O1563" t="s">
        <v>63</v>
      </c>
      <c r="P1563" t="s">
        <v>123</v>
      </c>
      <c r="Q1563" t="s">
        <v>2904</v>
      </c>
      <c r="R1563">
        <v>2003.9200000000003</v>
      </c>
      <c r="S1563">
        <v>5</v>
      </c>
      <c r="T1563">
        <v>0.2</v>
      </c>
      <c r="U1563">
        <v>-25.049000000000149</v>
      </c>
    </row>
    <row r="1564" spans="1:21" x14ac:dyDescent="0.3">
      <c r="A1564">
        <v>3204</v>
      </c>
      <c r="B1564" t="s">
        <v>5829</v>
      </c>
      <c r="C1564" s="1">
        <v>44091</v>
      </c>
      <c r="D1564" s="1">
        <v>44095</v>
      </c>
      <c r="E1564" t="s">
        <v>22</v>
      </c>
      <c r="F1564" t="s">
        <v>3273</v>
      </c>
      <c r="G1564" t="s">
        <v>3274</v>
      </c>
      <c r="H1564" t="s">
        <v>25</v>
      </c>
      <c r="I1564" t="s">
        <v>26</v>
      </c>
      <c r="J1564" t="s">
        <v>48</v>
      </c>
      <c r="K1564" t="s">
        <v>49</v>
      </c>
      <c r="L1564" t="s">
        <v>152</v>
      </c>
      <c r="M1564" t="s">
        <v>51</v>
      </c>
      <c r="N1564" t="s">
        <v>5830</v>
      </c>
      <c r="O1564" t="s">
        <v>63</v>
      </c>
      <c r="P1564" t="s">
        <v>123</v>
      </c>
      <c r="Q1564" t="s">
        <v>5831</v>
      </c>
      <c r="R1564">
        <v>3083.4300000000003</v>
      </c>
      <c r="S1564">
        <v>7</v>
      </c>
      <c r="T1564">
        <v>0.5</v>
      </c>
      <c r="U1564">
        <v>-1665.0522000000001</v>
      </c>
    </row>
    <row r="1565" spans="1:21" x14ac:dyDescent="0.3">
      <c r="A1565">
        <v>3207</v>
      </c>
      <c r="B1565" t="s">
        <v>5832</v>
      </c>
      <c r="C1565" s="1">
        <v>44091</v>
      </c>
      <c r="D1565" s="1">
        <v>44095</v>
      </c>
      <c r="E1565" t="s">
        <v>22</v>
      </c>
      <c r="F1565" t="s">
        <v>3340</v>
      </c>
      <c r="G1565" t="s">
        <v>3341</v>
      </c>
      <c r="H1565" t="s">
        <v>70</v>
      </c>
      <c r="I1565" t="s">
        <v>26</v>
      </c>
      <c r="J1565" t="s">
        <v>27</v>
      </c>
      <c r="K1565" t="s">
        <v>28</v>
      </c>
      <c r="L1565" t="s">
        <v>3008</v>
      </c>
      <c r="M1565" t="s">
        <v>30</v>
      </c>
      <c r="N1565" t="s">
        <v>5833</v>
      </c>
      <c r="O1565" t="s">
        <v>63</v>
      </c>
      <c r="P1565" t="s">
        <v>92</v>
      </c>
      <c r="Q1565" t="s">
        <v>5834</v>
      </c>
      <c r="R1565">
        <v>21.936000000000003</v>
      </c>
      <c r="S1565">
        <v>2</v>
      </c>
      <c r="T1565">
        <v>0.6</v>
      </c>
      <c r="U1565">
        <v>-10.419600000000003</v>
      </c>
    </row>
    <row r="1566" spans="1:21" x14ac:dyDescent="0.3">
      <c r="A1566">
        <v>3209</v>
      </c>
      <c r="B1566" t="s">
        <v>5835</v>
      </c>
      <c r="C1566" s="1">
        <v>44091</v>
      </c>
      <c r="D1566" s="1">
        <v>44095</v>
      </c>
      <c r="E1566" t="s">
        <v>22</v>
      </c>
      <c r="F1566" t="s">
        <v>3328</v>
      </c>
      <c r="G1566" t="s">
        <v>3329</v>
      </c>
      <c r="H1566" t="s">
        <v>38</v>
      </c>
      <c r="I1566" t="s">
        <v>26</v>
      </c>
      <c r="J1566" t="s">
        <v>275</v>
      </c>
      <c r="K1566" t="s">
        <v>276</v>
      </c>
      <c r="L1566" t="s">
        <v>498</v>
      </c>
      <c r="M1566" t="s">
        <v>51</v>
      </c>
      <c r="N1566" t="s">
        <v>2651</v>
      </c>
      <c r="O1566" t="s">
        <v>63</v>
      </c>
      <c r="P1566" t="s">
        <v>270</v>
      </c>
      <c r="Q1566" t="s">
        <v>2652</v>
      </c>
      <c r="R1566">
        <v>344.22</v>
      </c>
      <c r="S1566">
        <v>2</v>
      </c>
      <c r="T1566">
        <v>0.4</v>
      </c>
      <c r="U1566">
        <v>-103.26600000000002</v>
      </c>
    </row>
    <row r="1567" spans="1:21" x14ac:dyDescent="0.3">
      <c r="A1567">
        <v>3215</v>
      </c>
      <c r="B1567" t="s">
        <v>5836</v>
      </c>
      <c r="C1567" s="1">
        <v>44091</v>
      </c>
      <c r="D1567" s="1">
        <v>44094</v>
      </c>
      <c r="E1567" t="s">
        <v>67</v>
      </c>
      <c r="F1567" t="s">
        <v>4146</v>
      </c>
      <c r="G1567" t="s">
        <v>4147</v>
      </c>
      <c r="H1567" t="s">
        <v>70</v>
      </c>
      <c r="I1567" t="s">
        <v>26</v>
      </c>
      <c r="J1567" t="s">
        <v>315</v>
      </c>
      <c r="K1567" t="s">
        <v>316</v>
      </c>
      <c r="L1567" t="s">
        <v>317</v>
      </c>
      <c r="M1567" t="s">
        <v>83</v>
      </c>
      <c r="N1567" t="s">
        <v>5837</v>
      </c>
      <c r="O1567" t="s">
        <v>32</v>
      </c>
      <c r="P1567" t="s">
        <v>43</v>
      </c>
      <c r="Q1567" t="s">
        <v>5838</v>
      </c>
      <c r="R1567">
        <v>25.031999999999996</v>
      </c>
      <c r="S1567">
        <v>3</v>
      </c>
      <c r="T1567">
        <v>0.2</v>
      </c>
      <c r="U1567">
        <v>7.822499999999998</v>
      </c>
    </row>
    <row r="1568" spans="1:21" x14ac:dyDescent="0.3">
      <c r="A1568">
        <v>3219</v>
      </c>
      <c r="B1568" t="s">
        <v>5839</v>
      </c>
      <c r="C1568" s="1">
        <v>44091</v>
      </c>
      <c r="D1568" s="1">
        <v>44093</v>
      </c>
      <c r="E1568" t="s">
        <v>77</v>
      </c>
      <c r="F1568" t="s">
        <v>5840</v>
      </c>
      <c r="G1568" t="s">
        <v>5841</v>
      </c>
      <c r="H1568" t="s">
        <v>38</v>
      </c>
      <c r="I1568" t="s">
        <v>26</v>
      </c>
      <c r="J1568" t="s">
        <v>80</v>
      </c>
      <c r="K1568" t="s">
        <v>81</v>
      </c>
      <c r="L1568" t="s">
        <v>768</v>
      </c>
      <c r="M1568" t="s">
        <v>83</v>
      </c>
      <c r="N1568" t="s">
        <v>5842</v>
      </c>
      <c r="O1568" t="s">
        <v>32</v>
      </c>
      <c r="P1568" t="s">
        <v>33</v>
      </c>
      <c r="Q1568" t="s">
        <v>5843</v>
      </c>
      <c r="R1568">
        <v>32.400000000000006</v>
      </c>
      <c r="S1568">
        <v>5</v>
      </c>
      <c r="T1568">
        <v>0</v>
      </c>
      <c r="U1568">
        <v>15.552000000000001</v>
      </c>
    </row>
    <row r="1569" spans="1:21" x14ac:dyDescent="0.3">
      <c r="A1569">
        <v>3222</v>
      </c>
      <c r="B1569" t="s">
        <v>5844</v>
      </c>
      <c r="C1569" s="1">
        <v>44091</v>
      </c>
      <c r="D1569" s="1">
        <v>44097</v>
      </c>
      <c r="E1569" t="s">
        <v>22</v>
      </c>
      <c r="F1569" t="s">
        <v>2345</v>
      </c>
      <c r="G1569" t="s">
        <v>2346</v>
      </c>
      <c r="H1569" t="s">
        <v>25</v>
      </c>
      <c r="I1569" t="s">
        <v>26</v>
      </c>
      <c r="J1569" t="s">
        <v>3950</v>
      </c>
      <c r="K1569" t="s">
        <v>219</v>
      </c>
      <c r="L1569" t="s">
        <v>3951</v>
      </c>
      <c r="M1569" t="s">
        <v>61</v>
      </c>
      <c r="N1569" t="s">
        <v>5845</v>
      </c>
      <c r="O1569" t="s">
        <v>161</v>
      </c>
      <c r="P1569" t="s">
        <v>162</v>
      </c>
      <c r="Q1569" t="s">
        <v>5846</v>
      </c>
      <c r="R1569">
        <v>87.168000000000006</v>
      </c>
      <c r="S1569">
        <v>3</v>
      </c>
      <c r="T1569">
        <v>0.2</v>
      </c>
      <c r="U1569">
        <v>10.895999999999987</v>
      </c>
    </row>
    <row r="1570" spans="1:21" x14ac:dyDescent="0.3">
      <c r="A1570">
        <v>3226</v>
      </c>
      <c r="B1570" t="s">
        <v>5847</v>
      </c>
      <c r="C1570" s="1">
        <v>44092</v>
      </c>
      <c r="D1570" s="1">
        <v>44097</v>
      </c>
      <c r="E1570" t="s">
        <v>22</v>
      </c>
      <c r="F1570" t="s">
        <v>1211</v>
      </c>
      <c r="G1570" t="s">
        <v>1212</v>
      </c>
      <c r="H1570" t="s">
        <v>70</v>
      </c>
      <c r="I1570" t="s">
        <v>26</v>
      </c>
      <c r="J1570" t="s">
        <v>80</v>
      </c>
      <c r="K1570" t="s">
        <v>81</v>
      </c>
      <c r="L1570" t="s">
        <v>82</v>
      </c>
      <c r="M1570" t="s">
        <v>83</v>
      </c>
      <c r="N1570" t="s">
        <v>1968</v>
      </c>
      <c r="O1570" t="s">
        <v>63</v>
      </c>
      <c r="P1570" t="s">
        <v>92</v>
      </c>
      <c r="Q1570" t="s">
        <v>1969</v>
      </c>
      <c r="R1570">
        <v>24.4</v>
      </c>
      <c r="S1570">
        <v>2</v>
      </c>
      <c r="T1570">
        <v>0</v>
      </c>
      <c r="U1570">
        <v>10.248000000000001</v>
      </c>
    </row>
    <row r="1571" spans="1:21" x14ac:dyDescent="0.3">
      <c r="A1571">
        <v>3228</v>
      </c>
      <c r="B1571" t="s">
        <v>5848</v>
      </c>
      <c r="C1571" s="1">
        <v>44092</v>
      </c>
      <c r="D1571" s="1">
        <v>44097</v>
      </c>
      <c r="E1571" t="s">
        <v>22</v>
      </c>
      <c r="F1571" t="s">
        <v>3437</v>
      </c>
      <c r="G1571" t="s">
        <v>3438</v>
      </c>
      <c r="H1571" t="s">
        <v>70</v>
      </c>
      <c r="I1571" t="s">
        <v>26</v>
      </c>
      <c r="J1571" t="s">
        <v>3980</v>
      </c>
      <c r="K1571" t="s">
        <v>1109</v>
      </c>
      <c r="L1571" t="s">
        <v>3981</v>
      </c>
      <c r="M1571" t="s">
        <v>51</v>
      </c>
      <c r="N1571" t="s">
        <v>3522</v>
      </c>
      <c r="O1571" t="s">
        <v>32</v>
      </c>
      <c r="P1571" t="s">
        <v>43</v>
      </c>
      <c r="Q1571" t="s">
        <v>3523</v>
      </c>
      <c r="R1571">
        <v>65.08</v>
      </c>
      <c r="S1571">
        <v>4</v>
      </c>
      <c r="T1571">
        <v>0</v>
      </c>
      <c r="U1571">
        <v>31.889199999999995</v>
      </c>
    </row>
    <row r="1572" spans="1:21" x14ac:dyDescent="0.3">
      <c r="A1572">
        <v>3229</v>
      </c>
      <c r="B1572" t="s">
        <v>5849</v>
      </c>
      <c r="C1572" s="1">
        <v>44092</v>
      </c>
      <c r="D1572" s="1">
        <v>44096</v>
      </c>
      <c r="E1572" t="s">
        <v>77</v>
      </c>
      <c r="F1572" t="s">
        <v>872</v>
      </c>
      <c r="G1572" t="s">
        <v>873</v>
      </c>
      <c r="H1572" t="s">
        <v>25</v>
      </c>
      <c r="I1572" t="s">
        <v>26</v>
      </c>
      <c r="J1572" t="s">
        <v>855</v>
      </c>
      <c r="K1572" t="s">
        <v>81</v>
      </c>
      <c r="L1572" t="s">
        <v>2884</v>
      </c>
      <c r="M1572" t="s">
        <v>83</v>
      </c>
      <c r="N1572" t="s">
        <v>5850</v>
      </c>
      <c r="O1572" t="s">
        <v>32</v>
      </c>
      <c r="P1572" t="s">
        <v>33</v>
      </c>
      <c r="Q1572" t="s">
        <v>5851</v>
      </c>
      <c r="R1572">
        <v>19.920000000000002</v>
      </c>
      <c r="S1572">
        <v>4</v>
      </c>
      <c r="T1572">
        <v>0</v>
      </c>
      <c r="U1572">
        <v>9.7608000000000015</v>
      </c>
    </row>
    <row r="1573" spans="1:21" x14ac:dyDescent="0.3">
      <c r="A1573">
        <v>3230</v>
      </c>
      <c r="B1573" t="s">
        <v>5852</v>
      </c>
      <c r="C1573" s="1">
        <v>44092</v>
      </c>
      <c r="D1573" s="1">
        <v>44098</v>
      </c>
      <c r="E1573" t="s">
        <v>22</v>
      </c>
      <c r="F1573" t="s">
        <v>5853</v>
      </c>
      <c r="G1573" t="s">
        <v>5854</v>
      </c>
      <c r="H1573" t="s">
        <v>38</v>
      </c>
      <c r="I1573" t="s">
        <v>26</v>
      </c>
      <c r="J1573" t="s">
        <v>568</v>
      </c>
      <c r="K1573" t="s">
        <v>316</v>
      </c>
      <c r="L1573" t="s">
        <v>569</v>
      </c>
      <c r="M1573" t="s">
        <v>83</v>
      </c>
      <c r="N1573" t="s">
        <v>3589</v>
      </c>
      <c r="O1573" t="s">
        <v>32</v>
      </c>
      <c r="P1573" t="s">
        <v>33</v>
      </c>
      <c r="Q1573" t="s">
        <v>3590</v>
      </c>
      <c r="R1573">
        <v>18.54</v>
      </c>
      <c r="S1573">
        <v>2</v>
      </c>
      <c r="T1573">
        <v>0</v>
      </c>
      <c r="U1573">
        <v>8.7137999999999991</v>
      </c>
    </row>
    <row r="1574" spans="1:21" x14ac:dyDescent="0.3">
      <c r="A1574">
        <v>3233</v>
      </c>
      <c r="B1574" t="s">
        <v>5855</v>
      </c>
      <c r="C1574" s="1">
        <v>44092</v>
      </c>
      <c r="D1574" s="1">
        <v>44095</v>
      </c>
      <c r="E1574" t="s">
        <v>67</v>
      </c>
      <c r="F1574" t="s">
        <v>5856</v>
      </c>
      <c r="G1574" t="s">
        <v>5857</v>
      </c>
      <c r="H1574" t="s">
        <v>25</v>
      </c>
      <c r="I1574" t="s">
        <v>26</v>
      </c>
      <c r="J1574" t="s">
        <v>267</v>
      </c>
      <c r="K1574" t="s">
        <v>81</v>
      </c>
      <c r="L1574" t="s">
        <v>1571</v>
      </c>
      <c r="M1574" t="s">
        <v>83</v>
      </c>
      <c r="N1574" t="s">
        <v>3596</v>
      </c>
      <c r="O1574" t="s">
        <v>32</v>
      </c>
      <c r="P1574" t="s">
        <v>348</v>
      </c>
      <c r="Q1574" t="s">
        <v>3597</v>
      </c>
      <c r="R1574">
        <v>443.92</v>
      </c>
      <c r="S1574">
        <v>4</v>
      </c>
      <c r="T1574">
        <v>0</v>
      </c>
      <c r="U1574">
        <v>8.8783999999999992</v>
      </c>
    </row>
    <row r="1575" spans="1:21" x14ac:dyDescent="0.3">
      <c r="A1575">
        <v>3237</v>
      </c>
      <c r="B1575" t="s">
        <v>5858</v>
      </c>
      <c r="C1575" s="1">
        <v>44092</v>
      </c>
      <c r="D1575" s="1">
        <v>44097</v>
      </c>
      <c r="E1575" t="s">
        <v>77</v>
      </c>
      <c r="F1575" t="s">
        <v>5859</v>
      </c>
      <c r="G1575" t="s">
        <v>5860</v>
      </c>
      <c r="H1575" t="s">
        <v>70</v>
      </c>
      <c r="I1575" t="s">
        <v>26</v>
      </c>
      <c r="J1575" t="s">
        <v>639</v>
      </c>
      <c r="K1575" t="s">
        <v>219</v>
      </c>
      <c r="L1575" t="s">
        <v>640</v>
      </c>
      <c r="M1575" t="s">
        <v>61</v>
      </c>
      <c r="N1575" t="s">
        <v>5861</v>
      </c>
      <c r="O1575" t="s">
        <v>161</v>
      </c>
      <c r="P1575" t="s">
        <v>162</v>
      </c>
      <c r="Q1575" t="s">
        <v>5862</v>
      </c>
      <c r="R1575">
        <v>717.12000000000012</v>
      </c>
      <c r="S1575">
        <v>9</v>
      </c>
      <c r="T1575">
        <v>0.2</v>
      </c>
      <c r="U1575">
        <v>152.38799999999992</v>
      </c>
    </row>
    <row r="1576" spans="1:21" x14ac:dyDescent="0.3">
      <c r="A1576">
        <v>3240</v>
      </c>
      <c r="B1576" t="s">
        <v>5863</v>
      </c>
      <c r="C1576" s="1">
        <v>44093</v>
      </c>
      <c r="D1576" s="1">
        <v>44098</v>
      </c>
      <c r="E1576" t="s">
        <v>77</v>
      </c>
      <c r="F1576" t="s">
        <v>3486</v>
      </c>
      <c r="G1576" t="s">
        <v>3487</v>
      </c>
      <c r="H1576" t="s">
        <v>38</v>
      </c>
      <c r="I1576" t="s">
        <v>26</v>
      </c>
      <c r="J1576" t="s">
        <v>424</v>
      </c>
      <c r="K1576" t="s">
        <v>105</v>
      </c>
      <c r="L1576" t="s">
        <v>1137</v>
      </c>
      <c r="M1576" t="s">
        <v>61</v>
      </c>
      <c r="N1576" t="s">
        <v>153</v>
      </c>
      <c r="O1576" t="s">
        <v>63</v>
      </c>
      <c r="P1576" t="s">
        <v>123</v>
      </c>
      <c r="Q1576" t="s">
        <v>154</v>
      </c>
      <c r="R1576">
        <v>61.96</v>
      </c>
      <c r="S1576">
        <v>2</v>
      </c>
      <c r="T1576">
        <v>0</v>
      </c>
      <c r="U1576">
        <v>4.3371999999999957</v>
      </c>
    </row>
    <row r="1577" spans="1:21" x14ac:dyDescent="0.3">
      <c r="A1577">
        <v>3241</v>
      </c>
      <c r="B1577" t="s">
        <v>5864</v>
      </c>
      <c r="C1577" s="1">
        <v>44093</v>
      </c>
      <c r="D1577" s="1">
        <v>44097</v>
      </c>
      <c r="E1577" t="s">
        <v>22</v>
      </c>
      <c r="F1577" t="s">
        <v>5254</v>
      </c>
      <c r="G1577" t="s">
        <v>5255</v>
      </c>
      <c r="H1577" t="s">
        <v>38</v>
      </c>
      <c r="I1577" t="s">
        <v>26</v>
      </c>
      <c r="J1577" t="s">
        <v>3831</v>
      </c>
      <c r="K1577" t="s">
        <v>81</v>
      </c>
      <c r="L1577" t="s">
        <v>3832</v>
      </c>
      <c r="M1577" t="s">
        <v>83</v>
      </c>
      <c r="N1577" t="s">
        <v>2776</v>
      </c>
      <c r="O1577" t="s">
        <v>63</v>
      </c>
      <c r="P1577" t="s">
        <v>92</v>
      </c>
      <c r="Q1577" t="s">
        <v>2777</v>
      </c>
      <c r="R1577">
        <v>60.84</v>
      </c>
      <c r="S1577">
        <v>3</v>
      </c>
      <c r="T1577">
        <v>0</v>
      </c>
      <c r="U1577">
        <v>19.468799999999998</v>
      </c>
    </row>
    <row r="1578" spans="1:21" x14ac:dyDescent="0.3">
      <c r="A1578">
        <v>3242</v>
      </c>
      <c r="B1578" t="s">
        <v>5865</v>
      </c>
      <c r="C1578" s="1">
        <v>44093</v>
      </c>
      <c r="D1578" s="1">
        <v>44098</v>
      </c>
      <c r="E1578" t="s">
        <v>22</v>
      </c>
      <c r="F1578" t="s">
        <v>1201</v>
      </c>
      <c r="G1578" t="s">
        <v>1202</v>
      </c>
      <c r="H1578" t="s">
        <v>38</v>
      </c>
      <c r="I1578" t="s">
        <v>26</v>
      </c>
      <c r="J1578" t="s">
        <v>2580</v>
      </c>
      <c r="K1578" t="s">
        <v>826</v>
      </c>
      <c r="L1578" t="s">
        <v>2581</v>
      </c>
      <c r="M1578" t="s">
        <v>83</v>
      </c>
      <c r="N1578" t="s">
        <v>5866</v>
      </c>
      <c r="O1578" t="s">
        <v>32</v>
      </c>
      <c r="P1578" t="s">
        <v>53</v>
      </c>
      <c r="Q1578" t="s">
        <v>5867</v>
      </c>
      <c r="R1578">
        <v>8.4</v>
      </c>
      <c r="S1578">
        <v>5</v>
      </c>
      <c r="T1578">
        <v>0</v>
      </c>
      <c r="U1578">
        <v>2.1840000000000002</v>
      </c>
    </row>
    <row r="1579" spans="1:21" x14ac:dyDescent="0.3">
      <c r="A1579">
        <v>3243</v>
      </c>
      <c r="B1579" t="s">
        <v>5868</v>
      </c>
      <c r="C1579" s="1">
        <v>44093</v>
      </c>
      <c r="D1579" s="1">
        <v>44096</v>
      </c>
      <c r="E1579" t="s">
        <v>77</v>
      </c>
      <c r="F1579" t="s">
        <v>4497</v>
      </c>
      <c r="G1579" t="s">
        <v>4498</v>
      </c>
      <c r="H1579" t="s">
        <v>70</v>
      </c>
      <c r="I1579" t="s">
        <v>26</v>
      </c>
      <c r="J1579" t="s">
        <v>80</v>
      </c>
      <c r="K1579" t="s">
        <v>81</v>
      </c>
      <c r="L1579" t="s">
        <v>928</v>
      </c>
      <c r="M1579" t="s">
        <v>83</v>
      </c>
      <c r="N1579" t="s">
        <v>5869</v>
      </c>
      <c r="O1579" t="s">
        <v>32</v>
      </c>
      <c r="P1579" t="s">
        <v>33</v>
      </c>
      <c r="Q1579" t="s">
        <v>5870</v>
      </c>
      <c r="R1579">
        <v>22.96</v>
      </c>
      <c r="S1579">
        <v>2</v>
      </c>
      <c r="T1579">
        <v>0</v>
      </c>
      <c r="U1579">
        <v>11.250400000000001</v>
      </c>
    </row>
    <row r="1580" spans="1:21" x14ac:dyDescent="0.3">
      <c r="A1580">
        <v>3244</v>
      </c>
      <c r="B1580" t="s">
        <v>5871</v>
      </c>
      <c r="C1580" s="1">
        <v>44093</v>
      </c>
      <c r="D1580" s="1">
        <v>44100</v>
      </c>
      <c r="E1580" t="s">
        <v>22</v>
      </c>
      <c r="F1580" t="s">
        <v>510</v>
      </c>
      <c r="G1580" t="s">
        <v>511</v>
      </c>
      <c r="H1580" t="s">
        <v>70</v>
      </c>
      <c r="I1580" t="s">
        <v>26</v>
      </c>
      <c r="J1580" t="s">
        <v>469</v>
      </c>
      <c r="K1580" t="s">
        <v>72</v>
      </c>
      <c r="L1580" t="s">
        <v>2441</v>
      </c>
      <c r="M1580" t="s">
        <v>61</v>
      </c>
      <c r="N1580" t="s">
        <v>5872</v>
      </c>
      <c r="O1580" t="s">
        <v>161</v>
      </c>
      <c r="P1580" t="s">
        <v>162</v>
      </c>
      <c r="Q1580" t="s">
        <v>5873</v>
      </c>
      <c r="R1580">
        <v>66.36</v>
      </c>
      <c r="S1580">
        <v>4</v>
      </c>
      <c r="T1580">
        <v>0</v>
      </c>
      <c r="U1580">
        <v>23.225999999999999</v>
      </c>
    </row>
    <row r="1581" spans="1:21" x14ac:dyDescent="0.3">
      <c r="A1581">
        <v>3245</v>
      </c>
      <c r="B1581" t="s">
        <v>5874</v>
      </c>
      <c r="C1581" s="1">
        <v>44093</v>
      </c>
      <c r="D1581" s="1">
        <v>44096</v>
      </c>
      <c r="E1581" t="s">
        <v>77</v>
      </c>
      <c r="F1581" t="s">
        <v>490</v>
      </c>
      <c r="G1581" t="s">
        <v>491</v>
      </c>
      <c r="H1581" t="s">
        <v>25</v>
      </c>
      <c r="I1581" t="s">
        <v>26</v>
      </c>
      <c r="J1581" t="s">
        <v>275</v>
      </c>
      <c r="K1581" t="s">
        <v>276</v>
      </c>
      <c r="L1581" t="s">
        <v>277</v>
      </c>
      <c r="M1581" t="s">
        <v>51</v>
      </c>
      <c r="N1581" t="s">
        <v>4829</v>
      </c>
      <c r="O1581" t="s">
        <v>161</v>
      </c>
      <c r="P1581" t="s">
        <v>500</v>
      </c>
      <c r="Q1581" t="s">
        <v>4830</v>
      </c>
      <c r="R1581">
        <v>279.85999999999996</v>
      </c>
      <c r="S1581">
        <v>14</v>
      </c>
      <c r="T1581">
        <v>0</v>
      </c>
      <c r="U1581">
        <v>134.33279999999996</v>
      </c>
    </row>
    <row r="1582" spans="1:21" x14ac:dyDescent="0.3">
      <c r="A1582">
        <v>3246</v>
      </c>
      <c r="B1582" t="s">
        <v>5875</v>
      </c>
      <c r="C1582" s="1">
        <v>44094</v>
      </c>
      <c r="D1582" s="1">
        <v>44098</v>
      </c>
      <c r="E1582" t="s">
        <v>22</v>
      </c>
      <c r="F1582" t="s">
        <v>4918</v>
      </c>
      <c r="G1582" t="s">
        <v>4919</v>
      </c>
      <c r="H1582" t="s">
        <v>25</v>
      </c>
      <c r="I1582" t="s">
        <v>26</v>
      </c>
      <c r="J1582" t="s">
        <v>39</v>
      </c>
      <c r="K1582" t="s">
        <v>40</v>
      </c>
      <c r="L1582" t="s">
        <v>41</v>
      </c>
      <c r="M1582" t="s">
        <v>30</v>
      </c>
      <c r="N1582" t="s">
        <v>2394</v>
      </c>
      <c r="O1582" t="s">
        <v>32</v>
      </c>
      <c r="P1582" t="s">
        <v>43</v>
      </c>
      <c r="Q1582" t="s">
        <v>2395</v>
      </c>
      <c r="R1582">
        <v>2.8079999999999989</v>
      </c>
      <c r="S1582">
        <v>3</v>
      </c>
      <c r="T1582">
        <v>0.8</v>
      </c>
      <c r="U1582">
        <v>-4.492799999999999</v>
      </c>
    </row>
    <row r="1583" spans="1:21" x14ac:dyDescent="0.3">
      <c r="A1583">
        <v>3247</v>
      </c>
      <c r="B1583" t="s">
        <v>5876</v>
      </c>
      <c r="C1583" s="1">
        <v>44094</v>
      </c>
      <c r="D1583" s="1">
        <v>44098</v>
      </c>
      <c r="E1583" t="s">
        <v>22</v>
      </c>
      <c r="F1583" t="s">
        <v>3525</v>
      </c>
      <c r="G1583" t="s">
        <v>3526</v>
      </c>
      <c r="H1583" t="s">
        <v>25</v>
      </c>
      <c r="I1583" t="s">
        <v>26</v>
      </c>
      <c r="J1583" t="s">
        <v>3495</v>
      </c>
      <c r="K1583" t="s">
        <v>211</v>
      </c>
      <c r="L1583" t="s">
        <v>3496</v>
      </c>
      <c r="M1583" t="s">
        <v>61</v>
      </c>
      <c r="N1583" t="s">
        <v>5312</v>
      </c>
      <c r="O1583" t="s">
        <v>32</v>
      </c>
      <c r="P1583" t="s">
        <v>43</v>
      </c>
      <c r="Q1583" t="s">
        <v>5313</v>
      </c>
      <c r="R1583">
        <v>1369.7640000000001</v>
      </c>
      <c r="S1583">
        <v>6</v>
      </c>
      <c r="T1583">
        <v>0.7</v>
      </c>
      <c r="U1583">
        <v>-913.17599999999993</v>
      </c>
    </row>
    <row r="1584" spans="1:21" x14ac:dyDescent="0.3">
      <c r="A1584">
        <v>3248</v>
      </c>
      <c r="B1584" t="s">
        <v>5877</v>
      </c>
      <c r="C1584" s="1">
        <v>44094</v>
      </c>
      <c r="D1584" s="1">
        <v>44096</v>
      </c>
      <c r="E1584" t="s">
        <v>67</v>
      </c>
      <c r="F1584" t="s">
        <v>1413</v>
      </c>
      <c r="G1584" t="s">
        <v>1414</v>
      </c>
      <c r="H1584" t="s">
        <v>25</v>
      </c>
      <c r="I1584" t="s">
        <v>26</v>
      </c>
      <c r="J1584" t="s">
        <v>1335</v>
      </c>
      <c r="K1584" t="s">
        <v>906</v>
      </c>
      <c r="L1584" t="s">
        <v>1336</v>
      </c>
      <c r="M1584" t="s">
        <v>51</v>
      </c>
      <c r="N1584" t="s">
        <v>2931</v>
      </c>
      <c r="O1584" t="s">
        <v>32</v>
      </c>
      <c r="P1584" t="s">
        <v>43</v>
      </c>
      <c r="Q1584" t="s">
        <v>2932</v>
      </c>
      <c r="R1584">
        <v>37.68</v>
      </c>
      <c r="S1584">
        <v>6</v>
      </c>
      <c r="T1584">
        <v>0</v>
      </c>
      <c r="U1584">
        <v>16.955999999999996</v>
      </c>
    </row>
    <row r="1585" spans="1:21" x14ac:dyDescent="0.3">
      <c r="A1585">
        <v>3249</v>
      </c>
      <c r="B1585" t="s">
        <v>5878</v>
      </c>
      <c r="C1585" s="1">
        <v>44094</v>
      </c>
      <c r="D1585" s="1">
        <v>44100</v>
      </c>
      <c r="E1585" t="s">
        <v>22</v>
      </c>
      <c r="F1585" t="s">
        <v>3547</v>
      </c>
      <c r="G1585" t="s">
        <v>3548</v>
      </c>
      <c r="H1585" t="s">
        <v>70</v>
      </c>
      <c r="I1585" t="s">
        <v>26</v>
      </c>
      <c r="J1585" t="s">
        <v>855</v>
      </c>
      <c r="K1585" t="s">
        <v>276</v>
      </c>
      <c r="L1585" t="s">
        <v>856</v>
      </c>
      <c r="M1585" t="s">
        <v>51</v>
      </c>
      <c r="N1585" t="s">
        <v>5879</v>
      </c>
      <c r="O1585" t="s">
        <v>32</v>
      </c>
      <c r="P1585" t="s">
        <v>43</v>
      </c>
      <c r="Q1585" t="s">
        <v>5880</v>
      </c>
      <c r="R1585">
        <v>24.448</v>
      </c>
      <c r="S1585">
        <v>2</v>
      </c>
      <c r="T1585">
        <v>0.2</v>
      </c>
      <c r="U1585">
        <v>8.8623999999999992</v>
      </c>
    </row>
    <row r="1586" spans="1:21" x14ac:dyDescent="0.3">
      <c r="A1586">
        <v>3250</v>
      </c>
      <c r="B1586" t="s">
        <v>5881</v>
      </c>
      <c r="C1586" s="1">
        <v>44094</v>
      </c>
      <c r="D1586" s="1">
        <v>44100</v>
      </c>
      <c r="E1586" t="s">
        <v>22</v>
      </c>
      <c r="F1586" t="s">
        <v>3402</v>
      </c>
      <c r="G1586" t="s">
        <v>3403</v>
      </c>
      <c r="H1586" t="s">
        <v>25</v>
      </c>
      <c r="I1586" t="s">
        <v>26</v>
      </c>
      <c r="J1586" t="s">
        <v>244</v>
      </c>
      <c r="K1586" t="s">
        <v>245</v>
      </c>
      <c r="L1586" t="s">
        <v>246</v>
      </c>
      <c r="M1586" t="s">
        <v>83</v>
      </c>
      <c r="N1586" t="s">
        <v>2792</v>
      </c>
      <c r="O1586" t="s">
        <v>32</v>
      </c>
      <c r="P1586" t="s">
        <v>43</v>
      </c>
      <c r="Q1586" t="s">
        <v>2793</v>
      </c>
      <c r="R1586">
        <v>45.584000000000003</v>
      </c>
      <c r="S1586">
        <v>11</v>
      </c>
      <c r="T1586">
        <v>0.2</v>
      </c>
      <c r="U1586">
        <v>16.524199999999997</v>
      </c>
    </row>
    <row r="1587" spans="1:21" x14ac:dyDescent="0.3">
      <c r="A1587">
        <v>3253</v>
      </c>
      <c r="B1587" t="s">
        <v>5882</v>
      </c>
      <c r="C1587" s="1">
        <v>44094</v>
      </c>
      <c r="D1587" s="1">
        <v>44096</v>
      </c>
      <c r="E1587" t="s">
        <v>67</v>
      </c>
      <c r="F1587" t="s">
        <v>1413</v>
      </c>
      <c r="G1587" t="s">
        <v>1414</v>
      </c>
      <c r="H1587" t="s">
        <v>25</v>
      </c>
      <c r="I1587" t="s">
        <v>226</v>
      </c>
      <c r="J1587" t="s">
        <v>227</v>
      </c>
      <c r="K1587" t="s">
        <v>228</v>
      </c>
      <c r="L1587" t="s">
        <v>2930</v>
      </c>
      <c r="M1587" t="s">
        <v>51</v>
      </c>
      <c r="N1587" t="s">
        <v>2931</v>
      </c>
      <c r="O1587" t="s">
        <v>32</v>
      </c>
      <c r="P1587" t="s">
        <v>43</v>
      </c>
      <c r="Q1587" t="s">
        <v>2932</v>
      </c>
      <c r="R1587">
        <v>24.448</v>
      </c>
      <c r="S1587">
        <v>2</v>
      </c>
      <c r="T1587">
        <v>0.2</v>
      </c>
      <c r="U1587">
        <v>8.8623999999999992</v>
      </c>
    </row>
    <row r="1588" spans="1:21" x14ac:dyDescent="0.3">
      <c r="A1588">
        <v>3254</v>
      </c>
      <c r="B1588" t="s">
        <v>5883</v>
      </c>
      <c r="C1588" s="1">
        <v>44095</v>
      </c>
      <c r="D1588" s="1">
        <v>44101</v>
      </c>
      <c r="E1588" t="s">
        <v>22</v>
      </c>
      <c r="F1588" t="s">
        <v>3087</v>
      </c>
      <c r="G1588" t="s">
        <v>3088</v>
      </c>
      <c r="H1588" t="s">
        <v>70</v>
      </c>
      <c r="I1588" t="s">
        <v>26</v>
      </c>
      <c r="J1588" t="s">
        <v>5884</v>
      </c>
      <c r="K1588" t="s">
        <v>198</v>
      </c>
      <c r="L1588" t="s">
        <v>5885</v>
      </c>
      <c r="M1588" t="s">
        <v>30</v>
      </c>
      <c r="N1588" t="s">
        <v>2320</v>
      </c>
      <c r="O1588" t="s">
        <v>63</v>
      </c>
      <c r="P1588" t="s">
        <v>123</v>
      </c>
      <c r="Q1588" t="s">
        <v>2321</v>
      </c>
      <c r="R1588">
        <v>194.32</v>
      </c>
      <c r="S1588">
        <v>4</v>
      </c>
      <c r="T1588">
        <v>0</v>
      </c>
      <c r="U1588">
        <v>31.091200000000015</v>
      </c>
    </row>
    <row r="1589" spans="1:21" x14ac:dyDescent="0.3">
      <c r="A1589">
        <v>3255</v>
      </c>
      <c r="B1589" t="s">
        <v>5886</v>
      </c>
      <c r="C1589" s="1">
        <v>44095</v>
      </c>
      <c r="D1589" s="1">
        <v>44100</v>
      </c>
      <c r="E1589" t="s">
        <v>22</v>
      </c>
      <c r="F1589" t="s">
        <v>5244</v>
      </c>
      <c r="G1589" t="s">
        <v>5245</v>
      </c>
      <c r="H1589" t="s">
        <v>25</v>
      </c>
      <c r="I1589" t="s">
        <v>26</v>
      </c>
      <c r="J1589" t="s">
        <v>368</v>
      </c>
      <c r="K1589" t="s">
        <v>129</v>
      </c>
      <c r="L1589" t="s">
        <v>547</v>
      </c>
      <c r="M1589" t="s">
        <v>61</v>
      </c>
      <c r="N1589" t="s">
        <v>4997</v>
      </c>
      <c r="O1589" t="s">
        <v>63</v>
      </c>
      <c r="P1589" t="s">
        <v>64</v>
      </c>
      <c r="Q1589" t="s">
        <v>4998</v>
      </c>
      <c r="R1589">
        <v>1690.04</v>
      </c>
      <c r="S1589">
        <v>4</v>
      </c>
      <c r="T1589">
        <v>0</v>
      </c>
      <c r="U1589">
        <v>422.51</v>
      </c>
    </row>
    <row r="1590" spans="1:21" x14ac:dyDescent="0.3">
      <c r="A1590">
        <v>3256</v>
      </c>
      <c r="B1590" t="s">
        <v>5887</v>
      </c>
      <c r="C1590" s="1">
        <v>44095</v>
      </c>
      <c r="D1590" s="1">
        <v>44100</v>
      </c>
      <c r="E1590" t="s">
        <v>22</v>
      </c>
      <c r="F1590" t="s">
        <v>968</v>
      </c>
      <c r="G1590" t="s">
        <v>969</v>
      </c>
      <c r="H1590" t="s">
        <v>38</v>
      </c>
      <c r="I1590" t="s">
        <v>26</v>
      </c>
      <c r="J1590" t="s">
        <v>3246</v>
      </c>
      <c r="K1590" t="s">
        <v>906</v>
      </c>
      <c r="L1590" t="s">
        <v>3247</v>
      </c>
      <c r="M1590" t="s">
        <v>51</v>
      </c>
      <c r="N1590" t="s">
        <v>5556</v>
      </c>
      <c r="O1590" t="s">
        <v>63</v>
      </c>
      <c r="P1590" t="s">
        <v>64</v>
      </c>
      <c r="Q1590" t="s">
        <v>5557</v>
      </c>
      <c r="R1590">
        <v>542.93999999999994</v>
      </c>
      <c r="S1590">
        <v>3</v>
      </c>
      <c r="T1590">
        <v>0</v>
      </c>
      <c r="U1590">
        <v>141.1644</v>
      </c>
    </row>
    <row r="1591" spans="1:21" x14ac:dyDescent="0.3">
      <c r="A1591">
        <v>3257</v>
      </c>
      <c r="B1591" t="s">
        <v>5888</v>
      </c>
      <c r="C1591" s="1">
        <v>44095</v>
      </c>
      <c r="D1591" s="1">
        <v>44097</v>
      </c>
      <c r="E1591" t="s">
        <v>67</v>
      </c>
      <c r="F1591" t="s">
        <v>310</v>
      </c>
      <c r="G1591" t="s">
        <v>311</v>
      </c>
      <c r="H1591" t="s">
        <v>38</v>
      </c>
      <c r="I1591" t="s">
        <v>26</v>
      </c>
      <c r="J1591" t="s">
        <v>80</v>
      </c>
      <c r="K1591" t="s">
        <v>81</v>
      </c>
      <c r="L1591" t="s">
        <v>768</v>
      </c>
      <c r="M1591" t="s">
        <v>83</v>
      </c>
      <c r="N1591" t="s">
        <v>2148</v>
      </c>
      <c r="O1591" t="s">
        <v>63</v>
      </c>
      <c r="P1591" t="s">
        <v>64</v>
      </c>
      <c r="Q1591" t="s">
        <v>2149</v>
      </c>
      <c r="R1591">
        <v>601.53599999999994</v>
      </c>
      <c r="S1591">
        <v>4</v>
      </c>
      <c r="T1591">
        <v>0.2</v>
      </c>
      <c r="U1591">
        <v>0</v>
      </c>
    </row>
    <row r="1592" spans="1:21" x14ac:dyDescent="0.3">
      <c r="A1592">
        <v>3258</v>
      </c>
      <c r="B1592" t="s">
        <v>5889</v>
      </c>
      <c r="C1592" s="1">
        <v>44095</v>
      </c>
      <c r="D1592" s="1">
        <v>44098</v>
      </c>
      <c r="E1592" t="s">
        <v>67</v>
      </c>
      <c r="F1592" t="s">
        <v>5039</v>
      </c>
      <c r="G1592" t="s">
        <v>5040</v>
      </c>
      <c r="H1592" t="s">
        <v>70</v>
      </c>
      <c r="I1592" t="s">
        <v>26</v>
      </c>
      <c r="J1592" t="s">
        <v>27</v>
      </c>
      <c r="K1592" t="s">
        <v>28</v>
      </c>
      <c r="L1592" t="s">
        <v>3008</v>
      </c>
      <c r="M1592" t="s">
        <v>30</v>
      </c>
      <c r="N1592" t="s">
        <v>3067</v>
      </c>
      <c r="O1592" t="s">
        <v>63</v>
      </c>
      <c r="P1592" t="s">
        <v>92</v>
      </c>
      <c r="Q1592" t="s">
        <v>3068</v>
      </c>
      <c r="R1592">
        <v>4.9280000000000008</v>
      </c>
      <c r="S1592">
        <v>4</v>
      </c>
      <c r="T1592">
        <v>0.6</v>
      </c>
      <c r="U1592">
        <v>-1.4783999999999997</v>
      </c>
    </row>
    <row r="1593" spans="1:21" x14ac:dyDescent="0.3">
      <c r="A1593">
        <v>3259</v>
      </c>
      <c r="B1593" t="s">
        <v>5890</v>
      </c>
      <c r="C1593" s="1">
        <v>44095</v>
      </c>
      <c r="D1593" s="1">
        <v>44095</v>
      </c>
      <c r="E1593" t="s">
        <v>414</v>
      </c>
      <c r="F1593" t="s">
        <v>2388</v>
      </c>
      <c r="G1593" t="s">
        <v>2389</v>
      </c>
      <c r="H1593" t="s">
        <v>38</v>
      </c>
      <c r="I1593" t="s">
        <v>26</v>
      </c>
      <c r="J1593" t="s">
        <v>5891</v>
      </c>
      <c r="K1593" t="s">
        <v>906</v>
      </c>
      <c r="L1593" t="s">
        <v>5892</v>
      </c>
      <c r="M1593" t="s">
        <v>51</v>
      </c>
      <c r="N1593" t="s">
        <v>2765</v>
      </c>
      <c r="O1593" t="s">
        <v>63</v>
      </c>
      <c r="P1593" t="s">
        <v>92</v>
      </c>
      <c r="Q1593" t="s">
        <v>2766</v>
      </c>
      <c r="R1593">
        <v>85.3</v>
      </c>
      <c r="S1593">
        <v>2</v>
      </c>
      <c r="T1593">
        <v>0</v>
      </c>
      <c r="U1593">
        <v>14.500999999999991</v>
      </c>
    </row>
    <row r="1594" spans="1:21" x14ac:dyDescent="0.3">
      <c r="A1594">
        <v>3267</v>
      </c>
      <c r="B1594" t="s">
        <v>5893</v>
      </c>
      <c r="C1594" s="1">
        <v>44095</v>
      </c>
      <c r="D1594" s="1">
        <v>44101</v>
      </c>
      <c r="E1594" t="s">
        <v>22</v>
      </c>
      <c r="F1594" t="s">
        <v>2288</v>
      </c>
      <c r="G1594" t="s">
        <v>2289</v>
      </c>
      <c r="H1594" t="s">
        <v>25</v>
      </c>
      <c r="I1594" t="s">
        <v>26</v>
      </c>
      <c r="J1594" t="s">
        <v>315</v>
      </c>
      <c r="K1594" t="s">
        <v>316</v>
      </c>
      <c r="L1594" t="s">
        <v>317</v>
      </c>
      <c r="M1594" t="s">
        <v>83</v>
      </c>
      <c r="N1594" t="s">
        <v>2170</v>
      </c>
      <c r="O1594" t="s">
        <v>32</v>
      </c>
      <c r="P1594" t="s">
        <v>348</v>
      </c>
      <c r="Q1594" t="s">
        <v>2171</v>
      </c>
      <c r="R1594">
        <v>199.74</v>
      </c>
      <c r="S1594">
        <v>6</v>
      </c>
      <c r="T1594">
        <v>0</v>
      </c>
      <c r="U1594">
        <v>47.937599999999996</v>
      </c>
    </row>
    <row r="1595" spans="1:21" x14ac:dyDescent="0.3">
      <c r="A1595">
        <v>3274</v>
      </c>
      <c r="B1595" t="s">
        <v>5894</v>
      </c>
      <c r="C1595" s="1">
        <v>44096</v>
      </c>
      <c r="D1595" s="1">
        <v>44100</v>
      </c>
      <c r="E1595" t="s">
        <v>77</v>
      </c>
      <c r="F1595" t="s">
        <v>453</v>
      </c>
      <c r="G1595" t="s">
        <v>454</v>
      </c>
      <c r="H1595" t="s">
        <v>38</v>
      </c>
      <c r="I1595" t="s">
        <v>26</v>
      </c>
      <c r="J1595" t="s">
        <v>424</v>
      </c>
      <c r="K1595" t="s">
        <v>105</v>
      </c>
      <c r="L1595" t="s">
        <v>1137</v>
      </c>
      <c r="M1595" t="s">
        <v>61</v>
      </c>
      <c r="N1595" t="s">
        <v>4278</v>
      </c>
      <c r="O1595" t="s">
        <v>63</v>
      </c>
      <c r="P1595" t="s">
        <v>92</v>
      </c>
      <c r="Q1595" t="s">
        <v>4279</v>
      </c>
      <c r="R1595">
        <v>47.98</v>
      </c>
      <c r="S1595">
        <v>2</v>
      </c>
      <c r="T1595">
        <v>0</v>
      </c>
      <c r="U1595">
        <v>11.035399999999996</v>
      </c>
    </row>
    <row r="1596" spans="1:21" x14ac:dyDescent="0.3">
      <c r="A1596">
        <v>3275</v>
      </c>
      <c r="B1596" t="s">
        <v>5895</v>
      </c>
      <c r="C1596" s="1">
        <v>44096</v>
      </c>
      <c r="D1596" s="1">
        <v>44096</v>
      </c>
      <c r="E1596" t="s">
        <v>414</v>
      </c>
      <c r="F1596" t="s">
        <v>2737</v>
      </c>
      <c r="G1596" t="s">
        <v>2738</v>
      </c>
      <c r="H1596" t="s">
        <v>25</v>
      </c>
      <c r="I1596" t="s">
        <v>26</v>
      </c>
      <c r="J1596" t="s">
        <v>2500</v>
      </c>
      <c r="K1596" t="s">
        <v>81</v>
      </c>
      <c r="L1596" t="s">
        <v>5896</v>
      </c>
      <c r="M1596" t="s">
        <v>83</v>
      </c>
      <c r="N1596" t="s">
        <v>3070</v>
      </c>
      <c r="O1596" t="s">
        <v>63</v>
      </c>
      <c r="P1596" t="s">
        <v>92</v>
      </c>
      <c r="Q1596" t="s">
        <v>3071</v>
      </c>
      <c r="R1596">
        <v>204.6</v>
      </c>
      <c r="S1596">
        <v>2</v>
      </c>
      <c r="T1596">
        <v>0</v>
      </c>
      <c r="U1596">
        <v>53.195999999999998</v>
      </c>
    </row>
    <row r="1597" spans="1:21" x14ac:dyDescent="0.3">
      <c r="A1597">
        <v>3276</v>
      </c>
      <c r="B1597" t="s">
        <v>5897</v>
      </c>
      <c r="C1597" s="1">
        <v>44096</v>
      </c>
      <c r="D1597" s="1">
        <v>44100</v>
      </c>
      <c r="E1597" t="s">
        <v>77</v>
      </c>
      <c r="F1597" t="s">
        <v>208</v>
      </c>
      <c r="G1597" t="s">
        <v>209</v>
      </c>
      <c r="H1597" t="s">
        <v>70</v>
      </c>
      <c r="I1597" t="s">
        <v>26</v>
      </c>
      <c r="J1597" t="s">
        <v>80</v>
      </c>
      <c r="K1597" t="s">
        <v>81</v>
      </c>
      <c r="L1597" t="s">
        <v>82</v>
      </c>
      <c r="M1597" t="s">
        <v>83</v>
      </c>
      <c r="N1597" t="s">
        <v>5898</v>
      </c>
      <c r="O1597" t="s">
        <v>32</v>
      </c>
      <c r="P1597" t="s">
        <v>176</v>
      </c>
      <c r="Q1597" t="s">
        <v>5899</v>
      </c>
      <c r="R1597">
        <v>61.44</v>
      </c>
      <c r="S1597">
        <v>3</v>
      </c>
      <c r="T1597">
        <v>0</v>
      </c>
      <c r="U1597">
        <v>16.588799999999999</v>
      </c>
    </row>
    <row r="1598" spans="1:21" x14ac:dyDescent="0.3">
      <c r="A1598">
        <v>3277</v>
      </c>
      <c r="B1598" t="s">
        <v>5900</v>
      </c>
      <c r="C1598" s="1">
        <v>44096</v>
      </c>
      <c r="D1598" s="1">
        <v>44100</v>
      </c>
      <c r="E1598" t="s">
        <v>22</v>
      </c>
      <c r="F1598" t="s">
        <v>5901</v>
      </c>
      <c r="G1598" t="s">
        <v>5902</v>
      </c>
      <c r="H1598" t="s">
        <v>38</v>
      </c>
      <c r="I1598" t="s">
        <v>26</v>
      </c>
      <c r="J1598" t="s">
        <v>1400</v>
      </c>
      <c r="K1598" t="s">
        <v>211</v>
      </c>
      <c r="L1598" t="s">
        <v>5903</v>
      </c>
      <c r="M1598" t="s">
        <v>61</v>
      </c>
      <c r="N1598" t="s">
        <v>4506</v>
      </c>
      <c r="O1598" t="s">
        <v>32</v>
      </c>
      <c r="P1598" t="s">
        <v>53</v>
      </c>
      <c r="Q1598" t="s">
        <v>4507</v>
      </c>
      <c r="R1598">
        <v>2.8160000000000003</v>
      </c>
      <c r="S1598">
        <v>2</v>
      </c>
      <c r="T1598">
        <v>0.2</v>
      </c>
      <c r="U1598">
        <v>0.31679999999999986</v>
      </c>
    </row>
    <row r="1599" spans="1:21" x14ac:dyDescent="0.3">
      <c r="A1599">
        <v>3283</v>
      </c>
      <c r="B1599" t="s">
        <v>5904</v>
      </c>
      <c r="C1599" s="1">
        <v>44096</v>
      </c>
      <c r="D1599" s="1">
        <v>44099</v>
      </c>
      <c r="E1599" t="s">
        <v>67</v>
      </c>
      <c r="F1599" t="s">
        <v>1731</v>
      </c>
      <c r="G1599" t="s">
        <v>1732</v>
      </c>
      <c r="H1599" t="s">
        <v>25</v>
      </c>
      <c r="I1599" t="s">
        <v>26</v>
      </c>
      <c r="J1599" t="s">
        <v>48</v>
      </c>
      <c r="K1599" t="s">
        <v>49</v>
      </c>
      <c r="L1599" t="s">
        <v>50</v>
      </c>
      <c r="M1599" t="s">
        <v>51</v>
      </c>
      <c r="N1599" t="s">
        <v>3225</v>
      </c>
      <c r="O1599" t="s">
        <v>32</v>
      </c>
      <c r="P1599" t="s">
        <v>1474</v>
      </c>
      <c r="Q1599" t="s">
        <v>3226</v>
      </c>
      <c r="R1599">
        <v>55.600000000000009</v>
      </c>
      <c r="S1599">
        <v>5</v>
      </c>
      <c r="T1599">
        <v>0.2</v>
      </c>
      <c r="U1599">
        <v>6.2549999999999919</v>
      </c>
    </row>
    <row r="1600" spans="1:21" x14ac:dyDescent="0.3">
      <c r="A1600">
        <v>3285</v>
      </c>
      <c r="B1600" t="s">
        <v>5905</v>
      </c>
      <c r="C1600" s="1">
        <v>44098</v>
      </c>
      <c r="D1600" s="1">
        <v>44102</v>
      </c>
      <c r="E1600" t="s">
        <v>22</v>
      </c>
      <c r="F1600" t="s">
        <v>2460</v>
      </c>
      <c r="G1600" t="s">
        <v>2461</v>
      </c>
      <c r="H1600" t="s">
        <v>38</v>
      </c>
      <c r="I1600" t="s">
        <v>26</v>
      </c>
      <c r="J1600" t="s">
        <v>5906</v>
      </c>
      <c r="K1600" t="s">
        <v>818</v>
      </c>
      <c r="L1600" t="s">
        <v>5907</v>
      </c>
      <c r="M1600" t="s">
        <v>30</v>
      </c>
      <c r="N1600" t="s">
        <v>1556</v>
      </c>
      <c r="O1600" t="s">
        <v>63</v>
      </c>
      <c r="P1600" t="s">
        <v>64</v>
      </c>
      <c r="Q1600" t="s">
        <v>1557</v>
      </c>
      <c r="R1600">
        <v>1408.1</v>
      </c>
      <c r="S1600">
        <v>10</v>
      </c>
      <c r="T1600">
        <v>0</v>
      </c>
      <c r="U1600">
        <v>394.26800000000003</v>
      </c>
    </row>
    <row r="1601" spans="1:21" x14ac:dyDescent="0.3">
      <c r="A1601">
        <v>3286</v>
      </c>
      <c r="B1601" t="s">
        <v>5908</v>
      </c>
      <c r="C1601" s="1">
        <v>44098</v>
      </c>
      <c r="D1601" s="1">
        <v>44104</v>
      </c>
      <c r="E1601" t="s">
        <v>22</v>
      </c>
      <c r="F1601" t="s">
        <v>2669</v>
      </c>
      <c r="G1601" t="s">
        <v>2670</v>
      </c>
      <c r="H1601" t="s">
        <v>25</v>
      </c>
      <c r="I1601" t="s">
        <v>26</v>
      </c>
      <c r="J1601" t="s">
        <v>235</v>
      </c>
      <c r="K1601" t="s">
        <v>145</v>
      </c>
      <c r="L1601" t="s">
        <v>947</v>
      </c>
      <c r="M1601" t="s">
        <v>61</v>
      </c>
      <c r="N1601" t="s">
        <v>483</v>
      </c>
      <c r="O1601" t="s">
        <v>63</v>
      </c>
      <c r="P1601" t="s">
        <v>64</v>
      </c>
      <c r="Q1601" t="s">
        <v>484</v>
      </c>
      <c r="R1601">
        <v>517.5</v>
      </c>
      <c r="S1601">
        <v>6</v>
      </c>
      <c r="T1601">
        <v>0</v>
      </c>
      <c r="U1601">
        <v>155.24999999999994</v>
      </c>
    </row>
    <row r="1602" spans="1:21" x14ac:dyDescent="0.3">
      <c r="A1602">
        <v>3287</v>
      </c>
      <c r="B1602" t="s">
        <v>5909</v>
      </c>
      <c r="C1602" s="1">
        <v>44098</v>
      </c>
      <c r="D1602" s="1">
        <v>44102</v>
      </c>
      <c r="E1602" t="s">
        <v>22</v>
      </c>
      <c r="F1602" t="s">
        <v>5614</v>
      </c>
      <c r="G1602" t="s">
        <v>5615</v>
      </c>
      <c r="H1602" t="s">
        <v>70</v>
      </c>
      <c r="I1602" t="s">
        <v>26</v>
      </c>
      <c r="J1602" t="s">
        <v>80</v>
      </c>
      <c r="K1602" t="s">
        <v>81</v>
      </c>
      <c r="L1602" t="s">
        <v>1724</v>
      </c>
      <c r="M1602" t="s">
        <v>83</v>
      </c>
      <c r="N1602" t="s">
        <v>115</v>
      </c>
      <c r="O1602" t="s">
        <v>63</v>
      </c>
      <c r="P1602" t="s">
        <v>92</v>
      </c>
      <c r="Q1602" t="s">
        <v>116</v>
      </c>
      <c r="R1602">
        <v>14.91</v>
      </c>
      <c r="S1602">
        <v>3</v>
      </c>
      <c r="T1602">
        <v>0</v>
      </c>
      <c r="U1602">
        <v>4.6220999999999997</v>
      </c>
    </row>
    <row r="1603" spans="1:21" x14ac:dyDescent="0.3">
      <c r="A1603">
        <v>3289</v>
      </c>
      <c r="B1603" t="s">
        <v>5910</v>
      </c>
      <c r="C1603" s="1">
        <v>44098</v>
      </c>
      <c r="D1603" s="1">
        <v>44101</v>
      </c>
      <c r="E1603" t="s">
        <v>77</v>
      </c>
      <c r="F1603" t="s">
        <v>2818</v>
      </c>
      <c r="G1603" t="s">
        <v>2819</v>
      </c>
      <c r="H1603" t="s">
        <v>70</v>
      </c>
      <c r="I1603" t="s">
        <v>26</v>
      </c>
      <c r="J1603" t="s">
        <v>48</v>
      </c>
      <c r="K1603" t="s">
        <v>49</v>
      </c>
      <c r="L1603" t="s">
        <v>512</v>
      </c>
      <c r="M1603" t="s">
        <v>51</v>
      </c>
      <c r="N1603" t="s">
        <v>3439</v>
      </c>
      <c r="O1603" t="s">
        <v>32</v>
      </c>
      <c r="P1603" t="s">
        <v>53</v>
      </c>
      <c r="Q1603" t="s">
        <v>3440</v>
      </c>
      <c r="R1603">
        <v>6.8480000000000008</v>
      </c>
      <c r="S1603">
        <v>2</v>
      </c>
      <c r="T1603">
        <v>0.2</v>
      </c>
      <c r="U1603">
        <v>0.59920000000000018</v>
      </c>
    </row>
    <row r="1604" spans="1:21" x14ac:dyDescent="0.3">
      <c r="A1604">
        <v>3290</v>
      </c>
      <c r="B1604" t="s">
        <v>5911</v>
      </c>
      <c r="C1604" s="1">
        <v>44098</v>
      </c>
      <c r="D1604" s="1">
        <v>44103</v>
      </c>
      <c r="E1604" t="s">
        <v>77</v>
      </c>
      <c r="F1604" t="s">
        <v>853</v>
      </c>
      <c r="G1604" t="s">
        <v>854</v>
      </c>
      <c r="H1604" t="s">
        <v>25</v>
      </c>
      <c r="I1604" t="s">
        <v>26</v>
      </c>
      <c r="J1604" t="s">
        <v>3414</v>
      </c>
      <c r="K1604" t="s">
        <v>182</v>
      </c>
      <c r="L1604" t="s">
        <v>3415</v>
      </c>
      <c r="M1604" t="s">
        <v>83</v>
      </c>
      <c r="N1604" t="s">
        <v>1527</v>
      </c>
      <c r="O1604" t="s">
        <v>32</v>
      </c>
      <c r="P1604" t="s">
        <v>53</v>
      </c>
      <c r="Q1604" t="s">
        <v>1528</v>
      </c>
      <c r="R1604">
        <v>16.463999999999999</v>
      </c>
      <c r="S1604">
        <v>7</v>
      </c>
      <c r="T1604">
        <v>0.2</v>
      </c>
      <c r="U1604">
        <v>1.852199999999999</v>
      </c>
    </row>
    <row r="1605" spans="1:21" x14ac:dyDescent="0.3">
      <c r="A1605">
        <v>3292</v>
      </c>
      <c r="B1605" t="s">
        <v>5912</v>
      </c>
      <c r="C1605" s="1">
        <v>44098</v>
      </c>
      <c r="D1605" s="1">
        <v>44098</v>
      </c>
      <c r="E1605" t="s">
        <v>414</v>
      </c>
      <c r="F1605" t="s">
        <v>2323</v>
      </c>
      <c r="G1605" t="s">
        <v>2324</v>
      </c>
      <c r="H1605" t="s">
        <v>25</v>
      </c>
      <c r="I1605" t="s">
        <v>26</v>
      </c>
      <c r="J1605" t="s">
        <v>469</v>
      </c>
      <c r="K1605" t="s">
        <v>137</v>
      </c>
      <c r="L1605" t="s">
        <v>470</v>
      </c>
      <c r="M1605" t="s">
        <v>51</v>
      </c>
      <c r="N1605" t="s">
        <v>1203</v>
      </c>
      <c r="O1605" t="s">
        <v>32</v>
      </c>
      <c r="P1605" t="s">
        <v>53</v>
      </c>
      <c r="Q1605" t="s">
        <v>1204</v>
      </c>
      <c r="R1605">
        <v>17.12</v>
      </c>
      <c r="S1605">
        <v>5</v>
      </c>
      <c r="T1605">
        <v>0.2</v>
      </c>
      <c r="U1605">
        <v>1.9259999999999975</v>
      </c>
    </row>
    <row r="1606" spans="1:21" x14ac:dyDescent="0.3">
      <c r="A1606">
        <v>3293</v>
      </c>
      <c r="B1606" t="s">
        <v>5913</v>
      </c>
      <c r="C1606" s="1">
        <v>44098</v>
      </c>
      <c r="D1606" s="1">
        <v>44100</v>
      </c>
      <c r="E1606" t="s">
        <v>77</v>
      </c>
      <c r="F1606" t="s">
        <v>2058</v>
      </c>
      <c r="G1606" t="s">
        <v>2059</v>
      </c>
      <c r="H1606" t="s">
        <v>25</v>
      </c>
      <c r="I1606" t="s">
        <v>26</v>
      </c>
      <c r="J1606" t="s">
        <v>315</v>
      </c>
      <c r="K1606" t="s">
        <v>316</v>
      </c>
      <c r="L1606" t="s">
        <v>317</v>
      </c>
      <c r="M1606" t="s">
        <v>83</v>
      </c>
      <c r="N1606" t="s">
        <v>2587</v>
      </c>
      <c r="O1606" t="s">
        <v>32</v>
      </c>
      <c r="P1606" t="s">
        <v>53</v>
      </c>
      <c r="Q1606" t="s">
        <v>2588</v>
      </c>
      <c r="R1606">
        <v>35.96</v>
      </c>
      <c r="S1606">
        <v>2</v>
      </c>
      <c r="T1606">
        <v>0</v>
      </c>
      <c r="U1606">
        <v>10.428399999999996</v>
      </c>
    </row>
    <row r="1607" spans="1:21" x14ac:dyDescent="0.3">
      <c r="A1607">
        <v>3297</v>
      </c>
      <c r="B1607" t="s">
        <v>5914</v>
      </c>
      <c r="C1607" s="1">
        <v>44098</v>
      </c>
      <c r="D1607" s="1">
        <v>44103</v>
      </c>
      <c r="E1607" t="s">
        <v>22</v>
      </c>
      <c r="F1607" t="s">
        <v>3637</v>
      </c>
      <c r="G1607" t="s">
        <v>3638</v>
      </c>
      <c r="H1607" t="s">
        <v>25</v>
      </c>
      <c r="I1607" t="s">
        <v>26</v>
      </c>
      <c r="J1607" t="s">
        <v>275</v>
      </c>
      <c r="K1607" t="s">
        <v>276</v>
      </c>
      <c r="L1607" t="s">
        <v>498</v>
      </c>
      <c r="M1607" t="s">
        <v>51</v>
      </c>
      <c r="N1607" t="s">
        <v>5915</v>
      </c>
      <c r="O1607" t="s">
        <v>32</v>
      </c>
      <c r="P1607" t="s">
        <v>507</v>
      </c>
      <c r="Q1607" t="s">
        <v>5916</v>
      </c>
      <c r="R1607">
        <v>39.979999999999997</v>
      </c>
      <c r="S1607">
        <v>1</v>
      </c>
      <c r="T1607">
        <v>0</v>
      </c>
      <c r="U1607">
        <v>17.990999999999996</v>
      </c>
    </row>
    <row r="1608" spans="1:21" x14ac:dyDescent="0.3">
      <c r="A1608">
        <v>3302</v>
      </c>
      <c r="B1608" t="s">
        <v>5917</v>
      </c>
      <c r="C1608" s="1">
        <v>44098</v>
      </c>
      <c r="D1608" s="1">
        <v>44100</v>
      </c>
      <c r="E1608" t="s">
        <v>77</v>
      </c>
      <c r="F1608" t="s">
        <v>5918</v>
      </c>
      <c r="G1608" t="s">
        <v>5919</v>
      </c>
      <c r="H1608" t="s">
        <v>25</v>
      </c>
      <c r="I1608" t="s">
        <v>26</v>
      </c>
      <c r="J1608" t="s">
        <v>742</v>
      </c>
      <c r="K1608" t="s">
        <v>182</v>
      </c>
      <c r="L1608" t="s">
        <v>743</v>
      </c>
      <c r="M1608" t="s">
        <v>83</v>
      </c>
      <c r="N1608" t="s">
        <v>4843</v>
      </c>
      <c r="O1608" t="s">
        <v>161</v>
      </c>
      <c r="P1608" t="s">
        <v>500</v>
      </c>
      <c r="Q1608" t="s">
        <v>4844</v>
      </c>
      <c r="R1608">
        <v>35.119999999999997</v>
      </c>
      <c r="S1608">
        <v>2</v>
      </c>
      <c r="T1608">
        <v>0.2</v>
      </c>
      <c r="U1608">
        <v>13.17</v>
      </c>
    </row>
    <row r="1609" spans="1:21" x14ac:dyDescent="0.3">
      <c r="A1609">
        <v>3303</v>
      </c>
      <c r="B1609" t="s">
        <v>5920</v>
      </c>
      <c r="C1609" s="1">
        <v>44098</v>
      </c>
      <c r="D1609" s="1">
        <v>44101</v>
      </c>
      <c r="E1609" t="s">
        <v>67</v>
      </c>
      <c r="F1609" t="s">
        <v>3778</v>
      </c>
      <c r="G1609" t="s">
        <v>3779</v>
      </c>
      <c r="H1609" t="s">
        <v>38</v>
      </c>
      <c r="I1609" t="s">
        <v>26</v>
      </c>
      <c r="J1609" t="s">
        <v>5921</v>
      </c>
      <c r="K1609" t="s">
        <v>1811</v>
      </c>
      <c r="L1609" t="s">
        <v>5922</v>
      </c>
      <c r="M1609" t="s">
        <v>30</v>
      </c>
      <c r="N1609" t="s">
        <v>5923</v>
      </c>
      <c r="O1609" t="s">
        <v>161</v>
      </c>
      <c r="P1609" t="s">
        <v>500</v>
      </c>
      <c r="Q1609" t="s">
        <v>5924</v>
      </c>
      <c r="R1609">
        <v>821.94</v>
      </c>
      <c r="S1609">
        <v>6</v>
      </c>
      <c r="T1609">
        <v>0</v>
      </c>
      <c r="U1609">
        <v>213.70440000000002</v>
      </c>
    </row>
    <row r="1610" spans="1:21" x14ac:dyDescent="0.3">
      <c r="A1610">
        <v>3304</v>
      </c>
      <c r="B1610" t="s">
        <v>5925</v>
      </c>
      <c r="C1610" s="1">
        <v>44099</v>
      </c>
      <c r="D1610" s="1">
        <v>44099</v>
      </c>
      <c r="E1610" t="s">
        <v>414</v>
      </c>
      <c r="F1610" t="s">
        <v>1714</v>
      </c>
      <c r="G1610" t="s">
        <v>1715</v>
      </c>
      <c r="H1610" t="s">
        <v>25</v>
      </c>
      <c r="I1610" t="s">
        <v>26</v>
      </c>
      <c r="J1610" t="s">
        <v>1318</v>
      </c>
      <c r="K1610" t="s">
        <v>276</v>
      </c>
      <c r="L1610" t="s">
        <v>3923</v>
      </c>
      <c r="M1610" t="s">
        <v>51</v>
      </c>
      <c r="N1610" t="s">
        <v>5926</v>
      </c>
      <c r="O1610" t="s">
        <v>63</v>
      </c>
      <c r="P1610" t="s">
        <v>64</v>
      </c>
      <c r="Q1610" t="s">
        <v>5927</v>
      </c>
      <c r="R1610">
        <v>102.58200000000001</v>
      </c>
      <c r="S1610">
        <v>1</v>
      </c>
      <c r="T1610">
        <v>0.1</v>
      </c>
      <c r="U1610">
        <v>6.8388000000000009</v>
      </c>
    </row>
    <row r="1611" spans="1:21" x14ac:dyDescent="0.3">
      <c r="A1611">
        <v>3305</v>
      </c>
      <c r="B1611" t="s">
        <v>5928</v>
      </c>
      <c r="C1611" s="1">
        <v>44099</v>
      </c>
      <c r="D1611" s="1">
        <v>44104</v>
      </c>
      <c r="E1611" t="s">
        <v>22</v>
      </c>
      <c r="F1611" t="s">
        <v>4102</v>
      </c>
      <c r="G1611" t="s">
        <v>4103</v>
      </c>
      <c r="H1611" t="s">
        <v>70</v>
      </c>
      <c r="I1611" t="s">
        <v>26</v>
      </c>
      <c r="J1611" t="s">
        <v>315</v>
      </c>
      <c r="K1611" t="s">
        <v>316</v>
      </c>
      <c r="L1611" t="s">
        <v>388</v>
      </c>
      <c r="M1611" t="s">
        <v>83</v>
      </c>
      <c r="N1611" t="s">
        <v>2682</v>
      </c>
      <c r="O1611" t="s">
        <v>63</v>
      </c>
      <c r="P1611" t="s">
        <v>64</v>
      </c>
      <c r="Q1611" t="s">
        <v>2683</v>
      </c>
      <c r="R1611">
        <v>307.13600000000002</v>
      </c>
      <c r="S1611">
        <v>4</v>
      </c>
      <c r="T1611">
        <v>0.2</v>
      </c>
      <c r="U1611">
        <v>-11.51760000000003</v>
      </c>
    </row>
    <row r="1612" spans="1:21" x14ac:dyDescent="0.3">
      <c r="A1612">
        <v>3306</v>
      </c>
      <c r="B1612" t="s">
        <v>5929</v>
      </c>
      <c r="C1612" s="1">
        <v>44099</v>
      </c>
      <c r="D1612" s="1">
        <v>44104</v>
      </c>
      <c r="E1612" t="s">
        <v>22</v>
      </c>
      <c r="F1612" t="s">
        <v>1303</v>
      </c>
      <c r="G1612" t="s">
        <v>1304</v>
      </c>
      <c r="H1612" t="s">
        <v>25</v>
      </c>
      <c r="I1612" t="s">
        <v>26</v>
      </c>
      <c r="J1612" t="s">
        <v>1642</v>
      </c>
      <c r="K1612" t="s">
        <v>632</v>
      </c>
      <c r="L1612" t="s">
        <v>1643</v>
      </c>
      <c r="M1612" t="s">
        <v>83</v>
      </c>
      <c r="N1612" t="s">
        <v>4992</v>
      </c>
      <c r="O1612" t="s">
        <v>63</v>
      </c>
      <c r="P1612" t="s">
        <v>270</v>
      </c>
      <c r="Q1612" t="s">
        <v>4993</v>
      </c>
      <c r="R1612">
        <v>1044.6299999999999</v>
      </c>
      <c r="S1612">
        <v>3</v>
      </c>
      <c r="T1612">
        <v>0</v>
      </c>
      <c r="U1612">
        <v>240.26490000000001</v>
      </c>
    </row>
    <row r="1613" spans="1:21" x14ac:dyDescent="0.3">
      <c r="A1613">
        <v>3307</v>
      </c>
      <c r="B1613" t="s">
        <v>5930</v>
      </c>
      <c r="C1613" s="1">
        <v>44099</v>
      </c>
      <c r="D1613" s="1">
        <v>44103</v>
      </c>
      <c r="E1613" t="s">
        <v>22</v>
      </c>
      <c r="F1613" t="s">
        <v>4643</v>
      </c>
      <c r="G1613" t="s">
        <v>4644</v>
      </c>
      <c r="H1613" t="s">
        <v>25</v>
      </c>
      <c r="I1613" t="s">
        <v>26</v>
      </c>
      <c r="J1613" t="s">
        <v>5931</v>
      </c>
      <c r="K1613" t="s">
        <v>40</v>
      </c>
      <c r="L1613" t="s">
        <v>5932</v>
      </c>
      <c r="M1613" t="s">
        <v>30</v>
      </c>
      <c r="N1613" t="s">
        <v>2305</v>
      </c>
      <c r="O1613" t="s">
        <v>32</v>
      </c>
      <c r="P1613" t="s">
        <v>53</v>
      </c>
      <c r="Q1613" t="s">
        <v>2306</v>
      </c>
      <c r="R1613">
        <v>128.744</v>
      </c>
      <c r="S1613">
        <v>7</v>
      </c>
      <c r="T1613">
        <v>0.2</v>
      </c>
      <c r="U1613">
        <v>12.874400000000001</v>
      </c>
    </row>
    <row r="1614" spans="1:21" x14ac:dyDescent="0.3">
      <c r="A1614">
        <v>3308</v>
      </c>
      <c r="B1614" t="s">
        <v>5933</v>
      </c>
      <c r="C1614" s="1">
        <v>44099</v>
      </c>
      <c r="D1614" s="1">
        <v>44103</v>
      </c>
      <c r="E1614" t="s">
        <v>22</v>
      </c>
      <c r="F1614" t="s">
        <v>156</v>
      </c>
      <c r="G1614" t="s">
        <v>157</v>
      </c>
      <c r="H1614" t="s">
        <v>25</v>
      </c>
      <c r="I1614" t="s">
        <v>26</v>
      </c>
      <c r="J1614" t="s">
        <v>1830</v>
      </c>
      <c r="K1614" t="s">
        <v>1286</v>
      </c>
      <c r="L1614" t="s">
        <v>1831</v>
      </c>
      <c r="M1614" t="s">
        <v>51</v>
      </c>
      <c r="N1614" t="s">
        <v>2435</v>
      </c>
      <c r="O1614" t="s">
        <v>32</v>
      </c>
      <c r="P1614" t="s">
        <v>53</v>
      </c>
      <c r="Q1614" t="s">
        <v>2436</v>
      </c>
      <c r="R1614">
        <v>6.7</v>
      </c>
      <c r="S1614">
        <v>1</v>
      </c>
      <c r="T1614">
        <v>0</v>
      </c>
      <c r="U1614">
        <v>2.2109999999999994</v>
      </c>
    </row>
    <row r="1615" spans="1:21" x14ac:dyDescent="0.3">
      <c r="A1615">
        <v>3310</v>
      </c>
      <c r="B1615" t="s">
        <v>5934</v>
      </c>
      <c r="C1615" s="1">
        <v>44099</v>
      </c>
      <c r="D1615" s="1">
        <v>44106</v>
      </c>
      <c r="E1615" t="s">
        <v>22</v>
      </c>
      <c r="F1615" t="s">
        <v>386</v>
      </c>
      <c r="G1615" t="s">
        <v>387</v>
      </c>
      <c r="H1615" t="s">
        <v>70</v>
      </c>
      <c r="I1615" t="s">
        <v>26</v>
      </c>
      <c r="J1615" t="s">
        <v>5935</v>
      </c>
      <c r="K1615" t="s">
        <v>211</v>
      </c>
      <c r="L1615" t="s">
        <v>5936</v>
      </c>
      <c r="M1615" t="s">
        <v>61</v>
      </c>
      <c r="N1615" t="s">
        <v>1837</v>
      </c>
      <c r="O1615" t="s">
        <v>32</v>
      </c>
      <c r="P1615" t="s">
        <v>43</v>
      </c>
      <c r="Q1615" t="s">
        <v>1838</v>
      </c>
      <c r="R1615">
        <v>6.3360000000000012</v>
      </c>
      <c r="S1615">
        <v>4</v>
      </c>
      <c r="T1615">
        <v>0.7</v>
      </c>
      <c r="U1615">
        <v>-4.6463999999999981</v>
      </c>
    </row>
    <row r="1616" spans="1:21" x14ac:dyDescent="0.3">
      <c r="A1616">
        <v>3312</v>
      </c>
      <c r="B1616" t="s">
        <v>5937</v>
      </c>
      <c r="C1616" s="1">
        <v>44099</v>
      </c>
      <c r="D1616" s="1">
        <v>44103</v>
      </c>
      <c r="E1616" t="s">
        <v>22</v>
      </c>
      <c r="F1616" t="s">
        <v>2906</v>
      </c>
      <c r="G1616" t="s">
        <v>2907</v>
      </c>
      <c r="H1616" t="s">
        <v>25</v>
      </c>
      <c r="I1616" t="s">
        <v>26</v>
      </c>
      <c r="J1616" t="s">
        <v>381</v>
      </c>
      <c r="K1616" t="s">
        <v>1479</v>
      </c>
      <c r="L1616" t="s">
        <v>3259</v>
      </c>
      <c r="M1616" t="s">
        <v>51</v>
      </c>
      <c r="N1616" t="s">
        <v>756</v>
      </c>
      <c r="O1616" t="s">
        <v>32</v>
      </c>
      <c r="P1616" t="s">
        <v>43</v>
      </c>
      <c r="Q1616" t="s">
        <v>757</v>
      </c>
      <c r="R1616">
        <v>68.62</v>
      </c>
      <c r="S1616">
        <v>2</v>
      </c>
      <c r="T1616">
        <v>0</v>
      </c>
      <c r="U1616">
        <v>32.251400000000004</v>
      </c>
    </row>
    <row r="1617" spans="1:21" x14ac:dyDescent="0.3">
      <c r="A1617">
        <v>3313</v>
      </c>
      <c r="B1617" t="s">
        <v>5938</v>
      </c>
      <c r="C1617" s="1">
        <v>44099</v>
      </c>
      <c r="D1617" s="1">
        <v>44102</v>
      </c>
      <c r="E1617" t="s">
        <v>77</v>
      </c>
      <c r="F1617" t="s">
        <v>36</v>
      </c>
      <c r="G1617" t="s">
        <v>37</v>
      </c>
      <c r="H1617" t="s">
        <v>38</v>
      </c>
      <c r="I1617" t="s">
        <v>26</v>
      </c>
      <c r="J1617" t="s">
        <v>5939</v>
      </c>
      <c r="K1617" t="s">
        <v>354</v>
      </c>
      <c r="L1617" t="s">
        <v>5940</v>
      </c>
      <c r="M1617" t="s">
        <v>51</v>
      </c>
      <c r="N1617" t="s">
        <v>2752</v>
      </c>
      <c r="O1617" t="s">
        <v>32</v>
      </c>
      <c r="P1617" t="s">
        <v>43</v>
      </c>
      <c r="Q1617" t="s">
        <v>2753</v>
      </c>
      <c r="R1617">
        <v>14.46</v>
      </c>
      <c r="S1617">
        <v>3</v>
      </c>
      <c r="T1617">
        <v>0</v>
      </c>
      <c r="U1617">
        <v>7.0853999999999999</v>
      </c>
    </row>
    <row r="1618" spans="1:21" x14ac:dyDescent="0.3">
      <c r="A1618">
        <v>3314</v>
      </c>
      <c r="B1618" t="s">
        <v>5941</v>
      </c>
      <c r="C1618" s="1">
        <v>44099</v>
      </c>
      <c r="D1618" s="1">
        <v>44099</v>
      </c>
      <c r="E1618" t="s">
        <v>414</v>
      </c>
      <c r="F1618" t="s">
        <v>1677</v>
      </c>
      <c r="G1618" t="s">
        <v>1678</v>
      </c>
      <c r="H1618" t="s">
        <v>25</v>
      </c>
      <c r="I1618" t="s">
        <v>26</v>
      </c>
      <c r="J1618" t="s">
        <v>48</v>
      </c>
      <c r="K1618" t="s">
        <v>49</v>
      </c>
      <c r="L1618" t="s">
        <v>50</v>
      </c>
      <c r="M1618" t="s">
        <v>51</v>
      </c>
      <c r="N1618" t="s">
        <v>2862</v>
      </c>
      <c r="O1618" t="s">
        <v>32</v>
      </c>
      <c r="P1618" t="s">
        <v>43</v>
      </c>
      <c r="Q1618" t="s">
        <v>2863</v>
      </c>
      <c r="R1618">
        <v>2.9460000000000006</v>
      </c>
      <c r="S1618">
        <v>2</v>
      </c>
      <c r="T1618">
        <v>0.7</v>
      </c>
      <c r="U1618">
        <v>-2.0621999999999998</v>
      </c>
    </row>
    <row r="1619" spans="1:21" x14ac:dyDescent="0.3">
      <c r="A1619">
        <v>3316</v>
      </c>
      <c r="B1619" t="s">
        <v>5942</v>
      </c>
      <c r="C1619" s="1">
        <v>44099</v>
      </c>
      <c r="D1619" s="1">
        <v>44105</v>
      </c>
      <c r="E1619" t="s">
        <v>22</v>
      </c>
      <c r="F1619" t="s">
        <v>3402</v>
      </c>
      <c r="G1619" t="s">
        <v>3403</v>
      </c>
      <c r="H1619" t="s">
        <v>25</v>
      </c>
      <c r="I1619" t="s">
        <v>26</v>
      </c>
      <c r="J1619" t="s">
        <v>80</v>
      </c>
      <c r="K1619" t="s">
        <v>81</v>
      </c>
      <c r="L1619" t="s">
        <v>995</v>
      </c>
      <c r="M1619" t="s">
        <v>83</v>
      </c>
      <c r="N1619" t="s">
        <v>5943</v>
      </c>
      <c r="O1619" t="s">
        <v>32</v>
      </c>
      <c r="P1619" t="s">
        <v>507</v>
      </c>
      <c r="Q1619" t="s">
        <v>5944</v>
      </c>
      <c r="R1619">
        <v>17.48</v>
      </c>
      <c r="S1619">
        <v>2</v>
      </c>
      <c r="T1619">
        <v>0</v>
      </c>
      <c r="U1619">
        <v>8.2156000000000002</v>
      </c>
    </row>
    <row r="1620" spans="1:21" x14ac:dyDescent="0.3">
      <c r="A1620">
        <v>3323</v>
      </c>
      <c r="B1620" t="s">
        <v>5945</v>
      </c>
      <c r="C1620" s="1">
        <v>44099</v>
      </c>
      <c r="D1620" s="1">
        <v>44101</v>
      </c>
      <c r="E1620" t="s">
        <v>67</v>
      </c>
      <c r="F1620" t="s">
        <v>5946</v>
      </c>
      <c r="G1620" t="s">
        <v>5947</v>
      </c>
      <c r="H1620" t="s">
        <v>70</v>
      </c>
      <c r="I1620" t="s">
        <v>26</v>
      </c>
      <c r="J1620" t="s">
        <v>275</v>
      </c>
      <c r="K1620" t="s">
        <v>276</v>
      </c>
      <c r="L1620" t="s">
        <v>1918</v>
      </c>
      <c r="M1620" t="s">
        <v>51</v>
      </c>
      <c r="N1620" t="s">
        <v>3473</v>
      </c>
      <c r="O1620" t="s">
        <v>161</v>
      </c>
      <c r="P1620" t="s">
        <v>162</v>
      </c>
      <c r="Q1620" t="s">
        <v>3474</v>
      </c>
      <c r="R1620">
        <v>899.91</v>
      </c>
      <c r="S1620">
        <v>9</v>
      </c>
      <c r="T1620">
        <v>0</v>
      </c>
      <c r="U1620">
        <v>395.96040000000005</v>
      </c>
    </row>
    <row r="1621" spans="1:21" x14ac:dyDescent="0.3">
      <c r="A1621">
        <v>3325</v>
      </c>
      <c r="B1621" t="s">
        <v>5948</v>
      </c>
      <c r="C1621" s="1">
        <v>44100</v>
      </c>
      <c r="D1621" s="1">
        <v>44104</v>
      </c>
      <c r="E1621" t="s">
        <v>22</v>
      </c>
      <c r="F1621" t="s">
        <v>4497</v>
      </c>
      <c r="G1621" t="s">
        <v>4498</v>
      </c>
      <c r="H1621" t="s">
        <v>70</v>
      </c>
      <c r="I1621" t="s">
        <v>26</v>
      </c>
      <c r="J1621" t="s">
        <v>4097</v>
      </c>
      <c r="K1621" t="s">
        <v>182</v>
      </c>
      <c r="L1621" t="s">
        <v>4098</v>
      </c>
      <c r="M1621" t="s">
        <v>83</v>
      </c>
      <c r="N1621" t="s">
        <v>5949</v>
      </c>
      <c r="O1621" t="s">
        <v>32</v>
      </c>
      <c r="P1621" t="s">
        <v>176</v>
      </c>
      <c r="Q1621" t="s">
        <v>5950</v>
      </c>
      <c r="R1621">
        <v>60.672000000000004</v>
      </c>
      <c r="S1621">
        <v>2</v>
      </c>
      <c r="T1621">
        <v>0.2</v>
      </c>
      <c r="U1621">
        <v>14.409600000000003</v>
      </c>
    </row>
    <row r="1622" spans="1:21" x14ac:dyDescent="0.3">
      <c r="A1622">
        <v>3326</v>
      </c>
      <c r="B1622" t="s">
        <v>5951</v>
      </c>
      <c r="C1622" s="1">
        <v>44100</v>
      </c>
      <c r="D1622" s="1">
        <v>44107</v>
      </c>
      <c r="E1622" t="s">
        <v>22</v>
      </c>
      <c r="F1622" t="s">
        <v>2362</v>
      </c>
      <c r="G1622" t="s">
        <v>2363</v>
      </c>
      <c r="H1622" t="s">
        <v>25</v>
      </c>
      <c r="I1622" t="s">
        <v>26</v>
      </c>
      <c r="J1622" t="s">
        <v>2500</v>
      </c>
      <c r="K1622" t="s">
        <v>276</v>
      </c>
      <c r="L1622" t="s">
        <v>2501</v>
      </c>
      <c r="M1622" t="s">
        <v>51</v>
      </c>
      <c r="N1622" t="s">
        <v>4709</v>
      </c>
      <c r="O1622" t="s">
        <v>32</v>
      </c>
      <c r="P1622" t="s">
        <v>43</v>
      </c>
      <c r="Q1622" t="s">
        <v>4710</v>
      </c>
      <c r="R1622">
        <v>79.056000000000012</v>
      </c>
      <c r="S1622">
        <v>9</v>
      </c>
      <c r="T1622">
        <v>0.2</v>
      </c>
      <c r="U1622">
        <v>28.657800000000002</v>
      </c>
    </row>
    <row r="1623" spans="1:21" x14ac:dyDescent="0.3">
      <c r="A1623">
        <v>3329</v>
      </c>
      <c r="B1623" t="s">
        <v>5952</v>
      </c>
      <c r="C1623" s="1">
        <v>44100</v>
      </c>
      <c r="D1623" s="1">
        <v>44103</v>
      </c>
      <c r="E1623" t="s">
        <v>77</v>
      </c>
      <c r="F1623" t="s">
        <v>4267</v>
      </c>
      <c r="G1623" t="s">
        <v>4268</v>
      </c>
      <c r="H1623" t="s">
        <v>25</v>
      </c>
      <c r="I1623" t="s">
        <v>26</v>
      </c>
      <c r="J1623" t="s">
        <v>48</v>
      </c>
      <c r="K1623" t="s">
        <v>49</v>
      </c>
      <c r="L1623" t="s">
        <v>50</v>
      </c>
      <c r="M1623" t="s">
        <v>51</v>
      </c>
      <c r="N1623" t="s">
        <v>570</v>
      </c>
      <c r="O1623" t="s">
        <v>32</v>
      </c>
      <c r="P1623" t="s">
        <v>43</v>
      </c>
      <c r="Q1623" t="s">
        <v>571</v>
      </c>
      <c r="R1623">
        <v>121.10400000000003</v>
      </c>
      <c r="S1623">
        <v>6</v>
      </c>
      <c r="T1623">
        <v>0.7</v>
      </c>
      <c r="U1623">
        <v>-100.91999999999999</v>
      </c>
    </row>
    <row r="1624" spans="1:21" x14ac:dyDescent="0.3">
      <c r="A1624">
        <v>3330</v>
      </c>
      <c r="B1624" t="s">
        <v>5953</v>
      </c>
      <c r="C1624" s="1">
        <v>44100</v>
      </c>
      <c r="D1624" s="1">
        <v>44102</v>
      </c>
      <c r="E1624" t="s">
        <v>77</v>
      </c>
      <c r="F1624" t="s">
        <v>1655</v>
      </c>
      <c r="G1624" t="s">
        <v>1656</v>
      </c>
      <c r="H1624" t="s">
        <v>25</v>
      </c>
      <c r="I1624" t="s">
        <v>26</v>
      </c>
      <c r="J1624" t="s">
        <v>27</v>
      </c>
      <c r="K1624" t="s">
        <v>28</v>
      </c>
      <c r="L1624" t="s">
        <v>1147</v>
      </c>
      <c r="M1624" t="s">
        <v>30</v>
      </c>
      <c r="N1624" t="s">
        <v>5954</v>
      </c>
      <c r="O1624" t="s">
        <v>32</v>
      </c>
      <c r="P1624" t="s">
        <v>43</v>
      </c>
      <c r="Q1624" t="s">
        <v>5955</v>
      </c>
      <c r="R1624">
        <v>2.0799999999999996</v>
      </c>
      <c r="S1624">
        <v>5</v>
      </c>
      <c r="T1624">
        <v>0.8</v>
      </c>
      <c r="U1624">
        <v>-3.4320000000000004</v>
      </c>
    </row>
    <row r="1625" spans="1:21" x14ac:dyDescent="0.3">
      <c r="A1625">
        <v>3331</v>
      </c>
      <c r="B1625" t="s">
        <v>5956</v>
      </c>
      <c r="C1625" s="1">
        <v>44100</v>
      </c>
      <c r="D1625" s="1">
        <v>44105</v>
      </c>
      <c r="E1625" t="s">
        <v>22</v>
      </c>
      <c r="F1625" t="s">
        <v>5957</v>
      </c>
      <c r="G1625" t="s">
        <v>5958</v>
      </c>
      <c r="H1625" t="s">
        <v>38</v>
      </c>
      <c r="I1625" t="s">
        <v>26</v>
      </c>
      <c r="J1625" t="s">
        <v>267</v>
      </c>
      <c r="K1625" t="s">
        <v>81</v>
      </c>
      <c r="L1625" t="s">
        <v>268</v>
      </c>
      <c r="M1625" t="s">
        <v>83</v>
      </c>
      <c r="N1625" t="s">
        <v>4041</v>
      </c>
      <c r="O1625" t="s">
        <v>32</v>
      </c>
      <c r="P1625" t="s">
        <v>507</v>
      </c>
      <c r="Q1625" t="s">
        <v>4042</v>
      </c>
      <c r="R1625">
        <v>124.46</v>
      </c>
      <c r="S1625">
        <v>2</v>
      </c>
      <c r="T1625">
        <v>0</v>
      </c>
      <c r="U1625">
        <v>58.496199999999988</v>
      </c>
    </row>
    <row r="1626" spans="1:21" x14ac:dyDescent="0.3">
      <c r="A1626">
        <v>3333</v>
      </c>
      <c r="B1626" t="s">
        <v>5959</v>
      </c>
      <c r="C1626" s="1">
        <v>44100</v>
      </c>
      <c r="D1626" s="1">
        <v>44106</v>
      </c>
      <c r="E1626" t="s">
        <v>22</v>
      </c>
      <c r="F1626" t="s">
        <v>3273</v>
      </c>
      <c r="G1626" t="s">
        <v>3274</v>
      </c>
      <c r="H1626" t="s">
        <v>25</v>
      </c>
      <c r="I1626" t="s">
        <v>26</v>
      </c>
      <c r="J1626" t="s">
        <v>3452</v>
      </c>
      <c r="K1626" t="s">
        <v>173</v>
      </c>
      <c r="L1626" t="s">
        <v>3453</v>
      </c>
      <c r="M1626" t="s">
        <v>83</v>
      </c>
      <c r="N1626" t="s">
        <v>5168</v>
      </c>
      <c r="O1626" t="s">
        <v>32</v>
      </c>
      <c r="P1626" t="s">
        <v>33</v>
      </c>
      <c r="Q1626" t="s">
        <v>1670</v>
      </c>
      <c r="R1626">
        <v>141.76</v>
      </c>
      <c r="S1626">
        <v>5</v>
      </c>
      <c r="T1626">
        <v>0.2</v>
      </c>
      <c r="U1626">
        <v>47.843999999999994</v>
      </c>
    </row>
    <row r="1627" spans="1:21" x14ac:dyDescent="0.3">
      <c r="A1627">
        <v>3339</v>
      </c>
      <c r="B1627" t="s">
        <v>5960</v>
      </c>
      <c r="C1627" s="1">
        <v>44100</v>
      </c>
      <c r="D1627" s="1">
        <v>44104</v>
      </c>
      <c r="E1627" t="s">
        <v>22</v>
      </c>
      <c r="F1627" t="s">
        <v>2909</v>
      </c>
      <c r="G1627" t="s">
        <v>2910</v>
      </c>
      <c r="H1627" t="s">
        <v>25</v>
      </c>
      <c r="I1627" t="s">
        <v>26</v>
      </c>
      <c r="J1627" t="s">
        <v>275</v>
      </c>
      <c r="K1627" t="s">
        <v>276</v>
      </c>
      <c r="L1627" t="s">
        <v>498</v>
      </c>
      <c r="M1627" t="s">
        <v>51</v>
      </c>
      <c r="N1627" t="s">
        <v>5961</v>
      </c>
      <c r="O1627" t="s">
        <v>161</v>
      </c>
      <c r="P1627" t="s">
        <v>162</v>
      </c>
      <c r="Q1627" t="s">
        <v>5962</v>
      </c>
      <c r="R1627">
        <v>50</v>
      </c>
      <c r="S1627">
        <v>2</v>
      </c>
      <c r="T1627">
        <v>0</v>
      </c>
      <c r="U1627">
        <v>12</v>
      </c>
    </row>
    <row r="1628" spans="1:21" x14ac:dyDescent="0.3">
      <c r="A1628">
        <v>3345</v>
      </c>
      <c r="B1628" t="s">
        <v>5963</v>
      </c>
      <c r="C1628" s="1">
        <v>44101</v>
      </c>
      <c r="D1628" s="1">
        <v>44103</v>
      </c>
      <c r="E1628" t="s">
        <v>67</v>
      </c>
      <c r="F1628" t="s">
        <v>5753</v>
      </c>
      <c r="G1628" t="s">
        <v>5754</v>
      </c>
      <c r="H1628" t="s">
        <v>25</v>
      </c>
      <c r="I1628" t="s">
        <v>26</v>
      </c>
      <c r="J1628" t="s">
        <v>409</v>
      </c>
      <c r="K1628" t="s">
        <v>40</v>
      </c>
      <c r="L1628" t="s">
        <v>889</v>
      </c>
      <c r="M1628" t="s">
        <v>30</v>
      </c>
      <c r="N1628" t="s">
        <v>5149</v>
      </c>
      <c r="O1628" t="s">
        <v>63</v>
      </c>
      <c r="P1628" t="s">
        <v>92</v>
      </c>
      <c r="Q1628" t="s">
        <v>5150</v>
      </c>
      <c r="R1628">
        <v>24.288</v>
      </c>
      <c r="S1628">
        <v>3</v>
      </c>
      <c r="T1628">
        <v>0.6</v>
      </c>
      <c r="U1628">
        <v>-12.751199999999997</v>
      </c>
    </row>
    <row r="1629" spans="1:21" x14ac:dyDescent="0.3">
      <c r="A1629">
        <v>3346</v>
      </c>
      <c r="B1629" t="s">
        <v>5964</v>
      </c>
      <c r="C1629" s="1">
        <v>44101</v>
      </c>
      <c r="D1629" s="1">
        <v>44104</v>
      </c>
      <c r="E1629" t="s">
        <v>77</v>
      </c>
      <c r="F1629" t="s">
        <v>5965</v>
      </c>
      <c r="G1629" t="s">
        <v>5966</v>
      </c>
      <c r="H1629" t="s">
        <v>70</v>
      </c>
      <c r="I1629" t="s">
        <v>26</v>
      </c>
      <c r="J1629" t="s">
        <v>283</v>
      </c>
      <c r="K1629" t="s">
        <v>198</v>
      </c>
      <c r="L1629" t="s">
        <v>931</v>
      </c>
      <c r="M1629" t="s">
        <v>30</v>
      </c>
      <c r="N1629" t="s">
        <v>953</v>
      </c>
      <c r="O1629" t="s">
        <v>32</v>
      </c>
      <c r="P1629" t="s">
        <v>53</v>
      </c>
      <c r="Q1629" t="s">
        <v>954</v>
      </c>
      <c r="R1629">
        <v>16.399999999999999</v>
      </c>
      <c r="S1629">
        <v>5</v>
      </c>
      <c r="T1629">
        <v>0</v>
      </c>
      <c r="U1629">
        <v>4.7559999999999985</v>
      </c>
    </row>
    <row r="1630" spans="1:21" x14ac:dyDescent="0.3">
      <c r="A1630">
        <v>3347</v>
      </c>
      <c r="B1630" t="s">
        <v>5967</v>
      </c>
      <c r="C1630" s="1">
        <v>44101</v>
      </c>
      <c r="D1630" s="1">
        <v>44103</v>
      </c>
      <c r="E1630" t="s">
        <v>77</v>
      </c>
      <c r="F1630" t="s">
        <v>3811</v>
      </c>
      <c r="G1630" t="s">
        <v>3812</v>
      </c>
      <c r="H1630" t="s">
        <v>70</v>
      </c>
      <c r="I1630" t="s">
        <v>26</v>
      </c>
      <c r="J1630" t="s">
        <v>315</v>
      </c>
      <c r="K1630" t="s">
        <v>316</v>
      </c>
      <c r="L1630" t="s">
        <v>388</v>
      </c>
      <c r="M1630" t="s">
        <v>83</v>
      </c>
      <c r="N1630" t="s">
        <v>5497</v>
      </c>
      <c r="O1630" t="s">
        <v>32</v>
      </c>
      <c r="P1630" t="s">
        <v>53</v>
      </c>
      <c r="Q1630" t="s">
        <v>5498</v>
      </c>
      <c r="R1630">
        <v>99.2</v>
      </c>
      <c r="S1630">
        <v>5</v>
      </c>
      <c r="T1630">
        <v>0</v>
      </c>
      <c r="U1630">
        <v>25.792000000000002</v>
      </c>
    </row>
    <row r="1631" spans="1:21" x14ac:dyDescent="0.3">
      <c r="A1631">
        <v>3349</v>
      </c>
      <c r="B1631" t="s">
        <v>5968</v>
      </c>
      <c r="C1631" s="1">
        <v>44101</v>
      </c>
      <c r="D1631" s="1">
        <v>44106</v>
      </c>
      <c r="E1631" t="s">
        <v>22</v>
      </c>
      <c r="F1631" t="s">
        <v>2036</v>
      </c>
      <c r="G1631" t="s">
        <v>2037</v>
      </c>
      <c r="H1631" t="s">
        <v>25</v>
      </c>
      <c r="I1631" t="s">
        <v>26</v>
      </c>
      <c r="J1631" t="s">
        <v>424</v>
      </c>
      <c r="K1631" t="s">
        <v>105</v>
      </c>
      <c r="L1631" t="s">
        <v>1137</v>
      </c>
      <c r="M1631" t="s">
        <v>61</v>
      </c>
      <c r="N1631" t="s">
        <v>4793</v>
      </c>
      <c r="O1631" t="s">
        <v>32</v>
      </c>
      <c r="P1631" t="s">
        <v>33</v>
      </c>
      <c r="Q1631" t="s">
        <v>4794</v>
      </c>
      <c r="R1631">
        <v>154.9</v>
      </c>
      <c r="S1631">
        <v>5</v>
      </c>
      <c r="T1631">
        <v>0</v>
      </c>
      <c r="U1631">
        <v>69.704999999999998</v>
      </c>
    </row>
    <row r="1632" spans="1:21" x14ac:dyDescent="0.3">
      <c r="A1632">
        <v>3350</v>
      </c>
      <c r="B1632" t="s">
        <v>5969</v>
      </c>
      <c r="C1632" s="1">
        <v>44101</v>
      </c>
      <c r="D1632" s="1">
        <v>44103</v>
      </c>
      <c r="E1632" t="s">
        <v>77</v>
      </c>
      <c r="F1632" t="s">
        <v>3668</v>
      </c>
      <c r="G1632" t="s">
        <v>3669</v>
      </c>
      <c r="H1632" t="s">
        <v>38</v>
      </c>
      <c r="I1632" t="s">
        <v>26</v>
      </c>
      <c r="J1632" t="s">
        <v>120</v>
      </c>
      <c r="K1632" t="s">
        <v>81</v>
      </c>
      <c r="L1632" t="s">
        <v>693</v>
      </c>
      <c r="M1632" t="s">
        <v>83</v>
      </c>
      <c r="N1632" t="s">
        <v>4966</v>
      </c>
      <c r="O1632" t="s">
        <v>32</v>
      </c>
      <c r="P1632" t="s">
        <v>33</v>
      </c>
      <c r="Q1632" t="s">
        <v>4967</v>
      </c>
      <c r="R1632">
        <v>146.82</v>
      </c>
      <c r="S1632">
        <v>3</v>
      </c>
      <c r="T1632">
        <v>0</v>
      </c>
      <c r="U1632">
        <v>73.41</v>
      </c>
    </row>
    <row r="1633" spans="1:21" x14ac:dyDescent="0.3">
      <c r="A1633">
        <v>3355</v>
      </c>
      <c r="B1633" t="s">
        <v>5970</v>
      </c>
      <c r="C1633" s="1">
        <v>44102</v>
      </c>
      <c r="D1633" s="1">
        <v>44105</v>
      </c>
      <c r="E1633" t="s">
        <v>67</v>
      </c>
      <c r="F1633" t="s">
        <v>2925</v>
      </c>
      <c r="G1633" t="s">
        <v>2926</v>
      </c>
      <c r="H1633" t="s">
        <v>70</v>
      </c>
      <c r="I1633" t="s">
        <v>26</v>
      </c>
      <c r="J1633" t="s">
        <v>120</v>
      </c>
      <c r="K1633" t="s">
        <v>81</v>
      </c>
      <c r="L1633" t="s">
        <v>693</v>
      </c>
      <c r="M1633" t="s">
        <v>83</v>
      </c>
      <c r="N1633" t="s">
        <v>3084</v>
      </c>
      <c r="O1633" t="s">
        <v>32</v>
      </c>
      <c r="P1633" t="s">
        <v>176</v>
      </c>
      <c r="Q1633" t="s">
        <v>3085</v>
      </c>
      <c r="R1633">
        <v>43.26</v>
      </c>
      <c r="S1633">
        <v>3</v>
      </c>
      <c r="T1633">
        <v>0</v>
      </c>
      <c r="U1633">
        <v>14.275799999999998</v>
      </c>
    </row>
    <row r="1634" spans="1:21" x14ac:dyDescent="0.3">
      <c r="A1634">
        <v>3357</v>
      </c>
      <c r="B1634" t="s">
        <v>5971</v>
      </c>
      <c r="C1634" s="1">
        <v>44102</v>
      </c>
      <c r="D1634" s="1">
        <v>44109</v>
      </c>
      <c r="E1634" t="s">
        <v>22</v>
      </c>
      <c r="F1634" t="s">
        <v>963</v>
      </c>
      <c r="G1634" t="s">
        <v>964</v>
      </c>
      <c r="H1634" t="s">
        <v>70</v>
      </c>
      <c r="I1634" t="s">
        <v>26</v>
      </c>
      <c r="J1634" t="s">
        <v>80</v>
      </c>
      <c r="K1634" t="s">
        <v>81</v>
      </c>
      <c r="L1634" t="s">
        <v>1724</v>
      </c>
      <c r="M1634" t="s">
        <v>83</v>
      </c>
      <c r="N1634" t="s">
        <v>5972</v>
      </c>
      <c r="O1634" t="s">
        <v>32</v>
      </c>
      <c r="P1634" t="s">
        <v>176</v>
      </c>
      <c r="Q1634" t="s">
        <v>5973</v>
      </c>
      <c r="R1634">
        <v>186.14999999999998</v>
      </c>
      <c r="S1634">
        <v>3</v>
      </c>
      <c r="T1634">
        <v>0</v>
      </c>
      <c r="U1634">
        <v>55.844999999999985</v>
      </c>
    </row>
    <row r="1635" spans="1:21" x14ac:dyDescent="0.3">
      <c r="A1635">
        <v>3358</v>
      </c>
      <c r="B1635" t="s">
        <v>5974</v>
      </c>
      <c r="C1635" s="1">
        <v>44102</v>
      </c>
      <c r="D1635" s="1">
        <v>44107</v>
      </c>
      <c r="E1635" t="s">
        <v>77</v>
      </c>
      <c r="F1635" t="s">
        <v>4635</v>
      </c>
      <c r="G1635" t="s">
        <v>4636</v>
      </c>
      <c r="H1635" t="s">
        <v>25</v>
      </c>
      <c r="I1635" t="s">
        <v>26</v>
      </c>
      <c r="J1635" t="s">
        <v>275</v>
      </c>
      <c r="K1635" t="s">
        <v>276</v>
      </c>
      <c r="L1635" t="s">
        <v>498</v>
      </c>
      <c r="M1635" t="s">
        <v>51</v>
      </c>
      <c r="N1635" t="s">
        <v>596</v>
      </c>
      <c r="O1635" t="s">
        <v>32</v>
      </c>
      <c r="P1635" t="s">
        <v>176</v>
      </c>
      <c r="Q1635" t="s">
        <v>597</v>
      </c>
      <c r="R1635">
        <v>293.52</v>
      </c>
      <c r="S1635">
        <v>6</v>
      </c>
      <c r="T1635">
        <v>0</v>
      </c>
      <c r="U1635">
        <v>76.315200000000004</v>
      </c>
    </row>
    <row r="1636" spans="1:21" x14ac:dyDescent="0.3">
      <c r="A1636">
        <v>3359</v>
      </c>
      <c r="B1636" t="s">
        <v>5975</v>
      </c>
      <c r="C1636" s="1">
        <v>44102</v>
      </c>
      <c r="D1636" s="1">
        <v>44108</v>
      </c>
      <c r="E1636" t="s">
        <v>22</v>
      </c>
      <c r="F1636" t="s">
        <v>3229</v>
      </c>
      <c r="G1636" t="s">
        <v>3230</v>
      </c>
      <c r="H1636" t="s">
        <v>25</v>
      </c>
      <c r="I1636" t="s">
        <v>26</v>
      </c>
      <c r="J1636" t="s">
        <v>1697</v>
      </c>
      <c r="K1636" t="s">
        <v>576</v>
      </c>
      <c r="L1636" t="s">
        <v>1959</v>
      </c>
      <c r="M1636" t="s">
        <v>83</v>
      </c>
      <c r="N1636" t="s">
        <v>5807</v>
      </c>
      <c r="O1636" t="s">
        <v>32</v>
      </c>
      <c r="P1636" t="s">
        <v>43</v>
      </c>
      <c r="Q1636" t="s">
        <v>5808</v>
      </c>
      <c r="R1636">
        <v>1.0800000000000003</v>
      </c>
      <c r="S1636">
        <v>2</v>
      </c>
      <c r="T1636">
        <v>0.7</v>
      </c>
      <c r="U1636">
        <v>-0.79200000000000004</v>
      </c>
    </row>
    <row r="1637" spans="1:21" x14ac:dyDescent="0.3">
      <c r="A1637">
        <v>3366</v>
      </c>
      <c r="B1637" t="s">
        <v>5976</v>
      </c>
      <c r="C1637" s="1">
        <v>44105</v>
      </c>
      <c r="D1637" s="1">
        <v>44108</v>
      </c>
      <c r="E1637" t="s">
        <v>77</v>
      </c>
      <c r="F1637" t="s">
        <v>3616</v>
      </c>
      <c r="G1637" t="s">
        <v>3617</v>
      </c>
      <c r="H1637" t="s">
        <v>38</v>
      </c>
      <c r="I1637" t="s">
        <v>26</v>
      </c>
      <c r="J1637" t="s">
        <v>5977</v>
      </c>
      <c r="K1637" t="s">
        <v>906</v>
      </c>
      <c r="L1637" t="s">
        <v>5978</v>
      </c>
      <c r="M1637" t="s">
        <v>51</v>
      </c>
      <c r="N1637" t="s">
        <v>2426</v>
      </c>
      <c r="O1637" t="s">
        <v>32</v>
      </c>
      <c r="P1637" t="s">
        <v>43</v>
      </c>
      <c r="Q1637" t="s">
        <v>938</v>
      </c>
      <c r="R1637">
        <v>22.450000000000003</v>
      </c>
      <c r="S1637">
        <v>5</v>
      </c>
      <c r="T1637">
        <v>0</v>
      </c>
      <c r="U1637">
        <v>10.327</v>
      </c>
    </row>
    <row r="1638" spans="1:21" x14ac:dyDescent="0.3">
      <c r="A1638">
        <v>3367</v>
      </c>
      <c r="B1638" t="s">
        <v>5979</v>
      </c>
      <c r="C1638" s="1">
        <v>44105</v>
      </c>
      <c r="D1638" s="1">
        <v>44109</v>
      </c>
      <c r="E1638" t="s">
        <v>22</v>
      </c>
      <c r="F1638" t="s">
        <v>5980</v>
      </c>
      <c r="G1638" t="s">
        <v>5981</v>
      </c>
      <c r="H1638" t="s">
        <v>25</v>
      </c>
      <c r="I1638" t="s">
        <v>26</v>
      </c>
      <c r="J1638" t="s">
        <v>5891</v>
      </c>
      <c r="K1638" t="s">
        <v>40</v>
      </c>
      <c r="L1638" t="s">
        <v>5982</v>
      </c>
      <c r="M1638" t="s">
        <v>30</v>
      </c>
      <c r="N1638" t="s">
        <v>3302</v>
      </c>
      <c r="O1638" t="s">
        <v>32</v>
      </c>
      <c r="P1638" t="s">
        <v>43</v>
      </c>
      <c r="Q1638" t="s">
        <v>3303</v>
      </c>
      <c r="R1638">
        <v>2.9919999999999995</v>
      </c>
      <c r="S1638">
        <v>4</v>
      </c>
      <c r="T1638">
        <v>0.8</v>
      </c>
      <c r="U1638">
        <v>-4.4880000000000013</v>
      </c>
    </row>
    <row r="1639" spans="1:21" x14ac:dyDescent="0.3">
      <c r="A1639">
        <v>3368</v>
      </c>
      <c r="B1639" t="s">
        <v>5983</v>
      </c>
      <c r="C1639" s="1">
        <v>44105</v>
      </c>
      <c r="D1639" s="1">
        <v>44110</v>
      </c>
      <c r="E1639" t="s">
        <v>22</v>
      </c>
      <c r="F1639" t="s">
        <v>5614</v>
      </c>
      <c r="G1639" t="s">
        <v>5615</v>
      </c>
      <c r="H1639" t="s">
        <v>70</v>
      </c>
      <c r="I1639" t="s">
        <v>26</v>
      </c>
      <c r="J1639" t="s">
        <v>1697</v>
      </c>
      <c r="K1639" t="s">
        <v>576</v>
      </c>
      <c r="L1639" t="s">
        <v>1959</v>
      </c>
      <c r="M1639" t="s">
        <v>83</v>
      </c>
      <c r="N1639" t="s">
        <v>5984</v>
      </c>
      <c r="O1639" t="s">
        <v>32</v>
      </c>
      <c r="P1639" t="s">
        <v>348</v>
      </c>
      <c r="Q1639" t="s">
        <v>5985</v>
      </c>
      <c r="R1639">
        <v>139.42400000000001</v>
      </c>
      <c r="S1639">
        <v>4</v>
      </c>
      <c r="T1639">
        <v>0.2</v>
      </c>
      <c r="U1639">
        <v>17.42799999999999</v>
      </c>
    </row>
    <row r="1640" spans="1:21" x14ac:dyDescent="0.3">
      <c r="A1640">
        <v>3370</v>
      </c>
      <c r="B1640" t="s">
        <v>5986</v>
      </c>
      <c r="C1640" s="1">
        <v>44105</v>
      </c>
      <c r="D1640" s="1">
        <v>44108</v>
      </c>
      <c r="E1640" t="s">
        <v>67</v>
      </c>
      <c r="F1640" t="s">
        <v>5980</v>
      </c>
      <c r="G1640" t="s">
        <v>5981</v>
      </c>
      <c r="H1640" t="s">
        <v>25</v>
      </c>
      <c r="I1640" t="s">
        <v>26</v>
      </c>
      <c r="J1640" t="s">
        <v>3452</v>
      </c>
      <c r="K1640" t="s">
        <v>173</v>
      </c>
      <c r="L1640" t="s">
        <v>3453</v>
      </c>
      <c r="M1640" t="s">
        <v>83</v>
      </c>
      <c r="N1640" t="s">
        <v>5987</v>
      </c>
      <c r="O1640" t="s">
        <v>161</v>
      </c>
      <c r="P1640" t="s">
        <v>500</v>
      </c>
      <c r="Q1640" t="s">
        <v>5988</v>
      </c>
      <c r="R1640">
        <v>572.80000000000007</v>
      </c>
      <c r="S1640">
        <v>2</v>
      </c>
      <c r="T1640">
        <v>0.2</v>
      </c>
      <c r="U1640">
        <v>50.120000000000033</v>
      </c>
    </row>
    <row r="1641" spans="1:21" x14ac:dyDescent="0.3">
      <c r="A1641">
        <v>3372</v>
      </c>
      <c r="B1641" t="s">
        <v>5989</v>
      </c>
      <c r="C1641" s="1">
        <v>44106</v>
      </c>
      <c r="D1641" s="1">
        <v>44108</v>
      </c>
      <c r="E1641" t="s">
        <v>67</v>
      </c>
      <c r="F1641" t="s">
        <v>588</v>
      </c>
      <c r="G1641" t="s">
        <v>589</v>
      </c>
      <c r="H1641" t="s">
        <v>25</v>
      </c>
      <c r="I1641" t="s">
        <v>26</v>
      </c>
      <c r="J1641" t="s">
        <v>5990</v>
      </c>
      <c r="K1641" t="s">
        <v>173</v>
      </c>
      <c r="L1641" t="s">
        <v>5991</v>
      </c>
      <c r="M1641" t="s">
        <v>83</v>
      </c>
      <c r="N1641" t="s">
        <v>2240</v>
      </c>
      <c r="O1641" t="s">
        <v>63</v>
      </c>
      <c r="P1641" t="s">
        <v>92</v>
      </c>
      <c r="Q1641" t="s">
        <v>2241</v>
      </c>
      <c r="R1641">
        <v>11.032</v>
      </c>
      <c r="S1641">
        <v>1</v>
      </c>
      <c r="T1641">
        <v>0.2</v>
      </c>
      <c r="U1641">
        <v>3.0338000000000003</v>
      </c>
    </row>
    <row r="1642" spans="1:21" x14ac:dyDescent="0.3">
      <c r="A1642">
        <v>3373</v>
      </c>
      <c r="B1642" t="s">
        <v>5992</v>
      </c>
      <c r="C1642" s="1">
        <v>44106</v>
      </c>
      <c r="D1642" s="1">
        <v>44109</v>
      </c>
      <c r="E1642" t="s">
        <v>77</v>
      </c>
      <c r="F1642" t="s">
        <v>2192</v>
      </c>
      <c r="G1642" t="s">
        <v>2193</v>
      </c>
      <c r="H1642" t="s">
        <v>25</v>
      </c>
      <c r="I1642" t="s">
        <v>26</v>
      </c>
      <c r="J1642" t="s">
        <v>5993</v>
      </c>
      <c r="K1642" t="s">
        <v>1109</v>
      </c>
      <c r="L1642" t="s">
        <v>5994</v>
      </c>
      <c r="M1642" t="s">
        <v>51</v>
      </c>
      <c r="N1642" t="s">
        <v>457</v>
      </c>
      <c r="O1642" t="s">
        <v>32</v>
      </c>
      <c r="P1642" t="s">
        <v>43</v>
      </c>
      <c r="Q1642" t="s">
        <v>458</v>
      </c>
      <c r="R1642">
        <v>7.38</v>
      </c>
      <c r="S1642">
        <v>1</v>
      </c>
      <c r="T1642">
        <v>0</v>
      </c>
      <c r="U1642">
        <v>3.6162000000000001</v>
      </c>
    </row>
    <row r="1643" spans="1:21" x14ac:dyDescent="0.3">
      <c r="A1643">
        <v>3374</v>
      </c>
      <c r="B1643" t="s">
        <v>5995</v>
      </c>
      <c r="C1643" s="1">
        <v>44106</v>
      </c>
      <c r="D1643" s="1">
        <v>44110</v>
      </c>
      <c r="E1643" t="s">
        <v>22</v>
      </c>
      <c r="F1643" t="s">
        <v>3316</v>
      </c>
      <c r="G1643" t="s">
        <v>3317</v>
      </c>
      <c r="H1643" t="s">
        <v>70</v>
      </c>
      <c r="I1643" t="s">
        <v>26</v>
      </c>
      <c r="J1643" t="s">
        <v>1285</v>
      </c>
      <c r="K1643" t="s">
        <v>1286</v>
      </c>
      <c r="L1643" t="s">
        <v>1287</v>
      </c>
      <c r="M1643" t="s">
        <v>51</v>
      </c>
      <c r="N1643" t="s">
        <v>5996</v>
      </c>
      <c r="O1643" t="s">
        <v>32</v>
      </c>
      <c r="P1643" t="s">
        <v>43</v>
      </c>
      <c r="Q1643" t="s">
        <v>5997</v>
      </c>
      <c r="R1643">
        <v>26.9</v>
      </c>
      <c r="S1643">
        <v>5</v>
      </c>
      <c r="T1643">
        <v>0</v>
      </c>
      <c r="U1643">
        <v>13.181000000000001</v>
      </c>
    </row>
    <row r="1644" spans="1:21" x14ac:dyDescent="0.3">
      <c r="A1644">
        <v>3375</v>
      </c>
      <c r="B1644" t="s">
        <v>5998</v>
      </c>
      <c r="C1644" s="1">
        <v>44106</v>
      </c>
      <c r="D1644" s="1">
        <v>44110</v>
      </c>
      <c r="E1644" t="s">
        <v>22</v>
      </c>
      <c r="F1644" t="s">
        <v>566</v>
      </c>
      <c r="G1644" t="s">
        <v>567</v>
      </c>
      <c r="H1644" t="s">
        <v>38</v>
      </c>
      <c r="I1644" t="s">
        <v>26</v>
      </c>
      <c r="J1644" t="s">
        <v>5113</v>
      </c>
      <c r="K1644" t="s">
        <v>532</v>
      </c>
      <c r="L1644" t="s">
        <v>5114</v>
      </c>
      <c r="M1644" t="s">
        <v>61</v>
      </c>
      <c r="N1644" t="s">
        <v>3722</v>
      </c>
      <c r="O1644" t="s">
        <v>32</v>
      </c>
      <c r="P1644" t="s">
        <v>43</v>
      </c>
      <c r="Q1644" t="s">
        <v>3723</v>
      </c>
      <c r="R1644">
        <v>7.3800000000000008</v>
      </c>
      <c r="S1644">
        <v>5</v>
      </c>
      <c r="T1644">
        <v>0.7</v>
      </c>
      <c r="U1644">
        <v>-5.4120000000000008</v>
      </c>
    </row>
    <row r="1645" spans="1:21" x14ac:dyDescent="0.3">
      <c r="A1645">
        <v>3376</v>
      </c>
      <c r="B1645" t="s">
        <v>5999</v>
      </c>
      <c r="C1645" s="1">
        <v>44106</v>
      </c>
      <c r="D1645" s="1">
        <v>44107</v>
      </c>
      <c r="E1645" t="s">
        <v>67</v>
      </c>
      <c r="F1645" t="s">
        <v>6000</v>
      </c>
      <c r="G1645" t="s">
        <v>6001</v>
      </c>
      <c r="H1645" t="s">
        <v>25</v>
      </c>
      <c r="I1645" t="s">
        <v>26</v>
      </c>
      <c r="J1645" t="s">
        <v>80</v>
      </c>
      <c r="K1645" t="s">
        <v>81</v>
      </c>
      <c r="L1645" t="s">
        <v>928</v>
      </c>
      <c r="M1645" t="s">
        <v>83</v>
      </c>
      <c r="N1645" t="s">
        <v>3722</v>
      </c>
      <c r="O1645" t="s">
        <v>32</v>
      </c>
      <c r="P1645" t="s">
        <v>43</v>
      </c>
      <c r="Q1645" t="s">
        <v>3723</v>
      </c>
      <c r="R1645">
        <v>11.808</v>
      </c>
      <c r="S1645">
        <v>3</v>
      </c>
      <c r="T1645">
        <v>0.2</v>
      </c>
      <c r="U1645">
        <v>4.1327999999999996</v>
      </c>
    </row>
    <row r="1646" spans="1:21" x14ac:dyDescent="0.3">
      <c r="A1646">
        <v>3377</v>
      </c>
      <c r="B1646" t="s">
        <v>6002</v>
      </c>
      <c r="C1646" s="1">
        <v>44106</v>
      </c>
      <c r="D1646" s="1">
        <v>44112</v>
      </c>
      <c r="E1646" t="s">
        <v>22</v>
      </c>
      <c r="F1646" t="s">
        <v>2009</v>
      </c>
      <c r="G1646" t="s">
        <v>2010</v>
      </c>
      <c r="H1646" t="s">
        <v>70</v>
      </c>
      <c r="I1646" t="s">
        <v>26</v>
      </c>
      <c r="J1646" t="s">
        <v>267</v>
      </c>
      <c r="K1646" t="s">
        <v>81</v>
      </c>
      <c r="L1646" t="s">
        <v>1571</v>
      </c>
      <c r="M1646" t="s">
        <v>83</v>
      </c>
      <c r="N1646" t="s">
        <v>1061</v>
      </c>
      <c r="O1646" t="s">
        <v>32</v>
      </c>
      <c r="P1646" t="s">
        <v>43</v>
      </c>
      <c r="Q1646" t="s">
        <v>1062</v>
      </c>
      <c r="R1646">
        <v>57.504000000000005</v>
      </c>
      <c r="S1646">
        <v>6</v>
      </c>
      <c r="T1646">
        <v>0.2</v>
      </c>
      <c r="U1646">
        <v>20.1264</v>
      </c>
    </row>
    <row r="1647" spans="1:21" x14ac:dyDescent="0.3">
      <c r="A1647">
        <v>3379</v>
      </c>
      <c r="B1647" t="s">
        <v>6003</v>
      </c>
      <c r="C1647" s="1">
        <v>44106</v>
      </c>
      <c r="D1647" s="1">
        <v>44112</v>
      </c>
      <c r="E1647" t="s">
        <v>22</v>
      </c>
      <c r="F1647" t="s">
        <v>2498</v>
      </c>
      <c r="G1647" t="s">
        <v>2499</v>
      </c>
      <c r="H1647" t="s">
        <v>70</v>
      </c>
      <c r="I1647" t="s">
        <v>26</v>
      </c>
      <c r="J1647" t="s">
        <v>1637</v>
      </c>
      <c r="K1647" t="s">
        <v>354</v>
      </c>
      <c r="L1647" t="s">
        <v>1638</v>
      </c>
      <c r="M1647" t="s">
        <v>51</v>
      </c>
      <c r="N1647" t="s">
        <v>4090</v>
      </c>
      <c r="O1647" t="s">
        <v>32</v>
      </c>
      <c r="P1647" t="s">
        <v>507</v>
      </c>
      <c r="Q1647" t="s">
        <v>4091</v>
      </c>
      <c r="R1647">
        <v>51.12</v>
      </c>
      <c r="S1647">
        <v>4</v>
      </c>
      <c r="T1647">
        <v>0</v>
      </c>
      <c r="U1647">
        <v>23.003999999999998</v>
      </c>
    </row>
    <row r="1648" spans="1:21" x14ac:dyDescent="0.3">
      <c r="A1648">
        <v>3382</v>
      </c>
      <c r="B1648" t="s">
        <v>6004</v>
      </c>
      <c r="C1648" s="1">
        <v>44106</v>
      </c>
      <c r="D1648" s="1">
        <v>44111</v>
      </c>
      <c r="E1648" t="s">
        <v>77</v>
      </c>
      <c r="F1648" t="s">
        <v>3035</v>
      </c>
      <c r="G1648" t="s">
        <v>3036</v>
      </c>
      <c r="H1648" t="s">
        <v>38</v>
      </c>
      <c r="I1648" t="s">
        <v>26</v>
      </c>
      <c r="J1648" t="s">
        <v>80</v>
      </c>
      <c r="K1648" t="s">
        <v>81</v>
      </c>
      <c r="L1648" t="s">
        <v>1143</v>
      </c>
      <c r="M1648" t="s">
        <v>83</v>
      </c>
      <c r="N1648" t="s">
        <v>4536</v>
      </c>
      <c r="O1648" t="s">
        <v>32</v>
      </c>
      <c r="P1648" t="s">
        <v>348</v>
      </c>
      <c r="Q1648" t="s">
        <v>4537</v>
      </c>
      <c r="R1648">
        <v>270.33999999999997</v>
      </c>
      <c r="S1648">
        <v>14</v>
      </c>
      <c r="T1648">
        <v>0</v>
      </c>
      <c r="U1648">
        <v>75.6952</v>
      </c>
    </row>
    <row r="1649" spans="1:21" x14ac:dyDescent="0.3">
      <c r="A1649">
        <v>3383</v>
      </c>
      <c r="B1649" t="s">
        <v>6005</v>
      </c>
      <c r="C1649" s="1">
        <v>44106</v>
      </c>
      <c r="D1649" s="1">
        <v>44111</v>
      </c>
      <c r="E1649" t="s">
        <v>22</v>
      </c>
      <c r="F1649" t="s">
        <v>1535</v>
      </c>
      <c r="G1649" t="s">
        <v>1536</v>
      </c>
      <c r="H1649" t="s">
        <v>25</v>
      </c>
      <c r="I1649" t="s">
        <v>26</v>
      </c>
      <c r="J1649" t="s">
        <v>4231</v>
      </c>
      <c r="K1649" t="s">
        <v>576</v>
      </c>
      <c r="L1649" t="s">
        <v>4232</v>
      </c>
      <c r="M1649" t="s">
        <v>83</v>
      </c>
      <c r="N1649" t="s">
        <v>6006</v>
      </c>
      <c r="O1649" t="s">
        <v>32</v>
      </c>
      <c r="P1649" t="s">
        <v>1474</v>
      </c>
      <c r="Q1649" t="s">
        <v>6007</v>
      </c>
      <c r="R1649">
        <v>10.944000000000001</v>
      </c>
      <c r="S1649">
        <v>2</v>
      </c>
      <c r="T1649">
        <v>0.2</v>
      </c>
      <c r="U1649">
        <v>0.95759999999999978</v>
      </c>
    </row>
    <row r="1650" spans="1:21" x14ac:dyDescent="0.3">
      <c r="A1650">
        <v>3387</v>
      </c>
      <c r="B1650" t="s">
        <v>6008</v>
      </c>
      <c r="C1650" s="1">
        <v>44107</v>
      </c>
      <c r="D1650" s="1">
        <v>44110</v>
      </c>
      <c r="E1650" t="s">
        <v>77</v>
      </c>
      <c r="F1650" t="s">
        <v>1677</v>
      </c>
      <c r="G1650" t="s">
        <v>1678</v>
      </c>
      <c r="H1650" t="s">
        <v>25</v>
      </c>
      <c r="I1650" t="s">
        <v>26</v>
      </c>
      <c r="J1650" t="s">
        <v>469</v>
      </c>
      <c r="K1650" t="s">
        <v>137</v>
      </c>
      <c r="L1650" t="s">
        <v>470</v>
      </c>
      <c r="M1650" t="s">
        <v>51</v>
      </c>
      <c r="N1650" t="s">
        <v>255</v>
      </c>
      <c r="O1650" t="s">
        <v>63</v>
      </c>
      <c r="P1650" t="s">
        <v>123</v>
      </c>
      <c r="Q1650" t="s">
        <v>256</v>
      </c>
      <c r="R1650">
        <v>35.49</v>
      </c>
      <c r="S1650">
        <v>1</v>
      </c>
      <c r="T1650">
        <v>0.5</v>
      </c>
      <c r="U1650">
        <v>-15.615600000000001</v>
      </c>
    </row>
    <row r="1651" spans="1:21" x14ac:dyDescent="0.3">
      <c r="A1651">
        <v>3388</v>
      </c>
      <c r="B1651" t="s">
        <v>6009</v>
      </c>
      <c r="C1651" s="1">
        <v>44107</v>
      </c>
      <c r="D1651" s="1">
        <v>44112</v>
      </c>
      <c r="E1651" t="s">
        <v>22</v>
      </c>
      <c r="F1651" t="s">
        <v>1457</v>
      </c>
      <c r="G1651" t="s">
        <v>1458</v>
      </c>
      <c r="H1651" t="s">
        <v>25</v>
      </c>
      <c r="I1651" t="s">
        <v>26</v>
      </c>
      <c r="J1651" t="s">
        <v>80</v>
      </c>
      <c r="K1651" t="s">
        <v>81</v>
      </c>
      <c r="L1651" t="s">
        <v>1724</v>
      </c>
      <c r="M1651" t="s">
        <v>83</v>
      </c>
      <c r="N1651" t="s">
        <v>255</v>
      </c>
      <c r="O1651" t="s">
        <v>63</v>
      </c>
      <c r="P1651" t="s">
        <v>123</v>
      </c>
      <c r="Q1651" t="s">
        <v>256</v>
      </c>
      <c r="R1651">
        <v>120.666</v>
      </c>
      <c r="S1651">
        <v>2</v>
      </c>
      <c r="T1651">
        <v>0.15</v>
      </c>
      <c r="U1651">
        <v>18.454800000000002</v>
      </c>
    </row>
    <row r="1652" spans="1:21" x14ac:dyDescent="0.3">
      <c r="A1652">
        <v>3390</v>
      </c>
      <c r="B1652" t="s">
        <v>6010</v>
      </c>
      <c r="C1652" s="1">
        <v>44107</v>
      </c>
      <c r="D1652" s="1">
        <v>44113</v>
      </c>
      <c r="E1652" t="s">
        <v>22</v>
      </c>
      <c r="F1652" t="s">
        <v>935</v>
      </c>
      <c r="G1652" t="s">
        <v>936</v>
      </c>
      <c r="H1652" t="s">
        <v>70</v>
      </c>
      <c r="I1652" t="s">
        <v>26</v>
      </c>
      <c r="J1652" t="s">
        <v>3568</v>
      </c>
      <c r="K1652" t="s">
        <v>49</v>
      </c>
      <c r="L1652" t="s">
        <v>3569</v>
      </c>
      <c r="M1652" t="s">
        <v>51</v>
      </c>
      <c r="N1652" t="s">
        <v>6011</v>
      </c>
      <c r="O1652" t="s">
        <v>32</v>
      </c>
      <c r="P1652" t="s">
        <v>348</v>
      </c>
      <c r="Q1652" t="s">
        <v>6012</v>
      </c>
      <c r="R1652">
        <v>15.008000000000003</v>
      </c>
      <c r="S1652">
        <v>2</v>
      </c>
      <c r="T1652">
        <v>0.2</v>
      </c>
      <c r="U1652">
        <v>1.5007999999999999</v>
      </c>
    </row>
    <row r="1653" spans="1:21" x14ac:dyDescent="0.3">
      <c r="A1653">
        <v>3393</v>
      </c>
      <c r="B1653" t="s">
        <v>6013</v>
      </c>
      <c r="C1653" s="1">
        <v>44108</v>
      </c>
      <c r="D1653" s="1">
        <v>44113</v>
      </c>
      <c r="E1653" t="s">
        <v>77</v>
      </c>
      <c r="F1653" t="s">
        <v>4074</v>
      </c>
      <c r="G1653" t="s">
        <v>4075</v>
      </c>
      <c r="H1653" t="s">
        <v>70</v>
      </c>
      <c r="I1653" t="s">
        <v>26</v>
      </c>
      <c r="J1653" t="s">
        <v>6014</v>
      </c>
      <c r="K1653" t="s">
        <v>72</v>
      </c>
      <c r="L1653" t="s">
        <v>6015</v>
      </c>
      <c r="M1653" t="s">
        <v>61</v>
      </c>
      <c r="N1653" t="s">
        <v>744</v>
      </c>
      <c r="O1653" t="s">
        <v>63</v>
      </c>
      <c r="P1653" t="s">
        <v>64</v>
      </c>
      <c r="Q1653" t="s">
        <v>745</v>
      </c>
      <c r="R1653">
        <v>392.93999999999994</v>
      </c>
      <c r="S1653">
        <v>3</v>
      </c>
      <c r="T1653">
        <v>0</v>
      </c>
      <c r="U1653">
        <v>43.223399999999984</v>
      </c>
    </row>
    <row r="1654" spans="1:21" x14ac:dyDescent="0.3">
      <c r="A1654">
        <v>3394</v>
      </c>
      <c r="B1654" t="s">
        <v>6016</v>
      </c>
      <c r="C1654" s="1">
        <v>44108</v>
      </c>
      <c r="D1654" s="1">
        <v>44113</v>
      </c>
      <c r="E1654" t="s">
        <v>22</v>
      </c>
      <c r="F1654" t="s">
        <v>3471</v>
      </c>
      <c r="G1654" t="s">
        <v>3472</v>
      </c>
      <c r="H1654" t="s">
        <v>38</v>
      </c>
      <c r="I1654" t="s">
        <v>26</v>
      </c>
      <c r="J1654" t="s">
        <v>48</v>
      </c>
      <c r="K1654" t="s">
        <v>49</v>
      </c>
      <c r="L1654" t="s">
        <v>167</v>
      </c>
      <c r="M1654" t="s">
        <v>51</v>
      </c>
      <c r="N1654" t="s">
        <v>2230</v>
      </c>
      <c r="O1654" t="s">
        <v>63</v>
      </c>
      <c r="P1654" t="s">
        <v>92</v>
      </c>
      <c r="Q1654" t="s">
        <v>2231</v>
      </c>
      <c r="R1654">
        <v>64.944000000000003</v>
      </c>
      <c r="S1654">
        <v>3</v>
      </c>
      <c r="T1654">
        <v>0.2</v>
      </c>
      <c r="U1654">
        <v>6.4943999999999953</v>
      </c>
    </row>
    <row r="1655" spans="1:21" x14ac:dyDescent="0.3">
      <c r="A1655">
        <v>3396</v>
      </c>
      <c r="B1655" t="s">
        <v>6017</v>
      </c>
      <c r="C1655" s="1">
        <v>44108</v>
      </c>
      <c r="D1655" s="1">
        <v>44111</v>
      </c>
      <c r="E1655" t="s">
        <v>67</v>
      </c>
      <c r="F1655" t="s">
        <v>877</v>
      </c>
      <c r="G1655" t="s">
        <v>878</v>
      </c>
      <c r="H1655" t="s">
        <v>25</v>
      </c>
      <c r="I1655" t="s">
        <v>26</v>
      </c>
      <c r="J1655" t="s">
        <v>120</v>
      </c>
      <c r="K1655" t="s">
        <v>81</v>
      </c>
      <c r="L1655" t="s">
        <v>121</v>
      </c>
      <c r="M1655" t="s">
        <v>83</v>
      </c>
      <c r="N1655" t="s">
        <v>6018</v>
      </c>
      <c r="O1655" t="s">
        <v>32</v>
      </c>
      <c r="P1655" t="s">
        <v>348</v>
      </c>
      <c r="Q1655" t="s">
        <v>6019</v>
      </c>
      <c r="R1655">
        <v>26.96</v>
      </c>
      <c r="S1655">
        <v>2</v>
      </c>
      <c r="T1655">
        <v>0</v>
      </c>
      <c r="U1655">
        <v>7.0095999999999989</v>
      </c>
    </row>
    <row r="1656" spans="1:21" x14ac:dyDescent="0.3">
      <c r="A1656">
        <v>3397</v>
      </c>
      <c r="B1656" t="s">
        <v>6020</v>
      </c>
      <c r="C1656" s="1">
        <v>44109</v>
      </c>
      <c r="D1656" s="1">
        <v>44113</v>
      </c>
      <c r="E1656" t="s">
        <v>22</v>
      </c>
      <c r="F1656" t="s">
        <v>3305</v>
      </c>
      <c r="G1656" t="s">
        <v>3306</v>
      </c>
      <c r="H1656" t="s">
        <v>25</v>
      </c>
      <c r="I1656" t="s">
        <v>26</v>
      </c>
      <c r="J1656" t="s">
        <v>3452</v>
      </c>
      <c r="K1656" t="s">
        <v>173</v>
      </c>
      <c r="L1656" t="s">
        <v>3453</v>
      </c>
      <c r="M1656" t="s">
        <v>83</v>
      </c>
      <c r="N1656" t="s">
        <v>6021</v>
      </c>
      <c r="O1656" t="s">
        <v>63</v>
      </c>
      <c r="P1656" t="s">
        <v>123</v>
      </c>
      <c r="Q1656" t="s">
        <v>6022</v>
      </c>
      <c r="R1656">
        <v>66.294000000000011</v>
      </c>
      <c r="S1656">
        <v>1</v>
      </c>
      <c r="T1656">
        <v>0.7</v>
      </c>
      <c r="U1656">
        <v>-103.86059999999998</v>
      </c>
    </row>
    <row r="1657" spans="1:21" x14ac:dyDescent="0.3">
      <c r="A1657">
        <v>3399</v>
      </c>
      <c r="B1657" t="s">
        <v>6023</v>
      </c>
      <c r="C1657" s="1">
        <v>44109</v>
      </c>
      <c r="D1657" s="1">
        <v>44113</v>
      </c>
      <c r="E1657" t="s">
        <v>22</v>
      </c>
      <c r="F1657" t="s">
        <v>6024</v>
      </c>
      <c r="G1657" t="s">
        <v>6025</v>
      </c>
      <c r="H1657" t="s">
        <v>38</v>
      </c>
      <c r="I1657" t="s">
        <v>26</v>
      </c>
      <c r="J1657" t="s">
        <v>104</v>
      </c>
      <c r="K1657" t="s">
        <v>105</v>
      </c>
      <c r="L1657" t="s">
        <v>106</v>
      </c>
      <c r="M1657" t="s">
        <v>61</v>
      </c>
      <c r="N1657" t="s">
        <v>3084</v>
      </c>
      <c r="O1657" t="s">
        <v>32</v>
      </c>
      <c r="P1657" t="s">
        <v>176</v>
      </c>
      <c r="Q1657" t="s">
        <v>3085</v>
      </c>
      <c r="R1657">
        <v>28.84</v>
      </c>
      <c r="S1657">
        <v>2</v>
      </c>
      <c r="T1657">
        <v>0</v>
      </c>
      <c r="U1657">
        <v>9.517199999999999</v>
      </c>
    </row>
    <row r="1658" spans="1:21" x14ac:dyDescent="0.3">
      <c r="A1658">
        <v>3401</v>
      </c>
      <c r="B1658" t="s">
        <v>6026</v>
      </c>
      <c r="C1658" s="1">
        <v>44109</v>
      </c>
      <c r="D1658" s="1">
        <v>44112</v>
      </c>
      <c r="E1658" t="s">
        <v>77</v>
      </c>
      <c r="F1658" t="s">
        <v>3340</v>
      </c>
      <c r="G1658" t="s">
        <v>3341</v>
      </c>
      <c r="H1658" t="s">
        <v>70</v>
      </c>
      <c r="I1658" t="s">
        <v>26</v>
      </c>
      <c r="J1658" t="s">
        <v>531</v>
      </c>
      <c r="K1658" t="s">
        <v>113</v>
      </c>
      <c r="L1658" t="s">
        <v>3737</v>
      </c>
      <c r="M1658" t="s">
        <v>51</v>
      </c>
      <c r="N1658" t="s">
        <v>3613</v>
      </c>
      <c r="O1658" t="s">
        <v>32</v>
      </c>
      <c r="P1658" t="s">
        <v>348</v>
      </c>
      <c r="Q1658" t="s">
        <v>3614</v>
      </c>
      <c r="R1658">
        <v>77.55</v>
      </c>
      <c r="S1658">
        <v>5</v>
      </c>
      <c r="T1658">
        <v>0</v>
      </c>
      <c r="U1658">
        <v>21.714000000000002</v>
      </c>
    </row>
    <row r="1659" spans="1:21" x14ac:dyDescent="0.3">
      <c r="A1659">
        <v>3402</v>
      </c>
      <c r="B1659" t="s">
        <v>6027</v>
      </c>
      <c r="C1659" s="1">
        <v>44109</v>
      </c>
      <c r="D1659" s="1">
        <v>44113</v>
      </c>
      <c r="E1659" t="s">
        <v>22</v>
      </c>
      <c r="F1659" t="s">
        <v>2243</v>
      </c>
      <c r="G1659" t="s">
        <v>2244</v>
      </c>
      <c r="H1659" t="s">
        <v>25</v>
      </c>
      <c r="I1659" t="s">
        <v>26</v>
      </c>
      <c r="J1659" t="s">
        <v>469</v>
      </c>
      <c r="K1659" t="s">
        <v>137</v>
      </c>
      <c r="L1659" t="s">
        <v>470</v>
      </c>
      <c r="M1659" t="s">
        <v>51</v>
      </c>
      <c r="N1659" t="s">
        <v>6028</v>
      </c>
      <c r="O1659" t="s">
        <v>161</v>
      </c>
      <c r="P1659" t="s">
        <v>162</v>
      </c>
      <c r="Q1659" t="s">
        <v>6029</v>
      </c>
      <c r="R1659">
        <v>288</v>
      </c>
      <c r="S1659">
        <v>4</v>
      </c>
      <c r="T1659">
        <v>0.2</v>
      </c>
      <c r="U1659">
        <v>57.599999999999994</v>
      </c>
    </row>
    <row r="1660" spans="1:21" x14ac:dyDescent="0.3">
      <c r="A1660">
        <v>3403</v>
      </c>
      <c r="B1660" t="s">
        <v>6030</v>
      </c>
      <c r="C1660" s="1">
        <v>44109</v>
      </c>
      <c r="D1660" s="1">
        <v>44111</v>
      </c>
      <c r="E1660" t="s">
        <v>67</v>
      </c>
      <c r="F1660" t="s">
        <v>2323</v>
      </c>
      <c r="G1660" t="s">
        <v>2324</v>
      </c>
      <c r="H1660" t="s">
        <v>25</v>
      </c>
      <c r="I1660" t="s">
        <v>26</v>
      </c>
      <c r="J1660" t="s">
        <v>1910</v>
      </c>
      <c r="K1660" t="s">
        <v>137</v>
      </c>
      <c r="L1660" t="s">
        <v>1911</v>
      </c>
      <c r="M1660" t="s">
        <v>51</v>
      </c>
      <c r="N1660" t="s">
        <v>807</v>
      </c>
      <c r="O1660" t="s">
        <v>161</v>
      </c>
      <c r="P1660" t="s">
        <v>162</v>
      </c>
      <c r="Q1660" t="s">
        <v>808</v>
      </c>
      <c r="R1660">
        <v>53.040000000000006</v>
      </c>
      <c r="S1660">
        <v>3</v>
      </c>
      <c r="T1660">
        <v>0.2</v>
      </c>
      <c r="U1660">
        <v>-4.6409999999999982</v>
      </c>
    </row>
    <row r="1661" spans="1:21" x14ac:dyDescent="0.3">
      <c r="A1661">
        <v>3404</v>
      </c>
      <c r="B1661" t="s">
        <v>6031</v>
      </c>
      <c r="C1661" s="1">
        <v>44112</v>
      </c>
      <c r="D1661" s="1">
        <v>44116</v>
      </c>
      <c r="E1661" t="s">
        <v>22</v>
      </c>
      <c r="F1661" t="s">
        <v>2323</v>
      </c>
      <c r="G1661" t="s">
        <v>2324</v>
      </c>
      <c r="H1661" t="s">
        <v>25</v>
      </c>
      <c r="I1661" t="s">
        <v>26</v>
      </c>
      <c r="J1661" t="s">
        <v>120</v>
      </c>
      <c r="K1661" t="s">
        <v>81</v>
      </c>
      <c r="L1661" t="s">
        <v>794</v>
      </c>
      <c r="M1661" t="s">
        <v>83</v>
      </c>
      <c r="N1661" t="s">
        <v>3046</v>
      </c>
      <c r="O1661" t="s">
        <v>63</v>
      </c>
      <c r="P1661" t="s">
        <v>92</v>
      </c>
      <c r="Q1661" t="s">
        <v>3047</v>
      </c>
      <c r="R1661">
        <v>145.9</v>
      </c>
      <c r="S1661">
        <v>5</v>
      </c>
      <c r="T1661">
        <v>0</v>
      </c>
      <c r="U1661">
        <v>62.736999999999995</v>
      </c>
    </row>
    <row r="1662" spans="1:21" x14ac:dyDescent="0.3">
      <c r="A1662">
        <v>3405</v>
      </c>
      <c r="B1662" t="s">
        <v>6032</v>
      </c>
      <c r="C1662" s="1">
        <v>44112</v>
      </c>
      <c r="D1662" s="1">
        <v>44117</v>
      </c>
      <c r="E1662" t="s">
        <v>22</v>
      </c>
      <c r="F1662" t="s">
        <v>6033</v>
      </c>
      <c r="G1662" t="s">
        <v>6034</v>
      </c>
      <c r="H1662" t="s">
        <v>70</v>
      </c>
      <c r="I1662" t="s">
        <v>26</v>
      </c>
      <c r="J1662" t="s">
        <v>404</v>
      </c>
      <c r="K1662" t="s">
        <v>28</v>
      </c>
      <c r="L1662" t="s">
        <v>2419</v>
      </c>
      <c r="M1662" t="s">
        <v>30</v>
      </c>
      <c r="N1662" t="s">
        <v>6035</v>
      </c>
      <c r="O1662" t="s">
        <v>63</v>
      </c>
      <c r="P1662" t="s">
        <v>92</v>
      </c>
      <c r="Q1662" t="s">
        <v>6036</v>
      </c>
      <c r="R1662">
        <v>72.78</v>
      </c>
      <c r="S1662">
        <v>3</v>
      </c>
      <c r="T1662">
        <v>0.6</v>
      </c>
      <c r="U1662">
        <v>-70.960499999999996</v>
      </c>
    </row>
    <row r="1663" spans="1:21" x14ac:dyDescent="0.3">
      <c r="A1663">
        <v>3406</v>
      </c>
      <c r="B1663" t="s">
        <v>6037</v>
      </c>
      <c r="C1663" s="1">
        <v>44112</v>
      </c>
      <c r="D1663" s="1">
        <v>44117</v>
      </c>
      <c r="E1663" t="s">
        <v>22</v>
      </c>
      <c r="F1663" t="s">
        <v>3930</v>
      </c>
      <c r="G1663" t="s">
        <v>3931</v>
      </c>
      <c r="H1663" t="s">
        <v>25</v>
      </c>
      <c r="I1663" t="s">
        <v>26</v>
      </c>
      <c r="J1663" t="s">
        <v>27</v>
      </c>
      <c r="K1663" t="s">
        <v>28</v>
      </c>
      <c r="L1663" t="s">
        <v>492</v>
      </c>
      <c r="M1663" t="s">
        <v>30</v>
      </c>
      <c r="N1663" t="s">
        <v>1127</v>
      </c>
      <c r="O1663" t="s">
        <v>32</v>
      </c>
      <c r="P1663" t="s">
        <v>53</v>
      </c>
      <c r="Q1663" t="s">
        <v>1128</v>
      </c>
      <c r="R1663">
        <v>3.44</v>
      </c>
      <c r="S1663">
        <v>2</v>
      </c>
      <c r="T1663">
        <v>0.2</v>
      </c>
      <c r="U1663">
        <v>0.55899999999999961</v>
      </c>
    </row>
    <row r="1664" spans="1:21" x14ac:dyDescent="0.3">
      <c r="A1664">
        <v>3407</v>
      </c>
      <c r="B1664" t="s">
        <v>6038</v>
      </c>
      <c r="C1664" s="1">
        <v>44113</v>
      </c>
      <c r="D1664" s="1">
        <v>44117</v>
      </c>
      <c r="E1664" t="s">
        <v>22</v>
      </c>
      <c r="F1664" t="s">
        <v>5430</v>
      </c>
      <c r="G1664" t="s">
        <v>5431</v>
      </c>
      <c r="H1664" t="s">
        <v>25</v>
      </c>
      <c r="I1664" t="s">
        <v>26</v>
      </c>
      <c r="J1664" t="s">
        <v>283</v>
      </c>
      <c r="K1664" t="s">
        <v>198</v>
      </c>
      <c r="L1664" t="s">
        <v>2730</v>
      </c>
      <c r="M1664" t="s">
        <v>30</v>
      </c>
      <c r="N1664" t="s">
        <v>4191</v>
      </c>
      <c r="O1664" t="s">
        <v>63</v>
      </c>
      <c r="P1664" t="s">
        <v>64</v>
      </c>
      <c r="Q1664" t="s">
        <v>4192</v>
      </c>
      <c r="R1664">
        <v>389.97</v>
      </c>
      <c r="S1664">
        <v>3</v>
      </c>
      <c r="T1664">
        <v>0</v>
      </c>
      <c r="U1664">
        <v>35.097300000000004</v>
      </c>
    </row>
    <row r="1665" spans="1:21" x14ac:dyDescent="0.3">
      <c r="A1665">
        <v>3409</v>
      </c>
      <c r="B1665" t="s">
        <v>6039</v>
      </c>
      <c r="C1665" s="1">
        <v>44113</v>
      </c>
      <c r="D1665" s="1">
        <v>44116</v>
      </c>
      <c r="E1665" t="s">
        <v>77</v>
      </c>
      <c r="F1665" t="s">
        <v>2020</v>
      </c>
      <c r="G1665" t="s">
        <v>2021</v>
      </c>
      <c r="H1665" t="s">
        <v>70</v>
      </c>
      <c r="I1665" t="s">
        <v>26</v>
      </c>
      <c r="J1665" t="s">
        <v>6040</v>
      </c>
      <c r="K1665" t="s">
        <v>198</v>
      </c>
      <c r="L1665" t="s">
        <v>6041</v>
      </c>
      <c r="M1665" t="s">
        <v>30</v>
      </c>
      <c r="N1665" t="s">
        <v>677</v>
      </c>
      <c r="O1665" t="s">
        <v>32</v>
      </c>
      <c r="P1665" t="s">
        <v>176</v>
      </c>
      <c r="Q1665" t="s">
        <v>678</v>
      </c>
      <c r="R1665">
        <v>29.402999999999999</v>
      </c>
      <c r="S1665">
        <v>3</v>
      </c>
      <c r="T1665">
        <v>0.1</v>
      </c>
      <c r="U1665">
        <v>5.2272000000000007</v>
      </c>
    </row>
    <row r="1666" spans="1:21" x14ac:dyDescent="0.3">
      <c r="A1666">
        <v>3410</v>
      </c>
      <c r="B1666" t="s">
        <v>6042</v>
      </c>
      <c r="C1666" s="1">
        <v>44113</v>
      </c>
      <c r="D1666" s="1">
        <v>44117</v>
      </c>
      <c r="E1666" t="s">
        <v>22</v>
      </c>
      <c r="F1666" t="s">
        <v>1767</v>
      </c>
      <c r="G1666" t="s">
        <v>1768</v>
      </c>
      <c r="H1666" t="s">
        <v>25</v>
      </c>
      <c r="I1666" t="s">
        <v>26</v>
      </c>
      <c r="J1666" t="s">
        <v>218</v>
      </c>
      <c r="K1666" t="s">
        <v>219</v>
      </c>
      <c r="L1666" t="s">
        <v>2564</v>
      </c>
      <c r="M1666" t="s">
        <v>61</v>
      </c>
      <c r="N1666" t="s">
        <v>4692</v>
      </c>
      <c r="O1666" t="s">
        <v>32</v>
      </c>
      <c r="P1666" t="s">
        <v>53</v>
      </c>
      <c r="Q1666" t="s">
        <v>4693</v>
      </c>
      <c r="R1666">
        <v>37.375999999999998</v>
      </c>
      <c r="S1666">
        <v>8</v>
      </c>
      <c r="T1666">
        <v>0.2</v>
      </c>
      <c r="U1666">
        <v>7.4751999999999992</v>
      </c>
    </row>
    <row r="1667" spans="1:21" x14ac:dyDescent="0.3">
      <c r="A1667">
        <v>3414</v>
      </c>
      <c r="B1667" t="s">
        <v>6043</v>
      </c>
      <c r="C1667" s="1">
        <v>44113</v>
      </c>
      <c r="D1667" s="1">
        <v>44117</v>
      </c>
      <c r="E1667" t="s">
        <v>77</v>
      </c>
      <c r="F1667" t="s">
        <v>4077</v>
      </c>
      <c r="G1667" t="s">
        <v>4078</v>
      </c>
      <c r="H1667" t="s">
        <v>25</v>
      </c>
      <c r="I1667" t="s">
        <v>26</v>
      </c>
      <c r="J1667" t="s">
        <v>275</v>
      </c>
      <c r="K1667" t="s">
        <v>276</v>
      </c>
      <c r="L1667" t="s">
        <v>277</v>
      </c>
      <c r="M1667" t="s">
        <v>51</v>
      </c>
      <c r="N1667" t="s">
        <v>2022</v>
      </c>
      <c r="O1667" t="s">
        <v>32</v>
      </c>
      <c r="P1667" t="s">
        <v>33</v>
      </c>
      <c r="Q1667" t="s">
        <v>2023</v>
      </c>
      <c r="R1667">
        <v>23.92</v>
      </c>
      <c r="S1667">
        <v>4</v>
      </c>
      <c r="T1667">
        <v>0</v>
      </c>
      <c r="U1667">
        <v>10.763999999999999</v>
      </c>
    </row>
    <row r="1668" spans="1:21" x14ac:dyDescent="0.3">
      <c r="A1668">
        <v>3415</v>
      </c>
      <c r="B1668" t="s">
        <v>6044</v>
      </c>
      <c r="C1668" s="1">
        <v>44113</v>
      </c>
      <c r="D1668" s="1">
        <v>44117</v>
      </c>
      <c r="E1668" t="s">
        <v>22</v>
      </c>
      <c r="F1668" t="s">
        <v>4614</v>
      </c>
      <c r="G1668" t="s">
        <v>4615</v>
      </c>
      <c r="H1668" t="s">
        <v>25</v>
      </c>
      <c r="I1668" t="s">
        <v>26</v>
      </c>
      <c r="J1668" t="s">
        <v>104</v>
      </c>
      <c r="K1668" t="s">
        <v>105</v>
      </c>
      <c r="L1668" t="s">
        <v>106</v>
      </c>
      <c r="M1668" t="s">
        <v>61</v>
      </c>
      <c r="N1668" t="s">
        <v>2890</v>
      </c>
      <c r="O1668" t="s">
        <v>32</v>
      </c>
      <c r="P1668" t="s">
        <v>348</v>
      </c>
      <c r="Q1668" t="s">
        <v>2891</v>
      </c>
      <c r="R1668">
        <v>30.84</v>
      </c>
      <c r="S1668">
        <v>2</v>
      </c>
      <c r="T1668">
        <v>0</v>
      </c>
      <c r="U1668">
        <v>8.3268000000000022</v>
      </c>
    </row>
    <row r="1669" spans="1:21" x14ac:dyDescent="0.3">
      <c r="A1669">
        <v>3419</v>
      </c>
      <c r="B1669" t="s">
        <v>6045</v>
      </c>
      <c r="C1669" s="1">
        <v>44114</v>
      </c>
      <c r="D1669" s="1">
        <v>44116</v>
      </c>
      <c r="E1669" t="s">
        <v>67</v>
      </c>
      <c r="F1669" t="s">
        <v>3995</v>
      </c>
      <c r="G1669" t="s">
        <v>3996</v>
      </c>
      <c r="H1669" t="s">
        <v>70</v>
      </c>
      <c r="I1669" t="s">
        <v>26</v>
      </c>
      <c r="J1669" t="s">
        <v>6046</v>
      </c>
      <c r="K1669" t="s">
        <v>81</v>
      </c>
      <c r="L1669" t="s">
        <v>6047</v>
      </c>
      <c r="M1669" t="s">
        <v>83</v>
      </c>
      <c r="N1669" t="s">
        <v>3833</v>
      </c>
      <c r="O1669" t="s">
        <v>63</v>
      </c>
      <c r="P1669" t="s">
        <v>64</v>
      </c>
      <c r="Q1669" t="s">
        <v>3834</v>
      </c>
      <c r="R1669">
        <v>362.13599999999997</v>
      </c>
      <c r="S1669">
        <v>3</v>
      </c>
      <c r="T1669">
        <v>0.2</v>
      </c>
      <c r="U1669">
        <v>-54.320399999999978</v>
      </c>
    </row>
    <row r="1670" spans="1:21" x14ac:dyDescent="0.3">
      <c r="A1670">
        <v>3420</v>
      </c>
      <c r="B1670" t="s">
        <v>6048</v>
      </c>
      <c r="C1670" s="1">
        <v>44114</v>
      </c>
      <c r="D1670" s="1">
        <v>44121</v>
      </c>
      <c r="E1670" t="s">
        <v>22</v>
      </c>
      <c r="F1670" t="s">
        <v>3977</v>
      </c>
      <c r="G1670" t="s">
        <v>3978</v>
      </c>
      <c r="H1670" t="s">
        <v>25</v>
      </c>
      <c r="I1670" t="s">
        <v>26</v>
      </c>
      <c r="J1670" t="s">
        <v>409</v>
      </c>
      <c r="K1670" t="s">
        <v>40</v>
      </c>
      <c r="L1670" t="s">
        <v>889</v>
      </c>
      <c r="M1670" t="s">
        <v>30</v>
      </c>
      <c r="N1670" t="s">
        <v>4455</v>
      </c>
      <c r="O1670" t="s">
        <v>32</v>
      </c>
      <c r="P1670" t="s">
        <v>53</v>
      </c>
      <c r="Q1670" t="s">
        <v>4456</v>
      </c>
      <c r="R1670">
        <v>8.016</v>
      </c>
      <c r="S1670">
        <v>3</v>
      </c>
      <c r="T1670">
        <v>0.2</v>
      </c>
      <c r="U1670">
        <v>1.0019999999999993</v>
      </c>
    </row>
    <row r="1671" spans="1:21" x14ac:dyDescent="0.3">
      <c r="A1671">
        <v>3422</v>
      </c>
      <c r="B1671" t="s">
        <v>6049</v>
      </c>
      <c r="C1671" s="1">
        <v>44114</v>
      </c>
      <c r="D1671" s="1">
        <v>44115</v>
      </c>
      <c r="E1671" t="s">
        <v>67</v>
      </c>
      <c r="F1671" t="s">
        <v>4074</v>
      </c>
      <c r="G1671" t="s">
        <v>4075</v>
      </c>
      <c r="H1671" t="s">
        <v>70</v>
      </c>
      <c r="I1671" t="s">
        <v>26</v>
      </c>
      <c r="J1671" t="s">
        <v>120</v>
      </c>
      <c r="K1671" t="s">
        <v>81</v>
      </c>
      <c r="L1671" t="s">
        <v>121</v>
      </c>
      <c r="M1671" t="s">
        <v>83</v>
      </c>
      <c r="N1671" t="s">
        <v>6050</v>
      </c>
      <c r="O1671" t="s">
        <v>32</v>
      </c>
      <c r="P1671" t="s">
        <v>33</v>
      </c>
      <c r="Q1671" t="s">
        <v>6051</v>
      </c>
      <c r="R1671">
        <v>45.36</v>
      </c>
      <c r="S1671">
        <v>7</v>
      </c>
      <c r="T1671">
        <v>0</v>
      </c>
      <c r="U1671">
        <v>21.772800000000004</v>
      </c>
    </row>
    <row r="1672" spans="1:21" x14ac:dyDescent="0.3">
      <c r="A1672">
        <v>3423</v>
      </c>
      <c r="B1672" t="s">
        <v>6052</v>
      </c>
      <c r="C1672" s="1">
        <v>44114</v>
      </c>
      <c r="D1672" s="1">
        <v>44119</v>
      </c>
      <c r="E1672" t="s">
        <v>22</v>
      </c>
      <c r="F1672" t="s">
        <v>4838</v>
      </c>
      <c r="G1672" t="s">
        <v>4839</v>
      </c>
      <c r="H1672" t="s">
        <v>25</v>
      </c>
      <c r="I1672" t="s">
        <v>26</v>
      </c>
      <c r="J1672" t="s">
        <v>639</v>
      </c>
      <c r="K1672" t="s">
        <v>219</v>
      </c>
      <c r="L1672" t="s">
        <v>640</v>
      </c>
      <c r="M1672" t="s">
        <v>61</v>
      </c>
      <c r="N1672" t="s">
        <v>2380</v>
      </c>
      <c r="O1672" t="s">
        <v>32</v>
      </c>
      <c r="P1672" t="s">
        <v>348</v>
      </c>
      <c r="Q1672" t="s">
        <v>2381</v>
      </c>
      <c r="R1672">
        <v>1801.6320000000001</v>
      </c>
      <c r="S1672">
        <v>6</v>
      </c>
      <c r="T1672">
        <v>0.2</v>
      </c>
      <c r="U1672">
        <v>-337.80600000000004</v>
      </c>
    </row>
    <row r="1673" spans="1:21" x14ac:dyDescent="0.3">
      <c r="A1673">
        <v>3424</v>
      </c>
      <c r="B1673" t="s">
        <v>6053</v>
      </c>
      <c r="C1673" s="1">
        <v>44115</v>
      </c>
      <c r="D1673" s="1">
        <v>44122</v>
      </c>
      <c r="E1673" t="s">
        <v>22</v>
      </c>
      <c r="F1673" t="s">
        <v>6054</v>
      </c>
      <c r="G1673" t="s">
        <v>6055</v>
      </c>
      <c r="H1673" t="s">
        <v>25</v>
      </c>
      <c r="I1673" t="s">
        <v>26</v>
      </c>
      <c r="J1673" t="s">
        <v>3363</v>
      </c>
      <c r="K1673" t="s">
        <v>219</v>
      </c>
      <c r="L1673" t="s">
        <v>3364</v>
      </c>
      <c r="M1673" t="s">
        <v>61</v>
      </c>
      <c r="N1673" t="s">
        <v>4992</v>
      </c>
      <c r="O1673" t="s">
        <v>63</v>
      </c>
      <c r="P1673" t="s">
        <v>270</v>
      </c>
      <c r="Q1673" t="s">
        <v>4993</v>
      </c>
      <c r="R1673">
        <v>957.57749999999999</v>
      </c>
      <c r="S1673">
        <v>5</v>
      </c>
      <c r="T1673">
        <v>0.45</v>
      </c>
      <c r="U1673">
        <v>-383.03100000000006</v>
      </c>
    </row>
    <row r="1674" spans="1:21" x14ac:dyDescent="0.3">
      <c r="A1674">
        <v>3426</v>
      </c>
      <c r="B1674" t="s">
        <v>6056</v>
      </c>
      <c r="C1674" s="1">
        <v>44115</v>
      </c>
      <c r="D1674" s="1">
        <v>44117</v>
      </c>
      <c r="E1674" t="s">
        <v>77</v>
      </c>
      <c r="F1674" t="s">
        <v>3463</v>
      </c>
      <c r="G1674" t="s">
        <v>3464</v>
      </c>
      <c r="H1674" t="s">
        <v>25</v>
      </c>
      <c r="I1674" t="s">
        <v>26</v>
      </c>
      <c r="J1674" t="s">
        <v>1242</v>
      </c>
      <c r="K1674" t="s">
        <v>276</v>
      </c>
      <c r="L1674" t="s">
        <v>1243</v>
      </c>
      <c r="M1674" t="s">
        <v>51</v>
      </c>
      <c r="N1674" t="s">
        <v>1259</v>
      </c>
      <c r="O1674" t="s">
        <v>161</v>
      </c>
      <c r="P1674" t="s">
        <v>162</v>
      </c>
      <c r="Q1674" t="s">
        <v>6057</v>
      </c>
      <c r="R1674">
        <v>31.95</v>
      </c>
      <c r="S1674">
        <v>1</v>
      </c>
      <c r="T1674">
        <v>0</v>
      </c>
      <c r="U1674">
        <v>2.2364999999999995</v>
      </c>
    </row>
    <row r="1675" spans="1:21" x14ac:dyDescent="0.3">
      <c r="A1675">
        <v>3427</v>
      </c>
      <c r="B1675" t="s">
        <v>6058</v>
      </c>
      <c r="C1675" s="1">
        <v>44116</v>
      </c>
      <c r="D1675" s="1">
        <v>44118</v>
      </c>
      <c r="E1675" t="s">
        <v>67</v>
      </c>
      <c r="F1675" t="s">
        <v>841</v>
      </c>
      <c r="G1675" t="s">
        <v>842</v>
      </c>
      <c r="H1675" t="s">
        <v>38</v>
      </c>
      <c r="I1675" t="s">
        <v>26</v>
      </c>
      <c r="J1675" t="s">
        <v>275</v>
      </c>
      <c r="K1675" t="s">
        <v>276</v>
      </c>
      <c r="L1675" t="s">
        <v>498</v>
      </c>
      <c r="M1675" t="s">
        <v>51</v>
      </c>
      <c r="N1675" t="s">
        <v>3570</v>
      </c>
      <c r="O1675" t="s">
        <v>63</v>
      </c>
      <c r="P1675" t="s">
        <v>123</v>
      </c>
      <c r="Q1675" t="s">
        <v>3571</v>
      </c>
      <c r="R1675">
        <v>626.35200000000009</v>
      </c>
      <c r="S1675">
        <v>3</v>
      </c>
      <c r="T1675">
        <v>0.2</v>
      </c>
      <c r="U1675">
        <v>46.976400000000012</v>
      </c>
    </row>
    <row r="1676" spans="1:21" x14ac:dyDescent="0.3">
      <c r="A1676">
        <v>3429</v>
      </c>
      <c r="B1676" t="s">
        <v>6059</v>
      </c>
      <c r="C1676" s="1">
        <v>44116</v>
      </c>
      <c r="D1676" s="1">
        <v>44121</v>
      </c>
      <c r="E1676" t="s">
        <v>77</v>
      </c>
      <c r="F1676" t="s">
        <v>5476</v>
      </c>
      <c r="G1676" t="s">
        <v>5477</v>
      </c>
      <c r="H1676" t="s">
        <v>25</v>
      </c>
      <c r="I1676" t="s">
        <v>26</v>
      </c>
      <c r="J1676" t="s">
        <v>1242</v>
      </c>
      <c r="K1676" t="s">
        <v>276</v>
      </c>
      <c r="L1676" t="s">
        <v>1243</v>
      </c>
      <c r="M1676" t="s">
        <v>51</v>
      </c>
      <c r="N1676" t="s">
        <v>2297</v>
      </c>
      <c r="O1676" t="s">
        <v>63</v>
      </c>
      <c r="P1676" t="s">
        <v>270</v>
      </c>
      <c r="Q1676" t="s">
        <v>2298</v>
      </c>
      <c r="R1676">
        <v>209.67</v>
      </c>
      <c r="S1676">
        <v>1</v>
      </c>
      <c r="T1676">
        <v>0.4</v>
      </c>
      <c r="U1676">
        <v>-13.978000000000009</v>
      </c>
    </row>
    <row r="1677" spans="1:21" x14ac:dyDescent="0.3">
      <c r="A1677">
        <v>3431</v>
      </c>
      <c r="B1677" t="s">
        <v>6060</v>
      </c>
      <c r="C1677" s="1">
        <v>44116</v>
      </c>
      <c r="D1677" s="1">
        <v>44121</v>
      </c>
      <c r="E1677" t="s">
        <v>77</v>
      </c>
      <c r="F1677" t="s">
        <v>2737</v>
      </c>
      <c r="G1677" t="s">
        <v>2738</v>
      </c>
      <c r="H1677" t="s">
        <v>25</v>
      </c>
      <c r="I1677" t="s">
        <v>26</v>
      </c>
      <c r="J1677" t="s">
        <v>6061</v>
      </c>
      <c r="K1677" t="s">
        <v>236</v>
      </c>
      <c r="L1677" t="s">
        <v>6062</v>
      </c>
      <c r="M1677" t="s">
        <v>30</v>
      </c>
      <c r="N1677" t="s">
        <v>2931</v>
      </c>
      <c r="O1677" t="s">
        <v>32</v>
      </c>
      <c r="P1677" t="s">
        <v>43</v>
      </c>
      <c r="Q1677" t="s">
        <v>2932</v>
      </c>
      <c r="R1677">
        <v>12.56</v>
      </c>
      <c r="S1677">
        <v>2</v>
      </c>
      <c r="T1677">
        <v>0</v>
      </c>
      <c r="U1677">
        <v>5.6519999999999992</v>
      </c>
    </row>
    <row r="1678" spans="1:21" x14ac:dyDescent="0.3">
      <c r="A1678">
        <v>3433</v>
      </c>
      <c r="B1678" t="s">
        <v>6063</v>
      </c>
      <c r="C1678" s="1">
        <v>44116</v>
      </c>
      <c r="D1678" s="1">
        <v>44121</v>
      </c>
      <c r="E1678" t="s">
        <v>22</v>
      </c>
      <c r="F1678" t="s">
        <v>606</v>
      </c>
      <c r="G1678" t="s">
        <v>607</v>
      </c>
      <c r="H1678" t="s">
        <v>25</v>
      </c>
      <c r="I1678" t="s">
        <v>26</v>
      </c>
      <c r="J1678" t="s">
        <v>315</v>
      </c>
      <c r="K1678" t="s">
        <v>316</v>
      </c>
      <c r="L1678" t="s">
        <v>388</v>
      </c>
      <c r="M1678" t="s">
        <v>83</v>
      </c>
      <c r="N1678" t="s">
        <v>6064</v>
      </c>
      <c r="O1678" t="s">
        <v>32</v>
      </c>
      <c r="P1678" t="s">
        <v>348</v>
      </c>
      <c r="Q1678" t="s">
        <v>6065</v>
      </c>
      <c r="R1678">
        <v>81.96</v>
      </c>
      <c r="S1678">
        <v>2</v>
      </c>
      <c r="T1678">
        <v>0</v>
      </c>
      <c r="U1678">
        <v>0</v>
      </c>
    </row>
    <row r="1679" spans="1:21" x14ac:dyDescent="0.3">
      <c r="A1679">
        <v>3438</v>
      </c>
      <c r="B1679" t="s">
        <v>6066</v>
      </c>
      <c r="C1679" s="1">
        <v>44117</v>
      </c>
      <c r="D1679" s="1">
        <v>44121</v>
      </c>
      <c r="E1679" t="s">
        <v>22</v>
      </c>
      <c r="F1679" t="s">
        <v>1353</v>
      </c>
      <c r="G1679" t="s">
        <v>1354</v>
      </c>
      <c r="H1679" t="s">
        <v>25</v>
      </c>
      <c r="I1679" t="s">
        <v>26</v>
      </c>
      <c r="J1679" t="s">
        <v>1254</v>
      </c>
      <c r="K1679" t="s">
        <v>59</v>
      </c>
      <c r="L1679" t="s">
        <v>1255</v>
      </c>
      <c r="M1679" t="s">
        <v>61</v>
      </c>
      <c r="N1679" t="s">
        <v>4292</v>
      </c>
      <c r="O1679" t="s">
        <v>63</v>
      </c>
      <c r="P1679" t="s">
        <v>64</v>
      </c>
      <c r="Q1679" t="s">
        <v>4293</v>
      </c>
      <c r="R1679">
        <v>287.94</v>
      </c>
      <c r="S1679">
        <v>3</v>
      </c>
      <c r="T1679">
        <v>0</v>
      </c>
      <c r="U1679">
        <v>77.743800000000022</v>
      </c>
    </row>
    <row r="1680" spans="1:21" x14ac:dyDescent="0.3">
      <c r="A1680">
        <v>3440</v>
      </c>
      <c r="B1680" t="s">
        <v>6067</v>
      </c>
      <c r="C1680" s="1">
        <v>44119</v>
      </c>
      <c r="D1680" s="1">
        <v>44119</v>
      </c>
      <c r="E1680" t="s">
        <v>414</v>
      </c>
      <c r="F1680" t="s">
        <v>1862</v>
      </c>
      <c r="G1680" t="s">
        <v>1863</v>
      </c>
      <c r="H1680" t="s">
        <v>25</v>
      </c>
      <c r="I1680" t="s">
        <v>26</v>
      </c>
      <c r="J1680" t="s">
        <v>5432</v>
      </c>
      <c r="K1680" t="s">
        <v>28</v>
      </c>
      <c r="L1680" t="s">
        <v>5433</v>
      </c>
      <c r="M1680" t="s">
        <v>30</v>
      </c>
      <c r="N1680" t="s">
        <v>2118</v>
      </c>
      <c r="O1680" t="s">
        <v>63</v>
      </c>
      <c r="P1680" t="s">
        <v>64</v>
      </c>
      <c r="Q1680" t="s">
        <v>2119</v>
      </c>
      <c r="R1680">
        <v>2453.4299999999998</v>
      </c>
      <c r="S1680">
        <v>5</v>
      </c>
      <c r="T1680">
        <v>0.3</v>
      </c>
      <c r="U1680">
        <v>-350.4899999999999</v>
      </c>
    </row>
    <row r="1681" spans="1:21" x14ac:dyDescent="0.3">
      <c r="A1681">
        <v>3441</v>
      </c>
      <c r="B1681" t="s">
        <v>6068</v>
      </c>
      <c r="C1681" s="1">
        <v>44119</v>
      </c>
      <c r="D1681" s="1">
        <v>44119</v>
      </c>
      <c r="E1681" t="s">
        <v>414</v>
      </c>
      <c r="F1681" t="s">
        <v>366</v>
      </c>
      <c r="G1681" t="s">
        <v>367</v>
      </c>
      <c r="H1681" t="s">
        <v>25</v>
      </c>
      <c r="I1681" t="s">
        <v>26</v>
      </c>
      <c r="J1681" t="s">
        <v>128</v>
      </c>
      <c r="K1681" t="s">
        <v>198</v>
      </c>
      <c r="L1681" t="s">
        <v>6069</v>
      </c>
      <c r="M1681" t="s">
        <v>30</v>
      </c>
      <c r="N1681" t="s">
        <v>6070</v>
      </c>
      <c r="O1681" t="s">
        <v>63</v>
      </c>
      <c r="P1681" t="s">
        <v>92</v>
      </c>
      <c r="Q1681" t="s">
        <v>6071</v>
      </c>
      <c r="R1681">
        <v>17.14</v>
      </c>
      <c r="S1681">
        <v>2</v>
      </c>
      <c r="T1681">
        <v>0</v>
      </c>
      <c r="U1681">
        <v>6.1704000000000008</v>
      </c>
    </row>
    <row r="1682" spans="1:21" x14ac:dyDescent="0.3">
      <c r="A1682">
        <v>3442</v>
      </c>
      <c r="B1682" t="s">
        <v>6072</v>
      </c>
      <c r="C1682" s="1">
        <v>44119</v>
      </c>
      <c r="D1682" s="1">
        <v>44119</v>
      </c>
      <c r="E1682" t="s">
        <v>414</v>
      </c>
      <c r="F1682" t="s">
        <v>6073</v>
      </c>
      <c r="G1682" t="s">
        <v>6074</v>
      </c>
      <c r="H1682" t="s">
        <v>25</v>
      </c>
      <c r="I1682" t="s">
        <v>26</v>
      </c>
      <c r="J1682" t="s">
        <v>404</v>
      </c>
      <c r="K1682" t="s">
        <v>28</v>
      </c>
      <c r="L1682" t="s">
        <v>682</v>
      </c>
      <c r="M1682" t="s">
        <v>30</v>
      </c>
      <c r="N1682" t="s">
        <v>6075</v>
      </c>
      <c r="O1682" t="s">
        <v>63</v>
      </c>
      <c r="P1682" t="s">
        <v>92</v>
      </c>
      <c r="Q1682" t="s">
        <v>6076</v>
      </c>
      <c r="R1682">
        <v>131.376</v>
      </c>
      <c r="S1682">
        <v>6</v>
      </c>
      <c r="T1682">
        <v>0.6</v>
      </c>
      <c r="U1682">
        <v>-95.24760000000002</v>
      </c>
    </row>
    <row r="1683" spans="1:21" x14ac:dyDescent="0.3">
      <c r="A1683">
        <v>3443</v>
      </c>
      <c r="B1683" t="s">
        <v>6077</v>
      </c>
      <c r="C1683" s="1">
        <v>44119</v>
      </c>
      <c r="D1683" s="1">
        <v>44126</v>
      </c>
      <c r="E1683" t="s">
        <v>22</v>
      </c>
      <c r="F1683" t="s">
        <v>3328</v>
      </c>
      <c r="G1683" t="s">
        <v>3329</v>
      </c>
      <c r="H1683" t="s">
        <v>38</v>
      </c>
      <c r="I1683" t="s">
        <v>26</v>
      </c>
      <c r="J1683" t="s">
        <v>404</v>
      </c>
      <c r="K1683" t="s">
        <v>28</v>
      </c>
      <c r="L1683" t="s">
        <v>682</v>
      </c>
      <c r="M1683" t="s">
        <v>30</v>
      </c>
      <c r="N1683" t="s">
        <v>6078</v>
      </c>
      <c r="O1683" t="s">
        <v>32</v>
      </c>
      <c r="P1683" t="s">
        <v>43</v>
      </c>
      <c r="Q1683" t="s">
        <v>6079</v>
      </c>
      <c r="R1683">
        <v>3.9599999999999991</v>
      </c>
      <c r="S1683">
        <v>10</v>
      </c>
      <c r="T1683">
        <v>0.8</v>
      </c>
      <c r="U1683">
        <v>-6.93</v>
      </c>
    </row>
    <row r="1684" spans="1:21" x14ac:dyDescent="0.3">
      <c r="A1684">
        <v>3446</v>
      </c>
      <c r="B1684" t="s">
        <v>6080</v>
      </c>
      <c r="C1684" s="1">
        <v>44119</v>
      </c>
      <c r="D1684" s="1">
        <v>44124</v>
      </c>
      <c r="E1684" t="s">
        <v>22</v>
      </c>
      <c r="F1684" t="s">
        <v>1440</v>
      </c>
      <c r="G1684" t="s">
        <v>1441</v>
      </c>
      <c r="H1684" t="s">
        <v>38</v>
      </c>
      <c r="I1684" t="s">
        <v>26</v>
      </c>
      <c r="J1684" t="s">
        <v>6081</v>
      </c>
      <c r="K1684" t="s">
        <v>40</v>
      </c>
      <c r="L1684" t="s">
        <v>6082</v>
      </c>
      <c r="M1684" t="s">
        <v>30</v>
      </c>
      <c r="N1684" t="s">
        <v>2610</v>
      </c>
      <c r="O1684" t="s">
        <v>161</v>
      </c>
      <c r="P1684" t="s">
        <v>162</v>
      </c>
      <c r="Q1684" t="s">
        <v>2611</v>
      </c>
      <c r="R1684">
        <v>339.96000000000004</v>
      </c>
      <c r="S1684">
        <v>5</v>
      </c>
      <c r="T1684">
        <v>0.2</v>
      </c>
      <c r="U1684">
        <v>67.991999999999962</v>
      </c>
    </row>
    <row r="1685" spans="1:21" x14ac:dyDescent="0.3">
      <c r="A1685">
        <v>3448</v>
      </c>
      <c r="B1685" t="s">
        <v>6083</v>
      </c>
      <c r="C1685" s="1">
        <v>44120</v>
      </c>
      <c r="D1685" s="1">
        <v>44124</v>
      </c>
      <c r="E1685" t="s">
        <v>77</v>
      </c>
      <c r="F1685" t="s">
        <v>3316</v>
      </c>
      <c r="G1685" t="s">
        <v>3317</v>
      </c>
      <c r="H1685" t="s">
        <v>70</v>
      </c>
      <c r="I1685" t="s">
        <v>26</v>
      </c>
      <c r="J1685" t="s">
        <v>275</v>
      </c>
      <c r="K1685" t="s">
        <v>276</v>
      </c>
      <c r="L1685" t="s">
        <v>1918</v>
      </c>
      <c r="M1685" t="s">
        <v>51</v>
      </c>
      <c r="N1685" t="s">
        <v>5387</v>
      </c>
      <c r="O1685" t="s">
        <v>161</v>
      </c>
      <c r="P1685" t="s">
        <v>500</v>
      </c>
      <c r="Q1685" t="s">
        <v>5388</v>
      </c>
      <c r="R1685">
        <v>824.97</v>
      </c>
      <c r="S1685">
        <v>3</v>
      </c>
      <c r="T1685">
        <v>0</v>
      </c>
      <c r="U1685">
        <v>214.4922</v>
      </c>
    </row>
    <row r="1686" spans="1:21" x14ac:dyDescent="0.3">
      <c r="A1686">
        <v>3449</v>
      </c>
      <c r="B1686" t="s">
        <v>6084</v>
      </c>
      <c r="C1686" s="1">
        <v>44121</v>
      </c>
      <c r="D1686" s="1">
        <v>44121</v>
      </c>
      <c r="E1686" t="s">
        <v>414</v>
      </c>
      <c r="F1686" t="s">
        <v>5856</v>
      </c>
      <c r="G1686" t="s">
        <v>5857</v>
      </c>
      <c r="H1686" t="s">
        <v>25</v>
      </c>
      <c r="I1686" t="s">
        <v>26</v>
      </c>
      <c r="J1686" t="s">
        <v>80</v>
      </c>
      <c r="K1686" t="s">
        <v>81</v>
      </c>
      <c r="L1686" t="s">
        <v>995</v>
      </c>
      <c r="M1686" t="s">
        <v>83</v>
      </c>
      <c r="N1686" t="s">
        <v>6085</v>
      </c>
      <c r="O1686" t="s">
        <v>32</v>
      </c>
      <c r="P1686" t="s">
        <v>348</v>
      </c>
      <c r="Q1686" t="s">
        <v>6086</v>
      </c>
      <c r="R1686">
        <v>77.88</v>
      </c>
      <c r="S1686">
        <v>2</v>
      </c>
      <c r="T1686">
        <v>0</v>
      </c>
      <c r="U1686">
        <v>3.8939999999999912</v>
      </c>
    </row>
    <row r="1687" spans="1:21" x14ac:dyDescent="0.3">
      <c r="A1687">
        <v>3450</v>
      </c>
      <c r="B1687" t="s">
        <v>6087</v>
      </c>
      <c r="C1687" s="1">
        <v>44122</v>
      </c>
      <c r="D1687" s="1">
        <v>44126</v>
      </c>
      <c r="E1687" t="s">
        <v>22</v>
      </c>
      <c r="F1687" t="s">
        <v>2828</v>
      </c>
      <c r="G1687" t="s">
        <v>2829</v>
      </c>
      <c r="H1687" t="s">
        <v>25</v>
      </c>
      <c r="I1687" t="s">
        <v>26</v>
      </c>
      <c r="J1687" t="s">
        <v>315</v>
      </c>
      <c r="K1687" t="s">
        <v>316</v>
      </c>
      <c r="L1687" t="s">
        <v>488</v>
      </c>
      <c r="M1687" t="s">
        <v>83</v>
      </c>
      <c r="N1687" t="s">
        <v>3634</v>
      </c>
      <c r="O1687" t="s">
        <v>63</v>
      </c>
      <c r="P1687" t="s">
        <v>92</v>
      </c>
      <c r="Q1687" t="s">
        <v>3635</v>
      </c>
      <c r="R1687">
        <v>10.11</v>
      </c>
      <c r="S1687">
        <v>3</v>
      </c>
      <c r="T1687">
        <v>0</v>
      </c>
      <c r="U1687">
        <v>3.2351999999999994</v>
      </c>
    </row>
    <row r="1688" spans="1:21" x14ac:dyDescent="0.3">
      <c r="A1688">
        <v>3451</v>
      </c>
      <c r="B1688" t="s">
        <v>6088</v>
      </c>
      <c r="C1688" s="1">
        <v>44122</v>
      </c>
      <c r="D1688" s="1">
        <v>44126</v>
      </c>
      <c r="E1688" t="s">
        <v>22</v>
      </c>
      <c r="F1688" t="s">
        <v>503</v>
      </c>
      <c r="G1688" t="s">
        <v>504</v>
      </c>
      <c r="H1688" t="s">
        <v>38</v>
      </c>
      <c r="I1688" t="s">
        <v>26</v>
      </c>
      <c r="J1688" t="s">
        <v>4937</v>
      </c>
      <c r="K1688" t="s">
        <v>28</v>
      </c>
      <c r="L1688" t="s">
        <v>4938</v>
      </c>
      <c r="M1688" t="s">
        <v>30</v>
      </c>
      <c r="N1688" t="s">
        <v>6089</v>
      </c>
      <c r="O1688" t="s">
        <v>32</v>
      </c>
      <c r="P1688" t="s">
        <v>176</v>
      </c>
      <c r="Q1688" t="s">
        <v>6090</v>
      </c>
      <c r="R1688">
        <v>73.163999999999987</v>
      </c>
      <c r="S1688">
        <v>6</v>
      </c>
      <c r="T1688">
        <v>0.8</v>
      </c>
      <c r="U1688">
        <v>-186.56820000000005</v>
      </c>
    </row>
    <row r="1689" spans="1:21" x14ac:dyDescent="0.3">
      <c r="A1689">
        <v>3455</v>
      </c>
      <c r="B1689" t="s">
        <v>6091</v>
      </c>
      <c r="C1689" s="1">
        <v>44123</v>
      </c>
      <c r="D1689" s="1">
        <v>44128</v>
      </c>
      <c r="E1689" t="s">
        <v>22</v>
      </c>
      <c r="F1689" t="s">
        <v>3616</v>
      </c>
      <c r="G1689" t="s">
        <v>3617</v>
      </c>
      <c r="H1689" t="s">
        <v>38</v>
      </c>
      <c r="I1689" t="s">
        <v>26</v>
      </c>
      <c r="J1689" t="s">
        <v>80</v>
      </c>
      <c r="K1689" t="s">
        <v>81</v>
      </c>
      <c r="L1689" t="s">
        <v>928</v>
      </c>
      <c r="M1689" t="s">
        <v>83</v>
      </c>
      <c r="N1689" t="s">
        <v>6092</v>
      </c>
      <c r="O1689" t="s">
        <v>32</v>
      </c>
      <c r="P1689" t="s">
        <v>176</v>
      </c>
      <c r="Q1689" t="s">
        <v>6093</v>
      </c>
      <c r="R1689">
        <v>1640.6999999999998</v>
      </c>
      <c r="S1689">
        <v>5</v>
      </c>
      <c r="T1689">
        <v>0</v>
      </c>
      <c r="U1689">
        <v>459.39599999999996</v>
      </c>
    </row>
    <row r="1690" spans="1:21" x14ac:dyDescent="0.3">
      <c r="A1690">
        <v>3456</v>
      </c>
      <c r="B1690" t="s">
        <v>6094</v>
      </c>
      <c r="C1690" s="1">
        <v>44123</v>
      </c>
      <c r="D1690" s="1">
        <v>44128</v>
      </c>
      <c r="E1690" t="s">
        <v>77</v>
      </c>
      <c r="F1690" t="s">
        <v>1265</v>
      </c>
      <c r="G1690" t="s">
        <v>1266</v>
      </c>
      <c r="H1690" t="s">
        <v>25</v>
      </c>
      <c r="I1690" t="s">
        <v>26</v>
      </c>
      <c r="J1690" t="s">
        <v>404</v>
      </c>
      <c r="K1690" t="s">
        <v>28</v>
      </c>
      <c r="L1690" t="s">
        <v>405</v>
      </c>
      <c r="M1690" t="s">
        <v>30</v>
      </c>
      <c r="N1690" t="s">
        <v>6095</v>
      </c>
      <c r="O1690" t="s">
        <v>32</v>
      </c>
      <c r="P1690" t="s">
        <v>43</v>
      </c>
      <c r="Q1690" t="s">
        <v>6096</v>
      </c>
      <c r="R1690">
        <v>1.7199999999999995</v>
      </c>
      <c r="S1690">
        <v>1</v>
      </c>
      <c r="T1690">
        <v>0.8</v>
      </c>
      <c r="U1690">
        <v>-2.8380000000000001</v>
      </c>
    </row>
    <row r="1691" spans="1:21" x14ac:dyDescent="0.3">
      <c r="A1691">
        <v>3457</v>
      </c>
      <c r="B1691" t="s">
        <v>6097</v>
      </c>
      <c r="C1691" s="1">
        <v>44123</v>
      </c>
      <c r="D1691" s="1">
        <v>44128</v>
      </c>
      <c r="E1691" t="s">
        <v>22</v>
      </c>
      <c r="F1691" t="s">
        <v>510</v>
      </c>
      <c r="G1691" t="s">
        <v>511</v>
      </c>
      <c r="H1691" t="s">
        <v>70</v>
      </c>
      <c r="I1691" t="s">
        <v>26</v>
      </c>
      <c r="J1691" t="s">
        <v>283</v>
      </c>
      <c r="K1691" t="s">
        <v>198</v>
      </c>
      <c r="L1691" t="s">
        <v>2730</v>
      </c>
      <c r="M1691" t="s">
        <v>30</v>
      </c>
      <c r="N1691" t="s">
        <v>1468</v>
      </c>
      <c r="O1691" t="s">
        <v>32</v>
      </c>
      <c r="P1691" t="s">
        <v>43</v>
      </c>
      <c r="Q1691" t="s">
        <v>1469</v>
      </c>
      <c r="R1691">
        <v>38.28</v>
      </c>
      <c r="S1691">
        <v>6</v>
      </c>
      <c r="T1691">
        <v>0</v>
      </c>
      <c r="U1691">
        <v>17.608799999999999</v>
      </c>
    </row>
    <row r="1692" spans="1:21" x14ac:dyDescent="0.3">
      <c r="A1692">
        <v>3458</v>
      </c>
      <c r="B1692" t="s">
        <v>6098</v>
      </c>
      <c r="C1692" s="1">
        <v>44123</v>
      </c>
      <c r="D1692" s="1">
        <v>44124</v>
      </c>
      <c r="E1692" t="s">
        <v>67</v>
      </c>
      <c r="F1692" t="s">
        <v>3273</v>
      </c>
      <c r="G1692" t="s">
        <v>3274</v>
      </c>
      <c r="H1692" t="s">
        <v>25</v>
      </c>
      <c r="I1692" t="s">
        <v>26</v>
      </c>
      <c r="J1692" t="s">
        <v>381</v>
      </c>
      <c r="K1692" t="s">
        <v>1479</v>
      </c>
      <c r="L1692" t="s">
        <v>3259</v>
      </c>
      <c r="M1692" t="s">
        <v>51</v>
      </c>
      <c r="N1692" t="s">
        <v>3693</v>
      </c>
      <c r="O1692" t="s">
        <v>32</v>
      </c>
      <c r="P1692" t="s">
        <v>33</v>
      </c>
      <c r="Q1692" t="s">
        <v>3694</v>
      </c>
      <c r="R1692">
        <v>34.44</v>
      </c>
      <c r="S1692">
        <v>3</v>
      </c>
      <c r="T1692">
        <v>0</v>
      </c>
      <c r="U1692">
        <v>17.22</v>
      </c>
    </row>
    <row r="1693" spans="1:21" x14ac:dyDescent="0.3">
      <c r="A1693">
        <v>3461</v>
      </c>
      <c r="B1693" t="s">
        <v>6099</v>
      </c>
      <c r="C1693" s="1">
        <v>44123</v>
      </c>
      <c r="D1693" s="1">
        <v>44128</v>
      </c>
      <c r="E1693" t="s">
        <v>22</v>
      </c>
      <c r="F1693" t="s">
        <v>3310</v>
      </c>
      <c r="G1693" t="s">
        <v>3311</v>
      </c>
      <c r="H1693" t="s">
        <v>38</v>
      </c>
      <c r="I1693" t="s">
        <v>226</v>
      </c>
      <c r="J1693" t="s">
        <v>1493</v>
      </c>
      <c r="K1693" t="s">
        <v>1494</v>
      </c>
      <c r="L1693" t="s">
        <v>3321</v>
      </c>
      <c r="M1693" t="s">
        <v>83</v>
      </c>
      <c r="N1693" t="s">
        <v>3313</v>
      </c>
      <c r="O1693" t="s">
        <v>161</v>
      </c>
      <c r="P1693" t="s">
        <v>500</v>
      </c>
      <c r="Q1693" t="s">
        <v>3314</v>
      </c>
      <c r="R1693">
        <v>2.21</v>
      </c>
      <c r="S1693">
        <v>1</v>
      </c>
      <c r="T1693">
        <v>0</v>
      </c>
      <c r="U1693">
        <v>0.6</v>
      </c>
    </row>
    <row r="1694" spans="1:21" x14ac:dyDescent="0.3">
      <c r="A1694">
        <v>3462</v>
      </c>
      <c r="B1694" t="s">
        <v>6100</v>
      </c>
      <c r="C1694" s="1">
        <v>44124</v>
      </c>
      <c r="D1694" s="1">
        <v>44128</v>
      </c>
      <c r="E1694" t="s">
        <v>22</v>
      </c>
      <c r="F1694" t="s">
        <v>1884</v>
      </c>
      <c r="G1694" t="s">
        <v>1885</v>
      </c>
      <c r="H1694" t="s">
        <v>70</v>
      </c>
      <c r="I1694" t="s">
        <v>26</v>
      </c>
      <c r="J1694" t="s">
        <v>120</v>
      </c>
      <c r="K1694" t="s">
        <v>81</v>
      </c>
      <c r="L1694" t="s">
        <v>121</v>
      </c>
      <c r="M1694" t="s">
        <v>83</v>
      </c>
      <c r="N1694" t="s">
        <v>1881</v>
      </c>
      <c r="O1694" t="s">
        <v>63</v>
      </c>
      <c r="P1694" t="s">
        <v>92</v>
      </c>
      <c r="Q1694" t="s">
        <v>1882</v>
      </c>
      <c r="R1694">
        <v>16.02</v>
      </c>
      <c r="S1694">
        <v>6</v>
      </c>
      <c r="T1694">
        <v>0</v>
      </c>
      <c r="U1694">
        <v>6.0876000000000001</v>
      </c>
    </row>
    <row r="1695" spans="1:21" x14ac:dyDescent="0.3">
      <c r="A1695">
        <v>3463</v>
      </c>
      <c r="B1695" t="s">
        <v>6101</v>
      </c>
      <c r="C1695" s="1">
        <v>44124</v>
      </c>
      <c r="D1695" s="1">
        <v>44128</v>
      </c>
      <c r="E1695" t="s">
        <v>22</v>
      </c>
      <c r="F1695" t="s">
        <v>1096</v>
      </c>
      <c r="G1695" t="s">
        <v>1097</v>
      </c>
      <c r="H1695" t="s">
        <v>25</v>
      </c>
      <c r="I1695" t="s">
        <v>26</v>
      </c>
      <c r="J1695" t="s">
        <v>80</v>
      </c>
      <c r="K1695" t="s">
        <v>81</v>
      </c>
      <c r="L1695" t="s">
        <v>1143</v>
      </c>
      <c r="M1695" t="s">
        <v>83</v>
      </c>
      <c r="N1695" t="s">
        <v>6102</v>
      </c>
      <c r="O1695" t="s">
        <v>63</v>
      </c>
      <c r="P1695" t="s">
        <v>92</v>
      </c>
      <c r="Q1695" t="s">
        <v>6103</v>
      </c>
      <c r="R1695">
        <v>74.759999999999991</v>
      </c>
      <c r="S1695">
        <v>7</v>
      </c>
      <c r="T1695">
        <v>0</v>
      </c>
      <c r="U1695">
        <v>23.923199999999994</v>
      </c>
    </row>
    <row r="1696" spans="1:21" x14ac:dyDescent="0.3">
      <c r="A1696">
        <v>3465</v>
      </c>
      <c r="B1696" t="s">
        <v>6104</v>
      </c>
      <c r="C1696" s="1">
        <v>44124</v>
      </c>
      <c r="D1696" s="1">
        <v>44126</v>
      </c>
      <c r="E1696" t="s">
        <v>67</v>
      </c>
      <c r="F1696" t="s">
        <v>1961</v>
      </c>
      <c r="G1696" t="s">
        <v>1962</v>
      </c>
      <c r="H1696" t="s">
        <v>25</v>
      </c>
      <c r="I1696" t="s">
        <v>26</v>
      </c>
      <c r="J1696" t="s">
        <v>275</v>
      </c>
      <c r="K1696" t="s">
        <v>276</v>
      </c>
      <c r="L1696" t="s">
        <v>498</v>
      </c>
      <c r="M1696" t="s">
        <v>51</v>
      </c>
      <c r="N1696" t="s">
        <v>4574</v>
      </c>
      <c r="O1696" t="s">
        <v>32</v>
      </c>
      <c r="P1696" t="s">
        <v>33</v>
      </c>
      <c r="Q1696" t="s">
        <v>1670</v>
      </c>
      <c r="R1696">
        <v>24.56</v>
      </c>
      <c r="S1696">
        <v>2</v>
      </c>
      <c r="T1696">
        <v>0</v>
      </c>
      <c r="U1696">
        <v>11.543199999999999</v>
      </c>
    </row>
    <row r="1697" spans="1:21" x14ac:dyDescent="0.3">
      <c r="A1697">
        <v>3467</v>
      </c>
      <c r="B1697" t="s">
        <v>6105</v>
      </c>
      <c r="C1697" s="1">
        <v>44126</v>
      </c>
      <c r="D1697" s="1">
        <v>44130</v>
      </c>
      <c r="E1697" t="s">
        <v>22</v>
      </c>
      <c r="F1697" t="s">
        <v>1625</v>
      </c>
      <c r="G1697" t="s">
        <v>1626</v>
      </c>
      <c r="H1697" t="s">
        <v>25</v>
      </c>
      <c r="I1697" t="s">
        <v>26</v>
      </c>
      <c r="J1697" t="s">
        <v>1098</v>
      </c>
      <c r="K1697" t="s">
        <v>40</v>
      </c>
      <c r="L1697" t="s">
        <v>2911</v>
      </c>
      <c r="M1697" t="s">
        <v>30</v>
      </c>
      <c r="N1697" t="s">
        <v>2983</v>
      </c>
      <c r="O1697" t="s">
        <v>32</v>
      </c>
      <c r="P1697" t="s">
        <v>43</v>
      </c>
      <c r="Q1697" t="s">
        <v>2984</v>
      </c>
      <c r="R1697">
        <v>5.1759999999999984</v>
      </c>
      <c r="S1697">
        <v>4</v>
      </c>
      <c r="T1697">
        <v>0.8</v>
      </c>
      <c r="U1697">
        <v>-7.7640000000000011</v>
      </c>
    </row>
    <row r="1698" spans="1:21" x14ac:dyDescent="0.3">
      <c r="A1698">
        <v>3468</v>
      </c>
      <c r="B1698" t="s">
        <v>6106</v>
      </c>
      <c r="C1698" s="1">
        <v>44126</v>
      </c>
      <c r="D1698" s="1">
        <v>44130</v>
      </c>
      <c r="E1698" t="s">
        <v>77</v>
      </c>
      <c r="F1698" t="s">
        <v>2362</v>
      </c>
      <c r="G1698" t="s">
        <v>2363</v>
      </c>
      <c r="H1698" t="s">
        <v>25</v>
      </c>
      <c r="I1698" t="s">
        <v>26</v>
      </c>
      <c r="J1698" t="s">
        <v>2407</v>
      </c>
      <c r="K1698" t="s">
        <v>219</v>
      </c>
      <c r="L1698" t="s">
        <v>2408</v>
      </c>
      <c r="M1698" t="s">
        <v>61</v>
      </c>
      <c r="N1698" t="s">
        <v>1074</v>
      </c>
      <c r="O1698" t="s">
        <v>32</v>
      </c>
      <c r="P1698" t="s">
        <v>348</v>
      </c>
      <c r="Q1698" t="s">
        <v>1075</v>
      </c>
      <c r="R1698">
        <v>9.952</v>
      </c>
      <c r="S1698">
        <v>1</v>
      </c>
      <c r="T1698">
        <v>0.2</v>
      </c>
      <c r="U1698">
        <v>0.99520000000000008</v>
      </c>
    </row>
    <row r="1699" spans="1:21" x14ac:dyDescent="0.3">
      <c r="A1699">
        <v>3469</v>
      </c>
      <c r="B1699" t="s">
        <v>6107</v>
      </c>
      <c r="C1699" s="1">
        <v>44127</v>
      </c>
      <c r="D1699" s="1">
        <v>44131</v>
      </c>
      <c r="E1699" t="s">
        <v>77</v>
      </c>
      <c r="F1699" t="s">
        <v>6108</v>
      </c>
      <c r="G1699" t="s">
        <v>6109</v>
      </c>
      <c r="H1699" t="s">
        <v>25</v>
      </c>
      <c r="I1699" t="s">
        <v>26</v>
      </c>
      <c r="J1699" t="s">
        <v>267</v>
      </c>
      <c r="K1699" t="s">
        <v>81</v>
      </c>
      <c r="L1699" t="s">
        <v>1571</v>
      </c>
      <c r="M1699" t="s">
        <v>83</v>
      </c>
      <c r="N1699" t="s">
        <v>3962</v>
      </c>
      <c r="O1699" t="s">
        <v>63</v>
      </c>
      <c r="P1699" t="s">
        <v>64</v>
      </c>
      <c r="Q1699" t="s">
        <v>3963</v>
      </c>
      <c r="R1699">
        <v>842.35200000000009</v>
      </c>
      <c r="S1699">
        <v>3</v>
      </c>
      <c r="T1699">
        <v>0.2</v>
      </c>
      <c r="U1699">
        <v>42.117600000000039</v>
      </c>
    </row>
    <row r="1700" spans="1:21" x14ac:dyDescent="0.3">
      <c r="A1700">
        <v>3472</v>
      </c>
      <c r="B1700" t="s">
        <v>6110</v>
      </c>
      <c r="C1700" s="1">
        <v>44127</v>
      </c>
      <c r="D1700" s="1">
        <v>44127</v>
      </c>
      <c r="E1700" t="s">
        <v>414</v>
      </c>
      <c r="F1700" t="s">
        <v>4134</v>
      </c>
      <c r="G1700" t="s">
        <v>4135</v>
      </c>
      <c r="H1700" t="s">
        <v>25</v>
      </c>
      <c r="I1700" t="s">
        <v>26</v>
      </c>
      <c r="J1700" t="s">
        <v>711</v>
      </c>
      <c r="K1700" t="s">
        <v>219</v>
      </c>
      <c r="L1700" t="s">
        <v>712</v>
      </c>
      <c r="M1700" t="s">
        <v>61</v>
      </c>
      <c r="N1700" t="s">
        <v>1679</v>
      </c>
      <c r="O1700" t="s">
        <v>32</v>
      </c>
      <c r="P1700" t="s">
        <v>53</v>
      </c>
      <c r="Q1700" t="s">
        <v>1680</v>
      </c>
      <c r="R1700">
        <v>10.688000000000001</v>
      </c>
      <c r="S1700">
        <v>2</v>
      </c>
      <c r="T1700">
        <v>0.2</v>
      </c>
      <c r="U1700">
        <v>2.271199999999999</v>
      </c>
    </row>
    <row r="1701" spans="1:21" x14ac:dyDescent="0.3">
      <c r="A1701">
        <v>3473</v>
      </c>
      <c r="B1701" t="s">
        <v>6111</v>
      </c>
      <c r="C1701" s="1">
        <v>44127</v>
      </c>
      <c r="D1701" s="1">
        <v>44132</v>
      </c>
      <c r="E1701" t="s">
        <v>22</v>
      </c>
      <c r="F1701" t="s">
        <v>752</v>
      </c>
      <c r="G1701" t="s">
        <v>753</v>
      </c>
      <c r="H1701" t="s">
        <v>25</v>
      </c>
      <c r="I1701" t="s">
        <v>26</v>
      </c>
      <c r="J1701" t="s">
        <v>417</v>
      </c>
      <c r="K1701" t="s">
        <v>28</v>
      </c>
      <c r="L1701" t="s">
        <v>418</v>
      </c>
      <c r="M1701" t="s">
        <v>30</v>
      </c>
      <c r="N1701" t="s">
        <v>2133</v>
      </c>
      <c r="O1701" t="s">
        <v>32</v>
      </c>
      <c r="P1701" t="s">
        <v>43</v>
      </c>
      <c r="Q1701" t="s">
        <v>2134</v>
      </c>
      <c r="R1701">
        <v>6.0799999999999983</v>
      </c>
      <c r="S1701">
        <v>1</v>
      </c>
      <c r="T1701">
        <v>0.8</v>
      </c>
      <c r="U1701">
        <v>-10.336000000000002</v>
      </c>
    </row>
    <row r="1702" spans="1:21" x14ac:dyDescent="0.3">
      <c r="A1702">
        <v>3474</v>
      </c>
      <c r="B1702" t="s">
        <v>6112</v>
      </c>
      <c r="C1702" s="1">
        <v>44127</v>
      </c>
      <c r="D1702" s="1">
        <v>44132</v>
      </c>
      <c r="E1702" t="s">
        <v>22</v>
      </c>
      <c r="F1702" t="s">
        <v>4424</v>
      </c>
      <c r="G1702" t="s">
        <v>4425</v>
      </c>
      <c r="H1702" t="s">
        <v>70</v>
      </c>
      <c r="I1702" t="s">
        <v>26</v>
      </c>
      <c r="J1702" t="s">
        <v>315</v>
      </c>
      <c r="K1702" t="s">
        <v>316</v>
      </c>
      <c r="L1702" t="s">
        <v>317</v>
      </c>
      <c r="M1702" t="s">
        <v>83</v>
      </c>
      <c r="N1702" t="s">
        <v>937</v>
      </c>
      <c r="O1702" t="s">
        <v>32</v>
      </c>
      <c r="P1702" t="s">
        <v>43</v>
      </c>
      <c r="Q1702" t="s">
        <v>938</v>
      </c>
      <c r="R1702">
        <v>3.5920000000000005</v>
      </c>
      <c r="S1702">
        <v>1</v>
      </c>
      <c r="T1702">
        <v>0.2</v>
      </c>
      <c r="U1702">
        <v>1.1224999999999996</v>
      </c>
    </row>
    <row r="1703" spans="1:21" x14ac:dyDescent="0.3">
      <c r="A1703">
        <v>3477</v>
      </c>
      <c r="B1703" t="s">
        <v>6113</v>
      </c>
      <c r="C1703" s="1">
        <v>44127</v>
      </c>
      <c r="D1703" s="1">
        <v>44130</v>
      </c>
      <c r="E1703" t="s">
        <v>67</v>
      </c>
      <c r="F1703" t="s">
        <v>2525</v>
      </c>
      <c r="G1703" t="s">
        <v>2526</v>
      </c>
      <c r="H1703" t="s">
        <v>25</v>
      </c>
      <c r="I1703" t="s">
        <v>26</v>
      </c>
      <c r="J1703" t="s">
        <v>27</v>
      </c>
      <c r="K1703" t="s">
        <v>28</v>
      </c>
      <c r="L1703" t="s">
        <v>3008</v>
      </c>
      <c r="M1703" t="s">
        <v>30</v>
      </c>
      <c r="N1703" t="s">
        <v>6114</v>
      </c>
      <c r="O1703" t="s">
        <v>32</v>
      </c>
      <c r="P1703" t="s">
        <v>33</v>
      </c>
      <c r="Q1703" t="s">
        <v>6115</v>
      </c>
      <c r="R1703">
        <v>36.288000000000011</v>
      </c>
      <c r="S1703">
        <v>7</v>
      </c>
      <c r="T1703">
        <v>0.2</v>
      </c>
      <c r="U1703">
        <v>12.700800000000001</v>
      </c>
    </row>
    <row r="1704" spans="1:21" x14ac:dyDescent="0.3">
      <c r="A1704">
        <v>3484</v>
      </c>
      <c r="B1704" t="s">
        <v>6116</v>
      </c>
      <c r="C1704" s="1">
        <v>44128</v>
      </c>
      <c r="D1704" s="1">
        <v>44131</v>
      </c>
      <c r="E1704" t="s">
        <v>67</v>
      </c>
      <c r="F1704" t="s">
        <v>4889</v>
      </c>
      <c r="G1704" t="s">
        <v>4890</v>
      </c>
      <c r="H1704" t="s">
        <v>38</v>
      </c>
      <c r="I1704" t="s">
        <v>26</v>
      </c>
      <c r="J1704" t="s">
        <v>1422</v>
      </c>
      <c r="K1704" t="s">
        <v>81</v>
      </c>
      <c r="L1704" t="s">
        <v>1423</v>
      </c>
      <c r="M1704" t="s">
        <v>83</v>
      </c>
      <c r="N1704" t="s">
        <v>5377</v>
      </c>
      <c r="O1704" t="s">
        <v>63</v>
      </c>
      <c r="P1704" t="s">
        <v>64</v>
      </c>
      <c r="Q1704" t="s">
        <v>5378</v>
      </c>
      <c r="R1704">
        <v>454.27200000000005</v>
      </c>
      <c r="S1704">
        <v>8</v>
      </c>
      <c r="T1704">
        <v>0.2</v>
      </c>
      <c r="U1704">
        <v>-73.819200000000052</v>
      </c>
    </row>
    <row r="1705" spans="1:21" x14ac:dyDescent="0.3">
      <c r="A1705">
        <v>3485</v>
      </c>
      <c r="B1705" t="s">
        <v>6117</v>
      </c>
      <c r="C1705" s="1">
        <v>44128</v>
      </c>
      <c r="D1705" s="1">
        <v>44134</v>
      </c>
      <c r="E1705" t="s">
        <v>22</v>
      </c>
      <c r="F1705" t="s">
        <v>4424</v>
      </c>
      <c r="G1705" t="s">
        <v>4425</v>
      </c>
      <c r="H1705" t="s">
        <v>70</v>
      </c>
      <c r="I1705" t="s">
        <v>26</v>
      </c>
      <c r="J1705" t="s">
        <v>27</v>
      </c>
      <c r="K1705" t="s">
        <v>28</v>
      </c>
      <c r="L1705" t="s">
        <v>3008</v>
      </c>
      <c r="M1705" t="s">
        <v>30</v>
      </c>
      <c r="N1705" t="s">
        <v>1572</v>
      </c>
      <c r="O1705" t="s">
        <v>63</v>
      </c>
      <c r="P1705" t="s">
        <v>270</v>
      </c>
      <c r="Q1705" t="s">
        <v>1573</v>
      </c>
      <c r="R1705">
        <v>347.36099999999999</v>
      </c>
      <c r="S1705">
        <v>7</v>
      </c>
      <c r="T1705">
        <v>0.3</v>
      </c>
      <c r="U1705">
        <v>-69.472199999999958</v>
      </c>
    </row>
    <row r="1706" spans="1:21" x14ac:dyDescent="0.3">
      <c r="A1706">
        <v>3486</v>
      </c>
      <c r="B1706" t="s">
        <v>6118</v>
      </c>
      <c r="C1706" s="1">
        <v>44128</v>
      </c>
      <c r="D1706" s="1">
        <v>44133</v>
      </c>
      <c r="E1706" t="s">
        <v>22</v>
      </c>
      <c r="F1706" t="s">
        <v>3006</v>
      </c>
      <c r="G1706" t="s">
        <v>3007</v>
      </c>
      <c r="H1706" t="s">
        <v>38</v>
      </c>
      <c r="I1706" t="s">
        <v>26</v>
      </c>
      <c r="J1706" t="s">
        <v>1305</v>
      </c>
      <c r="K1706" t="s">
        <v>28</v>
      </c>
      <c r="L1706" t="s">
        <v>1306</v>
      </c>
      <c r="M1706" t="s">
        <v>30</v>
      </c>
      <c r="N1706" t="s">
        <v>937</v>
      </c>
      <c r="O1706" t="s">
        <v>32</v>
      </c>
      <c r="P1706" t="s">
        <v>43</v>
      </c>
      <c r="Q1706" t="s">
        <v>938</v>
      </c>
      <c r="R1706">
        <v>3.5919999999999992</v>
      </c>
      <c r="S1706">
        <v>4</v>
      </c>
      <c r="T1706">
        <v>0.8</v>
      </c>
      <c r="U1706">
        <v>-6.2860000000000031</v>
      </c>
    </row>
    <row r="1707" spans="1:21" x14ac:dyDescent="0.3">
      <c r="A1707">
        <v>3489</v>
      </c>
      <c r="B1707" t="s">
        <v>6119</v>
      </c>
      <c r="C1707" s="1">
        <v>44129</v>
      </c>
      <c r="D1707" s="1">
        <v>44129</v>
      </c>
      <c r="E1707" t="s">
        <v>414</v>
      </c>
      <c r="F1707" t="s">
        <v>3432</v>
      </c>
      <c r="G1707" t="s">
        <v>3433</v>
      </c>
      <c r="H1707" t="s">
        <v>70</v>
      </c>
      <c r="I1707" t="s">
        <v>26</v>
      </c>
      <c r="J1707" t="s">
        <v>575</v>
      </c>
      <c r="K1707" t="s">
        <v>576</v>
      </c>
      <c r="L1707" t="s">
        <v>577</v>
      </c>
      <c r="M1707" t="s">
        <v>83</v>
      </c>
      <c r="N1707" t="s">
        <v>131</v>
      </c>
      <c r="O1707" t="s">
        <v>63</v>
      </c>
      <c r="P1707" t="s">
        <v>64</v>
      </c>
      <c r="Q1707" t="s">
        <v>132</v>
      </c>
      <c r="R1707">
        <v>582.33600000000001</v>
      </c>
      <c r="S1707">
        <v>8</v>
      </c>
      <c r="T1707">
        <v>0.2</v>
      </c>
      <c r="U1707">
        <v>-29.116799999999955</v>
      </c>
    </row>
    <row r="1708" spans="1:21" x14ac:dyDescent="0.3">
      <c r="A1708">
        <v>3490</v>
      </c>
      <c r="B1708" t="s">
        <v>6120</v>
      </c>
      <c r="C1708" s="1">
        <v>44129</v>
      </c>
      <c r="D1708" s="1">
        <v>44134</v>
      </c>
      <c r="E1708" t="s">
        <v>22</v>
      </c>
      <c r="F1708" t="s">
        <v>1748</v>
      </c>
      <c r="G1708" t="s">
        <v>1749</v>
      </c>
      <c r="H1708" t="s">
        <v>70</v>
      </c>
      <c r="I1708" t="s">
        <v>26</v>
      </c>
      <c r="J1708" t="s">
        <v>136</v>
      </c>
      <c r="K1708" t="s">
        <v>113</v>
      </c>
      <c r="L1708" t="s">
        <v>1787</v>
      </c>
      <c r="M1708" t="s">
        <v>51</v>
      </c>
      <c r="N1708" t="s">
        <v>784</v>
      </c>
      <c r="O1708" t="s">
        <v>63</v>
      </c>
      <c r="P1708" t="s">
        <v>64</v>
      </c>
      <c r="Q1708" t="s">
        <v>785</v>
      </c>
      <c r="R1708">
        <v>291.10000000000002</v>
      </c>
      <c r="S1708">
        <v>5</v>
      </c>
      <c r="T1708">
        <v>0</v>
      </c>
      <c r="U1708">
        <v>75.686000000000007</v>
      </c>
    </row>
    <row r="1709" spans="1:21" x14ac:dyDescent="0.3">
      <c r="A1709">
        <v>3491</v>
      </c>
      <c r="B1709" t="s">
        <v>6121</v>
      </c>
      <c r="C1709" s="1">
        <v>44129</v>
      </c>
      <c r="D1709" s="1">
        <v>44134</v>
      </c>
      <c r="E1709" t="s">
        <v>22</v>
      </c>
      <c r="F1709" t="s">
        <v>2313</v>
      </c>
      <c r="G1709" t="s">
        <v>2314</v>
      </c>
      <c r="H1709" t="s">
        <v>25</v>
      </c>
      <c r="I1709" t="s">
        <v>26</v>
      </c>
      <c r="J1709" t="s">
        <v>120</v>
      </c>
      <c r="K1709" t="s">
        <v>81</v>
      </c>
      <c r="L1709" t="s">
        <v>693</v>
      </c>
      <c r="M1709" t="s">
        <v>83</v>
      </c>
      <c r="N1709" t="s">
        <v>2565</v>
      </c>
      <c r="O1709" t="s">
        <v>63</v>
      </c>
      <c r="P1709" t="s">
        <v>270</v>
      </c>
      <c r="Q1709" t="s">
        <v>2566</v>
      </c>
      <c r="R1709">
        <v>253.17599999999999</v>
      </c>
      <c r="S1709">
        <v>3</v>
      </c>
      <c r="T1709">
        <v>0.2</v>
      </c>
      <c r="U1709">
        <v>-31.64700000000002</v>
      </c>
    </row>
    <row r="1710" spans="1:21" x14ac:dyDescent="0.3">
      <c r="A1710">
        <v>3492</v>
      </c>
      <c r="B1710" t="s">
        <v>6122</v>
      </c>
      <c r="C1710" s="1">
        <v>44129</v>
      </c>
      <c r="D1710" s="1">
        <v>44131</v>
      </c>
      <c r="E1710" t="s">
        <v>77</v>
      </c>
      <c r="F1710" t="s">
        <v>1780</v>
      </c>
      <c r="G1710" t="s">
        <v>1781</v>
      </c>
      <c r="H1710" t="s">
        <v>25</v>
      </c>
      <c r="I1710" t="s">
        <v>26</v>
      </c>
      <c r="J1710" t="s">
        <v>6123</v>
      </c>
      <c r="K1710" t="s">
        <v>245</v>
      </c>
      <c r="L1710" t="s">
        <v>6124</v>
      </c>
      <c r="M1710" t="s">
        <v>83</v>
      </c>
      <c r="N1710" t="s">
        <v>6125</v>
      </c>
      <c r="O1710" t="s">
        <v>32</v>
      </c>
      <c r="P1710" t="s">
        <v>53</v>
      </c>
      <c r="Q1710" t="s">
        <v>6126</v>
      </c>
      <c r="R1710">
        <v>79.36</v>
      </c>
      <c r="S1710">
        <v>4</v>
      </c>
      <c r="T1710">
        <v>0</v>
      </c>
      <c r="U1710">
        <v>23.807999999999993</v>
      </c>
    </row>
    <row r="1711" spans="1:21" x14ac:dyDescent="0.3">
      <c r="A1711">
        <v>3495</v>
      </c>
      <c r="B1711" t="s">
        <v>6127</v>
      </c>
      <c r="C1711" s="1">
        <v>44130</v>
      </c>
      <c r="D1711" s="1">
        <v>44136</v>
      </c>
      <c r="E1711" t="s">
        <v>22</v>
      </c>
      <c r="F1711" t="s">
        <v>721</v>
      </c>
      <c r="G1711" t="s">
        <v>722</v>
      </c>
      <c r="H1711" t="s">
        <v>70</v>
      </c>
      <c r="I1711" t="s">
        <v>26</v>
      </c>
      <c r="J1711" t="s">
        <v>104</v>
      </c>
      <c r="K1711" t="s">
        <v>173</v>
      </c>
      <c r="L1711" t="s">
        <v>174</v>
      </c>
      <c r="M1711" t="s">
        <v>83</v>
      </c>
      <c r="N1711" t="s">
        <v>4087</v>
      </c>
      <c r="O1711" t="s">
        <v>32</v>
      </c>
      <c r="P1711" t="s">
        <v>176</v>
      </c>
      <c r="Q1711" t="s">
        <v>4088</v>
      </c>
      <c r="R1711">
        <v>203.88000000000002</v>
      </c>
      <c r="S1711">
        <v>5</v>
      </c>
      <c r="T1711">
        <v>0.2</v>
      </c>
      <c r="U1711">
        <v>20.387999999999998</v>
      </c>
    </row>
    <row r="1712" spans="1:21" x14ac:dyDescent="0.3">
      <c r="A1712">
        <v>3498</v>
      </c>
      <c r="B1712" t="s">
        <v>6128</v>
      </c>
      <c r="C1712" s="1">
        <v>44130</v>
      </c>
      <c r="D1712" s="1">
        <v>44134</v>
      </c>
      <c r="E1712" t="s">
        <v>22</v>
      </c>
      <c r="F1712" t="s">
        <v>6129</v>
      </c>
      <c r="G1712" t="s">
        <v>6130</v>
      </c>
      <c r="H1712" t="s">
        <v>70</v>
      </c>
      <c r="I1712" t="s">
        <v>26</v>
      </c>
      <c r="J1712" t="s">
        <v>3351</v>
      </c>
      <c r="K1712" t="s">
        <v>81</v>
      </c>
      <c r="L1712" t="s">
        <v>3352</v>
      </c>
      <c r="M1712" t="s">
        <v>83</v>
      </c>
      <c r="N1712" t="s">
        <v>6131</v>
      </c>
      <c r="O1712" t="s">
        <v>32</v>
      </c>
      <c r="P1712" t="s">
        <v>344</v>
      </c>
      <c r="Q1712" t="s">
        <v>6132</v>
      </c>
      <c r="R1712">
        <v>5.76</v>
      </c>
      <c r="S1712">
        <v>2</v>
      </c>
      <c r="T1712">
        <v>0</v>
      </c>
      <c r="U1712">
        <v>2.6495999999999995</v>
      </c>
    </row>
    <row r="1713" spans="1:21" x14ac:dyDescent="0.3">
      <c r="A1713">
        <v>3501</v>
      </c>
      <c r="B1713" t="s">
        <v>6133</v>
      </c>
      <c r="C1713" s="1">
        <v>44130</v>
      </c>
      <c r="D1713" s="1">
        <v>44134</v>
      </c>
      <c r="E1713" t="s">
        <v>77</v>
      </c>
      <c r="F1713" t="s">
        <v>4424</v>
      </c>
      <c r="G1713" t="s">
        <v>4425</v>
      </c>
      <c r="H1713" t="s">
        <v>70</v>
      </c>
      <c r="I1713" t="s">
        <v>26</v>
      </c>
      <c r="J1713" t="s">
        <v>1704</v>
      </c>
      <c r="K1713" t="s">
        <v>182</v>
      </c>
      <c r="L1713" t="s">
        <v>5283</v>
      </c>
      <c r="M1713" t="s">
        <v>83</v>
      </c>
      <c r="N1713" t="s">
        <v>4698</v>
      </c>
      <c r="O1713" t="s">
        <v>161</v>
      </c>
      <c r="P1713" t="s">
        <v>500</v>
      </c>
      <c r="Q1713" t="s">
        <v>4699</v>
      </c>
      <c r="R1713">
        <v>68.720000000000013</v>
      </c>
      <c r="S1713">
        <v>2</v>
      </c>
      <c r="T1713">
        <v>0.2</v>
      </c>
      <c r="U1713">
        <v>-14.603000000000005</v>
      </c>
    </row>
    <row r="1714" spans="1:21" x14ac:dyDescent="0.3">
      <c r="A1714">
        <v>3503</v>
      </c>
      <c r="B1714" t="s">
        <v>6134</v>
      </c>
      <c r="C1714" s="1">
        <v>44132</v>
      </c>
      <c r="D1714" s="1">
        <v>44138</v>
      </c>
      <c r="E1714" t="s">
        <v>22</v>
      </c>
      <c r="F1714" t="s">
        <v>918</v>
      </c>
      <c r="G1714" t="s">
        <v>919</v>
      </c>
      <c r="H1714" t="s">
        <v>25</v>
      </c>
      <c r="I1714" t="s">
        <v>26</v>
      </c>
      <c r="J1714" t="s">
        <v>58</v>
      </c>
      <c r="K1714" t="s">
        <v>59</v>
      </c>
      <c r="L1714" t="s">
        <v>60</v>
      </c>
      <c r="M1714" t="s">
        <v>61</v>
      </c>
      <c r="N1714" t="s">
        <v>2801</v>
      </c>
      <c r="O1714" t="s">
        <v>63</v>
      </c>
      <c r="P1714" t="s">
        <v>92</v>
      </c>
      <c r="Q1714" t="s">
        <v>2802</v>
      </c>
      <c r="R1714">
        <v>33.11</v>
      </c>
      <c r="S1714">
        <v>7</v>
      </c>
      <c r="T1714">
        <v>0</v>
      </c>
      <c r="U1714">
        <v>12.912900000000004</v>
      </c>
    </row>
    <row r="1715" spans="1:21" x14ac:dyDescent="0.3">
      <c r="A1715">
        <v>3507</v>
      </c>
      <c r="B1715" t="s">
        <v>6135</v>
      </c>
      <c r="C1715" s="1">
        <v>44133</v>
      </c>
      <c r="D1715" s="1">
        <v>44137</v>
      </c>
      <c r="E1715" t="s">
        <v>22</v>
      </c>
      <c r="F1715" t="s">
        <v>4039</v>
      </c>
      <c r="G1715" t="s">
        <v>4040</v>
      </c>
      <c r="H1715" t="s">
        <v>70</v>
      </c>
      <c r="I1715" t="s">
        <v>26</v>
      </c>
      <c r="J1715" t="s">
        <v>120</v>
      </c>
      <c r="K1715" t="s">
        <v>81</v>
      </c>
      <c r="L1715" t="s">
        <v>121</v>
      </c>
      <c r="M1715" t="s">
        <v>83</v>
      </c>
      <c r="N1715" t="s">
        <v>1365</v>
      </c>
      <c r="O1715" t="s">
        <v>32</v>
      </c>
      <c r="P1715" t="s">
        <v>507</v>
      </c>
      <c r="Q1715" t="s">
        <v>1366</v>
      </c>
      <c r="R1715">
        <v>210.84</v>
      </c>
      <c r="S1715">
        <v>4</v>
      </c>
      <c r="T1715">
        <v>0</v>
      </c>
      <c r="U1715">
        <v>103.3116</v>
      </c>
    </row>
    <row r="1716" spans="1:21" x14ac:dyDescent="0.3">
      <c r="A1716">
        <v>3509</v>
      </c>
      <c r="B1716" t="s">
        <v>6136</v>
      </c>
      <c r="C1716" s="1">
        <v>44134</v>
      </c>
      <c r="D1716" s="1">
        <v>44137</v>
      </c>
      <c r="E1716" t="s">
        <v>77</v>
      </c>
      <c r="F1716" t="s">
        <v>2882</v>
      </c>
      <c r="G1716" t="s">
        <v>2883</v>
      </c>
      <c r="H1716" t="s">
        <v>70</v>
      </c>
      <c r="I1716" t="s">
        <v>26</v>
      </c>
      <c r="J1716" t="s">
        <v>575</v>
      </c>
      <c r="K1716" t="s">
        <v>576</v>
      </c>
      <c r="L1716" t="s">
        <v>577</v>
      </c>
      <c r="M1716" t="s">
        <v>83</v>
      </c>
      <c r="N1716" t="s">
        <v>6137</v>
      </c>
      <c r="O1716" t="s">
        <v>63</v>
      </c>
      <c r="P1716" t="s">
        <v>92</v>
      </c>
      <c r="Q1716" t="s">
        <v>6138</v>
      </c>
      <c r="R1716">
        <v>15.488</v>
      </c>
      <c r="S1716">
        <v>4</v>
      </c>
      <c r="T1716">
        <v>0.2</v>
      </c>
      <c r="U1716">
        <v>3.6783999999999999</v>
      </c>
    </row>
    <row r="1717" spans="1:21" x14ac:dyDescent="0.3">
      <c r="A1717">
        <v>3510</v>
      </c>
      <c r="B1717" t="s">
        <v>6139</v>
      </c>
      <c r="C1717" s="1">
        <v>44134</v>
      </c>
      <c r="D1717" s="1">
        <v>44137</v>
      </c>
      <c r="E1717" t="s">
        <v>67</v>
      </c>
      <c r="F1717" t="s">
        <v>2978</v>
      </c>
      <c r="G1717" t="s">
        <v>2979</v>
      </c>
      <c r="H1717" t="s">
        <v>25</v>
      </c>
      <c r="I1717" t="s">
        <v>26</v>
      </c>
      <c r="J1717" t="s">
        <v>913</v>
      </c>
      <c r="K1717" t="s">
        <v>105</v>
      </c>
      <c r="L1717" t="s">
        <v>914</v>
      </c>
      <c r="M1717" t="s">
        <v>61</v>
      </c>
      <c r="N1717" t="s">
        <v>6089</v>
      </c>
      <c r="O1717" t="s">
        <v>32</v>
      </c>
      <c r="P1717" t="s">
        <v>176</v>
      </c>
      <c r="Q1717" t="s">
        <v>6090</v>
      </c>
      <c r="R1717">
        <v>182.91</v>
      </c>
      <c r="S1717">
        <v>3</v>
      </c>
      <c r="T1717">
        <v>0</v>
      </c>
      <c r="U1717">
        <v>53.043899999999979</v>
      </c>
    </row>
    <row r="1718" spans="1:21" x14ac:dyDescent="0.3">
      <c r="A1718">
        <v>3513</v>
      </c>
      <c r="B1718" t="s">
        <v>6140</v>
      </c>
      <c r="C1718" s="1">
        <v>44134</v>
      </c>
      <c r="D1718" s="1">
        <v>44134</v>
      </c>
      <c r="E1718" t="s">
        <v>414</v>
      </c>
      <c r="F1718" t="s">
        <v>397</v>
      </c>
      <c r="G1718" t="s">
        <v>398</v>
      </c>
      <c r="H1718" t="s">
        <v>70</v>
      </c>
      <c r="I1718" t="s">
        <v>26</v>
      </c>
      <c r="J1718" t="s">
        <v>275</v>
      </c>
      <c r="K1718" t="s">
        <v>276</v>
      </c>
      <c r="L1718" t="s">
        <v>277</v>
      </c>
      <c r="M1718" t="s">
        <v>51</v>
      </c>
      <c r="N1718" t="s">
        <v>6141</v>
      </c>
      <c r="O1718" t="s">
        <v>161</v>
      </c>
      <c r="P1718" t="s">
        <v>1789</v>
      </c>
      <c r="Q1718" t="s">
        <v>6142</v>
      </c>
      <c r="R1718">
        <v>1035.8</v>
      </c>
      <c r="S1718">
        <v>4</v>
      </c>
      <c r="T1718">
        <v>0</v>
      </c>
      <c r="U1718">
        <v>269.30799999999999</v>
      </c>
    </row>
    <row r="1719" spans="1:21" x14ac:dyDescent="0.3">
      <c r="A1719">
        <v>3514</v>
      </c>
      <c r="B1719" t="s">
        <v>6143</v>
      </c>
      <c r="C1719" s="1">
        <v>44134</v>
      </c>
      <c r="D1719" s="1">
        <v>44136</v>
      </c>
      <c r="E1719" t="s">
        <v>77</v>
      </c>
      <c r="F1719" t="s">
        <v>5335</v>
      </c>
      <c r="G1719" t="s">
        <v>5336</v>
      </c>
      <c r="H1719" t="s">
        <v>38</v>
      </c>
      <c r="I1719" t="s">
        <v>26</v>
      </c>
      <c r="J1719" t="s">
        <v>283</v>
      </c>
      <c r="K1719" t="s">
        <v>198</v>
      </c>
      <c r="L1719" t="s">
        <v>2730</v>
      </c>
      <c r="M1719" t="s">
        <v>30</v>
      </c>
      <c r="N1719" t="s">
        <v>6144</v>
      </c>
      <c r="O1719" t="s">
        <v>161</v>
      </c>
      <c r="P1719" t="s">
        <v>500</v>
      </c>
      <c r="Q1719" t="s">
        <v>6145</v>
      </c>
      <c r="R1719">
        <v>299.89999999999998</v>
      </c>
      <c r="S1719">
        <v>2</v>
      </c>
      <c r="T1719">
        <v>0</v>
      </c>
      <c r="U1719">
        <v>74.974999999999994</v>
      </c>
    </row>
    <row r="1720" spans="1:21" x14ac:dyDescent="0.3">
      <c r="A1720">
        <v>3516</v>
      </c>
      <c r="B1720" t="s">
        <v>6146</v>
      </c>
      <c r="C1720" s="1">
        <v>44135</v>
      </c>
      <c r="D1720" s="1">
        <v>44135</v>
      </c>
      <c r="E1720" t="s">
        <v>414</v>
      </c>
      <c r="F1720" t="s">
        <v>6147</v>
      </c>
      <c r="G1720" t="s">
        <v>6148</v>
      </c>
      <c r="H1720" t="s">
        <v>25</v>
      </c>
      <c r="I1720" t="s">
        <v>26</v>
      </c>
      <c r="J1720" t="s">
        <v>5780</v>
      </c>
      <c r="K1720" t="s">
        <v>81</v>
      </c>
      <c r="L1720" t="s">
        <v>5781</v>
      </c>
      <c r="M1720" t="s">
        <v>83</v>
      </c>
      <c r="N1720" t="s">
        <v>2903</v>
      </c>
      <c r="O1720" t="s">
        <v>63</v>
      </c>
      <c r="P1720" t="s">
        <v>123</v>
      </c>
      <c r="Q1720" t="s">
        <v>2904</v>
      </c>
      <c r="R1720">
        <v>425.83300000000003</v>
      </c>
      <c r="S1720">
        <v>1</v>
      </c>
      <c r="T1720">
        <v>0.15</v>
      </c>
      <c r="U1720">
        <v>20.03919999999998</v>
      </c>
    </row>
    <row r="1721" spans="1:21" x14ac:dyDescent="0.3">
      <c r="A1721">
        <v>3518</v>
      </c>
      <c r="B1721" t="s">
        <v>6149</v>
      </c>
      <c r="C1721" s="1">
        <v>44135</v>
      </c>
      <c r="D1721" s="1">
        <v>44137</v>
      </c>
      <c r="E1721" t="s">
        <v>77</v>
      </c>
      <c r="F1721" t="s">
        <v>573</v>
      </c>
      <c r="G1721" t="s">
        <v>574</v>
      </c>
      <c r="H1721" t="s">
        <v>25</v>
      </c>
      <c r="I1721" t="s">
        <v>26</v>
      </c>
      <c r="J1721" t="s">
        <v>2006</v>
      </c>
      <c r="K1721" t="s">
        <v>276</v>
      </c>
      <c r="L1721" t="s">
        <v>2007</v>
      </c>
      <c r="M1721" t="s">
        <v>51</v>
      </c>
      <c r="N1721" t="s">
        <v>6150</v>
      </c>
      <c r="O1721" t="s">
        <v>32</v>
      </c>
      <c r="P1721" t="s">
        <v>53</v>
      </c>
      <c r="Q1721" t="s">
        <v>6151</v>
      </c>
      <c r="R1721">
        <v>2.78</v>
      </c>
      <c r="S1721">
        <v>2</v>
      </c>
      <c r="T1721">
        <v>0</v>
      </c>
      <c r="U1721">
        <v>0.72279999999999989</v>
      </c>
    </row>
    <row r="1722" spans="1:21" x14ac:dyDescent="0.3">
      <c r="A1722">
        <v>3520</v>
      </c>
      <c r="B1722" t="s">
        <v>6152</v>
      </c>
      <c r="C1722" s="1">
        <v>44135</v>
      </c>
      <c r="D1722" s="1">
        <v>44139</v>
      </c>
      <c r="E1722" t="s">
        <v>77</v>
      </c>
      <c r="F1722" t="s">
        <v>792</v>
      </c>
      <c r="G1722" t="s">
        <v>793</v>
      </c>
      <c r="H1722" t="s">
        <v>70</v>
      </c>
      <c r="I1722" t="s">
        <v>26</v>
      </c>
      <c r="J1722" t="s">
        <v>6153</v>
      </c>
      <c r="K1722" t="s">
        <v>81</v>
      </c>
      <c r="L1722" t="s">
        <v>6154</v>
      </c>
      <c r="M1722" t="s">
        <v>83</v>
      </c>
      <c r="N1722" t="s">
        <v>2590</v>
      </c>
      <c r="O1722" t="s">
        <v>32</v>
      </c>
      <c r="P1722" t="s">
        <v>43</v>
      </c>
      <c r="Q1722" t="s">
        <v>2591</v>
      </c>
      <c r="R1722">
        <v>9.7280000000000015</v>
      </c>
      <c r="S1722">
        <v>2</v>
      </c>
      <c r="T1722">
        <v>0.2</v>
      </c>
      <c r="U1722">
        <v>3.283199999999999</v>
      </c>
    </row>
    <row r="1723" spans="1:21" x14ac:dyDescent="0.3">
      <c r="A1723">
        <v>3523</v>
      </c>
      <c r="B1723" t="s">
        <v>6155</v>
      </c>
      <c r="C1723" s="1">
        <v>44135</v>
      </c>
      <c r="D1723" s="1">
        <v>44141</v>
      </c>
      <c r="E1723" t="s">
        <v>22</v>
      </c>
      <c r="F1723" t="s">
        <v>935</v>
      </c>
      <c r="G1723" t="s">
        <v>936</v>
      </c>
      <c r="H1723" t="s">
        <v>70</v>
      </c>
      <c r="I1723" t="s">
        <v>26</v>
      </c>
      <c r="J1723" t="s">
        <v>5780</v>
      </c>
      <c r="K1723" t="s">
        <v>81</v>
      </c>
      <c r="L1723" t="s">
        <v>5781</v>
      </c>
      <c r="M1723" t="s">
        <v>83</v>
      </c>
      <c r="N1723" t="s">
        <v>3775</v>
      </c>
      <c r="O1723" t="s">
        <v>32</v>
      </c>
      <c r="P1723" t="s">
        <v>507</v>
      </c>
      <c r="Q1723" t="s">
        <v>3776</v>
      </c>
      <c r="R1723">
        <v>14.280000000000001</v>
      </c>
      <c r="S1723">
        <v>7</v>
      </c>
      <c r="T1723">
        <v>0</v>
      </c>
      <c r="U1723">
        <v>6.7115999999999989</v>
      </c>
    </row>
    <row r="1724" spans="1:21" x14ac:dyDescent="0.3">
      <c r="A1724">
        <v>3530</v>
      </c>
      <c r="B1724" t="s">
        <v>6156</v>
      </c>
      <c r="C1724" s="1">
        <v>44135</v>
      </c>
      <c r="D1724" s="1">
        <v>44139</v>
      </c>
      <c r="E1724" t="s">
        <v>22</v>
      </c>
      <c r="F1724" t="s">
        <v>1328</v>
      </c>
      <c r="G1724" t="s">
        <v>1329</v>
      </c>
      <c r="H1724" t="s">
        <v>38</v>
      </c>
      <c r="I1724" t="s">
        <v>26</v>
      </c>
      <c r="J1724" t="s">
        <v>674</v>
      </c>
      <c r="K1724" t="s">
        <v>198</v>
      </c>
      <c r="L1724" t="s">
        <v>1299</v>
      </c>
      <c r="M1724" t="s">
        <v>30</v>
      </c>
      <c r="N1724" t="s">
        <v>5511</v>
      </c>
      <c r="O1724" t="s">
        <v>32</v>
      </c>
      <c r="P1724" t="s">
        <v>1474</v>
      </c>
      <c r="Q1724" t="s">
        <v>5512</v>
      </c>
      <c r="R1724">
        <v>70.12</v>
      </c>
      <c r="S1724">
        <v>4</v>
      </c>
      <c r="T1724">
        <v>0</v>
      </c>
      <c r="U1724">
        <v>21.035999999999994</v>
      </c>
    </row>
    <row r="1725" spans="1:21" x14ac:dyDescent="0.3">
      <c r="A1725">
        <v>3533</v>
      </c>
      <c r="B1725" t="s">
        <v>6157</v>
      </c>
      <c r="C1725" s="1">
        <v>44136</v>
      </c>
      <c r="D1725" s="1">
        <v>44138</v>
      </c>
      <c r="E1725" t="s">
        <v>77</v>
      </c>
      <c r="F1725" t="s">
        <v>5134</v>
      </c>
      <c r="G1725" t="s">
        <v>5135</v>
      </c>
      <c r="H1725" t="s">
        <v>25</v>
      </c>
      <c r="I1725" t="s">
        <v>26</v>
      </c>
      <c r="J1725" t="s">
        <v>275</v>
      </c>
      <c r="K1725" t="s">
        <v>276</v>
      </c>
      <c r="L1725" t="s">
        <v>498</v>
      </c>
      <c r="M1725" t="s">
        <v>51</v>
      </c>
      <c r="N1725" t="s">
        <v>131</v>
      </c>
      <c r="O1725" t="s">
        <v>63</v>
      </c>
      <c r="P1725" t="s">
        <v>64</v>
      </c>
      <c r="Q1725" t="s">
        <v>132</v>
      </c>
      <c r="R1725">
        <v>327.56399999999996</v>
      </c>
      <c r="S1725">
        <v>4</v>
      </c>
      <c r="T1725">
        <v>0.1</v>
      </c>
      <c r="U1725">
        <v>21.837600000000023</v>
      </c>
    </row>
    <row r="1726" spans="1:21" x14ac:dyDescent="0.3">
      <c r="A1726">
        <v>3534</v>
      </c>
      <c r="B1726" t="s">
        <v>6158</v>
      </c>
      <c r="C1726" s="1">
        <v>44136</v>
      </c>
      <c r="D1726" s="1">
        <v>44140</v>
      </c>
      <c r="E1726" t="s">
        <v>22</v>
      </c>
      <c r="F1726" t="s">
        <v>3305</v>
      </c>
      <c r="G1726" t="s">
        <v>3306</v>
      </c>
      <c r="H1726" t="s">
        <v>25</v>
      </c>
      <c r="I1726" t="s">
        <v>26</v>
      </c>
      <c r="J1726" t="s">
        <v>275</v>
      </c>
      <c r="K1726" t="s">
        <v>276</v>
      </c>
      <c r="L1726" t="s">
        <v>505</v>
      </c>
      <c r="M1726" t="s">
        <v>51</v>
      </c>
      <c r="N1726" t="s">
        <v>5926</v>
      </c>
      <c r="O1726" t="s">
        <v>63</v>
      </c>
      <c r="P1726" t="s">
        <v>64</v>
      </c>
      <c r="Q1726" t="s">
        <v>5927</v>
      </c>
      <c r="R1726">
        <v>205.16400000000002</v>
      </c>
      <c r="S1726">
        <v>2</v>
      </c>
      <c r="T1726">
        <v>0.1</v>
      </c>
      <c r="U1726">
        <v>13.677600000000002</v>
      </c>
    </row>
    <row r="1727" spans="1:21" x14ac:dyDescent="0.3">
      <c r="A1727">
        <v>3535</v>
      </c>
      <c r="B1727" t="s">
        <v>6159</v>
      </c>
      <c r="C1727" s="1">
        <v>44136</v>
      </c>
      <c r="D1727" s="1">
        <v>44140</v>
      </c>
      <c r="E1727" t="s">
        <v>22</v>
      </c>
      <c r="F1727" t="s">
        <v>2276</v>
      </c>
      <c r="G1727" t="s">
        <v>2277</v>
      </c>
      <c r="H1727" t="s">
        <v>25</v>
      </c>
      <c r="I1727" t="s">
        <v>26</v>
      </c>
      <c r="J1727" t="s">
        <v>275</v>
      </c>
      <c r="K1727" t="s">
        <v>276</v>
      </c>
      <c r="L1727" t="s">
        <v>1918</v>
      </c>
      <c r="M1727" t="s">
        <v>51</v>
      </c>
      <c r="N1727" t="s">
        <v>107</v>
      </c>
      <c r="O1727" t="s">
        <v>63</v>
      </c>
      <c r="P1727" t="s">
        <v>92</v>
      </c>
      <c r="Q1727" t="s">
        <v>108</v>
      </c>
      <c r="R1727">
        <v>259.7</v>
      </c>
      <c r="S1727">
        <v>5</v>
      </c>
      <c r="T1727">
        <v>0</v>
      </c>
      <c r="U1727">
        <v>106.477</v>
      </c>
    </row>
    <row r="1728" spans="1:21" x14ac:dyDescent="0.3">
      <c r="A1728">
        <v>3536</v>
      </c>
      <c r="B1728" t="s">
        <v>6160</v>
      </c>
      <c r="C1728" s="1">
        <v>44136</v>
      </c>
      <c r="D1728" s="1">
        <v>44143</v>
      </c>
      <c r="E1728" t="s">
        <v>22</v>
      </c>
      <c r="F1728" t="s">
        <v>3510</v>
      </c>
      <c r="G1728" t="s">
        <v>3511</v>
      </c>
      <c r="H1728" t="s">
        <v>25</v>
      </c>
      <c r="I1728" t="s">
        <v>26</v>
      </c>
      <c r="J1728" t="s">
        <v>6161</v>
      </c>
      <c r="K1728" t="s">
        <v>190</v>
      </c>
      <c r="L1728" t="s">
        <v>6162</v>
      </c>
      <c r="M1728" t="s">
        <v>61</v>
      </c>
      <c r="N1728" t="s">
        <v>4898</v>
      </c>
      <c r="O1728" t="s">
        <v>63</v>
      </c>
      <c r="P1728" t="s">
        <v>270</v>
      </c>
      <c r="Q1728" t="s">
        <v>4899</v>
      </c>
      <c r="R1728">
        <v>301.95999999999998</v>
      </c>
      <c r="S1728">
        <v>2</v>
      </c>
      <c r="T1728">
        <v>0</v>
      </c>
      <c r="U1728">
        <v>45.293999999999983</v>
      </c>
    </row>
    <row r="1729" spans="1:21" x14ac:dyDescent="0.3">
      <c r="A1729">
        <v>3537</v>
      </c>
      <c r="B1729" t="s">
        <v>6163</v>
      </c>
      <c r="C1729" s="1">
        <v>44136</v>
      </c>
      <c r="D1729" s="1">
        <v>44139</v>
      </c>
      <c r="E1729" t="s">
        <v>67</v>
      </c>
      <c r="F1729" t="s">
        <v>366</v>
      </c>
      <c r="G1729" t="s">
        <v>367</v>
      </c>
      <c r="H1729" t="s">
        <v>25</v>
      </c>
      <c r="I1729" t="s">
        <v>26</v>
      </c>
      <c r="J1729" t="s">
        <v>1891</v>
      </c>
      <c r="K1729" t="s">
        <v>173</v>
      </c>
      <c r="L1729" t="s">
        <v>1892</v>
      </c>
      <c r="M1729" t="s">
        <v>83</v>
      </c>
      <c r="N1729" t="s">
        <v>6164</v>
      </c>
      <c r="O1729" t="s">
        <v>32</v>
      </c>
      <c r="P1729" t="s">
        <v>53</v>
      </c>
      <c r="Q1729" t="s">
        <v>6165</v>
      </c>
      <c r="R1729">
        <v>7.88</v>
      </c>
      <c r="S1729">
        <v>1</v>
      </c>
      <c r="T1729">
        <v>0.2</v>
      </c>
      <c r="U1729">
        <v>1.7730000000000004</v>
      </c>
    </row>
    <row r="1730" spans="1:21" x14ac:dyDescent="0.3">
      <c r="A1730">
        <v>3538</v>
      </c>
      <c r="B1730" t="s">
        <v>6166</v>
      </c>
      <c r="C1730" s="1">
        <v>44136</v>
      </c>
      <c r="D1730" s="1">
        <v>44138</v>
      </c>
      <c r="E1730" t="s">
        <v>67</v>
      </c>
      <c r="F1730" t="s">
        <v>1019</v>
      </c>
      <c r="G1730" t="s">
        <v>1020</v>
      </c>
      <c r="H1730" t="s">
        <v>38</v>
      </c>
      <c r="I1730" t="s">
        <v>26</v>
      </c>
      <c r="J1730" t="s">
        <v>48</v>
      </c>
      <c r="K1730" t="s">
        <v>49</v>
      </c>
      <c r="L1730" t="s">
        <v>152</v>
      </c>
      <c r="M1730" t="s">
        <v>51</v>
      </c>
      <c r="N1730" t="s">
        <v>6167</v>
      </c>
      <c r="O1730" t="s">
        <v>32</v>
      </c>
      <c r="P1730" t="s">
        <v>239</v>
      </c>
      <c r="Q1730" t="s">
        <v>6168</v>
      </c>
      <c r="R1730">
        <v>3.1680000000000001</v>
      </c>
      <c r="S1730">
        <v>2</v>
      </c>
      <c r="T1730">
        <v>0.2</v>
      </c>
      <c r="U1730">
        <v>-0.71279999999999988</v>
      </c>
    </row>
    <row r="1731" spans="1:21" x14ac:dyDescent="0.3">
      <c r="A1731">
        <v>3542</v>
      </c>
      <c r="B1731" t="s">
        <v>6169</v>
      </c>
      <c r="C1731" s="1">
        <v>44136</v>
      </c>
      <c r="D1731" s="1">
        <v>44141</v>
      </c>
      <c r="E1731" t="s">
        <v>22</v>
      </c>
      <c r="F1731" t="s">
        <v>686</v>
      </c>
      <c r="G1731" t="s">
        <v>687</v>
      </c>
      <c r="H1731" t="s">
        <v>70</v>
      </c>
      <c r="I1731" t="s">
        <v>26</v>
      </c>
      <c r="J1731" t="s">
        <v>275</v>
      </c>
      <c r="K1731" t="s">
        <v>276</v>
      </c>
      <c r="L1731" t="s">
        <v>505</v>
      </c>
      <c r="M1731" t="s">
        <v>51</v>
      </c>
      <c r="N1731" t="s">
        <v>6170</v>
      </c>
      <c r="O1731" t="s">
        <v>161</v>
      </c>
      <c r="P1731" t="s">
        <v>500</v>
      </c>
      <c r="Q1731" t="s">
        <v>6171</v>
      </c>
      <c r="R1731">
        <v>4.95</v>
      </c>
      <c r="S1731">
        <v>1</v>
      </c>
      <c r="T1731">
        <v>0</v>
      </c>
      <c r="U1731">
        <v>1.3365</v>
      </c>
    </row>
    <row r="1732" spans="1:21" x14ac:dyDescent="0.3">
      <c r="A1732">
        <v>3545</v>
      </c>
      <c r="B1732" t="s">
        <v>6172</v>
      </c>
      <c r="C1732" s="1">
        <v>44137</v>
      </c>
      <c r="D1732" s="1">
        <v>44141</v>
      </c>
      <c r="E1732" t="s">
        <v>22</v>
      </c>
      <c r="F1732" t="s">
        <v>1625</v>
      </c>
      <c r="G1732" t="s">
        <v>1626</v>
      </c>
      <c r="H1732" t="s">
        <v>25</v>
      </c>
      <c r="I1732" t="s">
        <v>26</v>
      </c>
      <c r="J1732" t="s">
        <v>267</v>
      </c>
      <c r="K1732" t="s">
        <v>81</v>
      </c>
      <c r="L1732" t="s">
        <v>1571</v>
      </c>
      <c r="M1732" t="s">
        <v>83</v>
      </c>
      <c r="N1732" t="s">
        <v>5180</v>
      </c>
      <c r="O1732" t="s">
        <v>63</v>
      </c>
      <c r="P1732" t="s">
        <v>123</v>
      </c>
      <c r="Q1732" t="s">
        <v>5181</v>
      </c>
      <c r="R1732">
        <v>512.49900000000002</v>
      </c>
      <c r="S1732">
        <v>3</v>
      </c>
      <c r="T1732">
        <v>0.15</v>
      </c>
      <c r="U1732">
        <v>-30.147000000000048</v>
      </c>
    </row>
    <row r="1733" spans="1:21" x14ac:dyDescent="0.3">
      <c r="A1733">
        <v>3546</v>
      </c>
      <c r="B1733" t="s">
        <v>6173</v>
      </c>
      <c r="C1733" s="1">
        <v>44137</v>
      </c>
      <c r="D1733" s="1">
        <v>44139</v>
      </c>
      <c r="E1733" t="s">
        <v>67</v>
      </c>
      <c r="F1733" t="s">
        <v>2357</v>
      </c>
      <c r="G1733" t="s">
        <v>2358</v>
      </c>
      <c r="H1733" t="s">
        <v>38</v>
      </c>
      <c r="I1733" t="s">
        <v>26</v>
      </c>
      <c r="J1733" t="s">
        <v>275</v>
      </c>
      <c r="K1733" t="s">
        <v>276</v>
      </c>
      <c r="L1733" t="s">
        <v>1918</v>
      </c>
      <c r="M1733" t="s">
        <v>51</v>
      </c>
      <c r="N1733" t="s">
        <v>6174</v>
      </c>
      <c r="O1733" t="s">
        <v>63</v>
      </c>
      <c r="P1733" t="s">
        <v>64</v>
      </c>
      <c r="Q1733" t="s">
        <v>6175</v>
      </c>
      <c r="R1733">
        <v>2621.3220000000001</v>
      </c>
      <c r="S1733">
        <v>11</v>
      </c>
      <c r="T1733">
        <v>0.1</v>
      </c>
      <c r="U1733">
        <v>553.39019999999982</v>
      </c>
    </row>
    <row r="1734" spans="1:21" x14ac:dyDescent="0.3">
      <c r="A1734">
        <v>3547</v>
      </c>
      <c r="B1734" t="s">
        <v>6176</v>
      </c>
      <c r="C1734" s="1">
        <v>44137</v>
      </c>
      <c r="D1734" s="1">
        <v>44142</v>
      </c>
      <c r="E1734" t="s">
        <v>22</v>
      </c>
      <c r="F1734" t="s">
        <v>2131</v>
      </c>
      <c r="G1734" t="s">
        <v>2132</v>
      </c>
      <c r="H1734" t="s">
        <v>25</v>
      </c>
      <c r="I1734" t="s">
        <v>26</v>
      </c>
      <c r="J1734" t="s">
        <v>1163</v>
      </c>
      <c r="K1734" t="s">
        <v>276</v>
      </c>
      <c r="L1734" t="s">
        <v>1164</v>
      </c>
      <c r="M1734" t="s">
        <v>51</v>
      </c>
      <c r="N1734" t="s">
        <v>4976</v>
      </c>
      <c r="O1734" t="s">
        <v>63</v>
      </c>
      <c r="P1734" t="s">
        <v>64</v>
      </c>
      <c r="Q1734" t="s">
        <v>4977</v>
      </c>
      <c r="R1734">
        <v>109.764</v>
      </c>
      <c r="S1734">
        <v>2</v>
      </c>
      <c r="T1734">
        <v>0.1</v>
      </c>
      <c r="U1734">
        <v>8.5371999999999968</v>
      </c>
    </row>
    <row r="1735" spans="1:21" x14ac:dyDescent="0.3">
      <c r="A1735">
        <v>3549</v>
      </c>
      <c r="B1735" t="s">
        <v>6177</v>
      </c>
      <c r="C1735" s="1">
        <v>44137</v>
      </c>
      <c r="D1735" s="1">
        <v>44141</v>
      </c>
      <c r="E1735" t="s">
        <v>22</v>
      </c>
      <c r="F1735" t="s">
        <v>893</v>
      </c>
      <c r="G1735" t="s">
        <v>894</v>
      </c>
      <c r="H1735" t="s">
        <v>25</v>
      </c>
      <c r="I1735" t="s">
        <v>26</v>
      </c>
      <c r="J1735" t="s">
        <v>80</v>
      </c>
      <c r="K1735" t="s">
        <v>81</v>
      </c>
      <c r="L1735" t="s">
        <v>995</v>
      </c>
      <c r="M1735" t="s">
        <v>83</v>
      </c>
      <c r="N1735" t="s">
        <v>3233</v>
      </c>
      <c r="O1735" t="s">
        <v>63</v>
      </c>
      <c r="P1735" t="s">
        <v>270</v>
      </c>
      <c r="Q1735" t="s">
        <v>3234</v>
      </c>
      <c r="R1735">
        <v>1038.8399999999999</v>
      </c>
      <c r="S1735">
        <v>5</v>
      </c>
      <c r="T1735">
        <v>0.2</v>
      </c>
      <c r="U1735">
        <v>51.942000000000007</v>
      </c>
    </row>
    <row r="1736" spans="1:21" x14ac:dyDescent="0.3">
      <c r="A1736">
        <v>3550</v>
      </c>
      <c r="B1736" t="s">
        <v>6178</v>
      </c>
      <c r="C1736" s="1">
        <v>44137</v>
      </c>
      <c r="D1736" s="1">
        <v>44140</v>
      </c>
      <c r="E1736" t="s">
        <v>67</v>
      </c>
      <c r="F1736" t="s">
        <v>6179</v>
      </c>
      <c r="G1736" t="s">
        <v>6180</v>
      </c>
      <c r="H1736" t="s">
        <v>25</v>
      </c>
      <c r="I1736" t="s">
        <v>26</v>
      </c>
      <c r="J1736" t="s">
        <v>341</v>
      </c>
      <c r="K1736" t="s">
        <v>105</v>
      </c>
      <c r="L1736" t="s">
        <v>342</v>
      </c>
      <c r="M1736" t="s">
        <v>61</v>
      </c>
      <c r="N1736" t="s">
        <v>6181</v>
      </c>
      <c r="O1736" t="s">
        <v>32</v>
      </c>
      <c r="P1736" t="s">
        <v>176</v>
      </c>
      <c r="Q1736" t="s">
        <v>6182</v>
      </c>
      <c r="R1736">
        <v>197.72</v>
      </c>
      <c r="S1736">
        <v>4</v>
      </c>
      <c r="T1736">
        <v>0</v>
      </c>
      <c r="U1736">
        <v>55.36160000000001</v>
      </c>
    </row>
    <row r="1737" spans="1:21" x14ac:dyDescent="0.3">
      <c r="A1737">
        <v>3552</v>
      </c>
      <c r="B1737" t="s">
        <v>6183</v>
      </c>
      <c r="C1737" s="1">
        <v>44137</v>
      </c>
      <c r="D1737" s="1">
        <v>44142</v>
      </c>
      <c r="E1737" t="s">
        <v>22</v>
      </c>
      <c r="F1737" t="s">
        <v>2222</v>
      </c>
      <c r="G1737" t="s">
        <v>2223</v>
      </c>
      <c r="H1737" t="s">
        <v>70</v>
      </c>
      <c r="I1737" t="s">
        <v>26</v>
      </c>
      <c r="J1737" t="s">
        <v>1305</v>
      </c>
      <c r="K1737" t="s">
        <v>28</v>
      </c>
      <c r="L1737" t="s">
        <v>1306</v>
      </c>
      <c r="M1737" t="s">
        <v>30</v>
      </c>
      <c r="N1737" t="s">
        <v>5489</v>
      </c>
      <c r="O1737" t="s">
        <v>32</v>
      </c>
      <c r="P1737" t="s">
        <v>43</v>
      </c>
      <c r="Q1737" t="s">
        <v>5490</v>
      </c>
      <c r="R1737">
        <v>29.371999999999993</v>
      </c>
      <c r="S1737">
        <v>7</v>
      </c>
      <c r="T1737">
        <v>0.8</v>
      </c>
      <c r="U1737">
        <v>-46.995200000000025</v>
      </c>
    </row>
    <row r="1738" spans="1:21" x14ac:dyDescent="0.3">
      <c r="A1738">
        <v>3554</v>
      </c>
      <c r="B1738" t="s">
        <v>6184</v>
      </c>
      <c r="C1738" s="1">
        <v>44137</v>
      </c>
      <c r="D1738" s="1">
        <v>44137</v>
      </c>
      <c r="E1738" t="s">
        <v>414</v>
      </c>
      <c r="F1738" t="s">
        <v>6185</v>
      </c>
      <c r="G1738" t="s">
        <v>6186</v>
      </c>
      <c r="H1738" t="s">
        <v>25</v>
      </c>
      <c r="I1738" t="s">
        <v>26</v>
      </c>
      <c r="J1738" t="s">
        <v>315</v>
      </c>
      <c r="K1738" t="s">
        <v>316</v>
      </c>
      <c r="L1738" t="s">
        <v>488</v>
      </c>
      <c r="M1738" t="s">
        <v>83</v>
      </c>
      <c r="N1738" t="s">
        <v>6187</v>
      </c>
      <c r="O1738" t="s">
        <v>161</v>
      </c>
      <c r="P1738" t="s">
        <v>162</v>
      </c>
      <c r="Q1738" t="s">
        <v>6188</v>
      </c>
      <c r="R1738">
        <v>447.93</v>
      </c>
      <c r="S1738">
        <v>9</v>
      </c>
      <c r="T1738">
        <v>0</v>
      </c>
      <c r="U1738">
        <v>49.272299999999987</v>
      </c>
    </row>
    <row r="1739" spans="1:21" x14ac:dyDescent="0.3">
      <c r="A1739">
        <v>3556</v>
      </c>
      <c r="B1739" t="s">
        <v>6189</v>
      </c>
      <c r="C1739" s="1">
        <v>44138</v>
      </c>
      <c r="D1739" s="1">
        <v>44140</v>
      </c>
      <c r="E1739" t="s">
        <v>67</v>
      </c>
      <c r="F1739" t="s">
        <v>3323</v>
      </c>
      <c r="G1739" t="s">
        <v>3324</v>
      </c>
      <c r="H1739" t="s">
        <v>70</v>
      </c>
      <c r="I1739" t="s">
        <v>26</v>
      </c>
      <c r="J1739" t="s">
        <v>855</v>
      </c>
      <c r="K1739" t="s">
        <v>276</v>
      </c>
      <c r="L1739" t="s">
        <v>856</v>
      </c>
      <c r="M1739" t="s">
        <v>51</v>
      </c>
      <c r="N1739" t="s">
        <v>2965</v>
      </c>
      <c r="O1739" t="s">
        <v>63</v>
      </c>
      <c r="P1739" t="s">
        <v>64</v>
      </c>
      <c r="Q1739" t="s">
        <v>2966</v>
      </c>
      <c r="R1739">
        <v>1448.8200000000002</v>
      </c>
      <c r="S1739">
        <v>10</v>
      </c>
      <c r="T1739">
        <v>0.1</v>
      </c>
      <c r="U1739">
        <v>209.27399999999992</v>
      </c>
    </row>
    <row r="1740" spans="1:21" x14ac:dyDescent="0.3">
      <c r="A1740">
        <v>3557</v>
      </c>
      <c r="B1740" t="s">
        <v>6190</v>
      </c>
      <c r="C1740" s="1">
        <v>44138</v>
      </c>
      <c r="D1740" s="1">
        <v>44142</v>
      </c>
      <c r="E1740" t="s">
        <v>22</v>
      </c>
      <c r="F1740" t="s">
        <v>4704</v>
      </c>
      <c r="G1740" t="s">
        <v>4705</v>
      </c>
      <c r="H1740" t="s">
        <v>38</v>
      </c>
      <c r="I1740" t="s">
        <v>26</v>
      </c>
      <c r="J1740" t="s">
        <v>80</v>
      </c>
      <c r="K1740" t="s">
        <v>81</v>
      </c>
      <c r="L1740" t="s">
        <v>928</v>
      </c>
      <c r="M1740" t="s">
        <v>83</v>
      </c>
      <c r="N1740" t="s">
        <v>4494</v>
      </c>
      <c r="O1740" t="s">
        <v>63</v>
      </c>
      <c r="P1740" t="s">
        <v>92</v>
      </c>
      <c r="Q1740" t="s">
        <v>4495</v>
      </c>
      <c r="R1740">
        <v>42.599999999999994</v>
      </c>
      <c r="S1740">
        <v>3</v>
      </c>
      <c r="T1740">
        <v>0</v>
      </c>
      <c r="U1740">
        <v>16.614000000000001</v>
      </c>
    </row>
    <row r="1741" spans="1:21" x14ac:dyDescent="0.3">
      <c r="A1741">
        <v>3558</v>
      </c>
      <c r="B1741" t="s">
        <v>6191</v>
      </c>
      <c r="C1741" s="1">
        <v>44138</v>
      </c>
      <c r="D1741" s="1">
        <v>44145</v>
      </c>
      <c r="E1741" t="s">
        <v>22</v>
      </c>
      <c r="F1741" t="s">
        <v>142</v>
      </c>
      <c r="G1741" t="s">
        <v>143</v>
      </c>
      <c r="H1741" t="s">
        <v>70</v>
      </c>
      <c r="I1741" t="s">
        <v>26</v>
      </c>
      <c r="J1741" t="s">
        <v>5140</v>
      </c>
      <c r="K1741" t="s">
        <v>28</v>
      </c>
      <c r="L1741" t="s">
        <v>5141</v>
      </c>
      <c r="M1741" t="s">
        <v>30</v>
      </c>
      <c r="N1741" t="s">
        <v>6192</v>
      </c>
      <c r="O1741" t="s">
        <v>32</v>
      </c>
      <c r="P1741" t="s">
        <v>507</v>
      </c>
      <c r="Q1741" t="s">
        <v>6193</v>
      </c>
      <c r="R1741">
        <v>6.6080000000000005</v>
      </c>
      <c r="S1741">
        <v>2</v>
      </c>
      <c r="T1741">
        <v>0.2</v>
      </c>
      <c r="U1741">
        <v>2.1475999999999997</v>
      </c>
    </row>
    <row r="1742" spans="1:21" x14ac:dyDescent="0.3">
      <c r="A1742">
        <v>3561</v>
      </c>
      <c r="B1742" t="s">
        <v>6194</v>
      </c>
      <c r="C1742" s="1">
        <v>44140</v>
      </c>
      <c r="D1742" s="1">
        <v>44144</v>
      </c>
      <c r="E1742" t="s">
        <v>22</v>
      </c>
      <c r="F1742" t="s">
        <v>1211</v>
      </c>
      <c r="G1742" t="s">
        <v>1212</v>
      </c>
      <c r="H1742" t="s">
        <v>70</v>
      </c>
      <c r="I1742" t="s">
        <v>26</v>
      </c>
      <c r="J1742" t="s">
        <v>3756</v>
      </c>
      <c r="K1742" t="s">
        <v>532</v>
      </c>
      <c r="L1742" t="s">
        <v>6195</v>
      </c>
      <c r="M1742" t="s">
        <v>61</v>
      </c>
      <c r="N1742" t="s">
        <v>483</v>
      </c>
      <c r="O1742" t="s">
        <v>63</v>
      </c>
      <c r="P1742" t="s">
        <v>64</v>
      </c>
      <c r="Q1742" t="s">
        <v>484</v>
      </c>
      <c r="R1742">
        <v>207</v>
      </c>
      <c r="S1742">
        <v>3</v>
      </c>
      <c r="T1742">
        <v>0.2</v>
      </c>
      <c r="U1742">
        <v>25.874999999999972</v>
      </c>
    </row>
    <row r="1743" spans="1:21" x14ac:dyDescent="0.3">
      <c r="A1743">
        <v>3562</v>
      </c>
      <c r="B1743" t="s">
        <v>6196</v>
      </c>
      <c r="C1743" s="1">
        <v>44140</v>
      </c>
      <c r="D1743" s="1">
        <v>44144</v>
      </c>
      <c r="E1743" t="s">
        <v>22</v>
      </c>
      <c r="F1743" t="s">
        <v>2276</v>
      </c>
      <c r="G1743" t="s">
        <v>2277</v>
      </c>
      <c r="H1743" t="s">
        <v>25</v>
      </c>
      <c r="I1743" t="s">
        <v>26</v>
      </c>
      <c r="J1743" t="s">
        <v>4781</v>
      </c>
      <c r="K1743" t="s">
        <v>219</v>
      </c>
      <c r="L1743" t="s">
        <v>4782</v>
      </c>
      <c r="M1743" t="s">
        <v>61</v>
      </c>
      <c r="N1743" t="s">
        <v>2070</v>
      </c>
      <c r="O1743" t="s">
        <v>32</v>
      </c>
      <c r="P1743" t="s">
        <v>176</v>
      </c>
      <c r="Q1743" t="s">
        <v>6197</v>
      </c>
      <c r="R1743">
        <v>387.13600000000002</v>
      </c>
      <c r="S1743">
        <v>4</v>
      </c>
      <c r="T1743">
        <v>0.2</v>
      </c>
      <c r="U1743">
        <v>24.196000000000012</v>
      </c>
    </row>
    <row r="1744" spans="1:21" x14ac:dyDescent="0.3">
      <c r="A1744">
        <v>3563</v>
      </c>
      <c r="B1744" t="s">
        <v>6198</v>
      </c>
      <c r="C1744" s="1">
        <v>44140</v>
      </c>
      <c r="D1744" s="1">
        <v>44143</v>
      </c>
      <c r="E1744" t="s">
        <v>67</v>
      </c>
      <c r="F1744" t="s">
        <v>6199</v>
      </c>
      <c r="G1744" t="s">
        <v>6200</v>
      </c>
      <c r="H1744" t="s">
        <v>25</v>
      </c>
      <c r="I1744" t="s">
        <v>26</v>
      </c>
      <c r="J1744" t="s">
        <v>1637</v>
      </c>
      <c r="K1744" t="s">
        <v>137</v>
      </c>
      <c r="L1744" t="s">
        <v>2462</v>
      </c>
      <c r="M1744" t="s">
        <v>51</v>
      </c>
      <c r="N1744" t="s">
        <v>4196</v>
      </c>
      <c r="O1744" t="s">
        <v>32</v>
      </c>
      <c r="P1744" t="s">
        <v>43</v>
      </c>
      <c r="Q1744" t="s">
        <v>4197</v>
      </c>
      <c r="R1744">
        <v>7.218</v>
      </c>
      <c r="S1744">
        <v>3</v>
      </c>
      <c r="T1744">
        <v>0.7</v>
      </c>
      <c r="U1744">
        <v>-5.5338000000000012</v>
      </c>
    </row>
    <row r="1745" spans="1:21" x14ac:dyDescent="0.3">
      <c r="A1745">
        <v>3564</v>
      </c>
      <c r="B1745" t="s">
        <v>6201</v>
      </c>
      <c r="C1745" s="1">
        <v>44140</v>
      </c>
      <c r="D1745" s="1">
        <v>44146</v>
      </c>
      <c r="E1745" t="s">
        <v>22</v>
      </c>
      <c r="F1745" t="s">
        <v>1672</v>
      </c>
      <c r="G1745" t="s">
        <v>1673</v>
      </c>
      <c r="H1745" t="s">
        <v>70</v>
      </c>
      <c r="I1745" t="s">
        <v>26</v>
      </c>
      <c r="J1745" t="s">
        <v>275</v>
      </c>
      <c r="K1745" t="s">
        <v>276</v>
      </c>
      <c r="L1745" t="s">
        <v>505</v>
      </c>
      <c r="M1745" t="s">
        <v>51</v>
      </c>
      <c r="N1745" t="s">
        <v>1837</v>
      </c>
      <c r="O1745" t="s">
        <v>32</v>
      </c>
      <c r="P1745" t="s">
        <v>43</v>
      </c>
      <c r="Q1745" t="s">
        <v>1838</v>
      </c>
      <c r="R1745">
        <v>25.344000000000001</v>
      </c>
      <c r="S1745">
        <v>6</v>
      </c>
      <c r="T1745">
        <v>0.2</v>
      </c>
      <c r="U1745">
        <v>8.8704000000000018</v>
      </c>
    </row>
    <row r="1746" spans="1:21" x14ac:dyDescent="0.3">
      <c r="A1746">
        <v>3565</v>
      </c>
      <c r="B1746" t="s">
        <v>6202</v>
      </c>
      <c r="C1746" s="1">
        <v>44140</v>
      </c>
      <c r="D1746" s="1">
        <v>44140</v>
      </c>
      <c r="E1746" t="s">
        <v>414</v>
      </c>
      <c r="F1746" t="s">
        <v>2186</v>
      </c>
      <c r="G1746" t="s">
        <v>2187</v>
      </c>
      <c r="H1746" t="s">
        <v>25</v>
      </c>
      <c r="I1746" t="s">
        <v>26</v>
      </c>
      <c r="J1746" t="s">
        <v>315</v>
      </c>
      <c r="K1746" t="s">
        <v>316</v>
      </c>
      <c r="L1746" t="s">
        <v>317</v>
      </c>
      <c r="M1746" t="s">
        <v>83</v>
      </c>
      <c r="N1746" t="s">
        <v>1687</v>
      </c>
      <c r="O1746" t="s">
        <v>32</v>
      </c>
      <c r="P1746" t="s">
        <v>43</v>
      </c>
      <c r="Q1746" t="s">
        <v>1688</v>
      </c>
      <c r="R1746">
        <v>98.352000000000004</v>
      </c>
      <c r="S1746">
        <v>3</v>
      </c>
      <c r="T1746">
        <v>0.2</v>
      </c>
      <c r="U1746">
        <v>35.652599999999993</v>
      </c>
    </row>
    <row r="1747" spans="1:21" x14ac:dyDescent="0.3">
      <c r="A1747">
        <v>3566</v>
      </c>
      <c r="B1747" t="s">
        <v>6203</v>
      </c>
      <c r="C1747" s="1">
        <v>44140</v>
      </c>
      <c r="D1747" s="1">
        <v>44144</v>
      </c>
      <c r="E1747" t="s">
        <v>22</v>
      </c>
      <c r="F1747" t="s">
        <v>3848</v>
      </c>
      <c r="G1747" t="s">
        <v>3849</v>
      </c>
      <c r="H1747" t="s">
        <v>25</v>
      </c>
      <c r="I1747" t="s">
        <v>26</v>
      </c>
      <c r="J1747" t="s">
        <v>5891</v>
      </c>
      <c r="K1747" t="s">
        <v>40</v>
      </c>
      <c r="L1747" t="s">
        <v>5982</v>
      </c>
      <c r="M1747" t="s">
        <v>30</v>
      </c>
      <c r="N1747" t="s">
        <v>763</v>
      </c>
      <c r="O1747" t="s">
        <v>32</v>
      </c>
      <c r="P1747" t="s">
        <v>344</v>
      </c>
      <c r="Q1747" t="s">
        <v>764</v>
      </c>
      <c r="R1747">
        <v>19.824000000000002</v>
      </c>
      <c r="S1747">
        <v>6</v>
      </c>
      <c r="T1747">
        <v>0.2</v>
      </c>
      <c r="U1747">
        <v>6.4427999999999992</v>
      </c>
    </row>
    <row r="1748" spans="1:21" x14ac:dyDescent="0.3">
      <c r="A1748">
        <v>3567</v>
      </c>
      <c r="B1748" t="s">
        <v>6204</v>
      </c>
      <c r="C1748" s="1">
        <v>44140</v>
      </c>
      <c r="D1748" s="1">
        <v>44140</v>
      </c>
      <c r="E1748" t="s">
        <v>414</v>
      </c>
      <c r="F1748" t="s">
        <v>1252</v>
      </c>
      <c r="G1748" t="s">
        <v>1253</v>
      </c>
      <c r="H1748" t="s">
        <v>25</v>
      </c>
      <c r="I1748" t="s">
        <v>26</v>
      </c>
      <c r="J1748" t="s">
        <v>120</v>
      </c>
      <c r="K1748" t="s">
        <v>81</v>
      </c>
      <c r="L1748" t="s">
        <v>121</v>
      </c>
      <c r="M1748" t="s">
        <v>83</v>
      </c>
      <c r="N1748" t="s">
        <v>6205</v>
      </c>
      <c r="O1748" t="s">
        <v>32</v>
      </c>
      <c r="P1748" t="s">
        <v>348</v>
      </c>
      <c r="Q1748" t="s">
        <v>6206</v>
      </c>
      <c r="R1748">
        <v>62.8</v>
      </c>
      <c r="S1748">
        <v>4</v>
      </c>
      <c r="T1748">
        <v>0</v>
      </c>
      <c r="U1748">
        <v>15.700000000000003</v>
      </c>
    </row>
    <row r="1749" spans="1:21" x14ac:dyDescent="0.3">
      <c r="A1749">
        <v>3569</v>
      </c>
      <c r="B1749" t="s">
        <v>6207</v>
      </c>
      <c r="C1749" s="1">
        <v>44141</v>
      </c>
      <c r="D1749" s="1">
        <v>44144</v>
      </c>
      <c r="E1749" t="s">
        <v>67</v>
      </c>
      <c r="F1749" t="s">
        <v>6208</v>
      </c>
      <c r="G1749" t="s">
        <v>6209</v>
      </c>
      <c r="H1749" t="s">
        <v>25</v>
      </c>
      <c r="I1749" t="s">
        <v>26</v>
      </c>
      <c r="J1749" t="s">
        <v>181</v>
      </c>
      <c r="K1749" t="s">
        <v>182</v>
      </c>
      <c r="L1749" t="s">
        <v>183</v>
      </c>
      <c r="M1749" t="s">
        <v>83</v>
      </c>
      <c r="N1749" t="s">
        <v>3815</v>
      </c>
      <c r="O1749" t="s">
        <v>32</v>
      </c>
      <c r="P1749" t="s">
        <v>43</v>
      </c>
      <c r="Q1749" t="s">
        <v>3816</v>
      </c>
      <c r="R1749">
        <v>4.4009999999999998</v>
      </c>
      <c r="S1749">
        <v>3</v>
      </c>
      <c r="T1749">
        <v>0.7</v>
      </c>
      <c r="U1749">
        <v>-3.5207999999999995</v>
      </c>
    </row>
    <row r="1750" spans="1:21" x14ac:dyDescent="0.3">
      <c r="A1750">
        <v>3571</v>
      </c>
      <c r="B1750" t="s">
        <v>6210</v>
      </c>
      <c r="C1750" s="1">
        <v>44142</v>
      </c>
      <c r="D1750" s="1">
        <v>44144</v>
      </c>
      <c r="E1750" t="s">
        <v>77</v>
      </c>
      <c r="F1750" t="s">
        <v>882</v>
      </c>
      <c r="G1750" t="s">
        <v>883</v>
      </c>
      <c r="H1750" t="s">
        <v>70</v>
      </c>
      <c r="I1750" t="s">
        <v>26</v>
      </c>
      <c r="J1750" t="s">
        <v>80</v>
      </c>
      <c r="K1750" t="s">
        <v>81</v>
      </c>
      <c r="L1750" t="s">
        <v>768</v>
      </c>
      <c r="M1750" t="s">
        <v>83</v>
      </c>
      <c r="N1750" t="s">
        <v>3805</v>
      </c>
      <c r="O1750" t="s">
        <v>63</v>
      </c>
      <c r="P1750" t="s">
        <v>64</v>
      </c>
      <c r="Q1750" t="s">
        <v>3806</v>
      </c>
      <c r="R1750">
        <v>190.72000000000003</v>
      </c>
      <c r="S1750">
        <v>1</v>
      </c>
      <c r="T1750">
        <v>0.2</v>
      </c>
      <c r="U1750">
        <v>11.919999999999987</v>
      </c>
    </row>
    <row r="1751" spans="1:21" x14ac:dyDescent="0.3">
      <c r="A1751">
        <v>3572</v>
      </c>
      <c r="B1751" t="s">
        <v>6211</v>
      </c>
      <c r="C1751" s="1">
        <v>44142</v>
      </c>
      <c r="D1751" s="1">
        <v>44144</v>
      </c>
      <c r="E1751" t="s">
        <v>77</v>
      </c>
      <c r="F1751" t="s">
        <v>1096</v>
      </c>
      <c r="G1751" t="s">
        <v>1097</v>
      </c>
      <c r="H1751" t="s">
        <v>25</v>
      </c>
      <c r="I1751" t="s">
        <v>26</v>
      </c>
      <c r="J1751" t="s">
        <v>6212</v>
      </c>
      <c r="K1751" t="s">
        <v>6213</v>
      </c>
      <c r="L1751" t="s">
        <v>6214</v>
      </c>
      <c r="M1751" t="s">
        <v>51</v>
      </c>
      <c r="N1751" t="s">
        <v>3805</v>
      </c>
      <c r="O1751" t="s">
        <v>63</v>
      </c>
      <c r="P1751" t="s">
        <v>64</v>
      </c>
      <c r="Q1751" t="s">
        <v>3806</v>
      </c>
      <c r="R1751">
        <v>715.2</v>
      </c>
      <c r="S1751">
        <v>3</v>
      </c>
      <c r="T1751">
        <v>0</v>
      </c>
      <c r="U1751">
        <v>178.79999999999998</v>
      </c>
    </row>
    <row r="1752" spans="1:21" x14ac:dyDescent="0.3">
      <c r="A1752">
        <v>3573</v>
      </c>
      <c r="B1752" t="s">
        <v>6215</v>
      </c>
      <c r="C1752" s="1">
        <v>44142</v>
      </c>
      <c r="D1752" s="1">
        <v>44147</v>
      </c>
      <c r="E1752" t="s">
        <v>22</v>
      </c>
      <c r="F1752" t="s">
        <v>4225</v>
      </c>
      <c r="G1752" t="s">
        <v>4226</v>
      </c>
      <c r="H1752" t="s">
        <v>25</v>
      </c>
      <c r="I1752" t="s">
        <v>26</v>
      </c>
      <c r="J1752" t="s">
        <v>27</v>
      </c>
      <c r="K1752" t="s">
        <v>28</v>
      </c>
      <c r="L1752" t="s">
        <v>3008</v>
      </c>
      <c r="M1752" t="s">
        <v>30</v>
      </c>
      <c r="N1752" t="s">
        <v>3345</v>
      </c>
      <c r="O1752" t="s">
        <v>63</v>
      </c>
      <c r="P1752" t="s">
        <v>92</v>
      </c>
      <c r="Q1752" t="s">
        <v>3346</v>
      </c>
      <c r="R1752">
        <v>64.959999999999994</v>
      </c>
      <c r="S1752">
        <v>5</v>
      </c>
      <c r="T1752">
        <v>0.6</v>
      </c>
      <c r="U1752">
        <v>-84.447999999999993</v>
      </c>
    </row>
    <row r="1753" spans="1:21" x14ac:dyDescent="0.3">
      <c r="A1753">
        <v>3576</v>
      </c>
      <c r="B1753" t="s">
        <v>6216</v>
      </c>
      <c r="C1753" s="1">
        <v>44142</v>
      </c>
      <c r="D1753" s="1">
        <v>44146</v>
      </c>
      <c r="E1753" t="s">
        <v>22</v>
      </c>
      <c r="F1753" t="s">
        <v>661</v>
      </c>
      <c r="G1753" t="s">
        <v>662</v>
      </c>
      <c r="H1753" t="s">
        <v>70</v>
      </c>
      <c r="I1753" t="s">
        <v>26</v>
      </c>
      <c r="J1753" t="s">
        <v>218</v>
      </c>
      <c r="K1753" t="s">
        <v>219</v>
      </c>
      <c r="L1753" t="s">
        <v>4792</v>
      </c>
      <c r="M1753" t="s">
        <v>61</v>
      </c>
      <c r="N1753" t="s">
        <v>2607</v>
      </c>
      <c r="O1753" t="s">
        <v>32</v>
      </c>
      <c r="P1753" t="s">
        <v>43</v>
      </c>
      <c r="Q1753" t="s">
        <v>2608</v>
      </c>
      <c r="R1753">
        <v>1345.4850000000001</v>
      </c>
      <c r="S1753">
        <v>5</v>
      </c>
      <c r="T1753">
        <v>0.7</v>
      </c>
      <c r="U1753">
        <v>-1031.5385000000001</v>
      </c>
    </row>
    <row r="1754" spans="1:21" x14ac:dyDescent="0.3">
      <c r="A1754">
        <v>3578</v>
      </c>
      <c r="B1754" t="s">
        <v>6217</v>
      </c>
      <c r="C1754" s="1">
        <v>44142</v>
      </c>
      <c r="D1754" s="1">
        <v>44146</v>
      </c>
      <c r="E1754" t="s">
        <v>22</v>
      </c>
      <c r="F1754" t="s">
        <v>882</v>
      </c>
      <c r="G1754" t="s">
        <v>883</v>
      </c>
      <c r="H1754" t="s">
        <v>70</v>
      </c>
      <c r="I1754" t="s">
        <v>26</v>
      </c>
      <c r="J1754" t="s">
        <v>48</v>
      </c>
      <c r="K1754" t="s">
        <v>49</v>
      </c>
      <c r="L1754" t="s">
        <v>152</v>
      </c>
      <c r="M1754" t="s">
        <v>51</v>
      </c>
      <c r="N1754" t="s">
        <v>5480</v>
      </c>
      <c r="O1754" t="s">
        <v>32</v>
      </c>
      <c r="P1754" t="s">
        <v>507</v>
      </c>
      <c r="Q1754" t="s">
        <v>5481</v>
      </c>
      <c r="R1754">
        <v>24.400000000000002</v>
      </c>
      <c r="S1754">
        <v>2</v>
      </c>
      <c r="T1754">
        <v>0.2</v>
      </c>
      <c r="U1754">
        <v>7.9299999999999971</v>
      </c>
    </row>
    <row r="1755" spans="1:21" x14ac:dyDescent="0.3">
      <c r="A1755">
        <v>3579</v>
      </c>
      <c r="B1755" t="s">
        <v>6218</v>
      </c>
      <c r="C1755" s="1">
        <v>44142</v>
      </c>
      <c r="D1755" s="1">
        <v>44145</v>
      </c>
      <c r="E1755" t="s">
        <v>77</v>
      </c>
      <c r="F1755" t="s">
        <v>2888</v>
      </c>
      <c r="G1755" t="s">
        <v>2889</v>
      </c>
      <c r="H1755" t="s">
        <v>70</v>
      </c>
      <c r="I1755" t="s">
        <v>26</v>
      </c>
      <c r="J1755" t="s">
        <v>136</v>
      </c>
      <c r="K1755" t="s">
        <v>113</v>
      </c>
      <c r="L1755" t="s">
        <v>1787</v>
      </c>
      <c r="M1755" t="s">
        <v>51</v>
      </c>
      <c r="N1755" t="s">
        <v>6219</v>
      </c>
      <c r="O1755" t="s">
        <v>32</v>
      </c>
      <c r="P1755" t="s">
        <v>239</v>
      </c>
      <c r="Q1755" t="s">
        <v>6220</v>
      </c>
      <c r="R1755">
        <v>26.18</v>
      </c>
      <c r="S1755">
        <v>7</v>
      </c>
      <c r="T1755">
        <v>0</v>
      </c>
      <c r="U1755">
        <v>0.5236000000000014</v>
      </c>
    </row>
    <row r="1756" spans="1:21" x14ac:dyDescent="0.3">
      <c r="A1756">
        <v>3581</v>
      </c>
      <c r="B1756" t="s">
        <v>6221</v>
      </c>
      <c r="C1756" s="1">
        <v>44142</v>
      </c>
      <c r="D1756" s="1">
        <v>44148</v>
      </c>
      <c r="E1756" t="s">
        <v>22</v>
      </c>
      <c r="F1756" t="s">
        <v>2449</v>
      </c>
      <c r="G1756" t="s">
        <v>2450</v>
      </c>
      <c r="H1756" t="s">
        <v>25</v>
      </c>
      <c r="I1756" t="s">
        <v>26</v>
      </c>
      <c r="J1756" t="s">
        <v>27</v>
      </c>
      <c r="K1756" t="s">
        <v>28</v>
      </c>
      <c r="L1756" t="s">
        <v>492</v>
      </c>
      <c r="M1756" t="s">
        <v>30</v>
      </c>
      <c r="N1756" t="s">
        <v>6222</v>
      </c>
      <c r="O1756" t="s">
        <v>32</v>
      </c>
      <c r="P1756" t="s">
        <v>33</v>
      </c>
      <c r="Q1756" t="s">
        <v>6223</v>
      </c>
      <c r="R1756">
        <v>76.64</v>
      </c>
      <c r="S1756">
        <v>2</v>
      </c>
      <c r="T1756">
        <v>0.2</v>
      </c>
      <c r="U1756">
        <v>26.823999999999995</v>
      </c>
    </row>
    <row r="1757" spans="1:21" x14ac:dyDescent="0.3">
      <c r="A1757">
        <v>3585</v>
      </c>
      <c r="B1757" t="s">
        <v>6224</v>
      </c>
      <c r="C1757" s="1">
        <v>44143</v>
      </c>
      <c r="D1757" s="1">
        <v>44147</v>
      </c>
      <c r="E1757" t="s">
        <v>22</v>
      </c>
      <c r="F1757" t="s">
        <v>686</v>
      </c>
      <c r="G1757" t="s">
        <v>687</v>
      </c>
      <c r="H1757" t="s">
        <v>70</v>
      </c>
      <c r="I1757" t="s">
        <v>26</v>
      </c>
      <c r="J1757" t="s">
        <v>6212</v>
      </c>
      <c r="K1757" t="s">
        <v>6213</v>
      </c>
      <c r="L1757" t="s">
        <v>6214</v>
      </c>
      <c r="M1757" t="s">
        <v>51</v>
      </c>
      <c r="N1757" t="s">
        <v>5830</v>
      </c>
      <c r="O1757" t="s">
        <v>63</v>
      </c>
      <c r="P1757" t="s">
        <v>123</v>
      </c>
      <c r="Q1757" t="s">
        <v>5831</v>
      </c>
      <c r="R1757">
        <v>4404.8999999999996</v>
      </c>
      <c r="S1757">
        <v>5</v>
      </c>
      <c r="T1757">
        <v>0</v>
      </c>
      <c r="U1757">
        <v>1013.1270000000001</v>
      </c>
    </row>
    <row r="1758" spans="1:21" x14ac:dyDescent="0.3">
      <c r="A1758">
        <v>3586</v>
      </c>
      <c r="B1758" t="s">
        <v>6225</v>
      </c>
      <c r="C1758" s="1">
        <v>44143</v>
      </c>
      <c r="D1758" s="1">
        <v>44143</v>
      </c>
      <c r="E1758" t="s">
        <v>414</v>
      </c>
      <c r="F1758" t="s">
        <v>3052</v>
      </c>
      <c r="G1758" t="s">
        <v>3053</v>
      </c>
      <c r="H1758" t="s">
        <v>70</v>
      </c>
      <c r="I1758" t="s">
        <v>26</v>
      </c>
      <c r="J1758" t="s">
        <v>275</v>
      </c>
      <c r="K1758" t="s">
        <v>276</v>
      </c>
      <c r="L1758" t="s">
        <v>277</v>
      </c>
      <c r="M1758" t="s">
        <v>51</v>
      </c>
      <c r="N1758" t="s">
        <v>3965</v>
      </c>
      <c r="O1758" t="s">
        <v>63</v>
      </c>
      <c r="P1758" t="s">
        <v>64</v>
      </c>
      <c r="Q1758" t="s">
        <v>3966</v>
      </c>
      <c r="R1758">
        <v>577.76400000000001</v>
      </c>
      <c r="S1758">
        <v>2</v>
      </c>
      <c r="T1758">
        <v>0.1</v>
      </c>
      <c r="U1758">
        <v>115.5528</v>
      </c>
    </row>
    <row r="1759" spans="1:21" x14ac:dyDescent="0.3">
      <c r="A1759">
        <v>3587</v>
      </c>
      <c r="B1759" t="s">
        <v>6226</v>
      </c>
      <c r="C1759" s="1">
        <v>44143</v>
      </c>
      <c r="D1759" s="1">
        <v>44150</v>
      </c>
      <c r="E1759" t="s">
        <v>22</v>
      </c>
      <c r="F1759" t="s">
        <v>1884</v>
      </c>
      <c r="G1759" t="s">
        <v>1885</v>
      </c>
      <c r="H1759" t="s">
        <v>70</v>
      </c>
      <c r="I1759" t="s">
        <v>26</v>
      </c>
      <c r="J1759" t="s">
        <v>639</v>
      </c>
      <c r="K1759" t="s">
        <v>532</v>
      </c>
      <c r="L1759" t="s">
        <v>3184</v>
      </c>
      <c r="M1759" t="s">
        <v>61</v>
      </c>
      <c r="N1759" t="s">
        <v>4628</v>
      </c>
      <c r="O1759" t="s">
        <v>63</v>
      </c>
      <c r="P1759" t="s">
        <v>92</v>
      </c>
      <c r="Q1759" t="s">
        <v>591</v>
      </c>
      <c r="R1759">
        <v>4.7119999999999997</v>
      </c>
      <c r="S1759">
        <v>1</v>
      </c>
      <c r="T1759">
        <v>0.2</v>
      </c>
      <c r="U1759">
        <v>1.4136000000000002</v>
      </c>
    </row>
    <row r="1760" spans="1:21" x14ac:dyDescent="0.3">
      <c r="A1760">
        <v>3588</v>
      </c>
      <c r="B1760" t="s">
        <v>6227</v>
      </c>
      <c r="C1760" s="1">
        <v>44143</v>
      </c>
      <c r="D1760" s="1">
        <v>44148</v>
      </c>
      <c r="E1760" t="s">
        <v>77</v>
      </c>
      <c r="F1760" t="s">
        <v>5364</v>
      </c>
      <c r="G1760" t="s">
        <v>5365</v>
      </c>
      <c r="H1760" t="s">
        <v>25</v>
      </c>
      <c r="I1760" t="s">
        <v>26</v>
      </c>
      <c r="J1760" t="s">
        <v>2452</v>
      </c>
      <c r="K1760" t="s">
        <v>105</v>
      </c>
      <c r="L1760" t="s">
        <v>2453</v>
      </c>
      <c r="M1760" t="s">
        <v>61</v>
      </c>
      <c r="N1760" t="s">
        <v>1449</v>
      </c>
      <c r="O1760" t="s">
        <v>63</v>
      </c>
      <c r="P1760" t="s">
        <v>92</v>
      </c>
      <c r="Q1760" t="s">
        <v>1450</v>
      </c>
      <c r="R1760">
        <v>186.54</v>
      </c>
      <c r="S1760">
        <v>3</v>
      </c>
      <c r="T1760">
        <v>0</v>
      </c>
      <c r="U1760">
        <v>41.038800000000002</v>
      </c>
    </row>
    <row r="1761" spans="1:21" x14ac:dyDescent="0.3">
      <c r="A1761">
        <v>3590</v>
      </c>
      <c r="B1761" t="s">
        <v>6228</v>
      </c>
      <c r="C1761" s="1">
        <v>44143</v>
      </c>
      <c r="D1761" s="1">
        <v>44149</v>
      </c>
      <c r="E1761" t="s">
        <v>22</v>
      </c>
      <c r="F1761" t="s">
        <v>379</v>
      </c>
      <c r="G1761" t="s">
        <v>380</v>
      </c>
      <c r="H1761" t="s">
        <v>25</v>
      </c>
      <c r="I1761" t="s">
        <v>26</v>
      </c>
      <c r="J1761" t="s">
        <v>1415</v>
      </c>
      <c r="K1761" t="s">
        <v>632</v>
      </c>
      <c r="L1761" t="s">
        <v>1416</v>
      </c>
      <c r="M1761" t="s">
        <v>83</v>
      </c>
      <c r="N1761" t="s">
        <v>6229</v>
      </c>
      <c r="O1761" t="s">
        <v>63</v>
      </c>
      <c r="P1761" t="s">
        <v>92</v>
      </c>
      <c r="Q1761" t="s">
        <v>6230</v>
      </c>
      <c r="R1761">
        <v>66.69</v>
      </c>
      <c r="S1761">
        <v>3</v>
      </c>
      <c r="T1761">
        <v>0</v>
      </c>
      <c r="U1761">
        <v>22.007699999999996</v>
      </c>
    </row>
    <row r="1762" spans="1:21" x14ac:dyDescent="0.3">
      <c r="A1762">
        <v>3594</v>
      </c>
      <c r="B1762" t="s">
        <v>6231</v>
      </c>
      <c r="C1762" s="1">
        <v>44143</v>
      </c>
      <c r="D1762" s="1">
        <v>44149</v>
      </c>
      <c r="E1762" t="s">
        <v>22</v>
      </c>
      <c r="F1762" t="s">
        <v>1930</v>
      </c>
      <c r="G1762" t="s">
        <v>1931</v>
      </c>
      <c r="H1762" t="s">
        <v>25</v>
      </c>
      <c r="I1762" t="s">
        <v>26</v>
      </c>
      <c r="J1762" t="s">
        <v>1400</v>
      </c>
      <c r="K1762" t="s">
        <v>906</v>
      </c>
      <c r="L1762" t="s">
        <v>1401</v>
      </c>
      <c r="M1762" t="s">
        <v>51</v>
      </c>
      <c r="N1762" t="s">
        <v>723</v>
      </c>
      <c r="O1762" t="s">
        <v>32</v>
      </c>
      <c r="P1762" t="s">
        <v>53</v>
      </c>
      <c r="Q1762" t="s">
        <v>724</v>
      </c>
      <c r="R1762">
        <v>11.65</v>
      </c>
      <c r="S1762">
        <v>5</v>
      </c>
      <c r="T1762">
        <v>0</v>
      </c>
      <c r="U1762">
        <v>3.3784999999999989</v>
      </c>
    </row>
    <row r="1763" spans="1:21" x14ac:dyDescent="0.3">
      <c r="A1763">
        <v>3597</v>
      </c>
      <c r="B1763" t="s">
        <v>6232</v>
      </c>
      <c r="C1763" s="1">
        <v>44143</v>
      </c>
      <c r="D1763" s="1">
        <v>44148</v>
      </c>
      <c r="E1763" t="s">
        <v>22</v>
      </c>
      <c r="F1763" t="s">
        <v>3412</v>
      </c>
      <c r="G1763" t="s">
        <v>3413</v>
      </c>
      <c r="H1763" t="s">
        <v>25</v>
      </c>
      <c r="I1763" t="s">
        <v>26</v>
      </c>
      <c r="J1763" t="s">
        <v>275</v>
      </c>
      <c r="K1763" t="s">
        <v>276</v>
      </c>
      <c r="L1763" t="s">
        <v>1918</v>
      </c>
      <c r="M1763" t="s">
        <v>51</v>
      </c>
      <c r="N1763" t="s">
        <v>5686</v>
      </c>
      <c r="O1763" t="s">
        <v>32</v>
      </c>
      <c r="P1763" t="s">
        <v>43</v>
      </c>
      <c r="Q1763" t="s">
        <v>1316</v>
      </c>
      <c r="R1763">
        <v>52.272000000000006</v>
      </c>
      <c r="S1763">
        <v>11</v>
      </c>
      <c r="T1763">
        <v>0.2</v>
      </c>
      <c r="U1763">
        <v>17.641799999999996</v>
      </c>
    </row>
    <row r="1764" spans="1:21" x14ac:dyDescent="0.3">
      <c r="A1764">
        <v>3598</v>
      </c>
      <c r="B1764" t="s">
        <v>6233</v>
      </c>
      <c r="C1764" s="1">
        <v>44143</v>
      </c>
      <c r="D1764" s="1">
        <v>44148</v>
      </c>
      <c r="E1764" t="s">
        <v>22</v>
      </c>
      <c r="F1764" t="s">
        <v>1785</v>
      </c>
      <c r="G1764" t="s">
        <v>1786</v>
      </c>
      <c r="H1764" t="s">
        <v>25</v>
      </c>
      <c r="I1764" t="s">
        <v>26</v>
      </c>
      <c r="J1764" t="s">
        <v>27</v>
      </c>
      <c r="K1764" t="s">
        <v>28</v>
      </c>
      <c r="L1764" t="s">
        <v>29</v>
      </c>
      <c r="M1764" t="s">
        <v>30</v>
      </c>
      <c r="N1764" t="s">
        <v>2017</v>
      </c>
      <c r="O1764" t="s">
        <v>32</v>
      </c>
      <c r="P1764" t="s">
        <v>43</v>
      </c>
      <c r="Q1764" t="s">
        <v>2018</v>
      </c>
      <c r="R1764">
        <v>10.475999999999999</v>
      </c>
      <c r="S1764">
        <v>6</v>
      </c>
      <c r="T1764">
        <v>0.8</v>
      </c>
      <c r="U1764">
        <v>-17.285400000000006</v>
      </c>
    </row>
    <row r="1765" spans="1:21" x14ac:dyDescent="0.3">
      <c r="A1765">
        <v>3600</v>
      </c>
      <c r="B1765" t="s">
        <v>6234</v>
      </c>
      <c r="C1765" s="1">
        <v>44143</v>
      </c>
      <c r="D1765" s="1">
        <v>44145</v>
      </c>
      <c r="E1765" t="s">
        <v>77</v>
      </c>
      <c r="F1765" t="s">
        <v>6235</v>
      </c>
      <c r="G1765" t="s">
        <v>6236</v>
      </c>
      <c r="H1765" t="s">
        <v>38</v>
      </c>
      <c r="I1765" t="s">
        <v>26</v>
      </c>
      <c r="J1765" t="s">
        <v>267</v>
      </c>
      <c r="K1765" t="s">
        <v>81</v>
      </c>
      <c r="L1765" t="s">
        <v>330</v>
      </c>
      <c r="M1765" t="s">
        <v>83</v>
      </c>
      <c r="N1765" t="s">
        <v>2703</v>
      </c>
      <c r="O1765" t="s">
        <v>32</v>
      </c>
      <c r="P1765" t="s">
        <v>239</v>
      </c>
      <c r="Q1765" t="s">
        <v>2704</v>
      </c>
      <c r="R1765">
        <v>5</v>
      </c>
      <c r="S1765">
        <v>1</v>
      </c>
      <c r="T1765">
        <v>0</v>
      </c>
      <c r="U1765">
        <v>2.4</v>
      </c>
    </row>
    <row r="1766" spans="1:21" x14ac:dyDescent="0.3">
      <c r="A1766">
        <v>3606</v>
      </c>
      <c r="B1766" t="s">
        <v>6237</v>
      </c>
      <c r="C1766" s="1">
        <v>44143</v>
      </c>
      <c r="D1766" s="1">
        <v>44147</v>
      </c>
      <c r="E1766" t="s">
        <v>22</v>
      </c>
      <c r="F1766" t="s">
        <v>5310</v>
      </c>
      <c r="G1766" t="s">
        <v>5311</v>
      </c>
      <c r="H1766" t="s">
        <v>25</v>
      </c>
      <c r="I1766" t="s">
        <v>26</v>
      </c>
      <c r="J1766" t="s">
        <v>120</v>
      </c>
      <c r="K1766" t="s">
        <v>81</v>
      </c>
      <c r="L1766" t="s">
        <v>121</v>
      </c>
      <c r="M1766" t="s">
        <v>83</v>
      </c>
      <c r="N1766" t="s">
        <v>6238</v>
      </c>
      <c r="O1766" t="s">
        <v>161</v>
      </c>
      <c r="P1766" t="s">
        <v>162</v>
      </c>
      <c r="Q1766" t="s">
        <v>6239</v>
      </c>
      <c r="R1766">
        <v>119.9</v>
      </c>
      <c r="S1766">
        <v>2</v>
      </c>
      <c r="T1766">
        <v>0</v>
      </c>
      <c r="U1766">
        <v>43.164000000000001</v>
      </c>
    </row>
    <row r="1767" spans="1:21" x14ac:dyDescent="0.3">
      <c r="A1767">
        <v>3610</v>
      </c>
      <c r="B1767" t="s">
        <v>6240</v>
      </c>
      <c r="C1767" s="1">
        <v>44143</v>
      </c>
      <c r="D1767" s="1">
        <v>44147</v>
      </c>
      <c r="E1767" t="s">
        <v>22</v>
      </c>
      <c r="F1767" t="s">
        <v>918</v>
      </c>
      <c r="G1767" t="s">
        <v>919</v>
      </c>
      <c r="H1767" t="s">
        <v>25</v>
      </c>
      <c r="I1767" t="s">
        <v>26</v>
      </c>
      <c r="J1767" t="s">
        <v>5906</v>
      </c>
      <c r="K1767" t="s">
        <v>818</v>
      </c>
      <c r="L1767" t="s">
        <v>5907</v>
      </c>
      <c r="M1767" t="s">
        <v>30</v>
      </c>
      <c r="N1767" t="s">
        <v>6241</v>
      </c>
      <c r="O1767" t="s">
        <v>161</v>
      </c>
      <c r="P1767" t="s">
        <v>500</v>
      </c>
      <c r="Q1767" t="s">
        <v>6242</v>
      </c>
      <c r="R1767">
        <v>263.95999999999998</v>
      </c>
      <c r="S1767">
        <v>4</v>
      </c>
      <c r="T1767">
        <v>0</v>
      </c>
      <c r="U1767">
        <v>76.548399999999987</v>
      </c>
    </row>
    <row r="1768" spans="1:21" x14ac:dyDescent="0.3">
      <c r="A1768">
        <v>3612</v>
      </c>
      <c r="B1768" t="s">
        <v>6243</v>
      </c>
      <c r="C1768" s="1">
        <v>44144</v>
      </c>
      <c r="D1768" s="1">
        <v>44148</v>
      </c>
      <c r="E1768" t="s">
        <v>22</v>
      </c>
      <c r="F1768" t="s">
        <v>2963</v>
      </c>
      <c r="G1768" t="s">
        <v>2964</v>
      </c>
      <c r="H1768" t="s">
        <v>25</v>
      </c>
      <c r="I1768" t="s">
        <v>26</v>
      </c>
      <c r="J1768" t="s">
        <v>104</v>
      </c>
      <c r="K1768" t="s">
        <v>369</v>
      </c>
      <c r="L1768" t="s">
        <v>2255</v>
      </c>
      <c r="M1768" t="s">
        <v>30</v>
      </c>
      <c r="N1768" t="s">
        <v>2062</v>
      </c>
      <c r="O1768" t="s">
        <v>63</v>
      </c>
      <c r="P1768" t="s">
        <v>270</v>
      </c>
      <c r="Q1768" t="s">
        <v>2063</v>
      </c>
      <c r="R1768">
        <v>1024.3800000000001</v>
      </c>
      <c r="S1768">
        <v>7</v>
      </c>
      <c r="T1768">
        <v>0</v>
      </c>
      <c r="U1768">
        <v>215.11979999999994</v>
      </c>
    </row>
    <row r="1769" spans="1:21" x14ac:dyDescent="0.3">
      <c r="A1769">
        <v>3613</v>
      </c>
      <c r="B1769" t="s">
        <v>6244</v>
      </c>
      <c r="C1769" s="1">
        <v>44144</v>
      </c>
      <c r="D1769" s="1">
        <v>44144</v>
      </c>
      <c r="E1769" t="s">
        <v>414</v>
      </c>
      <c r="F1769" t="s">
        <v>2860</v>
      </c>
      <c r="G1769" t="s">
        <v>2861</v>
      </c>
      <c r="H1769" t="s">
        <v>38</v>
      </c>
      <c r="I1769" t="s">
        <v>26</v>
      </c>
      <c r="J1769" t="s">
        <v>1335</v>
      </c>
      <c r="K1769" t="s">
        <v>236</v>
      </c>
      <c r="L1769" t="s">
        <v>6245</v>
      </c>
      <c r="M1769" t="s">
        <v>30</v>
      </c>
      <c r="N1769" t="s">
        <v>5200</v>
      </c>
      <c r="O1769" t="s">
        <v>32</v>
      </c>
      <c r="P1769" t="s">
        <v>43</v>
      </c>
      <c r="Q1769" t="s">
        <v>5201</v>
      </c>
      <c r="R1769">
        <v>10.74</v>
      </c>
      <c r="S1769">
        <v>3</v>
      </c>
      <c r="T1769">
        <v>0</v>
      </c>
      <c r="U1769">
        <v>5.1551999999999998</v>
      </c>
    </row>
    <row r="1770" spans="1:21" x14ac:dyDescent="0.3">
      <c r="A1770">
        <v>3616</v>
      </c>
      <c r="B1770" t="s">
        <v>6246</v>
      </c>
      <c r="C1770" s="1">
        <v>44144</v>
      </c>
      <c r="D1770" s="1">
        <v>44149</v>
      </c>
      <c r="E1770" t="s">
        <v>77</v>
      </c>
      <c r="F1770" t="s">
        <v>1855</v>
      </c>
      <c r="G1770" t="s">
        <v>1856</v>
      </c>
      <c r="H1770" t="s">
        <v>25</v>
      </c>
      <c r="I1770" t="s">
        <v>26</v>
      </c>
      <c r="J1770" t="s">
        <v>2500</v>
      </c>
      <c r="K1770" t="s">
        <v>276</v>
      </c>
      <c r="L1770" t="s">
        <v>2501</v>
      </c>
      <c r="M1770" t="s">
        <v>51</v>
      </c>
      <c r="N1770" t="s">
        <v>3775</v>
      </c>
      <c r="O1770" t="s">
        <v>32</v>
      </c>
      <c r="P1770" t="s">
        <v>507</v>
      </c>
      <c r="Q1770" t="s">
        <v>3776</v>
      </c>
      <c r="R1770">
        <v>12.24</v>
      </c>
      <c r="S1770">
        <v>6</v>
      </c>
      <c r="T1770">
        <v>0</v>
      </c>
      <c r="U1770">
        <v>5.7527999999999988</v>
      </c>
    </row>
    <row r="1771" spans="1:21" x14ac:dyDescent="0.3">
      <c r="A1771">
        <v>3617</v>
      </c>
      <c r="B1771" t="s">
        <v>6247</v>
      </c>
      <c r="C1771" s="1">
        <v>44144</v>
      </c>
      <c r="D1771" s="1">
        <v>44148</v>
      </c>
      <c r="E1771" t="s">
        <v>22</v>
      </c>
      <c r="F1771" t="s">
        <v>4723</v>
      </c>
      <c r="G1771" t="s">
        <v>4724</v>
      </c>
      <c r="H1771" t="s">
        <v>38</v>
      </c>
      <c r="I1771" t="s">
        <v>26</v>
      </c>
      <c r="J1771" t="s">
        <v>601</v>
      </c>
      <c r="K1771" t="s">
        <v>81</v>
      </c>
      <c r="L1771" t="s">
        <v>602</v>
      </c>
      <c r="M1771" t="s">
        <v>83</v>
      </c>
      <c r="N1771" t="s">
        <v>5317</v>
      </c>
      <c r="O1771" t="s">
        <v>32</v>
      </c>
      <c r="P1771" t="s">
        <v>239</v>
      </c>
      <c r="Q1771" t="s">
        <v>5318</v>
      </c>
      <c r="R1771">
        <v>2.48</v>
      </c>
      <c r="S1771">
        <v>2</v>
      </c>
      <c r="T1771">
        <v>0</v>
      </c>
      <c r="U1771">
        <v>1.1656</v>
      </c>
    </row>
    <row r="1772" spans="1:21" x14ac:dyDescent="0.3">
      <c r="A1772">
        <v>3619</v>
      </c>
      <c r="B1772" t="s">
        <v>6248</v>
      </c>
      <c r="C1772" s="1">
        <v>44144</v>
      </c>
      <c r="D1772" s="1">
        <v>44144</v>
      </c>
      <c r="E1772" t="s">
        <v>414</v>
      </c>
      <c r="F1772" t="s">
        <v>5856</v>
      </c>
      <c r="G1772" t="s">
        <v>5857</v>
      </c>
      <c r="H1772" t="s">
        <v>25</v>
      </c>
      <c r="I1772" t="s">
        <v>26</v>
      </c>
      <c r="J1772" t="s">
        <v>48</v>
      </c>
      <c r="K1772" t="s">
        <v>49</v>
      </c>
      <c r="L1772" t="s">
        <v>167</v>
      </c>
      <c r="M1772" t="s">
        <v>51</v>
      </c>
      <c r="N1772" t="s">
        <v>6249</v>
      </c>
      <c r="O1772" t="s">
        <v>32</v>
      </c>
      <c r="P1772" t="s">
        <v>33</v>
      </c>
      <c r="Q1772" t="s">
        <v>6250</v>
      </c>
      <c r="R1772">
        <v>11.352000000000002</v>
      </c>
      <c r="S1772">
        <v>3</v>
      </c>
      <c r="T1772">
        <v>0.2</v>
      </c>
      <c r="U1772">
        <v>4.1151</v>
      </c>
    </row>
    <row r="1773" spans="1:21" x14ac:dyDescent="0.3">
      <c r="A1773">
        <v>3620</v>
      </c>
      <c r="B1773" t="s">
        <v>6251</v>
      </c>
      <c r="C1773" s="1">
        <v>44144</v>
      </c>
      <c r="D1773" s="1">
        <v>44149</v>
      </c>
      <c r="E1773" t="s">
        <v>22</v>
      </c>
      <c r="F1773" t="s">
        <v>1562</v>
      </c>
      <c r="G1773" t="s">
        <v>1563</v>
      </c>
      <c r="H1773" t="s">
        <v>38</v>
      </c>
      <c r="I1773" t="s">
        <v>26</v>
      </c>
      <c r="J1773" t="s">
        <v>275</v>
      </c>
      <c r="K1773" t="s">
        <v>276</v>
      </c>
      <c r="L1773" t="s">
        <v>498</v>
      </c>
      <c r="M1773" t="s">
        <v>51</v>
      </c>
      <c r="N1773" t="s">
        <v>4876</v>
      </c>
      <c r="O1773" t="s">
        <v>32</v>
      </c>
      <c r="P1773" t="s">
        <v>348</v>
      </c>
      <c r="Q1773" t="s">
        <v>4877</v>
      </c>
      <c r="R1773">
        <v>17.940000000000001</v>
      </c>
      <c r="S1773">
        <v>3</v>
      </c>
      <c r="T1773">
        <v>0</v>
      </c>
      <c r="U1773">
        <v>3.0497999999999985</v>
      </c>
    </row>
    <row r="1774" spans="1:21" x14ac:dyDescent="0.3">
      <c r="A1774">
        <v>3625</v>
      </c>
      <c r="B1774" t="s">
        <v>6252</v>
      </c>
      <c r="C1774" s="1">
        <v>44145</v>
      </c>
      <c r="D1774" s="1">
        <v>44149</v>
      </c>
      <c r="E1774" t="s">
        <v>22</v>
      </c>
      <c r="F1774" t="s">
        <v>5579</v>
      </c>
      <c r="G1774" t="s">
        <v>5580</v>
      </c>
      <c r="H1774" t="s">
        <v>38</v>
      </c>
      <c r="I1774" t="s">
        <v>26</v>
      </c>
      <c r="J1774" t="s">
        <v>601</v>
      </c>
      <c r="K1774" t="s">
        <v>669</v>
      </c>
      <c r="L1774" t="s">
        <v>6253</v>
      </c>
      <c r="M1774" t="s">
        <v>30</v>
      </c>
      <c r="N1774" t="s">
        <v>2188</v>
      </c>
      <c r="O1774" t="s">
        <v>63</v>
      </c>
      <c r="P1774" t="s">
        <v>92</v>
      </c>
      <c r="Q1774" t="s">
        <v>2189</v>
      </c>
      <c r="R1774">
        <v>29.22</v>
      </c>
      <c r="S1774">
        <v>3</v>
      </c>
      <c r="T1774">
        <v>0</v>
      </c>
      <c r="U1774">
        <v>12.856800000000002</v>
      </c>
    </row>
    <row r="1775" spans="1:21" x14ac:dyDescent="0.3">
      <c r="A1775">
        <v>3629</v>
      </c>
      <c r="B1775" t="s">
        <v>6254</v>
      </c>
      <c r="C1775" s="1">
        <v>44145</v>
      </c>
      <c r="D1775" s="1">
        <v>44149</v>
      </c>
      <c r="E1775" t="s">
        <v>22</v>
      </c>
      <c r="F1775" t="s">
        <v>524</v>
      </c>
      <c r="G1775" t="s">
        <v>525</v>
      </c>
      <c r="H1775" t="s">
        <v>25</v>
      </c>
      <c r="I1775" t="s">
        <v>26</v>
      </c>
      <c r="J1775" t="s">
        <v>48</v>
      </c>
      <c r="K1775" t="s">
        <v>49</v>
      </c>
      <c r="L1775" t="s">
        <v>152</v>
      </c>
      <c r="M1775" t="s">
        <v>51</v>
      </c>
      <c r="N1775" t="s">
        <v>5701</v>
      </c>
      <c r="O1775" t="s">
        <v>32</v>
      </c>
      <c r="P1775" t="s">
        <v>348</v>
      </c>
      <c r="Q1775" t="s">
        <v>5702</v>
      </c>
      <c r="R1775">
        <v>577.58400000000006</v>
      </c>
      <c r="S1775">
        <v>6</v>
      </c>
      <c r="T1775">
        <v>0.2</v>
      </c>
      <c r="U1775">
        <v>43.318799999999953</v>
      </c>
    </row>
    <row r="1776" spans="1:21" x14ac:dyDescent="0.3">
      <c r="A1776">
        <v>3630</v>
      </c>
      <c r="B1776" t="s">
        <v>6255</v>
      </c>
      <c r="C1776" s="1">
        <v>44145</v>
      </c>
      <c r="D1776" s="1">
        <v>44149</v>
      </c>
      <c r="E1776" t="s">
        <v>77</v>
      </c>
      <c r="F1776" t="s">
        <v>4178</v>
      </c>
      <c r="G1776" t="s">
        <v>4179</v>
      </c>
      <c r="H1776" t="s">
        <v>70</v>
      </c>
      <c r="I1776" t="s">
        <v>26</v>
      </c>
      <c r="J1776" t="s">
        <v>431</v>
      </c>
      <c r="K1776" t="s">
        <v>236</v>
      </c>
      <c r="L1776" t="s">
        <v>432</v>
      </c>
      <c r="M1776" t="s">
        <v>30</v>
      </c>
      <c r="N1776" t="s">
        <v>6256</v>
      </c>
      <c r="O1776" t="s">
        <v>32</v>
      </c>
      <c r="P1776" t="s">
        <v>348</v>
      </c>
      <c r="Q1776" t="s">
        <v>6257</v>
      </c>
      <c r="R1776">
        <v>714.30000000000007</v>
      </c>
      <c r="S1776">
        <v>5</v>
      </c>
      <c r="T1776">
        <v>0</v>
      </c>
      <c r="U1776">
        <v>207.14699999999993</v>
      </c>
    </row>
    <row r="1777" spans="1:21" x14ac:dyDescent="0.3">
      <c r="A1777">
        <v>3631</v>
      </c>
      <c r="B1777" t="s">
        <v>6258</v>
      </c>
      <c r="C1777" s="1">
        <v>44145</v>
      </c>
      <c r="D1777" s="1">
        <v>44150</v>
      </c>
      <c r="E1777" t="s">
        <v>22</v>
      </c>
      <c r="F1777" t="s">
        <v>3941</v>
      </c>
      <c r="G1777" t="s">
        <v>3942</v>
      </c>
      <c r="H1777" t="s">
        <v>25</v>
      </c>
      <c r="I1777" t="s">
        <v>26</v>
      </c>
      <c r="J1777" t="s">
        <v>3887</v>
      </c>
      <c r="K1777" t="s">
        <v>81</v>
      </c>
      <c r="L1777" t="s">
        <v>3888</v>
      </c>
      <c r="M1777" t="s">
        <v>83</v>
      </c>
      <c r="N1777" t="s">
        <v>5516</v>
      </c>
      <c r="O1777" t="s">
        <v>161</v>
      </c>
      <c r="P1777" t="s">
        <v>162</v>
      </c>
      <c r="Q1777" t="s">
        <v>5517</v>
      </c>
      <c r="R1777">
        <v>79.900000000000006</v>
      </c>
      <c r="S1777">
        <v>2</v>
      </c>
      <c r="T1777">
        <v>0</v>
      </c>
      <c r="U1777">
        <v>35.156000000000006</v>
      </c>
    </row>
    <row r="1778" spans="1:21" x14ac:dyDescent="0.3">
      <c r="A1778">
        <v>3633</v>
      </c>
      <c r="B1778" t="s">
        <v>6259</v>
      </c>
      <c r="C1778" s="1">
        <v>44146</v>
      </c>
      <c r="D1778" s="1">
        <v>44146</v>
      </c>
      <c r="E1778" t="s">
        <v>414</v>
      </c>
      <c r="F1778" t="s">
        <v>4424</v>
      </c>
      <c r="G1778" t="s">
        <v>4425</v>
      </c>
      <c r="H1778" t="s">
        <v>70</v>
      </c>
      <c r="I1778" t="s">
        <v>26</v>
      </c>
      <c r="J1778" t="s">
        <v>283</v>
      </c>
      <c r="K1778" t="s">
        <v>198</v>
      </c>
      <c r="L1778" t="s">
        <v>284</v>
      </c>
      <c r="M1778" t="s">
        <v>30</v>
      </c>
      <c r="N1778" t="s">
        <v>4980</v>
      </c>
      <c r="O1778" t="s">
        <v>32</v>
      </c>
      <c r="P1778" t="s">
        <v>176</v>
      </c>
      <c r="Q1778" t="s">
        <v>4981</v>
      </c>
      <c r="R1778">
        <v>123.858</v>
      </c>
      <c r="S1778">
        <v>2</v>
      </c>
      <c r="T1778">
        <v>0.1</v>
      </c>
      <c r="U1778">
        <v>46.790800000000004</v>
      </c>
    </row>
    <row r="1779" spans="1:21" x14ac:dyDescent="0.3">
      <c r="A1779">
        <v>3635</v>
      </c>
      <c r="B1779" t="s">
        <v>6260</v>
      </c>
      <c r="C1779" s="1">
        <v>44147</v>
      </c>
      <c r="D1779" s="1">
        <v>44154</v>
      </c>
      <c r="E1779" t="s">
        <v>22</v>
      </c>
      <c r="F1779" t="s">
        <v>911</v>
      </c>
      <c r="G1779" t="s">
        <v>912</v>
      </c>
      <c r="H1779" t="s">
        <v>70</v>
      </c>
      <c r="I1779" t="s">
        <v>26</v>
      </c>
      <c r="J1779" t="s">
        <v>4663</v>
      </c>
      <c r="K1779" t="s">
        <v>219</v>
      </c>
      <c r="L1779" t="s">
        <v>4664</v>
      </c>
      <c r="M1779" t="s">
        <v>61</v>
      </c>
      <c r="N1779" t="s">
        <v>3136</v>
      </c>
      <c r="O1779" t="s">
        <v>63</v>
      </c>
      <c r="P1779" t="s">
        <v>64</v>
      </c>
      <c r="Q1779" t="s">
        <v>3137</v>
      </c>
      <c r="R1779">
        <v>523.91999999999996</v>
      </c>
      <c r="S1779">
        <v>5</v>
      </c>
      <c r="T1779">
        <v>0.2</v>
      </c>
      <c r="U1779">
        <v>-72.039000000000044</v>
      </c>
    </row>
    <row r="1780" spans="1:21" x14ac:dyDescent="0.3">
      <c r="A1780">
        <v>3640</v>
      </c>
      <c r="B1780" t="s">
        <v>6261</v>
      </c>
      <c r="C1780" s="1">
        <v>44147</v>
      </c>
      <c r="D1780" s="1">
        <v>44153</v>
      </c>
      <c r="E1780" t="s">
        <v>22</v>
      </c>
      <c r="F1780" t="s">
        <v>4896</v>
      </c>
      <c r="G1780" t="s">
        <v>4897</v>
      </c>
      <c r="H1780" t="s">
        <v>25</v>
      </c>
      <c r="I1780" t="s">
        <v>26</v>
      </c>
      <c r="J1780" t="s">
        <v>275</v>
      </c>
      <c r="K1780" t="s">
        <v>276</v>
      </c>
      <c r="L1780" t="s">
        <v>498</v>
      </c>
      <c r="M1780" t="s">
        <v>51</v>
      </c>
      <c r="N1780" t="s">
        <v>5827</v>
      </c>
      <c r="O1780" t="s">
        <v>32</v>
      </c>
      <c r="P1780" t="s">
        <v>507</v>
      </c>
      <c r="Q1780" t="s">
        <v>508</v>
      </c>
      <c r="R1780">
        <v>15.56</v>
      </c>
      <c r="S1780">
        <v>2</v>
      </c>
      <c r="T1780">
        <v>0</v>
      </c>
      <c r="U1780">
        <v>7.3132000000000001</v>
      </c>
    </row>
    <row r="1781" spans="1:21" x14ac:dyDescent="0.3">
      <c r="A1781">
        <v>3641</v>
      </c>
      <c r="B1781" t="s">
        <v>6262</v>
      </c>
      <c r="C1781" s="1">
        <v>44147</v>
      </c>
      <c r="D1781" s="1">
        <v>44153</v>
      </c>
      <c r="E1781" t="s">
        <v>22</v>
      </c>
      <c r="F1781" t="s">
        <v>2843</v>
      </c>
      <c r="G1781" t="s">
        <v>2844</v>
      </c>
      <c r="H1781" t="s">
        <v>70</v>
      </c>
      <c r="I1781" t="s">
        <v>26</v>
      </c>
      <c r="J1781" t="s">
        <v>27</v>
      </c>
      <c r="K1781" t="s">
        <v>28</v>
      </c>
      <c r="L1781" t="s">
        <v>29</v>
      </c>
      <c r="M1781" t="s">
        <v>30</v>
      </c>
      <c r="N1781" t="s">
        <v>5915</v>
      </c>
      <c r="O1781" t="s">
        <v>32</v>
      </c>
      <c r="P1781" t="s">
        <v>507</v>
      </c>
      <c r="Q1781" t="s">
        <v>5916</v>
      </c>
      <c r="R1781">
        <v>223.88799999999998</v>
      </c>
      <c r="S1781">
        <v>7</v>
      </c>
      <c r="T1781">
        <v>0.2</v>
      </c>
      <c r="U1781">
        <v>69.964999999999975</v>
      </c>
    </row>
    <row r="1782" spans="1:21" x14ac:dyDescent="0.3">
      <c r="A1782">
        <v>3642</v>
      </c>
      <c r="B1782" t="s">
        <v>6263</v>
      </c>
      <c r="C1782" s="1">
        <v>44147</v>
      </c>
      <c r="D1782" s="1">
        <v>44149</v>
      </c>
      <c r="E1782" t="s">
        <v>67</v>
      </c>
      <c r="F1782" t="s">
        <v>3680</v>
      </c>
      <c r="G1782" t="s">
        <v>3681</v>
      </c>
      <c r="H1782" t="s">
        <v>70</v>
      </c>
      <c r="I1782" t="s">
        <v>26</v>
      </c>
      <c r="J1782" t="s">
        <v>80</v>
      </c>
      <c r="K1782" t="s">
        <v>81</v>
      </c>
      <c r="L1782" t="s">
        <v>1724</v>
      </c>
      <c r="M1782" t="s">
        <v>83</v>
      </c>
      <c r="N1782" t="s">
        <v>3727</v>
      </c>
      <c r="O1782" t="s">
        <v>32</v>
      </c>
      <c r="P1782" t="s">
        <v>33</v>
      </c>
      <c r="Q1782" t="s">
        <v>3728</v>
      </c>
      <c r="R1782">
        <v>15.700000000000001</v>
      </c>
      <c r="S1782">
        <v>5</v>
      </c>
      <c r="T1782">
        <v>0</v>
      </c>
      <c r="U1782">
        <v>7.0649999999999995</v>
      </c>
    </row>
    <row r="1783" spans="1:21" x14ac:dyDescent="0.3">
      <c r="A1783">
        <v>3646</v>
      </c>
      <c r="B1783" t="s">
        <v>6264</v>
      </c>
      <c r="C1783" s="1">
        <v>44148</v>
      </c>
      <c r="D1783" s="1">
        <v>44152</v>
      </c>
      <c r="E1783" t="s">
        <v>22</v>
      </c>
      <c r="F1783" t="s">
        <v>3476</v>
      </c>
      <c r="G1783" t="s">
        <v>3477</v>
      </c>
      <c r="H1783" t="s">
        <v>25</v>
      </c>
      <c r="I1783" t="s">
        <v>26</v>
      </c>
      <c r="J1783" t="s">
        <v>27</v>
      </c>
      <c r="K1783" t="s">
        <v>28</v>
      </c>
      <c r="L1783" t="s">
        <v>3008</v>
      </c>
      <c r="M1783" t="s">
        <v>30</v>
      </c>
      <c r="N1783" t="s">
        <v>4597</v>
      </c>
      <c r="O1783" t="s">
        <v>63</v>
      </c>
      <c r="P1783" t="s">
        <v>123</v>
      </c>
      <c r="Q1783" t="s">
        <v>4598</v>
      </c>
      <c r="R1783">
        <v>613.99919999999997</v>
      </c>
      <c r="S1783">
        <v>3</v>
      </c>
      <c r="T1783">
        <v>0.32</v>
      </c>
      <c r="U1783">
        <v>-18.058800000000076</v>
      </c>
    </row>
    <row r="1784" spans="1:21" x14ac:dyDescent="0.3">
      <c r="A1784">
        <v>3647</v>
      </c>
      <c r="B1784" t="s">
        <v>6265</v>
      </c>
      <c r="C1784" s="1">
        <v>44148</v>
      </c>
      <c r="D1784" s="1">
        <v>44152</v>
      </c>
      <c r="E1784" t="s">
        <v>22</v>
      </c>
      <c r="F1784" t="s">
        <v>2417</v>
      </c>
      <c r="G1784" t="s">
        <v>2418</v>
      </c>
      <c r="H1784" t="s">
        <v>25</v>
      </c>
      <c r="I1784" t="s">
        <v>26</v>
      </c>
      <c r="J1784" t="s">
        <v>4707</v>
      </c>
      <c r="K1784" t="s">
        <v>81</v>
      </c>
      <c r="L1784" t="s">
        <v>4708</v>
      </c>
      <c r="M1784" t="s">
        <v>83</v>
      </c>
      <c r="N1784" t="s">
        <v>5180</v>
      </c>
      <c r="O1784" t="s">
        <v>63</v>
      </c>
      <c r="P1784" t="s">
        <v>123</v>
      </c>
      <c r="Q1784" t="s">
        <v>5181</v>
      </c>
      <c r="R1784">
        <v>683.33199999999999</v>
      </c>
      <c r="S1784">
        <v>4</v>
      </c>
      <c r="T1784">
        <v>0.15</v>
      </c>
      <c r="U1784">
        <v>-40.196000000000055</v>
      </c>
    </row>
    <row r="1785" spans="1:21" x14ac:dyDescent="0.3">
      <c r="A1785">
        <v>3648</v>
      </c>
      <c r="B1785" t="s">
        <v>6266</v>
      </c>
      <c r="C1785" s="1">
        <v>44148</v>
      </c>
      <c r="D1785" s="1">
        <v>44154</v>
      </c>
      <c r="E1785" t="s">
        <v>22</v>
      </c>
      <c r="F1785" t="s">
        <v>2186</v>
      </c>
      <c r="G1785" t="s">
        <v>2187</v>
      </c>
      <c r="H1785" t="s">
        <v>25</v>
      </c>
      <c r="I1785" t="s">
        <v>26</v>
      </c>
      <c r="J1785" t="s">
        <v>136</v>
      </c>
      <c r="K1785" t="s">
        <v>113</v>
      </c>
      <c r="L1785" t="s">
        <v>1787</v>
      </c>
      <c r="M1785" t="s">
        <v>51</v>
      </c>
      <c r="N1785" t="s">
        <v>1355</v>
      </c>
      <c r="O1785" t="s">
        <v>63</v>
      </c>
      <c r="P1785" t="s">
        <v>123</v>
      </c>
      <c r="Q1785" t="s">
        <v>1356</v>
      </c>
      <c r="R1785">
        <v>299.96999999999997</v>
      </c>
      <c r="S1785">
        <v>3</v>
      </c>
      <c r="T1785">
        <v>0</v>
      </c>
      <c r="U1785">
        <v>56.994299999999981</v>
      </c>
    </row>
    <row r="1786" spans="1:21" x14ac:dyDescent="0.3">
      <c r="A1786">
        <v>3649</v>
      </c>
      <c r="B1786" t="s">
        <v>6267</v>
      </c>
      <c r="C1786" s="1">
        <v>44148</v>
      </c>
      <c r="D1786" s="1">
        <v>44152</v>
      </c>
      <c r="E1786" t="s">
        <v>22</v>
      </c>
      <c r="F1786" t="s">
        <v>2078</v>
      </c>
      <c r="G1786" t="s">
        <v>2079</v>
      </c>
      <c r="H1786" t="s">
        <v>38</v>
      </c>
      <c r="I1786" t="s">
        <v>26</v>
      </c>
      <c r="J1786" t="s">
        <v>6268</v>
      </c>
      <c r="K1786" t="s">
        <v>1072</v>
      </c>
      <c r="L1786" t="s">
        <v>6269</v>
      </c>
      <c r="M1786" t="s">
        <v>83</v>
      </c>
      <c r="N1786" t="s">
        <v>5322</v>
      </c>
      <c r="O1786" t="s">
        <v>63</v>
      </c>
      <c r="P1786" t="s">
        <v>92</v>
      </c>
      <c r="Q1786" t="s">
        <v>5323</v>
      </c>
      <c r="R1786">
        <v>63.980000000000004</v>
      </c>
      <c r="S1786">
        <v>7</v>
      </c>
      <c r="T1786">
        <v>0</v>
      </c>
      <c r="U1786">
        <v>21.7532</v>
      </c>
    </row>
    <row r="1787" spans="1:21" x14ac:dyDescent="0.3">
      <c r="A1787">
        <v>3650</v>
      </c>
      <c r="B1787" t="s">
        <v>6270</v>
      </c>
      <c r="C1787" s="1">
        <v>44148</v>
      </c>
      <c r="D1787" s="1">
        <v>44148</v>
      </c>
      <c r="E1787" t="s">
        <v>414</v>
      </c>
      <c r="F1787" t="s">
        <v>1930</v>
      </c>
      <c r="G1787" t="s">
        <v>1931</v>
      </c>
      <c r="H1787" t="s">
        <v>25</v>
      </c>
      <c r="I1787" t="s">
        <v>26</v>
      </c>
      <c r="J1787" t="s">
        <v>409</v>
      </c>
      <c r="K1787" t="s">
        <v>40</v>
      </c>
      <c r="L1787" t="s">
        <v>889</v>
      </c>
      <c r="M1787" t="s">
        <v>30</v>
      </c>
      <c r="N1787" t="s">
        <v>230</v>
      </c>
      <c r="O1787" t="s">
        <v>63</v>
      </c>
      <c r="P1787" t="s">
        <v>92</v>
      </c>
      <c r="Q1787" t="s">
        <v>231</v>
      </c>
      <c r="R1787">
        <v>17.496000000000002</v>
      </c>
      <c r="S1787">
        <v>9</v>
      </c>
      <c r="T1787">
        <v>0.6</v>
      </c>
      <c r="U1787">
        <v>-7.4357999999999969</v>
      </c>
    </row>
    <row r="1788" spans="1:21" x14ac:dyDescent="0.3">
      <c r="A1788">
        <v>3651</v>
      </c>
      <c r="B1788" t="s">
        <v>6271</v>
      </c>
      <c r="C1788" s="1">
        <v>44148</v>
      </c>
      <c r="D1788" s="1">
        <v>44152</v>
      </c>
      <c r="E1788" t="s">
        <v>22</v>
      </c>
      <c r="F1788" t="s">
        <v>5029</v>
      </c>
      <c r="G1788" t="s">
        <v>5030</v>
      </c>
      <c r="H1788" t="s">
        <v>25</v>
      </c>
      <c r="I1788" t="s">
        <v>26</v>
      </c>
      <c r="J1788" t="s">
        <v>1697</v>
      </c>
      <c r="K1788" t="s">
        <v>576</v>
      </c>
      <c r="L1788" t="s">
        <v>1959</v>
      </c>
      <c r="M1788" t="s">
        <v>83</v>
      </c>
      <c r="N1788" t="s">
        <v>2765</v>
      </c>
      <c r="O1788" t="s">
        <v>63</v>
      </c>
      <c r="P1788" t="s">
        <v>92</v>
      </c>
      <c r="Q1788" t="s">
        <v>2766</v>
      </c>
      <c r="R1788">
        <v>102.35999999999999</v>
      </c>
      <c r="S1788">
        <v>3</v>
      </c>
      <c r="T1788">
        <v>0.2</v>
      </c>
      <c r="U1788">
        <v>-3.8385000000000105</v>
      </c>
    </row>
    <row r="1789" spans="1:21" x14ac:dyDescent="0.3">
      <c r="A1789">
        <v>3654</v>
      </c>
      <c r="B1789" t="s">
        <v>6272</v>
      </c>
      <c r="C1789" s="1">
        <v>44148</v>
      </c>
      <c r="D1789" s="1">
        <v>44153</v>
      </c>
      <c r="E1789" t="s">
        <v>22</v>
      </c>
      <c r="F1789" t="s">
        <v>5430</v>
      </c>
      <c r="G1789" t="s">
        <v>5431</v>
      </c>
      <c r="H1789" t="s">
        <v>25</v>
      </c>
      <c r="I1789" t="s">
        <v>26</v>
      </c>
      <c r="J1789" t="s">
        <v>218</v>
      </c>
      <c r="K1789" t="s">
        <v>219</v>
      </c>
      <c r="L1789" t="s">
        <v>2564</v>
      </c>
      <c r="M1789" t="s">
        <v>61</v>
      </c>
      <c r="N1789" t="s">
        <v>570</v>
      </c>
      <c r="O1789" t="s">
        <v>32</v>
      </c>
      <c r="P1789" t="s">
        <v>43</v>
      </c>
      <c r="Q1789" t="s">
        <v>571</v>
      </c>
      <c r="R1789">
        <v>121.10400000000003</v>
      </c>
      <c r="S1789">
        <v>6</v>
      </c>
      <c r="T1789">
        <v>0.7</v>
      </c>
      <c r="U1789">
        <v>-100.91999999999999</v>
      </c>
    </row>
    <row r="1790" spans="1:21" x14ac:dyDescent="0.3">
      <c r="A1790">
        <v>3655</v>
      </c>
      <c r="B1790" t="s">
        <v>6273</v>
      </c>
      <c r="C1790" s="1">
        <v>44148</v>
      </c>
      <c r="D1790" s="1">
        <v>44152</v>
      </c>
      <c r="E1790" t="s">
        <v>22</v>
      </c>
      <c r="F1790" t="s">
        <v>1925</v>
      </c>
      <c r="G1790" t="s">
        <v>1926</v>
      </c>
      <c r="H1790" t="s">
        <v>25</v>
      </c>
      <c r="I1790" t="s">
        <v>26</v>
      </c>
      <c r="J1790" t="s">
        <v>469</v>
      </c>
      <c r="K1790" t="s">
        <v>236</v>
      </c>
      <c r="L1790" t="s">
        <v>3395</v>
      </c>
      <c r="M1790" t="s">
        <v>30</v>
      </c>
      <c r="N1790" t="s">
        <v>6274</v>
      </c>
      <c r="O1790" t="s">
        <v>32</v>
      </c>
      <c r="P1790" t="s">
        <v>33</v>
      </c>
      <c r="Q1790" t="s">
        <v>6275</v>
      </c>
      <c r="R1790">
        <v>63.769999999999996</v>
      </c>
      <c r="S1790">
        <v>7</v>
      </c>
      <c r="T1790">
        <v>0</v>
      </c>
      <c r="U1790">
        <v>28.696499999999993</v>
      </c>
    </row>
    <row r="1791" spans="1:21" x14ac:dyDescent="0.3">
      <c r="A1791">
        <v>3657</v>
      </c>
      <c r="B1791" t="s">
        <v>6276</v>
      </c>
      <c r="C1791" s="1">
        <v>44148</v>
      </c>
      <c r="D1791" s="1">
        <v>44152</v>
      </c>
      <c r="E1791" t="s">
        <v>22</v>
      </c>
      <c r="F1791" t="s">
        <v>3696</v>
      </c>
      <c r="G1791" t="s">
        <v>3697</v>
      </c>
      <c r="H1791" t="s">
        <v>25</v>
      </c>
      <c r="I1791" t="s">
        <v>26</v>
      </c>
      <c r="J1791" t="s">
        <v>639</v>
      </c>
      <c r="K1791" t="s">
        <v>532</v>
      </c>
      <c r="L1791" t="s">
        <v>3184</v>
      </c>
      <c r="M1791" t="s">
        <v>61</v>
      </c>
      <c r="N1791" t="s">
        <v>6277</v>
      </c>
      <c r="O1791" t="s">
        <v>32</v>
      </c>
      <c r="P1791" t="s">
        <v>33</v>
      </c>
      <c r="Q1791" t="s">
        <v>6278</v>
      </c>
      <c r="R1791">
        <v>115.29600000000001</v>
      </c>
      <c r="S1791">
        <v>3</v>
      </c>
      <c r="T1791">
        <v>0.2</v>
      </c>
      <c r="U1791">
        <v>40.353599999999986</v>
      </c>
    </row>
    <row r="1792" spans="1:21" x14ac:dyDescent="0.3">
      <c r="A1792">
        <v>3660</v>
      </c>
      <c r="B1792" t="s">
        <v>6279</v>
      </c>
      <c r="C1792" s="1">
        <v>44148</v>
      </c>
      <c r="D1792" s="1">
        <v>44152</v>
      </c>
      <c r="E1792" t="s">
        <v>22</v>
      </c>
      <c r="F1792" t="s">
        <v>1151</v>
      </c>
      <c r="G1792" t="s">
        <v>1152</v>
      </c>
      <c r="H1792" t="s">
        <v>25</v>
      </c>
      <c r="I1792" t="s">
        <v>26</v>
      </c>
      <c r="J1792" t="s">
        <v>6280</v>
      </c>
      <c r="K1792" t="s">
        <v>211</v>
      </c>
      <c r="L1792" t="s">
        <v>6281</v>
      </c>
      <c r="M1792" t="s">
        <v>61</v>
      </c>
      <c r="N1792" t="s">
        <v>6282</v>
      </c>
      <c r="O1792" t="s">
        <v>32</v>
      </c>
      <c r="P1792" t="s">
        <v>348</v>
      </c>
      <c r="Q1792" t="s">
        <v>6283</v>
      </c>
      <c r="R1792">
        <v>84.960000000000008</v>
      </c>
      <c r="S1792">
        <v>6</v>
      </c>
      <c r="T1792">
        <v>0.2</v>
      </c>
      <c r="U1792">
        <v>6.3719999999999999</v>
      </c>
    </row>
    <row r="1793" spans="1:21" x14ac:dyDescent="0.3">
      <c r="A1793">
        <v>3667</v>
      </c>
      <c r="B1793" t="s">
        <v>6284</v>
      </c>
      <c r="C1793" s="1">
        <v>44149</v>
      </c>
      <c r="D1793" s="1">
        <v>44154</v>
      </c>
      <c r="E1793" t="s">
        <v>22</v>
      </c>
      <c r="F1793" t="s">
        <v>2293</v>
      </c>
      <c r="G1793" t="s">
        <v>2294</v>
      </c>
      <c r="H1793" t="s">
        <v>25</v>
      </c>
      <c r="I1793" t="s">
        <v>26</v>
      </c>
      <c r="J1793" t="s">
        <v>6285</v>
      </c>
      <c r="K1793" t="s">
        <v>826</v>
      </c>
      <c r="L1793" t="s">
        <v>6286</v>
      </c>
      <c r="M1793" t="s">
        <v>83</v>
      </c>
      <c r="N1793" t="s">
        <v>4292</v>
      </c>
      <c r="O1793" t="s">
        <v>63</v>
      </c>
      <c r="P1793" t="s">
        <v>64</v>
      </c>
      <c r="Q1793" t="s">
        <v>4293</v>
      </c>
      <c r="R1793">
        <v>230.35200000000003</v>
      </c>
      <c r="S1793">
        <v>3</v>
      </c>
      <c r="T1793">
        <v>0.2</v>
      </c>
      <c r="U1793">
        <v>20.155800000000013</v>
      </c>
    </row>
    <row r="1794" spans="1:21" x14ac:dyDescent="0.3">
      <c r="A1794">
        <v>3669</v>
      </c>
      <c r="B1794" t="s">
        <v>6287</v>
      </c>
      <c r="C1794" s="1">
        <v>44149</v>
      </c>
      <c r="D1794" s="1">
        <v>44154</v>
      </c>
      <c r="E1794" t="s">
        <v>22</v>
      </c>
      <c r="F1794" t="s">
        <v>78</v>
      </c>
      <c r="G1794" t="s">
        <v>79</v>
      </c>
      <c r="H1794" t="s">
        <v>25</v>
      </c>
      <c r="I1794" t="s">
        <v>26</v>
      </c>
      <c r="J1794" t="s">
        <v>112</v>
      </c>
      <c r="K1794" t="s">
        <v>113</v>
      </c>
      <c r="L1794" t="s">
        <v>114</v>
      </c>
      <c r="M1794" t="s">
        <v>51</v>
      </c>
      <c r="N1794" t="s">
        <v>1132</v>
      </c>
      <c r="O1794" t="s">
        <v>63</v>
      </c>
      <c r="P1794" t="s">
        <v>92</v>
      </c>
      <c r="Q1794" t="s">
        <v>1133</v>
      </c>
      <c r="R1794">
        <v>76.14</v>
      </c>
      <c r="S1794">
        <v>3</v>
      </c>
      <c r="T1794">
        <v>0</v>
      </c>
      <c r="U1794">
        <v>26.648999999999997</v>
      </c>
    </row>
    <row r="1795" spans="1:21" x14ac:dyDescent="0.3">
      <c r="A1795">
        <v>3670</v>
      </c>
      <c r="B1795" t="s">
        <v>6288</v>
      </c>
      <c r="C1795" s="1">
        <v>44149</v>
      </c>
      <c r="D1795" s="1">
        <v>44152</v>
      </c>
      <c r="E1795" t="s">
        <v>67</v>
      </c>
      <c r="F1795" t="s">
        <v>1588</v>
      </c>
      <c r="G1795" t="s">
        <v>1589</v>
      </c>
      <c r="H1795" t="s">
        <v>70</v>
      </c>
      <c r="I1795" t="s">
        <v>26</v>
      </c>
      <c r="J1795" t="s">
        <v>104</v>
      </c>
      <c r="K1795" t="s">
        <v>105</v>
      </c>
      <c r="L1795" t="s">
        <v>106</v>
      </c>
      <c r="M1795" t="s">
        <v>61</v>
      </c>
      <c r="N1795" t="s">
        <v>6289</v>
      </c>
      <c r="O1795" t="s">
        <v>32</v>
      </c>
      <c r="P1795" t="s">
        <v>176</v>
      </c>
      <c r="Q1795" t="s">
        <v>6290</v>
      </c>
      <c r="R1795">
        <v>826.11</v>
      </c>
      <c r="S1795">
        <v>3</v>
      </c>
      <c r="T1795">
        <v>0</v>
      </c>
      <c r="U1795">
        <v>322.18290000000002</v>
      </c>
    </row>
    <row r="1796" spans="1:21" x14ac:dyDescent="0.3">
      <c r="A1796">
        <v>3673</v>
      </c>
      <c r="B1796" t="s">
        <v>6291</v>
      </c>
      <c r="C1796" s="1">
        <v>44149</v>
      </c>
      <c r="D1796" s="1">
        <v>44152</v>
      </c>
      <c r="E1796" t="s">
        <v>67</v>
      </c>
      <c r="F1796" t="s">
        <v>945</v>
      </c>
      <c r="G1796" t="s">
        <v>946</v>
      </c>
      <c r="H1796" t="s">
        <v>70</v>
      </c>
      <c r="I1796" t="s">
        <v>26</v>
      </c>
      <c r="J1796" t="s">
        <v>104</v>
      </c>
      <c r="K1796" t="s">
        <v>173</v>
      </c>
      <c r="L1796" t="s">
        <v>174</v>
      </c>
      <c r="M1796" t="s">
        <v>83</v>
      </c>
      <c r="N1796" t="s">
        <v>2090</v>
      </c>
      <c r="O1796" t="s">
        <v>32</v>
      </c>
      <c r="P1796" t="s">
        <v>239</v>
      </c>
      <c r="Q1796" t="s">
        <v>2091</v>
      </c>
      <c r="R1796">
        <v>8.7200000000000006</v>
      </c>
      <c r="S1796">
        <v>5</v>
      </c>
      <c r="T1796">
        <v>0.2</v>
      </c>
      <c r="U1796">
        <v>2.289000000000001</v>
      </c>
    </row>
    <row r="1797" spans="1:21" x14ac:dyDescent="0.3">
      <c r="A1797">
        <v>3674</v>
      </c>
      <c r="B1797" t="s">
        <v>6292</v>
      </c>
      <c r="C1797" s="1">
        <v>44149</v>
      </c>
      <c r="D1797" s="1">
        <v>44154</v>
      </c>
      <c r="E1797" t="s">
        <v>22</v>
      </c>
      <c r="F1797" t="s">
        <v>1588</v>
      </c>
      <c r="G1797" t="s">
        <v>1589</v>
      </c>
      <c r="H1797" t="s">
        <v>70</v>
      </c>
      <c r="I1797" t="s">
        <v>26</v>
      </c>
      <c r="J1797" t="s">
        <v>275</v>
      </c>
      <c r="K1797" t="s">
        <v>276</v>
      </c>
      <c r="L1797" t="s">
        <v>498</v>
      </c>
      <c r="M1797" t="s">
        <v>51</v>
      </c>
      <c r="N1797" t="s">
        <v>6293</v>
      </c>
      <c r="O1797" t="s">
        <v>32</v>
      </c>
      <c r="P1797" t="s">
        <v>33</v>
      </c>
      <c r="Q1797" t="s">
        <v>6294</v>
      </c>
      <c r="R1797">
        <v>37</v>
      </c>
      <c r="S1797">
        <v>5</v>
      </c>
      <c r="T1797">
        <v>0</v>
      </c>
      <c r="U1797">
        <v>16.649999999999999</v>
      </c>
    </row>
    <row r="1798" spans="1:21" x14ac:dyDescent="0.3">
      <c r="A1798">
        <v>3676</v>
      </c>
      <c r="B1798" t="s">
        <v>6295</v>
      </c>
      <c r="C1798" s="1">
        <v>44149</v>
      </c>
      <c r="D1798" s="1">
        <v>44155</v>
      </c>
      <c r="E1798" t="s">
        <v>22</v>
      </c>
      <c r="F1798" t="s">
        <v>3348</v>
      </c>
      <c r="G1798" t="s">
        <v>3349</v>
      </c>
      <c r="H1798" t="s">
        <v>38</v>
      </c>
      <c r="I1798" t="s">
        <v>26</v>
      </c>
      <c r="J1798" t="s">
        <v>48</v>
      </c>
      <c r="K1798" t="s">
        <v>49</v>
      </c>
      <c r="L1798" t="s">
        <v>50</v>
      </c>
      <c r="M1798" t="s">
        <v>51</v>
      </c>
      <c r="N1798" t="s">
        <v>6296</v>
      </c>
      <c r="O1798" t="s">
        <v>161</v>
      </c>
      <c r="P1798" t="s">
        <v>162</v>
      </c>
      <c r="Q1798" t="s">
        <v>6297</v>
      </c>
      <c r="R1798">
        <v>47.984000000000002</v>
      </c>
      <c r="S1798">
        <v>2</v>
      </c>
      <c r="T1798">
        <v>0.2</v>
      </c>
      <c r="U1798">
        <v>-1.199600000000002</v>
      </c>
    </row>
    <row r="1799" spans="1:21" x14ac:dyDescent="0.3">
      <c r="A1799">
        <v>3680</v>
      </c>
      <c r="B1799" t="s">
        <v>6298</v>
      </c>
      <c r="C1799" s="1">
        <v>44150</v>
      </c>
      <c r="D1799" s="1">
        <v>44154</v>
      </c>
      <c r="E1799" t="s">
        <v>22</v>
      </c>
      <c r="F1799" t="s">
        <v>2388</v>
      </c>
      <c r="G1799" t="s">
        <v>2389</v>
      </c>
      <c r="H1799" t="s">
        <v>38</v>
      </c>
      <c r="I1799" t="s">
        <v>26</v>
      </c>
      <c r="J1799" t="s">
        <v>1733</v>
      </c>
      <c r="K1799" t="s">
        <v>105</v>
      </c>
      <c r="L1799" t="s">
        <v>1734</v>
      </c>
      <c r="M1799" t="s">
        <v>61</v>
      </c>
      <c r="N1799" t="s">
        <v>4006</v>
      </c>
      <c r="O1799" t="s">
        <v>63</v>
      </c>
      <c r="P1799" t="s">
        <v>92</v>
      </c>
      <c r="Q1799" t="s">
        <v>4007</v>
      </c>
      <c r="R1799">
        <v>39.96</v>
      </c>
      <c r="S1799">
        <v>2</v>
      </c>
      <c r="T1799">
        <v>0</v>
      </c>
      <c r="U1799">
        <v>14.3856</v>
      </c>
    </row>
    <row r="1800" spans="1:21" x14ac:dyDescent="0.3">
      <c r="A1800">
        <v>3681</v>
      </c>
      <c r="B1800" t="s">
        <v>6299</v>
      </c>
      <c r="C1800" s="1">
        <v>44150</v>
      </c>
      <c r="D1800" s="1">
        <v>44152</v>
      </c>
      <c r="E1800" t="s">
        <v>67</v>
      </c>
      <c r="F1800" t="s">
        <v>1569</v>
      </c>
      <c r="G1800" t="s">
        <v>1570</v>
      </c>
      <c r="H1800" t="s">
        <v>70</v>
      </c>
      <c r="I1800" t="s">
        <v>26</v>
      </c>
      <c r="J1800" t="s">
        <v>275</v>
      </c>
      <c r="K1800" t="s">
        <v>276</v>
      </c>
      <c r="L1800" t="s">
        <v>498</v>
      </c>
      <c r="M1800" t="s">
        <v>51</v>
      </c>
      <c r="N1800" t="s">
        <v>6125</v>
      </c>
      <c r="O1800" t="s">
        <v>32</v>
      </c>
      <c r="P1800" t="s">
        <v>53</v>
      </c>
      <c r="Q1800" t="s">
        <v>6126</v>
      </c>
      <c r="R1800">
        <v>119.03999999999999</v>
      </c>
      <c r="S1800">
        <v>6</v>
      </c>
      <c r="T1800">
        <v>0</v>
      </c>
      <c r="U1800">
        <v>35.711999999999989</v>
      </c>
    </row>
    <row r="1801" spans="1:21" x14ac:dyDescent="0.3">
      <c r="A1801">
        <v>3682</v>
      </c>
      <c r="B1801" t="s">
        <v>6300</v>
      </c>
      <c r="C1801" s="1">
        <v>44150</v>
      </c>
      <c r="D1801" s="1">
        <v>44155</v>
      </c>
      <c r="E1801" t="s">
        <v>22</v>
      </c>
      <c r="F1801" t="s">
        <v>2635</v>
      </c>
      <c r="G1801" t="s">
        <v>2636</v>
      </c>
      <c r="H1801" t="s">
        <v>70</v>
      </c>
      <c r="I1801" t="s">
        <v>26</v>
      </c>
      <c r="J1801" t="s">
        <v>1037</v>
      </c>
      <c r="K1801" t="s">
        <v>137</v>
      </c>
      <c r="L1801" t="s">
        <v>1038</v>
      </c>
      <c r="M1801" t="s">
        <v>51</v>
      </c>
      <c r="N1801" t="s">
        <v>2527</v>
      </c>
      <c r="O1801" t="s">
        <v>32</v>
      </c>
      <c r="P1801" t="s">
        <v>43</v>
      </c>
      <c r="Q1801" t="s">
        <v>2528</v>
      </c>
      <c r="R1801">
        <v>166.92000000000002</v>
      </c>
      <c r="S1801">
        <v>13</v>
      </c>
      <c r="T1801">
        <v>0.7</v>
      </c>
      <c r="U1801">
        <v>-116.84399999999999</v>
      </c>
    </row>
    <row r="1802" spans="1:21" x14ac:dyDescent="0.3">
      <c r="A1802">
        <v>3684</v>
      </c>
      <c r="B1802" t="s">
        <v>6301</v>
      </c>
      <c r="C1802" s="1">
        <v>44150</v>
      </c>
      <c r="D1802" s="1">
        <v>44152</v>
      </c>
      <c r="E1802" t="s">
        <v>77</v>
      </c>
      <c r="F1802" t="s">
        <v>622</v>
      </c>
      <c r="G1802" t="s">
        <v>623</v>
      </c>
      <c r="H1802" t="s">
        <v>70</v>
      </c>
      <c r="I1802" t="s">
        <v>26</v>
      </c>
      <c r="J1802" t="s">
        <v>409</v>
      </c>
      <c r="K1802" t="s">
        <v>40</v>
      </c>
      <c r="L1802" t="s">
        <v>410</v>
      </c>
      <c r="M1802" t="s">
        <v>30</v>
      </c>
      <c r="N1802" t="s">
        <v>6302</v>
      </c>
      <c r="O1802" t="s">
        <v>32</v>
      </c>
      <c r="P1802" t="s">
        <v>43</v>
      </c>
      <c r="Q1802" t="s">
        <v>6303</v>
      </c>
      <c r="R1802">
        <v>11.363999999999997</v>
      </c>
      <c r="S1802">
        <v>3</v>
      </c>
      <c r="T1802">
        <v>0.8</v>
      </c>
      <c r="U1802">
        <v>-17.045999999999999</v>
      </c>
    </row>
    <row r="1803" spans="1:21" x14ac:dyDescent="0.3">
      <c r="A1803">
        <v>3688</v>
      </c>
      <c r="B1803" t="s">
        <v>6304</v>
      </c>
      <c r="C1803" s="1">
        <v>44151</v>
      </c>
      <c r="D1803" s="1">
        <v>44153</v>
      </c>
      <c r="E1803" t="s">
        <v>77</v>
      </c>
      <c r="F1803" t="s">
        <v>810</v>
      </c>
      <c r="G1803" t="s">
        <v>811</v>
      </c>
      <c r="H1803" t="s">
        <v>38</v>
      </c>
      <c r="I1803" t="s">
        <v>26</v>
      </c>
      <c r="J1803" t="s">
        <v>1397</v>
      </c>
      <c r="K1803" t="s">
        <v>298</v>
      </c>
      <c r="L1803" t="s">
        <v>1398</v>
      </c>
      <c r="M1803" t="s">
        <v>30</v>
      </c>
      <c r="N1803" t="s">
        <v>5228</v>
      </c>
      <c r="O1803" t="s">
        <v>63</v>
      </c>
      <c r="P1803" t="s">
        <v>92</v>
      </c>
      <c r="Q1803" t="s">
        <v>5229</v>
      </c>
      <c r="R1803">
        <v>185.57999999999998</v>
      </c>
      <c r="S1803">
        <v>6</v>
      </c>
      <c r="T1803">
        <v>0</v>
      </c>
      <c r="U1803">
        <v>76.087800000000001</v>
      </c>
    </row>
    <row r="1804" spans="1:21" x14ac:dyDescent="0.3">
      <c r="A1804">
        <v>3689</v>
      </c>
      <c r="B1804" t="s">
        <v>6305</v>
      </c>
      <c r="C1804" s="1">
        <v>44151</v>
      </c>
      <c r="D1804" s="1">
        <v>44155</v>
      </c>
      <c r="E1804" t="s">
        <v>22</v>
      </c>
      <c r="F1804" t="s">
        <v>709</v>
      </c>
      <c r="G1804" t="s">
        <v>710</v>
      </c>
      <c r="H1804" t="s">
        <v>70</v>
      </c>
      <c r="I1804" t="s">
        <v>26</v>
      </c>
      <c r="J1804" t="s">
        <v>409</v>
      </c>
      <c r="K1804" t="s">
        <v>40</v>
      </c>
      <c r="L1804" t="s">
        <v>889</v>
      </c>
      <c r="M1804" t="s">
        <v>30</v>
      </c>
      <c r="N1804" t="s">
        <v>4681</v>
      </c>
      <c r="O1804" t="s">
        <v>63</v>
      </c>
      <c r="P1804" t="s">
        <v>92</v>
      </c>
      <c r="Q1804" t="s">
        <v>4682</v>
      </c>
      <c r="R1804">
        <v>34.504000000000005</v>
      </c>
      <c r="S1804">
        <v>2</v>
      </c>
      <c r="T1804">
        <v>0.6</v>
      </c>
      <c r="U1804">
        <v>-15.526799999999994</v>
      </c>
    </row>
    <row r="1805" spans="1:21" x14ac:dyDescent="0.3">
      <c r="A1805">
        <v>3690</v>
      </c>
      <c r="B1805" t="s">
        <v>6306</v>
      </c>
      <c r="C1805" s="1">
        <v>44151</v>
      </c>
      <c r="D1805" s="1">
        <v>44155</v>
      </c>
      <c r="E1805" t="s">
        <v>22</v>
      </c>
      <c r="F1805" t="s">
        <v>1748</v>
      </c>
      <c r="G1805" t="s">
        <v>1749</v>
      </c>
      <c r="H1805" t="s">
        <v>70</v>
      </c>
      <c r="I1805" t="s">
        <v>26</v>
      </c>
      <c r="J1805" t="s">
        <v>5548</v>
      </c>
      <c r="K1805" t="s">
        <v>1059</v>
      </c>
      <c r="L1805" t="s">
        <v>5549</v>
      </c>
      <c r="M1805" t="s">
        <v>83</v>
      </c>
      <c r="N1805" t="s">
        <v>4992</v>
      </c>
      <c r="O1805" t="s">
        <v>63</v>
      </c>
      <c r="P1805" t="s">
        <v>270</v>
      </c>
      <c r="Q1805" t="s">
        <v>4993</v>
      </c>
      <c r="R1805">
        <v>696.42</v>
      </c>
      <c r="S1805">
        <v>2</v>
      </c>
      <c r="T1805">
        <v>0</v>
      </c>
      <c r="U1805">
        <v>160.17660000000001</v>
      </c>
    </row>
    <row r="1806" spans="1:21" x14ac:dyDescent="0.3">
      <c r="A1806">
        <v>3693</v>
      </c>
      <c r="B1806" t="s">
        <v>6307</v>
      </c>
      <c r="C1806" s="1">
        <v>44151</v>
      </c>
      <c r="D1806" s="1">
        <v>44157</v>
      </c>
      <c r="E1806" t="s">
        <v>22</v>
      </c>
      <c r="F1806" t="s">
        <v>5579</v>
      </c>
      <c r="G1806" t="s">
        <v>5580</v>
      </c>
      <c r="H1806" t="s">
        <v>38</v>
      </c>
      <c r="I1806" t="s">
        <v>26</v>
      </c>
      <c r="J1806" t="s">
        <v>275</v>
      </c>
      <c r="K1806" t="s">
        <v>276</v>
      </c>
      <c r="L1806" t="s">
        <v>1918</v>
      </c>
      <c r="M1806" t="s">
        <v>51</v>
      </c>
      <c r="N1806" t="s">
        <v>6308</v>
      </c>
      <c r="O1806" t="s">
        <v>32</v>
      </c>
      <c r="P1806" t="s">
        <v>176</v>
      </c>
      <c r="Q1806" t="s">
        <v>6309</v>
      </c>
      <c r="R1806">
        <v>523.25</v>
      </c>
      <c r="S1806">
        <v>5</v>
      </c>
      <c r="T1806">
        <v>0</v>
      </c>
      <c r="U1806">
        <v>141.27749999999997</v>
      </c>
    </row>
    <row r="1807" spans="1:21" x14ac:dyDescent="0.3">
      <c r="A1807">
        <v>3694</v>
      </c>
      <c r="B1807" t="s">
        <v>6310</v>
      </c>
      <c r="C1807" s="1">
        <v>44151</v>
      </c>
      <c r="D1807" s="1">
        <v>44153</v>
      </c>
      <c r="E1807" t="s">
        <v>67</v>
      </c>
      <c r="F1807" t="s">
        <v>973</v>
      </c>
      <c r="G1807" t="s">
        <v>974</v>
      </c>
      <c r="H1807" t="s">
        <v>70</v>
      </c>
      <c r="I1807" t="s">
        <v>26</v>
      </c>
      <c r="J1807" t="s">
        <v>267</v>
      </c>
      <c r="K1807" t="s">
        <v>81</v>
      </c>
      <c r="L1807" t="s">
        <v>1571</v>
      </c>
      <c r="M1807" t="s">
        <v>83</v>
      </c>
      <c r="N1807" t="s">
        <v>4402</v>
      </c>
      <c r="O1807" t="s">
        <v>32</v>
      </c>
      <c r="P1807" t="s">
        <v>344</v>
      </c>
      <c r="Q1807" t="s">
        <v>4403</v>
      </c>
      <c r="R1807">
        <v>18.899999999999999</v>
      </c>
      <c r="S1807">
        <v>3</v>
      </c>
      <c r="T1807">
        <v>0</v>
      </c>
      <c r="U1807">
        <v>8.6939999999999991</v>
      </c>
    </row>
    <row r="1808" spans="1:21" x14ac:dyDescent="0.3">
      <c r="A1808">
        <v>3700</v>
      </c>
      <c r="B1808" t="s">
        <v>6311</v>
      </c>
      <c r="C1808" s="1">
        <v>44152</v>
      </c>
      <c r="D1808" s="1">
        <v>44156</v>
      </c>
      <c r="E1808" t="s">
        <v>22</v>
      </c>
      <c r="F1808" t="s">
        <v>1874</v>
      </c>
      <c r="G1808" t="s">
        <v>1875</v>
      </c>
      <c r="H1808" t="s">
        <v>25</v>
      </c>
      <c r="I1808" t="s">
        <v>26</v>
      </c>
      <c r="J1808" t="s">
        <v>267</v>
      </c>
      <c r="K1808" t="s">
        <v>81</v>
      </c>
      <c r="L1808" t="s">
        <v>1571</v>
      </c>
      <c r="M1808" t="s">
        <v>83</v>
      </c>
      <c r="N1808" t="s">
        <v>4106</v>
      </c>
      <c r="O1808" t="s">
        <v>63</v>
      </c>
      <c r="P1808" t="s">
        <v>64</v>
      </c>
      <c r="Q1808" t="s">
        <v>4107</v>
      </c>
      <c r="R1808">
        <v>225.56799999999998</v>
      </c>
      <c r="S1808">
        <v>2</v>
      </c>
      <c r="T1808">
        <v>0.2</v>
      </c>
      <c r="U1808">
        <v>2.8195999999999799</v>
      </c>
    </row>
    <row r="1809" spans="1:21" x14ac:dyDescent="0.3">
      <c r="A1809">
        <v>3701</v>
      </c>
      <c r="B1809" t="s">
        <v>6312</v>
      </c>
      <c r="C1809" s="1">
        <v>44152</v>
      </c>
      <c r="D1809" s="1">
        <v>44159</v>
      </c>
      <c r="E1809" t="s">
        <v>22</v>
      </c>
      <c r="F1809" t="s">
        <v>1843</v>
      </c>
      <c r="G1809" t="s">
        <v>1844</v>
      </c>
      <c r="H1809" t="s">
        <v>25</v>
      </c>
      <c r="I1809" t="s">
        <v>26</v>
      </c>
      <c r="J1809" t="s">
        <v>4012</v>
      </c>
      <c r="K1809" t="s">
        <v>1811</v>
      </c>
      <c r="L1809" t="s">
        <v>4013</v>
      </c>
      <c r="M1809" t="s">
        <v>30</v>
      </c>
      <c r="N1809" t="s">
        <v>6174</v>
      </c>
      <c r="O1809" t="s">
        <v>63</v>
      </c>
      <c r="P1809" t="s">
        <v>64</v>
      </c>
      <c r="Q1809" t="s">
        <v>6175</v>
      </c>
      <c r="R1809">
        <v>1323.8999999999999</v>
      </c>
      <c r="S1809">
        <v>5</v>
      </c>
      <c r="T1809">
        <v>0</v>
      </c>
      <c r="U1809">
        <v>383.93099999999993</v>
      </c>
    </row>
    <row r="1810" spans="1:21" x14ac:dyDescent="0.3">
      <c r="A1810">
        <v>3709</v>
      </c>
      <c r="B1810" t="s">
        <v>6313</v>
      </c>
      <c r="C1810" s="1">
        <v>44152</v>
      </c>
      <c r="D1810" s="1">
        <v>44156</v>
      </c>
      <c r="E1810" t="s">
        <v>77</v>
      </c>
      <c r="F1810" t="s">
        <v>6314</v>
      </c>
      <c r="G1810" t="s">
        <v>6315</v>
      </c>
      <c r="H1810" t="s">
        <v>25</v>
      </c>
      <c r="I1810" t="s">
        <v>26</v>
      </c>
      <c r="J1810" t="s">
        <v>409</v>
      </c>
      <c r="K1810" t="s">
        <v>40</v>
      </c>
      <c r="L1810" t="s">
        <v>889</v>
      </c>
      <c r="M1810" t="s">
        <v>30</v>
      </c>
      <c r="N1810" t="s">
        <v>6316</v>
      </c>
      <c r="O1810" t="s">
        <v>32</v>
      </c>
      <c r="P1810" t="s">
        <v>1474</v>
      </c>
      <c r="Q1810" t="s">
        <v>6317</v>
      </c>
      <c r="R1810">
        <v>40.92</v>
      </c>
      <c r="S1810">
        <v>5</v>
      </c>
      <c r="T1810">
        <v>0.2</v>
      </c>
      <c r="U1810">
        <v>3.0690000000000026</v>
      </c>
    </row>
    <row r="1811" spans="1:21" x14ac:dyDescent="0.3">
      <c r="A1811">
        <v>3711</v>
      </c>
      <c r="B1811" t="s">
        <v>6318</v>
      </c>
      <c r="C1811" s="1">
        <v>44154</v>
      </c>
      <c r="D1811" s="1">
        <v>44156</v>
      </c>
      <c r="E1811" t="s">
        <v>77</v>
      </c>
      <c r="F1811" t="s">
        <v>3792</v>
      </c>
      <c r="G1811" t="s">
        <v>3793</v>
      </c>
      <c r="H1811" t="s">
        <v>38</v>
      </c>
      <c r="I1811" t="s">
        <v>26</v>
      </c>
      <c r="J1811" t="s">
        <v>315</v>
      </c>
      <c r="K1811" t="s">
        <v>316</v>
      </c>
      <c r="L1811" t="s">
        <v>488</v>
      </c>
      <c r="M1811" t="s">
        <v>83</v>
      </c>
      <c r="N1811" t="s">
        <v>5536</v>
      </c>
      <c r="O1811" t="s">
        <v>63</v>
      </c>
      <c r="P1811" t="s">
        <v>92</v>
      </c>
      <c r="Q1811" t="s">
        <v>5537</v>
      </c>
      <c r="R1811">
        <v>141.96</v>
      </c>
      <c r="S1811">
        <v>2</v>
      </c>
      <c r="T1811">
        <v>0</v>
      </c>
      <c r="U1811">
        <v>22.7136</v>
      </c>
    </row>
    <row r="1812" spans="1:21" x14ac:dyDescent="0.3">
      <c r="A1812">
        <v>3712</v>
      </c>
      <c r="B1812" t="s">
        <v>6319</v>
      </c>
      <c r="C1812" s="1">
        <v>44154</v>
      </c>
      <c r="D1812" s="1">
        <v>44161</v>
      </c>
      <c r="E1812" t="s">
        <v>22</v>
      </c>
      <c r="F1812" t="s">
        <v>1196</v>
      </c>
      <c r="G1812" t="s">
        <v>1197</v>
      </c>
      <c r="H1812" t="s">
        <v>70</v>
      </c>
      <c r="I1812" t="s">
        <v>26</v>
      </c>
      <c r="J1812" t="s">
        <v>244</v>
      </c>
      <c r="K1812" t="s">
        <v>245</v>
      </c>
      <c r="L1812" t="s">
        <v>246</v>
      </c>
      <c r="M1812" t="s">
        <v>83</v>
      </c>
      <c r="N1812" t="s">
        <v>6320</v>
      </c>
      <c r="O1812" t="s">
        <v>32</v>
      </c>
      <c r="P1812" t="s">
        <v>176</v>
      </c>
      <c r="Q1812" t="s">
        <v>6321</v>
      </c>
      <c r="R1812">
        <v>31.08</v>
      </c>
      <c r="S1812">
        <v>4</v>
      </c>
      <c r="T1812">
        <v>0</v>
      </c>
      <c r="U1812">
        <v>8.3916000000000004</v>
      </c>
    </row>
    <row r="1813" spans="1:21" x14ac:dyDescent="0.3">
      <c r="A1813">
        <v>3713</v>
      </c>
      <c r="B1813" t="s">
        <v>6322</v>
      </c>
      <c r="C1813" s="1">
        <v>44154</v>
      </c>
      <c r="D1813" s="1">
        <v>44159</v>
      </c>
      <c r="E1813" t="s">
        <v>22</v>
      </c>
      <c r="F1813" t="s">
        <v>2599</v>
      </c>
      <c r="G1813" t="s">
        <v>2600</v>
      </c>
      <c r="H1813" t="s">
        <v>25</v>
      </c>
      <c r="I1813" t="s">
        <v>26</v>
      </c>
      <c r="J1813" t="s">
        <v>275</v>
      </c>
      <c r="K1813" t="s">
        <v>276</v>
      </c>
      <c r="L1813" t="s">
        <v>498</v>
      </c>
      <c r="M1813" t="s">
        <v>51</v>
      </c>
      <c r="N1813" t="s">
        <v>3302</v>
      </c>
      <c r="O1813" t="s">
        <v>32</v>
      </c>
      <c r="P1813" t="s">
        <v>43</v>
      </c>
      <c r="Q1813" t="s">
        <v>3303</v>
      </c>
      <c r="R1813">
        <v>5.9840000000000009</v>
      </c>
      <c r="S1813">
        <v>2</v>
      </c>
      <c r="T1813">
        <v>0.2</v>
      </c>
      <c r="U1813">
        <v>2.2439999999999998</v>
      </c>
    </row>
    <row r="1814" spans="1:21" x14ac:dyDescent="0.3">
      <c r="A1814">
        <v>3715</v>
      </c>
      <c r="B1814" t="s">
        <v>6323</v>
      </c>
      <c r="C1814" s="1">
        <v>44155</v>
      </c>
      <c r="D1814" s="1">
        <v>44162</v>
      </c>
      <c r="E1814" t="s">
        <v>22</v>
      </c>
      <c r="F1814" t="s">
        <v>4138</v>
      </c>
      <c r="G1814" t="s">
        <v>4139</v>
      </c>
      <c r="H1814" t="s">
        <v>25</v>
      </c>
      <c r="I1814" t="s">
        <v>26</v>
      </c>
      <c r="J1814" t="s">
        <v>218</v>
      </c>
      <c r="K1814" t="s">
        <v>219</v>
      </c>
      <c r="L1814" t="s">
        <v>220</v>
      </c>
      <c r="M1814" t="s">
        <v>61</v>
      </c>
      <c r="N1814" t="s">
        <v>838</v>
      </c>
      <c r="O1814" t="s">
        <v>63</v>
      </c>
      <c r="P1814" t="s">
        <v>123</v>
      </c>
      <c r="Q1814" t="s">
        <v>839</v>
      </c>
      <c r="R1814">
        <v>290.35200000000003</v>
      </c>
      <c r="S1814">
        <v>3</v>
      </c>
      <c r="T1814">
        <v>0.2</v>
      </c>
      <c r="U1814">
        <v>-36.294000000000011</v>
      </c>
    </row>
    <row r="1815" spans="1:21" x14ac:dyDescent="0.3">
      <c r="A1815">
        <v>3716</v>
      </c>
      <c r="B1815" t="s">
        <v>6324</v>
      </c>
      <c r="C1815" s="1">
        <v>44155</v>
      </c>
      <c r="D1815" s="1">
        <v>44160</v>
      </c>
      <c r="E1815" t="s">
        <v>22</v>
      </c>
      <c r="F1815" t="s">
        <v>2020</v>
      </c>
      <c r="G1815" t="s">
        <v>2021</v>
      </c>
      <c r="H1815" t="s">
        <v>70</v>
      </c>
      <c r="I1815" t="s">
        <v>26</v>
      </c>
      <c r="J1815" t="s">
        <v>275</v>
      </c>
      <c r="K1815" t="s">
        <v>276</v>
      </c>
      <c r="L1815" t="s">
        <v>498</v>
      </c>
      <c r="M1815" t="s">
        <v>51</v>
      </c>
      <c r="N1815" t="s">
        <v>4921</v>
      </c>
      <c r="O1815" t="s">
        <v>63</v>
      </c>
      <c r="P1815" t="s">
        <v>123</v>
      </c>
      <c r="Q1815" t="s">
        <v>4922</v>
      </c>
      <c r="R1815">
        <v>186.048</v>
      </c>
      <c r="S1815">
        <v>4</v>
      </c>
      <c r="T1815">
        <v>0.2</v>
      </c>
      <c r="U1815">
        <v>9.3024000000000058</v>
      </c>
    </row>
    <row r="1816" spans="1:21" x14ac:dyDescent="0.3">
      <c r="A1816">
        <v>3717</v>
      </c>
      <c r="B1816" t="s">
        <v>6325</v>
      </c>
      <c r="C1816" s="1">
        <v>44155</v>
      </c>
      <c r="D1816" s="1">
        <v>44158</v>
      </c>
      <c r="E1816" t="s">
        <v>77</v>
      </c>
      <c r="F1816" t="s">
        <v>1069</v>
      </c>
      <c r="G1816" t="s">
        <v>1070</v>
      </c>
      <c r="H1816" t="s">
        <v>25</v>
      </c>
      <c r="I1816" t="s">
        <v>26</v>
      </c>
      <c r="J1816" t="s">
        <v>1697</v>
      </c>
      <c r="K1816" t="s">
        <v>576</v>
      </c>
      <c r="L1816" t="s">
        <v>1959</v>
      </c>
      <c r="M1816" t="s">
        <v>83</v>
      </c>
      <c r="N1816" t="s">
        <v>6326</v>
      </c>
      <c r="O1816" t="s">
        <v>63</v>
      </c>
      <c r="P1816" t="s">
        <v>123</v>
      </c>
      <c r="Q1816" t="s">
        <v>6327</v>
      </c>
      <c r="R1816">
        <v>145.76400000000001</v>
      </c>
      <c r="S1816">
        <v>6</v>
      </c>
      <c r="T1816">
        <v>0.7</v>
      </c>
      <c r="U1816">
        <v>-247.79879999999997</v>
      </c>
    </row>
    <row r="1817" spans="1:21" x14ac:dyDescent="0.3">
      <c r="A1817">
        <v>3718</v>
      </c>
      <c r="B1817" t="s">
        <v>6328</v>
      </c>
      <c r="C1817" s="1">
        <v>44155</v>
      </c>
      <c r="D1817" s="1">
        <v>44159</v>
      </c>
      <c r="E1817" t="s">
        <v>22</v>
      </c>
      <c r="F1817" t="s">
        <v>1191</v>
      </c>
      <c r="G1817" t="s">
        <v>1192</v>
      </c>
      <c r="H1817" t="s">
        <v>25</v>
      </c>
      <c r="I1817" t="s">
        <v>26</v>
      </c>
      <c r="J1817" t="s">
        <v>1422</v>
      </c>
      <c r="K1817" t="s">
        <v>81</v>
      </c>
      <c r="L1817" t="s">
        <v>1423</v>
      </c>
      <c r="M1817" t="s">
        <v>83</v>
      </c>
      <c r="N1817" t="s">
        <v>3805</v>
      </c>
      <c r="O1817" t="s">
        <v>63</v>
      </c>
      <c r="P1817" t="s">
        <v>64</v>
      </c>
      <c r="Q1817" t="s">
        <v>3806</v>
      </c>
      <c r="R1817">
        <v>572.16000000000008</v>
      </c>
      <c r="S1817">
        <v>3</v>
      </c>
      <c r="T1817">
        <v>0.2</v>
      </c>
      <c r="U1817">
        <v>35.759999999999962</v>
      </c>
    </row>
    <row r="1818" spans="1:21" x14ac:dyDescent="0.3">
      <c r="A1818">
        <v>3719</v>
      </c>
      <c r="B1818" t="s">
        <v>6329</v>
      </c>
      <c r="C1818" s="1">
        <v>44155</v>
      </c>
      <c r="D1818" s="1">
        <v>44159</v>
      </c>
      <c r="E1818" t="s">
        <v>22</v>
      </c>
      <c r="F1818" t="s">
        <v>36</v>
      </c>
      <c r="G1818" t="s">
        <v>37</v>
      </c>
      <c r="H1818" t="s">
        <v>38</v>
      </c>
      <c r="I1818" t="s">
        <v>26</v>
      </c>
      <c r="J1818" t="s">
        <v>48</v>
      </c>
      <c r="K1818" t="s">
        <v>49</v>
      </c>
      <c r="L1818" t="s">
        <v>152</v>
      </c>
      <c r="M1818" t="s">
        <v>51</v>
      </c>
      <c r="N1818" t="s">
        <v>2001</v>
      </c>
      <c r="O1818" t="s">
        <v>63</v>
      </c>
      <c r="P1818" t="s">
        <v>64</v>
      </c>
      <c r="Q1818" t="s">
        <v>2002</v>
      </c>
      <c r="R1818">
        <v>344.37199999999996</v>
      </c>
      <c r="S1818">
        <v>4</v>
      </c>
      <c r="T1818">
        <v>0.3</v>
      </c>
      <c r="U1818">
        <v>-93.472400000000022</v>
      </c>
    </row>
    <row r="1819" spans="1:21" x14ac:dyDescent="0.3">
      <c r="A1819">
        <v>3720</v>
      </c>
      <c r="B1819" t="s">
        <v>6330</v>
      </c>
      <c r="C1819" s="1">
        <v>44155</v>
      </c>
      <c r="D1819" s="1">
        <v>44159</v>
      </c>
      <c r="E1819" t="s">
        <v>22</v>
      </c>
      <c r="F1819" t="s">
        <v>3080</v>
      </c>
      <c r="G1819" t="s">
        <v>3081</v>
      </c>
      <c r="H1819" t="s">
        <v>25</v>
      </c>
      <c r="I1819" t="s">
        <v>26</v>
      </c>
      <c r="J1819" t="s">
        <v>120</v>
      </c>
      <c r="K1819" t="s">
        <v>81</v>
      </c>
      <c r="L1819" t="s">
        <v>121</v>
      </c>
      <c r="M1819" t="s">
        <v>83</v>
      </c>
      <c r="N1819" t="s">
        <v>2936</v>
      </c>
      <c r="O1819" t="s">
        <v>63</v>
      </c>
      <c r="P1819" t="s">
        <v>92</v>
      </c>
      <c r="Q1819" t="s">
        <v>2937</v>
      </c>
      <c r="R1819">
        <v>32.04</v>
      </c>
      <c r="S1819">
        <v>3</v>
      </c>
      <c r="T1819">
        <v>0</v>
      </c>
      <c r="U1819">
        <v>8.01</v>
      </c>
    </row>
    <row r="1820" spans="1:21" x14ac:dyDescent="0.3">
      <c r="A1820">
        <v>3721</v>
      </c>
      <c r="B1820" t="s">
        <v>6331</v>
      </c>
      <c r="C1820" s="1">
        <v>44155</v>
      </c>
      <c r="D1820" s="1">
        <v>44160</v>
      </c>
      <c r="E1820" t="s">
        <v>22</v>
      </c>
      <c r="F1820" t="s">
        <v>6332</v>
      </c>
      <c r="G1820" t="s">
        <v>6333</v>
      </c>
      <c r="H1820" t="s">
        <v>38</v>
      </c>
      <c r="I1820" t="s">
        <v>26</v>
      </c>
      <c r="J1820" t="s">
        <v>315</v>
      </c>
      <c r="K1820" t="s">
        <v>316</v>
      </c>
      <c r="L1820" t="s">
        <v>317</v>
      </c>
      <c r="M1820" t="s">
        <v>83</v>
      </c>
      <c r="N1820" t="s">
        <v>5461</v>
      </c>
      <c r="O1820" t="s">
        <v>63</v>
      </c>
      <c r="P1820" t="s">
        <v>92</v>
      </c>
      <c r="Q1820" t="s">
        <v>5462</v>
      </c>
      <c r="R1820">
        <v>22.14</v>
      </c>
      <c r="S1820">
        <v>3</v>
      </c>
      <c r="T1820">
        <v>0</v>
      </c>
      <c r="U1820">
        <v>6.4205999999999976</v>
      </c>
    </row>
    <row r="1821" spans="1:21" x14ac:dyDescent="0.3">
      <c r="A1821">
        <v>3722</v>
      </c>
      <c r="B1821" t="s">
        <v>6334</v>
      </c>
      <c r="C1821" s="1">
        <v>44155</v>
      </c>
      <c r="D1821" s="1">
        <v>44161</v>
      </c>
      <c r="E1821" t="s">
        <v>22</v>
      </c>
      <c r="F1821" t="s">
        <v>2036</v>
      </c>
      <c r="G1821" t="s">
        <v>2037</v>
      </c>
      <c r="H1821" t="s">
        <v>25</v>
      </c>
      <c r="I1821" t="s">
        <v>26</v>
      </c>
      <c r="J1821" t="s">
        <v>4140</v>
      </c>
      <c r="K1821" t="s">
        <v>137</v>
      </c>
      <c r="L1821" t="s">
        <v>4141</v>
      </c>
      <c r="M1821" t="s">
        <v>51</v>
      </c>
      <c r="N1821" t="s">
        <v>6335</v>
      </c>
      <c r="O1821" t="s">
        <v>63</v>
      </c>
      <c r="P1821" t="s">
        <v>92</v>
      </c>
      <c r="Q1821" t="s">
        <v>6336</v>
      </c>
      <c r="R1821">
        <v>63.824000000000005</v>
      </c>
      <c r="S1821">
        <v>2</v>
      </c>
      <c r="T1821">
        <v>0.2</v>
      </c>
      <c r="U1821">
        <v>9.5735999999999937</v>
      </c>
    </row>
    <row r="1822" spans="1:21" x14ac:dyDescent="0.3">
      <c r="A1822">
        <v>3725</v>
      </c>
      <c r="B1822" t="s">
        <v>6337</v>
      </c>
      <c r="C1822" s="1">
        <v>44155</v>
      </c>
      <c r="D1822" s="1">
        <v>44161</v>
      </c>
      <c r="E1822" t="s">
        <v>22</v>
      </c>
      <c r="F1822" t="s">
        <v>5281</v>
      </c>
      <c r="G1822" t="s">
        <v>5282</v>
      </c>
      <c r="H1822" t="s">
        <v>38</v>
      </c>
      <c r="I1822" t="s">
        <v>26</v>
      </c>
      <c r="J1822" t="s">
        <v>80</v>
      </c>
      <c r="K1822" t="s">
        <v>81</v>
      </c>
      <c r="L1822" t="s">
        <v>928</v>
      </c>
      <c r="M1822" t="s">
        <v>83</v>
      </c>
      <c r="N1822" t="s">
        <v>683</v>
      </c>
      <c r="O1822" t="s">
        <v>32</v>
      </c>
      <c r="P1822" t="s">
        <v>53</v>
      </c>
      <c r="Q1822" t="s">
        <v>684</v>
      </c>
      <c r="R1822">
        <v>19.459999999999997</v>
      </c>
      <c r="S1822">
        <v>7</v>
      </c>
      <c r="T1822">
        <v>0</v>
      </c>
      <c r="U1822">
        <v>5.0595999999999997</v>
      </c>
    </row>
    <row r="1823" spans="1:21" x14ac:dyDescent="0.3">
      <c r="A1823">
        <v>3729</v>
      </c>
      <c r="B1823" t="s">
        <v>6338</v>
      </c>
      <c r="C1823" s="1">
        <v>44155</v>
      </c>
      <c r="D1823" s="1">
        <v>44156</v>
      </c>
      <c r="E1823" t="s">
        <v>67</v>
      </c>
      <c r="F1823" t="s">
        <v>142</v>
      </c>
      <c r="G1823" t="s">
        <v>143</v>
      </c>
      <c r="H1823" t="s">
        <v>70</v>
      </c>
      <c r="I1823" t="s">
        <v>26</v>
      </c>
      <c r="J1823" t="s">
        <v>267</v>
      </c>
      <c r="K1823" t="s">
        <v>81</v>
      </c>
      <c r="L1823" t="s">
        <v>330</v>
      </c>
      <c r="M1823" t="s">
        <v>83</v>
      </c>
      <c r="N1823" t="s">
        <v>2399</v>
      </c>
      <c r="O1823" t="s">
        <v>32</v>
      </c>
      <c r="P1823" t="s">
        <v>43</v>
      </c>
      <c r="Q1823" t="s">
        <v>2400</v>
      </c>
      <c r="R1823">
        <v>89.696000000000012</v>
      </c>
      <c r="S1823">
        <v>4</v>
      </c>
      <c r="T1823">
        <v>0.2</v>
      </c>
      <c r="U1823">
        <v>33.635999999999996</v>
      </c>
    </row>
    <row r="1824" spans="1:21" x14ac:dyDescent="0.3">
      <c r="A1824">
        <v>3730</v>
      </c>
      <c r="B1824" t="s">
        <v>6339</v>
      </c>
      <c r="C1824" s="1">
        <v>44155</v>
      </c>
      <c r="D1824" s="1">
        <v>44159</v>
      </c>
      <c r="E1824" t="s">
        <v>22</v>
      </c>
      <c r="F1824" t="s">
        <v>6340</v>
      </c>
      <c r="G1824" t="s">
        <v>6341</v>
      </c>
      <c r="H1824" t="s">
        <v>38</v>
      </c>
      <c r="I1824" t="s">
        <v>26</v>
      </c>
      <c r="J1824" t="s">
        <v>120</v>
      </c>
      <c r="K1824" t="s">
        <v>81</v>
      </c>
      <c r="L1824" t="s">
        <v>794</v>
      </c>
      <c r="M1824" t="s">
        <v>83</v>
      </c>
      <c r="N1824" t="s">
        <v>6342</v>
      </c>
      <c r="O1824" t="s">
        <v>32</v>
      </c>
      <c r="P1824" t="s">
        <v>43</v>
      </c>
      <c r="Q1824" t="s">
        <v>6343</v>
      </c>
      <c r="R1824">
        <v>24.192</v>
      </c>
      <c r="S1824">
        <v>9</v>
      </c>
      <c r="T1824">
        <v>0.2</v>
      </c>
      <c r="U1824">
        <v>7.5599999999999987</v>
      </c>
    </row>
    <row r="1825" spans="1:21" x14ac:dyDescent="0.3">
      <c r="A1825">
        <v>3734</v>
      </c>
      <c r="B1825" t="s">
        <v>6344</v>
      </c>
      <c r="C1825" s="1">
        <v>44155</v>
      </c>
      <c r="D1825" s="1">
        <v>44161</v>
      </c>
      <c r="E1825" t="s">
        <v>22</v>
      </c>
      <c r="F1825" t="s">
        <v>1908</v>
      </c>
      <c r="G1825" t="s">
        <v>1909</v>
      </c>
      <c r="H1825" t="s">
        <v>25</v>
      </c>
      <c r="I1825" t="s">
        <v>26</v>
      </c>
      <c r="J1825" t="s">
        <v>275</v>
      </c>
      <c r="K1825" t="s">
        <v>276</v>
      </c>
      <c r="L1825" t="s">
        <v>1918</v>
      </c>
      <c r="M1825" t="s">
        <v>51</v>
      </c>
      <c r="N1825" t="s">
        <v>5681</v>
      </c>
      <c r="O1825" t="s">
        <v>32</v>
      </c>
      <c r="P1825" t="s">
        <v>33</v>
      </c>
      <c r="Q1825" t="s">
        <v>5682</v>
      </c>
      <c r="R1825">
        <v>19.649999999999999</v>
      </c>
      <c r="S1825">
        <v>3</v>
      </c>
      <c r="T1825">
        <v>0</v>
      </c>
      <c r="U1825">
        <v>9.0389999999999997</v>
      </c>
    </row>
    <row r="1826" spans="1:21" x14ac:dyDescent="0.3">
      <c r="A1826">
        <v>3738</v>
      </c>
      <c r="B1826" t="s">
        <v>6345</v>
      </c>
      <c r="C1826" s="1">
        <v>44155</v>
      </c>
      <c r="D1826" s="1">
        <v>44159</v>
      </c>
      <c r="E1826" t="s">
        <v>22</v>
      </c>
      <c r="F1826" t="s">
        <v>1889</v>
      </c>
      <c r="G1826" t="s">
        <v>1890</v>
      </c>
      <c r="H1826" t="s">
        <v>70</v>
      </c>
      <c r="I1826" t="s">
        <v>26</v>
      </c>
      <c r="J1826" t="s">
        <v>404</v>
      </c>
      <c r="K1826" t="s">
        <v>28</v>
      </c>
      <c r="L1826" t="s">
        <v>682</v>
      </c>
      <c r="M1826" t="s">
        <v>30</v>
      </c>
      <c r="N1826" t="s">
        <v>6346</v>
      </c>
      <c r="O1826" t="s">
        <v>161</v>
      </c>
      <c r="P1826" t="s">
        <v>1789</v>
      </c>
      <c r="Q1826" t="s">
        <v>6347</v>
      </c>
      <c r="R1826">
        <v>479.988</v>
      </c>
      <c r="S1826">
        <v>2</v>
      </c>
      <c r="T1826">
        <v>0.4</v>
      </c>
      <c r="U1826">
        <v>55.998599999999954</v>
      </c>
    </row>
    <row r="1827" spans="1:21" x14ac:dyDescent="0.3">
      <c r="A1827">
        <v>3740</v>
      </c>
      <c r="B1827" t="s">
        <v>6348</v>
      </c>
      <c r="C1827" s="1">
        <v>44156</v>
      </c>
      <c r="D1827" s="1">
        <v>44160</v>
      </c>
      <c r="E1827" t="s">
        <v>22</v>
      </c>
      <c r="F1827" t="s">
        <v>1814</v>
      </c>
      <c r="G1827" t="s">
        <v>1815</v>
      </c>
      <c r="H1827" t="s">
        <v>25</v>
      </c>
      <c r="I1827" t="s">
        <v>26</v>
      </c>
      <c r="J1827" t="s">
        <v>244</v>
      </c>
      <c r="K1827" t="s">
        <v>245</v>
      </c>
      <c r="L1827" t="s">
        <v>246</v>
      </c>
      <c r="M1827" t="s">
        <v>83</v>
      </c>
      <c r="N1827" t="s">
        <v>4503</v>
      </c>
      <c r="O1827" t="s">
        <v>63</v>
      </c>
      <c r="P1827" t="s">
        <v>123</v>
      </c>
      <c r="Q1827" t="s">
        <v>4504</v>
      </c>
      <c r="R1827">
        <v>141.96</v>
      </c>
      <c r="S1827">
        <v>2</v>
      </c>
      <c r="T1827">
        <v>0</v>
      </c>
      <c r="U1827">
        <v>41.168399999999991</v>
      </c>
    </row>
    <row r="1828" spans="1:21" x14ac:dyDescent="0.3">
      <c r="A1828">
        <v>3741</v>
      </c>
      <c r="B1828" t="s">
        <v>6349</v>
      </c>
      <c r="C1828" s="1">
        <v>44156</v>
      </c>
      <c r="D1828" s="1">
        <v>44161</v>
      </c>
      <c r="E1828" t="s">
        <v>77</v>
      </c>
      <c r="F1828" t="s">
        <v>250</v>
      </c>
      <c r="G1828" t="s">
        <v>251</v>
      </c>
      <c r="H1828" t="s">
        <v>70</v>
      </c>
      <c r="I1828" t="s">
        <v>26</v>
      </c>
      <c r="J1828" t="s">
        <v>4272</v>
      </c>
      <c r="K1828" t="s">
        <v>28</v>
      </c>
      <c r="L1828" t="s">
        <v>4273</v>
      </c>
      <c r="M1828" t="s">
        <v>30</v>
      </c>
      <c r="N1828" t="s">
        <v>5528</v>
      </c>
      <c r="O1828" t="s">
        <v>63</v>
      </c>
      <c r="P1828" t="s">
        <v>123</v>
      </c>
      <c r="Q1828" t="s">
        <v>5529</v>
      </c>
      <c r="R1828">
        <v>246.13279999999997</v>
      </c>
      <c r="S1828">
        <v>2</v>
      </c>
      <c r="T1828">
        <v>0.32</v>
      </c>
      <c r="U1828">
        <v>-76.011599999999973</v>
      </c>
    </row>
    <row r="1829" spans="1:21" x14ac:dyDescent="0.3">
      <c r="A1829">
        <v>3742</v>
      </c>
      <c r="B1829" t="s">
        <v>6350</v>
      </c>
      <c r="C1829" s="1">
        <v>44156</v>
      </c>
      <c r="D1829" s="1">
        <v>44158</v>
      </c>
      <c r="E1829" t="s">
        <v>77</v>
      </c>
      <c r="F1829" t="s">
        <v>1862</v>
      </c>
      <c r="G1829" t="s">
        <v>1863</v>
      </c>
      <c r="H1829" t="s">
        <v>25</v>
      </c>
      <c r="I1829" t="s">
        <v>26</v>
      </c>
      <c r="J1829" t="s">
        <v>136</v>
      </c>
      <c r="K1829" t="s">
        <v>137</v>
      </c>
      <c r="L1829" t="s">
        <v>138</v>
      </c>
      <c r="M1829" t="s">
        <v>51</v>
      </c>
      <c r="N1829" t="s">
        <v>2640</v>
      </c>
      <c r="O1829" t="s">
        <v>63</v>
      </c>
      <c r="P1829" t="s">
        <v>64</v>
      </c>
      <c r="Q1829" t="s">
        <v>2641</v>
      </c>
      <c r="R1829">
        <v>396.80200000000002</v>
      </c>
      <c r="S1829">
        <v>7</v>
      </c>
      <c r="T1829">
        <v>0.3</v>
      </c>
      <c r="U1829">
        <v>-11.337199999999939</v>
      </c>
    </row>
    <row r="1830" spans="1:21" x14ac:dyDescent="0.3">
      <c r="A1830">
        <v>3743</v>
      </c>
      <c r="B1830" t="s">
        <v>6351</v>
      </c>
      <c r="C1830" s="1">
        <v>44156</v>
      </c>
      <c r="D1830" s="1">
        <v>44159</v>
      </c>
      <c r="E1830" t="s">
        <v>67</v>
      </c>
      <c r="F1830" t="s">
        <v>1464</v>
      </c>
      <c r="G1830" t="s">
        <v>1465</v>
      </c>
      <c r="H1830" t="s">
        <v>25</v>
      </c>
      <c r="I1830" t="s">
        <v>26</v>
      </c>
      <c r="J1830" t="s">
        <v>3756</v>
      </c>
      <c r="K1830" t="s">
        <v>532</v>
      </c>
      <c r="L1830" t="s">
        <v>6195</v>
      </c>
      <c r="M1830" t="s">
        <v>61</v>
      </c>
      <c r="N1830" t="s">
        <v>4881</v>
      </c>
      <c r="O1830" t="s">
        <v>63</v>
      </c>
      <c r="P1830" t="s">
        <v>92</v>
      </c>
      <c r="Q1830" t="s">
        <v>4882</v>
      </c>
      <c r="R1830">
        <v>18.175999999999998</v>
      </c>
      <c r="S1830">
        <v>1</v>
      </c>
      <c r="T1830">
        <v>0.2</v>
      </c>
      <c r="U1830">
        <v>4.7712000000000012</v>
      </c>
    </row>
    <row r="1831" spans="1:21" x14ac:dyDescent="0.3">
      <c r="A1831">
        <v>3744</v>
      </c>
      <c r="B1831" t="s">
        <v>6352</v>
      </c>
      <c r="C1831" s="1">
        <v>44156</v>
      </c>
      <c r="D1831" s="1">
        <v>44160</v>
      </c>
      <c r="E1831" t="s">
        <v>22</v>
      </c>
      <c r="F1831" t="s">
        <v>1593</v>
      </c>
      <c r="G1831" t="s">
        <v>1594</v>
      </c>
      <c r="H1831" t="s">
        <v>25</v>
      </c>
      <c r="I1831" t="s">
        <v>26</v>
      </c>
      <c r="J1831" t="s">
        <v>48</v>
      </c>
      <c r="K1831" t="s">
        <v>49</v>
      </c>
      <c r="L1831" t="s">
        <v>512</v>
      </c>
      <c r="M1831" t="s">
        <v>51</v>
      </c>
      <c r="N1831" t="s">
        <v>521</v>
      </c>
      <c r="O1831" t="s">
        <v>63</v>
      </c>
      <c r="P1831" t="s">
        <v>270</v>
      </c>
      <c r="Q1831" t="s">
        <v>522</v>
      </c>
      <c r="R1831">
        <v>1252.704</v>
      </c>
      <c r="S1831">
        <v>8</v>
      </c>
      <c r="T1831">
        <v>0.4</v>
      </c>
      <c r="U1831">
        <v>-480.20320000000027</v>
      </c>
    </row>
    <row r="1832" spans="1:21" x14ac:dyDescent="0.3">
      <c r="A1832">
        <v>3745</v>
      </c>
      <c r="B1832" t="s">
        <v>6353</v>
      </c>
      <c r="C1832" s="1">
        <v>44156</v>
      </c>
      <c r="D1832" s="1">
        <v>44158</v>
      </c>
      <c r="E1832" t="s">
        <v>77</v>
      </c>
      <c r="F1832" t="s">
        <v>5551</v>
      </c>
      <c r="G1832" t="s">
        <v>5552</v>
      </c>
      <c r="H1832" t="s">
        <v>70</v>
      </c>
      <c r="I1832" t="s">
        <v>26</v>
      </c>
      <c r="J1832" t="s">
        <v>1850</v>
      </c>
      <c r="K1832" t="s">
        <v>182</v>
      </c>
      <c r="L1832" t="s">
        <v>1851</v>
      </c>
      <c r="M1832" t="s">
        <v>83</v>
      </c>
      <c r="N1832" t="s">
        <v>6354</v>
      </c>
      <c r="O1832" t="s">
        <v>32</v>
      </c>
      <c r="P1832" t="s">
        <v>176</v>
      </c>
      <c r="Q1832" t="s">
        <v>6355</v>
      </c>
      <c r="R1832">
        <v>325.63200000000006</v>
      </c>
      <c r="S1832">
        <v>6</v>
      </c>
      <c r="T1832">
        <v>0.2</v>
      </c>
      <c r="U1832">
        <v>28.492799999999988</v>
      </c>
    </row>
    <row r="1833" spans="1:21" x14ac:dyDescent="0.3">
      <c r="A1833">
        <v>3746</v>
      </c>
      <c r="B1833" t="s">
        <v>6356</v>
      </c>
      <c r="C1833" s="1">
        <v>44156</v>
      </c>
      <c r="D1833" s="1">
        <v>44158</v>
      </c>
      <c r="E1833" t="s">
        <v>77</v>
      </c>
      <c r="F1833" t="s">
        <v>1868</v>
      </c>
      <c r="G1833" t="s">
        <v>1869</v>
      </c>
      <c r="H1833" t="s">
        <v>25</v>
      </c>
      <c r="I1833" t="s">
        <v>26</v>
      </c>
      <c r="J1833" t="s">
        <v>1335</v>
      </c>
      <c r="K1833" t="s">
        <v>236</v>
      </c>
      <c r="L1833" t="s">
        <v>6245</v>
      </c>
      <c r="M1833" t="s">
        <v>30</v>
      </c>
      <c r="N1833" t="s">
        <v>3253</v>
      </c>
      <c r="O1833" t="s">
        <v>32</v>
      </c>
      <c r="P1833" t="s">
        <v>176</v>
      </c>
      <c r="Q1833" t="s">
        <v>3254</v>
      </c>
      <c r="R1833">
        <v>19.75</v>
      </c>
      <c r="S1833">
        <v>5</v>
      </c>
      <c r="T1833">
        <v>0</v>
      </c>
      <c r="U1833">
        <v>5.1350000000000007</v>
      </c>
    </row>
    <row r="1834" spans="1:21" x14ac:dyDescent="0.3">
      <c r="A1834">
        <v>3747</v>
      </c>
      <c r="B1834" t="s">
        <v>6357</v>
      </c>
      <c r="C1834" s="1">
        <v>44156</v>
      </c>
      <c r="D1834" s="1">
        <v>44162</v>
      </c>
      <c r="E1834" t="s">
        <v>22</v>
      </c>
      <c r="F1834" t="s">
        <v>5219</v>
      </c>
      <c r="G1834" t="s">
        <v>5220</v>
      </c>
      <c r="H1834" t="s">
        <v>70</v>
      </c>
      <c r="I1834" t="s">
        <v>26</v>
      </c>
      <c r="J1834" t="s">
        <v>1375</v>
      </c>
      <c r="K1834" t="s">
        <v>28</v>
      </c>
      <c r="L1834" t="s">
        <v>1376</v>
      </c>
      <c r="M1834" t="s">
        <v>30</v>
      </c>
      <c r="N1834" t="s">
        <v>4366</v>
      </c>
      <c r="O1834" t="s">
        <v>32</v>
      </c>
      <c r="P1834" t="s">
        <v>176</v>
      </c>
      <c r="Q1834" t="s">
        <v>4367</v>
      </c>
      <c r="R1834">
        <v>24.587999999999994</v>
      </c>
      <c r="S1834">
        <v>3</v>
      </c>
      <c r="T1834">
        <v>0.8</v>
      </c>
      <c r="U1834">
        <v>-67.617000000000019</v>
      </c>
    </row>
    <row r="1835" spans="1:21" x14ac:dyDescent="0.3">
      <c r="A1835">
        <v>3761</v>
      </c>
      <c r="B1835" t="s">
        <v>6358</v>
      </c>
      <c r="C1835" s="1">
        <v>44157</v>
      </c>
      <c r="D1835" s="1">
        <v>44162</v>
      </c>
      <c r="E1835" t="s">
        <v>22</v>
      </c>
      <c r="F1835" t="s">
        <v>5840</v>
      </c>
      <c r="G1835" t="s">
        <v>5841</v>
      </c>
      <c r="H1835" t="s">
        <v>38</v>
      </c>
      <c r="I1835" t="s">
        <v>26</v>
      </c>
      <c r="J1835" t="s">
        <v>1305</v>
      </c>
      <c r="K1835" t="s">
        <v>28</v>
      </c>
      <c r="L1835" t="s">
        <v>1306</v>
      </c>
      <c r="M1835" t="s">
        <v>30</v>
      </c>
      <c r="N1835" t="s">
        <v>2874</v>
      </c>
      <c r="O1835" t="s">
        <v>63</v>
      </c>
      <c r="P1835" t="s">
        <v>270</v>
      </c>
      <c r="Q1835" t="s">
        <v>2875</v>
      </c>
      <c r="R1835">
        <v>206.96200000000002</v>
      </c>
      <c r="S1835">
        <v>2</v>
      </c>
      <c r="T1835">
        <v>0.3</v>
      </c>
      <c r="U1835">
        <v>-32.522600000000011</v>
      </c>
    </row>
    <row r="1836" spans="1:21" x14ac:dyDescent="0.3">
      <c r="A1836">
        <v>3762</v>
      </c>
      <c r="B1836" t="s">
        <v>6359</v>
      </c>
      <c r="C1836" s="1">
        <v>44157</v>
      </c>
      <c r="D1836" s="1">
        <v>44161</v>
      </c>
      <c r="E1836" t="s">
        <v>22</v>
      </c>
      <c r="F1836" t="s">
        <v>1328</v>
      </c>
      <c r="G1836" t="s">
        <v>1329</v>
      </c>
      <c r="H1836" t="s">
        <v>38</v>
      </c>
      <c r="I1836" t="s">
        <v>26</v>
      </c>
      <c r="J1836" t="s">
        <v>1375</v>
      </c>
      <c r="K1836" t="s">
        <v>28</v>
      </c>
      <c r="L1836" t="s">
        <v>1376</v>
      </c>
      <c r="M1836" t="s">
        <v>30</v>
      </c>
      <c r="N1836" t="s">
        <v>4980</v>
      </c>
      <c r="O1836" t="s">
        <v>32</v>
      </c>
      <c r="P1836" t="s">
        <v>176</v>
      </c>
      <c r="Q1836" t="s">
        <v>4981</v>
      </c>
      <c r="R1836">
        <v>68.809999999999988</v>
      </c>
      <c r="S1836">
        <v>5</v>
      </c>
      <c r="T1836">
        <v>0.8</v>
      </c>
      <c r="U1836">
        <v>-123.858</v>
      </c>
    </row>
    <row r="1837" spans="1:21" x14ac:dyDescent="0.3">
      <c r="A1837">
        <v>3763</v>
      </c>
      <c r="B1837" t="s">
        <v>6360</v>
      </c>
      <c r="C1837" s="1">
        <v>44157</v>
      </c>
      <c r="D1837" s="1">
        <v>44160</v>
      </c>
      <c r="E1837" t="s">
        <v>77</v>
      </c>
      <c r="F1837" t="s">
        <v>1387</v>
      </c>
      <c r="G1837" t="s">
        <v>1388</v>
      </c>
      <c r="H1837" t="s">
        <v>38</v>
      </c>
      <c r="I1837" t="s">
        <v>26</v>
      </c>
      <c r="J1837" t="s">
        <v>5977</v>
      </c>
      <c r="K1837" t="s">
        <v>906</v>
      </c>
      <c r="L1837" t="s">
        <v>5978</v>
      </c>
      <c r="M1837" t="s">
        <v>51</v>
      </c>
      <c r="N1837" t="s">
        <v>1832</v>
      </c>
      <c r="O1837" t="s">
        <v>32</v>
      </c>
      <c r="P1837" t="s">
        <v>53</v>
      </c>
      <c r="Q1837" t="s">
        <v>1833</v>
      </c>
      <c r="R1837">
        <v>17.12</v>
      </c>
      <c r="S1837">
        <v>4</v>
      </c>
      <c r="T1837">
        <v>0</v>
      </c>
      <c r="U1837">
        <v>4.9647999999999985</v>
      </c>
    </row>
    <row r="1838" spans="1:21" x14ac:dyDescent="0.3">
      <c r="A1838">
        <v>3765</v>
      </c>
      <c r="B1838" t="s">
        <v>6361</v>
      </c>
      <c r="C1838" s="1">
        <v>44157</v>
      </c>
      <c r="D1838" s="1">
        <v>44161</v>
      </c>
      <c r="E1838" t="s">
        <v>22</v>
      </c>
      <c r="F1838" t="s">
        <v>4187</v>
      </c>
      <c r="G1838" t="s">
        <v>4188</v>
      </c>
      <c r="H1838" t="s">
        <v>25</v>
      </c>
      <c r="I1838" t="s">
        <v>26</v>
      </c>
      <c r="J1838" t="s">
        <v>48</v>
      </c>
      <c r="K1838" t="s">
        <v>49</v>
      </c>
      <c r="L1838" t="s">
        <v>512</v>
      </c>
      <c r="M1838" t="s">
        <v>51</v>
      </c>
      <c r="N1838" t="s">
        <v>1138</v>
      </c>
      <c r="O1838" t="s">
        <v>32</v>
      </c>
      <c r="P1838" t="s">
        <v>43</v>
      </c>
      <c r="Q1838" t="s">
        <v>1139</v>
      </c>
      <c r="R1838">
        <v>11.610000000000003</v>
      </c>
      <c r="S1838">
        <v>2</v>
      </c>
      <c r="T1838">
        <v>0.7</v>
      </c>
      <c r="U1838">
        <v>-9.2880000000000003</v>
      </c>
    </row>
    <row r="1839" spans="1:21" x14ac:dyDescent="0.3">
      <c r="A1839">
        <v>3766</v>
      </c>
      <c r="B1839" t="s">
        <v>6362</v>
      </c>
      <c r="C1839" s="1">
        <v>44157</v>
      </c>
      <c r="D1839" s="1">
        <v>44162</v>
      </c>
      <c r="E1839" t="s">
        <v>22</v>
      </c>
      <c r="F1839" t="s">
        <v>2669</v>
      </c>
      <c r="G1839" t="s">
        <v>2670</v>
      </c>
      <c r="H1839" t="s">
        <v>25</v>
      </c>
      <c r="I1839" t="s">
        <v>26</v>
      </c>
      <c r="J1839" t="s">
        <v>1230</v>
      </c>
      <c r="K1839" t="s">
        <v>211</v>
      </c>
      <c r="L1839" t="s">
        <v>1231</v>
      </c>
      <c r="M1839" t="s">
        <v>61</v>
      </c>
      <c r="N1839" t="s">
        <v>2862</v>
      </c>
      <c r="O1839" t="s">
        <v>32</v>
      </c>
      <c r="P1839" t="s">
        <v>43</v>
      </c>
      <c r="Q1839" t="s">
        <v>2863</v>
      </c>
      <c r="R1839">
        <v>2.9460000000000006</v>
      </c>
      <c r="S1839">
        <v>2</v>
      </c>
      <c r="T1839">
        <v>0.7</v>
      </c>
      <c r="U1839">
        <v>-2.0621999999999998</v>
      </c>
    </row>
    <row r="1840" spans="1:21" x14ac:dyDescent="0.3">
      <c r="A1840">
        <v>3768</v>
      </c>
      <c r="B1840" t="s">
        <v>6363</v>
      </c>
      <c r="C1840" s="1">
        <v>44157</v>
      </c>
      <c r="D1840" s="1">
        <v>44160</v>
      </c>
      <c r="E1840" t="s">
        <v>77</v>
      </c>
      <c r="F1840" t="s">
        <v>3848</v>
      </c>
      <c r="G1840" t="s">
        <v>3849</v>
      </c>
      <c r="H1840" t="s">
        <v>25</v>
      </c>
      <c r="I1840" t="s">
        <v>26</v>
      </c>
      <c r="J1840" t="s">
        <v>80</v>
      </c>
      <c r="K1840" t="s">
        <v>81</v>
      </c>
      <c r="L1840" t="s">
        <v>928</v>
      </c>
      <c r="M1840" t="s">
        <v>83</v>
      </c>
      <c r="N1840" t="s">
        <v>641</v>
      </c>
      <c r="O1840" t="s">
        <v>32</v>
      </c>
      <c r="P1840" t="s">
        <v>33</v>
      </c>
      <c r="Q1840" t="s">
        <v>642</v>
      </c>
      <c r="R1840">
        <v>37.94</v>
      </c>
      <c r="S1840">
        <v>2</v>
      </c>
      <c r="T1840">
        <v>0</v>
      </c>
      <c r="U1840">
        <v>18.211199999999998</v>
      </c>
    </row>
    <row r="1841" spans="1:21" x14ac:dyDescent="0.3">
      <c r="A1841">
        <v>3771</v>
      </c>
      <c r="B1841" t="s">
        <v>6364</v>
      </c>
      <c r="C1841" s="1">
        <v>44157</v>
      </c>
      <c r="D1841" s="1">
        <v>44161</v>
      </c>
      <c r="E1841" t="s">
        <v>22</v>
      </c>
      <c r="F1841" t="s">
        <v>3882</v>
      </c>
      <c r="G1841" t="s">
        <v>3883</v>
      </c>
      <c r="H1841" t="s">
        <v>25</v>
      </c>
      <c r="I1841" t="s">
        <v>26</v>
      </c>
      <c r="J1841" t="s">
        <v>5891</v>
      </c>
      <c r="K1841" t="s">
        <v>906</v>
      </c>
      <c r="L1841" t="s">
        <v>5892</v>
      </c>
      <c r="M1841" t="s">
        <v>51</v>
      </c>
      <c r="N1841" t="s">
        <v>6365</v>
      </c>
      <c r="O1841" t="s">
        <v>32</v>
      </c>
      <c r="P1841" t="s">
        <v>33</v>
      </c>
      <c r="Q1841" t="s">
        <v>6366</v>
      </c>
      <c r="R1841">
        <v>14.940000000000001</v>
      </c>
      <c r="S1841">
        <v>3</v>
      </c>
      <c r="T1841">
        <v>0</v>
      </c>
      <c r="U1841">
        <v>7.0218000000000007</v>
      </c>
    </row>
    <row r="1842" spans="1:21" x14ac:dyDescent="0.3">
      <c r="A1842">
        <v>3773</v>
      </c>
      <c r="B1842" t="s">
        <v>6367</v>
      </c>
      <c r="C1842" s="1">
        <v>44157</v>
      </c>
      <c r="D1842" s="1">
        <v>44161</v>
      </c>
      <c r="E1842" t="s">
        <v>22</v>
      </c>
      <c r="F1842" t="s">
        <v>535</v>
      </c>
      <c r="G1842" t="s">
        <v>536</v>
      </c>
      <c r="H1842" t="s">
        <v>38</v>
      </c>
      <c r="I1842" t="s">
        <v>26</v>
      </c>
      <c r="J1842" t="s">
        <v>6368</v>
      </c>
      <c r="K1842" t="s">
        <v>28</v>
      </c>
      <c r="L1842" t="s">
        <v>6369</v>
      </c>
      <c r="M1842" t="s">
        <v>30</v>
      </c>
      <c r="N1842" t="s">
        <v>6370</v>
      </c>
      <c r="O1842" t="s">
        <v>161</v>
      </c>
      <c r="P1842" t="s">
        <v>162</v>
      </c>
      <c r="Q1842" t="s">
        <v>6371</v>
      </c>
      <c r="R1842">
        <v>27.168000000000003</v>
      </c>
      <c r="S1842">
        <v>4</v>
      </c>
      <c r="T1842">
        <v>0.2</v>
      </c>
      <c r="U1842">
        <v>-1.3583999999999987</v>
      </c>
    </row>
    <row r="1843" spans="1:21" x14ac:dyDescent="0.3">
      <c r="A1843">
        <v>3774</v>
      </c>
      <c r="B1843" t="s">
        <v>6372</v>
      </c>
      <c r="C1843" s="1">
        <v>44157</v>
      </c>
      <c r="D1843" s="1">
        <v>44158</v>
      </c>
      <c r="E1843" t="s">
        <v>67</v>
      </c>
      <c r="F1843" t="s">
        <v>1722</v>
      </c>
      <c r="G1843" t="s">
        <v>1723</v>
      </c>
      <c r="H1843" t="s">
        <v>25</v>
      </c>
      <c r="I1843" t="s">
        <v>26</v>
      </c>
      <c r="J1843" t="s">
        <v>1408</v>
      </c>
      <c r="K1843" t="s">
        <v>219</v>
      </c>
      <c r="L1843" t="s">
        <v>1409</v>
      </c>
      <c r="M1843" t="s">
        <v>61</v>
      </c>
      <c r="N1843" t="s">
        <v>1788</v>
      </c>
      <c r="O1843" t="s">
        <v>161</v>
      </c>
      <c r="P1843" t="s">
        <v>1789</v>
      </c>
      <c r="Q1843" t="s">
        <v>1790</v>
      </c>
      <c r="R1843">
        <v>32.984999999999999</v>
      </c>
      <c r="S1843">
        <v>3</v>
      </c>
      <c r="T1843">
        <v>0.5</v>
      </c>
      <c r="U1843">
        <v>-1.9791000000000025</v>
      </c>
    </row>
    <row r="1844" spans="1:21" x14ac:dyDescent="0.3">
      <c r="A1844">
        <v>3775</v>
      </c>
      <c r="B1844" t="s">
        <v>6373</v>
      </c>
      <c r="C1844" s="1">
        <v>44158</v>
      </c>
      <c r="D1844" s="1">
        <v>44162</v>
      </c>
      <c r="E1844" t="s">
        <v>77</v>
      </c>
      <c r="F1844" t="s">
        <v>2573</v>
      </c>
      <c r="G1844" t="s">
        <v>2574</v>
      </c>
      <c r="H1844" t="s">
        <v>25</v>
      </c>
      <c r="I1844" t="s">
        <v>26</v>
      </c>
      <c r="J1844" t="s">
        <v>6374</v>
      </c>
      <c r="K1844" t="s">
        <v>354</v>
      </c>
      <c r="L1844" t="s">
        <v>6375</v>
      </c>
      <c r="M1844" t="s">
        <v>51</v>
      </c>
      <c r="N1844" t="s">
        <v>6092</v>
      </c>
      <c r="O1844" t="s">
        <v>32</v>
      </c>
      <c r="P1844" t="s">
        <v>176</v>
      </c>
      <c r="Q1844" t="s">
        <v>6093</v>
      </c>
      <c r="R1844">
        <v>2625.12</v>
      </c>
      <c r="S1844">
        <v>8</v>
      </c>
      <c r="T1844">
        <v>0</v>
      </c>
      <c r="U1844">
        <v>735.03359999999998</v>
      </c>
    </row>
    <row r="1845" spans="1:21" x14ac:dyDescent="0.3">
      <c r="A1845">
        <v>3776</v>
      </c>
      <c r="B1845" t="s">
        <v>6376</v>
      </c>
      <c r="C1845" s="1">
        <v>44158</v>
      </c>
      <c r="D1845" s="1">
        <v>44160</v>
      </c>
      <c r="E1845" t="s">
        <v>77</v>
      </c>
      <c r="F1845" t="s">
        <v>3712</v>
      </c>
      <c r="G1845" t="s">
        <v>3713</v>
      </c>
      <c r="H1845" t="s">
        <v>25</v>
      </c>
      <c r="I1845" t="s">
        <v>26</v>
      </c>
      <c r="J1845" t="s">
        <v>531</v>
      </c>
      <c r="K1845" t="s">
        <v>113</v>
      </c>
      <c r="L1845" t="s">
        <v>3737</v>
      </c>
      <c r="M1845" t="s">
        <v>51</v>
      </c>
      <c r="N1845" t="s">
        <v>6377</v>
      </c>
      <c r="O1845" t="s">
        <v>32</v>
      </c>
      <c r="P1845" t="s">
        <v>53</v>
      </c>
      <c r="Q1845" t="s">
        <v>6378</v>
      </c>
      <c r="R1845">
        <v>13.12</v>
      </c>
      <c r="S1845">
        <v>4</v>
      </c>
      <c r="T1845">
        <v>0</v>
      </c>
      <c r="U1845">
        <v>5.6416000000000004</v>
      </c>
    </row>
    <row r="1846" spans="1:21" x14ac:dyDescent="0.3">
      <c r="A1846">
        <v>3778</v>
      </c>
      <c r="B1846" t="s">
        <v>6379</v>
      </c>
      <c r="C1846" s="1">
        <v>44158</v>
      </c>
      <c r="D1846" s="1">
        <v>44162</v>
      </c>
      <c r="E1846" t="s">
        <v>22</v>
      </c>
      <c r="F1846" t="s">
        <v>5458</v>
      </c>
      <c r="G1846" t="s">
        <v>5459</v>
      </c>
      <c r="H1846" t="s">
        <v>70</v>
      </c>
      <c r="I1846" t="s">
        <v>26</v>
      </c>
      <c r="J1846" t="s">
        <v>1305</v>
      </c>
      <c r="K1846" t="s">
        <v>28</v>
      </c>
      <c r="L1846" t="s">
        <v>1306</v>
      </c>
      <c r="M1846" t="s">
        <v>30</v>
      </c>
      <c r="N1846" t="s">
        <v>1932</v>
      </c>
      <c r="O1846" t="s">
        <v>32</v>
      </c>
      <c r="P1846" t="s">
        <v>43</v>
      </c>
      <c r="Q1846" t="s">
        <v>1933</v>
      </c>
      <c r="R1846">
        <v>23.911999999999995</v>
      </c>
      <c r="S1846">
        <v>2</v>
      </c>
      <c r="T1846">
        <v>0.8</v>
      </c>
      <c r="U1846">
        <v>-40.650400000000019</v>
      </c>
    </row>
    <row r="1847" spans="1:21" x14ac:dyDescent="0.3">
      <c r="A1847">
        <v>3785</v>
      </c>
      <c r="B1847" t="s">
        <v>6380</v>
      </c>
      <c r="C1847" s="1">
        <v>44159</v>
      </c>
      <c r="D1847" s="1">
        <v>44165</v>
      </c>
      <c r="E1847" t="s">
        <v>22</v>
      </c>
      <c r="F1847" t="s">
        <v>853</v>
      </c>
      <c r="G1847" t="s">
        <v>854</v>
      </c>
      <c r="H1847" t="s">
        <v>25</v>
      </c>
      <c r="I1847" t="s">
        <v>26</v>
      </c>
      <c r="J1847" t="s">
        <v>80</v>
      </c>
      <c r="K1847" t="s">
        <v>81</v>
      </c>
      <c r="L1847" t="s">
        <v>995</v>
      </c>
      <c r="M1847" t="s">
        <v>83</v>
      </c>
      <c r="N1847" t="s">
        <v>3565</v>
      </c>
      <c r="O1847" t="s">
        <v>63</v>
      </c>
      <c r="P1847" t="s">
        <v>92</v>
      </c>
      <c r="Q1847" t="s">
        <v>3566</v>
      </c>
      <c r="R1847">
        <v>79.760000000000005</v>
      </c>
      <c r="S1847">
        <v>4</v>
      </c>
      <c r="T1847">
        <v>0</v>
      </c>
      <c r="U1847">
        <v>22.332800000000006</v>
      </c>
    </row>
    <row r="1848" spans="1:21" x14ac:dyDescent="0.3">
      <c r="A1848">
        <v>3786</v>
      </c>
      <c r="B1848" t="s">
        <v>6381</v>
      </c>
      <c r="C1848" s="1">
        <v>44159</v>
      </c>
      <c r="D1848" s="1">
        <v>44163</v>
      </c>
      <c r="E1848" t="s">
        <v>22</v>
      </c>
      <c r="F1848" t="s">
        <v>23</v>
      </c>
      <c r="G1848" t="s">
        <v>24</v>
      </c>
      <c r="H1848" t="s">
        <v>25</v>
      </c>
      <c r="I1848" t="s">
        <v>26</v>
      </c>
      <c r="J1848" t="s">
        <v>80</v>
      </c>
      <c r="K1848" t="s">
        <v>81</v>
      </c>
      <c r="L1848" t="s">
        <v>995</v>
      </c>
      <c r="M1848" t="s">
        <v>83</v>
      </c>
      <c r="N1848" t="s">
        <v>4035</v>
      </c>
      <c r="O1848" t="s">
        <v>32</v>
      </c>
      <c r="P1848" t="s">
        <v>53</v>
      </c>
      <c r="Q1848" t="s">
        <v>4036</v>
      </c>
      <c r="R1848">
        <v>14.7</v>
      </c>
      <c r="S1848">
        <v>5</v>
      </c>
      <c r="T1848">
        <v>0</v>
      </c>
      <c r="U1848">
        <v>6.6150000000000002</v>
      </c>
    </row>
    <row r="1849" spans="1:21" x14ac:dyDescent="0.3">
      <c r="A1849">
        <v>3788</v>
      </c>
      <c r="B1849" t="s">
        <v>6382</v>
      </c>
      <c r="C1849" s="1">
        <v>44159</v>
      </c>
      <c r="D1849" s="1">
        <v>44164</v>
      </c>
      <c r="E1849" t="s">
        <v>22</v>
      </c>
      <c r="F1849" t="s">
        <v>179</v>
      </c>
      <c r="G1849" t="s">
        <v>180</v>
      </c>
      <c r="H1849" t="s">
        <v>25</v>
      </c>
      <c r="I1849" t="s">
        <v>26</v>
      </c>
      <c r="J1849" t="s">
        <v>80</v>
      </c>
      <c r="K1849" t="s">
        <v>81</v>
      </c>
      <c r="L1849" t="s">
        <v>768</v>
      </c>
      <c r="M1849" t="s">
        <v>83</v>
      </c>
      <c r="N1849" t="s">
        <v>3353</v>
      </c>
      <c r="O1849" t="s">
        <v>32</v>
      </c>
      <c r="P1849" t="s">
        <v>43</v>
      </c>
      <c r="Q1849" t="s">
        <v>3354</v>
      </c>
      <c r="R1849">
        <v>91.391999999999996</v>
      </c>
      <c r="S1849">
        <v>8</v>
      </c>
      <c r="T1849">
        <v>0.2</v>
      </c>
      <c r="U1849">
        <v>29.702399999999997</v>
      </c>
    </row>
    <row r="1850" spans="1:21" x14ac:dyDescent="0.3">
      <c r="A1850">
        <v>3795</v>
      </c>
      <c r="B1850" t="s">
        <v>6383</v>
      </c>
      <c r="C1850" s="1">
        <v>44160</v>
      </c>
      <c r="D1850" s="1">
        <v>44164</v>
      </c>
      <c r="E1850" t="s">
        <v>22</v>
      </c>
      <c r="F1850" t="s">
        <v>2747</v>
      </c>
      <c r="G1850" t="s">
        <v>2748</v>
      </c>
      <c r="H1850" t="s">
        <v>25</v>
      </c>
      <c r="I1850" t="s">
        <v>26</v>
      </c>
      <c r="J1850" t="s">
        <v>531</v>
      </c>
      <c r="K1850" t="s">
        <v>532</v>
      </c>
      <c r="L1850" t="s">
        <v>533</v>
      </c>
      <c r="M1850" t="s">
        <v>61</v>
      </c>
      <c r="N1850" t="s">
        <v>6384</v>
      </c>
      <c r="O1850" t="s">
        <v>32</v>
      </c>
      <c r="P1850" t="s">
        <v>53</v>
      </c>
      <c r="Q1850" t="s">
        <v>6385</v>
      </c>
      <c r="R1850">
        <v>13.120000000000001</v>
      </c>
      <c r="S1850">
        <v>5</v>
      </c>
      <c r="T1850">
        <v>0.2</v>
      </c>
      <c r="U1850">
        <v>1.4759999999999982</v>
      </c>
    </row>
    <row r="1851" spans="1:21" x14ac:dyDescent="0.3">
      <c r="A1851">
        <v>3796</v>
      </c>
      <c r="B1851" t="s">
        <v>6386</v>
      </c>
      <c r="C1851" s="1">
        <v>44161</v>
      </c>
      <c r="D1851" s="1">
        <v>44165</v>
      </c>
      <c r="E1851" t="s">
        <v>22</v>
      </c>
      <c r="F1851" t="s">
        <v>4164</v>
      </c>
      <c r="G1851" t="s">
        <v>4165</v>
      </c>
      <c r="H1851" t="s">
        <v>70</v>
      </c>
      <c r="I1851" t="s">
        <v>26</v>
      </c>
      <c r="J1851" t="s">
        <v>674</v>
      </c>
      <c r="K1851" t="s">
        <v>211</v>
      </c>
      <c r="L1851" t="s">
        <v>6387</v>
      </c>
      <c r="M1851" t="s">
        <v>61</v>
      </c>
      <c r="N1851" t="s">
        <v>4127</v>
      </c>
      <c r="O1851" t="s">
        <v>63</v>
      </c>
      <c r="P1851" t="s">
        <v>92</v>
      </c>
      <c r="Q1851" t="s">
        <v>4128</v>
      </c>
      <c r="R1851">
        <v>692.47199999999998</v>
      </c>
      <c r="S1851">
        <v>11</v>
      </c>
      <c r="T1851">
        <v>0.2</v>
      </c>
      <c r="U1851">
        <v>190.42980000000006</v>
      </c>
    </row>
    <row r="1852" spans="1:21" x14ac:dyDescent="0.3">
      <c r="A1852">
        <v>3797</v>
      </c>
      <c r="B1852" t="s">
        <v>6388</v>
      </c>
      <c r="C1852" s="1">
        <v>44161</v>
      </c>
      <c r="D1852" s="1">
        <v>44165</v>
      </c>
      <c r="E1852" t="s">
        <v>22</v>
      </c>
      <c r="F1852" t="s">
        <v>999</v>
      </c>
      <c r="G1852" t="s">
        <v>1000</v>
      </c>
      <c r="H1852" t="s">
        <v>70</v>
      </c>
      <c r="I1852" t="s">
        <v>26</v>
      </c>
      <c r="J1852" t="s">
        <v>4584</v>
      </c>
      <c r="K1852" t="s">
        <v>906</v>
      </c>
      <c r="L1852" t="s">
        <v>4585</v>
      </c>
      <c r="M1852" t="s">
        <v>51</v>
      </c>
      <c r="N1852" t="s">
        <v>278</v>
      </c>
      <c r="O1852" t="s">
        <v>32</v>
      </c>
      <c r="P1852" t="s">
        <v>43</v>
      </c>
      <c r="Q1852" t="s">
        <v>279</v>
      </c>
      <c r="R1852">
        <v>14.73</v>
      </c>
      <c r="S1852">
        <v>3</v>
      </c>
      <c r="T1852">
        <v>0</v>
      </c>
      <c r="U1852">
        <v>6.9230999999999998</v>
      </c>
    </row>
    <row r="1853" spans="1:21" x14ac:dyDescent="0.3">
      <c r="A1853">
        <v>3801</v>
      </c>
      <c r="B1853" t="s">
        <v>6389</v>
      </c>
      <c r="C1853" s="1">
        <v>44161</v>
      </c>
      <c r="D1853" s="1">
        <v>44166</v>
      </c>
      <c r="E1853" t="s">
        <v>22</v>
      </c>
      <c r="F1853" t="s">
        <v>2805</v>
      </c>
      <c r="G1853" t="s">
        <v>2806</v>
      </c>
      <c r="H1853" t="s">
        <v>70</v>
      </c>
      <c r="I1853" t="s">
        <v>26</v>
      </c>
      <c r="J1853" t="s">
        <v>104</v>
      </c>
      <c r="K1853" t="s">
        <v>369</v>
      </c>
      <c r="L1853" t="s">
        <v>2255</v>
      </c>
      <c r="M1853" t="s">
        <v>30</v>
      </c>
      <c r="N1853" t="s">
        <v>2960</v>
      </c>
      <c r="O1853" t="s">
        <v>161</v>
      </c>
      <c r="P1853" t="s">
        <v>1268</v>
      </c>
      <c r="Q1853" t="s">
        <v>2961</v>
      </c>
      <c r="R1853">
        <v>599.99</v>
      </c>
      <c r="S1853">
        <v>1</v>
      </c>
      <c r="T1853">
        <v>0</v>
      </c>
      <c r="U1853">
        <v>233.99610000000001</v>
      </c>
    </row>
    <row r="1854" spans="1:21" x14ac:dyDescent="0.3">
      <c r="A1854">
        <v>3802</v>
      </c>
      <c r="B1854" t="s">
        <v>6390</v>
      </c>
      <c r="C1854" s="1">
        <v>44162</v>
      </c>
      <c r="D1854" s="1">
        <v>44164</v>
      </c>
      <c r="E1854" t="s">
        <v>77</v>
      </c>
      <c r="F1854" t="s">
        <v>2333</v>
      </c>
      <c r="G1854" t="s">
        <v>2334</v>
      </c>
      <c r="H1854" t="s">
        <v>38</v>
      </c>
      <c r="I1854" t="s">
        <v>26</v>
      </c>
      <c r="J1854" t="s">
        <v>3246</v>
      </c>
      <c r="K1854" t="s">
        <v>906</v>
      </c>
      <c r="L1854" t="s">
        <v>3247</v>
      </c>
      <c r="M1854" t="s">
        <v>51</v>
      </c>
      <c r="N1854" t="s">
        <v>2235</v>
      </c>
      <c r="O1854" t="s">
        <v>63</v>
      </c>
      <c r="P1854" t="s">
        <v>123</v>
      </c>
      <c r="Q1854" t="s">
        <v>2236</v>
      </c>
      <c r="R1854">
        <v>170.98</v>
      </c>
      <c r="S1854">
        <v>1</v>
      </c>
      <c r="T1854">
        <v>0</v>
      </c>
      <c r="U1854">
        <v>32.486199999999997</v>
      </c>
    </row>
    <row r="1855" spans="1:21" x14ac:dyDescent="0.3">
      <c r="A1855">
        <v>3803</v>
      </c>
      <c r="B1855" t="s">
        <v>6391</v>
      </c>
      <c r="C1855" s="1">
        <v>44162</v>
      </c>
      <c r="D1855" s="1">
        <v>44168</v>
      </c>
      <c r="E1855" t="s">
        <v>22</v>
      </c>
      <c r="F1855" t="s">
        <v>779</v>
      </c>
      <c r="G1855" t="s">
        <v>780</v>
      </c>
      <c r="H1855" t="s">
        <v>25</v>
      </c>
      <c r="I1855" t="s">
        <v>26</v>
      </c>
      <c r="J1855" t="s">
        <v>6392</v>
      </c>
      <c r="K1855" t="s">
        <v>81</v>
      </c>
      <c r="L1855" t="s">
        <v>6393</v>
      </c>
      <c r="M1855" t="s">
        <v>83</v>
      </c>
      <c r="N1855" t="s">
        <v>1711</v>
      </c>
      <c r="O1855" t="s">
        <v>63</v>
      </c>
      <c r="P1855" t="s">
        <v>64</v>
      </c>
      <c r="Q1855" t="s">
        <v>1712</v>
      </c>
      <c r="R1855">
        <v>283.92</v>
      </c>
      <c r="S1855">
        <v>5</v>
      </c>
      <c r="T1855">
        <v>0.2</v>
      </c>
      <c r="U1855">
        <v>17.745000000000019</v>
      </c>
    </row>
    <row r="1856" spans="1:21" x14ac:dyDescent="0.3">
      <c r="A1856">
        <v>3805</v>
      </c>
      <c r="B1856" t="s">
        <v>6394</v>
      </c>
      <c r="C1856" s="1">
        <v>44162</v>
      </c>
      <c r="D1856" s="1">
        <v>44167</v>
      </c>
      <c r="E1856" t="s">
        <v>22</v>
      </c>
      <c r="F1856" t="s">
        <v>3133</v>
      </c>
      <c r="G1856" t="s">
        <v>3134</v>
      </c>
      <c r="H1856" t="s">
        <v>25</v>
      </c>
      <c r="I1856" t="s">
        <v>26</v>
      </c>
      <c r="J1856" t="s">
        <v>6395</v>
      </c>
      <c r="K1856" t="s">
        <v>219</v>
      </c>
      <c r="L1856" t="s">
        <v>6396</v>
      </c>
      <c r="M1856" t="s">
        <v>61</v>
      </c>
      <c r="N1856" t="s">
        <v>3334</v>
      </c>
      <c r="O1856" t="s">
        <v>63</v>
      </c>
      <c r="P1856" t="s">
        <v>270</v>
      </c>
      <c r="Q1856" t="s">
        <v>3335</v>
      </c>
      <c r="R1856">
        <v>375.45750000000004</v>
      </c>
      <c r="S1856">
        <v>3</v>
      </c>
      <c r="T1856">
        <v>0.45</v>
      </c>
      <c r="U1856">
        <v>-157.00949999999997</v>
      </c>
    </row>
    <row r="1857" spans="1:21" x14ac:dyDescent="0.3">
      <c r="A1857">
        <v>3807</v>
      </c>
      <c r="B1857" t="s">
        <v>6397</v>
      </c>
      <c r="C1857" s="1">
        <v>44162</v>
      </c>
      <c r="D1857" s="1">
        <v>44166</v>
      </c>
      <c r="E1857" t="s">
        <v>22</v>
      </c>
      <c r="F1857" t="s">
        <v>4684</v>
      </c>
      <c r="G1857" t="s">
        <v>4685</v>
      </c>
      <c r="H1857" t="s">
        <v>25</v>
      </c>
      <c r="I1857" t="s">
        <v>26</v>
      </c>
      <c r="J1857" t="s">
        <v>275</v>
      </c>
      <c r="K1857" t="s">
        <v>276</v>
      </c>
      <c r="L1857" t="s">
        <v>277</v>
      </c>
      <c r="M1857" t="s">
        <v>51</v>
      </c>
      <c r="N1857" t="s">
        <v>857</v>
      </c>
      <c r="O1857" t="s">
        <v>32</v>
      </c>
      <c r="P1857" t="s">
        <v>53</v>
      </c>
      <c r="Q1857" t="s">
        <v>858</v>
      </c>
      <c r="R1857">
        <v>29.79</v>
      </c>
      <c r="S1857">
        <v>3</v>
      </c>
      <c r="T1857">
        <v>0</v>
      </c>
      <c r="U1857">
        <v>12.511800000000001</v>
      </c>
    </row>
    <row r="1858" spans="1:21" x14ac:dyDescent="0.3">
      <c r="A1858">
        <v>3808</v>
      </c>
      <c r="B1858" t="s">
        <v>6398</v>
      </c>
      <c r="C1858" s="1">
        <v>44162</v>
      </c>
      <c r="D1858" s="1">
        <v>44166</v>
      </c>
      <c r="E1858" t="s">
        <v>22</v>
      </c>
      <c r="F1858" t="s">
        <v>4309</v>
      </c>
      <c r="G1858" t="s">
        <v>4310</v>
      </c>
      <c r="H1858" t="s">
        <v>38</v>
      </c>
      <c r="I1858" t="s">
        <v>26</v>
      </c>
      <c r="J1858" t="s">
        <v>2605</v>
      </c>
      <c r="K1858" t="s">
        <v>190</v>
      </c>
      <c r="L1858" t="s">
        <v>2606</v>
      </c>
      <c r="M1858" t="s">
        <v>61</v>
      </c>
      <c r="N1858" t="s">
        <v>908</v>
      </c>
      <c r="O1858" t="s">
        <v>32</v>
      </c>
      <c r="P1858" t="s">
        <v>43</v>
      </c>
      <c r="Q1858" t="s">
        <v>909</v>
      </c>
      <c r="R1858">
        <v>6.24</v>
      </c>
      <c r="S1858">
        <v>2</v>
      </c>
      <c r="T1858">
        <v>0</v>
      </c>
      <c r="U1858">
        <v>3.0575999999999999</v>
      </c>
    </row>
    <row r="1859" spans="1:21" x14ac:dyDescent="0.3">
      <c r="A1859">
        <v>3809</v>
      </c>
      <c r="B1859" t="s">
        <v>6399</v>
      </c>
      <c r="C1859" s="1">
        <v>44162</v>
      </c>
      <c r="D1859" s="1">
        <v>44166</v>
      </c>
      <c r="E1859" t="s">
        <v>22</v>
      </c>
      <c r="F1859" t="s">
        <v>1323</v>
      </c>
      <c r="G1859" t="s">
        <v>1324</v>
      </c>
      <c r="H1859" t="s">
        <v>38</v>
      </c>
      <c r="I1859" t="s">
        <v>26</v>
      </c>
      <c r="J1859" t="s">
        <v>80</v>
      </c>
      <c r="K1859" t="s">
        <v>81</v>
      </c>
      <c r="L1859" t="s">
        <v>82</v>
      </c>
      <c r="M1859" t="s">
        <v>83</v>
      </c>
      <c r="N1859" t="s">
        <v>3396</v>
      </c>
      <c r="O1859" t="s">
        <v>32</v>
      </c>
      <c r="P1859" t="s">
        <v>33</v>
      </c>
      <c r="Q1859" t="s">
        <v>3397</v>
      </c>
      <c r="R1859">
        <v>113.82</v>
      </c>
      <c r="S1859">
        <v>3</v>
      </c>
      <c r="T1859">
        <v>0</v>
      </c>
      <c r="U1859">
        <v>53.495399999999989</v>
      </c>
    </row>
    <row r="1860" spans="1:21" x14ac:dyDescent="0.3">
      <c r="A1860">
        <v>3814</v>
      </c>
      <c r="B1860" t="s">
        <v>6400</v>
      </c>
      <c r="C1860" s="1">
        <v>44162</v>
      </c>
      <c r="D1860" s="1">
        <v>44164</v>
      </c>
      <c r="E1860" t="s">
        <v>67</v>
      </c>
      <c r="F1860" t="s">
        <v>3650</v>
      </c>
      <c r="G1860" t="s">
        <v>3651</v>
      </c>
      <c r="H1860" t="s">
        <v>70</v>
      </c>
      <c r="I1860" t="s">
        <v>26</v>
      </c>
      <c r="J1860" t="s">
        <v>136</v>
      </c>
      <c r="K1860" t="s">
        <v>113</v>
      </c>
      <c r="L1860" t="s">
        <v>1787</v>
      </c>
      <c r="M1860" t="s">
        <v>51</v>
      </c>
      <c r="N1860" t="s">
        <v>6401</v>
      </c>
      <c r="O1860" t="s">
        <v>161</v>
      </c>
      <c r="P1860" t="s">
        <v>162</v>
      </c>
      <c r="Q1860" t="s">
        <v>6402</v>
      </c>
      <c r="R1860">
        <v>104.97</v>
      </c>
      <c r="S1860">
        <v>3</v>
      </c>
      <c r="T1860">
        <v>0</v>
      </c>
      <c r="U1860">
        <v>7.3479000000000028</v>
      </c>
    </row>
    <row r="1861" spans="1:21" x14ac:dyDescent="0.3">
      <c r="A1861">
        <v>3818</v>
      </c>
      <c r="B1861" t="s">
        <v>6403</v>
      </c>
      <c r="C1861" s="1">
        <v>44162</v>
      </c>
      <c r="D1861" s="1">
        <v>44168</v>
      </c>
      <c r="E1861" t="s">
        <v>22</v>
      </c>
      <c r="F1861" t="s">
        <v>3310</v>
      </c>
      <c r="G1861" t="s">
        <v>3311</v>
      </c>
      <c r="H1861" t="s">
        <v>38</v>
      </c>
      <c r="I1861" t="s">
        <v>26</v>
      </c>
      <c r="J1861" t="s">
        <v>48</v>
      </c>
      <c r="K1861" t="s">
        <v>49</v>
      </c>
      <c r="L1861" t="s">
        <v>152</v>
      </c>
      <c r="M1861" t="s">
        <v>51</v>
      </c>
      <c r="N1861" t="s">
        <v>6404</v>
      </c>
      <c r="O1861" t="s">
        <v>161</v>
      </c>
      <c r="P1861" t="s">
        <v>500</v>
      </c>
      <c r="Q1861" t="s">
        <v>6405</v>
      </c>
      <c r="R1861">
        <v>748.75200000000007</v>
      </c>
      <c r="S1861">
        <v>8</v>
      </c>
      <c r="T1861">
        <v>0.4</v>
      </c>
      <c r="U1861">
        <v>-162.22960000000006</v>
      </c>
    </row>
    <row r="1862" spans="1:21" x14ac:dyDescent="0.3">
      <c r="A1862">
        <v>3819</v>
      </c>
      <c r="B1862" t="s">
        <v>6406</v>
      </c>
      <c r="C1862" s="1">
        <v>44163</v>
      </c>
      <c r="D1862" s="1">
        <v>44168</v>
      </c>
      <c r="E1862" t="s">
        <v>22</v>
      </c>
      <c r="F1862" t="s">
        <v>1614</v>
      </c>
      <c r="G1862" t="s">
        <v>1615</v>
      </c>
      <c r="H1862" t="s">
        <v>70</v>
      </c>
      <c r="I1862" t="s">
        <v>26</v>
      </c>
      <c r="J1862" t="s">
        <v>275</v>
      </c>
      <c r="K1862" t="s">
        <v>276</v>
      </c>
      <c r="L1862" t="s">
        <v>498</v>
      </c>
      <c r="M1862" t="s">
        <v>51</v>
      </c>
      <c r="N1862" t="s">
        <v>4881</v>
      </c>
      <c r="O1862" t="s">
        <v>63</v>
      </c>
      <c r="P1862" t="s">
        <v>92</v>
      </c>
      <c r="Q1862" t="s">
        <v>4882</v>
      </c>
      <c r="R1862">
        <v>68.16</v>
      </c>
      <c r="S1862">
        <v>3</v>
      </c>
      <c r="T1862">
        <v>0</v>
      </c>
      <c r="U1862">
        <v>27.945600000000002</v>
      </c>
    </row>
    <row r="1863" spans="1:21" x14ac:dyDescent="0.3">
      <c r="A1863">
        <v>3820</v>
      </c>
      <c r="B1863" t="s">
        <v>6407</v>
      </c>
      <c r="C1863" s="1">
        <v>44163</v>
      </c>
      <c r="D1863" s="1">
        <v>44169</v>
      </c>
      <c r="E1863" t="s">
        <v>22</v>
      </c>
      <c r="F1863" t="s">
        <v>5946</v>
      </c>
      <c r="G1863" t="s">
        <v>5947</v>
      </c>
      <c r="H1863" t="s">
        <v>70</v>
      </c>
      <c r="I1863" t="s">
        <v>26</v>
      </c>
      <c r="J1863" t="s">
        <v>409</v>
      </c>
      <c r="K1863" t="s">
        <v>40</v>
      </c>
      <c r="L1863" t="s">
        <v>1542</v>
      </c>
      <c r="M1863" t="s">
        <v>30</v>
      </c>
      <c r="N1863" t="s">
        <v>3634</v>
      </c>
      <c r="O1863" t="s">
        <v>63</v>
      </c>
      <c r="P1863" t="s">
        <v>92</v>
      </c>
      <c r="Q1863" t="s">
        <v>3635</v>
      </c>
      <c r="R1863">
        <v>12.132000000000001</v>
      </c>
      <c r="S1863">
        <v>9</v>
      </c>
      <c r="T1863">
        <v>0.6</v>
      </c>
      <c r="U1863">
        <v>-8.4923999999999982</v>
      </c>
    </row>
    <row r="1864" spans="1:21" x14ac:dyDescent="0.3">
      <c r="A1864">
        <v>3821</v>
      </c>
      <c r="B1864" t="s">
        <v>6408</v>
      </c>
      <c r="C1864" s="1">
        <v>44163</v>
      </c>
      <c r="D1864" s="1">
        <v>44167</v>
      </c>
      <c r="E1864" t="s">
        <v>22</v>
      </c>
      <c r="F1864" t="s">
        <v>4896</v>
      </c>
      <c r="G1864" t="s">
        <v>4897</v>
      </c>
      <c r="H1864" t="s">
        <v>25</v>
      </c>
      <c r="I1864" t="s">
        <v>26</v>
      </c>
      <c r="J1864" t="s">
        <v>469</v>
      </c>
      <c r="K1864" t="s">
        <v>137</v>
      </c>
      <c r="L1864" t="s">
        <v>470</v>
      </c>
      <c r="M1864" t="s">
        <v>51</v>
      </c>
      <c r="N1864" t="s">
        <v>4486</v>
      </c>
      <c r="O1864" t="s">
        <v>63</v>
      </c>
      <c r="P1864" t="s">
        <v>92</v>
      </c>
      <c r="Q1864" t="s">
        <v>4487</v>
      </c>
      <c r="R1864">
        <v>71.12</v>
      </c>
      <c r="S1864">
        <v>5</v>
      </c>
      <c r="T1864">
        <v>0.2</v>
      </c>
      <c r="U1864">
        <v>9.7789999999999964</v>
      </c>
    </row>
    <row r="1865" spans="1:21" x14ac:dyDescent="0.3">
      <c r="A1865">
        <v>3822</v>
      </c>
      <c r="B1865" t="s">
        <v>6409</v>
      </c>
      <c r="C1865" s="1">
        <v>44163</v>
      </c>
      <c r="D1865" s="1">
        <v>44169</v>
      </c>
      <c r="E1865" t="s">
        <v>22</v>
      </c>
      <c r="F1865" t="s">
        <v>6410</v>
      </c>
      <c r="G1865" t="s">
        <v>6411</v>
      </c>
      <c r="H1865" t="s">
        <v>25</v>
      </c>
      <c r="I1865" t="s">
        <v>26</v>
      </c>
      <c r="J1865" t="s">
        <v>1318</v>
      </c>
      <c r="K1865" t="s">
        <v>276</v>
      </c>
      <c r="L1865" t="s">
        <v>3923</v>
      </c>
      <c r="M1865" t="s">
        <v>51</v>
      </c>
      <c r="N1865" t="s">
        <v>1132</v>
      </c>
      <c r="O1865" t="s">
        <v>63</v>
      </c>
      <c r="P1865" t="s">
        <v>92</v>
      </c>
      <c r="Q1865" t="s">
        <v>6412</v>
      </c>
      <c r="R1865">
        <v>322.59000000000003</v>
      </c>
      <c r="S1865">
        <v>3</v>
      </c>
      <c r="T1865">
        <v>0</v>
      </c>
      <c r="U1865">
        <v>64.518000000000001</v>
      </c>
    </row>
    <row r="1866" spans="1:21" x14ac:dyDescent="0.3">
      <c r="A1866">
        <v>3823</v>
      </c>
      <c r="B1866" t="s">
        <v>6413</v>
      </c>
      <c r="C1866" s="1">
        <v>44163</v>
      </c>
      <c r="D1866" s="1">
        <v>44168</v>
      </c>
      <c r="E1866" t="s">
        <v>22</v>
      </c>
      <c r="F1866" t="s">
        <v>1191</v>
      </c>
      <c r="G1866" t="s">
        <v>1192</v>
      </c>
      <c r="H1866" t="s">
        <v>25</v>
      </c>
      <c r="I1866" t="s">
        <v>26</v>
      </c>
      <c r="J1866" t="s">
        <v>6414</v>
      </c>
      <c r="K1866" t="s">
        <v>40</v>
      </c>
      <c r="L1866" t="s">
        <v>6415</v>
      </c>
      <c r="M1866" t="s">
        <v>30</v>
      </c>
      <c r="N1866" t="s">
        <v>4314</v>
      </c>
      <c r="O1866" t="s">
        <v>63</v>
      </c>
      <c r="P1866" t="s">
        <v>92</v>
      </c>
      <c r="Q1866" t="s">
        <v>4315</v>
      </c>
      <c r="R1866">
        <v>151.96</v>
      </c>
      <c r="S1866">
        <v>5</v>
      </c>
      <c r="T1866">
        <v>0.6</v>
      </c>
      <c r="U1866">
        <v>-182.35200000000003</v>
      </c>
    </row>
    <row r="1867" spans="1:21" x14ac:dyDescent="0.3">
      <c r="A1867">
        <v>3824</v>
      </c>
      <c r="B1867" t="s">
        <v>6416</v>
      </c>
      <c r="C1867" s="1">
        <v>44163</v>
      </c>
      <c r="D1867" s="1">
        <v>44165</v>
      </c>
      <c r="E1867" t="s">
        <v>67</v>
      </c>
      <c r="F1867" t="s">
        <v>529</v>
      </c>
      <c r="G1867" t="s">
        <v>530</v>
      </c>
      <c r="H1867" t="s">
        <v>25</v>
      </c>
      <c r="I1867" t="s">
        <v>26</v>
      </c>
      <c r="J1867" t="s">
        <v>120</v>
      </c>
      <c r="K1867" t="s">
        <v>81</v>
      </c>
      <c r="L1867" t="s">
        <v>693</v>
      </c>
      <c r="M1867" t="s">
        <v>83</v>
      </c>
      <c r="N1867" t="s">
        <v>6417</v>
      </c>
      <c r="O1867" t="s">
        <v>32</v>
      </c>
      <c r="P1867" t="s">
        <v>176</v>
      </c>
      <c r="Q1867" t="s">
        <v>6418</v>
      </c>
      <c r="R1867">
        <v>45.28</v>
      </c>
      <c r="S1867">
        <v>4</v>
      </c>
      <c r="T1867">
        <v>0</v>
      </c>
      <c r="U1867">
        <v>15.395199999999999</v>
      </c>
    </row>
    <row r="1868" spans="1:21" x14ac:dyDescent="0.3">
      <c r="A1868">
        <v>3825</v>
      </c>
      <c r="B1868" t="s">
        <v>6419</v>
      </c>
      <c r="C1868" s="1">
        <v>44163</v>
      </c>
      <c r="D1868" s="1">
        <v>44168</v>
      </c>
      <c r="E1868" t="s">
        <v>22</v>
      </c>
      <c r="F1868" t="s">
        <v>2913</v>
      </c>
      <c r="G1868" t="s">
        <v>2914</v>
      </c>
      <c r="H1868" t="s">
        <v>38</v>
      </c>
      <c r="I1868" t="s">
        <v>26</v>
      </c>
      <c r="J1868" t="s">
        <v>4572</v>
      </c>
      <c r="K1868" t="s">
        <v>826</v>
      </c>
      <c r="L1868" t="s">
        <v>4573</v>
      </c>
      <c r="M1868" t="s">
        <v>83</v>
      </c>
      <c r="N1868" t="s">
        <v>6420</v>
      </c>
      <c r="O1868" t="s">
        <v>32</v>
      </c>
      <c r="P1868" t="s">
        <v>53</v>
      </c>
      <c r="Q1868" t="s">
        <v>6421</v>
      </c>
      <c r="R1868">
        <v>8.2799999999999994</v>
      </c>
      <c r="S1868">
        <v>2</v>
      </c>
      <c r="T1868">
        <v>0</v>
      </c>
      <c r="U1868">
        <v>3.4775999999999998</v>
      </c>
    </row>
    <row r="1869" spans="1:21" x14ac:dyDescent="0.3">
      <c r="A1869">
        <v>3828</v>
      </c>
      <c r="B1869" t="s">
        <v>6422</v>
      </c>
      <c r="C1869" s="1">
        <v>44163</v>
      </c>
      <c r="D1869" s="1">
        <v>44167</v>
      </c>
      <c r="E1869" t="s">
        <v>22</v>
      </c>
      <c r="F1869" t="s">
        <v>3076</v>
      </c>
      <c r="G1869" t="s">
        <v>3077</v>
      </c>
      <c r="H1869" t="s">
        <v>25</v>
      </c>
      <c r="I1869" t="s">
        <v>26</v>
      </c>
      <c r="J1869" t="s">
        <v>1079</v>
      </c>
      <c r="K1869" t="s">
        <v>28</v>
      </c>
      <c r="L1869" t="s">
        <v>1080</v>
      </c>
      <c r="M1869" t="s">
        <v>30</v>
      </c>
      <c r="N1869" t="s">
        <v>6423</v>
      </c>
      <c r="O1869" t="s">
        <v>32</v>
      </c>
      <c r="P1869" t="s">
        <v>33</v>
      </c>
      <c r="Q1869" t="s">
        <v>6424</v>
      </c>
      <c r="R1869">
        <v>335.52</v>
      </c>
      <c r="S1869">
        <v>4</v>
      </c>
      <c r="T1869">
        <v>0.2</v>
      </c>
      <c r="U1869">
        <v>117.43199999999999</v>
      </c>
    </row>
    <row r="1870" spans="1:21" x14ac:dyDescent="0.3">
      <c r="A1870">
        <v>3832</v>
      </c>
      <c r="B1870" t="s">
        <v>6425</v>
      </c>
      <c r="C1870" s="1">
        <v>44164</v>
      </c>
      <c r="D1870" s="1">
        <v>44169</v>
      </c>
      <c r="E1870" t="s">
        <v>22</v>
      </c>
      <c r="F1870" t="s">
        <v>3386</v>
      </c>
      <c r="G1870" t="s">
        <v>3387</v>
      </c>
      <c r="H1870" t="s">
        <v>70</v>
      </c>
      <c r="I1870" t="s">
        <v>26</v>
      </c>
      <c r="J1870" t="s">
        <v>283</v>
      </c>
      <c r="K1870" t="s">
        <v>198</v>
      </c>
      <c r="L1870" t="s">
        <v>2730</v>
      </c>
      <c r="M1870" t="s">
        <v>30</v>
      </c>
      <c r="N1870" t="s">
        <v>2001</v>
      </c>
      <c r="O1870" t="s">
        <v>63</v>
      </c>
      <c r="P1870" t="s">
        <v>64</v>
      </c>
      <c r="Q1870" t="s">
        <v>2002</v>
      </c>
      <c r="R1870">
        <v>1106.9099999999999</v>
      </c>
      <c r="S1870">
        <v>9</v>
      </c>
      <c r="T1870">
        <v>0</v>
      </c>
      <c r="U1870">
        <v>121.76009999999994</v>
      </c>
    </row>
    <row r="1871" spans="1:21" x14ac:dyDescent="0.3">
      <c r="A1871">
        <v>3833</v>
      </c>
      <c r="B1871" t="s">
        <v>6426</v>
      </c>
      <c r="C1871" s="1">
        <v>44164</v>
      </c>
      <c r="D1871" s="1">
        <v>44168</v>
      </c>
      <c r="E1871" t="s">
        <v>22</v>
      </c>
      <c r="F1871" t="s">
        <v>3340</v>
      </c>
      <c r="G1871" t="s">
        <v>3341</v>
      </c>
      <c r="H1871" t="s">
        <v>70</v>
      </c>
      <c r="I1871" t="s">
        <v>26</v>
      </c>
      <c r="J1871" t="s">
        <v>6427</v>
      </c>
      <c r="K1871" t="s">
        <v>198</v>
      </c>
      <c r="L1871" t="s">
        <v>6428</v>
      </c>
      <c r="M1871" t="s">
        <v>30</v>
      </c>
      <c r="N1871" t="s">
        <v>5444</v>
      </c>
      <c r="O1871" t="s">
        <v>63</v>
      </c>
      <c r="P1871" t="s">
        <v>64</v>
      </c>
      <c r="Q1871" t="s">
        <v>5445</v>
      </c>
      <c r="R1871">
        <v>301.95999999999998</v>
      </c>
      <c r="S1871">
        <v>2</v>
      </c>
      <c r="T1871">
        <v>0</v>
      </c>
      <c r="U1871">
        <v>87.568399999999968</v>
      </c>
    </row>
    <row r="1872" spans="1:21" x14ac:dyDescent="0.3">
      <c r="A1872">
        <v>3835</v>
      </c>
      <c r="B1872" t="s">
        <v>6429</v>
      </c>
      <c r="C1872" s="1">
        <v>44164</v>
      </c>
      <c r="D1872" s="1">
        <v>44165</v>
      </c>
      <c r="E1872" t="s">
        <v>67</v>
      </c>
      <c r="F1872" t="s">
        <v>691</v>
      </c>
      <c r="G1872" t="s">
        <v>692</v>
      </c>
      <c r="H1872" t="s">
        <v>38</v>
      </c>
      <c r="I1872" t="s">
        <v>26</v>
      </c>
      <c r="J1872" t="s">
        <v>6430</v>
      </c>
      <c r="K1872" t="s">
        <v>81</v>
      </c>
      <c r="L1872" t="s">
        <v>6431</v>
      </c>
      <c r="M1872" t="s">
        <v>83</v>
      </c>
      <c r="N1872" t="s">
        <v>3586</v>
      </c>
      <c r="O1872" t="s">
        <v>32</v>
      </c>
      <c r="P1872" t="s">
        <v>53</v>
      </c>
      <c r="Q1872" t="s">
        <v>3587</v>
      </c>
      <c r="R1872">
        <v>56.3</v>
      </c>
      <c r="S1872">
        <v>2</v>
      </c>
      <c r="T1872">
        <v>0</v>
      </c>
      <c r="U1872">
        <v>15.764000000000003</v>
      </c>
    </row>
    <row r="1873" spans="1:21" x14ac:dyDescent="0.3">
      <c r="A1873">
        <v>3837</v>
      </c>
      <c r="B1873" t="s">
        <v>6432</v>
      </c>
      <c r="C1873" s="1">
        <v>44164</v>
      </c>
      <c r="D1873" s="1">
        <v>44165</v>
      </c>
      <c r="E1873" t="s">
        <v>67</v>
      </c>
      <c r="F1873" t="s">
        <v>4911</v>
      </c>
      <c r="G1873" t="s">
        <v>4912</v>
      </c>
      <c r="H1873" t="s">
        <v>25</v>
      </c>
      <c r="I1873" t="s">
        <v>26</v>
      </c>
      <c r="J1873" t="s">
        <v>5047</v>
      </c>
      <c r="K1873" t="s">
        <v>28</v>
      </c>
      <c r="L1873" t="s">
        <v>5048</v>
      </c>
      <c r="M1873" t="s">
        <v>30</v>
      </c>
      <c r="N1873" t="s">
        <v>4709</v>
      </c>
      <c r="O1873" t="s">
        <v>32</v>
      </c>
      <c r="P1873" t="s">
        <v>43</v>
      </c>
      <c r="Q1873" t="s">
        <v>4710</v>
      </c>
      <c r="R1873">
        <v>8.7839999999999989</v>
      </c>
      <c r="S1873">
        <v>4</v>
      </c>
      <c r="T1873">
        <v>0.8</v>
      </c>
      <c r="U1873">
        <v>-13.615200000000002</v>
      </c>
    </row>
    <row r="1874" spans="1:21" x14ac:dyDescent="0.3">
      <c r="A1874">
        <v>3838</v>
      </c>
      <c r="B1874" t="s">
        <v>6433</v>
      </c>
      <c r="C1874" s="1">
        <v>44164</v>
      </c>
      <c r="D1874" s="1">
        <v>44165</v>
      </c>
      <c r="E1874" t="s">
        <v>414</v>
      </c>
      <c r="F1874" t="s">
        <v>36</v>
      </c>
      <c r="G1874" t="s">
        <v>37</v>
      </c>
      <c r="H1874" t="s">
        <v>38</v>
      </c>
      <c r="I1874" t="s">
        <v>26</v>
      </c>
      <c r="J1874" t="s">
        <v>120</v>
      </c>
      <c r="K1874" t="s">
        <v>81</v>
      </c>
      <c r="L1874" t="s">
        <v>794</v>
      </c>
      <c r="M1874" t="s">
        <v>83</v>
      </c>
      <c r="N1874" t="s">
        <v>5996</v>
      </c>
      <c r="O1874" t="s">
        <v>32</v>
      </c>
      <c r="P1874" t="s">
        <v>43</v>
      </c>
      <c r="Q1874" t="s">
        <v>5997</v>
      </c>
      <c r="R1874">
        <v>4.3040000000000003</v>
      </c>
      <c r="S1874">
        <v>1</v>
      </c>
      <c r="T1874">
        <v>0.2</v>
      </c>
      <c r="U1874">
        <v>1.5602</v>
      </c>
    </row>
    <row r="1875" spans="1:21" x14ac:dyDescent="0.3">
      <c r="A1875">
        <v>3842</v>
      </c>
      <c r="B1875" t="s">
        <v>6434</v>
      </c>
      <c r="C1875" s="1">
        <v>44165</v>
      </c>
      <c r="D1875" s="1">
        <v>44169</v>
      </c>
      <c r="E1875" t="s">
        <v>22</v>
      </c>
      <c r="F1875" t="s">
        <v>1540</v>
      </c>
      <c r="G1875" t="s">
        <v>1541</v>
      </c>
      <c r="H1875" t="s">
        <v>25</v>
      </c>
      <c r="I1875" t="s">
        <v>26</v>
      </c>
      <c r="J1875" t="s">
        <v>275</v>
      </c>
      <c r="K1875" t="s">
        <v>276</v>
      </c>
      <c r="L1875" t="s">
        <v>498</v>
      </c>
      <c r="M1875" t="s">
        <v>51</v>
      </c>
      <c r="N1875" t="s">
        <v>1805</v>
      </c>
      <c r="O1875" t="s">
        <v>63</v>
      </c>
      <c r="P1875" t="s">
        <v>123</v>
      </c>
      <c r="Q1875" t="s">
        <v>1806</v>
      </c>
      <c r="R1875">
        <v>681.40800000000013</v>
      </c>
      <c r="S1875">
        <v>12</v>
      </c>
      <c r="T1875">
        <v>0.2</v>
      </c>
      <c r="U1875">
        <v>42.588000000000022</v>
      </c>
    </row>
    <row r="1876" spans="1:21" x14ac:dyDescent="0.3">
      <c r="A1876">
        <v>3843</v>
      </c>
      <c r="B1876" t="s">
        <v>6435</v>
      </c>
      <c r="C1876" s="1">
        <v>44165</v>
      </c>
      <c r="D1876" s="1">
        <v>44168</v>
      </c>
      <c r="E1876" t="s">
        <v>67</v>
      </c>
      <c r="F1876" t="s">
        <v>2328</v>
      </c>
      <c r="G1876" t="s">
        <v>2329</v>
      </c>
      <c r="H1876" t="s">
        <v>25</v>
      </c>
      <c r="I1876" t="s">
        <v>26</v>
      </c>
      <c r="J1876" t="s">
        <v>3128</v>
      </c>
      <c r="K1876" t="s">
        <v>532</v>
      </c>
      <c r="L1876" t="s">
        <v>3129</v>
      </c>
      <c r="M1876" t="s">
        <v>61</v>
      </c>
      <c r="N1876" t="s">
        <v>6436</v>
      </c>
      <c r="O1876" t="s">
        <v>63</v>
      </c>
      <c r="P1876" t="s">
        <v>92</v>
      </c>
      <c r="Q1876" t="s">
        <v>6437</v>
      </c>
      <c r="R1876">
        <v>335.74400000000003</v>
      </c>
      <c r="S1876">
        <v>2</v>
      </c>
      <c r="T1876">
        <v>0.2</v>
      </c>
      <c r="U1876">
        <v>25.180800000000005</v>
      </c>
    </row>
    <row r="1877" spans="1:21" x14ac:dyDescent="0.3">
      <c r="A1877">
        <v>3844</v>
      </c>
      <c r="B1877" t="s">
        <v>6438</v>
      </c>
      <c r="C1877" s="1">
        <v>44165</v>
      </c>
      <c r="D1877" s="1">
        <v>44168</v>
      </c>
      <c r="E1877" t="s">
        <v>67</v>
      </c>
      <c r="F1877" t="s">
        <v>3717</v>
      </c>
      <c r="G1877" t="s">
        <v>3718</v>
      </c>
      <c r="H1877" t="s">
        <v>70</v>
      </c>
      <c r="I1877" t="s">
        <v>26</v>
      </c>
      <c r="J1877" t="s">
        <v>639</v>
      </c>
      <c r="K1877" t="s">
        <v>532</v>
      </c>
      <c r="L1877" t="s">
        <v>3184</v>
      </c>
      <c r="M1877" t="s">
        <v>61</v>
      </c>
      <c r="N1877" t="s">
        <v>2936</v>
      </c>
      <c r="O1877" t="s">
        <v>63</v>
      </c>
      <c r="P1877" t="s">
        <v>92</v>
      </c>
      <c r="Q1877" t="s">
        <v>2937</v>
      </c>
      <c r="R1877">
        <v>17.088000000000001</v>
      </c>
      <c r="S1877">
        <v>2</v>
      </c>
      <c r="T1877">
        <v>0.2</v>
      </c>
      <c r="U1877">
        <v>1.0679999999999996</v>
      </c>
    </row>
    <row r="1878" spans="1:21" x14ac:dyDescent="0.3">
      <c r="A1878">
        <v>3845</v>
      </c>
      <c r="B1878" t="s">
        <v>6439</v>
      </c>
      <c r="C1878" s="1">
        <v>44165</v>
      </c>
      <c r="D1878" s="1">
        <v>44167</v>
      </c>
      <c r="E1878" t="s">
        <v>77</v>
      </c>
      <c r="F1878" t="s">
        <v>3764</v>
      </c>
      <c r="G1878" t="s">
        <v>3765</v>
      </c>
      <c r="H1878" t="s">
        <v>25</v>
      </c>
      <c r="I1878" t="s">
        <v>26</v>
      </c>
      <c r="J1878" t="s">
        <v>244</v>
      </c>
      <c r="K1878" t="s">
        <v>245</v>
      </c>
      <c r="L1878" t="s">
        <v>246</v>
      </c>
      <c r="M1878" t="s">
        <v>83</v>
      </c>
      <c r="N1878" t="s">
        <v>776</v>
      </c>
      <c r="O1878" t="s">
        <v>63</v>
      </c>
      <c r="P1878" t="s">
        <v>92</v>
      </c>
      <c r="Q1878" t="s">
        <v>777</v>
      </c>
      <c r="R1878">
        <v>80.959999999999994</v>
      </c>
      <c r="S1878">
        <v>4</v>
      </c>
      <c r="T1878">
        <v>0</v>
      </c>
      <c r="U1878">
        <v>29.145599999999995</v>
      </c>
    </row>
    <row r="1879" spans="1:21" x14ac:dyDescent="0.3">
      <c r="A1879">
        <v>3847</v>
      </c>
      <c r="B1879" t="s">
        <v>6440</v>
      </c>
      <c r="C1879" s="1">
        <v>44165</v>
      </c>
      <c r="D1879" s="1">
        <v>44168</v>
      </c>
      <c r="E1879" t="s">
        <v>77</v>
      </c>
      <c r="F1879" t="s">
        <v>328</v>
      </c>
      <c r="G1879" t="s">
        <v>329</v>
      </c>
      <c r="H1879" t="s">
        <v>38</v>
      </c>
      <c r="I1879" t="s">
        <v>26</v>
      </c>
      <c r="J1879" t="s">
        <v>1079</v>
      </c>
      <c r="K1879" t="s">
        <v>28</v>
      </c>
      <c r="L1879" t="s">
        <v>1080</v>
      </c>
      <c r="M1879" t="s">
        <v>30</v>
      </c>
      <c r="N1879" t="s">
        <v>2983</v>
      </c>
      <c r="O1879" t="s">
        <v>32</v>
      </c>
      <c r="P1879" t="s">
        <v>43</v>
      </c>
      <c r="Q1879" t="s">
        <v>2984</v>
      </c>
      <c r="R1879">
        <v>3.8819999999999988</v>
      </c>
      <c r="S1879">
        <v>3</v>
      </c>
      <c r="T1879">
        <v>0.8</v>
      </c>
      <c r="U1879">
        <v>-5.8230000000000004</v>
      </c>
    </row>
    <row r="1880" spans="1:21" x14ac:dyDescent="0.3">
      <c r="A1880">
        <v>3849</v>
      </c>
      <c r="B1880" t="s">
        <v>6441</v>
      </c>
      <c r="C1880" s="1">
        <v>44165</v>
      </c>
      <c r="D1880" s="1">
        <v>44169</v>
      </c>
      <c r="E1880" t="s">
        <v>22</v>
      </c>
      <c r="F1880" t="s">
        <v>3513</v>
      </c>
      <c r="G1880" t="s">
        <v>3514</v>
      </c>
      <c r="H1880" t="s">
        <v>25</v>
      </c>
      <c r="I1880" t="s">
        <v>26</v>
      </c>
      <c r="J1880" t="s">
        <v>48</v>
      </c>
      <c r="K1880" t="s">
        <v>49</v>
      </c>
      <c r="L1880" t="s">
        <v>167</v>
      </c>
      <c r="M1880" t="s">
        <v>51</v>
      </c>
      <c r="N1880" t="s">
        <v>4729</v>
      </c>
      <c r="O1880" t="s">
        <v>32</v>
      </c>
      <c r="P1880" t="s">
        <v>43</v>
      </c>
      <c r="Q1880" t="s">
        <v>4730</v>
      </c>
      <c r="R1880">
        <v>152.99100000000001</v>
      </c>
      <c r="S1880">
        <v>3</v>
      </c>
      <c r="T1880">
        <v>0.7</v>
      </c>
      <c r="U1880">
        <v>-122.39280000000002</v>
      </c>
    </row>
    <row r="1881" spans="1:21" x14ac:dyDescent="0.3">
      <c r="A1881">
        <v>3850</v>
      </c>
      <c r="B1881" t="s">
        <v>6442</v>
      </c>
      <c r="C1881" s="1">
        <v>44165</v>
      </c>
      <c r="D1881" s="1">
        <v>44167</v>
      </c>
      <c r="E1881" t="s">
        <v>77</v>
      </c>
      <c r="F1881" t="s">
        <v>1114</v>
      </c>
      <c r="G1881" t="s">
        <v>1115</v>
      </c>
      <c r="H1881" t="s">
        <v>38</v>
      </c>
      <c r="I1881" t="s">
        <v>26</v>
      </c>
      <c r="J1881" t="s">
        <v>58</v>
      </c>
      <c r="K1881" t="s">
        <v>59</v>
      </c>
      <c r="L1881" t="s">
        <v>60</v>
      </c>
      <c r="M1881" t="s">
        <v>61</v>
      </c>
      <c r="N1881" t="s">
        <v>5943</v>
      </c>
      <c r="O1881" t="s">
        <v>32</v>
      </c>
      <c r="P1881" t="s">
        <v>507</v>
      </c>
      <c r="Q1881" t="s">
        <v>5944</v>
      </c>
      <c r="R1881">
        <v>17.48</v>
      </c>
      <c r="S1881">
        <v>2</v>
      </c>
      <c r="T1881">
        <v>0</v>
      </c>
      <c r="U1881">
        <v>8.2156000000000002</v>
      </c>
    </row>
    <row r="1882" spans="1:21" x14ac:dyDescent="0.3">
      <c r="A1882">
        <v>3855</v>
      </c>
      <c r="B1882" t="s">
        <v>6443</v>
      </c>
      <c r="C1882" s="1">
        <v>44165</v>
      </c>
      <c r="D1882" s="1">
        <v>44170</v>
      </c>
      <c r="E1882" t="s">
        <v>22</v>
      </c>
      <c r="F1882" t="s">
        <v>1392</v>
      </c>
      <c r="G1882" t="s">
        <v>1393</v>
      </c>
      <c r="H1882" t="s">
        <v>25</v>
      </c>
      <c r="I1882" t="s">
        <v>26</v>
      </c>
      <c r="J1882" t="s">
        <v>656</v>
      </c>
      <c r="K1882" t="s">
        <v>532</v>
      </c>
      <c r="L1882" t="s">
        <v>657</v>
      </c>
      <c r="M1882" t="s">
        <v>61</v>
      </c>
      <c r="N1882" t="s">
        <v>6444</v>
      </c>
      <c r="O1882" t="s">
        <v>161</v>
      </c>
      <c r="P1882" t="s">
        <v>500</v>
      </c>
      <c r="Q1882" t="s">
        <v>6445</v>
      </c>
      <c r="R1882">
        <v>177.48000000000002</v>
      </c>
      <c r="S1882">
        <v>3</v>
      </c>
      <c r="T1882">
        <v>0.2</v>
      </c>
      <c r="U1882">
        <v>19.966499999999982</v>
      </c>
    </row>
    <row r="1883" spans="1:21" x14ac:dyDescent="0.3">
      <c r="A1883">
        <v>3857</v>
      </c>
      <c r="B1883" t="s">
        <v>6446</v>
      </c>
      <c r="C1883" s="1">
        <v>44166</v>
      </c>
      <c r="D1883" s="1">
        <v>44170</v>
      </c>
      <c r="E1883" t="s">
        <v>77</v>
      </c>
      <c r="F1883" t="s">
        <v>4253</v>
      </c>
      <c r="G1883" t="s">
        <v>4254</v>
      </c>
      <c r="H1883" t="s">
        <v>38</v>
      </c>
      <c r="I1883" t="s">
        <v>26</v>
      </c>
      <c r="J1883" t="s">
        <v>315</v>
      </c>
      <c r="K1883" t="s">
        <v>316</v>
      </c>
      <c r="L1883" t="s">
        <v>317</v>
      </c>
      <c r="M1883" t="s">
        <v>83</v>
      </c>
      <c r="N1883" t="s">
        <v>2143</v>
      </c>
      <c r="O1883" t="s">
        <v>63</v>
      </c>
      <c r="P1883" t="s">
        <v>64</v>
      </c>
      <c r="Q1883" t="s">
        <v>2144</v>
      </c>
      <c r="R1883">
        <v>2003.9200000000003</v>
      </c>
      <c r="S1883">
        <v>5</v>
      </c>
      <c r="T1883">
        <v>0.2</v>
      </c>
      <c r="U1883">
        <v>125.24499999999995</v>
      </c>
    </row>
    <row r="1884" spans="1:21" x14ac:dyDescent="0.3">
      <c r="A1884">
        <v>3858</v>
      </c>
      <c r="B1884" t="s">
        <v>6447</v>
      </c>
      <c r="C1884" s="1">
        <v>44166</v>
      </c>
      <c r="D1884" s="1">
        <v>44171</v>
      </c>
      <c r="E1884" t="s">
        <v>22</v>
      </c>
      <c r="F1884" t="s">
        <v>4579</v>
      </c>
      <c r="G1884" t="s">
        <v>4580</v>
      </c>
      <c r="H1884" t="s">
        <v>38</v>
      </c>
      <c r="I1884" t="s">
        <v>26</v>
      </c>
      <c r="J1884" t="s">
        <v>267</v>
      </c>
      <c r="K1884" t="s">
        <v>81</v>
      </c>
      <c r="L1884" t="s">
        <v>268</v>
      </c>
      <c r="M1884" t="s">
        <v>83</v>
      </c>
      <c r="N1884" t="s">
        <v>1183</v>
      </c>
      <c r="O1884" t="s">
        <v>63</v>
      </c>
      <c r="P1884" t="s">
        <v>64</v>
      </c>
      <c r="Q1884" t="s">
        <v>1184</v>
      </c>
      <c r="R1884">
        <v>2676.672</v>
      </c>
      <c r="S1884">
        <v>9</v>
      </c>
      <c r="T1884">
        <v>0.2</v>
      </c>
      <c r="U1884">
        <v>267.66720000000009</v>
      </c>
    </row>
    <row r="1885" spans="1:21" x14ac:dyDescent="0.3">
      <c r="A1885">
        <v>3859</v>
      </c>
      <c r="B1885" t="s">
        <v>6448</v>
      </c>
      <c r="C1885" s="1">
        <v>44166</v>
      </c>
      <c r="D1885" s="1">
        <v>44167</v>
      </c>
      <c r="E1885" t="s">
        <v>414</v>
      </c>
      <c r="F1885" t="s">
        <v>5753</v>
      </c>
      <c r="G1885" t="s">
        <v>5754</v>
      </c>
      <c r="H1885" t="s">
        <v>25</v>
      </c>
      <c r="I1885" t="s">
        <v>26</v>
      </c>
      <c r="J1885" t="s">
        <v>27</v>
      </c>
      <c r="K1885" t="s">
        <v>28</v>
      </c>
      <c r="L1885" t="s">
        <v>492</v>
      </c>
      <c r="M1885" t="s">
        <v>30</v>
      </c>
      <c r="N1885" t="s">
        <v>2646</v>
      </c>
      <c r="O1885" t="s">
        <v>63</v>
      </c>
      <c r="P1885" t="s">
        <v>92</v>
      </c>
      <c r="Q1885" t="s">
        <v>4023</v>
      </c>
      <c r="R1885">
        <v>6.6879999999999997</v>
      </c>
      <c r="S1885">
        <v>4</v>
      </c>
      <c r="T1885">
        <v>0.6</v>
      </c>
      <c r="U1885">
        <v>-4.0127999999999986</v>
      </c>
    </row>
    <row r="1886" spans="1:21" x14ac:dyDescent="0.3">
      <c r="A1886">
        <v>3861</v>
      </c>
      <c r="B1886" t="s">
        <v>6449</v>
      </c>
      <c r="C1886" s="1">
        <v>44166</v>
      </c>
      <c r="D1886" s="1">
        <v>44170</v>
      </c>
      <c r="E1886" t="s">
        <v>22</v>
      </c>
      <c r="F1886" t="s">
        <v>2333</v>
      </c>
      <c r="G1886" t="s">
        <v>2334</v>
      </c>
      <c r="H1886" t="s">
        <v>38</v>
      </c>
      <c r="I1886" t="s">
        <v>26</v>
      </c>
      <c r="J1886" t="s">
        <v>674</v>
      </c>
      <c r="K1886" t="s">
        <v>198</v>
      </c>
      <c r="L1886" t="s">
        <v>1299</v>
      </c>
      <c r="M1886" t="s">
        <v>30</v>
      </c>
      <c r="N1886" t="s">
        <v>6450</v>
      </c>
      <c r="O1886" t="s">
        <v>32</v>
      </c>
      <c r="P1886" t="s">
        <v>53</v>
      </c>
      <c r="Q1886" t="s">
        <v>6451</v>
      </c>
      <c r="R1886">
        <v>3.64</v>
      </c>
      <c r="S1886">
        <v>2</v>
      </c>
      <c r="T1886">
        <v>0</v>
      </c>
      <c r="U1886">
        <v>1.0192000000000001</v>
      </c>
    </row>
    <row r="1887" spans="1:21" x14ac:dyDescent="0.3">
      <c r="A1887">
        <v>3862</v>
      </c>
      <c r="B1887" t="s">
        <v>6452</v>
      </c>
      <c r="C1887" s="1">
        <v>44166</v>
      </c>
      <c r="D1887" s="1">
        <v>44171</v>
      </c>
      <c r="E1887" t="s">
        <v>22</v>
      </c>
      <c r="F1887" t="s">
        <v>1179</v>
      </c>
      <c r="G1887" t="s">
        <v>1180</v>
      </c>
      <c r="H1887" t="s">
        <v>38</v>
      </c>
      <c r="I1887" t="s">
        <v>26</v>
      </c>
      <c r="J1887" t="s">
        <v>315</v>
      </c>
      <c r="K1887" t="s">
        <v>316</v>
      </c>
      <c r="L1887" t="s">
        <v>317</v>
      </c>
      <c r="M1887" t="s">
        <v>83</v>
      </c>
      <c r="N1887" t="s">
        <v>6453</v>
      </c>
      <c r="O1887" t="s">
        <v>32</v>
      </c>
      <c r="P1887" t="s">
        <v>53</v>
      </c>
      <c r="Q1887" t="s">
        <v>1872</v>
      </c>
      <c r="R1887">
        <v>13.899999999999999</v>
      </c>
      <c r="S1887">
        <v>5</v>
      </c>
      <c r="T1887">
        <v>0</v>
      </c>
      <c r="U1887">
        <v>5.56</v>
      </c>
    </row>
    <row r="1888" spans="1:21" x14ac:dyDescent="0.3">
      <c r="A1888">
        <v>3863</v>
      </c>
      <c r="B1888" t="s">
        <v>6454</v>
      </c>
      <c r="C1888" s="1">
        <v>44166</v>
      </c>
      <c r="D1888" s="1">
        <v>44173</v>
      </c>
      <c r="E1888" t="s">
        <v>22</v>
      </c>
      <c r="F1888" t="s">
        <v>2721</v>
      </c>
      <c r="G1888" t="s">
        <v>2722</v>
      </c>
      <c r="H1888" t="s">
        <v>25</v>
      </c>
      <c r="I1888" t="s">
        <v>26</v>
      </c>
      <c r="J1888" t="s">
        <v>315</v>
      </c>
      <c r="K1888" t="s">
        <v>316</v>
      </c>
      <c r="L1888" t="s">
        <v>388</v>
      </c>
      <c r="M1888" t="s">
        <v>83</v>
      </c>
      <c r="N1888" t="s">
        <v>3789</v>
      </c>
      <c r="O1888" t="s">
        <v>32</v>
      </c>
      <c r="P1888" t="s">
        <v>43</v>
      </c>
      <c r="Q1888" t="s">
        <v>3790</v>
      </c>
      <c r="R1888">
        <v>55.424000000000007</v>
      </c>
      <c r="S1888">
        <v>2</v>
      </c>
      <c r="T1888">
        <v>0.2</v>
      </c>
      <c r="U1888">
        <v>19.398399999999995</v>
      </c>
    </row>
    <row r="1889" spans="1:21" x14ac:dyDescent="0.3">
      <c r="A1889">
        <v>3864</v>
      </c>
      <c r="B1889" t="s">
        <v>6455</v>
      </c>
      <c r="C1889" s="1">
        <v>44166</v>
      </c>
      <c r="D1889" s="1">
        <v>44172</v>
      </c>
      <c r="E1889" t="s">
        <v>22</v>
      </c>
      <c r="F1889" t="s">
        <v>3052</v>
      </c>
      <c r="G1889" t="s">
        <v>3053</v>
      </c>
      <c r="H1889" t="s">
        <v>70</v>
      </c>
      <c r="I1889" t="s">
        <v>26</v>
      </c>
      <c r="J1889" t="s">
        <v>341</v>
      </c>
      <c r="K1889" t="s">
        <v>105</v>
      </c>
      <c r="L1889" t="s">
        <v>342</v>
      </c>
      <c r="M1889" t="s">
        <v>61</v>
      </c>
      <c r="N1889" t="s">
        <v>6456</v>
      </c>
      <c r="O1889" t="s">
        <v>32</v>
      </c>
      <c r="P1889" t="s">
        <v>43</v>
      </c>
      <c r="Q1889" t="s">
        <v>6457</v>
      </c>
      <c r="R1889">
        <v>63.96</v>
      </c>
      <c r="S1889">
        <v>4</v>
      </c>
      <c r="T1889">
        <v>0</v>
      </c>
      <c r="U1889">
        <v>30.700800000000001</v>
      </c>
    </row>
    <row r="1890" spans="1:21" x14ac:dyDescent="0.3">
      <c r="A1890">
        <v>3871</v>
      </c>
      <c r="B1890" t="s">
        <v>6458</v>
      </c>
      <c r="C1890" s="1">
        <v>44167</v>
      </c>
      <c r="D1890" s="1">
        <v>44171</v>
      </c>
      <c r="E1890" t="s">
        <v>22</v>
      </c>
      <c r="F1890" t="s">
        <v>1797</v>
      </c>
      <c r="G1890" t="s">
        <v>1798</v>
      </c>
      <c r="H1890" t="s">
        <v>38</v>
      </c>
      <c r="I1890" t="s">
        <v>226</v>
      </c>
      <c r="J1890" t="s">
        <v>1799</v>
      </c>
      <c r="K1890" t="s">
        <v>1800</v>
      </c>
      <c r="L1890" t="s">
        <v>1801</v>
      </c>
      <c r="M1890" t="s">
        <v>51</v>
      </c>
      <c r="N1890" t="s">
        <v>3046</v>
      </c>
      <c r="O1890" t="s">
        <v>63</v>
      </c>
      <c r="P1890" t="s">
        <v>92</v>
      </c>
      <c r="Q1890" t="s">
        <v>3047</v>
      </c>
      <c r="R1890">
        <v>58.36</v>
      </c>
      <c r="S1890">
        <v>5</v>
      </c>
      <c r="T1890">
        <v>0.6</v>
      </c>
      <c r="U1890">
        <v>-24.802999999999997</v>
      </c>
    </row>
    <row r="1891" spans="1:21" x14ac:dyDescent="0.3">
      <c r="A1891">
        <v>3872</v>
      </c>
      <c r="B1891" t="s">
        <v>6459</v>
      </c>
      <c r="C1891" s="1">
        <v>44167</v>
      </c>
      <c r="D1891" s="1">
        <v>44171</v>
      </c>
      <c r="E1891" t="s">
        <v>22</v>
      </c>
      <c r="F1891" t="s">
        <v>4001</v>
      </c>
      <c r="G1891" t="s">
        <v>4002</v>
      </c>
      <c r="H1891" t="s">
        <v>70</v>
      </c>
      <c r="I1891" t="s">
        <v>226</v>
      </c>
      <c r="J1891" t="s">
        <v>4003</v>
      </c>
      <c r="K1891" t="s">
        <v>4004</v>
      </c>
      <c r="L1891" t="s">
        <v>4005</v>
      </c>
      <c r="M1891" t="s">
        <v>51</v>
      </c>
      <c r="N1891" t="s">
        <v>4006</v>
      </c>
      <c r="O1891" t="s">
        <v>63</v>
      </c>
      <c r="P1891" t="s">
        <v>92</v>
      </c>
      <c r="Q1891" t="s">
        <v>4007</v>
      </c>
      <c r="R1891">
        <v>39.960000000000008</v>
      </c>
      <c r="S1891">
        <v>5</v>
      </c>
      <c r="T1891">
        <v>0.6</v>
      </c>
      <c r="U1891">
        <v>-20.975999999999999</v>
      </c>
    </row>
    <row r="1892" spans="1:21" x14ac:dyDescent="0.3">
      <c r="A1892">
        <v>3873</v>
      </c>
      <c r="B1892" t="s">
        <v>6460</v>
      </c>
      <c r="C1892" s="1">
        <v>44167</v>
      </c>
      <c r="D1892" s="1">
        <v>44171</v>
      </c>
      <c r="E1892" t="s">
        <v>22</v>
      </c>
      <c r="F1892" t="s">
        <v>4001</v>
      </c>
      <c r="G1892" t="s">
        <v>4002</v>
      </c>
      <c r="H1892" t="s">
        <v>70</v>
      </c>
      <c r="I1892" t="s">
        <v>226</v>
      </c>
      <c r="J1892" t="s">
        <v>4003</v>
      </c>
      <c r="K1892" t="s">
        <v>4004</v>
      </c>
      <c r="L1892" t="s">
        <v>4005</v>
      </c>
      <c r="M1892" t="s">
        <v>51</v>
      </c>
      <c r="N1892" t="s">
        <v>3519</v>
      </c>
      <c r="O1892" t="s">
        <v>32</v>
      </c>
      <c r="P1892" t="s">
        <v>53</v>
      </c>
      <c r="Q1892" t="s">
        <v>3520</v>
      </c>
      <c r="R1892">
        <v>16.463999999999999</v>
      </c>
      <c r="S1892">
        <v>7</v>
      </c>
      <c r="T1892">
        <v>0.2</v>
      </c>
      <c r="U1892">
        <v>2.4405999999999999</v>
      </c>
    </row>
    <row r="1893" spans="1:21" x14ac:dyDescent="0.3">
      <c r="A1893">
        <v>3874</v>
      </c>
      <c r="B1893" t="s">
        <v>6461</v>
      </c>
      <c r="C1893" s="1">
        <v>44168</v>
      </c>
      <c r="D1893" s="1">
        <v>44172</v>
      </c>
      <c r="E1893" t="s">
        <v>22</v>
      </c>
      <c r="F1893" t="s">
        <v>3712</v>
      </c>
      <c r="G1893" t="s">
        <v>3713</v>
      </c>
      <c r="H1893" t="s">
        <v>25</v>
      </c>
      <c r="I1893" t="s">
        <v>26</v>
      </c>
      <c r="J1893" t="s">
        <v>120</v>
      </c>
      <c r="K1893" t="s">
        <v>81</v>
      </c>
      <c r="L1893" t="s">
        <v>693</v>
      </c>
      <c r="M1893" t="s">
        <v>83</v>
      </c>
      <c r="N1893" t="s">
        <v>2903</v>
      </c>
      <c r="O1893" t="s">
        <v>63</v>
      </c>
      <c r="P1893" t="s">
        <v>123</v>
      </c>
      <c r="Q1893" t="s">
        <v>5486</v>
      </c>
      <c r="R1893">
        <v>359.49899999999997</v>
      </c>
      <c r="S1893">
        <v>3</v>
      </c>
      <c r="T1893">
        <v>0.15</v>
      </c>
      <c r="U1893">
        <v>-29.605799999999981</v>
      </c>
    </row>
    <row r="1894" spans="1:21" x14ac:dyDescent="0.3">
      <c r="A1894">
        <v>3875</v>
      </c>
      <c r="B1894" t="s">
        <v>6462</v>
      </c>
      <c r="C1894" s="1">
        <v>44168</v>
      </c>
      <c r="D1894" s="1">
        <v>44172</v>
      </c>
      <c r="E1894" t="s">
        <v>22</v>
      </c>
      <c r="F1894" t="s">
        <v>2958</v>
      </c>
      <c r="G1894" t="s">
        <v>2959</v>
      </c>
      <c r="H1894" t="s">
        <v>25</v>
      </c>
      <c r="I1894" t="s">
        <v>26</v>
      </c>
      <c r="J1894" t="s">
        <v>639</v>
      </c>
      <c r="K1894" t="s">
        <v>532</v>
      </c>
      <c r="L1894" t="s">
        <v>3184</v>
      </c>
      <c r="M1894" t="s">
        <v>61</v>
      </c>
      <c r="N1894" t="s">
        <v>2845</v>
      </c>
      <c r="O1894" t="s">
        <v>63</v>
      </c>
      <c r="P1894" t="s">
        <v>92</v>
      </c>
      <c r="Q1894" t="s">
        <v>2846</v>
      </c>
      <c r="R1894">
        <v>77.951999999999998</v>
      </c>
      <c r="S1894">
        <v>3</v>
      </c>
      <c r="T1894">
        <v>0.2</v>
      </c>
      <c r="U1894">
        <v>12.667199999999994</v>
      </c>
    </row>
    <row r="1895" spans="1:21" x14ac:dyDescent="0.3">
      <c r="A1895">
        <v>3876</v>
      </c>
      <c r="B1895" t="s">
        <v>6463</v>
      </c>
      <c r="C1895" s="1">
        <v>44168</v>
      </c>
      <c r="D1895" s="1">
        <v>44172</v>
      </c>
      <c r="E1895" t="s">
        <v>22</v>
      </c>
      <c r="F1895" t="s">
        <v>622</v>
      </c>
      <c r="G1895" t="s">
        <v>623</v>
      </c>
      <c r="H1895" t="s">
        <v>70</v>
      </c>
      <c r="I1895" t="s">
        <v>26</v>
      </c>
      <c r="J1895" t="s">
        <v>48</v>
      </c>
      <c r="K1895" t="s">
        <v>49</v>
      </c>
      <c r="L1895" t="s">
        <v>152</v>
      </c>
      <c r="M1895" t="s">
        <v>51</v>
      </c>
      <c r="N1895" t="s">
        <v>1629</v>
      </c>
      <c r="O1895" t="s">
        <v>63</v>
      </c>
      <c r="P1895" t="s">
        <v>92</v>
      </c>
      <c r="Q1895" t="s">
        <v>1630</v>
      </c>
      <c r="R1895">
        <v>2.9600000000000004</v>
      </c>
      <c r="S1895">
        <v>1</v>
      </c>
      <c r="T1895">
        <v>0.2</v>
      </c>
      <c r="U1895">
        <v>0.77700000000000025</v>
      </c>
    </row>
    <row r="1896" spans="1:21" x14ac:dyDescent="0.3">
      <c r="A1896">
        <v>3879</v>
      </c>
      <c r="B1896" t="s">
        <v>6464</v>
      </c>
      <c r="C1896" s="1">
        <v>44168</v>
      </c>
      <c r="D1896" s="1">
        <v>44172</v>
      </c>
      <c r="E1896" t="s">
        <v>22</v>
      </c>
      <c r="F1896" t="s">
        <v>3935</v>
      </c>
      <c r="G1896" t="s">
        <v>3936</v>
      </c>
      <c r="H1896" t="s">
        <v>70</v>
      </c>
      <c r="I1896" t="s">
        <v>26</v>
      </c>
      <c r="J1896" t="s">
        <v>275</v>
      </c>
      <c r="K1896" t="s">
        <v>276</v>
      </c>
      <c r="L1896" t="s">
        <v>1918</v>
      </c>
      <c r="M1896" t="s">
        <v>51</v>
      </c>
      <c r="N1896" t="s">
        <v>6465</v>
      </c>
      <c r="O1896" t="s">
        <v>32</v>
      </c>
      <c r="P1896" t="s">
        <v>43</v>
      </c>
      <c r="Q1896" t="s">
        <v>6466</v>
      </c>
      <c r="R1896">
        <v>590.35199999999998</v>
      </c>
      <c r="S1896">
        <v>6</v>
      </c>
      <c r="T1896">
        <v>0.2</v>
      </c>
      <c r="U1896">
        <v>206.62319999999997</v>
      </c>
    </row>
    <row r="1897" spans="1:21" x14ac:dyDescent="0.3">
      <c r="A1897">
        <v>3880</v>
      </c>
      <c r="B1897" t="s">
        <v>6467</v>
      </c>
      <c r="C1897" s="1">
        <v>44168</v>
      </c>
      <c r="D1897" s="1">
        <v>44173</v>
      </c>
      <c r="E1897" t="s">
        <v>22</v>
      </c>
      <c r="F1897" t="s">
        <v>841</v>
      </c>
      <c r="G1897" t="s">
        <v>842</v>
      </c>
      <c r="H1897" t="s">
        <v>38</v>
      </c>
      <c r="I1897" t="s">
        <v>26</v>
      </c>
      <c r="J1897" t="s">
        <v>275</v>
      </c>
      <c r="K1897" t="s">
        <v>276</v>
      </c>
      <c r="L1897" t="s">
        <v>505</v>
      </c>
      <c r="M1897" t="s">
        <v>51</v>
      </c>
      <c r="N1897" t="s">
        <v>6342</v>
      </c>
      <c r="O1897" t="s">
        <v>32</v>
      </c>
      <c r="P1897" t="s">
        <v>43</v>
      </c>
      <c r="Q1897" t="s">
        <v>6343</v>
      </c>
      <c r="R1897">
        <v>10.752000000000001</v>
      </c>
      <c r="S1897">
        <v>4</v>
      </c>
      <c r="T1897">
        <v>0.2</v>
      </c>
      <c r="U1897">
        <v>3.359999999999999</v>
      </c>
    </row>
    <row r="1898" spans="1:21" x14ac:dyDescent="0.3">
      <c r="A1898">
        <v>3881</v>
      </c>
      <c r="B1898" t="s">
        <v>6468</v>
      </c>
      <c r="C1898" s="1">
        <v>44168</v>
      </c>
      <c r="D1898" s="1">
        <v>44173</v>
      </c>
      <c r="E1898" t="s">
        <v>22</v>
      </c>
      <c r="F1898" t="s">
        <v>2163</v>
      </c>
      <c r="G1898" t="s">
        <v>2164</v>
      </c>
      <c r="H1898" t="s">
        <v>38</v>
      </c>
      <c r="I1898" t="s">
        <v>26</v>
      </c>
      <c r="J1898" t="s">
        <v>48</v>
      </c>
      <c r="K1898" t="s">
        <v>49</v>
      </c>
      <c r="L1898" t="s">
        <v>167</v>
      </c>
      <c r="M1898" t="s">
        <v>51</v>
      </c>
      <c r="N1898" t="s">
        <v>31</v>
      </c>
      <c r="O1898" t="s">
        <v>32</v>
      </c>
      <c r="P1898" t="s">
        <v>33</v>
      </c>
      <c r="Q1898" t="s">
        <v>34</v>
      </c>
      <c r="R1898">
        <v>16.448</v>
      </c>
      <c r="S1898">
        <v>2</v>
      </c>
      <c r="T1898">
        <v>0.2</v>
      </c>
      <c r="U1898">
        <v>5.5511999999999979</v>
      </c>
    </row>
    <row r="1899" spans="1:21" x14ac:dyDescent="0.3">
      <c r="A1899">
        <v>3882</v>
      </c>
      <c r="B1899" t="s">
        <v>6469</v>
      </c>
      <c r="C1899" s="1">
        <v>44168</v>
      </c>
      <c r="D1899" s="1">
        <v>44170</v>
      </c>
      <c r="E1899" t="s">
        <v>77</v>
      </c>
      <c r="F1899" t="s">
        <v>1328</v>
      </c>
      <c r="G1899" t="s">
        <v>1329</v>
      </c>
      <c r="H1899" t="s">
        <v>38</v>
      </c>
      <c r="I1899" t="s">
        <v>26</v>
      </c>
      <c r="J1899" t="s">
        <v>381</v>
      </c>
      <c r="K1899" t="s">
        <v>1479</v>
      </c>
      <c r="L1899" t="s">
        <v>3259</v>
      </c>
      <c r="M1899" t="s">
        <v>51</v>
      </c>
      <c r="N1899" t="s">
        <v>6470</v>
      </c>
      <c r="O1899" t="s">
        <v>32</v>
      </c>
      <c r="P1899" t="s">
        <v>33</v>
      </c>
      <c r="Q1899" t="s">
        <v>6471</v>
      </c>
      <c r="R1899">
        <v>184.66</v>
      </c>
      <c r="S1899">
        <v>7</v>
      </c>
      <c r="T1899">
        <v>0</v>
      </c>
      <c r="U1899">
        <v>84.943599999999989</v>
      </c>
    </row>
    <row r="1900" spans="1:21" x14ac:dyDescent="0.3">
      <c r="A1900">
        <v>3886</v>
      </c>
      <c r="B1900" t="s">
        <v>6472</v>
      </c>
      <c r="C1900" s="1">
        <v>44169</v>
      </c>
      <c r="D1900" s="1">
        <v>44175</v>
      </c>
      <c r="E1900" t="s">
        <v>22</v>
      </c>
      <c r="F1900" t="s">
        <v>6054</v>
      </c>
      <c r="G1900" t="s">
        <v>6055</v>
      </c>
      <c r="H1900" t="s">
        <v>25</v>
      </c>
      <c r="I1900" t="s">
        <v>26</v>
      </c>
      <c r="J1900" t="s">
        <v>1772</v>
      </c>
      <c r="K1900" t="s">
        <v>276</v>
      </c>
      <c r="L1900" t="s">
        <v>1773</v>
      </c>
      <c r="M1900" t="s">
        <v>51</v>
      </c>
      <c r="N1900" t="s">
        <v>2095</v>
      </c>
      <c r="O1900" t="s">
        <v>63</v>
      </c>
      <c r="P1900" t="s">
        <v>64</v>
      </c>
      <c r="Q1900" t="s">
        <v>2096</v>
      </c>
      <c r="R1900">
        <v>364.41</v>
      </c>
      <c r="S1900">
        <v>5</v>
      </c>
      <c r="T1900">
        <v>0.1</v>
      </c>
      <c r="U1900">
        <v>8.0980000000000203</v>
      </c>
    </row>
    <row r="1901" spans="1:21" x14ac:dyDescent="0.3">
      <c r="A1901">
        <v>3888</v>
      </c>
      <c r="B1901" t="s">
        <v>6473</v>
      </c>
      <c r="C1901" s="1">
        <v>44169</v>
      </c>
      <c r="D1901" s="1">
        <v>44174</v>
      </c>
      <c r="E1901" t="s">
        <v>77</v>
      </c>
      <c r="F1901" t="s">
        <v>2728</v>
      </c>
      <c r="G1901" t="s">
        <v>2729</v>
      </c>
      <c r="H1901" t="s">
        <v>25</v>
      </c>
      <c r="I1901" t="s">
        <v>26</v>
      </c>
      <c r="J1901" t="s">
        <v>275</v>
      </c>
      <c r="K1901" t="s">
        <v>276</v>
      </c>
      <c r="L1901" t="s">
        <v>498</v>
      </c>
      <c r="M1901" t="s">
        <v>51</v>
      </c>
      <c r="N1901" t="s">
        <v>4976</v>
      </c>
      <c r="O1901" t="s">
        <v>63</v>
      </c>
      <c r="P1901" t="s">
        <v>64</v>
      </c>
      <c r="Q1901" t="s">
        <v>4977</v>
      </c>
      <c r="R1901">
        <v>384.17399999999998</v>
      </c>
      <c r="S1901">
        <v>7</v>
      </c>
      <c r="T1901">
        <v>0.1</v>
      </c>
      <c r="U1901">
        <v>29.880199999999981</v>
      </c>
    </row>
    <row r="1902" spans="1:21" x14ac:dyDescent="0.3">
      <c r="A1902">
        <v>3889</v>
      </c>
      <c r="B1902" t="s">
        <v>6474</v>
      </c>
      <c r="C1902" s="1">
        <v>44169</v>
      </c>
      <c r="D1902" s="1">
        <v>44174</v>
      </c>
      <c r="E1902" t="s">
        <v>77</v>
      </c>
      <c r="F1902" t="s">
        <v>2146</v>
      </c>
      <c r="G1902" t="s">
        <v>2147</v>
      </c>
      <c r="H1902" t="s">
        <v>70</v>
      </c>
      <c r="I1902" t="s">
        <v>26</v>
      </c>
      <c r="J1902" t="s">
        <v>80</v>
      </c>
      <c r="K1902" t="s">
        <v>81</v>
      </c>
      <c r="L1902" t="s">
        <v>82</v>
      </c>
      <c r="M1902" t="s">
        <v>83</v>
      </c>
      <c r="N1902" t="s">
        <v>363</v>
      </c>
      <c r="O1902" t="s">
        <v>63</v>
      </c>
      <c r="P1902" t="s">
        <v>92</v>
      </c>
      <c r="Q1902" t="s">
        <v>364</v>
      </c>
      <c r="R1902">
        <v>36.4</v>
      </c>
      <c r="S1902">
        <v>5</v>
      </c>
      <c r="T1902">
        <v>0</v>
      </c>
      <c r="U1902">
        <v>13.832000000000001</v>
      </c>
    </row>
    <row r="1903" spans="1:21" x14ac:dyDescent="0.3">
      <c r="A1903">
        <v>3891</v>
      </c>
      <c r="B1903" t="s">
        <v>6475</v>
      </c>
      <c r="C1903" s="1">
        <v>44169</v>
      </c>
      <c r="D1903" s="1">
        <v>44174</v>
      </c>
      <c r="E1903" t="s">
        <v>22</v>
      </c>
      <c r="F1903" t="s">
        <v>3573</v>
      </c>
      <c r="G1903" t="s">
        <v>3574</v>
      </c>
      <c r="H1903" t="s">
        <v>25</v>
      </c>
      <c r="I1903" t="s">
        <v>26</v>
      </c>
      <c r="J1903" t="s">
        <v>1637</v>
      </c>
      <c r="K1903" t="s">
        <v>81</v>
      </c>
      <c r="L1903" t="s">
        <v>3312</v>
      </c>
      <c r="M1903" t="s">
        <v>83</v>
      </c>
      <c r="N1903" t="s">
        <v>2646</v>
      </c>
      <c r="O1903" t="s">
        <v>63</v>
      </c>
      <c r="P1903" t="s">
        <v>92</v>
      </c>
      <c r="Q1903" t="s">
        <v>4023</v>
      </c>
      <c r="R1903">
        <v>25.08</v>
      </c>
      <c r="S1903">
        <v>6</v>
      </c>
      <c r="T1903">
        <v>0</v>
      </c>
      <c r="U1903">
        <v>9.0288000000000004</v>
      </c>
    </row>
    <row r="1904" spans="1:21" x14ac:dyDescent="0.3">
      <c r="A1904">
        <v>3893</v>
      </c>
      <c r="B1904" t="s">
        <v>6476</v>
      </c>
      <c r="C1904" s="1">
        <v>44169</v>
      </c>
      <c r="D1904" s="1">
        <v>44172</v>
      </c>
      <c r="E1904" t="s">
        <v>77</v>
      </c>
      <c r="F1904" t="s">
        <v>5075</v>
      </c>
      <c r="G1904" t="s">
        <v>5076</v>
      </c>
      <c r="H1904" t="s">
        <v>25</v>
      </c>
      <c r="I1904" t="s">
        <v>26</v>
      </c>
      <c r="J1904" t="s">
        <v>3082</v>
      </c>
      <c r="K1904" t="s">
        <v>211</v>
      </c>
      <c r="L1904" t="s">
        <v>3083</v>
      </c>
      <c r="M1904" t="s">
        <v>61</v>
      </c>
      <c r="N1904" t="s">
        <v>1745</v>
      </c>
      <c r="O1904" t="s">
        <v>32</v>
      </c>
      <c r="P1904" t="s">
        <v>53</v>
      </c>
      <c r="Q1904" t="s">
        <v>1746</v>
      </c>
      <c r="R1904">
        <v>36.96</v>
      </c>
      <c r="S1904">
        <v>4</v>
      </c>
      <c r="T1904">
        <v>0.2</v>
      </c>
      <c r="U1904">
        <v>12.011999999999999</v>
      </c>
    </row>
    <row r="1905" spans="1:21" x14ac:dyDescent="0.3">
      <c r="A1905">
        <v>3895</v>
      </c>
      <c r="B1905" t="s">
        <v>6477</v>
      </c>
      <c r="C1905" s="1">
        <v>44169</v>
      </c>
      <c r="D1905" s="1">
        <v>44173</v>
      </c>
      <c r="E1905" t="s">
        <v>22</v>
      </c>
      <c r="F1905" t="s">
        <v>6478</v>
      </c>
      <c r="G1905" t="s">
        <v>6479</v>
      </c>
      <c r="H1905" t="s">
        <v>25</v>
      </c>
      <c r="I1905" t="s">
        <v>26</v>
      </c>
      <c r="J1905" t="s">
        <v>6480</v>
      </c>
      <c r="K1905" t="s">
        <v>219</v>
      </c>
      <c r="L1905" t="s">
        <v>6481</v>
      </c>
      <c r="M1905" t="s">
        <v>61</v>
      </c>
      <c r="N1905" t="s">
        <v>1852</v>
      </c>
      <c r="O1905" t="s">
        <v>32</v>
      </c>
      <c r="P1905" t="s">
        <v>43</v>
      </c>
      <c r="Q1905" t="s">
        <v>1853</v>
      </c>
      <c r="R1905">
        <v>8.2260000000000009</v>
      </c>
      <c r="S1905">
        <v>3</v>
      </c>
      <c r="T1905">
        <v>0.7</v>
      </c>
      <c r="U1905">
        <v>-6.0323999999999991</v>
      </c>
    </row>
    <row r="1906" spans="1:21" x14ac:dyDescent="0.3">
      <c r="A1906">
        <v>3898</v>
      </c>
      <c r="B1906" t="s">
        <v>6482</v>
      </c>
      <c r="C1906" s="1">
        <v>44169</v>
      </c>
      <c r="D1906" s="1">
        <v>44174</v>
      </c>
      <c r="E1906" t="s">
        <v>22</v>
      </c>
      <c r="F1906" t="s">
        <v>1935</v>
      </c>
      <c r="G1906" t="s">
        <v>1936</v>
      </c>
      <c r="H1906" t="s">
        <v>70</v>
      </c>
      <c r="I1906" t="s">
        <v>26</v>
      </c>
      <c r="J1906" t="s">
        <v>104</v>
      </c>
      <c r="K1906" t="s">
        <v>369</v>
      </c>
      <c r="L1906" t="s">
        <v>2255</v>
      </c>
      <c r="M1906" t="s">
        <v>30</v>
      </c>
      <c r="N1906" t="s">
        <v>6483</v>
      </c>
      <c r="O1906" t="s">
        <v>32</v>
      </c>
      <c r="P1906" t="s">
        <v>33</v>
      </c>
      <c r="Q1906" t="s">
        <v>6484</v>
      </c>
      <c r="R1906">
        <v>85.96</v>
      </c>
      <c r="S1906">
        <v>7</v>
      </c>
      <c r="T1906">
        <v>0</v>
      </c>
      <c r="U1906">
        <v>40.401199999999996</v>
      </c>
    </row>
    <row r="1907" spans="1:21" x14ac:dyDescent="0.3">
      <c r="A1907">
        <v>3902</v>
      </c>
      <c r="B1907" t="s">
        <v>6485</v>
      </c>
      <c r="C1907" s="1">
        <v>44169</v>
      </c>
      <c r="D1907" s="1">
        <v>44174</v>
      </c>
      <c r="E1907" t="s">
        <v>22</v>
      </c>
      <c r="F1907" t="s">
        <v>3573</v>
      </c>
      <c r="G1907" t="s">
        <v>3574</v>
      </c>
      <c r="H1907" t="s">
        <v>25</v>
      </c>
      <c r="I1907" t="s">
        <v>226</v>
      </c>
      <c r="J1907" t="s">
        <v>1493</v>
      </c>
      <c r="K1907" t="s">
        <v>1494</v>
      </c>
      <c r="L1907" t="s">
        <v>4022</v>
      </c>
      <c r="M1907" t="s">
        <v>83</v>
      </c>
      <c r="N1907" t="s">
        <v>2646</v>
      </c>
      <c r="O1907" t="s">
        <v>63</v>
      </c>
      <c r="P1907" t="s">
        <v>92</v>
      </c>
      <c r="Q1907" t="s">
        <v>4023</v>
      </c>
      <c r="R1907">
        <v>361.76400000000001</v>
      </c>
      <c r="S1907">
        <v>2</v>
      </c>
      <c r="T1907">
        <v>0.1</v>
      </c>
      <c r="U1907">
        <v>68.333200000000005</v>
      </c>
    </row>
    <row r="1908" spans="1:21" x14ac:dyDescent="0.3">
      <c r="A1908">
        <v>3904</v>
      </c>
      <c r="B1908" t="s">
        <v>6486</v>
      </c>
      <c r="C1908" s="1">
        <v>44170</v>
      </c>
      <c r="D1908" s="1">
        <v>44174</v>
      </c>
      <c r="E1908" t="s">
        <v>77</v>
      </c>
      <c r="F1908" t="s">
        <v>3147</v>
      </c>
      <c r="G1908" t="s">
        <v>3148</v>
      </c>
      <c r="H1908" t="s">
        <v>25</v>
      </c>
      <c r="I1908" t="s">
        <v>26</v>
      </c>
      <c r="J1908" t="s">
        <v>275</v>
      </c>
      <c r="K1908" t="s">
        <v>276</v>
      </c>
      <c r="L1908" t="s">
        <v>505</v>
      </c>
      <c r="M1908" t="s">
        <v>51</v>
      </c>
      <c r="N1908" t="s">
        <v>4976</v>
      </c>
      <c r="O1908" t="s">
        <v>63</v>
      </c>
      <c r="P1908" t="s">
        <v>64</v>
      </c>
      <c r="Q1908" t="s">
        <v>4977</v>
      </c>
      <c r="R1908">
        <v>164.64599999999999</v>
      </c>
      <c r="S1908">
        <v>3</v>
      </c>
      <c r="T1908">
        <v>0.1</v>
      </c>
      <c r="U1908">
        <v>12.805799999999994</v>
      </c>
    </row>
    <row r="1909" spans="1:21" x14ac:dyDescent="0.3">
      <c r="A1909">
        <v>3905</v>
      </c>
      <c r="B1909" t="s">
        <v>6487</v>
      </c>
      <c r="C1909" s="1">
        <v>44170</v>
      </c>
      <c r="D1909" s="1">
        <v>44173</v>
      </c>
      <c r="E1909" t="s">
        <v>67</v>
      </c>
      <c r="F1909" t="s">
        <v>2714</v>
      </c>
      <c r="G1909" t="s">
        <v>2715</v>
      </c>
      <c r="H1909" t="s">
        <v>70</v>
      </c>
      <c r="I1909" t="s">
        <v>26</v>
      </c>
      <c r="J1909" t="s">
        <v>3495</v>
      </c>
      <c r="K1909" t="s">
        <v>211</v>
      </c>
      <c r="L1909" t="s">
        <v>3496</v>
      </c>
      <c r="M1909" t="s">
        <v>61</v>
      </c>
      <c r="N1909" t="s">
        <v>563</v>
      </c>
      <c r="O1909" t="s">
        <v>63</v>
      </c>
      <c r="P1909" t="s">
        <v>64</v>
      </c>
      <c r="Q1909" t="s">
        <v>564</v>
      </c>
      <c r="R1909">
        <v>97.424000000000007</v>
      </c>
      <c r="S1909">
        <v>2</v>
      </c>
      <c r="T1909">
        <v>0.2</v>
      </c>
      <c r="U1909">
        <v>10.960199999999993</v>
      </c>
    </row>
    <row r="1910" spans="1:21" x14ac:dyDescent="0.3">
      <c r="A1910">
        <v>3906</v>
      </c>
      <c r="B1910" t="s">
        <v>6488</v>
      </c>
      <c r="C1910" s="1">
        <v>44170</v>
      </c>
      <c r="D1910" s="1">
        <v>44174</v>
      </c>
      <c r="E1910" t="s">
        <v>22</v>
      </c>
      <c r="F1910" t="s">
        <v>6489</v>
      </c>
      <c r="G1910" t="s">
        <v>6490</v>
      </c>
      <c r="H1910" t="s">
        <v>70</v>
      </c>
      <c r="I1910" t="s">
        <v>26</v>
      </c>
      <c r="J1910" t="s">
        <v>267</v>
      </c>
      <c r="K1910" t="s">
        <v>81</v>
      </c>
      <c r="L1910" t="s">
        <v>1571</v>
      </c>
      <c r="M1910" t="s">
        <v>83</v>
      </c>
      <c r="N1910" t="s">
        <v>6229</v>
      </c>
      <c r="O1910" t="s">
        <v>63</v>
      </c>
      <c r="P1910" t="s">
        <v>92</v>
      </c>
      <c r="Q1910" t="s">
        <v>6230</v>
      </c>
      <c r="R1910">
        <v>44.46</v>
      </c>
      <c r="S1910">
        <v>2</v>
      </c>
      <c r="T1910">
        <v>0</v>
      </c>
      <c r="U1910">
        <v>14.671799999999998</v>
      </c>
    </row>
    <row r="1911" spans="1:21" x14ac:dyDescent="0.3">
      <c r="A1911">
        <v>3907</v>
      </c>
      <c r="B1911" t="s">
        <v>6491</v>
      </c>
      <c r="C1911" s="1">
        <v>44170</v>
      </c>
      <c r="D1911" s="1">
        <v>44171</v>
      </c>
      <c r="E1911" t="s">
        <v>67</v>
      </c>
      <c r="F1911" t="s">
        <v>2747</v>
      </c>
      <c r="G1911" t="s">
        <v>2748</v>
      </c>
      <c r="H1911" t="s">
        <v>25</v>
      </c>
      <c r="I1911" t="s">
        <v>26</v>
      </c>
      <c r="J1911" t="s">
        <v>404</v>
      </c>
      <c r="K1911" t="s">
        <v>28</v>
      </c>
      <c r="L1911" t="s">
        <v>405</v>
      </c>
      <c r="M1911" t="s">
        <v>30</v>
      </c>
      <c r="N1911" t="s">
        <v>3586</v>
      </c>
      <c r="O1911" t="s">
        <v>32</v>
      </c>
      <c r="P1911" t="s">
        <v>53</v>
      </c>
      <c r="Q1911" t="s">
        <v>3587</v>
      </c>
      <c r="R1911">
        <v>45.04</v>
      </c>
      <c r="S1911">
        <v>2</v>
      </c>
      <c r="T1911">
        <v>0.2</v>
      </c>
      <c r="U1911">
        <v>4.5040000000000031</v>
      </c>
    </row>
    <row r="1912" spans="1:21" x14ac:dyDescent="0.3">
      <c r="A1912">
        <v>3908</v>
      </c>
      <c r="B1912" t="s">
        <v>6492</v>
      </c>
      <c r="C1912" s="1">
        <v>44170</v>
      </c>
      <c r="D1912" s="1">
        <v>44171</v>
      </c>
      <c r="E1912" t="s">
        <v>67</v>
      </c>
      <c r="F1912" t="s">
        <v>6493</v>
      </c>
      <c r="G1912" t="s">
        <v>6494</v>
      </c>
      <c r="H1912" t="s">
        <v>38</v>
      </c>
      <c r="I1912" t="s">
        <v>26</v>
      </c>
      <c r="J1912" t="s">
        <v>6040</v>
      </c>
      <c r="K1912" t="s">
        <v>198</v>
      </c>
      <c r="L1912" t="s">
        <v>6041</v>
      </c>
      <c r="M1912" t="s">
        <v>30</v>
      </c>
      <c r="N1912" t="s">
        <v>307</v>
      </c>
      <c r="O1912" t="s">
        <v>32</v>
      </c>
      <c r="P1912" t="s">
        <v>43</v>
      </c>
      <c r="Q1912" t="s">
        <v>308</v>
      </c>
      <c r="R1912">
        <v>152.79999999999998</v>
      </c>
      <c r="S1912">
        <v>5</v>
      </c>
      <c r="T1912">
        <v>0</v>
      </c>
      <c r="U1912">
        <v>76.399999999999991</v>
      </c>
    </row>
    <row r="1913" spans="1:21" x14ac:dyDescent="0.3">
      <c r="A1913">
        <v>3909</v>
      </c>
      <c r="B1913" t="s">
        <v>6495</v>
      </c>
      <c r="C1913" s="1">
        <v>44170</v>
      </c>
      <c r="D1913" s="1">
        <v>44174</v>
      </c>
      <c r="E1913" t="s">
        <v>77</v>
      </c>
      <c r="F1913" t="s">
        <v>2131</v>
      </c>
      <c r="G1913" t="s">
        <v>2132</v>
      </c>
      <c r="H1913" t="s">
        <v>25</v>
      </c>
      <c r="I1913" t="s">
        <v>26</v>
      </c>
      <c r="J1913" t="s">
        <v>48</v>
      </c>
      <c r="K1913" t="s">
        <v>49</v>
      </c>
      <c r="L1913" t="s">
        <v>152</v>
      </c>
      <c r="M1913" t="s">
        <v>51</v>
      </c>
      <c r="N1913" t="s">
        <v>3719</v>
      </c>
      <c r="O1913" t="s">
        <v>32</v>
      </c>
      <c r="P1913" t="s">
        <v>43</v>
      </c>
      <c r="Q1913" t="s">
        <v>3720</v>
      </c>
      <c r="R1913">
        <v>26.064000000000007</v>
      </c>
      <c r="S1913">
        <v>6</v>
      </c>
      <c r="T1913">
        <v>0.7</v>
      </c>
      <c r="U1913">
        <v>-19.982399999999991</v>
      </c>
    </row>
    <row r="1914" spans="1:21" x14ac:dyDescent="0.3">
      <c r="A1914">
        <v>3911</v>
      </c>
      <c r="B1914" t="s">
        <v>6496</v>
      </c>
      <c r="C1914" s="1">
        <v>44170</v>
      </c>
      <c r="D1914" s="1">
        <v>44176</v>
      </c>
      <c r="E1914" t="s">
        <v>22</v>
      </c>
      <c r="F1914" t="s">
        <v>4077</v>
      </c>
      <c r="G1914" t="s">
        <v>4078</v>
      </c>
      <c r="H1914" t="s">
        <v>25</v>
      </c>
      <c r="I1914" t="s">
        <v>26</v>
      </c>
      <c r="J1914" t="s">
        <v>1098</v>
      </c>
      <c r="K1914" t="s">
        <v>40</v>
      </c>
      <c r="L1914" t="s">
        <v>2911</v>
      </c>
      <c r="M1914" t="s">
        <v>30</v>
      </c>
      <c r="N1914" t="s">
        <v>1661</v>
      </c>
      <c r="O1914" t="s">
        <v>32</v>
      </c>
      <c r="P1914" t="s">
        <v>507</v>
      </c>
      <c r="Q1914" t="s">
        <v>1662</v>
      </c>
      <c r="R1914">
        <v>12.224</v>
      </c>
      <c r="S1914">
        <v>2</v>
      </c>
      <c r="T1914">
        <v>0.2</v>
      </c>
      <c r="U1914">
        <v>4.4311999999999996</v>
      </c>
    </row>
    <row r="1915" spans="1:21" x14ac:dyDescent="0.3">
      <c r="A1915">
        <v>3912</v>
      </c>
      <c r="B1915" t="s">
        <v>6497</v>
      </c>
      <c r="C1915" s="1">
        <v>44170</v>
      </c>
      <c r="D1915" s="1">
        <v>44175</v>
      </c>
      <c r="E1915" t="s">
        <v>22</v>
      </c>
      <c r="F1915" t="s">
        <v>1211</v>
      </c>
      <c r="G1915" t="s">
        <v>1212</v>
      </c>
      <c r="H1915" t="s">
        <v>70</v>
      </c>
      <c r="I1915" t="s">
        <v>26</v>
      </c>
      <c r="J1915" t="s">
        <v>80</v>
      </c>
      <c r="K1915" t="s">
        <v>81</v>
      </c>
      <c r="L1915" t="s">
        <v>82</v>
      </c>
      <c r="M1915" t="s">
        <v>83</v>
      </c>
      <c r="N1915" t="s">
        <v>3944</v>
      </c>
      <c r="O1915" t="s">
        <v>32</v>
      </c>
      <c r="P1915" t="s">
        <v>344</v>
      </c>
      <c r="Q1915" t="s">
        <v>3945</v>
      </c>
      <c r="R1915">
        <v>12.6</v>
      </c>
      <c r="S1915">
        <v>4</v>
      </c>
      <c r="T1915">
        <v>0</v>
      </c>
      <c r="U1915">
        <v>6.048</v>
      </c>
    </row>
    <row r="1916" spans="1:21" x14ac:dyDescent="0.3">
      <c r="A1916">
        <v>3916</v>
      </c>
      <c r="B1916" t="s">
        <v>6498</v>
      </c>
      <c r="C1916" s="1">
        <v>44171</v>
      </c>
      <c r="D1916" s="1">
        <v>44171</v>
      </c>
      <c r="E1916" t="s">
        <v>414</v>
      </c>
      <c r="F1916" t="s">
        <v>2664</v>
      </c>
      <c r="G1916" t="s">
        <v>2665</v>
      </c>
      <c r="H1916" t="s">
        <v>25</v>
      </c>
      <c r="I1916" t="s">
        <v>26</v>
      </c>
      <c r="J1916" t="s">
        <v>4140</v>
      </c>
      <c r="K1916" t="s">
        <v>137</v>
      </c>
      <c r="L1916" t="s">
        <v>4141</v>
      </c>
      <c r="M1916" t="s">
        <v>51</v>
      </c>
      <c r="N1916" t="s">
        <v>4209</v>
      </c>
      <c r="O1916" t="s">
        <v>63</v>
      </c>
      <c r="P1916" t="s">
        <v>64</v>
      </c>
      <c r="Q1916" t="s">
        <v>4210</v>
      </c>
      <c r="R1916">
        <v>70.685999999999993</v>
      </c>
      <c r="S1916">
        <v>1</v>
      </c>
      <c r="T1916">
        <v>0.3</v>
      </c>
      <c r="U1916">
        <v>-24.23520000000001</v>
      </c>
    </row>
    <row r="1917" spans="1:21" x14ac:dyDescent="0.3">
      <c r="A1917">
        <v>3917</v>
      </c>
      <c r="B1917" t="s">
        <v>6499</v>
      </c>
      <c r="C1917" s="1">
        <v>44171</v>
      </c>
      <c r="D1917" s="1">
        <v>44176</v>
      </c>
      <c r="E1917" t="s">
        <v>22</v>
      </c>
      <c r="F1917" t="s">
        <v>1777</v>
      </c>
      <c r="G1917" t="s">
        <v>1778</v>
      </c>
      <c r="H1917" t="s">
        <v>25</v>
      </c>
      <c r="I1917" t="s">
        <v>26</v>
      </c>
      <c r="J1917" t="s">
        <v>742</v>
      </c>
      <c r="K1917" t="s">
        <v>182</v>
      </c>
      <c r="L1917" t="s">
        <v>743</v>
      </c>
      <c r="M1917" t="s">
        <v>83</v>
      </c>
      <c r="N1917" t="s">
        <v>3426</v>
      </c>
      <c r="O1917" t="s">
        <v>63</v>
      </c>
      <c r="P1917" t="s">
        <v>92</v>
      </c>
      <c r="Q1917" t="s">
        <v>3427</v>
      </c>
      <c r="R1917">
        <v>206.11199999999997</v>
      </c>
      <c r="S1917">
        <v>6</v>
      </c>
      <c r="T1917">
        <v>0.2</v>
      </c>
      <c r="U1917">
        <v>48.951600000000013</v>
      </c>
    </row>
    <row r="1918" spans="1:21" x14ac:dyDescent="0.3">
      <c r="A1918">
        <v>3918</v>
      </c>
      <c r="B1918" t="s">
        <v>6500</v>
      </c>
      <c r="C1918" s="1">
        <v>44171</v>
      </c>
      <c r="D1918" s="1">
        <v>44175</v>
      </c>
      <c r="E1918" t="s">
        <v>22</v>
      </c>
      <c r="F1918" t="s">
        <v>233</v>
      </c>
      <c r="G1918" t="s">
        <v>234</v>
      </c>
      <c r="H1918" t="s">
        <v>25</v>
      </c>
      <c r="I1918" t="s">
        <v>26</v>
      </c>
      <c r="J1918" t="s">
        <v>275</v>
      </c>
      <c r="K1918" t="s">
        <v>276</v>
      </c>
      <c r="L1918" t="s">
        <v>505</v>
      </c>
      <c r="M1918" t="s">
        <v>51</v>
      </c>
      <c r="N1918" t="s">
        <v>2385</v>
      </c>
      <c r="O1918" t="s">
        <v>63</v>
      </c>
      <c r="P1918" t="s">
        <v>92</v>
      </c>
      <c r="Q1918" t="s">
        <v>2386</v>
      </c>
      <c r="R1918">
        <v>113.92</v>
      </c>
      <c r="S1918">
        <v>4</v>
      </c>
      <c r="T1918">
        <v>0</v>
      </c>
      <c r="U1918">
        <v>42.150400000000005</v>
      </c>
    </row>
    <row r="1919" spans="1:21" x14ac:dyDescent="0.3">
      <c r="A1919">
        <v>3919</v>
      </c>
      <c r="B1919" t="s">
        <v>6501</v>
      </c>
      <c r="C1919" s="1">
        <v>44171</v>
      </c>
      <c r="D1919" s="1">
        <v>44176</v>
      </c>
      <c r="E1919" t="s">
        <v>22</v>
      </c>
      <c r="F1919" t="s">
        <v>6502</v>
      </c>
      <c r="G1919" t="s">
        <v>6503</v>
      </c>
      <c r="H1919" t="s">
        <v>25</v>
      </c>
      <c r="I1919" t="s">
        <v>26</v>
      </c>
      <c r="J1919" t="s">
        <v>120</v>
      </c>
      <c r="K1919" t="s">
        <v>81</v>
      </c>
      <c r="L1919" t="s">
        <v>121</v>
      </c>
      <c r="M1919" t="s">
        <v>83</v>
      </c>
      <c r="N1919" t="s">
        <v>3580</v>
      </c>
      <c r="O1919" t="s">
        <v>32</v>
      </c>
      <c r="P1919" t="s">
        <v>176</v>
      </c>
      <c r="Q1919" t="s">
        <v>3581</v>
      </c>
      <c r="R1919">
        <v>7.78</v>
      </c>
      <c r="S1919">
        <v>2</v>
      </c>
      <c r="T1919">
        <v>0</v>
      </c>
      <c r="U1919">
        <v>2.0228000000000002</v>
      </c>
    </row>
    <row r="1920" spans="1:21" x14ac:dyDescent="0.3">
      <c r="A1920">
        <v>3920</v>
      </c>
      <c r="B1920" t="s">
        <v>6504</v>
      </c>
      <c r="C1920" s="1">
        <v>44171</v>
      </c>
      <c r="D1920" s="1">
        <v>44178</v>
      </c>
      <c r="E1920" t="s">
        <v>22</v>
      </c>
      <c r="F1920" t="s">
        <v>1420</v>
      </c>
      <c r="G1920" t="s">
        <v>1421</v>
      </c>
      <c r="H1920" t="s">
        <v>25</v>
      </c>
      <c r="I1920" t="s">
        <v>26</v>
      </c>
      <c r="J1920" t="s">
        <v>267</v>
      </c>
      <c r="K1920" t="s">
        <v>81</v>
      </c>
      <c r="L1920" t="s">
        <v>1571</v>
      </c>
      <c r="M1920" t="s">
        <v>83</v>
      </c>
      <c r="N1920" t="s">
        <v>960</v>
      </c>
      <c r="O1920" t="s">
        <v>32</v>
      </c>
      <c r="P1920" t="s">
        <v>53</v>
      </c>
      <c r="Q1920" t="s">
        <v>961</v>
      </c>
      <c r="R1920">
        <v>120.14999999999999</v>
      </c>
      <c r="S1920">
        <v>9</v>
      </c>
      <c r="T1920">
        <v>0</v>
      </c>
      <c r="U1920">
        <v>33.641999999999996</v>
      </c>
    </row>
    <row r="1921" spans="1:21" x14ac:dyDescent="0.3">
      <c r="A1921">
        <v>3923</v>
      </c>
      <c r="B1921" t="s">
        <v>6505</v>
      </c>
      <c r="C1921" s="1">
        <v>44171</v>
      </c>
      <c r="D1921" s="1">
        <v>44177</v>
      </c>
      <c r="E1921" t="s">
        <v>22</v>
      </c>
      <c r="F1921" t="s">
        <v>5654</v>
      </c>
      <c r="G1921" t="s">
        <v>5655</v>
      </c>
      <c r="H1921" t="s">
        <v>25</v>
      </c>
      <c r="I1921" t="s">
        <v>26</v>
      </c>
      <c r="J1921" t="s">
        <v>1079</v>
      </c>
      <c r="K1921" t="s">
        <v>28</v>
      </c>
      <c r="L1921" t="s">
        <v>1080</v>
      </c>
      <c r="M1921" t="s">
        <v>30</v>
      </c>
      <c r="N1921" t="s">
        <v>6078</v>
      </c>
      <c r="O1921" t="s">
        <v>32</v>
      </c>
      <c r="P1921" t="s">
        <v>43</v>
      </c>
      <c r="Q1921" t="s">
        <v>6079</v>
      </c>
      <c r="R1921">
        <v>2.7719999999999994</v>
      </c>
      <c r="S1921">
        <v>7</v>
      </c>
      <c r="T1921">
        <v>0.8</v>
      </c>
      <c r="U1921">
        <v>-4.8510000000000009</v>
      </c>
    </row>
    <row r="1922" spans="1:21" x14ac:dyDescent="0.3">
      <c r="A1922">
        <v>3924</v>
      </c>
      <c r="B1922" t="s">
        <v>6506</v>
      </c>
      <c r="C1922" s="1">
        <v>44171</v>
      </c>
      <c r="D1922" s="1">
        <v>44172</v>
      </c>
      <c r="E1922" t="s">
        <v>67</v>
      </c>
      <c r="F1922" t="s">
        <v>810</v>
      </c>
      <c r="G1922" t="s">
        <v>811</v>
      </c>
      <c r="H1922" t="s">
        <v>38</v>
      </c>
      <c r="I1922" t="s">
        <v>26</v>
      </c>
      <c r="J1922" t="s">
        <v>1163</v>
      </c>
      <c r="K1922" t="s">
        <v>137</v>
      </c>
      <c r="L1922" t="s">
        <v>5009</v>
      </c>
      <c r="M1922" t="s">
        <v>51</v>
      </c>
      <c r="N1922" t="s">
        <v>965</v>
      </c>
      <c r="O1922" t="s">
        <v>32</v>
      </c>
      <c r="P1922" t="s">
        <v>43</v>
      </c>
      <c r="Q1922" t="s">
        <v>966</v>
      </c>
      <c r="R1922">
        <v>14.832000000000003</v>
      </c>
      <c r="S1922">
        <v>3</v>
      </c>
      <c r="T1922">
        <v>0.7</v>
      </c>
      <c r="U1922">
        <v>-10.382399999999997</v>
      </c>
    </row>
    <row r="1923" spans="1:21" x14ac:dyDescent="0.3">
      <c r="A1923">
        <v>3925</v>
      </c>
      <c r="B1923" t="s">
        <v>6507</v>
      </c>
      <c r="C1923" s="1">
        <v>44171</v>
      </c>
      <c r="D1923" s="1">
        <v>44175</v>
      </c>
      <c r="E1923" t="s">
        <v>22</v>
      </c>
      <c r="F1923" t="s">
        <v>2243</v>
      </c>
      <c r="G1923" t="s">
        <v>2244</v>
      </c>
      <c r="H1923" t="s">
        <v>25</v>
      </c>
      <c r="I1923" t="s">
        <v>26</v>
      </c>
      <c r="J1923" t="s">
        <v>361</v>
      </c>
      <c r="K1923" t="s">
        <v>245</v>
      </c>
      <c r="L1923" t="s">
        <v>362</v>
      </c>
      <c r="M1923" t="s">
        <v>83</v>
      </c>
      <c r="N1923" t="s">
        <v>6508</v>
      </c>
      <c r="O1923" t="s">
        <v>32</v>
      </c>
      <c r="P1923" t="s">
        <v>344</v>
      </c>
      <c r="Q1923" t="s">
        <v>6509</v>
      </c>
      <c r="R1923">
        <v>14.940000000000001</v>
      </c>
      <c r="S1923">
        <v>3</v>
      </c>
      <c r="T1923">
        <v>0</v>
      </c>
      <c r="U1923">
        <v>6.8723999999999998</v>
      </c>
    </row>
    <row r="1924" spans="1:21" x14ac:dyDescent="0.3">
      <c r="A1924">
        <v>3930</v>
      </c>
      <c r="B1924" t="s">
        <v>6510</v>
      </c>
      <c r="C1924" s="1">
        <v>44171</v>
      </c>
      <c r="D1924" s="1">
        <v>44176</v>
      </c>
      <c r="E1924" t="s">
        <v>22</v>
      </c>
      <c r="F1924" t="s">
        <v>2116</v>
      </c>
      <c r="G1924" t="s">
        <v>2117</v>
      </c>
      <c r="H1924" t="s">
        <v>38</v>
      </c>
      <c r="I1924" t="s">
        <v>26</v>
      </c>
      <c r="J1924" t="s">
        <v>4761</v>
      </c>
      <c r="K1924" t="s">
        <v>81</v>
      </c>
      <c r="L1924" t="s">
        <v>4762</v>
      </c>
      <c r="M1924" t="s">
        <v>83</v>
      </c>
      <c r="N1924" t="s">
        <v>5681</v>
      </c>
      <c r="O1924" t="s">
        <v>32</v>
      </c>
      <c r="P1924" t="s">
        <v>33</v>
      </c>
      <c r="Q1924" t="s">
        <v>5682</v>
      </c>
      <c r="R1924">
        <v>32.75</v>
      </c>
      <c r="S1924">
        <v>5</v>
      </c>
      <c r="T1924">
        <v>0</v>
      </c>
      <c r="U1924">
        <v>15.065</v>
      </c>
    </row>
    <row r="1925" spans="1:21" x14ac:dyDescent="0.3">
      <c r="A1925">
        <v>3932</v>
      </c>
      <c r="B1925" t="s">
        <v>6511</v>
      </c>
      <c r="C1925" s="1">
        <v>44171</v>
      </c>
      <c r="D1925" s="1">
        <v>44176</v>
      </c>
      <c r="E1925" t="s">
        <v>77</v>
      </c>
      <c r="F1925" t="s">
        <v>5013</v>
      </c>
      <c r="G1925" t="s">
        <v>5014</v>
      </c>
      <c r="H1925" t="s">
        <v>70</v>
      </c>
      <c r="I1925" t="s">
        <v>26</v>
      </c>
      <c r="J1925" t="s">
        <v>6046</v>
      </c>
      <c r="K1925" t="s">
        <v>81</v>
      </c>
      <c r="L1925" t="s">
        <v>6047</v>
      </c>
      <c r="M1925" t="s">
        <v>83</v>
      </c>
      <c r="N1925" t="s">
        <v>3307</v>
      </c>
      <c r="O1925" t="s">
        <v>32</v>
      </c>
      <c r="P1925" t="s">
        <v>33</v>
      </c>
      <c r="Q1925" t="s">
        <v>3308</v>
      </c>
      <c r="R1925">
        <v>8.9600000000000009</v>
      </c>
      <c r="S1925">
        <v>2</v>
      </c>
      <c r="T1925">
        <v>0</v>
      </c>
      <c r="U1925">
        <v>4.3904000000000005</v>
      </c>
    </row>
    <row r="1926" spans="1:21" x14ac:dyDescent="0.3">
      <c r="A1926">
        <v>3936</v>
      </c>
      <c r="B1926" t="s">
        <v>6512</v>
      </c>
      <c r="C1926" s="1">
        <v>44171</v>
      </c>
      <c r="D1926" s="1">
        <v>44173</v>
      </c>
      <c r="E1926" t="s">
        <v>77</v>
      </c>
      <c r="F1926" t="s">
        <v>566</v>
      </c>
      <c r="G1926" t="s">
        <v>567</v>
      </c>
      <c r="H1926" t="s">
        <v>38</v>
      </c>
      <c r="I1926" t="s">
        <v>26</v>
      </c>
      <c r="J1926" t="s">
        <v>3165</v>
      </c>
      <c r="K1926" t="s">
        <v>236</v>
      </c>
      <c r="L1926" t="s">
        <v>3166</v>
      </c>
      <c r="M1926" t="s">
        <v>30</v>
      </c>
      <c r="N1926" t="s">
        <v>6513</v>
      </c>
      <c r="O1926" t="s">
        <v>161</v>
      </c>
      <c r="P1926" t="s">
        <v>1268</v>
      </c>
      <c r="Q1926" t="s">
        <v>6514</v>
      </c>
      <c r="R1926">
        <v>999.98</v>
      </c>
      <c r="S1926">
        <v>2</v>
      </c>
      <c r="T1926">
        <v>0</v>
      </c>
      <c r="U1926">
        <v>449.99099999999999</v>
      </c>
    </row>
    <row r="1927" spans="1:21" x14ac:dyDescent="0.3">
      <c r="A1927">
        <v>3939</v>
      </c>
      <c r="B1927" t="s">
        <v>6515</v>
      </c>
      <c r="C1927" s="1">
        <v>44171</v>
      </c>
      <c r="D1927" s="1">
        <v>44176</v>
      </c>
      <c r="E1927" t="s">
        <v>77</v>
      </c>
      <c r="F1927" t="s">
        <v>5075</v>
      </c>
      <c r="G1927" t="s">
        <v>5076</v>
      </c>
      <c r="H1927" t="s">
        <v>25</v>
      </c>
      <c r="I1927" t="s">
        <v>26</v>
      </c>
      <c r="J1927" t="s">
        <v>424</v>
      </c>
      <c r="K1927" t="s">
        <v>105</v>
      </c>
      <c r="L1927" t="s">
        <v>1137</v>
      </c>
      <c r="M1927" t="s">
        <v>61</v>
      </c>
      <c r="N1927" t="s">
        <v>6516</v>
      </c>
      <c r="O1927" t="s">
        <v>161</v>
      </c>
      <c r="P1927" t="s">
        <v>500</v>
      </c>
      <c r="Q1927" t="s">
        <v>6517</v>
      </c>
      <c r="R1927">
        <v>173.94</v>
      </c>
      <c r="S1927">
        <v>6</v>
      </c>
      <c r="T1927">
        <v>0</v>
      </c>
      <c r="U1927">
        <v>50.442599999999977</v>
      </c>
    </row>
    <row r="1928" spans="1:21" x14ac:dyDescent="0.3">
      <c r="A1928">
        <v>3940</v>
      </c>
      <c r="B1928" t="s">
        <v>6518</v>
      </c>
      <c r="C1928" s="1">
        <v>44172</v>
      </c>
      <c r="D1928" s="1">
        <v>44176</v>
      </c>
      <c r="E1928" t="s">
        <v>22</v>
      </c>
      <c r="F1928" t="s">
        <v>3861</v>
      </c>
      <c r="G1928" t="s">
        <v>3862</v>
      </c>
      <c r="H1928" t="s">
        <v>25</v>
      </c>
      <c r="I1928" t="s">
        <v>26</v>
      </c>
      <c r="J1928" t="s">
        <v>58</v>
      </c>
      <c r="K1928" t="s">
        <v>59</v>
      </c>
      <c r="L1928" t="s">
        <v>60</v>
      </c>
      <c r="M1928" t="s">
        <v>61</v>
      </c>
      <c r="N1928" t="s">
        <v>1711</v>
      </c>
      <c r="O1928" t="s">
        <v>63</v>
      </c>
      <c r="P1928" t="s">
        <v>64</v>
      </c>
      <c r="Q1928" t="s">
        <v>1712</v>
      </c>
      <c r="R1928">
        <v>283.92</v>
      </c>
      <c r="S1928">
        <v>4</v>
      </c>
      <c r="T1928">
        <v>0</v>
      </c>
      <c r="U1928">
        <v>70.980000000000018</v>
      </c>
    </row>
    <row r="1929" spans="1:21" x14ac:dyDescent="0.3">
      <c r="A1929">
        <v>3941</v>
      </c>
      <c r="B1929" t="s">
        <v>6519</v>
      </c>
      <c r="C1929" s="1">
        <v>44172</v>
      </c>
      <c r="D1929" s="1">
        <v>44177</v>
      </c>
      <c r="E1929" t="s">
        <v>22</v>
      </c>
      <c r="F1929" t="s">
        <v>95</v>
      </c>
      <c r="G1929" t="s">
        <v>96</v>
      </c>
      <c r="H1929" t="s">
        <v>25</v>
      </c>
      <c r="I1929" t="s">
        <v>26</v>
      </c>
      <c r="J1929" t="s">
        <v>80</v>
      </c>
      <c r="K1929" t="s">
        <v>81</v>
      </c>
      <c r="L1929" t="s">
        <v>768</v>
      </c>
      <c r="M1929" t="s">
        <v>83</v>
      </c>
      <c r="N1929" t="s">
        <v>4006</v>
      </c>
      <c r="O1929" t="s">
        <v>63</v>
      </c>
      <c r="P1929" t="s">
        <v>92</v>
      </c>
      <c r="Q1929" t="s">
        <v>4007</v>
      </c>
      <c r="R1929">
        <v>79.92</v>
      </c>
      <c r="S1929">
        <v>4</v>
      </c>
      <c r="T1929">
        <v>0</v>
      </c>
      <c r="U1929">
        <v>28.7712</v>
      </c>
    </row>
    <row r="1930" spans="1:21" x14ac:dyDescent="0.3">
      <c r="A1930">
        <v>3943</v>
      </c>
      <c r="B1930" t="s">
        <v>6520</v>
      </c>
      <c r="C1930" s="1">
        <v>44172</v>
      </c>
      <c r="D1930" s="1">
        <v>44174</v>
      </c>
      <c r="E1930" t="s">
        <v>67</v>
      </c>
      <c r="F1930" t="s">
        <v>3941</v>
      </c>
      <c r="G1930" t="s">
        <v>3942</v>
      </c>
      <c r="H1930" t="s">
        <v>25</v>
      </c>
      <c r="I1930" t="s">
        <v>26</v>
      </c>
      <c r="J1930" t="s">
        <v>275</v>
      </c>
      <c r="K1930" t="s">
        <v>276</v>
      </c>
      <c r="L1930" t="s">
        <v>277</v>
      </c>
      <c r="M1930" t="s">
        <v>51</v>
      </c>
      <c r="N1930" t="s">
        <v>399</v>
      </c>
      <c r="O1930" t="s">
        <v>32</v>
      </c>
      <c r="P1930" t="s">
        <v>43</v>
      </c>
      <c r="Q1930" t="s">
        <v>400</v>
      </c>
      <c r="R1930">
        <v>21.36</v>
      </c>
      <c r="S1930">
        <v>5</v>
      </c>
      <c r="T1930">
        <v>0.2</v>
      </c>
      <c r="U1930">
        <v>7.2089999999999996</v>
      </c>
    </row>
    <row r="1931" spans="1:21" x14ac:dyDescent="0.3">
      <c r="A1931">
        <v>3945</v>
      </c>
      <c r="B1931" t="s">
        <v>6521</v>
      </c>
      <c r="C1931" s="1">
        <v>44172</v>
      </c>
      <c r="D1931" s="1">
        <v>44174</v>
      </c>
      <c r="E1931" t="s">
        <v>67</v>
      </c>
      <c r="F1931" t="s">
        <v>3305</v>
      </c>
      <c r="G1931" t="s">
        <v>3306</v>
      </c>
      <c r="H1931" t="s">
        <v>25</v>
      </c>
      <c r="I1931" t="s">
        <v>26</v>
      </c>
      <c r="J1931" t="s">
        <v>315</v>
      </c>
      <c r="K1931" t="s">
        <v>316</v>
      </c>
      <c r="L1931" t="s">
        <v>317</v>
      </c>
      <c r="M1931" t="s">
        <v>83</v>
      </c>
      <c r="N1931" t="s">
        <v>238</v>
      </c>
      <c r="O1931" t="s">
        <v>32</v>
      </c>
      <c r="P1931" t="s">
        <v>239</v>
      </c>
      <c r="Q1931" t="s">
        <v>240</v>
      </c>
      <c r="R1931">
        <v>3.96</v>
      </c>
      <c r="S1931">
        <v>2</v>
      </c>
      <c r="T1931">
        <v>0</v>
      </c>
      <c r="U1931">
        <v>0</v>
      </c>
    </row>
    <row r="1932" spans="1:21" x14ac:dyDescent="0.3">
      <c r="A1932">
        <v>3947</v>
      </c>
      <c r="B1932" t="s">
        <v>6522</v>
      </c>
      <c r="C1932" s="1">
        <v>44172</v>
      </c>
      <c r="D1932" s="1">
        <v>44172</v>
      </c>
      <c r="E1932" t="s">
        <v>414</v>
      </c>
      <c r="F1932" t="s">
        <v>721</v>
      </c>
      <c r="G1932" t="s">
        <v>722</v>
      </c>
      <c r="H1932" t="s">
        <v>70</v>
      </c>
      <c r="I1932" t="s">
        <v>26</v>
      </c>
      <c r="J1932" t="s">
        <v>2126</v>
      </c>
      <c r="K1932" t="s">
        <v>81</v>
      </c>
      <c r="L1932" t="s">
        <v>2127</v>
      </c>
      <c r="M1932" t="s">
        <v>83</v>
      </c>
      <c r="N1932" t="s">
        <v>6523</v>
      </c>
      <c r="O1932" t="s">
        <v>32</v>
      </c>
      <c r="P1932" t="s">
        <v>33</v>
      </c>
      <c r="Q1932" t="s">
        <v>6524</v>
      </c>
      <c r="R1932">
        <v>12.96</v>
      </c>
      <c r="S1932">
        <v>2</v>
      </c>
      <c r="T1932">
        <v>0</v>
      </c>
      <c r="U1932">
        <v>6.2208000000000006</v>
      </c>
    </row>
    <row r="1933" spans="1:21" x14ac:dyDescent="0.3">
      <c r="A1933">
        <v>3949</v>
      </c>
      <c r="B1933" t="s">
        <v>6525</v>
      </c>
      <c r="C1933" s="1">
        <v>44173</v>
      </c>
      <c r="D1933" s="1">
        <v>44176</v>
      </c>
      <c r="E1933" t="s">
        <v>77</v>
      </c>
      <c r="F1933" t="s">
        <v>6526</v>
      </c>
      <c r="G1933" t="s">
        <v>6527</v>
      </c>
      <c r="H1933" t="s">
        <v>38</v>
      </c>
      <c r="I1933" t="s">
        <v>26</v>
      </c>
      <c r="J1933" t="s">
        <v>1375</v>
      </c>
      <c r="K1933" t="s">
        <v>28</v>
      </c>
      <c r="L1933" t="s">
        <v>1376</v>
      </c>
      <c r="M1933" t="s">
        <v>30</v>
      </c>
      <c r="N1933" t="s">
        <v>1016</v>
      </c>
      <c r="O1933" t="s">
        <v>32</v>
      </c>
      <c r="P1933" t="s">
        <v>33</v>
      </c>
      <c r="Q1933" t="s">
        <v>1017</v>
      </c>
      <c r="R1933">
        <v>360.71199999999999</v>
      </c>
      <c r="S1933">
        <v>11</v>
      </c>
      <c r="T1933">
        <v>0.2</v>
      </c>
      <c r="U1933">
        <v>130.75810000000001</v>
      </c>
    </row>
    <row r="1934" spans="1:21" x14ac:dyDescent="0.3">
      <c r="A1934">
        <v>3950</v>
      </c>
      <c r="B1934" t="s">
        <v>6528</v>
      </c>
      <c r="C1934" s="1">
        <v>44173</v>
      </c>
      <c r="D1934" s="1">
        <v>44177</v>
      </c>
      <c r="E1934" t="s">
        <v>22</v>
      </c>
      <c r="F1934" t="s">
        <v>2925</v>
      </c>
      <c r="G1934" t="s">
        <v>2926</v>
      </c>
      <c r="H1934" t="s">
        <v>70</v>
      </c>
      <c r="I1934" t="s">
        <v>26</v>
      </c>
      <c r="J1934" t="s">
        <v>4290</v>
      </c>
      <c r="K1934" t="s">
        <v>576</v>
      </c>
      <c r="L1934" t="s">
        <v>4291</v>
      </c>
      <c r="M1934" t="s">
        <v>83</v>
      </c>
      <c r="N1934" t="s">
        <v>3449</v>
      </c>
      <c r="O1934" t="s">
        <v>32</v>
      </c>
      <c r="P1934" t="s">
        <v>33</v>
      </c>
      <c r="Q1934" t="s">
        <v>3450</v>
      </c>
      <c r="R1934">
        <v>15.696000000000002</v>
      </c>
      <c r="S1934">
        <v>3</v>
      </c>
      <c r="T1934">
        <v>0.2</v>
      </c>
      <c r="U1934">
        <v>5.1011999999999995</v>
      </c>
    </row>
    <row r="1935" spans="1:21" x14ac:dyDescent="0.3">
      <c r="A1935">
        <v>3951</v>
      </c>
      <c r="B1935" t="s">
        <v>6529</v>
      </c>
      <c r="C1935" s="1">
        <v>44173</v>
      </c>
      <c r="D1935" s="1">
        <v>44177</v>
      </c>
      <c r="E1935" t="s">
        <v>22</v>
      </c>
      <c r="F1935" t="s">
        <v>4441</v>
      </c>
      <c r="G1935" t="s">
        <v>4442</v>
      </c>
      <c r="H1935" t="s">
        <v>70</v>
      </c>
      <c r="I1935" t="s">
        <v>26</v>
      </c>
      <c r="J1935" t="s">
        <v>80</v>
      </c>
      <c r="K1935" t="s">
        <v>81</v>
      </c>
      <c r="L1935" t="s">
        <v>768</v>
      </c>
      <c r="M1935" t="s">
        <v>83</v>
      </c>
      <c r="N1935" t="s">
        <v>3596</v>
      </c>
      <c r="O1935" t="s">
        <v>32</v>
      </c>
      <c r="P1935" t="s">
        <v>348</v>
      </c>
      <c r="Q1935" t="s">
        <v>3597</v>
      </c>
      <c r="R1935">
        <v>221.96</v>
      </c>
      <c r="S1935">
        <v>2</v>
      </c>
      <c r="T1935">
        <v>0</v>
      </c>
      <c r="U1935">
        <v>4.4391999999999996</v>
      </c>
    </row>
    <row r="1936" spans="1:21" x14ac:dyDescent="0.3">
      <c r="A1936">
        <v>3954</v>
      </c>
      <c r="B1936" t="s">
        <v>6530</v>
      </c>
      <c r="C1936" s="1">
        <v>44173</v>
      </c>
      <c r="D1936" s="1">
        <v>44175</v>
      </c>
      <c r="E1936" t="s">
        <v>77</v>
      </c>
      <c r="F1936" t="s">
        <v>6024</v>
      </c>
      <c r="G1936" t="s">
        <v>6025</v>
      </c>
      <c r="H1936" t="s">
        <v>38</v>
      </c>
      <c r="I1936" t="s">
        <v>26</v>
      </c>
      <c r="J1936" t="s">
        <v>27</v>
      </c>
      <c r="K1936" t="s">
        <v>28</v>
      </c>
      <c r="L1936" t="s">
        <v>492</v>
      </c>
      <c r="M1936" t="s">
        <v>30</v>
      </c>
      <c r="N1936" t="s">
        <v>6531</v>
      </c>
      <c r="O1936" t="s">
        <v>161</v>
      </c>
      <c r="P1936" t="s">
        <v>500</v>
      </c>
      <c r="Q1936" t="s">
        <v>6532</v>
      </c>
      <c r="R1936">
        <v>119.96000000000001</v>
      </c>
      <c r="S1936">
        <v>5</v>
      </c>
      <c r="T1936">
        <v>0.2</v>
      </c>
      <c r="U1936">
        <v>11.996000000000002</v>
      </c>
    </row>
    <row r="1937" spans="1:21" x14ac:dyDescent="0.3">
      <c r="A1937">
        <v>3955</v>
      </c>
      <c r="B1937" t="s">
        <v>6533</v>
      </c>
      <c r="C1937" s="1">
        <v>44174</v>
      </c>
      <c r="D1937" s="1">
        <v>44177</v>
      </c>
      <c r="E1937" t="s">
        <v>67</v>
      </c>
      <c r="F1937" t="s">
        <v>4369</v>
      </c>
      <c r="G1937" t="s">
        <v>4370</v>
      </c>
      <c r="H1937" t="s">
        <v>70</v>
      </c>
      <c r="I1937" t="s">
        <v>26</v>
      </c>
      <c r="J1937" t="s">
        <v>469</v>
      </c>
      <c r="K1937" t="s">
        <v>236</v>
      </c>
      <c r="L1937" t="s">
        <v>3395</v>
      </c>
      <c r="M1937" t="s">
        <v>30</v>
      </c>
      <c r="N1937" t="s">
        <v>5531</v>
      </c>
      <c r="O1937" t="s">
        <v>32</v>
      </c>
      <c r="P1937" t="s">
        <v>33</v>
      </c>
      <c r="Q1937" t="s">
        <v>5532</v>
      </c>
      <c r="R1937">
        <v>34.019999999999996</v>
      </c>
      <c r="S1937">
        <v>3</v>
      </c>
      <c r="T1937">
        <v>0</v>
      </c>
      <c r="U1937">
        <v>16.669799999999999</v>
      </c>
    </row>
    <row r="1938" spans="1:21" x14ac:dyDescent="0.3">
      <c r="A1938">
        <v>3956</v>
      </c>
      <c r="B1938" t="s">
        <v>6534</v>
      </c>
      <c r="C1938" s="1">
        <v>44175</v>
      </c>
      <c r="D1938" s="1">
        <v>44181</v>
      </c>
      <c r="E1938" t="s">
        <v>22</v>
      </c>
      <c r="F1938" t="s">
        <v>5404</v>
      </c>
      <c r="G1938" t="s">
        <v>5405</v>
      </c>
      <c r="H1938" t="s">
        <v>70</v>
      </c>
      <c r="I1938" t="s">
        <v>26</v>
      </c>
      <c r="J1938" t="s">
        <v>1108</v>
      </c>
      <c r="K1938" t="s">
        <v>1109</v>
      </c>
      <c r="L1938" t="s">
        <v>1110</v>
      </c>
      <c r="M1938" t="s">
        <v>51</v>
      </c>
      <c r="N1938" t="s">
        <v>5556</v>
      </c>
      <c r="O1938" t="s">
        <v>63</v>
      </c>
      <c r="P1938" t="s">
        <v>64</v>
      </c>
      <c r="Q1938" t="s">
        <v>5557</v>
      </c>
      <c r="R1938">
        <v>542.93999999999994</v>
      </c>
      <c r="S1938">
        <v>3</v>
      </c>
      <c r="T1938">
        <v>0</v>
      </c>
      <c r="U1938">
        <v>141.1644</v>
      </c>
    </row>
    <row r="1939" spans="1:21" x14ac:dyDescent="0.3">
      <c r="A1939">
        <v>3957</v>
      </c>
      <c r="B1939" t="s">
        <v>6535</v>
      </c>
      <c r="C1939" s="1">
        <v>44175</v>
      </c>
      <c r="D1939" s="1">
        <v>44181</v>
      </c>
      <c r="E1939" t="s">
        <v>22</v>
      </c>
      <c r="F1939" t="s">
        <v>3052</v>
      </c>
      <c r="G1939" t="s">
        <v>3053</v>
      </c>
      <c r="H1939" t="s">
        <v>70</v>
      </c>
      <c r="I1939" t="s">
        <v>26</v>
      </c>
      <c r="J1939" t="s">
        <v>674</v>
      </c>
      <c r="K1939" t="s">
        <v>198</v>
      </c>
      <c r="L1939" t="s">
        <v>1299</v>
      </c>
      <c r="M1939" t="s">
        <v>30</v>
      </c>
      <c r="N1939" t="s">
        <v>2682</v>
      </c>
      <c r="O1939" t="s">
        <v>63</v>
      </c>
      <c r="P1939" t="s">
        <v>64</v>
      </c>
      <c r="Q1939" t="s">
        <v>2683</v>
      </c>
      <c r="R1939">
        <v>191.96</v>
      </c>
      <c r="S1939">
        <v>2</v>
      </c>
      <c r="T1939">
        <v>0</v>
      </c>
      <c r="U1939">
        <v>32.633199999999988</v>
      </c>
    </row>
    <row r="1940" spans="1:21" x14ac:dyDescent="0.3">
      <c r="A1940">
        <v>3959</v>
      </c>
      <c r="B1940" t="s">
        <v>6536</v>
      </c>
      <c r="C1940" s="1">
        <v>44175</v>
      </c>
      <c r="D1940" s="1">
        <v>44180</v>
      </c>
      <c r="E1940" t="s">
        <v>22</v>
      </c>
      <c r="F1940" t="s">
        <v>4740</v>
      </c>
      <c r="G1940" t="s">
        <v>4741</v>
      </c>
      <c r="H1940" t="s">
        <v>25</v>
      </c>
      <c r="I1940" t="s">
        <v>26</v>
      </c>
      <c r="J1940" t="s">
        <v>409</v>
      </c>
      <c r="K1940" t="s">
        <v>40</v>
      </c>
      <c r="L1940" t="s">
        <v>889</v>
      </c>
      <c r="M1940" t="s">
        <v>30</v>
      </c>
      <c r="N1940" t="s">
        <v>5949</v>
      </c>
      <c r="O1940" t="s">
        <v>32</v>
      </c>
      <c r="P1940" t="s">
        <v>176</v>
      </c>
      <c r="Q1940" t="s">
        <v>5950</v>
      </c>
      <c r="R1940">
        <v>53.087999999999994</v>
      </c>
      <c r="S1940">
        <v>7</v>
      </c>
      <c r="T1940">
        <v>0.8</v>
      </c>
      <c r="U1940">
        <v>-108.8304</v>
      </c>
    </row>
    <row r="1941" spans="1:21" x14ac:dyDescent="0.3">
      <c r="A1941">
        <v>3962</v>
      </c>
      <c r="B1941" t="s">
        <v>6537</v>
      </c>
      <c r="C1941" s="1">
        <v>44175</v>
      </c>
      <c r="D1941" s="1">
        <v>44181</v>
      </c>
      <c r="E1941" t="s">
        <v>22</v>
      </c>
      <c r="F1941" t="s">
        <v>4245</v>
      </c>
      <c r="G1941" t="s">
        <v>4246</v>
      </c>
      <c r="H1941" t="s">
        <v>25</v>
      </c>
      <c r="I1941" t="s">
        <v>26</v>
      </c>
      <c r="J1941" t="s">
        <v>158</v>
      </c>
      <c r="K1941" t="s">
        <v>72</v>
      </c>
      <c r="L1941" t="s">
        <v>159</v>
      </c>
      <c r="M1941" t="s">
        <v>61</v>
      </c>
      <c r="N1941" t="s">
        <v>6538</v>
      </c>
      <c r="O1941" t="s">
        <v>32</v>
      </c>
      <c r="P1941" t="s">
        <v>53</v>
      </c>
      <c r="Q1941" t="s">
        <v>412</v>
      </c>
      <c r="R1941">
        <v>1.78</v>
      </c>
      <c r="S1941">
        <v>1</v>
      </c>
      <c r="T1941">
        <v>0</v>
      </c>
      <c r="U1941">
        <v>0.49839999999999995</v>
      </c>
    </row>
    <row r="1942" spans="1:21" x14ac:dyDescent="0.3">
      <c r="A1942">
        <v>3963</v>
      </c>
      <c r="B1942" t="s">
        <v>6539</v>
      </c>
      <c r="C1942" s="1">
        <v>44175</v>
      </c>
      <c r="D1942" s="1">
        <v>44180</v>
      </c>
      <c r="E1942" t="s">
        <v>22</v>
      </c>
      <c r="F1942" t="s">
        <v>5254</v>
      </c>
      <c r="G1942" t="s">
        <v>5255</v>
      </c>
      <c r="H1942" t="s">
        <v>38</v>
      </c>
      <c r="I1942" t="s">
        <v>26</v>
      </c>
      <c r="J1942" t="s">
        <v>80</v>
      </c>
      <c r="K1942" t="s">
        <v>81</v>
      </c>
      <c r="L1942" t="s">
        <v>1724</v>
      </c>
      <c r="M1942" t="s">
        <v>83</v>
      </c>
      <c r="N1942" t="s">
        <v>3586</v>
      </c>
      <c r="O1942" t="s">
        <v>32</v>
      </c>
      <c r="P1942" t="s">
        <v>53</v>
      </c>
      <c r="Q1942" t="s">
        <v>3587</v>
      </c>
      <c r="R1942">
        <v>56.3</v>
      </c>
      <c r="S1942">
        <v>2</v>
      </c>
      <c r="T1942">
        <v>0</v>
      </c>
      <c r="U1942">
        <v>15.764000000000003</v>
      </c>
    </row>
    <row r="1943" spans="1:21" x14ac:dyDescent="0.3">
      <c r="A1943">
        <v>3965</v>
      </c>
      <c r="B1943" t="s">
        <v>6540</v>
      </c>
      <c r="C1943" s="1">
        <v>44175</v>
      </c>
      <c r="D1943" s="1">
        <v>44179</v>
      </c>
      <c r="E1943" t="s">
        <v>22</v>
      </c>
      <c r="F1943" t="s">
        <v>6208</v>
      </c>
      <c r="G1943" t="s">
        <v>6209</v>
      </c>
      <c r="H1943" t="s">
        <v>25</v>
      </c>
      <c r="I1943" t="s">
        <v>26</v>
      </c>
      <c r="J1943" t="s">
        <v>120</v>
      </c>
      <c r="K1943" t="s">
        <v>81</v>
      </c>
      <c r="L1943" t="s">
        <v>693</v>
      </c>
      <c r="M1943" t="s">
        <v>83</v>
      </c>
      <c r="N1943" t="s">
        <v>1213</v>
      </c>
      <c r="O1943" t="s">
        <v>32</v>
      </c>
      <c r="P1943" t="s">
        <v>344</v>
      </c>
      <c r="Q1943" t="s">
        <v>1214</v>
      </c>
      <c r="R1943">
        <v>5.76</v>
      </c>
      <c r="S1943">
        <v>2</v>
      </c>
      <c r="T1943">
        <v>0</v>
      </c>
      <c r="U1943">
        <v>2.8224</v>
      </c>
    </row>
    <row r="1944" spans="1:21" x14ac:dyDescent="0.3">
      <c r="A1944">
        <v>3966</v>
      </c>
      <c r="B1944" t="s">
        <v>6541</v>
      </c>
      <c r="C1944" s="1">
        <v>44175</v>
      </c>
      <c r="D1944" s="1">
        <v>44175</v>
      </c>
      <c r="E1944" t="s">
        <v>414</v>
      </c>
      <c r="F1944" t="s">
        <v>2333</v>
      </c>
      <c r="G1944" t="s">
        <v>2334</v>
      </c>
      <c r="H1944" t="s">
        <v>38</v>
      </c>
      <c r="I1944" t="s">
        <v>26</v>
      </c>
      <c r="J1944" t="s">
        <v>275</v>
      </c>
      <c r="K1944" t="s">
        <v>276</v>
      </c>
      <c r="L1944" t="s">
        <v>277</v>
      </c>
      <c r="M1944" t="s">
        <v>51</v>
      </c>
      <c r="N1944" t="s">
        <v>4945</v>
      </c>
      <c r="O1944" t="s">
        <v>32</v>
      </c>
      <c r="P1944" t="s">
        <v>344</v>
      </c>
      <c r="Q1944" t="s">
        <v>4946</v>
      </c>
      <c r="R1944">
        <v>7.31</v>
      </c>
      <c r="S1944">
        <v>1</v>
      </c>
      <c r="T1944">
        <v>0</v>
      </c>
      <c r="U1944">
        <v>3.4356999999999998</v>
      </c>
    </row>
    <row r="1945" spans="1:21" x14ac:dyDescent="0.3">
      <c r="A1945">
        <v>3973</v>
      </c>
      <c r="B1945" t="s">
        <v>6542</v>
      </c>
      <c r="C1945" s="1">
        <v>44175</v>
      </c>
      <c r="D1945" s="1">
        <v>44181</v>
      </c>
      <c r="E1945" t="s">
        <v>22</v>
      </c>
      <c r="F1945" t="s">
        <v>2562</v>
      </c>
      <c r="G1945" t="s">
        <v>2563</v>
      </c>
      <c r="H1945" t="s">
        <v>25</v>
      </c>
      <c r="I1945" t="s">
        <v>26</v>
      </c>
      <c r="J1945" t="s">
        <v>1459</v>
      </c>
      <c r="K1945" t="s">
        <v>137</v>
      </c>
      <c r="L1945" t="s">
        <v>1460</v>
      </c>
      <c r="M1945" t="s">
        <v>51</v>
      </c>
      <c r="N1945" t="s">
        <v>1259</v>
      </c>
      <c r="O1945" t="s">
        <v>161</v>
      </c>
      <c r="P1945" t="s">
        <v>162</v>
      </c>
      <c r="Q1945" t="s">
        <v>1260</v>
      </c>
      <c r="R1945">
        <v>25.488</v>
      </c>
      <c r="S1945">
        <v>2</v>
      </c>
      <c r="T1945">
        <v>0.2</v>
      </c>
      <c r="U1945">
        <v>4.4603999999999999</v>
      </c>
    </row>
    <row r="1946" spans="1:21" x14ac:dyDescent="0.3">
      <c r="A1946">
        <v>3976</v>
      </c>
      <c r="B1946" t="s">
        <v>6543</v>
      </c>
      <c r="C1946" s="1">
        <v>44176</v>
      </c>
      <c r="D1946" s="1">
        <v>44181</v>
      </c>
      <c r="E1946" t="s">
        <v>22</v>
      </c>
      <c r="F1946" t="s">
        <v>4187</v>
      </c>
      <c r="G1946" t="s">
        <v>4188</v>
      </c>
      <c r="H1946" t="s">
        <v>25</v>
      </c>
      <c r="I1946" t="s">
        <v>26</v>
      </c>
      <c r="J1946" t="s">
        <v>4290</v>
      </c>
      <c r="K1946" t="s">
        <v>576</v>
      </c>
      <c r="L1946" t="s">
        <v>4291</v>
      </c>
      <c r="M1946" t="s">
        <v>83</v>
      </c>
      <c r="N1946" t="s">
        <v>6544</v>
      </c>
      <c r="O1946" t="s">
        <v>63</v>
      </c>
      <c r="P1946" t="s">
        <v>123</v>
      </c>
      <c r="Q1946" t="s">
        <v>6545</v>
      </c>
      <c r="R1946">
        <v>69.576000000000008</v>
      </c>
      <c r="S1946">
        <v>4</v>
      </c>
      <c r="T1946">
        <v>0.7</v>
      </c>
      <c r="U1946">
        <v>-143.79040000000001</v>
      </c>
    </row>
    <row r="1947" spans="1:21" x14ac:dyDescent="0.3">
      <c r="A1947">
        <v>3982</v>
      </c>
      <c r="B1947" t="s">
        <v>6546</v>
      </c>
      <c r="C1947" s="1">
        <v>44176</v>
      </c>
      <c r="D1947" s="1">
        <v>44180</v>
      </c>
      <c r="E1947" t="s">
        <v>22</v>
      </c>
      <c r="F1947" t="s">
        <v>1777</v>
      </c>
      <c r="G1947" t="s">
        <v>1778</v>
      </c>
      <c r="H1947" t="s">
        <v>25</v>
      </c>
      <c r="I1947" t="s">
        <v>26</v>
      </c>
      <c r="J1947" t="s">
        <v>639</v>
      </c>
      <c r="K1947" t="s">
        <v>219</v>
      </c>
      <c r="L1947" t="s">
        <v>640</v>
      </c>
      <c r="M1947" t="s">
        <v>61</v>
      </c>
      <c r="N1947" t="s">
        <v>2080</v>
      </c>
      <c r="O1947" t="s">
        <v>32</v>
      </c>
      <c r="P1947" t="s">
        <v>43</v>
      </c>
      <c r="Q1947" t="s">
        <v>2081</v>
      </c>
      <c r="R1947">
        <v>12.828000000000001</v>
      </c>
      <c r="S1947">
        <v>2</v>
      </c>
      <c r="T1947">
        <v>0.7</v>
      </c>
      <c r="U1947">
        <v>-8.9795999999999978</v>
      </c>
    </row>
    <row r="1948" spans="1:21" x14ac:dyDescent="0.3">
      <c r="A1948">
        <v>3983</v>
      </c>
      <c r="B1948" t="s">
        <v>6547</v>
      </c>
      <c r="C1948" s="1">
        <v>44176</v>
      </c>
      <c r="D1948" s="1">
        <v>44180</v>
      </c>
      <c r="E1948" t="s">
        <v>22</v>
      </c>
      <c r="F1948" t="s">
        <v>1191</v>
      </c>
      <c r="G1948" t="s">
        <v>1192</v>
      </c>
      <c r="H1948" t="s">
        <v>25</v>
      </c>
      <c r="I1948" t="s">
        <v>26</v>
      </c>
      <c r="J1948" t="s">
        <v>1163</v>
      </c>
      <c r="K1948" t="s">
        <v>137</v>
      </c>
      <c r="L1948" t="s">
        <v>5009</v>
      </c>
      <c r="M1948" t="s">
        <v>51</v>
      </c>
      <c r="N1948" t="s">
        <v>5728</v>
      </c>
      <c r="O1948" t="s">
        <v>32</v>
      </c>
      <c r="P1948" t="s">
        <v>43</v>
      </c>
      <c r="Q1948" t="s">
        <v>5729</v>
      </c>
      <c r="R1948">
        <v>10.332000000000003</v>
      </c>
      <c r="S1948">
        <v>3</v>
      </c>
      <c r="T1948">
        <v>0.7</v>
      </c>
      <c r="U1948">
        <v>-7.5767999999999986</v>
      </c>
    </row>
    <row r="1949" spans="1:21" x14ac:dyDescent="0.3">
      <c r="A1949">
        <v>3984</v>
      </c>
      <c r="B1949" t="s">
        <v>6548</v>
      </c>
      <c r="C1949" s="1">
        <v>44176</v>
      </c>
      <c r="D1949" s="1">
        <v>44182</v>
      </c>
      <c r="E1949" t="s">
        <v>22</v>
      </c>
      <c r="F1949" t="s">
        <v>2877</v>
      </c>
      <c r="G1949" t="s">
        <v>2878</v>
      </c>
      <c r="H1949" t="s">
        <v>38</v>
      </c>
      <c r="I1949" t="s">
        <v>26</v>
      </c>
      <c r="J1949" t="s">
        <v>4707</v>
      </c>
      <c r="K1949" t="s">
        <v>81</v>
      </c>
      <c r="L1949" t="s">
        <v>4708</v>
      </c>
      <c r="M1949" t="s">
        <v>83</v>
      </c>
      <c r="N1949" t="s">
        <v>331</v>
      </c>
      <c r="O1949" t="s">
        <v>32</v>
      </c>
      <c r="P1949" t="s">
        <v>43</v>
      </c>
      <c r="Q1949" t="s">
        <v>332</v>
      </c>
      <c r="R1949">
        <v>110.52800000000001</v>
      </c>
      <c r="S1949">
        <v>4</v>
      </c>
      <c r="T1949">
        <v>0.2</v>
      </c>
      <c r="U1949">
        <v>38.684799999999996</v>
      </c>
    </row>
    <row r="1950" spans="1:21" x14ac:dyDescent="0.3">
      <c r="A1950">
        <v>3985</v>
      </c>
      <c r="B1950" t="s">
        <v>6549</v>
      </c>
      <c r="C1950" s="1">
        <v>44176</v>
      </c>
      <c r="D1950" s="1">
        <v>44179</v>
      </c>
      <c r="E1950" t="s">
        <v>67</v>
      </c>
      <c r="F1950" t="s">
        <v>1901</v>
      </c>
      <c r="G1950" t="s">
        <v>1902</v>
      </c>
      <c r="H1950" t="s">
        <v>25</v>
      </c>
      <c r="I1950" t="s">
        <v>26</v>
      </c>
      <c r="J1950" t="s">
        <v>283</v>
      </c>
      <c r="K1950" t="s">
        <v>198</v>
      </c>
      <c r="L1950" t="s">
        <v>931</v>
      </c>
      <c r="M1950" t="s">
        <v>30</v>
      </c>
      <c r="N1950" t="s">
        <v>6550</v>
      </c>
      <c r="O1950" t="s">
        <v>32</v>
      </c>
      <c r="P1950" t="s">
        <v>43</v>
      </c>
      <c r="Q1950" t="s">
        <v>6551</v>
      </c>
      <c r="R1950">
        <v>23</v>
      </c>
      <c r="S1950">
        <v>2</v>
      </c>
      <c r="T1950">
        <v>0</v>
      </c>
      <c r="U1950">
        <v>10.35</v>
      </c>
    </row>
    <row r="1951" spans="1:21" x14ac:dyDescent="0.3">
      <c r="A1951">
        <v>3986</v>
      </c>
      <c r="B1951" t="s">
        <v>6552</v>
      </c>
      <c r="C1951" s="1">
        <v>44176</v>
      </c>
      <c r="D1951" s="1">
        <v>44177</v>
      </c>
      <c r="E1951" t="s">
        <v>67</v>
      </c>
      <c r="F1951" t="s">
        <v>5310</v>
      </c>
      <c r="G1951" t="s">
        <v>5311</v>
      </c>
      <c r="H1951" t="s">
        <v>25</v>
      </c>
      <c r="I1951" t="s">
        <v>26</v>
      </c>
      <c r="J1951" t="s">
        <v>4514</v>
      </c>
      <c r="K1951" t="s">
        <v>105</v>
      </c>
      <c r="L1951" t="s">
        <v>4515</v>
      </c>
      <c r="M1951" t="s">
        <v>61</v>
      </c>
      <c r="N1951" t="s">
        <v>1750</v>
      </c>
      <c r="O1951" t="s">
        <v>32</v>
      </c>
      <c r="P1951" t="s">
        <v>344</v>
      </c>
      <c r="Q1951" t="s">
        <v>1751</v>
      </c>
      <c r="R1951">
        <v>196.62</v>
      </c>
      <c r="S1951">
        <v>2</v>
      </c>
      <c r="T1951">
        <v>0</v>
      </c>
      <c r="U1951">
        <v>96.343800000000002</v>
      </c>
    </row>
    <row r="1952" spans="1:21" x14ac:dyDescent="0.3">
      <c r="A1952">
        <v>3989</v>
      </c>
      <c r="B1952" t="s">
        <v>6553</v>
      </c>
      <c r="C1952" s="1">
        <v>44176</v>
      </c>
      <c r="D1952" s="1">
        <v>44176</v>
      </c>
      <c r="E1952" t="s">
        <v>414</v>
      </c>
      <c r="F1952" t="s">
        <v>6554</v>
      </c>
      <c r="G1952" t="s">
        <v>6555</v>
      </c>
      <c r="H1952" t="s">
        <v>25</v>
      </c>
      <c r="I1952" t="s">
        <v>26</v>
      </c>
      <c r="J1952" t="s">
        <v>27</v>
      </c>
      <c r="K1952" t="s">
        <v>28</v>
      </c>
      <c r="L1952" t="s">
        <v>3008</v>
      </c>
      <c r="M1952" t="s">
        <v>30</v>
      </c>
      <c r="N1952" t="s">
        <v>4536</v>
      </c>
      <c r="O1952" t="s">
        <v>32</v>
      </c>
      <c r="P1952" t="s">
        <v>348</v>
      </c>
      <c r="Q1952" t="s">
        <v>4537</v>
      </c>
      <c r="R1952">
        <v>46.344000000000001</v>
      </c>
      <c r="S1952">
        <v>3</v>
      </c>
      <c r="T1952">
        <v>0.2</v>
      </c>
      <c r="U1952">
        <v>4.6344000000000012</v>
      </c>
    </row>
    <row r="1953" spans="1:21" x14ac:dyDescent="0.3">
      <c r="A1953">
        <v>3996</v>
      </c>
      <c r="B1953" t="s">
        <v>6556</v>
      </c>
      <c r="C1953" s="1">
        <v>44177</v>
      </c>
      <c r="D1953" s="1">
        <v>44181</v>
      </c>
      <c r="E1953" t="s">
        <v>77</v>
      </c>
      <c r="F1953" t="s">
        <v>195</v>
      </c>
      <c r="G1953" t="s">
        <v>196</v>
      </c>
      <c r="H1953" t="s">
        <v>25</v>
      </c>
      <c r="I1953" t="s">
        <v>26</v>
      </c>
      <c r="J1953" t="s">
        <v>4668</v>
      </c>
      <c r="K1953" t="s">
        <v>81</v>
      </c>
      <c r="L1953" t="s">
        <v>4669</v>
      </c>
      <c r="M1953" t="s">
        <v>83</v>
      </c>
      <c r="N1953" t="s">
        <v>5156</v>
      </c>
      <c r="O1953" t="s">
        <v>32</v>
      </c>
      <c r="P1953" t="s">
        <v>53</v>
      </c>
      <c r="Q1953" t="s">
        <v>5157</v>
      </c>
      <c r="R1953">
        <v>2.21</v>
      </c>
      <c r="S1953">
        <v>1</v>
      </c>
      <c r="T1953">
        <v>0</v>
      </c>
      <c r="U1953">
        <v>0.59670000000000001</v>
      </c>
    </row>
    <row r="1954" spans="1:21" x14ac:dyDescent="0.3">
      <c r="A1954">
        <v>3998</v>
      </c>
      <c r="B1954" t="s">
        <v>6557</v>
      </c>
      <c r="C1954" s="1">
        <v>44177</v>
      </c>
      <c r="D1954" s="1">
        <v>44180</v>
      </c>
      <c r="E1954" t="s">
        <v>67</v>
      </c>
      <c r="F1954" t="s">
        <v>2664</v>
      </c>
      <c r="G1954" t="s">
        <v>2665</v>
      </c>
      <c r="H1954" t="s">
        <v>25</v>
      </c>
      <c r="I1954" t="s">
        <v>26</v>
      </c>
      <c r="J1954" t="s">
        <v>267</v>
      </c>
      <c r="K1954" t="s">
        <v>81</v>
      </c>
      <c r="L1954" t="s">
        <v>1571</v>
      </c>
      <c r="M1954" t="s">
        <v>83</v>
      </c>
      <c r="N1954" t="s">
        <v>5879</v>
      </c>
      <c r="O1954" t="s">
        <v>32</v>
      </c>
      <c r="Q1954" t="s">
        <v>5880</v>
      </c>
      <c r="R1954">
        <v>24.448</v>
      </c>
      <c r="S1954">
        <v>2</v>
      </c>
      <c r="T1954">
        <v>0.2</v>
      </c>
      <c r="U1954">
        <v>8.8623999999999992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187D-4DCC-4A59-96D6-4693FE3A9244}">
  <dimension ref="A1"/>
  <sheetViews>
    <sheetView showGridLines="0" tabSelected="1" workbookViewId="0">
      <selection activeCell="O18" sqref="O18"/>
    </sheetView>
  </sheetViews>
  <sheetFormatPr defaultRowHeight="14.4" x14ac:dyDescent="0.3"/>
  <cols>
    <col min="1" max="16384" width="8.8867187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F2CB5-0F4F-423A-974F-A465627D3352}">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5CFF02-5F53-4B89-B1D8-A1D2524F24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KPI1</vt:lpstr>
      <vt:lpstr>KPI2</vt:lpstr>
      <vt:lpstr>KPI3</vt:lpstr>
      <vt:lpstr>KPI4</vt:lpstr>
      <vt:lpstr>KPI5</vt:lpstr>
      <vt:lpstr>DashBoard Data</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KAREENA</dc:creator>
  <cp:lastModifiedBy>Kareena Jadhav</cp:lastModifiedBy>
  <dcterms:created xsi:type="dcterms:W3CDTF">2023-08-06T14:22:54Z</dcterms:created>
  <dcterms:modified xsi:type="dcterms:W3CDTF">2023-11-04T15:54:09Z</dcterms:modified>
</cp:coreProperties>
</file>