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13_ncr:1_{A5EBEA9C-F65D-484D-9C7F-27D23F6598DC}" xr6:coauthVersionLast="45" xr6:coauthVersionMax="45" xr10:uidLastSave="{00000000-0000-0000-0000-000000000000}"/>
  <bookViews>
    <workbookView xWindow="-108" yWindow="-108" windowWidth="23256" windowHeight="12576" tabRatio="0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" sheetId="9" r:id="rId26"/>
    <sheet name="cálculos" sheetId="4" state="hidden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<sst xmlns="http://schemas.openxmlformats.org/spreadsheetml/2006/main" count="320" uniqueCount="61">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</sst>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96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AC0B494-1D75-494D-9139-B174ECD25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7767C088-E215-4514-921A-4F2D7BF42C8B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5172AA-8A30-4463-9255-85DA3FDD253A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DDCDB8-6736-477D-8FFC-4FB271C72887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1F469-3458-48EF-BEDD-BAD87B34ED9F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5925A-0980-44D8-9DEB-9AEDF6CA76A1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D53DAA-53B0-424B-819E-870E3E29E0ED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F4EBCEF-C266-4133-A48A-CDC9E1EFA5EA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83890F-1F39-44C2-A034-8DBDBDD95C09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1C9D6A-AFAF-4D61-8A11-A236BD22890B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F879BD-6FE6-4488-BFA1-2EDE80B84B14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61D8F2-EA7B-4D0F-A287-DED333991FFB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7C567B-BCB4-4868-B3B3-FC221EB63EAE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EAAC2FB-9B00-4055-A7B7-B7F1FD4471F9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6126DD-B2CB-4CDC-BEDB-E569AEC2D332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8FDD402-4609-4EB5-9297-C934EE87EBB3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52900-A12F-4B79-85F0-F8FC27ED89AD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F6F7C4-0DD0-49AF-A78F-A791E92D2BAD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116542</xdr:rowOff>
    </xdr:from>
    <xdr:to>
      <xdr:col>1</xdr:col>
      <xdr:colOff>1631575</xdr:colOff>
      <xdr:row>7</xdr:row>
      <xdr:rowOff>215153</xdr:rowOff>
    </xdr:to>
    <xdr:sp macro="[0]!exibirFormulario" textlink="">
      <xdr:nvSpPr>
        <xdr:cNvPr id="7" name="Retângulo 6">
          <a:extLst>
            <a:ext uri="{FF2B5EF4-FFF2-40B4-BE49-F238E27FC236}">
              <a16:creationId xmlns:a16="http://schemas.microsoft.com/office/drawing/2014/main" id="{8F61EDFE-0C1A-447E-9DDD-9E7577FFE5EA}"/>
            </a:ext>
          </a:extLst>
        </xdr:cNvPr>
        <xdr:cNvSpPr/>
      </xdr:nvSpPr>
      <xdr:spPr>
        <a:xfrm>
          <a:off x="618564" y="156882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476A2-786A-4F39-BBDC-6945342A9A9E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CE251B-7287-4E75-854B-23EC0A7EA2E8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116541</xdr:rowOff>
    </xdr:from>
    <xdr:to>
      <xdr:col>1</xdr:col>
      <xdr:colOff>1631575</xdr:colOff>
      <xdr:row>7</xdr:row>
      <xdr:rowOff>215152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58FB4A50-3352-4711-BF3B-37B80ABA9B5D}"/>
            </a:ext>
          </a:extLst>
        </xdr:cNvPr>
        <xdr:cNvSpPr/>
      </xdr:nvSpPr>
      <xdr:spPr>
        <a:xfrm>
          <a:off x="618564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1DABF-55C7-4162-AAD9-0B317FA5B6A6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D1E243-2A6E-4C5A-A135-EE85FDF94C94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60064</xdr:rowOff>
    </xdr:from>
    <xdr:to>
      <xdr:col>1</xdr:col>
      <xdr:colOff>1622611</xdr:colOff>
      <xdr:row>7</xdr:row>
      <xdr:rowOff>158675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AE9DA3F-A183-4C48-A956-DBE9BC6BC568}"/>
            </a:ext>
          </a:extLst>
        </xdr:cNvPr>
        <xdr:cNvSpPr/>
      </xdr:nvSpPr>
      <xdr:spPr>
        <a:xfrm>
          <a:off x="609600" y="151234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39462-E56A-4C42-B576-6E4BAEE8A2D1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2BF374-8180-48A0-A0A1-C4B7F2B37A0A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107576</xdr:rowOff>
    </xdr:from>
    <xdr:to>
      <xdr:col>1</xdr:col>
      <xdr:colOff>1631576</xdr:colOff>
      <xdr:row>7</xdr:row>
      <xdr:rowOff>206187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10AA0CE2-C5B0-46C0-9DA6-BBA95AD372CB}"/>
            </a:ext>
          </a:extLst>
        </xdr:cNvPr>
        <xdr:cNvSpPr/>
      </xdr:nvSpPr>
      <xdr:spPr>
        <a:xfrm>
          <a:off x="618565" y="155985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E1F2DB-A12B-4AEE-8021-FC130C4BDFF3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2E96DE-2C18-43E4-8DDA-0596271DCEE3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17929</xdr:colOff>
      <xdr:row>6</xdr:row>
      <xdr:rowOff>143435</xdr:rowOff>
    </xdr:from>
    <xdr:to>
      <xdr:col>1</xdr:col>
      <xdr:colOff>1640540</xdr:colOff>
      <xdr:row>7</xdr:row>
      <xdr:rowOff>242046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969829FD-FDCB-4FD2-A7FC-53B3C8325502}"/>
            </a:ext>
          </a:extLst>
        </xdr:cNvPr>
        <xdr:cNvSpPr/>
      </xdr:nvSpPr>
      <xdr:spPr>
        <a:xfrm>
          <a:off x="627529" y="159571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AAA0-6269-4A73-9198-B3E3F4C7F04E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906139-F8AC-4284-9925-39DA529DF44E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98612</xdr:rowOff>
    </xdr:from>
    <xdr:to>
      <xdr:col>1</xdr:col>
      <xdr:colOff>1640541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A0CCC48-E210-466A-97E3-3645A3A4C076}"/>
            </a:ext>
          </a:extLst>
        </xdr:cNvPr>
        <xdr:cNvSpPr/>
      </xdr:nvSpPr>
      <xdr:spPr>
        <a:xfrm>
          <a:off x="627530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69364D-A28B-4EAA-B197-CBF291B4BBB4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5505C9-E565-415A-A499-BFF000A7BC83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134471</xdr:rowOff>
    </xdr:from>
    <xdr:to>
      <xdr:col>1</xdr:col>
      <xdr:colOff>1631576</xdr:colOff>
      <xdr:row>7</xdr:row>
      <xdr:rowOff>233082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E1037059-BB3F-4A59-ADC2-CBC90DEAD2B5}"/>
            </a:ext>
          </a:extLst>
        </xdr:cNvPr>
        <xdr:cNvSpPr/>
      </xdr:nvSpPr>
      <xdr:spPr>
        <a:xfrm>
          <a:off x="618565" y="158675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9C3E40-100C-42AF-B0B6-920DBA5F4BC4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FE9A1-51EE-4648-B666-E1638C58CCA7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116541</xdr:rowOff>
    </xdr:from>
    <xdr:to>
      <xdr:col>1</xdr:col>
      <xdr:colOff>1640541</xdr:colOff>
      <xdr:row>7</xdr:row>
      <xdr:rowOff>215152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1224714-5272-43FD-9155-2BAFAEA7F870}"/>
            </a:ext>
          </a:extLst>
        </xdr:cNvPr>
        <xdr:cNvSpPr/>
      </xdr:nvSpPr>
      <xdr:spPr>
        <a:xfrm>
          <a:off x="627530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3BFA34-CEA0-4A20-8AF8-B5D90DB8D2FC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24C94C-0027-4BEA-BF33-895B748F7AE1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98612</xdr:rowOff>
    </xdr:from>
    <xdr:to>
      <xdr:col>1</xdr:col>
      <xdr:colOff>1631576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6F47B208-C91E-4201-A17B-616600352F36}"/>
            </a:ext>
          </a:extLst>
        </xdr:cNvPr>
        <xdr:cNvSpPr/>
      </xdr:nvSpPr>
      <xdr:spPr>
        <a:xfrm>
          <a:off x="618565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7111-0A2F-4293-8413-EB0386C1428D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BA6D-BFBC-48BA-8A6E-B71487E4E7ED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26894</xdr:colOff>
      <xdr:row>6</xdr:row>
      <xdr:rowOff>125506</xdr:rowOff>
    </xdr:from>
    <xdr:to>
      <xdr:col>1</xdr:col>
      <xdr:colOff>1649505</xdr:colOff>
      <xdr:row>7</xdr:row>
      <xdr:rowOff>224117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08CA65E9-AE0B-45D9-B898-2B623C59FAE0}"/>
            </a:ext>
          </a:extLst>
        </xdr:cNvPr>
        <xdr:cNvSpPr/>
      </xdr:nvSpPr>
      <xdr:spPr>
        <a:xfrm>
          <a:off x="636494" y="157778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EBD726-696C-432B-A0D8-27FED9D56CA8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A54FF0-5823-4D70-983F-F576FAA4C10F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152400</xdr:rowOff>
    </xdr:from>
    <xdr:to>
      <xdr:col>1</xdr:col>
      <xdr:colOff>1631575</xdr:colOff>
      <xdr:row>7</xdr:row>
      <xdr:rowOff>251011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585AA27B-4956-460C-9603-F03DABF75C09}"/>
            </a:ext>
          </a:extLst>
        </xdr:cNvPr>
        <xdr:cNvSpPr/>
      </xdr:nvSpPr>
      <xdr:spPr>
        <a:xfrm>
          <a:off x="618564" y="1604682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B35174-1564-46B2-9CA2-344CA7EDE67D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1F4138E-BACB-4D67-9A8D-5870E243D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C06834C-86C8-4031-9419-A082F28FDEF7}" name="Nome do Cliente"/>
    <tableColumn id="2" xr3:uid="{7DC79E4A-9857-430D-B3C3-D109BC62EED2}" name="Data de Atendimento" dataDxfId="9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0"/>
    <tableColumn id="7" xr3:uid="{623FA001-A20C-4B64-8457-1FEB5B23B39C}" name="Imóvel"/>
    <tableColumn id="15" xr3:uid="{63403B7B-5B03-4527-9D3E-03A600491064}" name="Característica do Imóvel" dataDxfId="89"/>
    <tableColumn id="8" xr3:uid="{2DDCCDD4-50CB-4950-AAB6-5A3452BEC8A8}" name="Tipo de Cliente"/>
    <tableColumn id="9" xr3:uid="{DB3FE6AE-E02E-4132-BB87-9F94A79F96AE}" name="Histórico" dataDxfId="88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83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82"/>
    <tableColumn id="7" xr3:uid="{5F4630EC-9669-4673-A207-C2922632EEA2}" name="Imóvel"/>
    <tableColumn id="12" xr3:uid="{9ECA9AD3-DF97-45C2-A46E-A8C9F47412FC}" name="Característica do Imóvel" dataDxfId="81"/>
    <tableColumn id="8" xr3:uid="{8A57D337-9C47-41F7-9F2D-00BCCFCA4DCA}" name="Tipo de Cliente"/>
    <tableColumn id="9" xr3:uid="{9AF6CB21-E0B7-431D-AE38-1BB1DADA5B2E}" name="Histórico" dataDxfId="8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7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74"/>
    <tableColumn id="7" xr3:uid="{C8C09B53-093A-4242-97C3-FA0BCEEC2623}" name="Imóvel"/>
    <tableColumn id="11" xr3:uid="{75A1ADFB-8B39-4472-BB5E-61588D9FCEAA}" name="Característica do Imóvel" dataDxfId="73"/>
    <tableColumn id="8" xr3:uid="{7EA82A25-78A6-4670-9830-3BAABB1F4335}" name="Tipo de Cliente"/>
    <tableColumn id="9" xr3:uid="{D9E4652C-A660-46FA-81D4-A42FEC885583}" name="Histórico" dataDxfId="72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67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6"/>
    <tableColumn id="7" xr3:uid="{3C3C756C-FB11-423E-B8FB-6B1291780DC1}" name="Imóvel"/>
    <tableColumn id="11" xr3:uid="{B1530A95-E8C0-4D0B-A13F-E26B9F42DD61}" name="Característica do Imóvel" dataDxfId="65"/>
    <tableColumn id="8" xr3:uid="{DC3BD80D-0F58-4C6E-944B-02B1C7786F4E}" name="Tipo de Cliente"/>
    <tableColumn id="9" xr3:uid="{BDFD947D-6944-4E77-8623-71CA4D0531F0}" name="Histórico" dataDxfId="64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11" xr3:uid="{5464FEC2-2E22-4355-80FA-1203A2364E48}" name="Característica do Imóvel" dataDxfId="57"/>
    <tableColumn id="8" xr3:uid="{60252714-E834-4C2F-843A-FC53BAE9A0CF}" name="Tipo de Cliente"/>
    <tableColumn id="9" xr3:uid="{43B879F7-A222-490B-9EEC-0819B157948F}" name="Histórico" dataDxfId="56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51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0"/>
    <tableColumn id="7" xr3:uid="{52AB2001-1DBA-4AFC-BD82-DAFD386C39F7}" name="Imóvel"/>
    <tableColumn id="12" xr3:uid="{71A65764-54E6-4E41-B309-F5874AE9EFBA}" name="Característica do Imóvel" dataDxfId="49"/>
    <tableColumn id="8" xr3:uid="{9B6793FB-E4CD-4CD8-9191-7B36166AAF3B}" name="Tipo de Cliente"/>
    <tableColumn id="9" xr3:uid="{F334F7EE-9F66-429C-81ED-05EAF7CB7261}" name="Histórico" dataDxfId="48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4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42"/>
    <tableColumn id="7" xr3:uid="{9D83E79C-BE69-431E-BCBA-27A55809ABDC}" name="Imóvel"/>
    <tableColumn id="11" xr3:uid="{68C852D7-370F-4EC1-8A9B-1DA2CF2253E7}" name="Característica do Imóvel" dataDxfId="41"/>
    <tableColumn id="8" xr3:uid="{65B593A5-5553-4EBA-A236-0B73E6053721}" name="Tipo de Cliente"/>
    <tableColumn id="9" xr3:uid="{6ACC2296-2619-4DDA-8E72-10705DBBA486}" name="Histórico" dataDxfId="4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35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34"/>
    <tableColumn id="7" xr3:uid="{EBE5A09A-CE2F-434F-9ECF-47164D358BC6}" name="Imóvel"/>
    <tableColumn id="11" xr3:uid="{B69C1EA2-29F6-4FAF-8B2B-7DA702978B34}" name="Característica do Imóvel" dataDxfId="33"/>
    <tableColumn id="8" xr3:uid="{2C1AB730-684A-41D8-A661-617AF7D7355B}" name="Tipo de Cliente"/>
    <tableColumn id="9" xr3:uid="{C6D5640E-CB6D-4202-9F31-C59E1A923627}" name="Histórico" dataDxfId="32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2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26"/>
    <tableColumn id="7" xr3:uid="{E6A41927-B684-4962-B54C-0A6A8CBA817A}" name="Imóvel"/>
    <tableColumn id="11" xr3:uid="{ABB01AAF-1CB1-4154-83DB-3566CF501DC3}" name="Característica do Imóvel" dataDxfId="25"/>
    <tableColumn id="8" xr3:uid="{F8DF43BF-0D6B-4F87-93A7-092806C37996}" name="Tipo de Cliente"/>
    <tableColumn id="9" xr3:uid="{608CB6F9-24D2-400B-9660-6E8D0FB666D2}" name="Histórico" dataDxfId="24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19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8"/>
    <tableColumn id="7" xr3:uid="{9E423CC4-21A6-46FB-BF89-9ED69DED59A3}" name="Imóvel"/>
    <tableColumn id="11" xr3:uid="{AE158442-DE8F-43DE-A607-E879EB34B1C1}" name="Característica do Imóvel" dataDxfId="17"/>
    <tableColumn id="8" xr3:uid="{0565BD31-3706-404C-9C97-49EED3800F52}" name="Tipo de Cliente"/>
    <tableColumn id="9" xr3:uid="{5E8EA7F4-23CA-4E2F-A9D3-C35CF7E219BA}" name="Histórico" dataDxfId="16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1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10"/>
    <tableColumn id="7" xr3:uid="{6026CD79-C2F8-4B7F-B752-D4AC23459AB9}" name="Imóvel"/>
    <tableColumn id="11" xr3:uid="{3E0E1966-DB20-481A-BF25-7A0F6AC34375}" name="Característica do Imóvel" dataDxfId="9"/>
    <tableColumn id="8" xr3:uid="{ADA4ECCB-505B-4906-99F3-D50A34533503}" name="Tipo de Cliente"/>
    <tableColumn id="9" xr3:uid="{269B5205-93DB-4664-9910-6855B652B9A4}" name="Histórico" dataDxfId="8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3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2"/>
    <tableColumn id="7" xr3:uid="{43625F42-BC63-43D4-B2DB-401E879BF1CD}" name="Imóvel"/>
    <tableColumn id="11" xr3:uid="{D95DE417-EA6E-4267-B8FC-A42054597701}" name="Característica do Imóvel" dataDxfId="1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</row>
    <row r="21" spans="3:11" ht="30" customHeight="1" x14ac:dyDescent="0.3">
      <c r="C21" s="3"/>
      <c r="G21" s="5"/>
      <c r="I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1"/>
      <c r="K26" s="1"/>
    </row>
    <row r="27" spans="3:11" ht="30" customHeight="1" x14ac:dyDescent="0.3">
      <c r="C27" s="3"/>
      <c r="G27" s="5"/>
      <c r="I27" s="1"/>
      <c r="K27" s="1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G34" s="5"/>
      <c r="I34" s="2"/>
      <c r="K34" s="2"/>
    </row>
    <row r="35" spans="3:11" ht="30" customHeight="1" x14ac:dyDescent="0.3">
      <c r="C35" s="3"/>
      <c r="G35" s="5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  <row r="181" spans="3:11" x14ac:dyDescent="0.3">
      <c r="C181" s="3"/>
      <c r="I181" s="2"/>
      <c r="K181" s="2"/>
    </row>
    <row r="182" spans="3:11" x14ac:dyDescent="0.3">
      <c r="C182" s="3"/>
      <c r="I182" s="2"/>
      <c r="K182" s="2"/>
    </row>
  </sheetData>
  <conditionalFormatting sqref="L10:M18">
    <cfRule type="cellIs" dxfId="95" priority="3" stopIfTrue="1" operator="equal">
      <formula>"Não comprou"</formula>
    </cfRule>
    <cfRule type="cellIs" dxfId="94" priority="4" stopIfTrue="1" operator="equal">
      <formula>"Comprou"</formula>
    </cfRule>
  </conditionalFormatting>
  <conditionalFormatting sqref="J10:J18">
    <cfRule type="cellIs" dxfId="93" priority="1" operator="equal">
      <formula>"Frio"</formula>
    </cfRule>
    <cfRule type="cellIs" dxfId="92" priority="2" stopIfTrue="1" operator="equal">
      <formula>"Potencial"</formula>
    </cfRule>
  </conditionalFormatting>
  <dataValidations count="3">
    <dataValidation type="list" allowBlank="1" showInputMessage="1" showErrorMessage="1" sqref="L10:M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J10:J18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87" priority="4" stopIfTrue="1" operator="equal">
      <formula>"Não comprou"</formula>
    </cfRule>
    <cfRule type="cellIs" dxfId="86" priority="5" stopIfTrue="1" operator="equal">
      <formula>"Comprou"</formula>
    </cfRule>
  </conditionalFormatting>
  <conditionalFormatting sqref="J10:J18">
    <cfRule type="cellIs" dxfId="85" priority="1" operator="equal">
      <formula>"Frio"</formula>
    </cfRule>
    <cfRule type="cellIs" dxfId="84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>
      <selection activeCell="K5" sqref="K5"/>
    </sheetView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79" priority="4" stopIfTrue="1" operator="equal">
      <formula>"Não comprou"</formula>
    </cfRule>
    <cfRule type="cellIs" dxfId="78" priority="5" stopIfTrue="1" operator="equal">
      <formula>"Comprou"</formula>
    </cfRule>
  </conditionalFormatting>
  <conditionalFormatting sqref="J10:J18">
    <cfRule type="cellIs" dxfId="77" priority="1" operator="equal">
      <formula>"Frio"</formula>
    </cfRule>
    <cfRule type="cellIs" dxfId="7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1" priority="4" stopIfTrue="1" operator="equal">
      <formula>"Não comprou"</formula>
    </cfRule>
    <cfRule type="cellIs" dxfId="70" priority="5" stopIfTrue="1" operator="equal">
      <formula>"Comprou"</formula>
    </cfRule>
  </conditionalFormatting>
  <conditionalFormatting sqref="J10:J18">
    <cfRule type="cellIs" dxfId="69" priority="1" operator="equal">
      <formula>"Frio"</formula>
    </cfRule>
    <cfRule type="cellIs" dxfId="68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63" priority="3" stopIfTrue="1" operator="equal">
      <formula>"Não comprou"</formula>
    </cfRule>
    <cfRule type="cellIs" dxfId="62" priority="4" stopIfTrue="1" operator="equal">
      <formula>"Comprou"</formula>
    </cfRule>
  </conditionalFormatting>
  <conditionalFormatting sqref="J10:J18">
    <cfRule type="cellIs" dxfId="61" priority="1" operator="equal">
      <formula>"Frio"</formula>
    </cfRule>
    <cfRule type="cellIs" dxfId="60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5" priority="3" stopIfTrue="1" operator="equal">
      <formula>"Não comprou"</formula>
    </cfRule>
    <cfRule type="cellIs" dxfId="54" priority="4" stopIfTrue="1" operator="equal">
      <formula>"Comprou"</formula>
    </cfRule>
  </conditionalFormatting>
  <conditionalFormatting sqref="J10:J18">
    <cfRule type="cellIs" dxfId="53" priority="1" operator="equal">
      <formula>"Frio"</formula>
    </cfRule>
    <cfRule type="cellIs" dxfId="52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7" sqref="C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7" priority="4" stopIfTrue="1" operator="equal">
      <formula>"Não comprou"</formula>
    </cfRule>
    <cfRule type="cellIs" dxfId="46" priority="5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9" priority="3" stopIfTrue="1" operator="equal">
      <formula>"Não comprou"</formula>
    </cfRule>
    <cfRule type="cellIs" dxfId="38" priority="4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3" stopIfTrue="1" operator="equal">
      <formula>"Não comprou"</formula>
    </cfRule>
    <cfRule type="cellIs" dxfId="22" priority="4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topLeftCell="A129" workbookViewId="0">
      <selection activeCell="D157" sqref="D157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2"/>
  <sheetViews>
    <sheetView workbookViewId="0">
      <selection activeCell="E13" sqref="E13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  <row r="12" spans="2:2" x14ac:dyDescent="0.3">
      <c r="B12" t="s">
        <v>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2020-05-12T19:47:50Z</dcterms:modified>
</cp:coreProperties>
</file>