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660" windowWidth="29400" windowHeight="18460" tabRatio="600" firstSheet="49" autoFilterDateGrouping="1"/>
  </bookViews>
  <sheets>
    <sheet xmlns:r="http://schemas.openxmlformats.org/officeDocument/2006/relationships" name="BAC-3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_([$$-409]* #,##0_);_([$$-409]* \(#,##0\);_([$$-409]* &quot;-&quot;??_);_(@_)"/>
  </numFmts>
  <fonts count="9">
    <font>
      <name val="Aptos Narrow"/>
      <family val="2"/>
      <color theme="1"/>
      <sz val="12"/>
      <scheme val="minor"/>
    </font>
    <font>
      <name val="Arial"/>
      <family val="2"/>
      <color theme="1"/>
      <sz val="11"/>
    </font>
    <font>
      <name val="Arial"/>
      <family val="2"/>
      <b val="1"/>
      <color theme="1"/>
      <sz val="12"/>
    </font>
    <font>
      <name val="Arial"/>
      <family val="2"/>
      <color theme="1"/>
      <sz val="12"/>
    </font>
    <font>
      <name val="Aptos Narrow"/>
      <family val="2"/>
      <sz val="8"/>
      <scheme val="minor"/>
    </font>
    <font>
      <name val="Arial"/>
      <family val="2"/>
      <color rgb="FF000000"/>
      <sz val="11"/>
    </font>
    <font>
      <name val="Aptos Narrow"/>
      <family val="2"/>
      <b val="1"/>
      <color theme="1"/>
      <sz val="12"/>
      <scheme val="minor"/>
    </font>
    <font>
      <name val="Arial"/>
      <family val="2"/>
      <sz val="9"/>
    </font>
    <font>
      <name val="Arial"/>
      <family val="2"/>
      <sz val="11"/>
    </font>
  </fonts>
  <fills count="4">
    <fill>
      <patternFill/>
    </fill>
    <fill>
      <patternFill patternType="gray125"/>
    </fill>
    <fill>
      <patternFill patternType="solid">
        <fgColor theme="0" tint="-0.0499893185216834"/>
        <bgColor indexed="64"/>
      </patternFill>
    </fill>
    <fill>
      <patternFill patternType="solid">
        <fgColor theme="0"/>
        <bgColor indexed="64"/>
      </patternFill>
    </fill>
  </fills>
  <borders count="3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2">
    <xf numFmtId="0" fontId="0" fillId="0" borderId="0"/>
    <xf numFmtId="0" fontId="1" fillId="0" borderId="0"/>
  </cellStyleXfs>
  <cellXfs count="180">
    <xf numFmtId="0" fontId="0" fillId="0" borderId="0" pivotButton="0" quotePrefix="0" xfId="0"/>
    <xf numFmtId="0" fontId="1" fillId="0" borderId="0" pivotButton="0" quotePrefix="0" xfId="1"/>
    <xf numFmtId="0" fontId="1" fillId="0" borderId="1" applyAlignment="1" pivotButton="0" quotePrefix="0" xfId="1">
      <alignment vertical="center" wrapText="1"/>
    </xf>
    <xf numFmtId="0" fontId="1" fillId="2" borderId="1" applyAlignment="1" pivotButton="0" quotePrefix="0" xfId="1">
      <alignment horizontal="center"/>
    </xf>
    <xf numFmtId="0" fontId="2" fillId="0" borderId="0" pivotButton="0" quotePrefix="0" xfId="1"/>
    <xf numFmtId="0" fontId="3" fillId="0" borderId="0" pivotButton="0" quotePrefix="0" xfId="1"/>
    <xf numFmtId="0" fontId="1" fillId="0" borderId="1" applyAlignment="1" pivotButton="0" quotePrefix="0" xfId="1">
      <alignment horizontal="center" vertical="center" wrapText="1"/>
    </xf>
    <xf numFmtId="0" fontId="1" fillId="0" borderId="0" applyAlignment="1" pivotButton="0" quotePrefix="0" xfId="1">
      <alignment vertical="center" wrapText="1"/>
    </xf>
    <xf numFmtId="0" fontId="1" fillId="0" borderId="0" applyAlignment="1" pivotButton="0" quotePrefix="0" xfId="1">
      <alignment vertical="center"/>
    </xf>
    <xf numFmtId="0" fontId="1" fillId="2" borderId="1" applyAlignment="1" pivotButton="0" quotePrefix="0" xfId="1">
      <alignment horizontal="center" vertical="center"/>
    </xf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2" fillId="0" borderId="0" applyAlignment="1" pivotButton="0" quotePrefix="0" xfId="1">
      <alignment horizontal="center" vertical="center"/>
    </xf>
    <xf numFmtId="0" fontId="2" fillId="0" borderId="0" applyAlignment="1" pivotButton="0" quotePrefix="0" xfId="1">
      <alignment horizontal="left" vertical="center"/>
    </xf>
    <xf numFmtId="0" fontId="0" fillId="0" borderId="1" applyAlignment="1" pivotButton="0" quotePrefix="0" xfId="0">
      <alignment horizontal="center" vertical="center"/>
    </xf>
    <xf numFmtId="0" fontId="1" fillId="2" borderId="2" applyAlignment="1" pivotButton="0" quotePrefix="0" xfId="1">
      <alignment horizontal="center"/>
    </xf>
    <xf numFmtId="0" fontId="5" fillId="0" borderId="1" applyAlignment="1" pivotButton="0" quotePrefix="0" xfId="0">
      <alignment horizontal="center" vertical="center" wrapText="1" readingOrder="1"/>
    </xf>
    <xf numFmtId="0" fontId="5" fillId="0" borderId="1" applyAlignment="1" pivotButton="0" quotePrefix="0" xfId="0">
      <alignment horizontal="center" vertical="center" wrapText="1"/>
    </xf>
    <xf numFmtId="0" fontId="1" fillId="0" borderId="4" applyAlignment="1" pivotButton="0" quotePrefix="0" xfId="1">
      <alignment horizontal="center" vertical="center" wrapText="1"/>
    </xf>
    <xf numFmtId="0" fontId="1" fillId="0" borderId="1" applyAlignment="1" pivotButton="0" quotePrefix="0" xfId="1">
      <alignment horizontal="left" vertical="center" wrapText="1"/>
    </xf>
    <xf numFmtId="0" fontId="1" fillId="0" borderId="0" applyAlignment="1" pivotButton="0" quotePrefix="0" xfId="1">
      <alignment horizontal="center" wrapText="1"/>
    </xf>
    <xf numFmtId="0" fontId="0" fillId="0" borderId="1" pivotButton="0" quotePrefix="0" xfId="0"/>
    <xf numFmtId="0" fontId="1" fillId="0" borderId="1" applyAlignment="1" pivotButton="0" quotePrefix="0" xfId="1">
      <alignment wrapText="1"/>
    </xf>
    <xf numFmtId="0" fontId="1" fillId="0" borderId="1" pivotButton="0" quotePrefix="0" xfId="1"/>
    <xf numFmtId="0" fontId="1" fillId="0" borderId="1" applyAlignment="1" pivotButton="0" quotePrefix="0" xfId="1">
      <alignment horizontal="center" vertical="center"/>
    </xf>
    <xf numFmtId="0" fontId="0" fillId="0" borderId="1" applyAlignment="1" pivotButton="0" quotePrefix="0" xfId="0">
      <alignment wrapText="1"/>
    </xf>
    <xf numFmtId="0" fontId="0" fillId="0" borderId="1" applyAlignment="1" pivotButton="0" quotePrefix="0" xfId="0">
      <alignment horizontal="center" vertical="center" wrapText="1"/>
    </xf>
    <xf numFmtId="0" fontId="1" fillId="0" borderId="6" applyAlignment="1" pivotButton="0" quotePrefix="0" xfId="1">
      <alignment vertical="center" wrapText="1"/>
    </xf>
    <xf numFmtId="0" fontId="0" fillId="0" borderId="0" applyAlignment="1" pivotButton="0" quotePrefix="0" xfId="0">
      <alignment wrapText="1"/>
    </xf>
    <xf numFmtId="0" fontId="1" fillId="0" borderId="0" applyAlignment="1" pivotButton="0" quotePrefix="0" xfId="1">
      <alignment horizontal="center"/>
    </xf>
    <xf numFmtId="0" fontId="1" fillId="2" borderId="1" applyAlignment="1" pivotButton="0" quotePrefix="0" xfId="1">
      <alignment horizontal="center" vertical="center" wrapText="1"/>
    </xf>
    <xf numFmtId="0" fontId="1" fillId="2" borderId="1" applyAlignment="1" pivotButton="0" quotePrefix="0" xfId="1">
      <alignment horizontal="center" wrapText="1"/>
    </xf>
    <xf numFmtId="0" fontId="2" fillId="0" borderId="0" applyAlignment="1" pivotButton="0" quotePrefix="0" xfId="1">
      <alignment horizontal="center"/>
    </xf>
    <xf numFmtId="0" fontId="3" fillId="0" borderId="0" applyAlignment="1" pivotButton="0" quotePrefix="0" xfId="1">
      <alignment horizontal="left"/>
    </xf>
    <xf numFmtId="0" fontId="2" fillId="0" borderId="0" applyAlignment="1" pivotButton="0" quotePrefix="0" xfId="1">
      <alignment horizontal="left"/>
    </xf>
    <xf numFmtId="0" fontId="1" fillId="0" borderId="1" applyAlignment="1" pivotButton="0" quotePrefix="0" xfId="1">
      <alignment horizontal="center" wrapText="1"/>
    </xf>
    <xf numFmtId="0" fontId="1" fillId="0" borderId="0" applyAlignment="1" pivotButton="0" quotePrefix="0" xfId="1">
      <alignment horizontal="center" vertical="center"/>
    </xf>
    <xf numFmtId="0" fontId="1" fillId="0" borderId="1" applyAlignment="1" pivotButton="0" quotePrefix="0" xfId="0">
      <alignment vertical="center"/>
    </xf>
    <xf numFmtId="0" fontId="1" fillId="2" borderId="1" applyAlignment="1" pivotButton="0" quotePrefix="0" xfId="1">
      <alignment vertical="center" wrapText="1"/>
    </xf>
    <xf numFmtId="0" fontId="1" fillId="0" borderId="2" applyAlignment="1" pivotButton="0" quotePrefix="0" xfId="1">
      <alignment horizontal="center" vertical="center" wrapText="1"/>
    </xf>
    <xf numFmtId="0" fontId="1" fillId="0" borderId="7" applyAlignment="1" pivotButton="0" quotePrefix="0" xfId="1">
      <alignment vertical="center" wrapText="1"/>
    </xf>
    <xf numFmtId="0" fontId="3" fillId="0" borderId="0" applyAlignment="1" pivotButton="0" quotePrefix="0" xfId="1">
      <alignment horizontal="left" vertical="center"/>
    </xf>
    <xf numFmtId="0" fontId="3" fillId="0" borderId="1" applyAlignment="1" pivotButton="0" quotePrefix="0" xfId="0">
      <alignment wrapText="1"/>
    </xf>
    <xf numFmtId="0" fontId="3" fillId="0" borderId="0" applyAlignment="1" pivotButton="0" quotePrefix="0" xfId="1">
      <alignment horizontal="center" vertical="center"/>
    </xf>
    <xf numFmtId="0" fontId="0" fillId="0" borderId="0" applyAlignment="1" pivotButton="0" quotePrefix="0" xfId="0">
      <alignment horizontal="center" vertical="center" wrapText="1"/>
    </xf>
    <xf numFmtId="0" fontId="1" fillId="0" borderId="2" applyAlignment="1" pivotButton="0" quotePrefix="0" xfId="1">
      <alignment horizontal="left" vertical="center" wrapText="1"/>
    </xf>
    <xf numFmtId="0" fontId="1" fillId="0" borderId="0" applyAlignment="1" pivotButton="0" quotePrefix="0" xfId="1">
      <alignment wrapText="1"/>
    </xf>
    <xf numFmtId="0" fontId="1" fillId="0" borderId="0" applyAlignment="1" pivotButton="0" quotePrefix="0" xfId="1">
      <alignment horizontal="left"/>
    </xf>
    <xf numFmtId="0" fontId="1" fillId="3" borderId="1" applyAlignment="1" pivotButton="0" quotePrefix="0" xfId="1">
      <alignment horizontal="center" vertical="center" wrapText="1"/>
    </xf>
    <xf numFmtId="0" fontId="1" fillId="3" borderId="1" applyAlignment="1" pivotButton="0" quotePrefix="0" xfId="1">
      <alignment horizontal="center" vertical="center"/>
    </xf>
    <xf numFmtId="0" fontId="1" fillId="3" borderId="10" applyAlignment="1" pivotButton="0" quotePrefix="0" xfId="1">
      <alignment horizontal="left" vertical="center" wrapText="1"/>
    </xf>
    <xf numFmtId="0" fontId="1" fillId="3" borderId="4" applyAlignment="1" pivotButton="0" quotePrefix="0" xfId="1">
      <alignment horizontal="left" vertical="center"/>
    </xf>
    <xf numFmtId="0" fontId="1" fillId="3" borderId="10" applyAlignment="1" pivotButton="0" quotePrefix="0" xfId="1">
      <alignment horizontal="left" vertical="center"/>
    </xf>
    <xf numFmtId="0" fontId="1" fillId="3" borderId="3" applyAlignment="1" pivotButton="0" quotePrefix="0" xfId="1">
      <alignment horizontal="left" vertical="center"/>
    </xf>
    <xf numFmtId="0" fontId="2" fillId="0" borderId="0" applyAlignment="1" pivotButton="0" quotePrefix="0" xfId="1">
      <alignment horizontal="left" vertical="center" wrapText="1"/>
    </xf>
    <xf numFmtId="0" fontId="3" fillId="0" borderId="0" applyAlignment="1" pivotButton="0" quotePrefix="0" xfId="1">
      <alignment horizontal="left" vertical="center" wrapText="1"/>
    </xf>
    <xf numFmtId="0" fontId="1" fillId="2" borderId="1" applyAlignment="1" pivotButton="0" quotePrefix="0" xfId="1">
      <alignment horizontal="left" vertical="center" wrapText="1"/>
    </xf>
    <xf numFmtId="0" fontId="0" fillId="0" borderId="0" applyAlignment="1" pivotButton="0" quotePrefix="0" xfId="0">
      <alignment horizontal="left" vertical="center" wrapText="1"/>
    </xf>
    <xf numFmtId="0" fontId="1" fillId="0" borderId="0" applyAlignment="1" pivotButton="0" quotePrefix="0" xfId="1">
      <alignment horizontal="left" vertical="center" wrapText="1"/>
    </xf>
    <xf numFmtId="0" fontId="1" fillId="3" borderId="1" applyAlignment="1" pivotButton="0" quotePrefix="0" xfId="1">
      <alignment horizontal="center" wrapText="1"/>
    </xf>
    <xf numFmtId="0" fontId="2" fillId="0" borderId="0" applyAlignment="1" pivotButton="0" quotePrefix="0" xfId="1">
      <alignment wrapText="1"/>
    </xf>
    <xf numFmtId="0" fontId="3" fillId="0" borderId="0" applyAlignment="1" pivotButton="0" quotePrefix="0" xfId="1">
      <alignment wrapText="1"/>
    </xf>
    <xf numFmtId="0" fontId="6" fillId="0" borderId="0" pivotButton="0" quotePrefix="0" xfId="0"/>
    <xf numFmtId="0" fontId="0" fillId="0" borderId="1" applyAlignment="1" pivotButton="0" quotePrefix="0" xfId="0">
      <alignment horizontal="left" vertical="center" wrapText="1"/>
    </xf>
    <xf numFmtId="0" fontId="1" fillId="0" borderId="1" applyAlignment="1" pivotButton="0" quotePrefix="0" xfId="1">
      <alignment horizontal="left" vertical="center"/>
    </xf>
    <xf numFmtId="0" fontId="2" fillId="3" borderId="0" pivotButton="0" quotePrefix="0" xfId="0"/>
    <xf numFmtId="0" fontId="0" fillId="3" borderId="0" pivotButton="0" quotePrefix="0" xfId="0"/>
    <xf numFmtId="0" fontId="3" fillId="3" borderId="0" pivotButton="0" quotePrefix="0" xfId="0"/>
    <xf numFmtId="164" fontId="0" fillId="2" borderId="14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left" vertical="center" wrapText="1"/>
    </xf>
    <xf numFmtId="0" fontId="0" fillId="3" borderId="0" applyAlignment="1" pivotButton="0" quotePrefix="0" xfId="0">
      <alignment wrapText="1"/>
    </xf>
    <xf numFmtId="0" fontId="3" fillId="0" borderId="1" applyAlignment="1" pivotButton="0" quotePrefix="0" xfId="0">
      <alignment vertical="center" wrapText="1"/>
    </xf>
    <xf numFmtId="0" fontId="1" fillId="0" borderId="0" applyAlignment="1" pivotButton="0" quotePrefix="0" xfId="1">
      <alignment horizontal="left" vertical="center"/>
    </xf>
    <xf numFmtId="0" fontId="0" fillId="0" borderId="1" applyAlignment="1" pivotButton="0" quotePrefix="0" xfId="0">
      <alignment horizontal="left" wrapText="1"/>
    </xf>
    <xf numFmtId="0" fontId="0" fillId="0" borderId="0" applyAlignment="1" pivotButton="0" quotePrefix="0" xfId="0">
      <alignment horizontal="left" wrapText="1"/>
    </xf>
    <xf numFmtId="0" fontId="1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left" vertical="center" wrapText="1"/>
    </xf>
    <xf numFmtId="0" fontId="1" fillId="0" borderId="1" applyAlignment="1" pivotButton="0" quotePrefix="0" xfId="0">
      <alignment horizontal="left" vertical="center"/>
    </xf>
    <xf numFmtId="0" fontId="8" fillId="0" borderId="1" applyAlignment="1" pivotButton="0" quotePrefix="0" xfId="0">
      <alignment horizontal="left" vertical="center" wrapText="1"/>
    </xf>
    <xf numFmtId="0" fontId="8" fillId="0" borderId="13" applyAlignment="1" pivotButton="0" quotePrefix="0" xfId="0">
      <alignment horizontal="left" vertical="center" wrapText="1"/>
    </xf>
    <xf numFmtId="0" fontId="1" fillId="0" borderId="2" applyAlignment="1" pivotButton="0" quotePrefix="0" xfId="1">
      <alignment horizontal="left" vertical="center"/>
    </xf>
    <xf numFmtId="0" fontId="8" fillId="0" borderId="14" applyAlignment="1" pivotButton="0" quotePrefix="0" xfId="0">
      <alignment horizontal="left" vertical="center" wrapText="1"/>
    </xf>
    <xf numFmtId="0" fontId="1" fillId="0" borderId="2" applyAlignment="1" pivotButton="0" quotePrefix="0" xfId="0">
      <alignment horizontal="left" vertical="center" wrapText="1"/>
    </xf>
    <xf numFmtId="0" fontId="1" fillId="0" borderId="2" applyAlignment="1" pivotButton="0" quotePrefix="0" xfId="1">
      <alignment horizontal="center" vertical="center"/>
    </xf>
    <xf numFmtId="0" fontId="1" fillId="2" borderId="3" applyAlignment="1" pivotButton="0" quotePrefix="0" xfId="1">
      <alignment horizontal="center" vertical="center"/>
    </xf>
    <xf numFmtId="0" fontId="1" fillId="2" borderId="10" applyAlignment="1" pivotButton="0" quotePrefix="0" xfId="1">
      <alignment horizontal="center" vertical="center"/>
    </xf>
    <xf numFmtId="0" fontId="1" fillId="2" borderId="4" applyAlignment="1" pivotButton="0" quotePrefix="0" xfId="1">
      <alignment horizontal="center" vertical="center"/>
    </xf>
    <xf numFmtId="0" fontId="1" fillId="2" borderId="2" applyAlignment="1" pivotButton="0" quotePrefix="0" xfId="1">
      <alignment horizontal="center" vertical="center"/>
    </xf>
    <xf numFmtId="0" fontId="1" fillId="2" borderId="5" applyAlignment="1" pivotButton="0" quotePrefix="0" xfId="1">
      <alignment horizontal="center" vertical="center"/>
    </xf>
    <xf numFmtId="0" fontId="1" fillId="0" borderId="2" applyAlignment="1" pivotButton="0" quotePrefix="0" xfId="1">
      <alignment horizontal="center" vertical="center" wrapText="1"/>
    </xf>
    <xf numFmtId="0" fontId="1" fillId="0" borderId="6" applyAlignment="1" pivotButton="0" quotePrefix="0" xfId="1">
      <alignment horizontal="center" vertical="center" wrapText="1"/>
    </xf>
    <xf numFmtId="0" fontId="1" fillId="0" borderId="1" applyAlignment="1" pivotButton="0" quotePrefix="0" xfId="1">
      <alignment horizontal="center" vertical="center" wrapText="1"/>
    </xf>
    <xf numFmtId="0" fontId="1" fillId="0" borderId="5" applyAlignment="1" pivotButton="0" quotePrefix="0" xfId="1">
      <alignment horizontal="center" vertical="center" wrapText="1"/>
    </xf>
    <xf numFmtId="0" fontId="1" fillId="0" borderId="3" applyAlignment="1" pivotButton="0" quotePrefix="0" xfId="1">
      <alignment vertical="center" wrapText="1"/>
    </xf>
    <xf numFmtId="0" fontId="1" fillId="0" borderId="10" applyAlignment="1" pivotButton="0" quotePrefix="0" xfId="1">
      <alignment vertical="center" wrapText="1"/>
    </xf>
    <xf numFmtId="0" fontId="1" fillId="0" borderId="4" applyAlignment="1" pivotButton="0" quotePrefix="0" xfId="1">
      <alignment vertical="center" wrapText="1"/>
    </xf>
    <xf numFmtId="0" fontId="1" fillId="0" borderId="3" applyAlignment="1" pivotButton="0" quotePrefix="0" xfId="1">
      <alignment horizontal="center" vertical="center" wrapText="1"/>
    </xf>
    <xf numFmtId="0" fontId="1" fillId="0" borderId="10" applyAlignment="1" pivotButton="0" quotePrefix="0" xfId="1">
      <alignment horizontal="center" vertical="center" wrapText="1"/>
    </xf>
    <xf numFmtId="0" fontId="1" fillId="0" borderId="4" applyAlignment="1" pivotButton="0" quotePrefix="0" xfId="1">
      <alignment horizontal="center" vertical="center" wrapText="1"/>
    </xf>
    <xf numFmtId="0" fontId="1" fillId="0" borderId="1" applyAlignment="1" pivotButton="0" quotePrefix="0" xfId="1">
      <alignment horizontal="center" wrapText="1"/>
    </xf>
    <xf numFmtId="0" fontId="1" fillId="2" borderId="1" applyAlignment="1" pivotButton="0" quotePrefix="0" xfId="1">
      <alignment horizontal="center" wrapText="1"/>
    </xf>
    <xf numFmtId="0" fontId="1" fillId="2" borderId="3" applyAlignment="1" pivotButton="0" quotePrefix="0" xfId="1">
      <alignment horizontal="center" wrapText="1"/>
    </xf>
    <xf numFmtId="0" fontId="1" fillId="2" borderId="4" applyAlignment="1" pivotButton="0" quotePrefix="0" xfId="1">
      <alignment horizontal="center" wrapText="1"/>
    </xf>
    <xf numFmtId="0" fontId="1" fillId="2" borderId="2" applyAlignment="1" pivotButton="0" quotePrefix="0" xfId="1">
      <alignment horizontal="center" vertical="center" wrapText="1"/>
    </xf>
    <xf numFmtId="0" fontId="1" fillId="2" borderId="5" applyAlignment="1" pivotButton="0" quotePrefix="0" xfId="1">
      <alignment horizontal="center" vertical="center" wrapText="1"/>
    </xf>
    <xf numFmtId="0" fontId="1" fillId="2" borderId="9" applyAlignment="1" pivotButton="0" quotePrefix="0" xfId="1">
      <alignment horizontal="center" vertical="center" wrapText="1"/>
    </xf>
    <xf numFmtId="0" fontId="1" fillId="2" borderId="11" applyAlignment="1" pivotButton="0" quotePrefix="0" xfId="1">
      <alignment horizontal="center" vertical="center" wrapText="1"/>
    </xf>
    <xf numFmtId="0" fontId="1" fillId="2" borderId="8" applyAlignment="1" pivotButton="0" quotePrefix="0" xfId="1">
      <alignment horizontal="center" vertical="center" wrapText="1"/>
    </xf>
    <xf numFmtId="0" fontId="1" fillId="2" borderId="12" applyAlignment="1" pivotButton="0" quotePrefix="0" xfId="1">
      <alignment horizontal="center" vertical="center" wrapText="1"/>
    </xf>
    <xf numFmtId="0" fontId="1" fillId="2" borderId="3" applyAlignment="1" pivotButton="0" quotePrefix="0" xfId="1">
      <alignment horizontal="center" vertical="center" wrapText="1"/>
    </xf>
    <xf numFmtId="0" fontId="1" fillId="2" borderId="4" applyAlignment="1" pivotButton="0" quotePrefix="0" xfId="1">
      <alignment horizontal="center" vertical="center" wrapText="1"/>
    </xf>
    <xf numFmtId="0" fontId="1" fillId="0" borderId="2" applyAlignment="1" pivotButton="0" quotePrefix="0" xfId="1">
      <alignment horizontal="center" vertical="center"/>
    </xf>
    <xf numFmtId="0" fontId="1" fillId="0" borderId="5" applyAlignment="1" pivotButton="0" quotePrefix="0" xfId="1">
      <alignment horizontal="center" vertical="center"/>
    </xf>
    <xf numFmtId="0" fontId="1" fillId="0" borderId="15" applyAlignment="1" pivotButton="0" quotePrefix="0" xfId="1">
      <alignment horizontal="center" vertical="center" wrapText="1"/>
    </xf>
    <xf numFmtId="0" fontId="1" fillId="0" borderId="16" applyAlignment="1" pivotButton="0" quotePrefix="0" xfId="1">
      <alignment horizontal="center" vertical="center" wrapText="1"/>
    </xf>
    <xf numFmtId="0" fontId="1" fillId="0" borderId="1" applyAlignment="1" pivotButton="0" quotePrefix="0" xfId="1">
      <alignment horizontal="center" vertical="center"/>
    </xf>
    <xf numFmtId="0" fontId="1" fillId="3" borderId="3" applyAlignment="1" pivotButton="0" quotePrefix="0" xfId="1">
      <alignment horizontal="left" vertical="center" wrapText="1"/>
    </xf>
    <xf numFmtId="0" fontId="1" fillId="3" borderId="10" applyAlignment="1" pivotButton="0" quotePrefix="0" xfId="1">
      <alignment horizontal="left" vertical="center" wrapText="1"/>
    </xf>
    <xf numFmtId="0" fontId="1" fillId="3" borderId="4" applyAlignment="1" pivotButton="0" quotePrefix="0" xfId="1">
      <alignment horizontal="left" vertical="center" wrapText="1"/>
    </xf>
    <xf numFmtId="0" fontId="1" fillId="3" borderId="3" applyAlignment="1" pivotButton="0" quotePrefix="0" xfId="1">
      <alignment horizontal="left" vertical="center"/>
    </xf>
    <xf numFmtId="0" fontId="1" fillId="3" borderId="10" applyAlignment="1" pivotButton="0" quotePrefix="0" xfId="1">
      <alignment horizontal="left" vertical="center"/>
    </xf>
    <xf numFmtId="0" fontId="1" fillId="3" borderId="4" applyAlignment="1" pivotButton="0" quotePrefix="0" xfId="1">
      <alignment horizontal="left" vertical="center"/>
    </xf>
    <xf numFmtId="0" fontId="1" fillId="2" borderId="1" applyAlignment="1" pivotButton="0" quotePrefix="0" xfId="1">
      <alignment horizontal="center" vertical="center" wrapText="1"/>
    </xf>
    <xf numFmtId="0" fontId="1" fillId="3" borderId="3" applyAlignment="1" pivotButton="0" quotePrefix="0" xfId="1">
      <alignment horizontal="center" vertical="center" wrapText="1"/>
    </xf>
    <xf numFmtId="0" fontId="1" fillId="3" borderId="10" applyAlignment="1" pivotButton="0" quotePrefix="0" xfId="1">
      <alignment horizontal="center" vertical="center" wrapText="1"/>
    </xf>
    <xf numFmtId="0" fontId="1" fillId="3" borderId="4" applyAlignment="1" pivotButton="0" quotePrefix="0" xfId="1">
      <alignment horizontal="center" vertical="center" wrapText="1"/>
    </xf>
    <xf numFmtId="0" fontId="1" fillId="2" borderId="6" applyAlignment="1" pivotButton="0" quotePrefix="0" xfId="1">
      <alignment horizontal="center" vertical="center" wrapText="1"/>
    </xf>
    <xf numFmtId="0" fontId="1" fillId="0" borderId="2" applyAlignment="1" pivotButton="0" quotePrefix="0" xfId="1">
      <alignment horizontal="left" vertical="center" wrapText="1"/>
    </xf>
    <xf numFmtId="0" fontId="1" fillId="0" borderId="6" applyAlignment="1" pivotButton="0" quotePrefix="0" xfId="1">
      <alignment horizontal="left" vertical="center" wrapText="1"/>
    </xf>
    <xf numFmtId="0" fontId="1" fillId="0" borderId="5" applyAlignment="1" pivotButton="0" quotePrefix="0" xfId="1">
      <alignment horizontal="left" vertical="center" wrapText="1"/>
    </xf>
    <xf numFmtId="0" fontId="0" fillId="0" borderId="2" applyAlignment="1" pivotButton="0" quotePrefix="0" xfId="0">
      <alignment horizontal="center" vertical="center" wrapText="1"/>
    </xf>
    <xf numFmtId="0" fontId="0" fillId="0" borderId="6" applyAlignment="1" pivotButton="0" quotePrefix="0" xfId="0">
      <alignment horizontal="center" vertical="center" wrapText="1"/>
    </xf>
    <xf numFmtId="0" fontId="0" fillId="0" borderId="5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 vertical="center"/>
    </xf>
    <xf numFmtId="0" fontId="0" fillId="0" borderId="6" applyAlignment="1" pivotButton="0" quotePrefix="0" xfId="0">
      <alignment horizontal="center" vertical="center"/>
    </xf>
    <xf numFmtId="0" fontId="0" fillId="0" borderId="5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1" fillId="2" borderId="1" applyAlignment="1" pivotButton="0" quotePrefix="0" xfId="1">
      <alignment horizontal="center" vertical="center"/>
    </xf>
    <xf numFmtId="0" fontId="0" fillId="0" borderId="1" applyAlignment="1" pivotButton="0" quotePrefix="0" xfId="0">
      <alignment horizontal="center" vertical="center" wrapText="1"/>
    </xf>
    <xf numFmtId="0" fontId="1" fillId="0" borderId="2" applyAlignment="1" pivotButton="0" quotePrefix="0" xfId="0">
      <alignment horizontal="center" vertical="center" wrapText="1"/>
    </xf>
    <xf numFmtId="0" fontId="1" fillId="0" borderId="6" applyAlignment="1" pivotButton="0" quotePrefix="0" xfId="0">
      <alignment horizontal="center" vertical="center" wrapText="1"/>
    </xf>
    <xf numFmtId="0" fontId="1" fillId="0" borderId="5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center" wrapText="1"/>
    </xf>
    <xf numFmtId="0" fontId="0" fillId="2" borderId="13" applyAlignment="1" pivotButton="0" quotePrefix="0" xfId="0">
      <alignment horizontal="center" vertical="center" wrapText="1"/>
    </xf>
    <xf numFmtId="0" fontId="0" fillId="2" borderId="14" applyAlignment="1" pivotButton="0" quotePrefix="0" xfId="0">
      <alignment horizontal="center" vertical="center" wrapText="1"/>
    </xf>
    <xf numFmtId="0" fontId="0" fillId="0" borderId="6" pivotButton="0" quotePrefix="0" xfId="0"/>
    <xf numFmtId="0" fontId="0" fillId="0" borderId="5" pivotButton="0" quotePrefix="0" xfId="0"/>
    <xf numFmtId="0" fontId="0" fillId="0" borderId="1" pivotButton="0" quotePrefix="0" xfId="0"/>
    <xf numFmtId="0" fontId="0" fillId="0" borderId="17" applyAlignment="1" pivotButton="0" quotePrefix="0" xfId="0">
      <alignment vertical="top" wrapText="1"/>
    </xf>
    <xf numFmtId="0" fontId="1" fillId="0" borderId="15" applyAlignment="1" pivotButton="0" quotePrefix="0" xfId="1">
      <alignment horizontal="left" vertical="center" wrapText="1"/>
    </xf>
    <xf numFmtId="0" fontId="0" fillId="2" borderId="18" applyAlignment="1" pivotButton="0" quotePrefix="0" xfId="0">
      <alignment horizontal="center" vertical="center" wrapText="1"/>
    </xf>
    <xf numFmtId="0" fontId="0" fillId="2" borderId="19" applyAlignment="1" pivotButton="0" quotePrefix="0" xfId="0">
      <alignment horizontal="center" vertical="center" wrapText="1"/>
    </xf>
    <xf numFmtId="0" fontId="0" fillId="2" borderId="20" applyAlignment="1" pivotButton="0" quotePrefix="0" xfId="0">
      <alignment horizontal="center" vertical="center" wrapText="1"/>
    </xf>
    <xf numFmtId="0" fontId="8" fillId="0" borderId="13" applyAlignment="1" pivotButton="0" quotePrefix="0" xfId="0">
      <alignment horizontal="left" vertical="top" wrapText="1"/>
    </xf>
    <xf numFmtId="0" fontId="0" fillId="3" borderId="1" pivotButton="0" quotePrefix="0" xfId="0"/>
    <xf numFmtId="0" fontId="8" fillId="3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left" vertical="top" wrapText="1"/>
    </xf>
    <xf numFmtId="0" fontId="8" fillId="3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  <xf numFmtId="0" fontId="7" fillId="0" borderId="1" applyAlignment="1" pivotButton="0" quotePrefix="0" xfId="0">
      <alignment vertical="top" wrapText="1"/>
    </xf>
    <xf numFmtId="0" fontId="0" fillId="0" borderId="1" applyAlignment="1" pivotButton="0" quotePrefix="0" xfId="0">
      <alignment horizontal="left" vertical="center" wrapText="1"/>
    </xf>
    <xf numFmtId="0" fontId="8" fillId="0" borderId="20" applyAlignment="1" pivotButton="0" quotePrefix="0" xfId="0">
      <alignment horizontal="left" vertical="top" wrapText="1"/>
    </xf>
    <xf numFmtId="0" fontId="0" fillId="0" borderId="1" applyAlignment="1" pivotButton="0" quotePrefix="0" xfId="0">
      <alignment vertical="top" wrapText="1"/>
    </xf>
    <xf numFmtId="0" fontId="0" fillId="0" borderId="4" applyAlignment="1" pivotButton="0" quotePrefix="0" xfId="0">
      <alignment vertical="top" wrapText="1"/>
    </xf>
    <xf numFmtId="0" fontId="7" fillId="0" borderId="2" applyAlignment="1" pivotButton="0" quotePrefix="0" xfId="0">
      <alignment vertical="top" wrapText="1"/>
    </xf>
    <xf numFmtId="0" fontId="0" fillId="0" borderId="2" applyAlignment="1" pivotButton="0" quotePrefix="0" xfId="0">
      <alignment horizontal="left" vertical="center" wrapText="1"/>
    </xf>
    <xf numFmtId="0" fontId="7" fillId="0" borderId="21" applyAlignment="1" pivotButton="0" quotePrefix="0" xfId="0">
      <alignment vertical="top" wrapText="1"/>
    </xf>
    <xf numFmtId="0" fontId="7" fillId="0" borderId="22" applyAlignment="1" pivotButton="0" quotePrefix="0" xfId="0">
      <alignment vertical="top" wrapText="1"/>
    </xf>
    <xf numFmtId="0" fontId="0" fillId="0" borderId="22" applyAlignment="1" pivotButton="0" quotePrefix="0" xfId="0">
      <alignment horizontal="left" vertical="center" wrapText="1"/>
    </xf>
    <xf numFmtId="0" fontId="0" fillId="0" borderId="23" applyAlignment="1" pivotButton="0" quotePrefix="0" xfId="0">
      <alignment horizontal="left" vertical="center" wrapText="1"/>
    </xf>
    <xf numFmtId="0" fontId="7" fillId="0" borderId="24" applyAlignment="1" pivotButton="0" quotePrefix="0" xfId="0">
      <alignment vertical="top" wrapText="1"/>
    </xf>
    <xf numFmtId="0" fontId="0" fillId="0" borderId="25" applyAlignment="1" pivotButton="0" quotePrefix="0" xfId="0">
      <alignment horizontal="left" vertical="center" wrapText="1"/>
    </xf>
    <xf numFmtId="0" fontId="7" fillId="0" borderId="26" applyAlignment="1" pivotButton="0" quotePrefix="0" xfId="0">
      <alignment vertical="top" wrapText="1"/>
    </xf>
    <xf numFmtId="0" fontId="7" fillId="0" borderId="27" applyAlignment="1" pivotButton="0" quotePrefix="0" xfId="0">
      <alignment vertical="top" wrapText="1"/>
    </xf>
    <xf numFmtId="0" fontId="0" fillId="0" borderId="27" applyAlignment="1" pivotButton="0" quotePrefix="0" xfId="0">
      <alignment horizontal="left" vertical="center" wrapText="1"/>
    </xf>
    <xf numFmtId="0" fontId="0" fillId="0" borderId="28" applyAlignment="1" pivotButton="0" quotePrefix="0" xfId="0">
      <alignment horizontal="left" vertical="center" wrapText="1"/>
    </xf>
    <xf numFmtId="0" fontId="7" fillId="0" borderId="5" applyAlignment="1" pivotButton="0" quotePrefix="0" xfId="0">
      <alignment vertical="top" wrapText="1"/>
    </xf>
    <xf numFmtId="0" fontId="0" fillId="0" borderId="5" applyAlignment="1" pivotButton="0" quotePrefix="0" xfId="0">
      <alignment horizontal="left" vertical="center" wrapText="1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25"/>
  <sheetViews>
    <sheetView showGridLines="0" zoomScale="69" workbookViewId="0">
      <selection activeCell="B6" sqref="B6:B125"/>
    </sheetView>
  </sheetViews>
  <sheetFormatPr baseColWidth="10" defaultRowHeight="16"/>
  <cols>
    <col width="9.33203125" customWidth="1" style="36" min="1" max="1"/>
    <col width="61.1640625" customWidth="1" style="36" min="2" max="2"/>
    <col width="20.6640625" customWidth="1" style="36" min="3" max="3"/>
    <col width="35.33203125" customWidth="1" style="44" min="4" max="4"/>
    <col width="34.33203125" customWidth="1" style="1" min="5" max="5"/>
    <col width="10.83203125" customWidth="1" style="1" min="6" max="27"/>
    <col hidden="1" width="15" customWidth="1" style="1" min="28" max="28"/>
    <col hidden="1" style="1" min="29" max="29"/>
    <col width="10.83203125" customWidth="1" style="1" min="30" max="16384"/>
  </cols>
  <sheetData>
    <row r="1">
      <c r="A1" s="13" t="inlineStr">
        <is>
          <t>A Playbook for Business Architecture Construction</t>
        </is>
      </c>
      <c r="AB1" s="1" t="inlineStr">
        <is>
          <t>Misional</t>
        </is>
      </c>
      <c r="AC1" s="1" t="inlineStr">
        <is>
          <t>SI</t>
        </is>
      </c>
    </row>
    <row r="2">
      <c r="A2" s="41" t="inlineStr">
        <is>
          <t>Mapa de capacidades</t>
        </is>
      </c>
      <c r="AB2" s="1" t="inlineStr">
        <is>
          <t>Funcionamiento</t>
        </is>
      </c>
      <c r="AC2" s="1" t="inlineStr">
        <is>
          <t>NO</t>
        </is>
      </c>
    </row>
    <row r="3">
      <c r="A3" s="41" t="inlineStr">
        <is>
          <t>BAC-31 Catálogo de capacidades de negocio</t>
        </is>
      </c>
      <c r="B3" s="43" t="n"/>
      <c r="C3" s="43" t="n"/>
      <c r="AB3" s="1" t="inlineStr">
        <is>
          <t>Estratégica</t>
        </is>
      </c>
    </row>
    <row r="4">
      <c r="A4" s="12" t="n"/>
      <c r="B4" s="12" t="n"/>
      <c r="C4" s="12" t="n"/>
    </row>
    <row r="5" ht="15" customHeight="1">
      <c r="A5" s="137" t="inlineStr">
        <is>
          <t>ID</t>
        </is>
      </c>
      <c r="B5" s="137" t="inlineStr">
        <is>
          <t>Nombre</t>
        </is>
      </c>
      <c r="C5" s="137" t="inlineStr">
        <is>
          <t>Tipo</t>
        </is>
      </c>
      <c r="D5" s="122" t="inlineStr">
        <is>
          <t>Descripción</t>
        </is>
      </c>
      <c r="E5" s="122" t="inlineStr">
        <is>
          <t>Resultado</t>
        </is>
      </c>
      <c r="F5" s="3" t="inlineStr">
        <is>
          <t>¿Crítica?</t>
        </is>
      </c>
    </row>
    <row r="6" ht="45" customHeight="1">
      <c r="A6" s="91" t="inlineStr">
        <is>
          <t>C1</t>
        </is>
      </c>
      <c r="B6" s="75" t="inlineStr">
        <is>
          <t>Definir planes de gestión para áreas de soporte administrativo</t>
        </is>
      </c>
      <c r="C6" s="19" t="inlineStr">
        <is>
          <t>Estratégica</t>
        </is>
      </c>
      <c r="D6" s="69" t="inlineStr">
        <is>
          <t>Asegurar el desempeño y cumplimiento de las funciones administrativas que soportan la operación del casino</t>
        </is>
      </c>
      <c r="E6" s="69" t="inlineStr">
        <is>
          <t>Planes de gestión de áreas de soporte aprobados con metas, responsables y fechas</t>
        </is>
      </c>
      <c r="F6" s="19" t="inlineStr">
        <is>
          <t>NO</t>
        </is>
      </c>
    </row>
    <row r="7" ht="45" customHeight="1">
      <c r="A7" s="91" t="inlineStr">
        <is>
          <t>C2</t>
        </is>
      </c>
      <c r="B7" s="19" t="inlineStr">
        <is>
          <t>Realizar cambio de denominaciones de efectivo al jugador</t>
        </is>
      </c>
      <c r="C7" s="19" t="inlineStr">
        <is>
          <t>Funcionamiento</t>
        </is>
      </c>
      <c r="D7" s="69" t="inlineStr">
        <is>
          <t>Administrar la conversión de denominaciones de efectivo para facilitar el uso de máquinas y mesas de juego</t>
        </is>
      </c>
      <c r="E7" s="69" t="inlineStr">
        <is>
          <t>Entrega de denominaciones correspondientes</t>
        </is>
      </c>
      <c r="F7" s="19" t="inlineStr">
        <is>
          <t>NO</t>
        </is>
      </c>
    </row>
    <row r="8" ht="30" customHeight="1">
      <c r="A8" s="91" t="inlineStr">
        <is>
          <t>C3</t>
        </is>
      </c>
      <c r="B8" s="19" t="inlineStr">
        <is>
          <t>Registrar jugador presencial en el programa de fidelización</t>
        </is>
      </c>
      <c r="C8" s="19" t="inlineStr">
        <is>
          <t>Misional</t>
        </is>
      </c>
      <c r="D8" s="69" t="inlineStr">
        <is>
          <t>Incorporar jugadores presenciales al sistema de fidelización del casino</t>
        </is>
      </c>
      <c r="E8" s="69" t="inlineStr">
        <is>
          <t>Perfil de jugador presencial creado y activo en el sistema de fidelización</t>
        </is>
      </c>
      <c r="F8" s="19" t="inlineStr">
        <is>
          <t>SI</t>
        </is>
      </c>
    </row>
    <row r="9" ht="30" customHeight="1">
      <c r="A9" s="91" t="inlineStr">
        <is>
          <t>C4</t>
        </is>
      </c>
      <c r="B9" s="19" t="inlineStr">
        <is>
          <t>Asignar y activar tarjeta de fidelización al jugador</t>
        </is>
      </c>
      <c r="C9" s="19" t="inlineStr">
        <is>
          <t>Misional</t>
        </is>
      </c>
      <c r="D9" s="69" t="inlineStr">
        <is>
          <t>Habilitar tarjetas para la acumulación de créditos y beneficios del jugador</t>
        </is>
      </c>
      <c r="E9" s="69" t="inlineStr">
        <is>
          <t>Tarjeta de fidelización vinculada y lista para usar.</t>
        </is>
      </c>
      <c r="F9" s="19" t="inlineStr">
        <is>
          <t>SI</t>
        </is>
      </c>
    </row>
    <row r="10" ht="30" customHeight="1">
      <c r="A10" s="91" t="inlineStr">
        <is>
          <t>C5</t>
        </is>
      </c>
      <c r="B10" s="75" t="inlineStr">
        <is>
          <t>Recargar créditos en tarjeta de fidelización</t>
        </is>
      </c>
      <c r="C10" s="19" t="inlineStr">
        <is>
          <t>Misional</t>
        </is>
      </c>
      <c r="D10" s="69" t="inlineStr">
        <is>
          <t>Permitir la carga de saldo para la participación en juegos presenciales</t>
        </is>
      </c>
      <c r="E10" s="69" t="inlineStr">
        <is>
          <t>Saldo incrementado con comprobante emitido al jugador</t>
        </is>
      </c>
      <c r="F10" s="19" t="inlineStr">
        <is>
          <t>SI</t>
        </is>
      </c>
    </row>
    <row r="11" ht="45" customHeight="1">
      <c r="A11" s="91" t="inlineStr">
        <is>
          <t>C6</t>
        </is>
      </c>
      <c r="B11" s="19" t="inlineStr">
        <is>
          <t>Descontar saldo de tarjeta por participación en juego</t>
        </is>
      </c>
      <c r="C11" s="19" t="inlineStr">
        <is>
          <t>Misional</t>
        </is>
      </c>
      <c r="D11" s="69" t="inlineStr">
        <is>
          <t>Descontar créditos del jugador como al hacer uso de máquinas de juego en el casino</t>
        </is>
      </c>
      <c r="E11" s="69" t="inlineStr">
        <is>
          <t>Saldo de tarjeta actualizado con transacción registrada en historial</t>
        </is>
      </c>
      <c r="F11" s="19" t="inlineStr">
        <is>
          <t>SI</t>
        </is>
      </c>
    </row>
    <row r="12" ht="30" customHeight="1">
      <c r="A12" s="91" t="inlineStr">
        <is>
          <t>C7</t>
        </is>
      </c>
      <c r="B12" s="19" t="inlineStr">
        <is>
          <t>Acreditar premio en tarjeta de fidelización del jugador</t>
        </is>
      </c>
      <c r="C12" s="19" t="inlineStr">
        <is>
          <t>Misional</t>
        </is>
      </c>
      <c r="D12" s="69" t="inlineStr">
        <is>
          <t>Registrar los premios obtenidos como saldo disponible para el jugador.</t>
        </is>
      </c>
      <c r="E12" s="69" t="inlineStr">
        <is>
          <t>Monto del premio acreditado en el saldo de la tarjeta del jugador</t>
        </is>
      </c>
      <c r="F12" s="19" t="inlineStr">
        <is>
          <t>SI</t>
        </is>
      </c>
    </row>
    <row r="13" ht="45" customHeight="1">
      <c r="A13" s="91" t="inlineStr">
        <is>
          <t>C8</t>
        </is>
      </c>
      <c r="B13" s="19" t="inlineStr">
        <is>
          <t>Ejecutar cierre de caja del turno</t>
        </is>
      </c>
      <c r="C13" s="64" t="inlineStr">
        <is>
          <t>Funcionamiento</t>
        </is>
      </c>
      <c r="D13" s="69" t="inlineStr">
        <is>
          <t>Verificar los ingresos y egresos generados durante cada turno operativo</t>
        </is>
      </c>
      <c r="E13" s="69" t="inlineStr">
        <is>
          <t>Informe de cierre de caja generado con conteo físico reconciliado y diferencias documentadas</t>
        </is>
      </c>
      <c r="F13" s="19" t="inlineStr">
        <is>
          <t>NO</t>
        </is>
      </c>
    </row>
    <row r="14" ht="45" customHeight="1">
      <c r="A14" s="91" t="inlineStr">
        <is>
          <t>C9</t>
        </is>
      </c>
      <c r="B14" s="19" t="inlineStr">
        <is>
          <t>Actualizar software de máquinas tragamonedas</t>
        </is>
      </c>
      <c r="C14" s="64" t="inlineStr">
        <is>
          <t>Funcionamiento</t>
        </is>
      </c>
      <c r="D14" s="69" t="inlineStr">
        <is>
          <t>Mantener actualizado el software de juego según requisitos técnicos</t>
        </is>
      </c>
      <c r="E14" s="69" t="inlineStr">
        <is>
          <t>Equipo de juego operativo con nueva versión de software instalada y verificada</t>
        </is>
      </c>
      <c r="F14" s="19" t="inlineStr">
        <is>
          <t>NO</t>
        </is>
      </c>
    </row>
    <row r="15" ht="30" customHeight="1">
      <c r="A15" s="91" t="inlineStr">
        <is>
          <t>C10</t>
        </is>
      </c>
      <c r="B15" s="64" t="inlineStr">
        <is>
          <t>Asignar dealers a mesas de juego para el turno</t>
        </is>
      </c>
      <c r="C15" s="64" t="inlineStr">
        <is>
          <t>Funcionamiento</t>
        </is>
      </c>
      <c r="D15" s="69" t="inlineStr">
        <is>
          <t>Distribuir personal operativo en mesas de juego con rotaciones por seguridad</t>
        </is>
      </c>
      <c r="E15" s="76" t="inlineStr">
        <is>
          <t>Turno de mesas cubierto con dealers asignados y rotación documentada</t>
        </is>
      </c>
      <c r="F15" s="19" t="inlineStr">
        <is>
          <t>NO</t>
        </is>
      </c>
    </row>
    <row r="16" ht="45" customHeight="1">
      <c r="A16" s="91" t="inlineStr">
        <is>
          <t>C11</t>
        </is>
      </c>
      <c r="B16" s="64" t="inlineStr">
        <is>
          <t>Resolver irregularidades en la operación de mesas de juego</t>
        </is>
      </c>
      <c r="C16" s="64" t="inlineStr">
        <is>
          <t>Funcionamiento</t>
        </is>
      </c>
      <c r="D16" s="69" t="inlineStr">
        <is>
          <t>Controlar cumplimiento de normas y de seguridad en mesas de juego</t>
        </is>
      </c>
      <c r="E16" s="69" t="inlineStr">
        <is>
          <t>La irregularidad es resuelta con una intervención y un registro de este evento</t>
        </is>
      </c>
      <c r="F16" s="19" t="inlineStr">
        <is>
          <t>NO</t>
        </is>
      </c>
    </row>
    <row r="17" ht="45" customHeight="1">
      <c r="A17" s="91" t="inlineStr">
        <is>
          <t>C12</t>
        </is>
      </c>
      <c r="B17" s="19" t="inlineStr">
        <is>
          <t>Entregar fichas al jugador en mesa de juego</t>
        </is>
      </c>
      <c r="C17" s="19" t="inlineStr">
        <is>
          <t>Misional</t>
        </is>
      </c>
      <c r="D17" s="69" t="inlineStr">
        <is>
          <t>Dar fichas físicas para habilitar la participación en mesas de juego</t>
        </is>
      </c>
      <c r="E17" s="69" t="inlineStr">
        <is>
          <t>Transacción de fichas registrada con monto, denominación y mesa documentados</t>
        </is>
      </c>
      <c r="F17" s="19" t="inlineStr">
        <is>
          <t>SI</t>
        </is>
      </c>
    </row>
    <row r="18" ht="45" customHeight="1">
      <c r="A18" s="91" t="inlineStr">
        <is>
          <t>C13</t>
        </is>
      </c>
      <c r="B18" s="64" t="inlineStr">
        <is>
          <t>Verificar funcionamiento de máquinas de juego</t>
        </is>
      </c>
      <c r="C18" s="64" t="inlineStr">
        <is>
          <t>Funcionamiento</t>
        </is>
      </c>
      <c r="D18" s="69" t="inlineStr">
        <is>
          <t>Evaluar que las máquinas operen correctamente</t>
        </is>
      </c>
      <c r="E18" s="69" t="inlineStr">
        <is>
          <t>Estado de la máquina actualizado (habilitada o inhabilitada) con el resultado de la prueba registrado</t>
        </is>
      </c>
      <c r="F18" s="19" t="inlineStr">
        <is>
          <t>NO</t>
        </is>
      </c>
    </row>
    <row r="19" ht="30" customHeight="1">
      <c r="A19" s="91" t="inlineStr">
        <is>
          <t>C14</t>
        </is>
      </c>
      <c r="B19" s="19" t="inlineStr">
        <is>
          <t>Pagar premio monetario al jugador en el casino</t>
        </is>
      </c>
      <c r="C19" s="19" t="inlineStr">
        <is>
          <t>Misional</t>
        </is>
      </c>
      <c r="D19" s="69" t="inlineStr">
        <is>
          <t>Consignar premios ganados en juegos presenciales</t>
        </is>
      </c>
      <c r="E19" s="69" t="inlineStr">
        <is>
          <t>Pago de premio registrado con firma del jugador</t>
        </is>
      </c>
      <c r="F19" s="19" t="inlineStr">
        <is>
          <t>SI</t>
        </is>
      </c>
    </row>
    <row r="20" ht="45" customHeight="1">
      <c r="A20" s="91" t="inlineStr">
        <is>
          <t>C15</t>
        </is>
      </c>
      <c r="B20" s="77" t="inlineStr">
        <is>
          <t>Notificar evento o resultado de apuesta al jugador digital</t>
        </is>
      </c>
      <c r="C20" s="19" t="inlineStr">
        <is>
          <t>Misional</t>
        </is>
      </c>
      <c r="D20" s="69" t="inlineStr">
        <is>
          <t>Comunicar automáticamente resultados de apuestas y movimientos de cuenta al jugador digital</t>
        </is>
      </c>
      <c r="E20" s="69" t="inlineStr">
        <is>
          <t xml:space="preserve">Notificación entregada al jugador </t>
        </is>
      </c>
      <c r="F20" s="19" t="inlineStr">
        <is>
          <t>NO</t>
        </is>
      </c>
    </row>
    <row r="21" ht="45" customHeight="1">
      <c r="A21" s="91" t="inlineStr">
        <is>
          <t>C16</t>
        </is>
      </c>
      <c r="B21" s="64" t="inlineStr">
        <is>
          <t>Registrar apuesta en la plataforma en línea</t>
        </is>
      </c>
      <c r="C21" s="77" t="inlineStr">
        <is>
          <t>Misional</t>
        </is>
      </c>
      <c r="D21" s="69" t="inlineStr">
        <is>
          <t>Formalizar y almacenar las apuestas realizadas por jugadores digitales</t>
        </is>
      </c>
      <c r="E21" s="69" t="inlineStr">
        <is>
          <t>Apuesta registrada en el sistema con identificador único y confirmación emitida al jugador</t>
        </is>
      </c>
      <c r="F21" s="19" t="inlineStr">
        <is>
          <t>SI</t>
        </is>
      </c>
    </row>
    <row r="22" ht="30" customHeight="1">
      <c r="A22" s="91" t="inlineStr">
        <is>
          <t>C17</t>
        </is>
      </c>
      <c r="B22" s="64" t="inlineStr">
        <is>
          <t>Validar y aceptar apuesta deportiva en la plataforma</t>
        </is>
      </c>
      <c r="C22" s="77" t="inlineStr">
        <is>
          <t>Misional</t>
        </is>
      </c>
      <c r="D22" s="69" t="inlineStr">
        <is>
          <t>Ejecutar validaciones y aceptación de apuestas en la plataforma</t>
        </is>
      </c>
      <c r="E22" s="69" t="inlineStr">
        <is>
          <t>Apuesta aceptada o rechazada y resultado confirmado al jugador</t>
        </is>
      </c>
      <c r="F22" s="19" t="inlineStr">
        <is>
          <t>SI</t>
        </is>
      </c>
    </row>
    <row r="23" ht="30" customHeight="1">
      <c r="A23" s="91" t="inlineStr">
        <is>
          <t>C18</t>
        </is>
      </c>
      <c r="B23" s="19" t="inlineStr">
        <is>
          <t>Liquidar apuestas de evento deportivo</t>
        </is>
      </c>
      <c r="C23" s="19" t="inlineStr">
        <is>
          <t>Misional</t>
        </is>
      </c>
      <c r="D23" s="69" t="inlineStr">
        <is>
          <t>Determinar resultados y calcular premios derivados de eventos deportivos</t>
        </is>
      </c>
      <c r="E23" s="69" t="inlineStr">
        <is>
          <t>Resultado de liquidación calculado y aplicado para cada apuesta del evento</t>
        </is>
      </c>
      <c r="F23" s="19" t="inlineStr">
        <is>
          <t>SI</t>
        </is>
      </c>
    </row>
    <row r="24" ht="30" customHeight="1">
      <c r="A24" s="91" t="inlineStr">
        <is>
          <t>C19</t>
        </is>
      </c>
      <c r="B24" s="64" t="inlineStr">
        <is>
          <t>Registrar jugador en la plataforma de apuestas en línea</t>
        </is>
      </c>
      <c r="C24" s="19" t="inlineStr">
        <is>
          <t>Misional</t>
        </is>
      </c>
      <c r="D24" s="69" t="inlineStr">
        <is>
          <t>Crear cuentas de jugador para acceso a apuestas en línea</t>
        </is>
      </c>
      <c r="E24" s="69" t="inlineStr">
        <is>
          <t>Cuenta digital activa en la plataforma con perfil verificado</t>
        </is>
      </c>
      <c r="F24" s="19" t="inlineStr">
        <is>
          <t>SI</t>
        </is>
      </c>
    </row>
    <row r="25" ht="30" customHeight="1">
      <c r="A25" s="91" t="inlineStr">
        <is>
          <t>C20</t>
        </is>
      </c>
      <c r="B25" s="19" t="inlineStr">
        <is>
          <t>Actualizar estado de cuenta de jugador en la plataforma</t>
        </is>
      </c>
      <c r="C25" s="64" t="inlineStr">
        <is>
          <t>Misional</t>
        </is>
      </c>
      <c r="D25" s="69" t="inlineStr">
        <is>
          <t xml:space="preserve">Gestionar el estado operativo de la cuenta del jugador en la plataforma </t>
        </is>
      </c>
      <c r="E25" s="69" t="inlineStr">
        <is>
          <t>Estado de cuenta actualizado (activa, suspendida o bloqueada)</t>
        </is>
      </c>
      <c r="F25" s="19" t="inlineStr">
        <is>
          <t>NO</t>
        </is>
      </c>
    </row>
    <row r="26" ht="45" customHeight="1">
      <c r="A26" s="91" t="inlineStr">
        <is>
          <t>C21</t>
        </is>
      </c>
      <c r="B26" s="72" t="inlineStr">
        <is>
          <t>Recargar saldo en cuenta digital por depósito del jugador</t>
        </is>
      </c>
      <c r="C26" s="64" t="inlineStr">
        <is>
          <t>Misional</t>
        </is>
      </c>
      <c r="D26" s="69" t="inlineStr">
        <is>
          <t>Acreditar créditos electrónicos para la participación en apuestas en línea</t>
        </is>
      </c>
      <c r="E26" s="69" t="inlineStr">
        <is>
          <t>Saldo de la cuenta digital incrementado con el  movimiento registrado en historial</t>
        </is>
      </c>
      <c r="F26" s="19" t="inlineStr">
        <is>
          <t>SI</t>
        </is>
      </c>
    </row>
    <row r="27" ht="30" customHeight="1">
      <c r="A27" s="91" t="inlineStr">
        <is>
          <t>C22</t>
        </is>
      </c>
      <c r="B27" s="64" t="inlineStr">
        <is>
          <t>Descontar saldo de cuenta digital por apuesta</t>
        </is>
      </c>
      <c r="C27" s="64" t="inlineStr">
        <is>
          <t>Misional</t>
        </is>
      </c>
      <c r="D27" s="69" t="inlineStr">
        <is>
          <t>Descontar automáticamente el saldo del jugador al confirmar una apuesta.</t>
        </is>
      </c>
      <c r="E27" s="69" t="inlineStr">
        <is>
          <t>Saldo de cuenta digital decrementado con confirmación emitida</t>
        </is>
      </c>
      <c r="F27" s="19" t="inlineStr">
        <is>
          <t>SI</t>
        </is>
      </c>
    </row>
    <row r="28" ht="45" customHeight="1">
      <c r="A28" s="91" t="inlineStr">
        <is>
          <t>C23</t>
        </is>
      </c>
      <c r="B28" s="19" t="inlineStr">
        <is>
          <t>Autenticar jugador en la plataforma digital</t>
        </is>
      </c>
      <c r="C28" s="19" t="inlineStr">
        <is>
          <t>Misional</t>
        </is>
      </c>
      <c r="D28" s="69" t="inlineStr">
        <is>
          <t>Validar la identidad del jugador para permitir acceso seguro a la plataforma</t>
        </is>
      </c>
      <c r="E28" s="69" t="inlineStr">
        <is>
          <t>Resultado de autenticación registrado (sesión iniciada o acceso denegado con log del intento)</t>
        </is>
      </c>
      <c r="F28" s="19" t="inlineStr">
        <is>
          <t>SI</t>
        </is>
      </c>
    </row>
    <row r="29" ht="30" customHeight="1">
      <c r="A29" s="91" t="inlineStr">
        <is>
          <t>C24</t>
        </is>
      </c>
      <c r="B29" s="19" t="inlineStr">
        <is>
          <t>Acreditar créditos ganados en cuenta digital</t>
        </is>
      </c>
      <c r="C29" s="19" t="inlineStr">
        <is>
          <t>Misional</t>
        </is>
      </c>
      <c r="D29" s="69" t="inlineStr">
        <is>
          <t>Registrar fondos disponibles en plataforma de apuestas en línea</t>
        </is>
      </c>
      <c r="E29" s="69" t="inlineStr">
        <is>
          <t>Saldo de cuenta digital incrementado</t>
        </is>
      </c>
      <c r="F29" s="19" t="inlineStr">
        <is>
          <t>NO</t>
        </is>
      </c>
    </row>
    <row r="30" ht="45" customHeight="1">
      <c r="A30" s="91" t="inlineStr">
        <is>
          <t>C25</t>
        </is>
      </c>
      <c r="B30" s="19" t="inlineStr">
        <is>
          <t>Procesar pago con pasarela electrónica</t>
        </is>
      </c>
      <c r="C30" s="19" t="inlineStr">
        <is>
          <t>Funcionamiento</t>
        </is>
      </c>
      <c r="D30" s="69" t="inlineStr">
        <is>
          <t>Confirmar transacciones financieras con entidades bancarias y pasarelas de pago</t>
        </is>
      </c>
      <c r="E30" s="69" t="inlineStr">
        <is>
          <t>Autorización de pago recibido de la pasarela y registrado en un log financiero</t>
        </is>
      </c>
      <c r="F30" s="19" t="inlineStr">
        <is>
          <t>NO</t>
        </is>
      </c>
    </row>
    <row r="31" ht="45" customHeight="1">
      <c r="A31" s="91" t="inlineStr">
        <is>
          <t>C26</t>
        </is>
      </c>
      <c r="B31" s="19" t="inlineStr">
        <is>
          <t>Definir estrategia de promoción integrada del casino</t>
        </is>
      </c>
      <c r="C31" s="19" t="inlineStr">
        <is>
          <t>Estratégica</t>
        </is>
      </c>
      <c r="D31" s="69" t="inlineStr">
        <is>
          <t>Difundir campañas para atraer y retener jugadores</t>
        </is>
      </c>
      <c r="E31" s="69" t="inlineStr">
        <is>
          <t>Estrategia de promoción definida con objetivos, canales y calendario aprobados</t>
        </is>
      </c>
      <c r="F31" s="19" t="inlineStr">
        <is>
          <t>NO</t>
        </is>
      </c>
    </row>
    <row r="32" ht="30" customHeight="1">
      <c r="A32" s="91" t="inlineStr">
        <is>
          <t>C27</t>
        </is>
      </c>
      <c r="B32" s="72" t="inlineStr">
        <is>
          <t>Segmentar base de jugadores para campaña comercial</t>
        </is>
      </c>
      <c r="C32" s="19" t="inlineStr">
        <is>
          <t>Estratégica</t>
        </is>
      </c>
      <c r="D32" s="76" t="inlineStr">
        <is>
          <t>Clasificar jugadores según perfil y valor para contenido promocional</t>
        </is>
      </c>
      <c r="E32" s="69" t="inlineStr">
        <is>
          <t>Segmento de jugadores definido con criterios documentados</t>
        </is>
      </c>
      <c r="F32" s="19" t="inlineStr">
        <is>
          <t>NO</t>
        </is>
      </c>
    </row>
    <row r="33" ht="45" customHeight="1">
      <c r="A33" s="91" t="inlineStr">
        <is>
          <t>C28</t>
        </is>
      </c>
      <c r="B33" s="19" t="inlineStr">
        <is>
          <t>Definir objetivos y estrategia comercial del casino</t>
        </is>
      </c>
      <c r="C33" s="19" t="inlineStr">
        <is>
          <t>Estratégica</t>
        </is>
      </c>
      <c r="D33" s="69" t="inlineStr">
        <is>
          <t>Definir tácticas para crecimiento de ingresos y posicionamiento</t>
        </is>
      </c>
      <c r="E33" s="69" t="inlineStr">
        <is>
          <t>Estrategia comercial documentada y aprobada con objetivos, responsables e indicadores de seguimiento</t>
        </is>
      </c>
      <c r="F33" s="19" t="inlineStr">
        <is>
          <t>NO</t>
        </is>
      </c>
    </row>
    <row r="34" ht="45" customHeight="1">
      <c r="A34" s="91" t="inlineStr">
        <is>
          <t>C29</t>
        </is>
      </c>
      <c r="B34" s="19" t="inlineStr">
        <is>
          <t>Ejecutar pago de arrendamiento de locales</t>
        </is>
      </c>
      <c r="C34" s="19" t="inlineStr">
        <is>
          <t>Funcionamiento</t>
        </is>
      </c>
      <c r="D34" s="69" t="inlineStr">
        <is>
          <t>Cumplir compromisos financieros derivados de contratos de alquiler de locales y espacios operativos</t>
        </is>
      </c>
      <c r="E34" s="69" t="inlineStr">
        <is>
          <t>Pago de arrendamiento con soporte registrado en contabilidad</t>
        </is>
      </c>
      <c r="F34" s="19" t="inlineStr">
        <is>
          <t>NO</t>
        </is>
      </c>
    </row>
    <row r="35" ht="30" customHeight="1">
      <c r="A35" s="91" t="inlineStr">
        <is>
          <t>C30</t>
        </is>
      </c>
      <c r="B35" s="19" t="inlineStr">
        <is>
          <t>Contratar personal operativo y administrativo</t>
        </is>
      </c>
      <c r="C35" s="19" t="inlineStr">
        <is>
          <t>Funcionamiento</t>
        </is>
      </c>
      <c r="D35" s="69" t="inlineStr">
        <is>
          <t>Seleccionar e incorporar talento humano según las necesidades de negocio</t>
        </is>
      </c>
      <c r="E35" s="69" t="inlineStr">
        <is>
          <t>Persona contratada con contrato formalizado</t>
        </is>
      </c>
      <c r="F35" s="19" t="inlineStr">
        <is>
          <t>NO</t>
        </is>
      </c>
    </row>
    <row r="36" ht="45" customHeight="1">
      <c r="A36" s="91" t="inlineStr">
        <is>
          <t>C31</t>
        </is>
      </c>
      <c r="B36" s="19" t="inlineStr">
        <is>
          <t>Liquidar y pagar nómina del periodo</t>
        </is>
      </c>
      <c r="C36" s="19" t="inlineStr">
        <is>
          <t>Funcionamiento</t>
        </is>
      </c>
      <c r="D36" s="69" t="inlineStr">
        <is>
          <t>Liquidar salarios y cumplir obligaciones legales asociadas al personal</t>
        </is>
      </c>
      <c r="E36" s="69" t="inlineStr">
        <is>
          <t>Nómina del periodo pagada, aportes a seguridad social liquidados y comprobantes archivados</t>
        </is>
      </c>
      <c r="F36" s="19" t="inlineStr">
        <is>
          <t>NO</t>
        </is>
      </c>
    </row>
    <row r="37" ht="30" customHeight="1">
      <c r="A37" s="91" t="inlineStr">
        <is>
          <t>C32</t>
        </is>
      </c>
      <c r="B37" s="19" t="inlineStr">
        <is>
          <t>Ejecutar sesión de formación de dealers y personal</t>
        </is>
      </c>
      <c r="C37" s="19" t="inlineStr">
        <is>
          <t>Funcionamiento</t>
        </is>
      </c>
      <c r="D37" s="69" t="inlineStr">
        <is>
          <t>Fortalecer habilidades técnicas de dealers y personal según lineamientos</t>
        </is>
      </c>
      <c r="E37" s="69" t="inlineStr">
        <is>
          <t>Sesión completada con asistencia registrada y competencias evaluadas</t>
        </is>
      </c>
      <c r="F37" s="19" t="inlineStr">
        <is>
          <t>NO</t>
        </is>
      </c>
    </row>
    <row r="38" ht="30" customHeight="1">
      <c r="A38" s="91" t="inlineStr">
        <is>
          <t>C33</t>
        </is>
      </c>
      <c r="B38" s="19" t="inlineStr">
        <is>
          <t>Evaluar y seleccionar proveedor de equipo de juego</t>
        </is>
      </c>
      <c r="C38" s="19" t="inlineStr">
        <is>
          <t>Estratégica</t>
        </is>
      </c>
      <c r="D38" s="69" t="inlineStr">
        <is>
          <t>Evaluar y elegir proveedores según necesidades del casino</t>
        </is>
      </c>
      <c r="E38" s="69" t="inlineStr">
        <is>
          <t>Proveedor aprobado</t>
        </is>
      </c>
      <c r="F38" s="19" t="inlineStr">
        <is>
          <t>NO</t>
        </is>
      </c>
    </row>
    <row r="39" ht="45" customHeight="1">
      <c r="A39" s="91" t="inlineStr">
        <is>
          <t>C34</t>
        </is>
      </c>
      <c r="B39" s="19" t="inlineStr">
        <is>
          <t>Adquirir máquinas tragamonedas</t>
        </is>
      </c>
      <c r="C39" s="19" t="inlineStr">
        <is>
          <t>Estratégica</t>
        </is>
      </c>
      <c r="D39" s="69" t="inlineStr">
        <is>
          <t>Incorporar nuevos equipos de juego según estrategia de portafolio y rentabilidad</t>
        </is>
      </c>
      <c r="E39" s="69" t="inlineStr">
        <is>
          <t>Máquinas recibidas, inspeccionadas y registradas en inventario de máquinas</t>
        </is>
      </c>
      <c r="F39" s="19" t="inlineStr">
        <is>
          <t>NO</t>
        </is>
      </c>
    </row>
    <row r="40" ht="30" customHeight="1">
      <c r="A40" s="91" t="inlineStr">
        <is>
          <t>C35</t>
        </is>
      </c>
      <c r="B40" s="19" t="inlineStr">
        <is>
          <t>Gestionar importación de equipo de juego</t>
        </is>
      </c>
      <c r="C40" s="19" t="inlineStr">
        <is>
          <t>Funcionamiento</t>
        </is>
      </c>
      <c r="D40" s="69" t="inlineStr">
        <is>
          <t>Gestionar trámites y procesos logísticos para ingreso legal de maquinaria</t>
        </is>
      </c>
      <c r="E40" s="69" t="inlineStr">
        <is>
          <t>Equipos de juego liberados en aduana con documentación completa</t>
        </is>
      </c>
      <c r="F40" s="19" t="inlineStr">
        <is>
          <t>NO</t>
        </is>
      </c>
    </row>
    <row r="41" ht="30" customHeight="1">
      <c r="A41" s="91" t="inlineStr">
        <is>
          <t>C36</t>
        </is>
      </c>
      <c r="B41" s="19" t="inlineStr">
        <is>
          <t>Trasladar equipos de juego a punto de operación</t>
        </is>
      </c>
      <c r="C41" s="19" t="inlineStr">
        <is>
          <t>Funcionamiento</t>
        </is>
      </c>
      <c r="D41" s="69" t="inlineStr">
        <is>
          <t>Asegurar el traslado seguro de máquinas desde proveedor hasta los locales</t>
        </is>
      </c>
      <c r="E41" s="76" t="inlineStr">
        <is>
          <t>Equipos de juego entregados y verificados en el punto de destino</t>
        </is>
      </c>
      <c r="F41" s="19" t="inlineStr">
        <is>
          <t>NO</t>
        </is>
      </c>
    </row>
    <row r="42" ht="45" customHeight="1">
      <c r="A42" s="91" t="inlineStr">
        <is>
          <t>C37</t>
        </is>
      </c>
      <c r="B42" s="19" t="inlineStr">
        <is>
          <t>Registrar equipos de juego ante la entidad reguladora</t>
        </is>
      </c>
      <c r="C42" s="19" t="inlineStr">
        <is>
          <t>Funcionamiento</t>
        </is>
      </c>
      <c r="D42" s="69" t="inlineStr">
        <is>
          <t>Formalizar la inscripción legal de máquinas y mesas ante la autoridad regulatoria de juegos de suerte azar</t>
        </is>
      </c>
      <c r="E42" s="69" t="inlineStr">
        <is>
          <t>Código de registro regulatorio asignado</t>
        </is>
      </c>
      <c r="F42" s="19" t="inlineStr">
        <is>
          <t>NO</t>
        </is>
      </c>
    </row>
    <row r="43" ht="45" customHeight="1">
      <c r="A43" s="91" t="inlineStr">
        <is>
          <t>C38</t>
        </is>
      </c>
      <c r="B43" s="75" t="inlineStr">
        <is>
          <t>Presentar y pagar obligaciones tributarias del juego</t>
        </is>
      </c>
      <c r="C43" s="19" t="inlineStr">
        <is>
          <t>Funcionamiento</t>
        </is>
      </c>
      <c r="D43" s="69" t="inlineStr">
        <is>
          <t>Liquidar y pagar impuestos asociados a la operación de juegos de suerte y azar</t>
        </is>
      </c>
      <c r="E43" s="69" t="inlineStr">
        <is>
          <t>Declaración tributaria presentada y pago ejecutado dentro del plazo con soporte guardado</t>
        </is>
      </c>
      <c r="F43" s="19" t="inlineStr">
        <is>
          <t>NO</t>
        </is>
      </c>
    </row>
    <row r="44" ht="60" customHeight="1">
      <c r="A44" s="91" t="inlineStr">
        <is>
          <t>C39</t>
        </is>
      </c>
      <c r="B44" s="19" t="inlineStr">
        <is>
          <t>Adquirir mesas de juego</t>
        </is>
      </c>
      <c r="C44" s="19" t="inlineStr">
        <is>
          <t>Funcionamiento</t>
        </is>
      </c>
      <c r="D44" s="69" t="inlineStr">
        <is>
          <t>Definir requisitos técnicos y coordinar con proveedores la producción de mesas de juego conforme a estándares operativos y regulatorios</t>
        </is>
      </c>
      <c r="E44" s="69" t="inlineStr">
        <is>
          <t>Mesas de juego disponibles para operación e inspección de recepción completada</t>
        </is>
      </c>
      <c r="F44" s="19" t="inlineStr">
        <is>
          <t>NO</t>
        </is>
      </c>
    </row>
    <row r="45" ht="45" customHeight="1">
      <c r="A45" s="91" t="inlineStr">
        <is>
          <t>C40</t>
        </is>
      </c>
      <c r="B45" s="19" t="inlineStr">
        <is>
          <t>Reportar información operativa a la entidad reguladora</t>
        </is>
      </c>
      <c r="C45" s="19" t="inlineStr">
        <is>
          <t>Funcionamiento</t>
        </is>
      </c>
      <c r="D45" s="69" t="inlineStr">
        <is>
          <t>Enviar datos diarios de operación y recaudo conforme a exigencias normativas</t>
        </is>
      </c>
      <c r="E45" s="69" t="inlineStr">
        <is>
          <t>Reporte enviado dentro del plazo con confirmación de recibido guardado</t>
        </is>
      </c>
      <c r="F45" s="19" t="inlineStr">
        <is>
          <t>NO</t>
        </is>
      </c>
    </row>
    <row r="46" ht="30" customHeight="1">
      <c r="A46" s="91" t="inlineStr">
        <is>
          <t>C41</t>
        </is>
      </c>
      <c r="B46" s="19" t="inlineStr">
        <is>
          <t>Conciliar ingresos y premios de máquinas tragamonedas (Arqueo)</t>
        </is>
      </c>
      <c r="C46" s="19" t="inlineStr">
        <is>
          <t>Funcionamiento</t>
        </is>
      </c>
      <c r="D46" s="69" t="inlineStr">
        <is>
          <t>Verificar consistencia entre apuestas, premios y recaudo registrado</t>
        </is>
      </c>
      <c r="E46" s="69" t="inlineStr">
        <is>
          <t xml:space="preserve">Informe de arqueo generado con irregularidades documentadas </t>
        </is>
      </c>
      <c r="F46" s="19" t="inlineStr">
        <is>
          <t>NO</t>
        </is>
      </c>
    </row>
    <row r="47" ht="30" customHeight="1">
      <c r="A47" s="91" t="inlineStr">
        <is>
          <t>C42</t>
        </is>
      </c>
      <c r="B47" s="19" t="inlineStr">
        <is>
          <t>Contratar y renovar pólizas de seguro de activos</t>
        </is>
      </c>
      <c r="C47" s="19" t="inlineStr">
        <is>
          <t>Funcionamiento</t>
        </is>
      </c>
      <c r="D47" s="69" t="inlineStr">
        <is>
          <t>Mitigar riesgos financieros asociados a daños, robos o pérdidas</t>
        </is>
      </c>
      <c r="E47" s="69" t="inlineStr">
        <is>
          <t>Póliza de seguro contratada o renovada</t>
        </is>
      </c>
      <c r="F47" s="19" t="inlineStr">
        <is>
          <t>NO</t>
        </is>
      </c>
    </row>
    <row r="48" ht="45" customHeight="1">
      <c r="A48" s="91" t="inlineStr">
        <is>
          <t>C43</t>
        </is>
      </c>
      <c r="B48" s="19" t="inlineStr">
        <is>
          <t>Inspeccionar equipos auxiliares de juego</t>
        </is>
      </c>
      <c r="C48" s="19" t="inlineStr">
        <is>
          <t>Funcionamiento</t>
        </is>
      </c>
      <c r="D48" s="69" t="inlineStr">
        <is>
          <t>Garantizar un buen estado operativo de dispositivos de soporte utilizados en mesas.</t>
        </is>
      </c>
      <c r="E48" s="69" t="inlineStr">
        <is>
          <t>Estado de equipo auxiliar documentado y plan de acción si está en mal estado</t>
        </is>
      </c>
      <c r="F48" s="19" t="inlineStr">
        <is>
          <t>NO</t>
        </is>
      </c>
    </row>
    <row r="49" ht="45" customHeight="1">
      <c r="A49" s="91" t="inlineStr">
        <is>
          <t>C44</t>
        </is>
      </c>
      <c r="B49" s="75" t="inlineStr">
        <is>
          <t>Evaluar competencias técnicas de dealers del periodo</t>
        </is>
      </c>
      <c r="C49" s="19" t="inlineStr">
        <is>
          <t>Funcionamiento</t>
        </is>
      </c>
      <c r="D49" s="69" t="inlineStr">
        <is>
          <t>Validar habilidades matemáticas y operativas requeridas para desempeñar funciones en mesas</t>
        </is>
      </c>
      <c r="E49" s="69" t="inlineStr">
        <is>
          <t>Resultado de evaluación registrado en expediente del dealer</t>
        </is>
      </c>
      <c r="F49" s="19" t="inlineStr">
        <is>
          <t>NO</t>
        </is>
      </c>
    </row>
    <row r="50" ht="30" customHeight="1">
      <c r="A50" s="91" t="inlineStr">
        <is>
          <t>C45</t>
        </is>
      </c>
      <c r="B50" s="19" t="inlineStr">
        <is>
          <t>Emitir ticket de premio en juego presencial</t>
        </is>
      </c>
      <c r="C50" s="19" t="inlineStr">
        <is>
          <t>Misional</t>
        </is>
      </c>
      <c r="D50" s="69" t="inlineStr">
        <is>
          <t>Generar tickets de premio con validaciones que prevengan fraudes</t>
        </is>
      </c>
      <c r="E50" s="69" t="inlineStr">
        <is>
          <t>Ticket de premio generado con código único y registrado en el sistema</t>
        </is>
      </c>
      <c r="F50" s="19" t="inlineStr">
        <is>
          <t>SI</t>
        </is>
      </c>
    </row>
    <row r="51" ht="30" customHeight="1">
      <c r="A51" s="91" t="inlineStr">
        <is>
          <t>C46</t>
        </is>
      </c>
      <c r="B51" s="19" t="inlineStr">
        <is>
          <t>Verificar cobertura de videovigilancia sobre mesas de juego</t>
        </is>
      </c>
      <c r="C51" s="19" t="inlineStr">
        <is>
          <t>Funcionamiento</t>
        </is>
      </c>
      <c r="D51" s="76" t="inlineStr">
        <is>
          <t>Supervisar la manipulación de fichas y efectivo para garantizar transparencia</t>
        </is>
      </c>
      <c r="E51" s="69" t="inlineStr">
        <is>
          <t>mapa de cobertura verificado con brechas identificadas</t>
        </is>
      </c>
      <c r="F51" s="19" t="inlineStr">
        <is>
          <t>NO</t>
        </is>
      </c>
    </row>
    <row r="52" ht="45" customHeight="1">
      <c r="A52" s="91" t="inlineStr">
        <is>
          <t>C47</t>
        </is>
      </c>
      <c r="B52" s="19" t="inlineStr">
        <is>
          <t>Auditar operaciones financieras del casino</t>
        </is>
      </c>
      <c r="C52" s="19" t="inlineStr">
        <is>
          <t>Estratégica</t>
        </is>
      </c>
      <c r="D52" s="69" t="inlineStr">
        <is>
          <t>Evaluar consistencia, legalidad y coherencia de transacciones y flujos financieros</t>
        </is>
      </c>
      <c r="E52" s="69" t="inlineStr">
        <is>
          <t>Informe de auditoría financiera entregado a dirección</t>
        </is>
      </c>
      <c r="F52" s="19" t="inlineStr">
        <is>
          <t>NO</t>
        </is>
      </c>
    </row>
    <row r="53" ht="45" customHeight="1">
      <c r="A53" s="91" t="inlineStr">
        <is>
          <t>C48</t>
        </is>
      </c>
      <c r="B53" s="19" t="inlineStr">
        <is>
          <t>Analizar desempeño financiero y presupuestal</t>
        </is>
      </c>
      <c r="C53" s="19" t="inlineStr">
        <is>
          <t>Estratégica</t>
        </is>
      </c>
      <c r="D53" s="69" t="inlineStr">
        <is>
          <t>Consolidar y evaluar resultados económicos para toma de decisiones directivas</t>
        </is>
      </c>
      <c r="E53" s="69" t="inlineStr">
        <is>
          <t>Informe ejecutivo de desempeño financiero generado</t>
        </is>
      </c>
      <c r="F53" s="19" t="inlineStr">
        <is>
          <t>NO</t>
        </is>
      </c>
    </row>
    <row r="54" ht="30" customHeight="1">
      <c r="A54" s="91" t="inlineStr">
        <is>
          <t>C49</t>
        </is>
      </c>
      <c r="B54" s="19" t="inlineStr">
        <is>
          <t>Controlar gastos operativos por punto de venta</t>
        </is>
      </c>
      <c r="C54" s="19" t="inlineStr">
        <is>
          <t>Estratégica</t>
        </is>
      </c>
      <c r="D54" s="69" t="inlineStr">
        <is>
          <t>Supervisar y ajustar costos locales conforme al desempeño del local</t>
        </is>
      </c>
      <c r="E54" s="69" t="inlineStr">
        <is>
          <t>Informe de gastos operativos del periodo generado</t>
        </is>
      </c>
      <c r="F54" s="19" t="inlineStr">
        <is>
          <t>NO</t>
        </is>
      </c>
    </row>
    <row r="55" ht="30" customHeight="1">
      <c r="A55" s="91" t="inlineStr">
        <is>
          <t>C50</t>
        </is>
      </c>
      <c r="B55" s="19" t="inlineStr">
        <is>
          <t>Planificar dotación de personal por turno y área</t>
        </is>
      </c>
      <c r="C55" s="19" t="inlineStr">
        <is>
          <t>Funcionamiento</t>
        </is>
      </c>
      <c r="D55" s="69" t="inlineStr">
        <is>
          <t>Asegurar disponibilidad adecuada de personal</t>
        </is>
      </c>
      <c r="E55" s="69" t="inlineStr">
        <is>
          <t>Plan de dotación de personal aprobado con turnos y fechas</t>
        </is>
      </c>
      <c r="F55" s="19" t="inlineStr">
        <is>
          <t>NO</t>
        </is>
      </c>
    </row>
    <row r="56" ht="45" customHeight="1">
      <c r="A56" s="91" t="inlineStr">
        <is>
          <t>C51</t>
        </is>
      </c>
      <c r="B56" s="19" t="inlineStr">
        <is>
          <t>Analizar productividad de máquinas tragamonedas</t>
        </is>
      </c>
      <c r="C56" s="19" t="inlineStr">
        <is>
          <t>Estratégica</t>
        </is>
      </c>
      <c r="D56" s="69" t="inlineStr">
        <is>
          <t>Evaluar desempeño y rentabilidad de equipos de juego para optimizar ubicación y portafolio.</t>
        </is>
      </c>
      <c r="E56" s="69" t="inlineStr">
        <is>
          <t>Informe de productividad por máquina</t>
        </is>
      </c>
      <c r="F56" s="19" t="inlineStr">
        <is>
          <t>NO</t>
        </is>
      </c>
    </row>
    <row r="57" ht="45" customHeight="1">
      <c r="A57" s="91" t="inlineStr">
        <is>
          <t>C52</t>
        </is>
      </c>
      <c r="B57" s="19" t="inlineStr">
        <is>
          <t>Solicitar autorización regulatoria para reubicación de máquina y/o mesa</t>
        </is>
      </c>
      <c r="C57" s="19" t="inlineStr">
        <is>
          <t>Funcionamiento</t>
        </is>
      </c>
      <c r="D57" s="69" t="inlineStr">
        <is>
          <t>Tramitar permisos requeridos para trasladar máquinas entre puntos de operación</t>
        </is>
      </c>
      <c r="E57" s="69" t="inlineStr">
        <is>
          <t>Autorización de reubicación obtenida</t>
        </is>
      </c>
      <c r="F57" s="19" t="inlineStr">
        <is>
          <t>NO</t>
        </is>
      </c>
    </row>
    <row r="58" ht="30" customHeight="1">
      <c r="A58" s="91" t="inlineStr">
        <is>
          <t>C53</t>
        </is>
      </c>
      <c r="B58" s="19" t="inlineStr">
        <is>
          <t>Diseñar campaña publicitaria</t>
        </is>
      </c>
      <c r="C58" s="19" t="inlineStr">
        <is>
          <t>Estratégica</t>
        </is>
      </c>
      <c r="D58" s="69" t="inlineStr">
        <is>
          <t>Desarrollar campañas para atraer y posicionar el casino</t>
        </is>
      </c>
      <c r="E58" s="69" t="inlineStr">
        <is>
          <t>Campaña publicitaria diseñada con fecha de lanzamiento definida</t>
        </is>
      </c>
      <c r="F58" s="19" t="inlineStr">
        <is>
          <t>NO</t>
        </is>
      </c>
    </row>
    <row r="59" ht="30" customHeight="1">
      <c r="A59" s="91" t="inlineStr">
        <is>
          <t>C54</t>
        </is>
      </c>
      <c r="B59" s="19" t="inlineStr">
        <is>
          <t>Ejecutar evento promocional</t>
        </is>
      </c>
      <c r="C59" s="19" t="inlineStr">
        <is>
          <t>Estratégica</t>
        </is>
      </c>
      <c r="D59" s="69" t="inlineStr">
        <is>
          <t>Planificar y ejecutar eventos para incrementar tráfico</t>
        </is>
      </c>
      <c r="E59" s="69" t="inlineStr">
        <is>
          <t>Evento promocional ejecutado con medición de asistencia generada</t>
        </is>
      </c>
      <c r="F59" s="19" t="inlineStr">
        <is>
          <t>NO</t>
        </is>
      </c>
    </row>
    <row r="60" ht="30" customHeight="1">
      <c r="A60" s="91" t="inlineStr">
        <is>
          <t>C55</t>
        </is>
      </c>
      <c r="B60" s="19" t="inlineStr">
        <is>
          <t>Gestionar plan de medios publicitarios</t>
        </is>
      </c>
      <c r="C60" s="19" t="inlineStr">
        <is>
          <t>Estratégica</t>
        </is>
      </c>
      <c r="D60" s="69" t="inlineStr">
        <is>
          <t>Coordinar la ejecución de campañas publicitarias con terceros</t>
        </is>
      </c>
      <c r="E60" s="69" t="inlineStr">
        <is>
          <t xml:space="preserve">Pauta publicitaria publicada según calendario </t>
        </is>
      </c>
      <c r="F60" s="19" t="inlineStr">
        <is>
          <t>NO</t>
        </is>
      </c>
    </row>
    <row r="61" ht="30" customHeight="1">
      <c r="A61" s="91" t="inlineStr">
        <is>
          <t>C56</t>
        </is>
      </c>
      <c r="B61" s="19" t="inlineStr">
        <is>
          <t>Asignar presupuesto operativo por unidad de negocio y locales</t>
        </is>
      </c>
      <c r="C61" s="19" t="inlineStr">
        <is>
          <t>Estratégica</t>
        </is>
      </c>
      <c r="D61" s="69" t="inlineStr">
        <is>
          <t>Distribuir recursos financieros según metas operativas</t>
        </is>
      </c>
      <c r="E61" s="69" t="inlineStr">
        <is>
          <t>Presupuesto operativo asignado y comunicado a cada unidad</t>
        </is>
      </c>
      <c r="F61" s="19" t="inlineStr">
        <is>
          <t>NO</t>
        </is>
      </c>
    </row>
    <row r="62" ht="45" customHeight="1">
      <c r="A62" s="91" t="inlineStr">
        <is>
          <t>C57</t>
        </is>
      </c>
      <c r="B62" s="19" t="inlineStr">
        <is>
          <t>Gestionar cuenta y beneficios de jugadores VIP</t>
        </is>
      </c>
      <c r="C62" s="19" t="inlineStr">
        <is>
          <t>Misional</t>
        </is>
      </c>
      <c r="D62" s="69" t="inlineStr">
        <is>
          <t>Gestionar beneficios y atención personalizada para jugadores de alto valor</t>
        </is>
      </c>
      <c r="E62" s="69" t="inlineStr">
        <is>
          <t>Plan de beneficios VIP activo y atenciones comunicadas al personal</t>
        </is>
      </c>
      <c r="F62" s="19" t="inlineStr">
        <is>
          <t>NO</t>
        </is>
      </c>
    </row>
    <row r="63" ht="30" customHeight="1">
      <c r="A63" s="91" t="inlineStr">
        <is>
          <t>C58</t>
        </is>
      </c>
      <c r="B63" s="19" t="inlineStr">
        <is>
          <t>Resolver reclamo de jugador</t>
        </is>
      </c>
      <c r="C63" s="19" t="inlineStr">
        <is>
          <t>Misional</t>
        </is>
      </c>
      <c r="D63" s="69" t="inlineStr">
        <is>
          <t>Gestionar y solucionar inconformidades con el servicio</t>
        </is>
      </c>
      <c r="E63" s="69" t="inlineStr">
        <is>
          <t>Reclamo cerrado con decisión notificada al jugador</t>
        </is>
      </c>
      <c r="F63" s="19" t="inlineStr">
        <is>
          <t>NO</t>
        </is>
      </c>
    </row>
    <row r="64" ht="30" customHeight="1">
      <c r="A64" s="91" t="inlineStr">
        <is>
          <t>C59</t>
        </is>
      </c>
      <c r="B64" s="19" t="inlineStr">
        <is>
          <t>Producir piezas gráficas y publicitarias</t>
        </is>
      </c>
      <c r="C64" s="19" t="inlineStr">
        <is>
          <t>Funcionamiento</t>
        </is>
      </c>
      <c r="D64" s="69" t="inlineStr">
        <is>
          <t>Diseñar gráficos para campañas comerciales</t>
        </is>
      </c>
      <c r="E64" s="69" t="inlineStr">
        <is>
          <t>Piezas gráficas entregadas</t>
        </is>
      </c>
      <c r="F64" s="19" t="inlineStr">
        <is>
          <t>NO</t>
        </is>
      </c>
    </row>
    <row r="65" ht="30" customHeight="1">
      <c r="A65" s="91" t="inlineStr">
        <is>
          <t>C60</t>
        </is>
      </c>
      <c r="B65" s="19" t="inlineStr">
        <is>
          <t>Ejecutar torneo de póker</t>
        </is>
      </c>
      <c r="C65" s="19" t="inlineStr">
        <is>
          <t>Misional</t>
        </is>
      </c>
      <c r="D65" s="69" t="inlineStr">
        <is>
          <t>Planificar y ejecutar competencias de póker</t>
        </is>
      </c>
      <c r="E65" s="69" t="inlineStr">
        <is>
          <t>Torneo de póker completado con resultados oficiales registrados</t>
        </is>
      </c>
      <c r="F65" s="19" t="inlineStr">
        <is>
          <t>NO</t>
        </is>
      </c>
    </row>
    <row r="66" ht="30" customHeight="1">
      <c r="A66" s="91" t="inlineStr">
        <is>
          <t>C61</t>
        </is>
      </c>
      <c r="B66" s="64" t="inlineStr">
        <is>
          <t>Revisar y actualizar portafolio de juegos del casino</t>
        </is>
      </c>
      <c r="C66" s="19" t="inlineStr">
        <is>
          <t>Estratégica</t>
        </is>
      </c>
      <c r="D66" s="69" t="inlineStr">
        <is>
          <t>Definir y optimizar la oferta de juegos según rentabilidad y demanda</t>
        </is>
      </c>
      <c r="E66" s="69" t="inlineStr">
        <is>
          <t>Decisión sobre el portafolio de juegos y acciones a tomar definidas</t>
        </is>
      </c>
      <c r="F66" s="19" t="inlineStr">
        <is>
          <t>NO</t>
        </is>
      </c>
    </row>
    <row r="67" ht="45" customHeight="1">
      <c r="A67" s="91" t="inlineStr">
        <is>
          <t>C62</t>
        </is>
      </c>
      <c r="B67" s="64" t="inlineStr">
        <is>
          <t>Configurar parámetros operativos de máquina tragamonedas</t>
        </is>
      </c>
      <c r="C67" s="77" t="inlineStr">
        <is>
          <t>Misional</t>
        </is>
      </c>
      <c r="D67" s="69" t="inlineStr">
        <is>
          <t>Ajustar variables de máquinas tragamonedas según estrategia comercial</t>
        </is>
      </c>
      <c r="E67" s="69" t="inlineStr">
        <is>
          <t>Máquina en nuevo estado configurado</t>
        </is>
      </c>
      <c r="F67" s="19" t="inlineStr">
        <is>
          <t>SI</t>
        </is>
      </c>
    </row>
    <row r="68" ht="45" customHeight="1">
      <c r="A68" s="91" t="inlineStr">
        <is>
          <t>C63</t>
        </is>
      </c>
      <c r="B68" s="19" t="inlineStr">
        <is>
          <t>Definir límites de apuesta en mesas de juego</t>
        </is>
      </c>
      <c r="C68" s="77" t="inlineStr">
        <is>
          <t>Misional</t>
        </is>
      </c>
      <c r="D68" s="69" t="inlineStr">
        <is>
          <t>Establecer rangos de apuesta permitidos en mesas de juego según perfil del local y políticas internas</t>
        </is>
      </c>
      <c r="E68" s="69" t="inlineStr">
        <is>
          <t>Límites de apuesta aprobados, comunicados a dealers y señalización actualizada</t>
        </is>
      </c>
      <c r="F68" s="19" t="inlineStr">
        <is>
          <t>NO</t>
        </is>
      </c>
    </row>
    <row r="69" ht="45" customHeight="1">
      <c r="A69" s="91" t="inlineStr">
        <is>
          <t>C64</t>
        </is>
      </c>
      <c r="B69" s="19" t="inlineStr">
        <is>
          <t>Configurar jackpot progresivo en máquina</t>
        </is>
      </c>
      <c r="C69" s="19" t="inlineStr">
        <is>
          <t>Misional</t>
        </is>
      </c>
      <c r="D69" s="69" t="inlineStr">
        <is>
          <t>Gestionar acumulación, actualización y pago de premios progresivos en máquinas o mesas habilitadas.</t>
        </is>
      </c>
      <c r="E69" s="69" t="inlineStr">
        <is>
          <t>Jackpot progresivo configurado según parámetros acordados</t>
        </is>
      </c>
      <c r="F69" s="19" t="inlineStr">
        <is>
          <t>SI</t>
        </is>
      </c>
    </row>
    <row r="70" ht="30" customHeight="1">
      <c r="A70" s="91" t="inlineStr">
        <is>
          <t>C65</t>
        </is>
      </c>
      <c r="B70" s="19" t="inlineStr">
        <is>
          <t>Abrir o cerrar mesa de juego</t>
        </is>
      </c>
      <c r="C70" s="19" t="inlineStr">
        <is>
          <t>Funcionamiento</t>
        </is>
      </c>
      <c r="D70" s="69" t="inlineStr">
        <is>
          <t>Autorizar y registrar el inicio y finalización de operación de mesas</t>
        </is>
      </c>
      <c r="E70" s="69" t="inlineStr">
        <is>
          <t xml:space="preserve">Mesa habilitada o deshabilitada </t>
        </is>
      </c>
      <c r="F70" s="19" t="inlineStr">
        <is>
          <t>NO</t>
        </is>
      </c>
    </row>
    <row r="71" ht="45" customHeight="1">
      <c r="A71" s="91" t="inlineStr">
        <is>
          <t>C66</t>
        </is>
      </c>
      <c r="B71" s="19" t="inlineStr">
        <is>
          <t>Registrar participación de jugador en torneo</t>
        </is>
      </c>
      <c r="C71" s="19" t="inlineStr">
        <is>
          <t>Misional</t>
        </is>
      </c>
      <c r="D71" s="69" t="inlineStr">
        <is>
          <t>Inscribir y documentar la participación de jugadores en competencias organizadas por el casino</t>
        </is>
      </c>
      <c r="E71" s="69" t="inlineStr">
        <is>
          <t>Inscripción del jugador registrada en el sistema del torneo con estado actualizado</t>
        </is>
      </c>
      <c r="F71" s="19" t="inlineStr">
        <is>
          <t>NO</t>
        </is>
      </c>
    </row>
    <row r="72" ht="45" customHeight="1">
      <c r="A72" s="91" t="inlineStr">
        <is>
          <t>C67</t>
        </is>
      </c>
      <c r="B72" s="19" t="inlineStr">
        <is>
          <t>Validar identidad para pago de premios presenciales</t>
        </is>
      </c>
      <c r="C72" s="19" t="inlineStr">
        <is>
          <t>Misional</t>
        </is>
      </c>
      <c r="D72" s="69" t="inlineStr">
        <is>
          <t>Verificar la identidad del jugador antes de realizar pagos de premios en salas físicas</t>
        </is>
      </c>
      <c r="E72" s="69" t="inlineStr">
        <is>
          <t>Verificación de identidad completada con resultado registrado y decisión de pago emitida</t>
        </is>
      </c>
      <c r="F72" s="19" t="inlineStr">
        <is>
          <t>SI</t>
        </is>
      </c>
    </row>
    <row r="73" ht="45" customHeight="1">
      <c r="A73" s="91" t="inlineStr">
        <is>
          <t>C68</t>
        </is>
      </c>
      <c r="B73" s="19" t="inlineStr">
        <is>
          <t>Aplicar bono promocional en juego presencial</t>
        </is>
      </c>
      <c r="C73" s="19" t="inlineStr">
        <is>
          <t>Misional</t>
        </is>
      </c>
      <c r="D73" s="69" t="inlineStr">
        <is>
          <t>Activar beneficios o créditos promocionales de campañas en juegos presenciales</t>
        </is>
      </c>
      <c r="E73" s="69" t="inlineStr">
        <is>
          <t>Bono promocional activo y aplicado en juegos presenciales (máquinas o mesas)</t>
        </is>
      </c>
      <c r="F73" s="19" t="inlineStr">
        <is>
          <t>NO</t>
        </is>
      </c>
    </row>
    <row r="74" ht="30" customHeight="1">
      <c r="A74" s="91" t="inlineStr">
        <is>
          <t>C69</t>
        </is>
      </c>
      <c r="B74" s="19" t="inlineStr">
        <is>
          <t>Registrar historial de juego en una máquina</t>
        </is>
      </c>
      <c r="C74" s="19" t="inlineStr">
        <is>
          <t>Funcionamiento</t>
        </is>
      </c>
      <c r="D74" s="69" t="inlineStr">
        <is>
          <t>Capturar y almacenar participación de juego en la máquina</t>
        </is>
      </c>
      <c r="E74" s="69" t="inlineStr">
        <is>
          <t>Historial de juego por máquina registrado con partidas y transacciones</t>
        </is>
      </c>
      <c r="F74" s="19" t="inlineStr">
        <is>
          <t>SI</t>
        </is>
      </c>
    </row>
    <row r="75" ht="45" customHeight="1">
      <c r="A75" s="91" t="inlineStr">
        <is>
          <t>C70</t>
        </is>
      </c>
      <c r="B75" s="19" t="inlineStr">
        <is>
          <t>Publicar evento deportivo en la plataforma de apuestas</t>
        </is>
      </c>
      <c r="C75" s="19" t="inlineStr">
        <is>
          <t>Misional</t>
        </is>
      </c>
      <c r="D75" s="69" t="inlineStr">
        <is>
          <t>Incorporar eventos deportivos habilitados para apuestas dentro de la plataforma</t>
        </is>
      </c>
      <c r="E75" s="69" t="inlineStr">
        <is>
          <t>Evento deportivo publicado con mercados y cuotas disponibles para apuesta</t>
        </is>
      </c>
      <c r="F75" s="19" t="inlineStr">
        <is>
          <t>NO</t>
        </is>
      </c>
    </row>
    <row r="76" ht="45" customHeight="1">
      <c r="A76" s="91" t="inlineStr">
        <is>
          <t>C71</t>
        </is>
      </c>
      <c r="B76" s="19" t="inlineStr">
        <is>
          <t>Actualizar cuotas deportivas</t>
        </is>
      </c>
      <c r="C76" s="19" t="inlineStr">
        <is>
          <t>Estratégica</t>
        </is>
      </c>
      <c r="D76" s="69" t="inlineStr">
        <is>
          <t>Ajustar dinámicamente las cuotas según comportamiento de apuestas y condiciones del evento</t>
        </is>
      </c>
      <c r="E76" s="69" t="inlineStr">
        <is>
          <t xml:space="preserve">Cuotas del evento actualizadas en la plataforma en tiempo real </t>
        </is>
      </c>
      <c r="F76" s="19" t="inlineStr">
        <is>
          <t>SI</t>
        </is>
      </c>
    </row>
    <row r="77" ht="45" customHeight="1">
      <c r="A77" s="91" t="inlineStr">
        <is>
          <t>C72</t>
        </is>
      </c>
      <c r="B77" s="19" t="inlineStr">
        <is>
          <t>Acreditar bono promocional digital al jugador</t>
        </is>
      </c>
      <c r="C77" s="19" t="inlineStr">
        <is>
          <t>Misional</t>
        </is>
      </c>
      <c r="D77" s="69" t="inlineStr">
        <is>
          <t>Activar incentivos y créditos promocionales para jugadores de la plataforma digital</t>
        </is>
      </c>
      <c r="E77" s="69" t="inlineStr">
        <is>
          <t>Bono acreditado en cuenta digital del jugador</t>
        </is>
      </c>
      <c r="F77" s="19" t="inlineStr">
        <is>
          <t>NO</t>
        </is>
      </c>
    </row>
    <row r="78" ht="45" customHeight="1">
      <c r="A78" s="91" t="inlineStr">
        <is>
          <t>C73</t>
        </is>
      </c>
      <c r="B78" s="19" t="inlineStr">
        <is>
          <t>Procesar retiro de fondos de cuenta digital</t>
        </is>
      </c>
      <c r="C78" s="19" t="inlineStr">
        <is>
          <t>Misional</t>
        </is>
      </c>
      <c r="D78" s="69" t="inlineStr">
        <is>
          <t>Autorizar y ejecutar transferencias de saldo disponible hacia medios de pago del jugador</t>
        </is>
      </c>
      <c r="E78" s="69" t="inlineStr">
        <is>
          <t>Retiro de fondos procesado con transferencia iniciada y finalizada</t>
        </is>
      </c>
      <c r="F78" s="19" t="inlineStr">
        <is>
          <t>SI</t>
        </is>
      </c>
    </row>
    <row r="79" ht="45" customHeight="1">
      <c r="A79" s="91" t="inlineStr">
        <is>
          <t>C74</t>
        </is>
      </c>
      <c r="B79" s="19" t="inlineStr">
        <is>
          <t>Calcular ganancia por apuesta deportiva</t>
        </is>
      </c>
      <c r="C79" s="19" t="inlineStr">
        <is>
          <t>Misional</t>
        </is>
      </c>
      <c r="D79" s="69" t="inlineStr">
        <is>
          <t>Determinar automáticamente el pago correspondiente a apuestas según reglas definidas</t>
        </is>
      </c>
      <c r="E79" s="69" t="inlineStr">
        <is>
          <t xml:space="preserve">Monto de ganancia del jugador calculado con impuestos </t>
        </is>
      </c>
      <c r="F79" s="19" t="inlineStr">
        <is>
          <t>SI</t>
        </is>
      </c>
    </row>
    <row r="80" ht="45" customHeight="1">
      <c r="A80" s="91" t="inlineStr">
        <is>
          <t>C75</t>
        </is>
      </c>
      <c r="B80" s="19" t="inlineStr">
        <is>
          <t>Proponer ajustes en la colección de máquinas tragamonedas</t>
        </is>
      </c>
      <c r="C80" s="19" t="inlineStr">
        <is>
          <t>Estratégica</t>
        </is>
      </c>
      <c r="D80" s="69" t="inlineStr">
        <is>
          <t>Ajustar la mezcla de máquinas para maximizar rentabilidad y ocupación</t>
        </is>
      </c>
      <c r="E80" s="69" t="inlineStr">
        <is>
          <t>Propuesta de reubicación o sustitución de máquinas con estimación de impacto financiero</t>
        </is>
      </c>
      <c r="F80" s="19" t="inlineStr">
        <is>
          <t>NO</t>
        </is>
      </c>
    </row>
    <row r="81" ht="45" customHeight="1">
      <c r="A81" s="91" t="inlineStr">
        <is>
          <t>C76</t>
        </is>
      </c>
      <c r="B81" s="19" t="inlineStr">
        <is>
          <t>Definir configuración de payout en máquinas tragamonedas</t>
        </is>
      </c>
      <c r="C81" s="19" t="inlineStr">
        <is>
          <t>Estratégica</t>
        </is>
      </c>
      <c r="D81" s="69" t="inlineStr">
        <is>
          <t>Establecer porcentajes de retorno al jugador dentro de los rangos permitidos por regulación</t>
        </is>
      </c>
      <c r="E81" s="69" t="inlineStr">
        <is>
          <t>Configuración de payout aprobada y registrada</t>
        </is>
      </c>
      <c r="F81" s="19" t="inlineStr">
        <is>
          <t>NO</t>
        </is>
      </c>
    </row>
    <row r="82" ht="45" customHeight="1">
      <c r="A82" s="91" t="inlineStr">
        <is>
          <t>C77</t>
        </is>
      </c>
      <c r="B82" s="19" t="inlineStr">
        <is>
          <t>Incorporar nuevo juego al portafolio del casino</t>
        </is>
      </c>
      <c r="C82" s="19" t="inlineStr">
        <is>
          <t>Estratégica</t>
        </is>
      </c>
      <c r="D82" s="69" t="inlineStr">
        <is>
          <t>Incorporar nuevos productos de juego según a análisis de mercado y rentabilidad esperada</t>
        </is>
      </c>
      <c r="E82" s="69" t="inlineStr">
        <is>
          <t>Nuevo juego operativo y disponible para jugadores en el local definido</t>
        </is>
      </c>
      <c r="F82" s="19" t="inlineStr">
        <is>
          <t>NO</t>
        </is>
      </c>
    </row>
    <row r="83" ht="45" customHeight="1">
      <c r="A83" s="91" t="inlineStr">
        <is>
          <t>C78</t>
        </is>
      </c>
      <c r="B83" s="19" t="inlineStr">
        <is>
          <t>Retirar juego de bajo desempeño del portafolio</t>
        </is>
      </c>
      <c r="C83" s="19" t="inlineStr">
        <is>
          <t>Estratégica</t>
        </is>
      </c>
      <c r="D83" s="69" t="inlineStr">
        <is>
          <t>Retirar máquinas o juegos que no cumplen con objetivos de rentabilidad o demanda</t>
        </is>
      </c>
      <c r="E83" s="69" t="inlineStr">
        <is>
          <t>Juego es retirado físicamente y el inventario es actualizado</t>
        </is>
      </c>
      <c r="F83" s="19" t="inlineStr">
        <is>
          <t>NO</t>
        </is>
      </c>
    </row>
    <row r="84" ht="30" customHeight="1">
      <c r="A84" s="91" t="inlineStr">
        <is>
          <t>C79</t>
        </is>
      </c>
      <c r="B84" s="19" t="inlineStr">
        <is>
          <t>Ejecutar juego de bingo</t>
        </is>
      </c>
      <c r="C84" s="19" t="inlineStr">
        <is>
          <t>Misional</t>
        </is>
      </c>
      <c r="D84" s="69" t="inlineStr">
        <is>
          <t>Planificar y ejecutar jornadas de bingo conforme a normativa</t>
        </is>
      </c>
      <c r="E84" s="69" t="inlineStr">
        <is>
          <t>Juego de bingo completado con resultados registrados</t>
        </is>
      </c>
      <c r="F84" s="19" t="inlineStr">
        <is>
          <t>NO</t>
        </is>
      </c>
    </row>
    <row r="85" ht="30" customHeight="1">
      <c r="A85" s="91" t="inlineStr">
        <is>
          <t>C80</t>
        </is>
      </c>
      <c r="B85" s="19" t="inlineStr">
        <is>
          <t>Mantener controles del programa de juego responsable</t>
        </is>
      </c>
      <c r="C85" s="19" t="inlineStr">
        <is>
          <t>Misional</t>
        </is>
      </c>
      <c r="D85" s="69" t="inlineStr">
        <is>
          <t>Implementar medidas para prevenir juego problemático y proteger al jugador</t>
        </is>
      </c>
      <c r="E85" s="69" t="inlineStr">
        <is>
          <t>Alertas de riesgo comunicadas y activas en el sistema de jugadores</t>
        </is>
      </c>
      <c r="F85" s="19" t="inlineStr">
        <is>
          <t>SI</t>
        </is>
      </c>
    </row>
    <row r="86" ht="30" customHeight="1">
      <c r="A86" s="91" t="inlineStr">
        <is>
          <t>C81</t>
        </is>
      </c>
      <c r="B86" s="19" t="inlineStr">
        <is>
          <t>Registrar autoexclusión de jugador</t>
        </is>
      </c>
      <c r="C86" s="19" t="inlineStr">
        <is>
          <t>Misional</t>
        </is>
      </c>
      <c r="D86" s="69" t="inlineStr">
        <is>
          <t>Registrar y aplicar restricciones voluntarias de acceso al juego</t>
        </is>
      </c>
      <c r="E86" s="69" t="inlineStr">
        <is>
          <t>Autoexclusión registrada</t>
        </is>
      </c>
      <c r="F86" s="19" t="inlineStr">
        <is>
          <t>SI</t>
        </is>
      </c>
    </row>
    <row r="87" ht="45" customHeight="1">
      <c r="A87" s="91" t="inlineStr">
        <is>
          <t>C82</t>
        </is>
      </c>
      <c r="B87" s="19" t="inlineStr">
        <is>
          <t>Recibir depósito presencial para cuenta digital de jugador</t>
        </is>
      </c>
      <c r="C87" s="19" t="inlineStr">
        <is>
          <t>Misional</t>
        </is>
      </c>
      <c r="D87" s="69" t="inlineStr">
        <is>
          <t>Habilitar la carga de fondos en cuentas digitales a través de puntos físicos del casino</t>
        </is>
      </c>
      <c r="E87" s="69" t="inlineStr">
        <is>
          <t>Depósito registrado en cuenta digital del jugador</t>
        </is>
      </c>
      <c r="F87" s="19" t="inlineStr">
        <is>
          <t>SI</t>
        </is>
      </c>
    </row>
    <row r="88" ht="60" customHeight="1">
      <c r="A88" s="91" t="inlineStr">
        <is>
          <t>C83</t>
        </is>
      </c>
      <c r="B88" s="19" t="inlineStr">
        <is>
          <t>Entregar retiro presencial de fondos digitales al jugador</t>
        </is>
      </c>
      <c r="C88" s="19" t="inlineStr">
        <is>
          <t>Misional</t>
        </is>
      </c>
      <c r="D88" s="69" t="inlineStr">
        <is>
          <t>Autorizar la entrega física de dinero correspondiente a saldo disponible en cuentas digitales de plataforma de apuestas</t>
        </is>
      </c>
      <c r="E88" s="69" t="inlineStr">
        <is>
          <t>Efectivo entregado al jugador con registro de la transacción</t>
        </is>
      </c>
      <c r="F88" s="19" t="inlineStr">
        <is>
          <t>SI</t>
        </is>
      </c>
    </row>
    <row r="89" ht="45" customHeight="1">
      <c r="A89" s="91" t="inlineStr">
        <is>
          <t>C84</t>
        </is>
      </c>
      <c r="B89" s="19" t="inlineStr">
        <is>
          <t>Verificar identidad de jugador para operación en el stand</t>
        </is>
      </c>
      <c r="C89" s="19" t="inlineStr">
        <is>
          <t>Misional</t>
        </is>
      </c>
      <c r="D89" s="69" t="inlineStr">
        <is>
          <t>Verificar identidad mediante documento físico para permitir depósitos o retiros asociados a cuentas digitales</t>
        </is>
      </c>
      <c r="E89" s="69" t="inlineStr">
        <is>
          <t>Verificación de identidad completada con operación autorizada o rechazada</t>
        </is>
      </c>
      <c r="F89" s="19" t="inlineStr">
        <is>
          <t>SI</t>
        </is>
      </c>
    </row>
    <row r="90" ht="30" customHeight="1">
      <c r="A90" s="91" t="inlineStr">
        <is>
          <t>C85</t>
        </is>
      </c>
      <c r="B90" s="19" t="inlineStr">
        <is>
          <t>Registrar resultado oficial de evento deportivo</t>
        </is>
      </c>
      <c r="C90" s="19" t="inlineStr">
        <is>
          <t>Misional</t>
        </is>
      </c>
      <c r="D90" s="69" t="inlineStr">
        <is>
          <t>Incorporar resultados certificados para liquidación de apuestas</t>
        </is>
      </c>
      <c r="E90" s="69" t="inlineStr">
        <is>
          <t>Resultado oficial del evento registrado en el sistema</t>
        </is>
      </c>
      <c r="F90" s="19" t="inlineStr">
        <is>
          <t>SI</t>
        </is>
      </c>
    </row>
    <row r="91" ht="30" customHeight="1">
      <c r="A91" s="91" t="inlineStr">
        <is>
          <t>C86</t>
        </is>
      </c>
      <c r="B91" s="19" t="inlineStr">
        <is>
          <t>Analizar comportamiento de apuestas en tiempo real</t>
        </is>
      </c>
      <c r="C91" s="19" t="inlineStr">
        <is>
          <t>Estratégica</t>
        </is>
      </c>
      <c r="D91" s="69" t="inlineStr">
        <is>
          <t>Procesar datos para detección de patrones y oportunidades comerciales</t>
        </is>
      </c>
      <c r="E91" s="69" t="inlineStr">
        <is>
          <t>Informe generado con patrones identificados</t>
        </is>
      </c>
      <c r="F91" s="19" t="inlineStr">
        <is>
          <t>SI</t>
        </is>
      </c>
    </row>
    <row r="92" ht="30" customHeight="1">
      <c r="A92" s="91" t="inlineStr">
        <is>
          <t>C87</t>
        </is>
      </c>
      <c r="B92" s="19" t="inlineStr">
        <is>
          <t>Detectar transacciones inusuales</t>
        </is>
      </c>
      <c r="C92" s="19" t="inlineStr">
        <is>
          <t>Funcionamiento</t>
        </is>
      </c>
      <c r="D92" s="69" t="inlineStr">
        <is>
          <t>Detectar patrones atípicos en apuestas o retiros</t>
        </is>
      </c>
      <c r="E92" s="69" t="inlineStr">
        <is>
          <t>Alerta de transacción inusual generada y escalada</t>
        </is>
      </c>
      <c r="F92" s="19" t="inlineStr">
        <is>
          <t>SI</t>
        </is>
      </c>
    </row>
    <row r="93" ht="30" customHeight="1">
      <c r="A93" s="91" t="inlineStr">
        <is>
          <t>C88</t>
        </is>
      </c>
      <c r="B93" s="19" t="inlineStr">
        <is>
          <t>Evaluar rentabilidad por tipo de juego</t>
        </is>
      </c>
      <c r="C93" s="19" t="inlineStr">
        <is>
          <t>Estratégica</t>
        </is>
      </c>
      <c r="D93" s="69" t="inlineStr">
        <is>
          <t>Analizar ingresos y desempeño por categoría de juego</t>
        </is>
      </c>
      <c r="E93" s="69" t="inlineStr">
        <is>
          <t>Informe de rentabilidad</t>
        </is>
      </c>
      <c r="F93" s="19" t="inlineStr">
        <is>
          <t>NO</t>
        </is>
      </c>
    </row>
    <row r="94" ht="45" customHeight="1">
      <c r="A94" s="91" t="inlineStr">
        <is>
          <t>C89</t>
        </is>
      </c>
      <c r="B94" s="19" t="inlineStr">
        <is>
          <t>Expirar sesión inactiva del jugador</t>
        </is>
      </c>
      <c r="C94" s="19" t="inlineStr">
        <is>
          <t>Funcionamiento</t>
        </is>
      </c>
      <c r="D94" s="69" t="inlineStr">
        <is>
          <t>Cerrar sesiones activas tras periodos de inactividad para proteger la cuenta del jugador</t>
        </is>
      </c>
      <c r="E94" s="69" t="inlineStr">
        <is>
          <t>Sesión inactiva cerrada y re-autenticación requerida</t>
        </is>
      </c>
      <c r="F94" s="19" t="inlineStr">
        <is>
          <t>NO</t>
        </is>
      </c>
    </row>
    <row r="95" ht="30" customHeight="1">
      <c r="A95" s="91" t="inlineStr">
        <is>
          <t>C90</t>
        </is>
      </c>
      <c r="B95" s="19" t="inlineStr">
        <is>
          <t>Crear sesión de usuario en la plataforma</t>
        </is>
      </c>
      <c r="C95" s="19" t="inlineStr">
        <is>
          <t>Misional</t>
        </is>
      </c>
      <c r="D95" s="69" t="inlineStr">
        <is>
          <t>Crear, mantener y finalizar sesiones de acceso en la plataforma digital</t>
        </is>
      </c>
      <c r="E95" s="69" t="inlineStr">
        <is>
          <t>Sesión de usuario creada y acceso habilitado</t>
        </is>
      </c>
      <c r="F95" s="19" t="inlineStr">
        <is>
          <t>NO</t>
        </is>
      </c>
    </row>
    <row r="96" ht="30" customHeight="1">
      <c r="A96" s="91" t="inlineStr">
        <is>
          <t>C91</t>
        </is>
      </c>
      <c r="B96" s="19" t="inlineStr">
        <is>
          <t>Publicar cuota promocional para evento seleccionado</t>
        </is>
      </c>
      <c r="C96" s="19" t="inlineStr">
        <is>
          <t>Misional</t>
        </is>
      </c>
      <c r="D96" s="69" t="inlineStr">
        <is>
          <t>Definir y publicar cuotas incrementadas para eventos seleccionados</t>
        </is>
      </c>
      <c r="E96" s="69" t="inlineStr">
        <is>
          <t>Cuota promocional publicada en la plataforma</t>
        </is>
      </c>
      <c r="F96" s="19" t="inlineStr">
        <is>
          <t>NO</t>
        </is>
      </c>
    </row>
    <row r="97" ht="30" customHeight="1">
      <c r="A97" s="91" t="inlineStr">
        <is>
          <t>C92</t>
        </is>
      </c>
      <c r="B97" s="19" t="inlineStr">
        <is>
          <t>Ajustar cuota deportiva por decisión de gestión de riesgo</t>
        </is>
      </c>
      <c r="C97" s="19" t="inlineStr">
        <is>
          <t>Estratégica</t>
        </is>
      </c>
      <c r="D97" s="69" t="inlineStr">
        <is>
          <t>Modificar cuotas en tiempo real según comportamiento de apuestas y riesgo</t>
        </is>
      </c>
      <c r="E97" s="69" t="inlineStr">
        <is>
          <t>Cuota deportiva ajustada o suspendida</t>
        </is>
      </c>
      <c r="F97" s="19" t="inlineStr">
        <is>
          <t>SI</t>
        </is>
      </c>
    </row>
    <row r="98" ht="45" customHeight="1">
      <c r="A98" s="91" t="inlineStr">
        <is>
          <t>C93</t>
        </is>
      </c>
      <c r="B98" s="19" t="inlineStr">
        <is>
          <t>Calcular cuota para mercado deportivo específico</t>
        </is>
      </c>
      <c r="C98" s="19" t="inlineStr">
        <is>
          <t>Misional</t>
        </is>
      </c>
      <c r="D98" s="69" t="inlineStr">
        <is>
          <t>Asignar probabilidades y cuotas a cada tipo de mercado deportivo</t>
        </is>
      </c>
      <c r="E98" s="69" t="inlineStr">
        <is>
          <t>Cuota de mercado deportivo calculada con margen aplicado y publicada en plataforma</t>
        </is>
      </c>
      <c r="F98" s="19" t="inlineStr">
        <is>
          <t>SI</t>
        </is>
      </c>
    </row>
    <row r="99" ht="30" customHeight="1">
      <c r="A99" s="91" t="inlineStr">
        <is>
          <t>C94</t>
        </is>
      </c>
      <c r="B99" s="19" t="inlineStr">
        <is>
          <t>Detectar acceso sospechoso a cuenta digital</t>
        </is>
      </c>
      <c r="C99" s="19" t="inlineStr">
        <is>
          <t>Funcionamiento</t>
        </is>
      </c>
      <c r="D99" s="69" t="inlineStr">
        <is>
          <t>Identificar intentos de acceso no autorizados</t>
        </is>
      </c>
      <c r="E99" s="69" t="inlineStr">
        <is>
          <t>Alerta de acceso sospechoso generada con cuenta bloqueada preventivamente</t>
        </is>
      </c>
      <c r="F99" s="19" t="inlineStr">
        <is>
          <t>SI</t>
        </is>
      </c>
    </row>
    <row r="100" ht="30" customHeight="1">
      <c r="A100" s="91" t="inlineStr">
        <is>
          <t>C95</t>
        </is>
      </c>
      <c r="B100" s="19" t="inlineStr">
        <is>
          <t>Reportar a casa matriz y gestionar aprobaciones corporativas</t>
        </is>
      </c>
      <c r="C100" s="19" t="inlineStr">
        <is>
          <t>Estratégica</t>
        </is>
      </c>
      <c r="D100" s="69" t="inlineStr">
        <is>
          <t>Coordinar enfoque corporativo y reportes internacionales</t>
        </is>
      </c>
      <c r="E100" s="69" t="inlineStr">
        <is>
          <t>Reporte corporativo entregado a casa matriz</t>
        </is>
      </c>
      <c r="F100" s="19" t="inlineStr">
        <is>
          <t>NO</t>
        </is>
      </c>
    </row>
    <row r="101" ht="45" customHeight="1">
      <c r="A101" s="91" t="inlineStr">
        <is>
          <t>C96</t>
        </is>
      </c>
      <c r="B101" s="19" t="inlineStr">
        <is>
          <t>Verificar operatividad del sistema de videovigilancia</t>
        </is>
      </c>
      <c r="C101" s="19" t="inlineStr">
        <is>
          <t>Funcionamiento</t>
        </is>
      </c>
      <c r="D101" s="69" t="inlineStr">
        <is>
          <t>Operar sistema de monitoreo por cámaras para supervisar actividades en salas de juego</t>
        </is>
      </c>
      <c r="E101" s="69" t="inlineStr">
        <is>
          <t>Estado operativo de todas las cámaras verificado</t>
        </is>
      </c>
      <c r="F101" s="19" t="inlineStr">
        <is>
          <t>NO</t>
        </is>
      </c>
    </row>
    <row r="102" ht="30" customHeight="1">
      <c r="A102" s="91" t="inlineStr">
        <is>
          <t>C97</t>
        </is>
      </c>
      <c r="B102" s="19" t="inlineStr">
        <is>
          <t>Registrar acceso a área restringida del casino</t>
        </is>
      </c>
      <c r="C102" s="19" t="inlineStr">
        <is>
          <t>Funcionamiento</t>
        </is>
      </c>
      <c r="D102" s="69" t="inlineStr">
        <is>
          <t>Regular y supervisar el ingreso a zonas críticas del casino</t>
        </is>
      </c>
      <c r="E102" s="69" t="inlineStr">
        <is>
          <t>Acceso a área restringida verificado y registrado</t>
        </is>
      </c>
      <c r="F102" s="19" t="inlineStr">
        <is>
          <t>NO</t>
        </is>
      </c>
    </row>
    <row r="103" ht="45" customHeight="1">
      <c r="A103" s="91" t="inlineStr">
        <is>
          <t>C98</t>
        </is>
      </c>
      <c r="B103" s="19" t="inlineStr">
        <is>
          <t>Diseñar y mantener controles de prevención de lavado de activos</t>
        </is>
      </c>
      <c r="C103" s="19" t="inlineStr">
        <is>
          <t>Estratégica</t>
        </is>
      </c>
      <c r="D103" s="69" t="inlineStr">
        <is>
          <t>Diseñar y ejecutar controles para prevenir, detectar y reportar operaciones sospechosas</t>
        </is>
      </c>
      <c r="E103" s="69" t="inlineStr">
        <is>
          <t>Sistema de controles SIPLAFT actualizado con políticas vigentes y controles activos</t>
        </is>
      </c>
      <c r="F103" s="19" t="inlineStr">
        <is>
          <t>SI</t>
        </is>
      </c>
    </row>
    <row r="104" ht="45" customHeight="1">
      <c r="A104" s="91" t="inlineStr">
        <is>
          <t>C99</t>
        </is>
      </c>
      <c r="B104" s="19" t="inlineStr">
        <is>
          <t>Verificar jugadores y terceros contra listas de sanciones internacionales</t>
        </is>
      </c>
      <c r="C104" s="19" t="inlineStr">
        <is>
          <t>Funcionamiento</t>
        </is>
      </c>
      <c r="D104" s="69" t="inlineStr">
        <is>
          <t>Validar que jugadores y terceros no se encuentren en listas de sanciones internacionales</t>
        </is>
      </c>
      <c r="E104" s="69" t="inlineStr">
        <is>
          <t>Verificación completada con coincidencias reportadas a autoridades si aplica</t>
        </is>
      </c>
      <c r="F104" s="19" t="inlineStr">
        <is>
          <t>SI</t>
        </is>
      </c>
    </row>
    <row r="105" ht="45" customHeight="1">
      <c r="A105" s="91" t="inlineStr">
        <is>
          <t>C100</t>
        </is>
      </c>
      <c r="B105" s="64" t="inlineStr">
        <is>
          <t>Gestionar auditoría externa de certificación</t>
        </is>
      </c>
      <c r="C105" s="19" t="inlineStr">
        <is>
          <t>Estratégica</t>
        </is>
      </c>
      <c r="D105" s="69" t="inlineStr">
        <is>
          <t>Coordinar procesos de evaluación externa para mantener certificaciones regulatorias y de calidad</t>
        </is>
      </c>
      <c r="E105" s="69" t="inlineStr">
        <is>
          <t xml:space="preserve">Auditoría externa completada </t>
        </is>
      </c>
      <c r="F105" s="19" t="inlineStr">
        <is>
          <t>NO</t>
        </is>
      </c>
    </row>
    <row r="106" ht="45" customHeight="1">
      <c r="A106" s="91" t="inlineStr">
        <is>
          <t>C101</t>
        </is>
      </c>
      <c r="B106" s="64" t="inlineStr">
        <is>
          <t>Proponer e implementar mejoras en el recorrido del jugador en el local</t>
        </is>
      </c>
      <c r="C106" s="19" t="inlineStr">
        <is>
          <t>Estratégica</t>
        </is>
      </c>
      <c r="D106" s="69" t="inlineStr">
        <is>
          <t>Diseñar la secuencia del cliente para optimizar experiencia, permanencia y consumo</t>
        </is>
      </c>
      <c r="E106" s="69" t="inlineStr">
        <is>
          <t>Mejora en el recorrido del jugador implementada, con aumento en permanencia y consumo medido</t>
        </is>
      </c>
      <c r="F106" s="19" t="inlineStr">
        <is>
          <t>NO</t>
        </is>
      </c>
    </row>
    <row r="107" ht="30" customHeight="1">
      <c r="A107" s="91" t="inlineStr">
        <is>
          <t>C102</t>
        </is>
      </c>
      <c r="B107" s="64" t="inlineStr">
        <is>
          <t>Evaluar viabilidad de nuevos centros de operación</t>
        </is>
      </c>
      <c r="C107" s="19" t="inlineStr">
        <is>
          <t>Estratégica</t>
        </is>
      </c>
      <c r="D107" s="69" t="inlineStr">
        <is>
          <t>Planificar y abrir nuevos puntos de operación según a análisis de mercado</t>
        </is>
      </c>
      <c r="E107" s="69" t="inlineStr">
        <is>
          <t>Informe de viabilidad de nuevo centro</t>
        </is>
      </c>
      <c r="F107" s="19" t="inlineStr">
        <is>
          <t>NO</t>
        </is>
      </c>
    </row>
    <row r="108" ht="30" customHeight="1">
      <c r="A108" s="91" t="inlineStr">
        <is>
          <t>C103</t>
        </is>
      </c>
      <c r="B108" s="64" t="inlineStr">
        <is>
          <t>Gestionar contratos de arrendamiento de centros de operación</t>
        </is>
      </c>
      <c r="C108" s="19" t="inlineStr">
        <is>
          <t>Estratégica</t>
        </is>
      </c>
      <c r="D108" s="69" t="inlineStr">
        <is>
          <t>Gestionar activos inmobiliarios</t>
        </is>
      </c>
      <c r="E108" s="69" t="inlineStr">
        <is>
          <t>Contrato de arrendamiento renovado, modificado o terminado</t>
        </is>
      </c>
      <c r="F108" s="19" t="inlineStr">
        <is>
          <t>NO</t>
        </is>
      </c>
    </row>
    <row r="109" ht="30" customHeight="1">
      <c r="A109" s="91" t="inlineStr">
        <is>
          <t>C104</t>
        </is>
      </c>
      <c r="B109" s="64" t="inlineStr">
        <is>
          <t>Ejecutar adecuación de centro de operación</t>
        </is>
      </c>
      <c r="C109" s="19" t="inlineStr">
        <is>
          <t>Estratégica</t>
        </is>
      </c>
      <c r="D109" s="69" t="inlineStr">
        <is>
          <t>Realizar intervenciones en locales para un correcto funcionamiento operativo</t>
        </is>
      </c>
      <c r="E109" s="69" t="inlineStr">
        <is>
          <t>Obra de adecuación terminada</t>
        </is>
      </c>
      <c r="F109" s="19" t="inlineStr">
        <is>
          <t>NO</t>
        </is>
      </c>
    </row>
    <row r="110" ht="45" customHeight="1">
      <c r="A110" s="91" t="inlineStr">
        <is>
          <t>C105</t>
        </is>
      </c>
      <c r="B110" s="19" t="inlineStr">
        <is>
          <t>Revisar grabaciones de mesas para verificar trazabilidad de efectivo y fichas (control)</t>
        </is>
      </c>
      <c r="C110" s="64" t="inlineStr">
        <is>
          <t>Misional</t>
        </is>
      </c>
      <c r="D110" s="69" t="inlineStr">
        <is>
          <t>Verificar trazabilidad de efectivo y fichas en mesas mediante grabaciones.</t>
        </is>
      </c>
      <c r="E110" s="69" t="inlineStr">
        <is>
          <t>Revisión de turno completada con irregularidades documentadas o alertas generadas</t>
        </is>
      </c>
      <c r="F110" s="19" t="inlineStr">
        <is>
          <t>NO</t>
        </is>
      </c>
    </row>
    <row r="111" ht="45" customHeight="1">
      <c r="A111" s="91" t="inlineStr">
        <is>
          <t>C106</t>
        </is>
      </c>
      <c r="B111" s="64" t="inlineStr">
        <is>
          <t>Ejecutar intervención de juego responsable al jugador</t>
        </is>
      </c>
      <c r="C111" s="64" t="inlineStr">
        <is>
          <t>Misional</t>
        </is>
      </c>
      <c r="D111" s="69" t="inlineStr">
        <is>
          <t>Ejecutar el protocolo de intervención cuando sistema/personal detecta señales de juego problemático</t>
        </is>
      </c>
      <c r="E111" s="69" t="inlineStr">
        <is>
          <t>Intervención ejecutada y registrada en historial del jugador</t>
        </is>
      </c>
      <c r="F111" s="19" t="inlineStr">
        <is>
          <t>SI</t>
        </is>
      </c>
    </row>
    <row r="112" ht="30" customHeight="1">
      <c r="A112" s="91" t="inlineStr">
        <is>
          <t>C107</t>
        </is>
      </c>
      <c r="B112" s="64" t="inlineStr">
        <is>
          <t>Resolver incidente de seguridad física en el casino</t>
        </is>
      </c>
      <c r="C112" s="64" t="inlineStr">
        <is>
          <t>Funcionamiento</t>
        </is>
      </c>
      <c r="D112" s="69" t="inlineStr">
        <is>
          <t>Actuar ante alertas de seguridad evidenciadas</t>
        </is>
      </c>
      <c r="E112" s="69" t="inlineStr">
        <is>
          <t>Incidente resuelto con retiro de la persona o llamada a las autoridades</t>
        </is>
      </c>
      <c r="F112" s="19" t="inlineStr">
        <is>
          <t>SI</t>
        </is>
      </c>
    </row>
    <row r="113" ht="45" customHeight="1">
      <c r="A113" s="91" t="inlineStr">
        <is>
          <t>C108</t>
        </is>
      </c>
      <c r="B113" s="64" t="inlineStr">
        <is>
          <t>Definir decisión estratégica de apuestas basada en analítica</t>
        </is>
      </c>
      <c r="C113" s="78" t="inlineStr">
        <is>
          <t>Estratégica</t>
        </is>
      </c>
      <c r="D113" s="69" t="inlineStr">
        <is>
          <t>Analizar datos de comportamiento, rentabilidad y benchmarking para definir ajustes en la estrategia</t>
        </is>
      </c>
      <c r="E113" s="69" t="inlineStr">
        <is>
          <t>Decisión estratégica tomada y aprobada</t>
        </is>
      </c>
      <c r="F113" s="64" t="inlineStr">
        <is>
          <t>NO</t>
        </is>
      </c>
    </row>
    <row r="114" ht="30" customHeight="1">
      <c r="A114" s="91" t="inlineStr">
        <is>
          <t>C109</t>
        </is>
      </c>
      <c r="B114" s="64" t="inlineStr">
        <is>
          <t>Actualizar modelo de datos analítico de apuestas en línea</t>
        </is>
      </c>
      <c r="C114" s="78" t="inlineStr">
        <is>
          <t>Estratégica</t>
        </is>
      </c>
      <c r="D114" s="69" t="inlineStr">
        <is>
          <t>Mantener el modelo de datos para análisis y modelos predictivos</t>
        </is>
      </c>
      <c r="E114" s="69" t="inlineStr">
        <is>
          <t>Modelo de datos analítico actualizado y disponible para consulta</t>
        </is>
      </c>
      <c r="F114" s="64" t="inlineStr">
        <is>
          <t>NO</t>
        </is>
      </c>
    </row>
    <row r="115" ht="30" customHeight="1">
      <c r="A115" s="91" t="inlineStr">
        <is>
          <t>C110</t>
        </is>
      </c>
      <c r="B115" s="64" t="inlineStr">
        <is>
          <t>Seleccionar candidatos para contratación de personal</t>
        </is>
      </c>
      <c r="C115" s="64" t="inlineStr">
        <is>
          <t>Funcionamiento</t>
        </is>
      </c>
      <c r="D115" s="69" t="inlineStr">
        <is>
          <t>Hacer selección de candidatos mediante entrevistas y pruebas</t>
        </is>
      </c>
      <c r="E115" s="69" t="inlineStr">
        <is>
          <t>Candidato seleccionado</t>
        </is>
      </c>
      <c r="F115" s="64" t="inlineStr">
        <is>
          <t>NO</t>
        </is>
      </c>
    </row>
    <row r="116" ht="45" customHeight="1">
      <c r="A116" s="91" t="inlineStr">
        <is>
          <t>C111</t>
        </is>
      </c>
      <c r="B116" s="64" t="inlineStr">
        <is>
          <t>Clasificar y responder alerta de transacción sospechosa</t>
        </is>
      </c>
      <c r="C116" s="64" t="inlineStr">
        <is>
          <t>Funcionamiento</t>
        </is>
      </c>
      <c r="D116" s="69" t="inlineStr">
        <is>
          <t>Clasificar alertas como legítimas o sospechosas, escalar casos y aplicar controles correspondientes</t>
        </is>
      </c>
      <c r="E116" s="69" t="inlineStr">
        <is>
          <t>Alerta clasificada como legítima o sospechosa y decisión tomada</t>
        </is>
      </c>
      <c r="F116" s="19" t="inlineStr">
        <is>
          <t>SI</t>
        </is>
      </c>
    </row>
    <row r="117" ht="30" customHeight="1">
      <c r="A117" s="91" t="inlineStr">
        <is>
          <t>C112</t>
        </is>
      </c>
      <c r="B117" s="64" t="inlineStr">
        <is>
          <t>Gestionar incidente crítico de la plataforma de apuestas</t>
        </is>
      </c>
      <c r="C117" s="64" t="inlineStr">
        <is>
          <t>Funcionamiento</t>
        </is>
      </c>
      <c r="D117" s="69" t="inlineStr">
        <is>
          <t>Gestionar incidentes críticos en plataforma y corregir</t>
        </is>
      </c>
      <c r="E117" s="69" t="inlineStr">
        <is>
          <t>Incidente resuelto con medidas tomadas</t>
        </is>
      </c>
      <c r="F117" s="19" t="inlineStr">
        <is>
          <t>SI</t>
        </is>
      </c>
    </row>
    <row r="118" ht="30" customHeight="1">
      <c r="A118" s="91" t="inlineStr">
        <is>
          <t>C113</t>
        </is>
      </c>
      <c r="B118" s="64" t="inlineStr">
        <is>
          <t>Reportar siniestros a la aseguradora</t>
        </is>
      </c>
      <c r="C118" s="64" t="inlineStr">
        <is>
          <t>Funcionamiento</t>
        </is>
      </c>
      <c r="D118" s="69" t="inlineStr">
        <is>
          <t>Reportar siniestros y registrar evidencia ante la aseguradora</t>
        </is>
      </c>
      <c r="E118" s="69" t="inlineStr">
        <is>
          <t>Siniestro radicado</t>
        </is>
      </c>
      <c r="F118" s="64" t="inlineStr">
        <is>
          <t>NO</t>
        </is>
      </c>
    </row>
    <row r="119" ht="30" customHeight="1">
      <c r="A119" s="91" t="inlineStr">
        <is>
          <t>C114</t>
        </is>
      </c>
      <c r="B119" s="64" t="inlineStr">
        <is>
          <t>Pagar premio de jackpot progresivo al ganador</t>
        </is>
      </c>
      <c r="C119" s="79" t="inlineStr">
        <is>
          <t>Misional</t>
        </is>
      </c>
      <c r="D119" s="69" t="inlineStr">
        <is>
          <t>Pagar jackpot progresivo al ganador con verificación completa</t>
        </is>
      </c>
      <c r="E119" s="69" t="inlineStr">
        <is>
          <t>Jackpot pagado y contador reiniciado</t>
        </is>
      </c>
      <c r="F119" s="19" t="inlineStr">
        <is>
          <t>SI</t>
        </is>
      </c>
    </row>
    <row r="120" ht="30" customHeight="1">
      <c r="A120" s="91" t="inlineStr">
        <is>
          <t>C115</t>
        </is>
      </c>
      <c r="B120" s="64" t="inlineStr">
        <is>
          <t>Generar informe del programa de juego responsable</t>
        </is>
      </c>
      <c r="C120" s="79" t="inlineStr">
        <is>
          <t>Misional</t>
        </is>
      </c>
      <c r="D120" s="69" t="inlineStr">
        <is>
          <t>Generar informe periódico de juego responsable con indicadores clave</t>
        </is>
      </c>
      <c r="E120" s="69" t="inlineStr">
        <is>
          <t>Informe de juego responsable generado</t>
        </is>
      </c>
      <c r="F120" s="19" t="inlineStr">
        <is>
          <t>SI</t>
        </is>
      </c>
    </row>
    <row r="121" ht="30" customHeight="1">
      <c r="A121" s="91" t="inlineStr">
        <is>
          <t>C116</t>
        </is>
      </c>
      <c r="B121" s="64" t="inlineStr">
        <is>
          <t>Atender solicitudes de revisión de grabaciones (solicitud)</t>
        </is>
      </c>
      <c r="C121" s="79" t="inlineStr">
        <is>
          <t>Funcionamiento</t>
        </is>
      </c>
      <c r="D121" s="69" t="inlineStr">
        <is>
          <t>Gestionar solicitudes y revisar la grabación</t>
        </is>
      </c>
      <c r="E121" s="69" t="inlineStr">
        <is>
          <t>Grabación revisada y resultado documentado</t>
        </is>
      </c>
      <c r="F121" s="64" t="inlineStr">
        <is>
          <t>NO</t>
        </is>
      </c>
    </row>
    <row r="122" ht="30" customHeight="1">
      <c r="A122" s="91" t="inlineStr">
        <is>
          <t>C117</t>
        </is>
      </c>
      <c r="B122" s="64" t="inlineStr">
        <is>
          <t>Capacitar personal en prevención de lavado de activos</t>
        </is>
      </c>
      <c r="C122" s="79" t="inlineStr">
        <is>
          <t>Funcionamiento</t>
        </is>
      </c>
      <c r="D122" s="69" t="inlineStr">
        <is>
          <t>Capacitar personal en LA/FT con evaluación de conocimientos</t>
        </is>
      </c>
      <c r="E122" s="69" t="inlineStr">
        <is>
          <t>Capacitación completada con evaluación registrada</t>
        </is>
      </c>
      <c r="F122" s="19" t="inlineStr">
        <is>
          <t>SI</t>
        </is>
      </c>
    </row>
    <row r="123" ht="30" customHeight="1">
      <c r="A123" s="91" t="inlineStr">
        <is>
          <t>C118</t>
        </is>
      </c>
      <c r="B123" s="80" t="inlineStr">
        <is>
          <t>Realizar autoevaluación anual del sistema de prevención LA/FT</t>
        </is>
      </c>
      <c r="C123" s="81" t="inlineStr">
        <is>
          <t>Funcionamiento</t>
        </is>
      </c>
      <c r="D123" s="82" t="inlineStr">
        <is>
          <t>Ejecutar autoevaluación anual del sistema</t>
        </is>
      </c>
      <c r="E123" s="82" t="inlineStr">
        <is>
          <t>Autoevaluación completada con plan de mejora</t>
        </is>
      </c>
      <c r="F123" s="127" t="inlineStr">
        <is>
          <t>SI</t>
        </is>
      </c>
    </row>
    <row r="124" ht="30" customHeight="1">
      <c r="A124" s="91" t="inlineStr">
        <is>
          <t>C119</t>
        </is>
      </c>
      <c r="B124" s="64" t="inlineStr">
        <is>
          <t>Abrir nuevo centro de operación</t>
        </is>
      </c>
      <c r="C124" s="64" t="inlineStr">
        <is>
          <t>Estratégica</t>
        </is>
      </c>
      <c r="D124" s="69" t="inlineStr">
        <is>
          <t>Implementar y habilitar nuevo centro operativo con requisitos regulatorios</t>
        </is>
      </c>
      <c r="E124" s="69" t="inlineStr">
        <is>
          <t>Centro operativo habilitado y en funcionamiento</t>
        </is>
      </c>
      <c r="F124" s="64" t="inlineStr">
        <is>
          <t>NO</t>
        </is>
      </c>
    </row>
    <row r="125" ht="34" customHeight="1">
      <c r="A125" s="91" t="inlineStr">
        <is>
          <t>C120</t>
        </is>
      </c>
      <c r="B125" s="64" t="inlineStr">
        <is>
          <t>Verificar identidad de jugador presencial para acceso al casino</t>
        </is>
      </c>
      <c r="C125" s="64" t="inlineStr">
        <is>
          <t>Misional</t>
        </is>
      </c>
      <c r="D125" s="162" t="inlineStr">
        <is>
          <t>Validar la identidad y edad del jugador en el punto de ingreso a la sala del casino</t>
        </is>
      </c>
      <c r="E125" s="162" t="inlineStr">
        <is>
          <t>Acceso al casino autorizado o denegado</t>
        </is>
      </c>
      <c r="F125" s="19" t="inlineStr">
        <is>
          <t>SI</t>
        </is>
      </c>
    </row>
  </sheetData>
  <dataValidations count="2">
    <dataValidation sqref="F6:F112 F116:F117 F119:F120 F122:F123 F125" showDropDown="0" showInputMessage="1" showErrorMessage="1" allowBlank="1" type="list">
      <formula1>$AD$1:$AD$2</formula1>
    </dataValidation>
    <dataValidation sqref="C6:C12 C17 C19:C20 C23:C24 C28:C66 C69:C109" showDropDown="0" showInputMessage="1" showErrorMessage="1" allowBlank="1" type="list">
      <formula1>$AC$1:$AC$3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Karen Andrea Fuentes Barreto</dc:creator>
  <dcterms:created xmlns:dcterms="http://purl.org/dc/terms/" xmlns:xsi="http://www.w3.org/2001/XMLSchema-instance" xsi:type="dcterms:W3CDTF">2026-01-27T09:31:50Z</dcterms:created>
  <dcterms:modified xmlns:dcterms="http://purl.org/dc/terms/" xmlns:xsi="http://www.w3.org/2001/XMLSchema-instance" xsi:type="dcterms:W3CDTF">2026-05-31T03:20:04Z</dcterms:modified>
  <cp:lastModifiedBy>Karen Andrea Fuentes Barreto</cp:lastModifiedBy>
</cp:coreProperties>
</file>