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esktop\Karen Mazariegos 6.to PC Laboratorio No.2\"/>
    </mc:Choice>
  </mc:AlternateContent>
  <xr:revisionPtr revIDLastSave="0" documentId="8_{8AED0A7C-2EFB-462B-BA4C-F09FA50046BC}" xr6:coauthVersionLast="47" xr6:coauthVersionMax="47" xr10:uidLastSave="{00000000-0000-0000-0000-000000000000}"/>
  <bookViews>
    <workbookView xWindow="-120" yWindow="-120" windowWidth="19440" windowHeight="15000" xr2:uid="{51E481DB-DC28-43EA-9BF5-F5D5C77387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<sst xmlns="http://schemas.openxmlformats.org/spreadsheetml/2006/main" count="46" uniqueCount="30">
  <si>
    <t>ID Servidor</t>
  </si>
  <si>
    <t>Nombre</t>
  </si>
  <si>
    <t>Sistema Operativo</t>
  </si>
  <si>
    <t>Intentos Fallidos</t>
  </si>
  <si>
    <t>Antigüedad (Meses)</t>
  </si>
  <si>
    <t>Protocolo de Accion</t>
  </si>
  <si>
    <t>diamond</t>
  </si>
  <si>
    <t>san</t>
  </si>
  <si>
    <t>hayni</t>
  </si>
  <si>
    <t>drear</t>
  </si>
  <si>
    <t>musit</t>
  </si>
  <si>
    <t>damon</t>
  </si>
  <si>
    <t>keller</t>
  </si>
  <si>
    <t>vere</t>
  </si>
  <si>
    <t>main</t>
  </si>
  <si>
    <t>lila</t>
  </si>
  <si>
    <t>lotto</t>
  </si>
  <si>
    <t>hamilk</t>
  </si>
  <si>
    <t>sonoro</t>
  </si>
  <si>
    <t>wills</t>
  </si>
  <si>
    <t>killer</t>
  </si>
  <si>
    <t>toby</t>
  </si>
  <si>
    <t>sinic</t>
  </si>
  <si>
    <t>fall</t>
  </si>
  <si>
    <t>kay</t>
  </si>
  <si>
    <t>koll</t>
  </si>
  <si>
    <t>android</t>
  </si>
  <si>
    <t>linux</t>
  </si>
  <si>
    <t>windows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</si>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</sst>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0E060C"/>
      </font>
      <fill>
        <gradientFill type="path">
          <stop position="0">
            <color rgb="FFC90382"/>
          </stop>
          <stop position="1">
            <color rgb="FFE14DC5"/>
          </stop>
        </gradientFill>
      </fill>
      <border>
        <left style="thick">
          <color rgb="FF98145F"/>
        </left>
        <right style="thick">
          <color rgb="FF98145F"/>
        </right>
        <top style="thick">
          <color rgb="FF98145F"/>
        </top>
        <bottom style="thick">
          <color rgb="FF98145F"/>
        </bottom>
        <vertical style="medium">
          <color rgb="FF98145F"/>
        </vertical>
      </border>
    </dxf>
  </dxfs>
  <tableStyles count="1" defaultTableStyle="TableStyleMedium2" defaultPivotStyle="PivotStyleLight16">
    <tableStyle name="Estilo de tabla 1" pivot="0" count="1" xr9:uid="{03C8CAD7-6400-49B7-954A-C442190F61B7}">
      <tableStyleElement type="wholeTable" dxfId="0"/>
    </tableStyle>
  </tableStyles>
  <colors>
    <mruColors>
      <color rgb="FFE14DC5"/>
      <color rgb="FFC90382"/>
      <color rgb="FF98145F"/>
      <color rgb="FF0E06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2FFBD-04D8-4761-868D-6CE43AA1BEAA}" name="Tabla1" displayName="Tabla1" ref="A1:F21" totalsRowShown="0">
  <autoFilter ref="A1:F21" xr:uid="{E882FFBD-04D8-4761-868D-6CE43AA1BEAA}"/>
  <tableColumns count="6">
    <tableColumn id="1" xr3:uid="{F76C077C-B039-4D2D-AA4E-E74D5FAE8ADC}" name="ID Servidor"/>
    <tableColumn id="2" xr3:uid="{BFA3209A-030D-4CAB-B62D-56537B0EE87B}" name="Nombre"/>
    <tableColumn id="3" xr3:uid="{A36166BA-4C77-4260-84C3-5FCC002712FD}" name="Sistema Operativo"/>
    <tableColumn id="4" xr3:uid="{F424570D-7824-4A4D-9703-39D49DC460F6}" name="Intentos Fallidos"/>
    <tableColumn id="5" xr3:uid="{6111F533-6937-4A58-AE16-0A33B3FA0503}" name="Antigüedad (Meses)"/>
    <tableColumn id="6" xr3:uid="{D2533BA9-600D-4928-AA9E-327B10E7444F}" name="Protocolo de Accion">
      <calculatedColumnFormula>IF(AND(D2&gt;10,E2&gt;24),"FORMATEO Y BAJA DEL SISTEMA",IF(OR(D2&gt;5,E2&gt;12),"AUDITORIA DE CONTRASEÑAS","SERVIDOR SEGURO/ESTADO OPTIMO"))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A8E4-568C-4359-8BDF-C0933BC67451}">
  <dimension ref="A1:F21"/>
  <sheetViews>
    <sheetView tabSelected="1" workbookViewId="0">
      <selection activeCell="I11" sqref="I11"/>
    </sheetView>
  </sheetViews>
  <sheetFormatPr baseColWidth="10" defaultRowHeight="15" x14ac:dyDescent="0.25"/>
  <cols>
    <col min="1" max="1" width="12.85546875" customWidth="1"/>
    <col min="3" max="3" width="19.42578125" customWidth="1"/>
    <col min="4" max="4" width="17.85546875" customWidth="1"/>
    <col min="5" max="5" width="21.140625" customWidth="1"/>
    <col min="6" max="6" width="3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688009</v>
      </c>
      <c r="B2" t="s">
        <v>6</v>
      </c>
      <c r="C2" t="s">
        <v>26</v>
      </c>
      <c r="D2">
        <v>2</v>
      </c>
      <c r="E2">
        <v>11</v>
      </c>
      <c r="F2" t="str">
        <f>IF(AND(D2&gt;10,E2&gt;24),"FORMATEO Y BAJA DEL SISTEMA",IF(OR(D2&gt;5,E2&gt;12),"AUDITORIA DE CONTRASEÑAS","SERVIDOR SEGURO/ESTADO OPTIMO"))</f>
        <v>SERVIDOR SEGURO/ESTADO OPTIMO</v>
      </c>
    </row>
    <row r="3" spans="1:6" x14ac:dyDescent="0.25">
      <c r="A3">
        <v>890675</v>
      </c>
      <c r="B3" t="s">
        <v>7</v>
      </c>
      <c r="C3" t="s">
        <v>27</v>
      </c>
      <c r="D3">
        <v>8</v>
      </c>
      <c r="E3">
        <v>20</v>
      </c>
      <c r="F3" t="str">
        <f t="shared" ref="F3:F21" si="0">IF(AND(D3&gt;10,E3&gt;24),"FORMATEO Y BAJA DEL SISTEMA",IF(OR(D3&gt;5,E3&gt;12),"AUDITORIA DE CONTRASEÑAS","SERVIDOR SEGURO/ESTADO OPTIMO"))</f>
        <v>AUDITORIA DE CONTRASEÑAS</v>
      </c>
    </row>
    <row r="4" spans="1:6" x14ac:dyDescent="0.25">
      <c r="A4">
        <v>768908</v>
      </c>
      <c r="B4" t="s">
        <v>8</v>
      </c>
      <c r="C4" t="s">
        <v>28</v>
      </c>
      <c r="D4">
        <v>11</v>
      </c>
      <c r="E4">
        <v>19</v>
      </c>
      <c r="F4" t="str">
        <f t="shared" si="0"/>
        <v>AUDITORIA DE CONTRASEÑAS</v>
      </c>
    </row>
    <row r="5" spans="1:6" x14ac:dyDescent="0.25">
      <c r="A5">
        <v>455676</v>
      </c>
      <c r="B5" t="s">
        <v>9</v>
      </c>
      <c r="C5" t="s">
        <v>29</v>
      </c>
      <c r="D5">
        <v>9</v>
      </c>
      <c r="E5">
        <v>17</v>
      </c>
      <c r="F5" t="str">
        <f t="shared" si="0"/>
        <v>AUDITORIA DE CONTRASEÑAS</v>
      </c>
    </row>
    <row r="6" spans="1:6" x14ac:dyDescent="0.25">
      <c r="A6">
        <v>996095</v>
      </c>
      <c r="B6" t="s">
        <v>10</v>
      </c>
      <c r="C6" t="s">
        <v>27</v>
      </c>
      <c r="D6">
        <v>10</v>
      </c>
      <c r="E6">
        <v>22</v>
      </c>
      <c r="F6" t="str">
        <f t="shared" si="0"/>
        <v>AUDITORIA DE CONTRASEÑAS</v>
      </c>
    </row>
    <row r="7" spans="1:6" x14ac:dyDescent="0.25">
      <c r="A7">
        <v>890077</v>
      </c>
      <c r="B7" t="s">
        <v>11</v>
      </c>
      <c r="C7" t="s">
        <v>27</v>
      </c>
      <c r="D7">
        <v>7</v>
      </c>
      <c r="E7">
        <v>10</v>
      </c>
      <c r="F7" t="str">
        <f t="shared" si="0"/>
        <v>AUDITORIA DE CONTRASEÑAS</v>
      </c>
    </row>
    <row r="8" spans="1:6" x14ac:dyDescent="0.25">
      <c r="A8">
        <v>909986</v>
      </c>
      <c r="B8" t="s">
        <v>12</v>
      </c>
      <c r="C8" t="s">
        <v>26</v>
      </c>
      <c r="D8">
        <v>19</v>
      </c>
      <c r="E8">
        <v>21</v>
      </c>
      <c r="F8" t="str">
        <f t="shared" si="0"/>
        <v>AUDITORIA DE CONTRASEÑAS</v>
      </c>
    </row>
    <row r="9" spans="1:6" x14ac:dyDescent="0.25">
      <c r="A9">
        <v>767899</v>
      </c>
      <c r="B9" t="s">
        <v>13</v>
      </c>
      <c r="C9" t="s">
        <v>28</v>
      </c>
      <c r="D9">
        <v>15</v>
      </c>
      <c r="E9">
        <v>17</v>
      </c>
      <c r="F9" t="str">
        <f t="shared" si="0"/>
        <v>AUDITORIA DE CONTRASEÑAS</v>
      </c>
    </row>
    <row r="10" spans="1:6" x14ac:dyDescent="0.25">
      <c r="A10">
        <v>675443</v>
      </c>
      <c r="B10" t="s">
        <v>14</v>
      </c>
      <c r="C10" t="s">
        <v>28</v>
      </c>
      <c r="D10">
        <v>10</v>
      </c>
      <c r="E10">
        <v>5</v>
      </c>
      <c r="F10" t="str">
        <f t="shared" si="0"/>
        <v>AUDITORIA DE CONTRASEÑAS</v>
      </c>
    </row>
    <row r="11" spans="1:6" x14ac:dyDescent="0.25">
      <c r="A11">
        <v>997886</v>
      </c>
      <c r="B11" t="s">
        <v>15</v>
      </c>
      <c r="C11" t="s">
        <v>26</v>
      </c>
      <c r="D11">
        <v>4</v>
      </c>
      <c r="E11">
        <v>9</v>
      </c>
      <c r="F11" t="str">
        <f t="shared" si="0"/>
        <v>SERVIDOR SEGURO/ESTADO OPTIMO</v>
      </c>
    </row>
    <row r="12" spans="1:6" x14ac:dyDescent="0.25">
      <c r="A12">
        <v>897765</v>
      </c>
      <c r="B12" t="s">
        <v>16</v>
      </c>
      <c r="C12" t="s">
        <v>26</v>
      </c>
      <c r="D12">
        <v>13</v>
      </c>
      <c r="E12">
        <v>2</v>
      </c>
      <c r="F12" t="str">
        <f t="shared" si="0"/>
        <v>AUDITORIA DE CONTRASEÑAS</v>
      </c>
    </row>
    <row r="13" spans="1:6" x14ac:dyDescent="0.25">
      <c r="A13">
        <v>898776</v>
      </c>
      <c r="B13" t="s">
        <v>17</v>
      </c>
      <c r="C13" t="s">
        <v>27</v>
      </c>
      <c r="D13">
        <v>5</v>
      </c>
      <c r="E13">
        <v>8</v>
      </c>
      <c r="F13" t="str">
        <f t="shared" si="0"/>
        <v>SERVIDOR SEGURO/ESTADO OPTIMO</v>
      </c>
    </row>
    <row r="14" spans="1:6" x14ac:dyDescent="0.25">
      <c r="A14">
        <v>348989</v>
      </c>
      <c r="B14" t="s">
        <v>18</v>
      </c>
      <c r="C14" t="s">
        <v>26</v>
      </c>
      <c r="D14">
        <v>6</v>
      </c>
      <c r="E14">
        <v>11</v>
      </c>
      <c r="F14" t="str">
        <f t="shared" si="0"/>
        <v>AUDITORIA DE CONTRASEÑAS</v>
      </c>
    </row>
    <row r="15" spans="1:6" x14ac:dyDescent="0.25">
      <c r="A15">
        <v>348974</v>
      </c>
      <c r="B15" t="s">
        <v>19</v>
      </c>
      <c r="C15" t="s">
        <v>26</v>
      </c>
      <c r="D15">
        <v>1</v>
      </c>
      <c r="E15">
        <v>12</v>
      </c>
      <c r="F15" t="str">
        <f t="shared" si="0"/>
        <v>SERVIDOR SEGURO/ESTADO OPTIMO</v>
      </c>
    </row>
    <row r="16" spans="1:6" x14ac:dyDescent="0.25">
      <c r="A16">
        <v>984398</v>
      </c>
      <c r="B16" t="s">
        <v>20</v>
      </c>
      <c r="C16" t="s">
        <v>28</v>
      </c>
      <c r="D16">
        <v>10</v>
      </c>
      <c r="E16">
        <v>13</v>
      </c>
      <c r="F16" t="str">
        <f t="shared" si="0"/>
        <v>AUDITORIA DE CONTRASEÑAS</v>
      </c>
    </row>
    <row r="17" spans="1:6" x14ac:dyDescent="0.25">
      <c r="A17">
        <v>347489</v>
      </c>
      <c r="B17" t="s">
        <v>21</v>
      </c>
      <c r="C17" t="s">
        <v>27</v>
      </c>
      <c r="D17">
        <v>11</v>
      </c>
      <c r="E17">
        <v>17</v>
      </c>
      <c r="F17" t="str">
        <f t="shared" si="0"/>
        <v>AUDITORIA DE CONTRASEÑAS</v>
      </c>
    </row>
    <row r="18" spans="1:6" x14ac:dyDescent="0.25">
      <c r="A18">
        <v>349843</v>
      </c>
      <c r="B18" t="s">
        <v>22</v>
      </c>
      <c r="C18" t="s">
        <v>27</v>
      </c>
      <c r="D18">
        <v>14</v>
      </c>
      <c r="E18">
        <v>14</v>
      </c>
      <c r="F18" t="str">
        <f t="shared" si="0"/>
        <v>AUDITORIA DE CONTRASEÑAS</v>
      </c>
    </row>
    <row r="19" spans="1:6" x14ac:dyDescent="0.25">
      <c r="A19">
        <v>349847</v>
      </c>
      <c r="B19" t="s">
        <v>23</v>
      </c>
      <c r="C19" t="s">
        <v>26</v>
      </c>
      <c r="D19">
        <v>18</v>
      </c>
      <c r="E19">
        <v>16</v>
      </c>
      <c r="F19" t="str">
        <f t="shared" si="0"/>
        <v>AUDITORIA DE CONTRASEÑAS</v>
      </c>
    </row>
    <row r="20" spans="1:6" x14ac:dyDescent="0.25">
      <c r="A20">
        <v>345322</v>
      </c>
      <c r="B20" t="s">
        <v>24</v>
      </c>
      <c r="C20" t="s">
        <v>28</v>
      </c>
      <c r="D20">
        <v>17</v>
      </c>
      <c r="E20">
        <v>18</v>
      </c>
      <c r="F20" t="str">
        <f t="shared" si="0"/>
        <v>AUDITORIA DE CONTRASEÑAS</v>
      </c>
    </row>
    <row r="21" spans="1:6" x14ac:dyDescent="0.25">
      <c r="A21">
        <v>334532</v>
      </c>
      <c r="B21" t="s">
        <v>25</v>
      </c>
      <c r="C21" t="s">
        <v>28</v>
      </c>
      <c r="D21">
        <v>3</v>
      </c>
      <c r="E21">
        <v>21</v>
      </c>
      <c r="F21" t="str">
        <f t="shared" si="0"/>
        <v>AUDITORIA DE CONTRASEÑAS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2026-05-21T16:12:19Z</dcterms:created>
  <dcterms:modified xsi:type="dcterms:W3CDTF">2026-05-21T16:37:39Z</dcterms:modified>
</cp:coreProperties>
</file>