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<sst xmlns="http://schemas.openxmlformats.org/spreadsheetml/2006/main" count="494" uniqueCount="217">
  <si>
    <t>DATA</t>
  </si>
  <si>
    <t>RowHeading1</t>
  </si>
  <si>
    <t>ColumnHeading</t>
  </si>
  <si>
    <t>758 594</t>
  </si>
  <si>
    <t>net debt</t>
  </si>
  <si>
    <t>2007 $ millions</t>
  </si>
  <si>
    <t>774 421</t>
  </si>
  <si>
    <t>2006 $ millions</t>
  </si>
  <si>
    <t>791 161</t>
  </si>
  <si>
    <t>2005 $ millions</t>
  </si>
  <si>
    <t>793 314</t>
  </si>
  <si>
    <t>2004 $ millions</t>
  </si>
  <si>
    <t>794 515</t>
  </si>
  <si>
    <t>2003 $ millions</t>
  </si>
  <si>
    <t>53 037</t>
  </si>
  <si>
    <t>liabilities | other liabilities</t>
  </si>
  <si>
    <t>48 826</t>
  </si>
  <si>
    <t>47 867</t>
  </si>
  <si>
    <t>42 920</t>
  </si>
  <si>
    <t>40 833</t>
  </si>
  <si>
    <t>72 596</t>
  </si>
  <si>
    <t>liabilities | deposits</t>
  </si>
  <si>
    <t>68 457</t>
  </si>
  <si>
    <t>61 965</t>
  </si>
  <si>
    <t>61 985</t>
  </si>
  <si>
    <t>57 195</t>
  </si>
  <si>
    <t>125 956</t>
  </si>
  <si>
    <t>liabilities | other securities</t>
  </si>
  <si>
    <t>111 377</t>
  </si>
  <si>
    <t>97 358</t>
  </si>
  <si>
    <t>77 991</t>
  </si>
  <si>
    <t>61 690</t>
  </si>
  <si>
    <t>468 056</t>
  </si>
  <si>
    <t>liabilities | bonds and debentures</t>
  </si>
  <si>
    <t>477 635</t>
  </si>
  <si>
    <t>505 053</t>
  </si>
  <si>
    <t>527 578</t>
  </si>
  <si>
    <t>547 204</t>
  </si>
  <si>
    <t>20 915</t>
  </si>
  <si>
    <t>liabilities | savings bonds</t>
  </si>
  <si>
    <t>25 327</t>
  </si>
  <si>
    <t>29 280</t>
  </si>
  <si>
    <t>34 425</t>
  </si>
  <si>
    <t>35 021</t>
  </si>
  <si>
    <t>136 113</t>
  </si>
  <si>
    <t>liabilities | treasury bills</t>
  </si>
  <si>
    <t>132 419</t>
  </si>
  <si>
    <t>126 216</t>
  </si>
  <si>
    <t>112 392</t>
  </si>
  <si>
    <t>107 902</t>
  </si>
  <si>
    <t>17 163</t>
  </si>
  <si>
    <t>liabilities | advances</t>
  </si>
  <si>
    <t>16 524</t>
  </si>
  <si>
    <t>17 070</t>
  </si>
  <si>
    <t>15 672</t>
  </si>
  <si>
    <t>12 512</t>
  </si>
  <si>
    <t>93 173</t>
  </si>
  <si>
    <t>liabilities | payables</t>
  </si>
  <si>
    <t>86 035</t>
  </si>
  <si>
    <t>80 578</t>
  </si>
  <si>
    <t>70 832</t>
  </si>
  <si>
    <t>68 430</t>
  </si>
  <si>
    <t>8 575</t>
  </si>
  <si>
    <t>liabilities | bank overdrafts</t>
  </si>
  <si>
    <t>8 444</t>
  </si>
  <si>
    <t>7 719</t>
  </si>
  <si>
    <t>7 226</t>
  </si>
  <si>
    <t>7 937</t>
  </si>
  <si>
    <t>1 211 906</t>
  </si>
  <si>
    <t>liabilities</t>
  </si>
  <si>
    <t>1 184 796</t>
  </si>
  <si>
    <t>1 180 178</t>
  </si>
  <si>
    <t>1 152 148</t>
  </si>
  <si>
    <t>1 136 142</t>
  </si>
  <si>
    <t>8 353</t>
  </si>
  <si>
    <t>financial assets | other financial assets</t>
  </si>
  <si>
    <t>8 081</t>
  </si>
  <si>
    <t>8 915</t>
  </si>
  <si>
    <t>8 796</t>
  </si>
  <si>
    <t>8 461</t>
  </si>
  <si>
    <t>228 059</t>
  </si>
  <si>
    <t>financial assets | securities</t>
  </si>
  <si>
    <t>205 104</t>
  </si>
  <si>
    <t>189 730</t>
  </si>
  <si>
    <t>166 064</t>
  </si>
  <si>
    <t>155 435</t>
  </si>
  <si>
    <t>116 510</t>
  </si>
  <si>
    <t>financial assets | advances</t>
  </si>
  <si>
    <t>108 278</t>
  </si>
  <si>
    <t>104 614</t>
  </si>
  <si>
    <t>104 195</t>
  </si>
  <si>
    <t>106 209</t>
  </si>
  <si>
    <t>51 422</t>
  </si>
  <si>
    <t>financial assets | receivables</t>
  </si>
  <si>
    <t>45 085</t>
  </si>
  <si>
    <t>42 958</t>
  </si>
  <si>
    <t>38 814</t>
  </si>
  <si>
    <t>34 771</t>
  </si>
  <si>
    <t>48 968</t>
  </si>
  <si>
    <t>financial assets | cash on hand and on deposit</t>
  </si>
  <si>
    <t>43 827</t>
  </si>
  <si>
    <t>42 800</t>
  </si>
  <si>
    <t>40 965</t>
  </si>
  <si>
    <t>36 751</t>
  </si>
  <si>
    <t>453 312</t>
  </si>
  <si>
    <t>financial assets</t>
  </si>
  <si>
    <t>410 375</t>
  </si>
  <si>
    <t>389 017</t>
  </si>
  <si>
    <t>358 834</t>
  </si>
  <si>
    <t>341 627</t>
  </si>
  <si>
    <t>ENTRY</t>
  </si>
  <si>
    <t>PROVENANCE</t>
  </si>
  <si>
    <t>LABELS</t>
  </si>
  <si>
    <t>"net debt [B19]", "2007 $ millions [G2]"</t>
  </si>
  <si>
    <t>"net debt [B19]", "2006 $ millions [F2]"</t>
  </si>
  <si>
    <t>"net debt [B19]", "2005 $ millions [E2]"</t>
  </si>
  <si>
    <t>"net debt [B19]", "2004 $ millions [D2]"</t>
  </si>
  <si>
    <t>"net debt [B19]", "2003 $ millions [C2]"</t>
  </si>
  <si>
    <t>"other liabilities [B18]", "2007 $ millions [G2]"</t>
  </si>
  <si>
    <t>"other liabilities [B18]", "2006 $ millions [F2]"</t>
  </si>
  <si>
    <t>"other liabilities [B18]", "2005 $ millions [E2]"</t>
  </si>
  <si>
    <t>"other liabilities [B18]", "2004 $ millions [D2]"</t>
  </si>
  <si>
    <t>"other liabilities [B18]", "2003 $ millions [C2]"</t>
  </si>
  <si>
    <t>"deposits [B17]", "2007 $ millions [G2]"</t>
  </si>
  <si>
    <t>"deposits [B17]", "2006 $ millions [F2]"</t>
  </si>
  <si>
    <t>"deposits [B17]", "2005 $ millions [E2]"</t>
  </si>
  <si>
    <t>"deposits [B17]", "2004 $ millions [D2]"</t>
  </si>
  <si>
    <t>"deposits [B17]", "2003 $ millions [C2]"</t>
  </si>
  <si>
    <t>"other securities [B16]", "2007 $ millions [G2]"</t>
  </si>
  <si>
    <t>"other securities [B16]", "2006 $ millions [F2]"</t>
  </si>
  <si>
    <t>"other securities [B16]", "2005 $ millions [E2]"</t>
  </si>
  <si>
    <t>"other securities [B16]", "2004 $ millions [D2]"</t>
  </si>
  <si>
    <t>"other securities [B16]", "2003 $ millions [C2]"</t>
  </si>
  <si>
    <t>"bonds and debentures [B15]", "2007 $ millions [G2]"</t>
  </si>
  <si>
    <t>"bonds and debentures [B15]", "2006 $ millions [F2]"</t>
  </si>
  <si>
    <t>"bonds and debentures [B15]", "2005 $ millions [E2]"</t>
  </si>
  <si>
    <t>"bonds and debentures [B15]", "2004 $ millions [D2]"</t>
  </si>
  <si>
    <t>"bonds and debentures [B15]", "2003 $ millions [C2]"</t>
  </si>
  <si>
    <t>"savings bonds [B14]", "2007 $ millions [G2]"</t>
  </si>
  <si>
    <t>"savings bonds [B14]", "2006 $ millions [F2]"</t>
  </si>
  <si>
    <t>"savings bonds [B14]", "2005 $ millions [E2]"</t>
  </si>
  <si>
    <t>"savings bonds [B14]", "2004 $ millions [D2]"</t>
  </si>
  <si>
    <t>"savings bonds [B14]", "2003 $ millions [C2]"</t>
  </si>
  <si>
    <t>"treasury bills [B13]", "2007 $ millions [G2]"</t>
  </si>
  <si>
    <t>"treasury bills [B13]", "2006 $ millions [F2]"</t>
  </si>
  <si>
    <t>"treasury bills [B13]", "2005 $ millions [E2]"</t>
  </si>
  <si>
    <t>"treasury bills [B13]", "2004 $ millions [D2]"</t>
  </si>
  <si>
    <t>"treasury bills [B13]", "2003 $ millions [C2]"</t>
  </si>
  <si>
    <t>"advances [B12]", "2007 $ millions [G2]"</t>
  </si>
  <si>
    <t>"advances [B12]", "2006 $ millions [F2]"</t>
  </si>
  <si>
    <t>"advances [B12]", "2005 $ millions [E2]"</t>
  </si>
  <si>
    <t>"advances [B12]", "2004 $ millions [D2]"</t>
  </si>
  <si>
    <t>"advances [B12]", "2003 $ millions [C2]"</t>
  </si>
  <si>
    <t>"payables [B11]", "2007 $ millions [G2]"</t>
  </si>
  <si>
    <t>"payables [B11]", "2006 $ millions [F2]"</t>
  </si>
  <si>
    <t>"payables [B11]", "2005 $ millions [E2]"</t>
  </si>
  <si>
    <t>"payables [B11]", "2004 $ millions [D2]"</t>
  </si>
  <si>
    <t>"payables [B11]", "2003 $ millions [C2]"</t>
  </si>
  <si>
    <t>"bank overdrafts [B10]", "2007 $ millions [G2]"</t>
  </si>
  <si>
    <t>"bank overdrafts [B10]", "2006 $ millions [F2]"</t>
  </si>
  <si>
    <t>"bank overdrafts [B10]", "2005 $ millions [E2]"</t>
  </si>
  <si>
    <t>"bank overdrafts [B10]", "2004 $ millions [D2]"</t>
  </si>
  <si>
    <t>"bank overdrafts [B10]", "2003 $ millions [C2]"</t>
  </si>
  <si>
    <t>"liabilities [B9]", "2007 $ millions [G2]"</t>
  </si>
  <si>
    <t>"liabilities [B9]", "2006 $ millions [F2]"</t>
  </si>
  <si>
    <t>"liabilities [B9]", "2005 $ millions [E2]"</t>
  </si>
  <si>
    <t>"liabilities [B9]", "2004 $ millions [D2]"</t>
  </si>
  <si>
    <t>"liabilities [B9]", "2003 $ millions [C2]"</t>
  </si>
  <si>
    <t>"other financial assets [B8]", "2007 $ millions [G2]"</t>
  </si>
  <si>
    <t>"other financial assets [B8]", "2006 $ millions [F2]"</t>
  </si>
  <si>
    <t>"other financial assets [B8]", "2005 $ millions [E2]"</t>
  </si>
  <si>
    <t>"other financial assets [B8]", "2004 $ millions [D2]"</t>
  </si>
  <si>
    <t>"other financial assets [B8]", "2003 $ millions [C2]"</t>
  </si>
  <si>
    <t>"securities [B7]", "2007 $ millions [G2]"</t>
  </si>
  <si>
    <t>"securities [B7]", "2006 $ millions [F2]"</t>
  </si>
  <si>
    <t>"securities [B7]", "2005 $ millions [E2]"</t>
  </si>
  <si>
    <t>"securities [B7]", "2004 $ millions [D2]"</t>
  </si>
  <si>
    <t>"securities [B7]", "2003 $ millions [C2]"</t>
  </si>
  <si>
    <t>"advances [B6]", "2007 $ millions [G2]"</t>
  </si>
  <si>
    <t>"advances [B6]", "2006 $ millions [F2]"</t>
  </si>
  <si>
    <t>"advances [B6]", "2005 $ millions [E2]"</t>
  </si>
  <si>
    <t>"advances [B6]", "2004 $ millions [D2]"</t>
  </si>
  <si>
    <t>"advances [B6]", "2003 $ millions [C2]"</t>
  </si>
  <si>
    <t>"receivables [B5]", "2007 $ millions [G2]"</t>
  </si>
  <si>
    <t>"receivables [B5]", "2006 $ millions [F2]"</t>
  </si>
  <si>
    <t>"receivables [B5]", "2005 $ millions [E2]"</t>
  </si>
  <si>
    <t>"receivables [B5]", "2004 $ millions [D2]"</t>
  </si>
  <si>
    <t>"receivables [B5]", "2003 $ millions [C2]"</t>
  </si>
  <si>
    <t>"cash on hand and on deposit [B4]", "2007 $ millions [G2]"</t>
  </si>
  <si>
    <t>"cash on hand and on deposit [B4]", "2006 $ millions [F2]"</t>
  </si>
  <si>
    <t>"cash on hand and on deposit [B4]", "2005 $ millions [E2]"</t>
  </si>
  <si>
    <t>"cash on hand and on deposit [B4]", "2004 $ millions [D2]"</t>
  </si>
  <si>
    <t>"cash on hand and on deposit [B4]", "2003 $ millions [C2]"</t>
  </si>
  <si>
    <t>"financial assets [B3]", "2007 $ millions [G2]"</t>
  </si>
  <si>
    <t>"financial assets [B3]", "2006 $ millions [F2]"</t>
  </si>
  <si>
    <t>"financial assets [B3]", "2005 $ millions [E2]"</t>
  </si>
  <si>
    <t>"financial assets [B3]", "2004 $ millions [D2]"</t>
  </si>
  <si>
    <t>"financial assets [B3]", "2003 $ millions [C2]"</t>
  </si>
  <si>
    <t>LABEL</t>
  </si>
  <si>
    <t>PARENT</t>
  </si>
  <si>
    <t>CATEGORY</t>
  </si>
  <si>
    <t>other liabilities</t>
  </si>
  <si>
    <t>liabilities [B9]</t>
  </si>
  <si>
    <t>deposits</t>
  </si>
  <si>
    <t>other securities</t>
  </si>
  <si>
    <t>bonds and debentures</t>
  </si>
  <si>
    <t>savings bonds</t>
  </si>
  <si>
    <t>treasury bills</t>
  </si>
  <si>
    <t>advances</t>
  </si>
  <si>
    <t>payables</t>
  </si>
  <si>
    <t>bank overdrafts</t>
  </si>
  <si>
    <t>other financial assets</t>
  </si>
  <si>
    <t>financial assets [B3]</t>
  </si>
  <si>
    <t>securities</t>
  </si>
  <si>
    <t>receivables</t>
  </si>
  <si>
    <t>cash on hand and on deposit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</si>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</sst>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42.1757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53.1640625" customWidth="true" bestFit="true"/>
  </cols>
  <sheetData>
    <row r="1">
      <c r="A1" t="s">
        <v>110</v>
      </c>
      <c r="B1" t="s">
        <v>111</v>
      </c>
      <c r="C1" t="s">
        <v>112</v>
      </c>
    </row>
    <row r="2">
      <c r="A2" t="s">
        <v>3</v>
      </c>
      <c r="B2">
        <f>HYPERLINK("[..\TangoDataset200.xlsx]C10113!G19","G19")</f>
      </c>
      <c r="C2" t="s">
        <v>113</v>
      </c>
    </row>
    <row r="3">
      <c r="A3" t="s">
        <v>6</v>
      </c>
      <c r="B3">
        <f>HYPERLINK("[..\TangoDataset200.xlsx]C10113!F19","F19")</f>
      </c>
      <c r="C3" t="s">
        <v>114</v>
      </c>
    </row>
    <row r="4">
      <c r="A4" t="s">
        <v>8</v>
      </c>
      <c r="B4">
        <f>HYPERLINK("[..\TangoDataset200.xlsx]C10113!E19","E19")</f>
      </c>
      <c r="C4" t="s">
        <v>115</v>
      </c>
    </row>
    <row r="5">
      <c r="A5" t="s">
        <v>10</v>
      </c>
      <c r="B5">
        <f>HYPERLINK("[..\TangoDataset200.xlsx]C10113!D19","D19")</f>
      </c>
      <c r="C5" t="s">
        <v>116</v>
      </c>
    </row>
    <row r="6">
      <c r="A6" t="s">
        <v>12</v>
      </c>
      <c r="B6">
        <f>HYPERLINK("[..\TangoDataset200.xlsx]C10113!C19","C19")</f>
      </c>
      <c r="C6" t="s">
        <v>117</v>
      </c>
    </row>
    <row r="7">
      <c r="A7" t="s">
        <v>14</v>
      </c>
      <c r="B7">
        <f>HYPERLINK("[..\TangoDataset200.xlsx]C10113!G18","G18")</f>
      </c>
      <c r="C7" t="s">
        <v>118</v>
      </c>
    </row>
    <row r="8">
      <c r="A8" t="s">
        <v>16</v>
      </c>
      <c r="B8">
        <f>HYPERLINK("[..\TangoDataset200.xlsx]C10113!F18","F18")</f>
      </c>
      <c r="C8" t="s">
        <v>119</v>
      </c>
    </row>
    <row r="9">
      <c r="A9" t="s">
        <v>17</v>
      </c>
      <c r="B9">
        <f>HYPERLINK("[..\TangoDataset200.xlsx]C10113!E18","E18")</f>
      </c>
      <c r="C9" t="s">
        <v>120</v>
      </c>
    </row>
    <row r="10">
      <c r="A10" t="s">
        <v>18</v>
      </c>
      <c r="B10">
        <f>HYPERLINK("[..\TangoDataset200.xlsx]C10113!D18","D18")</f>
      </c>
      <c r="C10" t="s">
        <v>121</v>
      </c>
    </row>
    <row r="11">
      <c r="A11" t="s">
        <v>19</v>
      </c>
      <c r="B11">
        <f>HYPERLINK("[..\TangoDataset200.xlsx]C10113!C18","C18")</f>
      </c>
      <c r="C11" t="s">
        <v>122</v>
      </c>
    </row>
    <row r="12">
      <c r="A12" t="s">
        <v>20</v>
      </c>
      <c r="B12">
        <f>HYPERLINK("[..\TangoDataset200.xlsx]C10113!G17","G17")</f>
      </c>
      <c r="C12" t="s">
        <v>123</v>
      </c>
    </row>
    <row r="13">
      <c r="A13" t="s">
        <v>22</v>
      </c>
      <c r="B13">
        <f>HYPERLINK("[..\TangoDataset200.xlsx]C10113!F17","F17")</f>
      </c>
      <c r="C13" t="s">
        <v>124</v>
      </c>
    </row>
    <row r="14">
      <c r="A14" t="s">
        <v>23</v>
      </c>
      <c r="B14">
        <f>HYPERLINK("[..\TangoDataset200.xlsx]C10113!E17","E17")</f>
      </c>
      <c r="C14" t="s">
        <v>125</v>
      </c>
    </row>
    <row r="15">
      <c r="A15" t="s">
        <v>24</v>
      </c>
      <c r="B15">
        <f>HYPERLINK("[..\TangoDataset200.xlsx]C10113!D17","D17")</f>
      </c>
      <c r="C15" t="s">
        <v>126</v>
      </c>
    </row>
    <row r="16">
      <c r="A16" t="s">
        <v>25</v>
      </c>
      <c r="B16">
        <f>HYPERLINK("[..\TangoDataset200.xlsx]C10113!C17","C17")</f>
      </c>
      <c r="C16" t="s">
        <v>127</v>
      </c>
    </row>
    <row r="17">
      <c r="A17" t="s">
        <v>26</v>
      </c>
      <c r="B17">
        <f>HYPERLINK("[..\TangoDataset200.xlsx]C10113!G16","G16")</f>
      </c>
      <c r="C17" t="s">
        <v>128</v>
      </c>
    </row>
    <row r="18">
      <c r="A18" t="s">
        <v>28</v>
      </c>
      <c r="B18">
        <f>HYPERLINK("[..\TangoDataset200.xlsx]C10113!F16","F16")</f>
      </c>
      <c r="C18" t="s">
        <v>129</v>
      </c>
    </row>
    <row r="19">
      <c r="A19" t="s">
        <v>29</v>
      </c>
      <c r="B19">
        <f>HYPERLINK("[..\TangoDataset200.xlsx]C10113!E16","E16")</f>
      </c>
      <c r="C19" t="s">
        <v>130</v>
      </c>
    </row>
    <row r="20">
      <c r="A20" t="s">
        <v>30</v>
      </c>
      <c r="B20">
        <f>HYPERLINK("[..\TangoDataset200.xlsx]C10113!D16","D16")</f>
      </c>
      <c r="C20" t="s">
        <v>131</v>
      </c>
    </row>
    <row r="21">
      <c r="A21" t="s">
        <v>31</v>
      </c>
      <c r="B21">
        <f>HYPERLINK("[..\TangoDataset200.xlsx]C10113!C16","C16")</f>
      </c>
      <c r="C21" t="s">
        <v>132</v>
      </c>
    </row>
    <row r="22">
      <c r="A22" t="s">
        <v>32</v>
      </c>
      <c r="B22">
        <f>HYPERLINK("[..\TangoDataset200.xlsx]C10113!G15","G15")</f>
      </c>
      <c r="C22" t="s">
        <v>133</v>
      </c>
    </row>
    <row r="23">
      <c r="A23" t="s">
        <v>34</v>
      </c>
      <c r="B23">
        <f>HYPERLINK("[..\TangoDataset200.xlsx]C10113!F15","F15")</f>
      </c>
      <c r="C23" t="s">
        <v>134</v>
      </c>
    </row>
    <row r="24">
      <c r="A24" t="s">
        <v>35</v>
      </c>
      <c r="B24">
        <f>HYPERLINK("[..\TangoDataset200.xlsx]C10113!E15","E15")</f>
      </c>
      <c r="C24" t="s">
        <v>135</v>
      </c>
    </row>
    <row r="25">
      <c r="A25" t="s">
        <v>36</v>
      </c>
      <c r="B25">
        <f>HYPERLINK("[..\TangoDataset200.xlsx]C10113!D15","D15")</f>
      </c>
      <c r="C25" t="s">
        <v>136</v>
      </c>
    </row>
    <row r="26">
      <c r="A26" t="s">
        <v>37</v>
      </c>
      <c r="B26">
        <f>HYPERLINK("[..\TangoDataset200.xlsx]C10113!C15","C15")</f>
      </c>
      <c r="C26" t="s">
        <v>137</v>
      </c>
    </row>
    <row r="27">
      <c r="A27" t="s">
        <v>38</v>
      </c>
      <c r="B27">
        <f>HYPERLINK("[..\TangoDataset200.xlsx]C10113!G14","G14")</f>
      </c>
      <c r="C27" t="s">
        <v>138</v>
      </c>
    </row>
    <row r="28">
      <c r="A28" t="s">
        <v>40</v>
      </c>
      <c r="B28">
        <f>HYPERLINK("[..\TangoDataset200.xlsx]C10113!F14","F14")</f>
      </c>
      <c r="C28" t="s">
        <v>139</v>
      </c>
    </row>
    <row r="29">
      <c r="A29" t="s">
        <v>41</v>
      </c>
      <c r="B29">
        <f>HYPERLINK("[..\TangoDataset200.xlsx]C10113!E14","E14")</f>
      </c>
      <c r="C29" t="s">
        <v>140</v>
      </c>
    </row>
    <row r="30">
      <c r="A30" t="s">
        <v>42</v>
      </c>
      <c r="B30">
        <f>HYPERLINK("[..\TangoDataset200.xlsx]C10113!D14","D14")</f>
      </c>
      <c r="C30" t="s">
        <v>141</v>
      </c>
    </row>
    <row r="31">
      <c r="A31" t="s">
        <v>43</v>
      </c>
      <c r="B31">
        <f>HYPERLINK("[..\TangoDataset200.xlsx]C10113!C14","C14")</f>
      </c>
      <c r="C31" t="s">
        <v>142</v>
      </c>
    </row>
    <row r="32">
      <c r="A32" t="s">
        <v>44</v>
      </c>
      <c r="B32">
        <f>HYPERLINK("[..\TangoDataset200.xlsx]C10113!G13","G13")</f>
      </c>
      <c r="C32" t="s">
        <v>143</v>
      </c>
    </row>
    <row r="33">
      <c r="A33" t="s">
        <v>46</v>
      </c>
      <c r="B33">
        <f>HYPERLINK("[..\TangoDataset200.xlsx]C10113!F13","F13")</f>
      </c>
      <c r="C33" t="s">
        <v>144</v>
      </c>
    </row>
    <row r="34">
      <c r="A34" t="s">
        <v>47</v>
      </c>
      <c r="B34">
        <f>HYPERLINK("[..\TangoDataset200.xlsx]C10113!E13","E13")</f>
      </c>
      <c r="C34" t="s">
        <v>145</v>
      </c>
    </row>
    <row r="35">
      <c r="A35" t="s">
        <v>48</v>
      </c>
      <c r="B35">
        <f>HYPERLINK("[..\TangoDataset200.xlsx]C10113!D13","D13")</f>
      </c>
      <c r="C35" t="s">
        <v>146</v>
      </c>
    </row>
    <row r="36">
      <c r="A36" t="s">
        <v>49</v>
      </c>
      <c r="B36">
        <f>HYPERLINK("[..\TangoDataset200.xlsx]C10113!C13","C13")</f>
      </c>
      <c r="C36" t="s">
        <v>147</v>
      </c>
    </row>
    <row r="37">
      <c r="A37" t="s">
        <v>50</v>
      </c>
      <c r="B37">
        <f>HYPERLINK("[..\TangoDataset200.xlsx]C10113!G12","G12")</f>
      </c>
      <c r="C37" t="s">
        <v>148</v>
      </c>
    </row>
    <row r="38">
      <c r="A38" t="s">
        <v>52</v>
      </c>
      <c r="B38">
        <f>HYPERLINK("[..\TangoDataset200.xlsx]C10113!F12","F12")</f>
      </c>
      <c r="C38" t="s">
        <v>149</v>
      </c>
    </row>
    <row r="39">
      <c r="A39" t="s">
        <v>53</v>
      </c>
      <c r="B39">
        <f>HYPERLINK("[..\TangoDataset200.xlsx]C10113!E12","E12")</f>
      </c>
      <c r="C39" t="s">
        <v>150</v>
      </c>
    </row>
    <row r="40">
      <c r="A40" t="s">
        <v>54</v>
      </c>
      <c r="B40">
        <f>HYPERLINK("[..\TangoDataset200.xlsx]C10113!D12","D12")</f>
      </c>
      <c r="C40" t="s">
        <v>151</v>
      </c>
    </row>
    <row r="41">
      <c r="A41" t="s">
        <v>55</v>
      </c>
      <c r="B41">
        <f>HYPERLINK("[..\TangoDataset200.xlsx]C10113!C12","C12")</f>
      </c>
      <c r="C41" t="s">
        <v>152</v>
      </c>
    </row>
    <row r="42">
      <c r="A42" t="s">
        <v>56</v>
      </c>
      <c r="B42">
        <f>HYPERLINK("[..\TangoDataset200.xlsx]C10113!G11","G11")</f>
      </c>
      <c r="C42" t="s">
        <v>153</v>
      </c>
    </row>
    <row r="43">
      <c r="A43" t="s">
        <v>58</v>
      </c>
      <c r="B43">
        <f>HYPERLINK("[..\TangoDataset200.xlsx]C10113!F11","F11")</f>
      </c>
      <c r="C43" t="s">
        <v>154</v>
      </c>
    </row>
    <row r="44">
      <c r="A44" t="s">
        <v>59</v>
      </c>
      <c r="B44">
        <f>HYPERLINK("[..\TangoDataset200.xlsx]C10113!E11","E11")</f>
      </c>
      <c r="C44" t="s">
        <v>155</v>
      </c>
    </row>
    <row r="45">
      <c r="A45" t="s">
        <v>60</v>
      </c>
      <c r="B45">
        <f>HYPERLINK("[..\TangoDataset200.xlsx]C10113!D11","D11")</f>
      </c>
      <c r="C45" t="s">
        <v>156</v>
      </c>
    </row>
    <row r="46">
      <c r="A46" t="s">
        <v>61</v>
      </c>
      <c r="B46">
        <f>HYPERLINK("[..\TangoDataset200.xlsx]C10113!C11","C11")</f>
      </c>
      <c r="C46" t="s">
        <v>157</v>
      </c>
    </row>
    <row r="47">
      <c r="A47" t="s">
        <v>62</v>
      </c>
      <c r="B47">
        <f>HYPERLINK("[..\TangoDataset200.xlsx]C10113!G10","G10")</f>
      </c>
      <c r="C47" t="s">
        <v>158</v>
      </c>
    </row>
    <row r="48">
      <c r="A48" t="s">
        <v>64</v>
      </c>
      <c r="B48">
        <f>HYPERLINK("[..\TangoDataset200.xlsx]C10113!F10","F10")</f>
      </c>
      <c r="C48" t="s">
        <v>159</v>
      </c>
    </row>
    <row r="49">
      <c r="A49" t="s">
        <v>65</v>
      </c>
      <c r="B49">
        <f>HYPERLINK("[..\TangoDataset200.xlsx]C10113!E10","E10")</f>
      </c>
      <c r="C49" t="s">
        <v>160</v>
      </c>
    </row>
    <row r="50">
      <c r="A50" t="s">
        <v>66</v>
      </c>
      <c r="B50">
        <f>HYPERLINK("[..\TangoDataset200.xlsx]C10113!D10","D10")</f>
      </c>
      <c r="C50" t="s">
        <v>161</v>
      </c>
    </row>
    <row r="51">
      <c r="A51" t="s">
        <v>67</v>
      </c>
      <c r="B51">
        <f>HYPERLINK("[..\TangoDataset200.xlsx]C10113!C10","C10")</f>
      </c>
      <c r="C51" t="s">
        <v>162</v>
      </c>
    </row>
    <row r="52">
      <c r="A52" t="s">
        <v>68</v>
      </c>
      <c r="B52">
        <f>HYPERLINK("[..\TangoDataset200.xlsx]C10113!G9","G9")</f>
      </c>
      <c r="C52" t="s">
        <v>163</v>
      </c>
    </row>
    <row r="53">
      <c r="A53" t="s">
        <v>70</v>
      </c>
      <c r="B53">
        <f>HYPERLINK("[..\TangoDataset200.xlsx]C10113!F9","F9")</f>
      </c>
      <c r="C53" t="s">
        <v>164</v>
      </c>
    </row>
    <row r="54">
      <c r="A54" t="s">
        <v>71</v>
      </c>
      <c r="B54">
        <f>HYPERLINK("[..\TangoDataset200.xlsx]C10113!E9","E9")</f>
      </c>
      <c r="C54" t="s">
        <v>165</v>
      </c>
    </row>
    <row r="55">
      <c r="A55" t="s">
        <v>72</v>
      </c>
      <c r="B55">
        <f>HYPERLINK("[..\TangoDataset200.xlsx]C10113!D9","D9")</f>
      </c>
      <c r="C55" t="s">
        <v>166</v>
      </c>
    </row>
    <row r="56">
      <c r="A56" t="s">
        <v>73</v>
      </c>
      <c r="B56">
        <f>HYPERLINK("[..\TangoDataset200.xlsx]C10113!C9","C9")</f>
      </c>
      <c r="C56" t="s">
        <v>167</v>
      </c>
    </row>
    <row r="57">
      <c r="A57" t="s">
        <v>74</v>
      </c>
      <c r="B57">
        <f>HYPERLINK("[..\TangoDataset200.xlsx]C10113!G8","G8")</f>
      </c>
      <c r="C57" t="s">
        <v>168</v>
      </c>
    </row>
    <row r="58">
      <c r="A58" t="s">
        <v>76</v>
      </c>
      <c r="B58">
        <f>HYPERLINK("[..\TangoDataset200.xlsx]C10113!F8","F8")</f>
      </c>
      <c r="C58" t="s">
        <v>169</v>
      </c>
    </row>
    <row r="59">
      <c r="A59" t="s">
        <v>77</v>
      </c>
      <c r="B59">
        <f>HYPERLINK("[..\TangoDataset200.xlsx]C10113!E8","E8")</f>
      </c>
      <c r="C59" t="s">
        <v>170</v>
      </c>
    </row>
    <row r="60">
      <c r="A60" t="s">
        <v>78</v>
      </c>
      <c r="B60">
        <f>HYPERLINK("[..\TangoDataset200.xlsx]C10113!D8","D8")</f>
      </c>
      <c r="C60" t="s">
        <v>171</v>
      </c>
    </row>
    <row r="61">
      <c r="A61" t="s">
        <v>79</v>
      </c>
      <c r="B61">
        <f>HYPERLINK("[..\TangoDataset200.xlsx]C10113!C8","C8")</f>
      </c>
      <c r="C61" t="s">
        <v>172</v>
      </c>
    </row>
    <row r="62">
      <c r="A62" t="s">
        <v>80</v>
      </c>
      <c r="B62">
        <f>HYPERLINK("[..\TangoDataset200.xlsx]C10113!G7","G7")</f>
      </c>
      <c r="C62" t="s">
        <v>173</v>
      </c>
    </row>
    <row r="63">
      <c r="A63" t="s">
        <v>82</v>
      </c>
      <c r="B63">
        <f>HYPERLINK("[..\TangoDataset200.xlsx]C10113!F7","F7")</f>
      </c>
      <c r="C63" t="s">
        <v>174</v>
      </c>
    </row>
    <row r="64">
      <c r="A64" t="s">
        <v>83</v>
      </c>
      <c r="B64">
        <f>HYPERLINK("[..\TangoDataset200.xlsx]C10113!E7","E7")</f>
      </c>
      <c r="C64" t="s">
        <v>175</v>
      </c>
    </row>
    <row r="65">
      <c r="A65" t="s">
        <v>84</v>
      </c>
      <c r="B65">
        <f>HYPERLINK("[..\TangoDataset200.xlsx]C10113!D7","D7")</f>
      </c>
      <c r="C65" t="s">
        <v>176</v>
      </c>
    </row>
    <row r="66">
      <c r="A66" t="s">
        <v>85</v>
      </c>
      <c r="B66">
        <f>HYPERLINK("[..\TangoDataset200.xlsx]C10113!C7","C7")</f>
      </c>
      <c r="C66" t="s">
        <v>177</v>
      </c>
    </row>
    <row r="67">
      <c r="A67" t="s">
        <v>86</v>
      </c>
      <c r="B67">
        <f>HYPERLINK("[..\TangoDataset200.xlsx]C10113!G6","G6")</f>
      </c>
      <c r="C67" t="s">
        <v>178</v>
      </c>
    </row>
    <row r="68">
      <c r="A68" t="s">
        <v>88</v>
      </c>
      <c r="B68">
        <f>HYPERLINK("[..\TangoDataset200.xlsx]C10113!F6","F6")</f>
      </c>
      <c r="C68" t="s">
        <v>179</v>
      </c>
    </row>
    <row r="69">
      <c r="A69" t="s">
        <v>89</v>
      </c>
      <c r="B69">
        <f>HYPERLINK("[..\TangoDataset200.xlsx]C10113!E6","E6")</f>
      </c>
      <c r="C69" t="s">
        <v>180</v>
      </c>
    </row>
    <row r="70">
      <c r="A70" t="s">
        <v>90</v>
      </c>
      <c r="B70">
        <f>HYPERLINK("[..\TangoDataset200.xlsx]C10113!D6","D6")</f>
      </c>
      <c r="C70" t="s">
        <v>181</v>
      </c>
    </row>
    <row r="71">
      <c r="A71" t="s">
        <v>91</v>
      </c>
      <c r="B71">
        <f>HYPERLINK("[..\TangoDataset200.xlsx]C10113!C6","C6")</f>
      </c>
      <c r="C71" t="s">
        <v>182</v>
      </c>
    </row>
    <row r="72">
      <c r="A72" t="s">
        <v>92</v>
      </c>
      <c r="B72">
        <f>HYPERLINK("[..\TangoDataset200.xlsx]C10113!G5","G5")</f>
      </c>
      <c r="C72" t="s">
        <v>183</v>
      </c>
    </row>
    <row r="73">
      <c r="A73" t="s">
        <v>94</v>
      </c>
      <c r="B73">
        <f>HYPERLINK("[..\TangoDataset200.xlsx]C10113!F5","F5")</f>
      </c>
      <c r="C73" t="s">
        <v>184</v>
      </c>
    </row>
    <row r="74">
      <c r="A74" t="s">
        <v>95</v>
      </c>
      <c r="B74">
        <f>HYPERLINK("[..\TangoDataset200.xlsx]C10113!E5","E5")</f>
      </c>
      <c r="C74" t="s">
        <v>185</v>
      </c>
    </row>
    <row r="75">
      <c r="A75" t="s">
        <v>96</v>
      </c>
      <c r="B75">
        <f>HYPERLINK("[..\TangoDataset200.xlsx]C10113!D5","D5")</f>
      </c>
      <c r="C75" t="s">
        <v>186</v>
      </c>
    </row>
    <row r="76">
      <c r="A76" t="s">
        <v>97</v>
      </c>
      <c r="B76">
        <f>HYPERLINK("[..\TangoDataset200.xlsx]C10113!C5","C5")</f>
      </c>
      <c r="C76" t="s">
        <v>187</v>
      </c>
    </row>
    <row r="77">
      <c r="A77" t="s">
        <v>98</v>
      </c>
      <c r="B77">
        <f>HYPERLINK("[..\TangoDataset200.xlsx]C10113!G4","G4")</f>
      </c>
      <c r="C77" t="s">
        <v>188</v>
      </c>
    </row>
    <row r="78">
      <c r="A78" t="s">
        <v>100</v>
      </c>
      <c r="B78">
        <f>HYPERLINK("[..\TangoDataset200.xlsx]C10113!F4","F4")</f>
      </c>
      <c r="C78" t="s">
        <v>189</v>
      </c>
    </row>
    <row r="79">
      <c r="A79" t="s">
        <v>101</v>
      </c>
      <c r="B79">
        <f>HYPERLINK("[..\TangoDataset200.xlsx]C10113!E4","E4")</f>
      </c>
      <c r="C79" t="s">
        <v>190</v>
      </c>
    </row>
    <row r="80">
      <c r="A80" t="s">
        <v>102</v>
      </c>
      <c r="B80">
        <f>HYPERLINK("[..\TangoDataset200.xlsx]C10113!D4","D4")</f>
      </c>
      <c r="C80" t="s">
        <v>191</v>
      </c>
    </row>
    <row r="81">
      <c r="A81" t="s">
        <v>103</v>
      </c>
      <c r="B81">
        <f>HYPERLINK("[..\TangoDataset200.xlsx]C10113!C4","C4")</f>
      </c>
      <c r="C81" t="s">
        <v>192</v>
      </c>
    </row>
    <row r="82">
      <c r="A82" t="s">
        <v>104</v>
      </c>
      <c r="B82">
        <f>HYPERLINK("[..\TangoDataset200.xlsx]C10113!G3","G3")</f>
      </c>
      <c r="C82" t="s">
        <v>193</v>
      </c>
    </row>
    <row r="83">
      <c r="A83" t="s">
        <v>106</v>
      </c>
      <c r="B83">
        <f>HYPERLINK("[..\TangoDataset200.xlsx]C10113!F3","F3")</f>
      </c>
      <c r="C83" t="s">
        <v>194</v>
      </c>
    </row>
    <row r="84">
      <c r="A84" t="s">
        <v>107</v>
      </c>
      <c r="B84">
        <f>HYPERLINK("[..\TangoDataset200.xlsx]C10113!E3","E3")</f>
      </c>
      <c r="C84" t="s">
        <v>195</v>
      </c>
    </row>
    <row r="85">
      <c r="A85" t="s">
        <v>108</v>
      </c>
      <c r="B85">
        <f>HYPERLINK("[..\TangoDataset200.xlsx]C10113!D3","D3")</f>
      </c>
      <c r="C85" t="s">
        <v>196</v>
      </c>
    </row>
    <row r="86">
      <c r="A86" t="s">
        <v>109</v>
      </c>
      <c r="B86">
        <f>HYPERLINK("[..\TangoDataset200.xlsx]C10113!C3","C3")</f>
      </c>
      <c r="C86" t="s">
        <v>197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61328125" customWidth="true" bestFit="true"/>
    <col min="2" max="2" width="13.3203125" customWidth="true" bestFit="true"/>
    <col min="3" max="3" width="18.65234375" customWidth="true" bestFit="true"/>
    <col min="4" max="4" width="15.2109375" customWidth="true" bestFit="true"/>
  </cols>
  <sheetData>
    <row r="1">
      <c r="A1" t="s">
        <v>198</v>
      </c>
      <c r="B1" t="s">
        <v>111</v>
      </c>
      <c r="C1" t="s">
        <v>199</v>
      </c>
      <c r="D1" t="s">
        <v>200</v>
      </c>
    </row>
    <row r="2">
      <c r="A2" t="s">
        <v>5</v>
      </c>
      <c r="B2">
        <f>HYPERLINK("[..\TangoDataset200.xlsx]C10113!G2","G2")</f>
      </c>
      <c r="D2" t="s">
        <v>2</v>
      </c>
    </row>
    <row r="3">
      <c r="A3" t="s">
        <v>7</v>
      </c>
      <c r="B3">
        <f>HYPERLINK("[..\TangoDataset200.xlsx]C10113!F2","F2")</f>
      </c>
      <c r="D3" t="s">
        <v>2</v>
      </c>
    </row>
    <row r="4">
      <c r="A4" t="s">
        <v>9</v>
      </c>
      <c r="B4">
        <f>HYPERLINK("[..\TangoDataset200.xlsx]C10113!E2","E2")</f>
      </c>
      <c r="D4" t="s">
        <v>2</v>
      </c>
    </row>
    <row r="5">
      <c r="A5" t="s">
        <v>11</v>
      </c>
      <c r="B5">
        <f>HYPERLINK("[..\TangoDataset200.xlsx]C10113!D2","D2")</f>
      </c>
      <c r="D5" t="s">
        <v>2</v>
      </c>
    </row>
    <row r="6">
      <c r="A6" t="s">
        <v>13</v>
      </c>
      <c r="B6">
        <f>HYPERLINK("[..\TangoDataset200.xlsx]C10113!C2","C2")</f>
      </c>
      <c r="D6" t="s">
        <v>2</v>
      </c>
    </row>
    <row r="7">
      <c r="A7" t="s">
        <v>4</v>
      </c>
      <c r="B7">
        <f>HYPERLINK("[..\TangoDataset200.xlsx]C10113!B19","B19")</f>
      </c>
      <c r="D7" t="s">
        <v>1</v>
      </c>
    </row>
    <row r="8">
      <c r="A8" t="s">
        <v>201</v>
      </c>
      <c r="B8">
        <f>HYPERLINK("[..\TangoDataset200.xlsx]C10113!B18","B18")</f>
      </c>
      <c r="C8" t="s">
        <v>202</v>
      </c>
      <c r="D8" t="s">
        <v>1</v>
      </c>
    </row>
    <row r="9">
      <c r="A9" t="s">
        <v>203</v>
      </c>
      <c r="B9">
        <f>HYPERLINK("[..\TangoDataset200.xlsx]C10113!B17","B17")</f>
      </c>
      <c r="C9" t="s">
        <v>202</v>
      </c>
      <c r="D9" t="s">
        <v>1</v>
      </c>
    </row>
    <row r="10">
      <c r="A10" t="s">
        <v>204</v>
      </c>
      <c r="B10">
        <f>HYPERLINK("[..\TangoDataset200.xlsx]C10113!B16","B16")</f>
      </c>
      <c r="C10" t="s">
        <v>202</v>
      </c>
      <c r="D10" t="s">
        <v>1</v>
      </c>
    </row>
    <row r="11">
      <c r="A11" t="s">
        <v>205</v>
      </c>
      <c r="B11">
        <f>HYPERLINK("[..\TangoDataset200.xlsx]C10113!B15","B15")</f>
      </c>
      <c r="C11" t="s">
        <v>202</v>
      </c>
      <c r="D11" t="s">
        <v>1</v>
      </c>
    </row>
    <row r="12">
      <c r="A12" t="s">
        <v>206</v>
      </c>
      <c r="B12">
        <f>HYPERLINK("[..\TangoDataset200.xlsx]C10113!B14","B14")</f>
      </c>
      <c r="C12" t="s">
        <v>202</v>
      </c>
      <c r="D12" t="s">
        <v>1</v>
      </c>
    </row>
    <row r="13">
      <c r="A13" t="s">
        <v>207</v>
      </c>
      <c r="B13">
        <f>HYPERLINK("[..\TangoDataset200.xlsx]C10113!B13","B13")</f>
      </c>
      <c r="C13" t="s">
        <v>202</v>
      </c>
      <c r="D13" t="s">
        <v>1</v>
      </c>
    </row>
    <row r="14">
      <c r="A14" t="s">
        <v>208</v>
      </c>
      <c r="B14">
        <f>HYPERLINK("[..\TangoDataset200.xlsx]C10113!B12","B12")</f>
      </c>
      <c r="C14" t="s">
        <v>202</v>
      </c>
      <c r="D14" t="s">
        <v>1</v>
      </c>
    </row>
    <row r="15">
      <c r="A15" t="s">
        <v>209</v>
      </c>
      <c r="B15">
        <f>HYPERLINK("[..\TangoDataset200.xlsx]C10113!B11","B11")</f>
      </c>
      <c r="C15" t="s">
        <v>202</v>
      </c>
      <c r="D15" t="s">
        <v>1</v>
      </c>
    </row>
    <row r="16">
      <c r="A16" t="s">
        <v>210</v>
      </c>
      <c r="B16">
        <f>HYPERLINK("[..\TangoDataset200.xlsx]C10113!B10","B10")</f>
      </c>
      <c r="C16" t="s">
        <v>202</v>
      </c>
      <c r="D16" t="s">
        <v>1</v>
      </c>
    </row>
    <row r="17">
      <c r="A17" t="s">
        <v>69</v>
      </c>
      <c r="B17">
        <f>HYPERLINK("[..\TangoDataset200.xlsx]C10113!B9","B9")</f>
      </c>
      <c r="D17" t="s">
        <v>1</v>
      </c>
    </row>
    <row r="18">
      <c r="A18" t="s">
        <v>211</v>
      </c>
      <c r="B18">
        <f>HYPERLINK("[..\TangoDataset200.xlsx]C10113!B8","B8")</f>
      </c>
      <c r="C18" t="s">
        <v>212</v>
      </c>
      <c r="D18" t="s">
        <v>1</v>
      </c>
    </row>
    <row r="19">
      <c r="A19" t="s">
        <v>213</v>
      </c>
      <c r="B19">
        <f>HYPERLINK("[..\TangoDataset200.xlsx]C10113!B7","B7")</f>
      </c>
      <c r="C19" t="s">
        <v>212</v>
      </c>
      <c r="D19" t="s">
        <v>1</v>
      </c>
    </row>
    <row r="20">
      <c r="A20" t="s">
        <v>208</v>
      </c>
      <c r="B20">
        <f>HYPERLINK("[..\TangoDataset200.xlsx]C10113!B6","B6")</f>
      </c>
      <c r="C20" t="s">
        <v>212</v>
      </c>
      <c r="D20" t="s">
        <v>1</v>
      </c>
    </row>
    <row r="21">
      <c r="A21" t="s">
        <v>214</v>
      </c>
      <c r="B21">
        <f>HYPERLINK("[..\TangoDataset200.xlsx]C10113!B5","B5")</f>
      </c>
      <c r="C21" t="s">
        <v>212</v>
      </c>
      <c r="D21" t="s">
        <v>1</v>
      </c>
    </row>
    <row r="22">
      <c r="A22" t="s">
        <v>215</v>
      </c>
      <c r="B22">
        <f>HYPERLINK("[..\TangoDataset200.xlsx]C10113!B4","B4")</f>
      </c>
      <c r="C22" t="s">
        <v>212</v>
      </c>
      <c r="D22" t="s">
        <v>1</v>
      </c>
    </row>
    <row r="23">
      <c r="A23" t="s">
        <v>105</v>
      </c>
      <c r="B23">
        <f>HYPERLINK("[..\TangoDataset200.xlsx]C10113!B3","B3")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216</v>
      </c>
      <c r="B1">
        <f>HYPERLINK("[..\TangoDataset200.xlsx]C10113!B2","[..\TangoDataset200.xlsx]C10113!B2")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2016-07-03T10:49:02Z</dcterms:created>
  <dc:creator>Apache POI</dc:creator>
</coreProperties>
</file>