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<sst xmlns="http://schemas.openxmlformats.org/spreadsheetml/2006/main" count="883" uniqueCount="240">
  <si>
    <t>DATA</t>
  </si>
  <si>
    <t>RowHeading3</t>
  </si>
  <si>
    <t>RowHeading2</t>
  </si>
  <si>
    <t>RowHeading1</t>
  </si>
  <si>
    <t>RowHeading4</t>
  </si>
  <si>
    <t>ColumnHeading</t>
  </si>
  <si>
    <t>22.9</t>
  </si>
  <si>
    <t/>
  </si>
  <si>
    <t>total u.s. merchandise trade -all ports</t>
  </si>
  <si>
    <t>percent change, 1999-2003 | imports</t>
  </si>
  <si>
    <t>4.5</t>
  </si>
  <si>
    <t>percent change, 1999-2003 | exports</t>
  </si>
  <si>
    <t>15.5</t>
  </si>
  <si>
    <t>percent change, 1999-2003 | total trade</t>
  </si>
  <si>
    <t>19.2</t>
  </si>
  <si>
    <t>top 25 ports</t>
  </si>
  <si>
    <t>6.5</t>
  </si>
  <si>
    <t>14.3</t>
  </si>
  <si>
    <t>20.2</t>
  </si>
  <si>
    <t>port of otay mesa station, ca</t>
  </si>
  <si>
    <t>25</t>
  </si>
  <si>
    <t>24</t>
  </si>
  <si>
    <t>land</t>
  </si>
  <si>
    <t>33.3</t>
  </si>
  <si>
    <t>25.3</t>
  </si>
  <si>
    <t>65.8</t>
  </si>
  <si>
    <t>port of savannah, ga</t>
  </si>
  <si>
    <t>30</t>
  </si>
  <si>
    <t>water</t>
  </si>
  <si>
    <t>45.5</t>
  </si>
  <si>
    <t>58.1</t>
  </si>
  <si>
    <t>7.1</t>
  </si>
  <si>
    <t>anchorage, ak</t>
  </si>
  <si>
    <t>23</t>
  </si>
  <si>
    <t>20</t>
  </si>
  <si>
    <t>air</t>
  </si>
  <si>
    <t>-10.5</t>
  </si>
  <si>
    <t>2.0</t>
  </si>
  <si>
    <t>9.4</t>
  </si>
  <si>
    <t>miami international airport, fl</t>
  </si>
  <si>
    <t>22</t>
  </si>
  <si>
    <t>19</t>
  </si>
  <si>
    <t>-7.5</t>
  </si>
  <si>
    <t>-1.6</t>
  </si>
  <si>
    <t>-33.6</t>
  </si>
  <si>
    <t>port of seattle, wa</t>
  </si>
  <si>
    <t>21</t>
  </si>
  <si>
    <t>14</t>
  </si>
  <si>
    <t>3.4</t>
  </si>
  <si>
    <t>-27.2</t>
  </si>
  <si>
    <t>56.0</t>
  </si>
  <si>
    <t>dallas-fort worth, tx</t>
  </si>
  <si>
    <t>27</t>
  </si>
  <si>
    <t>83.7</t>
  </si>
  <si>
    <t>68.3</t>
  </si>
  <si>
    <t>16.7</t>
  </si>
  <si>
    <t>port of oakland, ca</t>
  </si>
  <si>
    <t>16</t>
  </si>
  <si>
    <t>-23.1</t>
  </si>
  <si>
    <t>0.6</t>
  </si>
  <si>
    <t>43.8</t>
  </si>
  <si>
    <t>port of baltimore, md</t>
  </si>
  <si>
    <t>18</t>
  </si>
  <si>
    <t>7.3</t>
  </si>
  <si>
    <t>33.8</t>
  </si>
  <si>
    <t>61.3</t>
  </si>
  <si>
    <t>port of tacoma, wa</t>
  </si>
  <si>
    <t>17</t>
  </si>
  <si>
    <t>36.9</t>
  </si>
  <si>
    <t>55.8</t>
  </si>
  <si>
    <t>6.9</t>
  </si>
  <si>
    <t>new orleans, la</t>
  </si>
  <si>
    <t>31.7</t>
  </si>
  <si>
    <t>18.0</t>
  </si>
  <si>
    <t>38.9</t>
  </si>
  <si>
    <t>port of norfolk harbor, va</t>
  </si>
  <si>
    <t>15</t>
  </si>
  <si>
    <t>-3.3</t>
  </si>
  <si>
    <t>19.4</t>
  </si>
  <si>
    <t>18.4</t>
  </si>
  <si>
    <t>port of el paso, tx</t>
  </si>
  <si>
    <t>13</t>
  </si>
  <si>
    <t>21.1</t>
  </si>
  <si>
    <t>19.5</t>
  </si>
  <si>
    <t>42.1</t>
  </si>
  <si>
    <t>port of charleston, sc</t>
  </si>
  <si>
    <t>33.5</t>
  </si>
  <si>
    <t>-34.5</t>
  </si>
  <si>
    <t>san francisco international airport, ca</t>
  </si>
  <si>
    <t>12</t>
  </si>
  <si>
    <t>6</t>
  </si>
  <si>
    <t>-35.9</t>
  </si>
  <si>
    <t>-35.2</t>
  </si>
  <si>
    <t>64.5</t>
  </si>
  <si>
    <t>port of houston, tx</t>
  </si>
  <si>
    <t>11</t>
  </si>
  <si>
    <t>29.1</t>
  </si>
  <si>
    <t>47.2</t>
  </si>
  <si>
    <t>56.9</t>
  </si>
  <si>
    <t>chicago, il</t>
  </si>
  <si>
    <t>10</t>
  </si>
  <si>
    <t>13.8</t>
  </si>
  <si>
    <t>37.2</t>
  </si>
  <si>
    <t>-10.1</t>
  </si>
  <si>
    <t>port of buffalo-niagara falls, ny</t>
  </si>
  <si>
    <t>9</t>
  </si>
  <si>
    <t>7</t>
  </si>
  <si>
    <t>-22.3</t>
  </si>
  <si>
    <t>-16.1</t>
  </si>
  <si>
    <t>22.2</t>
  </si>
  <si>
    <t>port huron, mi</t>
  </si>
  <si>
    <t>8</t>
  </si>
  <si>
    <t>31.2</t>
  </si>
  <si>
    <t>-0.2</t>
  </si>
  <si>
    <t>los angeles international airport, ca</t>
  </si>
  <si>
    <t>-9.2</t>
  </si>
  <si>
    <t>-5.0</t>
  </si>
  <si>
    <t>32.9</t>
  </si>
  <si>
    <t>port of laredo, tx</t>
  </si>
  <si>
    <t>8.7</t>
  </si>
  <si>
    <t>21.7</t>
  </si>
  <si>
    <t>4.7</t>
  </si>
  <si>
    <t>port of long beach, ca</t>
  </si>
  <si>
    <t>5</t>
  </si>
  <si>
    <t>3</t>
  </si>
  <si>
    <t>20.0</t>
  </si>
  <si>
    <t>41.8</t>
  </si>
  <si>
    <t>port of new york and new jersey</t>
  </si>
  <si>
    <t>4</t>
  </si>
  <si>
    <t>35.8</t>
  </si>
  <si>
    <t>40.3</t>
  </si>
  <si>
    <t>port of detroit, mi</t>
  </si>
  <si>
    <t>2</t>
  </si>
  <si>
    <t>12.5</t>
  </si>
  <si>
    <t>10.0</t>
  </si>
  <si>
    <t>7.8</t>
  </si>
  <si>
    <t>jfk international airport</t>
  </si>
  <si>
    <t>1</t>
  </si>
  <si>
    <t>5.0</t>
  </si>
  <si>
    <t>6.6</t>
  </si>
  <si>
    <t>52.2</t>
  </si>
  <si>
    <t>port of los angeles, ca</t>
  </si>
  <si>
    <t>19.6</t>
  </si>
  <si>
    <t>46.7</t>
  </si>
  <si>
    <t>ENTRY</t>
  </si>
  <si>
    <t>PROVENANCE</t>
  </si>
  <si>
    <t>LABELS</t>
  </si>
  <si>
    <t>"total u.s. merchandise trade -all ports [B33]", "imports [H6]"</t>
  </si>
  <si>
    <t>"total u.s. merchandise trade -all ports [B33]", "exports [G6]"</t>
  </si>
  <si>
    <t>"total u.s. merchandise trade -all ports [B33]", "total trade [F6]"</t>
  </si>
  <si>
    <t>"top 25 ports [B32]", "imports [H6]"</t>
  </si>
  <si>
    <t>"top 25 ports [B32]", "exports [G6]"</t>
  </si>
  <si>
    <t>"top 25 ports [B32]", "total trade [F6]"</t>
  </si>
  <si>
    <t>"port of otay mesa station, ca [D31]", "25 [C31]", "24 [B31]", "land [E31]", "imports [H6]"</t>
  </si>
  <si>
    <t>"port of otay mesa station, ca [D31]", "25 [C31]", "24 [B31]", "land [E31]", "exports [G6]"</t>
  </si>
  <si>
    <t>"port of otay mesa station, ca [D31]", "25 [C31]", "24 [B31]", "land [E31]", "total trade [F6]"</t>
  </si>
  <si>
    <t>"port of savannah, ga [D30]", "24 [C30]", "30 [B30]", "water [E30]", "imports [H6]"</t>
  </si>
  <si>
    <t>"port of savannah, ga [D30]", "24 [C30]", "30 [B30]", "water [E30]", "exports [G6]"</t>
  </si>
  <si>
    <t>"port of savannah, ga [D30]", "24 [C30]", "30 [B30]", "water [E30]", "total trade [F6]"</t>
  </si>
  <si>
    <t>"anchorage, ak [D29]", "23 [C29]", "20 [B29]", "air [E29]", "imports [H6]"</t>
  </si>
  <si>
    <t>"anchorage, ak [D29]", "23 [C29]", "20 [B29]", "air [E29]", "exports [G6]"</t>
  </si>
  <si>
    <t>"anchorage, ak [D29]", "23 [C29]", "20 [B29]", "air [E29]", "total trade [F6]"</t>
  </si>
  <si>
    <t>"miami international airport, fl [D28]", "22 [C28]", "19 [B28]", "air [E28]", "imports [H6]"</t>
  </si>
  <si>
    <t>"miami international airport, fl [D28]", "22 [C28]", "19 [B28]", "air [E28]", "exports [G6]"</t>
  </si>
  <si>
    <t>"miami international airport, fl [D28]", "22 [C28]", "19 [B28]", "air [E28]", "total trade [F6]"</t>
  </si>
  <si>
    <t>"port of seattle, wa [D27]", "21 [C27]", "14 [B27]", "water [E27]", "imports [H6]"</t>
  </si>
  <si>
    <t>"port of seattle, wa [D27]", "21 [C27]", "14 [B27]", "water [E27]", "exports [G6]"</t>
  </si>
  <si>
    <t>"port of seattle, wa [D27]", "21 [C27]", "14 [B27]", "water [E27]", "total trade [F6]"</t>
  </si>
  <si>
    <t>"dallas-fort worth, tx [D26]", "20 [C26]", "27 [B26]", "air [E26]", "imports [H6]"</t>
  </si>
  <si>
    <t>"dallas-fort worth, tx [D26]", "20 [C26]", "27 [B26]", "air [E26]", "exports [G6]"</t>
  </si>
  <si>
    <t>"dallas-fort worth, tx [D26]", "20 [C26]", "27 [B26]", "air [E26]", "total trade [F6]"</t>
  </si>
  <si>
    <t>"port of oakland, ca [D25]", "19 [C25]", "16 [B25]", "water [E25]", "imports [H6]"</t>
  </si>
  <si>
    <t>"port of oakland, ca [D25]", "19 [C25]", "16 [B25]", "water [E25]", "exports [G6]"</t>
  </si>
  <si>
    <t>"port of oakland, ca [D25]", "19 [C25]", "16 [B25]", "water [E25]", "total trade [F6]"</t>
  </si>
  <si>
    <t>"port of baltimore, md [D24]", "18 [C24]", "21 [B24]", "water [E24]", "imports [H6]"</t>
  </si>
  <si>
    <t>"port of baltimore, md [D24]", "18 [C24]", "21 [B24]", "water [E24]", "exports [G6]"</t>
  </si>
  <si>
    <t>"port of baltimore, md [D24]", "18 [C24]", "21 [B24]", "water [E24]", "total trade [F6]"</t>
  </si>
  <si>
    <t>"port of tacoma, wa [D23]", "17 [C23]", "23 [B23]", "water [E23]", "imports [H6]"</t>
  </si>
  <si>
    <t>"port of tacoma, wa [D23]", "17 [C23]", "23 [B23]", "water [E23]", "exports [G6]"</t>
  </si>
  <si>
    <t>"port of tacoma, wa [D23]", "17 [C23]", "23 [B23]", "water [E23]", "total trade [F6]"</t>
  </si>
  <si>
    <t>"new orleans, la [D22]", "16 [C22]", "18 [B22]", "air [E22]", "imports [H6]"</t>
  </si>
  <si>
    <t>"new orleans, la [D22]", "16 [C22]", "18 [B22]", "air [E22]", "exports [G6]"</t>
  </si>
  <si>
    <t>"new orleans, la [D22]", "16 [C22]", "18 [B22]", "air [E22]", "total trade [F6]"</t>
  </si>
  <si>
    <t>"port of norfolk harbor, va [D21]", "15 [C21]", "17 [B21]", "water [E21]", "imports [H6]"</t>
  </si>
  <si>
    <t>"port of norfolk harbor, va [D21]", "15 [C21]", "17 [B21]", "water [E21]", "exports [G6]"</t>
  </si>
  <si>
    <t>"port of norfolk harbor, va [D21]", "15 [C21]", "17 [B21]", "water [E21]", "total trade [F6]"</t>
  </si>
  <si>
    <t>"port of el paso, tx [D20]", "14 [C20]", "13 [B20]", "land [E20]", "imports [H6]"</t>
  </si>
  <si>
    <t>"port of el paso, tx [D20]", "14 [C20]", "13 [B20]", "land [E20]", "exports [G6]"</t>
  </si>
  <si>
    <t>"port of el paso, tx [D20]", "14 [C20]", "13 [B20]", "land [E20]", "total trade [F6]"</t>
  </si>
  <si>
    <t>"port of charleston, sc [D19]", "13 [C19]", "15 [B19]", "water [E19]", "imports [H6]"</t>
  </si>
  <si>
    <t>"port of charleston, sc [D19]", "13 [C19]", "15 [B19]", "water [E19]", "exports [G6]"</t>
  </si>
  <si>
    <t>"port of charleston, sc [D19]", "13 [C19]", "15 [B19]", "water [E19]", "total trade [F6]"</t>
  </si>
  <si>
    <t>"san francisco international airport, ca [D18]", "12 [C18]", "6 [B18]", "air [E18]", "imports [H6]"</t>
  </si>
  <si>
    <t>"san francisco international airport, ca [D18]", "12 [C18]", "6 [B18]", "air [E18]", "exports [G6]"</t>
  </si>
  <si>
    <t>"san francisco international airport, ca [D18]", "12 [C18]", "6 [B18]", "air [E18]", "total trade [F6]"</t>
  </si>
  <si>
    <t>"port of houston, tx [D17]", "11 [C17]", "12 [B17]", "water [E17]", "imports [H6]"</t>
  </si>
  <si>
    <t>"port of houston, tx [D17]", "11 [C17]", "12 [B17]", "water [E17]", "exports [G6]"</t>
  </si>
  <si>
    <t>"port of houston, tx [D17]", "11 [C17]", "12 [B17]", "water [E17]", "total trade [F6]"</t>
  </si>
  <si>
    <t>"chicago, il [D16]", "10 [C16]", "11 [B16]", "air [E16]", "imports [H6]"</t>
  </si>
  <si>
    <t>"chicago, il [D16]", "10 [C16]", "11 [B16]", "air [E16]", "exports [G6]"</t>
  </si>
  <si>
    <t>"chicago, il [D16]", "10 [C16]", "11 [B16]", "air [E16]", "total trade [F6]"</t>
  </si>
  <si>
    <t>"port of buffalo-niagara falls, ny [D15]", "9 [C15]", "7 [B15]", "land [E15]", "imports [H6]"</t>
  </si>
  <si>
    <t>"port of buffalo-niagara falls, ny [D15]", "9 [C15]", "7 [B15]", "land [E15]", "exports [G6]"</t>
  </si>
  <si>
    <t>"port of buffalo-niagara falls, ny [D15]", "9 [C15]", "7 [B15]", "land [E15]", "total trade [F6]"</t>
  </si>
  <si>
    <t>"port huron, mi [D14]", "8 [C14]", "10 [B14]", "land [E14]", "imports [H6]"</t>
  </si>
  <si>
    <t>"port huron, mi [D14]", "8 [C14]", "10 [B14]", "land [E14]", "exports [G6]"</t>
  </si>
  <si>
    <t>"port huron, mi [D14]", "8 [C14]", "10 [B14]", "land [E14]", "total trade [F6]"</t>
  </si>
  <si>
    <t>"los angeles international airport, ca [D13]", "7 [C13]", "8 [B13]", "air [E13]", "imports [H6]"</t>
  </si>
  <si>
    <t>"los angeles international airport, ca [D13]", "7 [C13]", "8 [B13]", "air [E13]", "exports [G6]"</t>
  </si>
  <si>
    <t>"los angeles international airport, ca [D13]", "7 [C13]", "8 [B13]", "air [E13]", "total trade [F6]"</t>
  </si>
  <si>
    <t>"port of laredo, tx [D12]", "6 [C12]", "9 [B12]", "land [E12]", "imports [H6]"</t>
  </si>
  <si>
    <t>"port of laredo, tx [D12]", "6 [C12]", "9 [B12]", "land [E12]", "exports [G6]"</t>
  </si>
  <si>
    <t>"port of laredo, tx [D12]", "6 [C12]", "9 [B12]", "land [E12]", "total trade [F6]"</t>
  </si>
  <si>
    <t>"port of long beach, ca [D11]", "5 [C11]", "3 [B11]", "water [E11]", "imports [H6]"</t>
  </si>
  <si>
    <t>"port of long beach, ca [D11]", "5 [C11]", "3 [B11]", "water [E11]", "exports [G6]"</t>
  </si>
  <si>
    <t>"port of long beach, ca [D11]", "5 [C11]", "3 [B11]", "water [E11]", "total trade [F6]"</t>
  </si>
  <si>
    <t>"port of new york and new jersey [D10]", "4 [C10]", "5 [B10]", "water [E10]", "imports [H6]"</t>
  </si>
  <si>
    <t>"port of new york and new jersey [D10]", "4 [C10]", "5 [B10]", "water [E10]", "exports [G6]"</t>
  </si>
  <si>
    <t>"port of new york and new jersey [D10]", "4 [C10]", "5 [B10]", "water [E10]", "total trade [F6]"</t>
  </si>
  <si>
    <t>"port of detroit, mi [D9]", "3 [C9]", "2 [B9]", "land [E9]", "imports [H6]"</t>
  </si>
  <si>
    <t>"port of detroit, mi [D9]", "3 [C9]", "2 [B9]", "land [E9]", "exports [G6]"</t>
  </si>
  <si>
    <t>"port of detroit, mi [D9]", "3 [C9]", "2 [B9]", "land [E9]", "total trade [F6]"</t>
  </si>
  <si>
    <t>"jfk international airport [D8]", "2 [C8]", "1 [B8]", "air [E8]", "imports [H6]"</t>
  </si>
  <si>
    <t>"jfk international airport [D8]", "2 [C8]", "1 [B8]", "air [E8]", "exports [G6]"</t>
  </si>
  <si>
    <t>"jfk international airport [D8]", "2 [C8]", "1 [B8]", "air [E8]", "total trade [F6]"</t>
  </si>
  <si>
    <t>"port of los angeles, ca [D7]", "1 [C7]", "4 [B7]", "water [E7]", "imports [H6]"</t>
  </si>
  <si>
    <t>"port of los angeles, ca [D7]", "1 [C7]", "4 [B7]", "water [E7]", "exports [G6]"</t>
  </si>
  <si>
    <t>"port of los angeles, ca [D7]", "1 [C7]", "4 [B7]", "water [E7]", "total trade [F6]"</t>
  </si>
  <si>
    <t>LABEL</t>
  </si>
  <si>
    <t>PARENT</t>
  </si>
  <si>
    <t>CATEGORY</t>
  </si>
  <si>
    <t>percent change, 1999-2003</t>
  </si>
  <si>
    <t>mode</t>
  </si>
  <si>
    <t>port name</t>
  </si>
  <si>
    <t>rank in 2003</t>
  </si>
  <si>
    <t>total trade</t>
  </si>
  <si>
    <t>percent change, 1999-2003 [F5]</t>
  </si>
  <si>
    <t>exports</t>
  </si>
  <si>
    <t>imports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</si>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</sst>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046875" customWidth="true" bestFit="true"/>
    <col min="3" max="3" width="13.265625" customWidth="true" bestFit="true"/>
    <col min="4" max="4" width="34.5625" customWidth="true" bestFit="true"/>
    <col min="5" max="5" width="13.265625" customWidth="true" bestFit="true"/>
    <col min="6" max="6" width="36.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7</v>
      </c>
      <c r="D2" t="s">
        <v>8</v>
      </c>
      <c r="E2" t="s">
        <v>7</v>
      </c>
      <c r="F2" t="s">
        <v>9</v>
      </c>
    </row>
    <row r="3">
      <c r="A3" t="s">
        <v>10</v>
      </c>
      <c r="B3" t="s">
        <v>7</v>
      </c>
      <c r="C3" t="s">
        <v>7</v>
      </c>
      <c r="D3" t="s">
        <v>8</v>
      </c>
      <c r="E3" t="s">
        <v>7</v>
      </c>
      <c r="F3" t="s">
        <v>11</v>
      </c>
    </row>
    <row r="4">
      <c r="A4" t="s">
        <v>12</v>
      </c>
      <c r="B4" t="s">
        <v>7</v>
      </c>
      <c r="C4" t="s">
        <v>7</v>
      </c>
      <c r="D4" t="s">
        <v>8</v>
      </c>
      <c r="E4" t="s">
        <v>7</v>
      </c>
      <c r="F4" t="s">
        <v>13</v>
      </c>
    </row>
    <row r="5">
      <c r="A5" t="s">
        <v>14</v>
      </c>
      <c r="B5" t="s">
        <v>7</v>
      </c>
      <c r="C5" t="s">
        <v>7</v>
      </c>
      <c r="D5" t="s">
        <v>15</v>
      </c>
      <c r="E5" t="s">
        <v>7</v>
      </c>
      <c r="F5" t="s">
        <v>9</v>
      </c>
    </row>
    <row r="6">
      <c r="A6" t="s">
        <v>16</v>
      </c>
      <c r="B6" t="s">
        <v>7</v>
      </c>
      <c r="C6" t="s">
        <v>7</v>
      </c>
      <c r="D6" t="s">
        <v>15</v>
      </c>
      <c r="E6" t="s">
        <v>7</v>
      </c>
      <c r="F6" t="s">
        <v>11</v>
      </c>
    </row>
    <row r="7">
      <c r="A7" t="s">
        <v>17</v>
      </c>
      <c r="B7" t="s">
        <v>7</v>
      </c>
      <c r="C7" t="s">
        <v>7</v>
      </c>
      <c r="D7" t="s">
        <v>15</v>
      </c>
      <c r="E7" t="s">
        <v>7</v>
      </c>
      <c r="F7" t="s">
        <v>13</v>
      </c>
    </row>
    <row r="8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9</v>
      </c>
    </row>
    <row r="9">
      <c r="A9" t="s">
        <v>23</v>
      </c>
      <c r="B9" t="s">
        <v>19</v>
      </c>
      <c r="C9" t="s">
        <v>20</v>
      </c>
      <c r="D9" t="s">
        <v>21</v>
      </c>
      <c r="E9" t="s">
        <v>22</v>
      </c>
      <c r="F9" t="s">
        <v>11</v>
      </c>
    </row>
    <row r="10">
      <c r="A10" t="s">
        <v>24</v>
      </c>
      <c r="B10" t="s">
        <v>19</v>
      </c>
      <c r="C10" t="s">
        <v>20</v>
      </c>
      <c r="D10" t="s">
        <v>21</v>
      </c>
      <c r="E10" t="s">
        <v>22</v>
      </c>
      <c r="F10" t="s">
        <v>13</v>
      </c>
    </row>
    <row r="11">
      <c r="A11" t="s">
        <v>25</v>
      </c>
      <c r="B11" t="s">
        <v>26</v>
      </c>
      <c r="C11" t="s">
        <v>21</v>
      </c>
      <c r="D11" t="s">
        <v>27</v>
      </c>
      <c r="E11" t="s">
        <v>28</v>
      </c>
      <c r="F11" t="s">
        <v>9</v>
      </c>
    </row>
    <row r="12">
      <c r="A12" t="s">
        <v>29</v>
      </c>
      <c r="B12" t="s">
        <v>26</v>
      </c>
      <c r="C12" t="s">
        <v>21</v>
      </c>
      <c r="D12" t="s">
        <v>27</v>
      </c>
      <c r="E12" t="s">
        <v>28</v>
      </c>
      <c r="F12" t="s">
        <v>11</v>
      </c>
    </row>
    <row r="13">
      <c r="A13" t="s">
        <v>30</v>
      </c>
      <c r="B13" t="s">
        <v>26</v>
      </c>
      <c r="C13" t="s">
        <v>21</v>
      </c>
      <c r="D13" t="s">
        <v>27</v>
      </c>
      <c r="E13" t="s">
        <v>28</v>
      </c>
      <c r="F13" t="s">
        <v>13</v>
      </c>
    </row>
    <row r="14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9</v>
      </c>
    </row>
    <row r="15">
      <c r="A15" t="s">
        <v>36</v>
      </c>
      <c r="B15" t="s">
        <v>32</v>
      </c>
      <c r="C15" t="s">
        <v>33</v>
      </c>
      <c r="D15" t="s">
        <v>34</v>
      </c>
      <c r="E15" t="s">
        <v>35</v>
      </c>
      <c r="F15" t="s">
        <v>11</v>
      </c>
    </row>
    <row r="16">
      <c r="A16" t="s">
        <v>37</v>
      </c>
      <c r="B16" t="s">
        <v>32</v>
      </c>
      <c r="C16" t="s">
        <v>33</v>
      </c>
      <c r="D16" t="s">
        <v>34</v>
      </c>
      <c r="E16" t="s">
        <v>35</v>
      </c>
      <c r="F16" t="s">
        <v>13</v>
      </c>
    </row>
    <row r="17">
      <c r="A17" t="s">
        <v>38</v>
      </c>
      <c r="B17" t="s">
        <v>39</v>
      </c>
      <c r="C17" t="s">
        <v>40</v>
      </c>
      <c r="D17" t="s">
        <v>41</v>
      </c>
      <c r="E17" t="s">
        <v>35</v>
      </c>
      <c r="F17" t="s">
        <v>9</v>
      </c>
    </row>
    <row r="18">
      <c r="A18" t="s">
        <v>42</v>
      </c>
      <c r="B18" t="s">
        <v>39</v>
      </c>
      <c r="C18" t="s">
        <v>40</v>
      </c>
      <c r="D18" t="s">
        <v>41</v>
      </c>
      <c r="E18" t="s">
        <v>35</v>
      </c>
      <c r="F18" t="s">
        <v>11</v>
      </c>
    </row>
    <row r="19">
      <c r="A19" t="s">
        <v>43</v>
      </c>
      <c r="B19" t="s">
        <v>39</v>
      </c>
      <c r="C19" t="s">
        <v>40</v>
      </c>
      <c r="D19" t="s">
        <v>41</v>
      </c>
      <c r="E19" t="s">
        <v>35</v>
      </c>
      <c r="F19" t="s">
        <v>13</v>
      </c>
    </row>
    <row r="20">
      <c r="A20" t="s">
        <v>44</v>
      </c>
      <c r="B20" t="s">
        <v>45</v>
      </c>
      <c r="C20" t="s">
        <v>46</v>
      </c>
      <c r="D20" t="s">
        <v>47</v>
      </c>
      <c r="E20" t="s">
        <v>28</v>
      </c>
      <c r="F20" t="s">
        <v>9</v>
      </c>
    </row>
    <row r="21">
      <c r="A21" t="s">
        <v>48</v>
      </c>
      <c r="B21" t="s">
        <v>45</v>
      </c>
      <c r="C21" t="s">
        <v>46</v>
      </c>
      <c r="D21" t="s">
        <v>47</v>
      </c>
      <c r="E21" t="s">
        <v>28</v>
      </c>
      <c r="F21" t="s">
        <v>11</v>
      </c>
    </row>
    <row r="22">
      <c r="A22" t="s">
        <v>49</v>
      </c>
      <c r="B22" t="s">
        <v>45</v>
      </c>
      <c r="C22" t="s">
        <v>46</v>
      </c>
      <c r="D22" t="s">
        <v>47</v>
      </c>
      <c r="E22" t="s">
        <v>28</v>
      </c>
      <c r="F22" t="s">
        <v>13</v>
      </c>
    </row>
    <row r="23">
      <c r="A23" t="s">
        <v>50</v>
      </c>
      <c r="B23" t="s">
        <v>51</v>
      </c>
      <c r="C23" t="s">
        <v>34</v>
      </c>
      <c r="D23" t="s">
        <v>52</v>
      </c>
      <c r="E23" t="s">
        <v>35</v>
      </c>
      <c r="F23" t="s">
        <v>9</v>
      </c>
    </row>
    <row r="24">
      <c r="A24" t="s">
        <v>53</v>
      </c>
      <c r="B24" t="s">
        <v>51</v>
      </c>
      <c r="C24" t="s">
        <v>34</v>
      </c>
      <c r="D24" t="s">
        <v>52</v>
      </c>
      <c r="E24" t="s">
        <v>35</v>
      </c>
      <c r="F24" t="s">
        <v>11</v>
      </c>
    </row>
    <row r="25">
      <c r="A25" t="s">
        <v>54</v>
      </c>
      <c r="B25" t="s">
        <v>51</v>
      </c>
      <c r="C25" t="s">
        <v>34</v>
      </c>
      <c r="D25" t="s">
        <v>52</v>
      </c>
      <c r="E25" t="s">
        <v>35</v>
      </c>
      <c r="F25" t="s">
        <v>13</v>
      </c>
    </row>
    <row r="26">
      <c r="A26" t="s">
        <v>55</v>
      </c>
      <c r="B26" t="s">
        <v>56</v>
      </c>
      <c r="C26" t="s">
        <v>41</v>
      </c>
      <c r="D26" t="s">
        <v>57</v>
      </c>
      <c r="E26" t="s">
        <v>28</v>
      </c>
      <c r="F26" t="s">
        <v>9</v>
      </c>
    </row>
    <row r="27">
      <c r="A27" t="s">
        <v>58</v>
      </c>
      <c r="B27" t="s">
        <v>56</v>
      </c>
      <c r="C27" t="s">
        <v>41</v>
      </c>
      <c r="D27" t="s">
        <v>57</v>
      </c>
      <c r="E27" t="s">
        <v>28</v>
      </c>
      <c r="F27" t="s">
        <v>11</v>
      </c>
    </row>
    <row r="28">
      <c r="A28" t="s">
        <v>59</v>
      </c>
      <c r="B28" t="s">
        <v>56</v>
      </c>
      <c r="C28" t="s">
        <v>41</v>
      </c>
      <c r="D28" t="s">
        <v>57</v>
      </c>
      <c r="E28" t="s">
        <v>28</v>
      </c>
      <c r="F28" t="s">
        <v>13</v>
      </c>
    </row>
    <row r="29">
      <c r="A29" t="s">
        <v>60</v>
      </c>
      <c r="B29" t="s">
        <v>61</v>
      </c>
      <c r="C29" t="s">
        <v>62</v>
      </c>
      <c r="D29" t="s">
        <v>46</v>
      </c>
      <c r="E29" t="s">
        <v>28</v>
      </c>
      <c r="F29" t="s">
        <v>9</v>
      </c>
    </row>
    <row r="30">
      <c r="A30" t="s">
        <v>63</v>
      </c>
      <c r="B30" t="s">
        <v>61</v>
      </c>
      <c r="C30" t="s">
        <v>62</v>
      </c>
      <c r="D30" t="s">
        <v>46</v>
      </c>
      <c r="E30" t="s">
        <v>28</v>
      </c>
      <c r="F30" t="s">
        <v>11</v>
      </c>
    </row>
    <row r="31">
      <c r="A31" t="s">
        <v>64</v>
      </c>
      <c r="B31" t="s">
        <v>61</v>
      </c>
      <c r="C31" t="s">
        <v>62</v>
      </c>
      <c r="D31" t="s">
        <v>46</v>
      </c>
      <c r="E31" t="s">
        <v>28</v>
      </c>
      <c r="F31" t="s">
        <v>13</v>
      </c>
    </row>
    <row r="32">
      <c r="A32" t="s">
        <v>65</v>
      </c>
      <c r="B32" t="s">
        <v>66</v>
      </c>
      <c r="C32" t="s">
        <v>67</v>
      </c>
      <c r="D32" t="s">
        <v>33</v>
      </c>
      <c r="E32" t="s">
        <v>28</v>
      </c>
      <c r="F32" t="s">
        <v>9</v>
      </c>
    </row>
    <row r="33">
      <c r="A33" t="s">
        <v>68</v>
      </c>
      <c r="B33" t="s">
        <v>66</v>
      </c>
      <c r="C33" t="s">
        <v>67</v>
      </c>
      <c r="D33" t="s">
        <v>33</v>
      </c>
      <c r="E33" t="s">
        <v>28</v>
      </c>
      <c r="F33" t="s">
        <v>11</v>
      </c>
    </row>
    <row r="34">
      <c r="A34" t="s">
        <v>69</v>
      </c>
      <c r="B34" t="s">
        <v>66</v>
      </c>
      <c r="C34" t="s">
        <v>67</v>
      </c>
      <c r="D34" t="s">
        <v>33</v>
      </c>
      <c r="E34" t="s">
        <v>28</v>
      </c>
      <c r="F34" t="s">
        <v>13</v>
      </c>
    </row>
    <row r="35">
      <c r="A35" t="s">
        <v>70</v>
      </c>
      <c r="B35" t="s">
        <v>71</v>
      </c>
      <c r="C35" t="s">
        <v>57</v>
      </c>
      <c r="D35" t="s">
        <v>62</v>
      </c>
      <c r="E35" t="s">
        <v>35</v>
      </c>
      <c r="F35" t="s">
        <v>9</v>
      </c>
    </row>
    <row r="36">
      <c r="A36" t="s">
        <v>72</v>
      </c>
      <c r="B36" t="s">
        <v>71</v>
      </c>
      <c r="C36" t="s">
        <v>57</v>
      </c>
      <c r="D36" t="s">
        <v>62</v>
      </c>
      <c r="E36" t="s">
        <v>35</v>
      </c>
      <c r="F36" t="s">
        <v>11</v>
      </c>
    </row>
    <row r="37">
      <c r="A37" t="s">
        <v>73</v>
      </c>
      <c r="B37" t="s">
        <v>71</v>
      </c>
      <c r="C37" t="s">
        <v>57</v>
      </c>
      <c r="D37" t="s">
        <v>62</v>
      </c>
      <c r="E37" t="s">
        <v>35</v>
      </c>
      <c r="F37" t="s">
        <v>13</v>
      </c>
    </row>
    <row r="38">
      <c r="A38" t="s">
        <v>74</v>
      </c>
      <c r="B38" t="s">
        <v>75</v>
      </c>
      <c r="C38" t="s">
        <v>76</v>
      </c>
      <c r="D38" t="s">
        <v>67</v>
      </c>
      <c r="E38" t="s">
        <v>28</v>
      </c>
      <c r="F38" t="s">
        <v>9</v>
      </c>
    </row>
    <row r="39">
      <c r="A39" t="s">
        <v>77</v>
      </c>
      <c r="B39" t="s">
        <v>75</v>
      </c>
      <c r="C39" t="s">
        <v>76</v>
      </c>
      <c r="D39" t="s">
        <v>67</v>
      </c>
      <c r="E39" t="s">
        <v>28</v>
      </c>
      <c r="F39" t="s">
        <v>11</v>
      </c>
    </row>
    <row r="40">
      <c r="A40" t="s">
        <v>78</v>
      </c>
      <c r="B40" t="s">
        <v>75</v>
      </c>
      <c r="C40" t="s">
        <v>76</v>
      </c>
      <c r="D40" t="s">
        <v>67</v>
      </c>
      <c r="E40" t="s">
        <v>28</v>
      </c>
      <c r="F40" t="s">
        <v>13</v>
      </c>
    </row>
    <row r="41">
      <c r="A41" t="s">
        <v>79</v>
      </c>
      <c r="B41" t="s">
        <v>80</v>
      </c>
      <c r="C41" t="s">
        <v>47</v>
      </c>
      <c r="D41" t="s">
        <v>81</v>
      </c>
      <c r="E41" t="s">
        <v>22</v>
      </c>
      <c r="F41" t="s">
        <v>9</v>
      </c>
    </row>
    <row r="42">
      <c r="A42" t="s">
        <v>82</v>
      </c>
      <c r="B42" t="s">
        <v>80</v>
      </c>
      <c r="C42" t="s">
        <v>47</v>
      </c>
      <c r="D42" t="s">
        <v>81</v>
      </c>
      <c r="E42" t="s">
        <v>22</v>
      </c>
      <c r="F42" t="s">
        <v>11</v>
      </c>
    </row>
    <row r="43">
      <c r="A43" t="s">
        <v>83</v>
      </c>
      <c r="B43" t="s">
        <v>80</v>
      </c>
      <c r="C43" t="s">
        <v>47</v>
      </c>
      <c r="D43" t="s">
        <v>81</v>
      </c>
      <c r="E43" t="s">
        <v>22</v>
      </c>
      <c r="F43" t="s">
        <v>13</v>
      </c>
    </row>
    <row r="44">
      <c r="A44" t="s">
        <v>84</v>
      </c>
      <c r="B44" t="s">
        <v>85</v>
      </c>
      <c r="C44" t="s">
        <v>81</v>
      </c>
      <c r="D44" t="s">
        <v>76</v>
      </c>
      <c r="E44" t="s">
        <v>28</v>
      </c>
      <c r="F44" t="s">
        <v>9</v>
      </c>
    </row>
    <row r="45">
      <c r="A45" t="s">
        <v>78</v>
      </c>
      <c r="B45" t="s">
        <v>85</v>
      </c>
      <c r="C45" t="s">
        <v>81</v>
      </c>
      <c r="D45" t="s">
        <v>76</v>
      </c>
      <c r="E45" t="s">
        <v>28</v>
      </c>
      <c r="F45" t="s">
        <v>11</v>
      </c>
    </row>
    <row r="46">
      <c r="A46" t="s">
        <v>86</v>
      </c>
      <c r="B46" t="s">
        <v>85</v>
      </c>
      <c r="C46" t="s">
        <v>81</v>
      </c>
      <c r="D46" t="s">
        <v>76</v>
      </c>
      <c r="E46" t="s">
        <v>28</v>
      </c>
      <c r="F46" t="s">
        <v>13</v>
      </c>
    </row>
    <row r="47">
      <c r="A47" t="s">
        <v>87</v>
      </c>
      <c r="B47" t="s">
        <v>88</v>
      </c>
      <c r="C47" t="s">
        <v>89</v>
      </c>
      <c r="D47" t="s">
        <v>90</v>
      </c>
      <c r="E47" t="s">
        <v>35</v>
      </c>
      <c r="F47" t="s">
        <v>9</v>
      </c>
    </row>
    <row r="48">
      <c r="A48" t="s">
        <v>91</v>
      </c>
      <c r="B48" t="s">
        <v>88</v>
      </c>
      <c r="C48" t="s">
        <v>89</v>
      </c>
      <c r="D48" t="s">
        <v>90</v>
      </c>
      <c r="E48" t="s">
        <v>35</v>
      </c>
      <c r="F48" t="s">
        <v>11</v>
      </c>
    </row>
    <row r="49">
      <c r="A49" t="s">
        <v>92</v>
      </c>
      <c r="B49" t="s">
        <v>88</v>
      </c>
      <c r="C49" t="s">
        <v>89</v>
      </c>
      <c r="D49" t="s">
        <v>90</v>
      </c>
      <c r="E49" t="s">
        <v>35</v>
      </c>
      <c r="F49" t="s">
        <v>13</v>
      </c>
    </row>
    <row r="50">
      <c r="A50" t="s">
        <v>93</v>
      </c>
      <c r="B50" t="s">
        <v>94</v>
      </c>
      <c r="C50" t="s">
        <v>95</v>
      </c>
      <c r="D50" t="s">
        <v>89</v>
      </c>
      <c r="E50" t="s">
        <v>28</v>
      </c>
      <c r="F50" t="s">
        <v>9</v>
      </c>
    </row>
    <row r="51">
      <c r="A51" t="s">
        <v>96</v>
      </c>
      <c r="B51" t="s">
        <v>94</v>
      </c>
      <c r="C51" t="s">
        <v>95</v>
      </c>
      <c r="D51" t="s">
        <v>89</v>
      </c>
      <c r="E51" t="s">
        <v>28</v>
      </c>
      <c r="F51" t="s">
        <v>11</v>
      </c>
    </row>
    <row r="52">
      <c r="A52" t="s">
        <v>97</v>
      </c>
      <c r="B52" t="s">
        <v>94</v>
      </c>
      <c r="C52" t="s">
        <v>95</v>
      </c>
      <c r="D52" t="s">
        <v>89</v>
      </c>
      <c r="E52" t="s">
        <v>28</v>
      </c>
      <c r="F52" t="s">
        <v>13</v>
      </c>
    </row>
    <row r="53">
      <c r="A53" t="s">
        <v>98</v>
      </c>
      <c r="B53" t="s">
        <v>99</v>
      </c>
      <c r="C53" t="s">
        <v>100</v>
      </c>
      <c r="D53" t="s">
        <v>95</v>
      </c>
      <c r="E53" t="s">
        <v>35</v>
      </c>
      <c r="F53" t="s">
        <v>9</v>
      </c>
    </row>
    <row r="54">
      <c r="A54" t="s">
        <v>101</v>
      </c>
      <c r="B54" t="s">
        <v>99</v>
      </c>
      <c r="C54" t="s">
        <v>100</v>
      </c>
      <c r="D54" t="s">
        <v>95</v>
      </c>
      <c r="E54" t="s">
        <v>35</v>
      </c>
      <c r="F54" t="s">
        <v>11</v>
      </c>
    </row>
    <row r="55">
      <c r="A55" t="s">
        <v>102</v>
      </c>
      <c r="B55" t="s">
        <v>99</v>
      </c>
      <c r="C55" t="s">
        <v>100</v>
      </c>
      <c r="D55" t="s">
        <v>95</v>
      </c>
      <c r="E55" t="s">
        <v>35</v>
      </c>
      <c r="F55" t="s">
        <v>13</v>
      </c>
    </row>
    <row r="56">
      <c r="A56" t="s">
        <v>103</v>
      </c>
      <c r="B56" t="s">
        <v>104</v>
      </c>
      <c r="C56" t="s">
        <v>105</v>
      </c>
      <c r="D56" t="s">
        <v>106</v>
      </c>
      <c r="E56" t="s">
        <v>22</v>
      </c>
      <c r="F56" t="s">
        <v>9</v>
      </c>
    </row>
    <row r="57">
      <c r="A57" t="s">
        <v>107</v>
      </c>
      <c r="B57" t="s">
        <v>104</v>
      </c>
      <c r="C57" t="s">
        <v>105</v>
      </c>
      <c r="D57" t="s">
        <v>106</v>
      </c>
      <c r="E57" t="s">
        <v>22</v>
      </c>
      <c r="F57" t="s">
        <v>11</v>
      </c>
    </row>
    <row r="58">
      <c r="A58" t="s">
        <v>108</v>
      </c>
      <c r="B58" t="s">
        <v>104</v>
      </c>
      <c r="C58" t="s">
        <v>105</v>
      </c>
      <c r="D58" t="s">
        <v>106</v>
      </c>
      <c r="E58" t="s">
        <v>22</v>
      </c>
      <c r="F58" t="s">
        <v>13</v>
      </c>
    </row>
    <row r="59">
      <c r="A59" t="s">
        <v>109</v>
      </c>
      <c r="B59" t="s">
        <v>110</v>
      </c>
      <c r="C59" t="s">
        <v>111</v>
      </c>
      <c r="D59" t="s">
        <v>100</v>
      </c>
      <c r="E59" t="s">
        <v>22</v>
      </c>
      <c r="F59" t="s">
        <v>9</v>
      </c>
    </row>
    <row r="60">
      <c r="A60" t="s">
        <v>112</v>
      </c>
      <c r="B60" t="s">
        <v>110</v>
      </c>
      <c r="C60" t="s">
        <v>111</v>
      </c>
      <c r="D60" t="s">
        <v>100</v>
      </c>
      <c r="E60" t="s">
        <v>22</v>
      </c>
      <c r="F60" t="s">
        <v>11</v>
      </c>
    </row>
    <row r="61">
      <c r="A61" t="s">
        <v>24</v>
      </c>
      <c r="B61" t="s">
        <v>110</v>
      </c>
      <c r="C61" t="s">
        <v>111</v>
      </c>
      <c r="D61" t="s">
        <v>100</v>
      </c>
      <c r="E61" t="s">
        <v>22</v>
      </c>
      <c r="F61" t="s">
        <v>13</v>
      </c>
    </row>
    <row r="62">
      <c r="A62" t="s">
        <v>113</v>
      </c>
      <c r="B62" t="s">
        <v>114</v>
      </c>
      <c r="C62" t="s">
        <v>106</v>
      </c>
      <c r="D62" t="s">
        <v>111</v>
      </c>
      <c r="E62" t="s">
        <v>35</v>
      </c>
      <c r="F62" t="s">
        <v>9</v>
      </c>
    </row>
    <row r="63">
      <c r="A63" t="s">
        <v>115</v>
      </c>
      <c r="B63" t="s">
        <v>114</v>
      </c>
      <c r="C63" t="s">
        <v>106</v>
      </c>
      <c r="D63" t="s">
        <v>111</v>
      </c>
      <c r="E63" t="s">
        <v>35</v>
      </c>
      <c r="F63" t="s">
        <v>11</v>
      </c>
    </row>
    <row r="64">
      <c r="A64" t="s">
        <v>116</v>
      </c>
      <c r="B64" t="s">
        <v>114</v>
      </c>
      <c r="C64" t="s">
        <v>106</v>
      </c>
      <c r="D64" t="s">
        <v>111</v>
      </c>
      <c r="E64" t="s">
        <v>35</v>
      </c>
      <c r="F64" t="s">
        <v>13</v>
      </c>
    </row>
    <row r="65">
      <c r="A65" t="s">
        <v>117</v>
      </c>
      <c r="B65" t="s">
        <v>118</v>
      </c>
      <c r="C65" t="s">
        <v>90</v>
      </c>
      <c r="D65" t="s">
        <v>105</v>
      </c>
      <c r="E65" t="s">
        <v>22</v>
      </c>
      <c r="F65" t="s">
        <v>9</v>
      </c>
    </row>
    <row r="66">
      <c r="A66" t="s">
        <v>119</v>
      </c>
      <c r="B66" t="s">
        <v>118</v>
      </c>
      <c r="C66" t="s">
        <v>90</v>
      </c>
      <c r="D66" t="s">
        <v>105</v>
      </c>
      <c r="E66" t="s">
        <v>22</v>
      </c>
      <c r="F66" t="s">
        <v>11</v>
      </c>
    </row>
    <row r="67">
      <c r="A67" t="s">
        <v>120</v>
      </c>
      <c r="B67" t="s">
        <v>118</v>
      </c>
      <c r="C67" t="s">
        <v>90</v>
      </c>
      <c r="D67" t="s">
        <v>105</v>
      </c>
      <c r="E67" t="s">
        <v>22</v>
      </c>
      <c r="F67" t="s">
        <v>13</v>
      </c>
    </row>
    <row r="68">
      <c r="A68" t="s">
        <v>121</v>
      </c>
      <c r="B68" t="s">
        <v>122</v>
      </c>
      <c r="C68" t="s">
        <v>123</v>
      </c>
      <c r="D68" t="s">
        <v>124</v>
      </c>
      <c r="E68" t="s">
        <v>28</v>
      </c>
      <c r="F68" t="s">
        <v>9</v>
      </c>
    </row>
    <row r="69">
      <c r="A69" t="s">
        <v>125</v>
      </c>
      <c r="B69" t="s">
        <v>122</v>
      </c>
      <c r="C69" t="s">
        <v>123</v>
      </c>
      <c r="D69" t="s">
        <v>124</v>
      </c>
      <c r="E69" t="s">
        <v>28</v>
      </c>
      <c r="F69" t="s">
        <v>11</v>
      </c>
    </row>
    <row r="70">
      <c r="A70" t="s">
        <v>31</v>
      </c>
      <c r="B70" t="s">
        <v>122</v>
      </c>
      <c r="C70" t="s">
        <v>123</v>
      </c>
      <c r="D70" t="s">
        <v>124</v>
      </c>
      <c r="E70" t="s">
        <v>28</v>
      </c>
      <c r="F70" t="s">
        <v>13</v>
      </c>
    </row>
    <row r="71">
      <c r="A71" t="s">
        <v>126</v>
      </c>
      <c r="B71" t="s">
        <v>127</v>
      </c>
      <c r="C71" t="s">
        <v>128</v>
      </c>
      <c r="D71" t="s">
        <v>123</v>
      </c>
      <c r="E71" t="s">
        <v>28</v>
      </c>
      <c r="F71" t="s">
        <v>9</v>
      </c>
    </row>
    <row r="72">
      <c r="A72" t="s">
        <v>129</v>
      </c>
      <c r="B72" t="s">
        <v>127</v>
      </c>
      <c r="C72" t="s">
        <v>128</v>
      </c>
      <c r="D72" t="s">
        <v>123</v>
      </c>
      <c r="E72" t="s">
        <v>28</v>
      </c>
      <c r="F72" t="s">
        <v>11</v>
      </c>
    </row>
    <row r="73">
      <c r="A73" t="s">
        <v>130</v>
      </c>
      <c r="B73" t="s">
        <v>127</v>
      </c>
      <c r="C73" t="s">
        <v>128</v>
      </c>
      <c r="D73" t="s">
        <v>123</v>
      </c>
      <c r="E73" t="s">
        <v>28</v>
      </c>
      <c r="F73" t="s">
        <v>13</v>
      </c>
    </row>
    <row r="74">
      <c r="A74" t="s">
        <v>63</v>
      </c>
      <c r="B74" t="s">
        <v>131</v>
      </c>
      <c r="C74" t="s">
        <v>124</v>
      </c>
      <c r="D74" t="s">
        <v>132</v>
      </c>
      <c r="E74" t="s">
        <v>22</v>
      </c>
      <c r="F74" t="s">
        <v>9</v>
      </c>
    </row>
    <row r="75">
      <c r="A75" t="s">
        <v>133</v>
      </c>
      <c r="B75" t="s">
        <v>131</v>
      </c>
      <c r="C75" t="s">
        <v>124</v>
      </c>
      <c r="D75" t="s">
        <v>132</v>
      </c>
      <c r="E75" t="s">
        <v>22</v>
      </c>
      <c r="F75" t="s">
        <v>11</v>
      </c>
    </row>
    <row r="76">
      <c r="A76" t="s">
        <v>134</v>
      </c>
      <c r="B76" t="s">
        <v>131</v>
      </c>
      <c r="C76" t="s">
        <v>124</v>
      </c>
      <c r="D76" t="s">
        <v>132</v>
      </c>
      <c r="E76" t="s">
        <v>22</v>
      </c>
      <c r="F76" t="s">
        <v>13</v>
      </c>
    </row>
    <row r="77">
      <c r="A77" t="s">
        <v>135</v>
      </c>
      <c r="B77" t="s">
        <v>136</v>
      </c>
      <c r="C77" t="s">
        <v>132</v>
      </c>
      <c r="D77" t="s">
        <v>137</v>
      </c>
      <c r="E77" t="s">
        <v>35</v>
      </c>
      <c r="F77" t="s">
        <v>9</v>
      </c>
    </row>
    <row r="78">
      <c r="A78" t="s">
        <v>138</v>
      </c>
      <c r="B78" t="s">
        <v>136</v>
      </c>
      <c r="C78" t="s">
        <v>132</v>
      </c>
      <c r="D78" t="s">
        <v>137</v>
      </c>
      <c r="E78" t="s">
        <v>35</v>
      </c>
      <c r="F78" t="s">
        <v>11</v>
      </c>
    </row>
    <row r="79">
      <c r="A79" t="s">
        <v>139</v>
      </c>
      <c r="B79" t="s">
        <v>136</v>
      </c>
      <c r="C79" t="s">
        <v>132</v>
      </c>
      <c r="D79" t="s">
        <v>137</v>
      </c>
      <c r="E79" t="s">
        <v>35</v>
      </c>
      <c r="F79" t="s">
        <v>13</v>
      </c>
    </row>
    <row r="80">
      <c r="A80" t="s">
        <v>140</v>
      </c>
      <c r="B80" t="s">
        <v>141</v>
      </c>
      <c r="C80" t="s">
        <v>137</v>
      </c>
      <c r="D80" t="s">
        <v>128</v>
      </c>
      <c r="E80" t="s">
        <v>28</v>
      </c>
      <c r="F80" t="s">
        <v>9</v>
      </c>
    </row>
    <row r="81">
      <c r="A81" t="s">
        <v>142</v>
      </c>
      <c r="B81" t="s">
        <v>141</v>
      </c>
      <c r="C81" t="s">
        <v>137</v>
      </c>
      <c r="D81" t="s">
        <v>128</v>
      </c>
      <c r="E81" t="s">
        <v>28</v>
      </c>
      <c r="F81" t="s">
        <v>11</v>
      </c>
    </row>
    <row r="82">
      <c r="A82" t="s">
        <v>143</v>
      </c>
      <c r="B82" t="s">
        <v>141</v>
      </c>
      <c r="C82" t="s">
        <v>137</v>
      </c>
      <c r="D82" t="s">
        <v>128</v>
      </c>
      <c r="E82" t="s">
        <v>28</v>
      </c>
      <c r="F82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7.4921875" customWidth="true" bestFit="true"/>
  </cols>
  <sheetData>
    <row r="1">
      <c r="A1" t="s">
        <v>144</v>
      </c>
      <c r="B1" t="s">
        <v>145</v>
      </c>
      <c r="C1" t="s">
        <v>146</v>
      </c>
    </row>
    <row r="2">
      <c r="A2" t="s">
        <v>6</v>
      </c>
      <c r="B2">
        <f>HYPERLINK("[..\TangoDataset200.xlsx]C10176!H33","H33")</f>
      </c>
      <c r="C2" t="s">
        <v>147</v>
      </c>
    </row>
    <row r="3">
      <c r="A3" t="s">
        <v>10</v>
      </c>
      <c r="B3">
        <f>HYPERLINK("[..\TangoDataset200.xlsx]C10176!G33","G33")</f>
      </c>
      <c r="C3" t="s">
        <v>148</v>
      </c>
    </row>
    <row r="4">
      <c r="A4" t="s">
        <v>12</v>
      </c>
      <c r="B4">
        <f>HYPERLINK("[..\TangoDataset200.xlsx]C10176!F33","F33")</f>
      </c>
      <c r="C4" t="s">
        <v>149</v>
      </c>
    </row>
    <row r="5">
      <c r="A5" t="s">
        <v>14</v>
      </c>
      <c r="B5">
        <f>HYPERLINK("[..\TangoDataset200.xlsx]C10176!H32","H32")</f>
      </c>
      <c r="C5" t="s">
        <v>150</v>
      </c>
    </row>
    <row r="6">
      <c r="A6" t="s">
        <v>16</v>
      </c>
      <c r="B6">
        <f>HYPERLINK("[..\TangoDataset200.xlsx]C10176!G32","G32")</f>
      </c>
      <c r="C6" t="s">
        <v>151</v>
      </c>
    </row>
    <row r="7">
      <c r="A7" t="s">
        <v>17</v>
      </c>
      <c r="B7">
        <f>HYPERLINK("[..\TangoDataset200.xlsx]C10176!F32","F32")</f>
      </c>
      <c r="C7" t="s">
        <v>152</v>
      </c>
    </row>
    <row r="8">
      <c r="A8" t="s">
        <v>18</v>
      </c>
      <c r="B8">
        <f>HYPERLINK("[..\TangoDataset200.xlsx]C10176!H31","H31")</f>
      </c>
      <c r="C8" t="s">
        <v>153</v>
      </c>
    </row>
    <row r="9">
      <c r="A9" t="s">
        <v>23</v>
      </c>
      <c r="B9">
        <f>HYPERLINK("[..\TangoDataset200.xlsx]C10176!G31","G31")</f>
      </c>
      <c r="C9" t="s">
        <v>154</v>
      </c>
    </row>
    <row r="10">
      <c r="A10" t="s">
        <v>24</v>
      </c>
      <c r="B10">
        <f>HYPERLINK("[..\TangoDataset200.xlsx]C10176!F31","F31")</f>
      </c>
      <c r="C10" t="s">
        <v>155</v>
      </c>
    </row>
    <row r="11">
      <c r="A11" t="s">
        <v>25</v>
      </c>
      <c r="B11">
        <f>HYPERLINK("[..\TangoDataset200.xlsx]C10176!H30","H30")</f>
      </c>
      <c r="C11" t="s">
        <v>156</v>
      </c>
    </row>
    <row r="12">
      <c r="A12" t="s">
        <v>29</v>
      </c>
      <c r="B12">
        <f>HYPERLINK("[..\TangoDataset200.xlsx]C10176!G30","G30")</f>
      </c>
      <c r="C12" t="s">
        <v>157</v>
      </c>
    </row>
    <row r="13">
      <c r="A13" t="s">
        <v>30</v>
      </c>
      <c r="B13">
        <f>HYPERLINK("[..\TangoDataset200.xlsx]C10176!F30","F30")</f>
      </c>
      <c r="C13" t="s">
        <v>158</v>
      </c>
    </row>
    <row r="14">
      <c r="A14" t="s">
        <v>31</v>
      </c>
      <c r="B14">
        <f>HYPERLINK("[..\TangoDataset200.xlsx]C10176!H29","H29")</f>
      </c>
      <c r="C14" t="s">
        <v>159</v>
      </c>
    </row>
    <row r="15">
      <c r="A15" t="s">
        <v>36</v>
      </c>
      <c r="B15">
        <f>HYPERLINK("[..\TangoDataset200.xlsx]C10176!G29","G29")</f>
      </c>
      <c r="C15" t="s">
        <v>160</v>
      </c>
    </row>
    <row r="16">
      <c r="A16" t="s">
        <v>37</v>
      </c>
      <c r="B16">
        <f>HYPERLINK("[..\TangoDataset200.xlsx]C10176!F29","F29")</f>
      </c>
      <c r="C16" t="s">
        <v>161</v>
      </c>
    </row>
    <row r="17">
      <c r="A17" t="s">
        <v>38</v>
      </c>
      <c r="B17">
        <f>HYPERLINK("[..\TangoDataset200.xlsx]C10176!H28","H28")</f>
      </c>
      <c r="C17" t="s">
        <v>162</v>
      </c>
    </row>
    <row r="18">
      <c r="A18" t="s">
        <v>42</v>
      </c>
      <c r="B18">
        <f>HYPERLINK("[..\TangoDataset200.xlsx]C10176!G28","G28")</f>
      </c>
      <c r="C18" t="s">
        <v>163</v>
      </c>
    </row>
    <row r="19">
      <c r="A19" t="s">
        <v>43</v>
      </c>
      <c r="B19">
        <f>HYPERLINK("[..\TangoDataset200.xlsx]C10176!F28","F28")</f>
      </c>
      <c r="C19" t="s">
        <v>164</v>
      </c>
    </row>
    <row r="20">
      <c r="A20" t="s">
        <v>44</v>
      </c>
      <c r="B20">
        <f>HYPERLINK("[..\TangoDataset200.xlsx]C10176!H27","H27")</f>
      </c>
      <c r="C20" t="s">
        <v>165</v>
      </c>
    </row>
    <row r="21">
      <c r="A21" t="s">
        <v>48</v>
      </c>
      <c r="B21">
        <f>HYPERLINK("[..\TangoDataset200.xlsx]C10176!G27","G27")</f>
      </c>
      <c r="C21" t="s">
        <v>166</v>
      </c>
    </row>
    <row r="22">
      <c r="A22" t="s">
        <v>49</v>
      </c>
      <c r="B22">
        <f>HYPERLINK("[..\TangoDataset200.xlsx]C10176!F27","F27")</f>
      </c>
      <c r="C22" t="s">
        <v>167</v>
      </c>
    </row>
    <row r="23">
      <c r="A23" t="s">
        <v>50</v>
      </c>
      <c r="B23">
        <f>HYPERLINK("[..\TangoDataset200.xlsx]C10176!H26","H26")</f>
      </c>
      <c r="C23" t="s">
        <v>168</v>
      </c>
    </row>
    <row r="24">
      <c r="A24" t="s">
        <v>53</v>
      </c>
      <c r="B24">
        <f>HYPERLINK("[..\TangoDataset200.xlsx]C10176!G26","G26")</f>
      </c>
      <c r="C24" t="s">
        <v>169</v>
      </c>
    </row>
    <row r="25">
      <c r="A25" t="s">
        <v>54</v>
      </c>
      <c r="B25">
        <f>HYPERLINK("[..\TangoDataset200.xlsx]C10176!F26","F26")</f>
      </c>
      <c r="C25" t="s">
        <v>170</v>
      </c>
    </row>
    <row r="26">
      <c r="A26" t="s">
        <v>55</v>
      </c>
      <c r="B26">
        <f>HYPERLINK("[..\TangoDataset200.xlsx]C10176!H25","H25")</f>
      </c>
      <c r="C26" t="s">
        <v>171</v>
      </c>
    </row>
    <row r="27">
      <c r="A27" t="s">
        <v>58</v>
      </c>
      <c r="B27">
        <f>HYPERLINK("[..\TangoDataset200.xlsx]C10176!G25","G25")</f>
      </c>
      <c r="C27" t="s">
        <v>172</v>
      </c>
    </row>
    <row r="28">
      <c r="A28" t="s">
        <v>59</v>
      </c>
      <c r="B28">
        <f>HYPERLINK("[..\TangoDataset200.xlsx]C10176!F25","F25")</f>
      </c>
      <c r="C28" t="s">
        <v>173</v>
      </c>
    </row>
    <row r="29">
      <c r="A29" t="s">
        <v>60</v>
      </c>
      <c r="B29">
        <f>HYPERLINK("[..\TangoDataset200.xlsx]C10176!H24","H24")</f>
      </c>
      <c r="C29" t="s">
        <v>174</v>
      </c>
    </row>
    <row r="30">
      <c r="A30" t="s">
        <v>63</v>
      </c>
      <c r="B30">
        <f>HYPERLINK("[..\TangoDataset200.xlsx]C10176!G24","G24")</f>
      </c>
      <c r="C30" t="s">
        <v>175</v>
      </c>
    </row>
    <row r="31">
      <c r="A31" t="s">
        <v>64</v>
      </c>
      <c r="B31">
        <f>HYPERLINK("[..\TangoDataset200.xlsx]C10176!F24","F24")</f>
      </c>
      <c r="C31" t="s">
        <v>176</v>
      </c>
    </row>
    <row r="32">
      <c r="A32" t="s">
        <v>65</v>
      </c>
      <c r="B32">
        <f>HYPERLINK("[..\TangoDataset200.xlsx]C10176!H23","H23")</f>
      </c>
      <c r="C32" t="s">
        <v>177</v>
      </c>
    </row>
    <row r="33">
      <c r="A33" t="s">
        <v>68</v>
      </c>
      <c r="B33">
        <f>HYPERLINK("[..\TangoDataset200.xlsx]C10176!G23","G23")</f>
      </c>
      <c r="C33" t="s">
        <v>178</v>
      </c>
    </row>
    <row r="34">
      <c r="A34" t="s">
        <v>69</v>
      </c>
      <c r="B34">
        <f>HYPERLINK("[..\TangoDataset200.xlsx]C10176!F23","F23")</f>
      </c>
      <c r="C34" t="s">
        <v>179</v>
      </c>
    </row>
    <row r="35">
      <c r="A35" t="s">
        <v>70</v>
      </c>
      <c r="B35">
        <f>HYPERLINK("[..\TangoDataset200.xlsx]C10176!H22","H22")</f>
      </c>
      <c r="C35" t="s">
        <v>180</v>
      </c>
    </row>
    <row r="36">
      <c r="A36" t="s">
        <v>72</v>
      </c>
      <c r="B36">
        <f>HYPERLINK("[..\TangoDataset200.xlsx]C10176!G22","G22")</f>
      </c>
      <c r="C36" t="s">
        <v>181</v>
      </c>
    </row>
    <row r="37">
      <c r="A37" t="s">
        <v>73</v>
      </c>
      <c r="B37">
        <f>HYPERLINK("[..\TangoDataset200.xlsx]C10176!F22","F22")</f>
      </c>
      <c r="C37" t="s">
        <v>182</v>
      </c>
    </row>
    <row r="38">
      <c r="A38" t="s">
        <v>74</v>
      </c>
      <c r="B38">
        <f>HYPERLINK("[..\TangoDataset200.xlsx]C10176!H21","H21")</f>
      </c>
      <c r="C38" t="s">
        <v>183</v>
      </c>
    </row>
    <row r="39">
      <c r="A39" t="s">
        <v>77</v>
      </c>
      <c r="B39">
        <f>HYPERLINK("[..\TangoDataset200.xlsx]C10176!G21","G21")</f>
      </c>
      <c r="C39" t="s">
        <v>184</v>
      </c>
    </row>
    <row r="40">
      <c r="A40" t="s">
        <v>78</v>
      </c>
      <c r="B40">
        <f>HYPERLINK("[..\TangoDataset200.xlsx]C10176!F21","F21")</f>
      </c>
      <c r="C40" t="s">
        <v>185</v>
      </c>
    </row>
    <row r="41">
      <c r="A41" t="s">
        <v>79</v>
      </c>
      <c r="B41">
        <f>HYPERLINK("[..\TangoDataset200.xlsx]C10176!H20","H20")</f>
      </c>
      <c r="C41" t="s">
        <v>186</v>
      </c>
    </row>
    <row r="42">
      <c r="A42" t="s">
        <v>82</v>
      </c>
      <c r="B42">
        <f>HYPERLINK("[..\TangoDataset200.xlsx]C10176!G20","G20")</f>
      </c>
      <c r="C42" t="s">
        <v>187</v>
      </c>
    </row>
    <row r="43">
      <c r="A43" t="s">
        <v>83</v>
      </c>
      <c r="B43">
        <f>HYPERLINK("[..\TangoDataset200.xlsx]C10176!F20","F20")</f>
      </c>
      <c r="C43" t="s">
        <v>188</v>
      </c>
    </row>
    <row r="44">
      <c r="A44" t="s">
        <v>84</v>
      </c>
      <c r="B44">
        <f>HYPERLINK("[..\TangoDataset200.xlsx]C10176!H19","H19")</f>
      </c>
      <c r="C44" t="s">
        <v>189</v>
      </c>
    </row>
    <row r="45">
      <c r="A45" t="s">
        <v>78</v>
      </c>
      <c r="B45">
        <f>HYPERLINK("[..\TangoDataset200.xlsx]C10176!G19","G19")</f>
      </c>
      <c r="C45" t="s">
        <v>190</v>
      </c>
    </row>
    <row r="46">
      <c r="A46" t="s">
        <v>86</v>
      </c>
      <c r="B46">
        <f>HYPERLINK("[..\TangoDataset200.xlsx]C10176!F19","F19")</f>
      </c>
      <c r="C46" t="s">
        <v>191</v>
      </c>
    </row>
    <row r="47">
      <c r="A47" t="s">
        <v>87</v>
      </c>
      <c r="B47">
        <f>HYPERLINK("[..\TangoDataset200.xlsx]C10176!H18","H18")</f>
      </c>
      <c r="C47" t="s">
        <v>192</v>
      </c>
    </row>
    <row r="48">
      <c r="A48" t="s">
        <v>91</v>
      </c>
      <c r="B48">
        <f>HYPERLINK("[..\TangoDataset200.xlsx]C10176!G18","G18")</f>
      </c>
      <c r="C48" t="s">
        <v>193</v>
      </c>
    </row>
    <row r="49">
      <c r="A49" t="s">
        <v>92</v>
      </c>
      <c r="B49">
        <f>HYPERLINK("[..\TangoDataset200.xlsx]C10176!F18","F18")</f>
      </c>
      <c r="C49" t="s">
        <v>194</v>
      </c>
    </row>
    <row r="50">
      <c r="A50" t="s">
        <v>93</v>
      </c>
      <c r="B50">
        <f>HYPERLINK("[..\TangoDataset200.xlsx]C10176!H17","H17")</f>
      </c>
      <c r="C50" t="s">
        <v>195</v>
      </c>
    </row>
    <row r="51">
      <c r="A51" t="s">
        <v>96</v>
      </c>
      <c r="B51">
        <f>HYPERLINK("[..\TangoDataset200.xlsx]C10176!G17","G17")</f>
      </c>
      <c r="C51" t="s">
        <v>196</v>
      </c>
    </row>
    <row r="52">
      <c r="A52" t="s">
        <v>97</v>
      </c>
      <c r="B52">
        <f>HYPERLINK("[..\TangoDataset200.xlsx]C10176!F17","F17")</f>
      </c>
      <c r="C52" t="s">
        <v>197</v>
      </c>
    </row>
    <row r="53">
      <c r="A53" t="s">
        <v>98</v>
      </c>
      <c r="B53">
        <f>HYPERLINK("[..\TangoDataset200.xlsx]C10176!H16","H16")</f>
      </c>
      <c r="C53" t="s">
        <v>198</v>
      </c>
    </row>
    <row r="54">
      <c r="A54" t="s">
        <v>101</v>
      </c>
      <c r="B54">
        <f>HYPERLINK("[..\TangoDataset200.xlsx]C10176!G16","G16")</f>
      </c>
      <c r="C54" t="s">
        <v>199</v>
      </c>
    </row>
    <row r="55">
      <c r="A55" t="s">
        <v>102</v>
      </c>
      <c r="B55">
        <f>HYPERLINK("[..\TangoDataset200.xlsx]C10176!F16","F16")</f>
      </c>
      <c r="C55" t="s">
        <v>200</v>
      </c>
    </row>
    <row r="56">
      <c r="A56" t="s">
        <v>103</v>
      </c>
      <c r="B56">
        <f>HYPERLINK("[..\TangoDataset200.xlsx]C10176!H15","H15")</f>
      </c>
      <c r="C56" t="s">
        <v>201</v>
      </c>
    </row>
    <row r="57">
      <c r="A57" t="s">
        <v>107</v>
      </c>
      <c r="B57">
        <f>HYPERLINK("[..\TangoDataset200.xlsx]C10176!G15","G15")</f>
      </c>
      <c r="C57" t="s">
        <v>202</v>
      </c>
    </row>
    <row r="58">
      <c r="A58" t="s">
        <v>108</v>
      </c>
      <c r="B58">
        <f>HYPERLINK("[..\TangoDataset200.xlsx]C10176!F15","F15")</f>
      </c>
      <c r="C58" t="s">
        <v>203</v>
      </c>
    </row>
    <row r="59">
      <c r="A59" t="s">
        <v>109</v>
      </c>
      <c r="B59">
        <f>HYPERLINK("[..\TangoDataset200.xlsx]C10176!H14","H14")</f>
      </c>
      <c r="C59" t="s">
        <v>204</v>
      </c>
    </row>
    <row r="60">
      <c r="A60" t="s">
        <v>112</v>
      </c>
      <c r="B60">
        <f>HYPERLINK("[..\TangoDataset200.xlsx]C10176!G14","G14")</f>
      </c>
      <c r="C60" t="s">
        <v>205</v>
      </c>
    </row>
    <row r="61">
      <c r="A61" t="s">
        <v>24</v>
      </c>
      <c r="B61">
        <f>HYPERLINK("[..\TangoDataset200.xlsx]C10176!F14","F14")</f>
      </c>
      <c r="C61" t="s">
        <v>206</v>
      </c>
    </row>
    <row r="62">
      <c r="A62" t="s">
        <v>113</v>
      </c>
      <c r="B62">
        <f>HYPERLINK("[..\TangoDataset200.xlsx]C10176!H13","H13")</f>
      </c>
      <c r="C62" t="s">
        <v>207</v>
      </c>
    </row>
    <row r="63">
      <c r="A63" t="s">
        <v>115</v>
      </c>
      <c r="B63">
        <f>HYPERLINK("[..\TangoDataset200.xlsx]C10176!G13","G13")</f>
      </c>
      <c r="C63" t="s">
        <v>208</v>
      </c>
    </row>
    <row r="64">
      <c r="A64" t="s">
        <v>116</v>
      </c>
      <c r="B64">
        <f>HYPERLINK("[..\TangoDataset200.xlsx]C10176!F13","F13")</f>
      </c>
      <c r="C64" t="s">
        <v>209</v>
      </c>
    </row>
    <row r="65">
      <c r="A65" t="s">
        <v>117</v>
      </c>
      <c r="B65">
        <f>HYPERLINK("[..\TangoDataset200.xlsx]C10176!H12","H12")</f>
      </c>
      <c r="C65" t="s">
        <v>210</v>
      </c>
    </row>
    <row r="66">
      <c r="A66" t="s">
        <v>119</v>
      </c>
      <c r="B66">
        <f>HYPERLINK("[..\TangoDataset200.xlsx]C10176!G12","G12")</f>
      </c>
      <c r="C66" t="s">
        <v>211</v>
      </c>
    </row>
    <row r="67">
      <c r="A67" t="s">
        <v>120</v>
      </c>
      <c r="B67">
        <f>HYPERLINK("[..\TangoDataset200.xlsx]C10176!F12","F12")</f>
      </c>
      <c r="C67" t="s">
        <v>212</v>
      </c>
    </row>
    <row r="68">
      <c r="A68" t="s">
        <v>121</v>
      </c>
      <c r="B68">
        <f>HYPERLINK("[..\TangoDataset200.xlsx]C10176!H11","H11")</f>
      </c>
      <c r="C68" t="s">
        <v>213</v>
      </c>
    </row>
    <row r="69">
      <c r="A69" t="s">
        <v>125</v>
      </c>
      <c r="B69">
        <f>HYPERLINK("[..\TangoDataset200.xlsx]C10176!G11","G11")</f>
      </c>
      <c r="C69" t="s">
        <v>214</v>
      </c>
    </row>
    <row r="70">
      <c r="A70" t="s">
        <v>31</v>
      </c>
      <c r="B70">
        <f>HYPERLINK("[..\TangoDataset200.xlsx]C10176!F11","F11")</f>
      </c>
      <c r="C70" t="s">
        <v>215</v>
      </c>
    </row>
    <row r="71">
      <c r="A71" t="s">
        <v>126</v>
      </c>
      <c r="B71">
        <f>HYPERLINK("[..\TangoDataset200.xlsx]C10176!H10","H10")</f>
      </c>
      <c r="C71" t="s">
        <v>216</v>
      </c>
    </row>
    <row r="72">
      <c r="A72" t="s">
        <v>129</v>
      </c>
      <c r="B72">
        <f>HYPERLINK("[..\TangoDataset200.xlsx]C10176!G10","G10")</f>
      </c>
      <c r="C72" t="s">
        <v>217</v>
      </c>
    </row>
    <row r="73">
      <c r="A73" t="s">
        <v>130</v>
      </c>
      <c r="B73">
        <f>HYPERLINK("[..\TangoDataset200.xlsx]C10176!F10","F10")</f>
      </c>
      <c r="C73" t="s">
        <v>218</v>
      </c>
    </row>
    <row r="74">
      <c r="A74" t="s">
        <v>63</v>
      </c>
      <c r="B74">
        <f>HYPERLINK("[..\TangoDataset200.xlsx]C10176!H9","H9")</f>
      </c>
      <c r="C74" t="s">
        <v>219</v>
      </c>
    </row>
    <row r="75">
      <c r="A75" t="s">
        <v>133</v>
      </c>
      <c r="B75">
        <f>HYPERLINK("[..\TangoDataset200.xlsx]C10176!G9","G9")</f>
      </c>
      <c r="C75" t="s">
        <v>220</v>
      </c>
    </row>
    <row r="76">
      <c r="A76" t="s">
        <v>134</v>
      </c>
      <c r="B76">
        <f>HYPERLINK("[..\TangoDataset200.xlsx]C10176!F9","F9")</f>
      </c>
      <c r="C76" t="s">
        <v>221</v>
      </c>
    </row>
    <row r="77">
      <c r="A77" t="s">
        <v>135</v>
      </c>
      <c r="B77">
        <f>HYPERLINK("[..\TangoDataset200.xlsx]C10176!H8","H8")</f>
      </c>
      <c r="C77" t="s">
        <v>222</v>
      </c>
    </row>
    <row r="78">
      <c r="A78" t="s">
        <v>138</v>
      </c>
      <c r="B78">
        <f>HYPERLINK("[..\TangoDataset200.xlsx]C10176!G8","G8")</f>
      </c>
      <c r="C78" t="s">
        <v>223</v>
      </c>
    </row>
    <row r="79">
      <c r="A79" t="s">
        <v>139</v>
      </c>
      <c r="B79">
        <f>HYPERLINK("[..\TangoDataset200.xlsx]C10176!F8","F8")</f>
      </c>
      <c r="C79" t="s">
        <v>224</v>
      </c>
    </row>
    <row r="80">
      <c r="A80" t="s">
        <v>140</v>
      </c>
      <c r="B80">
        <f>HYPERLINK("[..\TangoDataset200.xlsx]C10176!H7","H7")</f>
      </c>
      <c r="C80" t="s">
        <v>225</v>
      </c>
    </row>
    <row r="81">
      <c r="A81" t="s">
        <v>142</v>
      </c>
      <c r="B81">
        <f>HYPERLINK("[..\TangoDataset200.xlsx]C10176!G7","G7")</f>
      </c>
      <c r="C81" t="s">
        <v>226</v>
      </c>
    </row>
    <row r="82">
      <c r="A82" t="s">
        <v>143</v>
      </c>
      <c r="B82">
        <f>HYPERLINK("[..\TangoDataset200.xlsx]C10176!F7","F7")</f>
      </c>
      <c r="C82" t="s">
        <v>227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5625" customWidth="true" bestFit="true"/>
    <col min="2" max="2" width="13.3203125" customWidth="true" bestFit="true"/>
    <col min="3" max="3" width="29.33984375" customWidth="true" bestFit="true"/>
    <col min="4" max="4" width="15.2109375" customWidth="true" bestFit="true"/>
  </cols>
  <sheetData>
    <row r="1">
      <c r="A1" t="s">
        <v>228</v>
      </c>
      <c r="B1" t="s">
        <v>145</v>
      </c>
      <c r="C1" t="s">
        <v>229</v>
      </c>
      <c r="D1" t="s">
        <v>230</v>
      </c>
    </row>
    <row r="2">
      <c r="A2" t="s">
        <v>231</v>
      </c>
      <c r="B2">
        <f>HYPERLINK("[..\TangoDataset200.xlsx]C10176!F5","F5")</f>
      </c>
      <c r="D2" t="s">
        <v>5</v>
      </c>
    </row>
    <row r="3">
      <c r="A3" t="s">
        <v>232</v>
      </c>
      <c r="B3">
        <f>HYPERLINK("[..\TangoDataset200.xlsx]C10176!E5","E5")</f>
      </c>
      <c r="D3" t="s">
        <v>5</v>
      </c>
    </row>
    <row r="4">
      <c r="A4" t="s">
        <v>233</v>
      </c>
      <c r="B4">
        <f>HYPERLINK("[..\TangoDataset200.xlsx]C10176!D5","D5")</f>
      </c>
      <c r="D4" t="s">
        <v>5</v>
      </c>
    </row>
    <row r="5">
      <c r="A5" t="s">
        <v>234</v>
      </c>
      <c r="B5">
        <f>HYPERLINK("[..\TangoDataset200.xlsx]C10176!C5","C5")</f>
      </c>
      <c r="D5" t="s">
        <v>5</v>
      </c>
    </row>
    <row r="6">
      <c r="A6" t="s">
        <v>235</v>
      </c>
      <c r="B6">
        <f>HYPERLINK("[..\TangoDataset200.xlsx]C10176!F6","F6")</f>
      </c>
      <c r="C6" t="s">
        <v>236</v>
      </c>
      <c r="D6" t="s">
        <v>5</v>
      </c>
    </row>
    <row r="7">
      <c r="A7" t="s">
        <v>237</v>
      </c>
      <c r="B7">
        <f>HYPERLINK("[..\TangoDataset200.xlsx]C10176!G6","G6")</f>
      </c>
      <c r="C7" t="s">
        <v>236</v>
      </c>
      <c r="D7" t="s">
        <v>5</v>
      </c>
    </row>
    <row r="8">
      <c r="A8" t="s">
        <v>238</v>
      </c>
      <c r="B8">
        <f>HYPERLINK("[..\TangoDataset200.xlsx]C10176!H6","H6")</f>
      </c>
      <c r="C8" t="s">
        <v>236</v>
      </c>
      <c r="D8" t="s">
        <v>5</v>
      </c>
    </row>
    <row r="9">
      <c r="A9" t="s">
        <v>8</v>
      </c>
      <c r="B9">
        <f>HYPERLINK("[..\TangoDataset200.xlsx]C10176!B33","B33")</f>
      </c>
      <c r="D9" t="s">
        <v>3</v>
      </c>
    </row>
    <row r="10">
      <c r="A10" t="s">
        <v>15</v>
      </c>
      <c r="B10">
        <f>HYPERLINK("[..\TangoDataset200.xlsx]C10176!B32","B32")</f>
      </c>
      <c r="D10" t="s">
        <v>3</v>
      </c>
    </row>
    <row r="11">
      <c r="A11" t="s">
        <v>21</v>
      </c>
      <c r="B11">
        <f>HYPERLINK("[..\TangoDataset200.xlsx]C10176!B31","B31")</f>
      </c>
      <c r="D11" t="s">
        <v>3</v>
      </c>
    </row>
    <row r="12">
      <c r="A12" t="s">
        <v>27</v>
      </c>
      <c r="B12">
        <f>HYPERLINK("[..\TangoDataset200.xlsx]C10176!B30","B30")</f>
      </c>
      <c r="D12" t="s">
        <v>3</v>
      </c>
    </row>
    <row r="13">
      <c r="A13" t="s">
        <v>34</v>
      </c>
      <c r="B13">
        <f>HYPERLINK("[..\TangoDataset200.xlsx]C10176!B29","B29")</f>
      </c>
      <c r="D13" t="s">
        <v>3</v>
      </c>
    </row>
    <row r="14">
      <c r="A14" t="s">
        <v>41</v>
      </c>
      <c r="B14">
        <f>HYPERLINK("[..\TangoDataset200.xlsx]C10176!B28","B28")</f>
      </c>
      <c r="D14" t="s">
        <v>3</v>
      </c>
    </row>
    <row r="15">
      <c r="A15" t="s">
        <v>47</v>
      </c>
      <c r="B15">
        <f>HYPERLINK("[..\TangoDataset200.xlsx]C10176!B27","B27")</f>
      </c>
      <c r="D15" t="s">
        <v>3</v>
      </c>
    </row>
    <row r="16">
      <c r="A16" t="s">
        <v>52</v>
      </c>
      <c r="B16">
        <f>HYPERLINK("[..\TangoDataset200.xlsx]C10176!B26","B26")</f>
      </c>
      <c r="D16" t="s">
        <v>3</v>
      </c>
    </row>
    <row r="17">
      <c r="A17" t="s">
        <v>57</v>
      </c>
      <c r="B17">
        <f>HYPERLINK("[..\TangoDataset200.xlsx]C10176!B25","B25")</f>
      </c>
      <c r="D17" t="s">
        <v>3</v>
      </c>
    </row>
    <row r="18">
      <c r="A18" t="s">
        <v>46</v>
      </c>
      <c r="B18">
        <f>HYPERLINK("[..\TangoDataset200.xlsx]C10176!B24","B24")</f>
      </c>
      <c r="D18" t="s">
        <v>3</v>
      </c>
    </row>
    <row r="19">
      <c r="A19" t="s">
        <v>33</v>
      </c>
      <c r="B19">
        <f>HYPERLINK("[..\TangoDataset200.xlsx]C10176!B23","B23")</f>
      </c>
      <c r="D19" t="s">
        <v>3</v>
      </c>
    </row>
    <row r="20">
      <c r="A20" t="s">
        <v>62</v>
      </c>
      <c r="B20">
        <f>HYPERLINK("[..\TangoDataset200.xlsx]C10176!B22","B22")</f>
      </c>
      <c r="D20" t="s">
        <v>3</v>
      </c>
    </row>
    <row r="21">
      <c r="A21" t="s">
        <v>67</v>
      </c>
      <c r="B21">
        <f>HYPERLINK("[..\TangoDataset200.xlsx]C10176!B21","B21")</f>
      </c>
      <c r="D21" t="s">
        <v>3</v>
      </c>
    </row>
    <row r="22">
      <c r="A22" t="s">
        <v>81</v>
      </c>
      <c r="B22">
        <f>HYPERLINK("[..\TangoDataset200.xlsx]C10176!B20","B20")</f>
      </c>
      <c r="D22" t="s">
        <v>3</v>
      </c>
    </row>
    <row r="23">
      <c r="A23" t="s">
        <v>76</v>
      </c>
      <c r="B23">
        <f>HYPERLINK("[..\TangoDataset200.xlsx]C10176!B19","B19")</f>
      </c>
      <c r="D23" t="s">
        <v>3</v>
      </c>
    </row>
    <row r="24">
      <c r="A24" t="s">
        <v>90</v>
      </c>
      <c r="B24">
        <f>HYPERLINK("[..\TangoDataset200.xlsx]C10176!B18","B18")</f>
      </c>
      <c r="D24" t="s">
        <v>3</v>
      </c>
    </row>
    <row r="25">
      <c r="A25" t="s">
        <v>89</v>
      </c>
      <c r="B25">
        <f>HYPERLINK("[..\TangoDataset200.xlsx]C10176!B17","B17")</f>
      </c>
      <c r="D25" t="s">
        <v>3</v>
      </c>
    </row>
    <row r="26">
      <c r="A26" t="s">
        <v>95</v>
      </c>
      <c r="B26">
        <f>HYPERLINK("[..\TangoDataset200.xlsx]C10176!B16","B16")</f>
      </c>
      <c r="D26" t="s">
        <v>3</v>
      </c>
    </row>
    <row r="27">
      <c r="A27" t="s">
        <v>106</v>
      </c>
      <c r="B27">
        <f>HYPERLINK("[..\TangoDataset200.xlsx]C10176!B15","B15")</f>
      </c>
      <c r="D27" t="s">
        <v>3</v>
      </c>
    </row>
    <row r="28">
      <c r="A28" t="s">
        <v>100</v>
      </c>
      <c r="B28">
        <f>HYPERLINK("[..\TangoDataset200.xlsx]C10176!B14","B14")</f>
      </c>
      <c r="D28" t="s">
        <v>3</v>
      </c>
    </row>
    <row r="29">
      <c r="A29" t="s">
        <v>111</v>
      </c>
      <c r="B29">
        <f>HYPERLINK("[..\TangoDataset200.xlsx]C10176!B13","B13")</f>
      </c>
      <c r="D29" t="s">
        <v>3</v>
      </c>
    </row>
    <row r="30">
      <c r="A30" t="s">
        <v>105</v>
      </c>
      <c r="B30">
        <f>HYPERLINK("[..\TangoDataset200.xlsx]C10176!B12","B12")</f>
      </c>
      <c r="D30" t="s">
        <v>3</v>
      </c>
    </row>
    <row r="31">
      <c r="A31" t="s">
        <v>124</v>
      </c>
      <c r="B31">
        <f>HYPERLINK("[..\TangoDataset200.xlsx]C10176!B11","B11")</f>
      </c>
      <c r="D31" t="s">
        <v>3</v>
      </c>
    </row>
    <row r="32">
      <c r="A32" t="s">
        <v>123</v>
      </c>
      <c r="B32">
        <f>HYPERLINK("[..\TangoDataset200.xlsx]C10176!B10","B10")</f>
      </c>
      <c r="D32" t="s">
        <v>3</v>
      </c>
    </row>
    <row r="33">
      <c r="A33" t="s">
        <v>132</v>
      </c>
      <c r="B33">
        <f>HYPERLINK("[..\TangoDataset200.xlsx]C10176!B9","B9")</f>
      </c>
      <c r="D33" t="s">
        <v>3</v>
      </c>
    </row>
    <row r="34">
      <c r="A34" t="s">
        <v>137</v>
      </c>
      <c r="B34">
        <f>HYPERLINK("[..\TangoDataset200.xlsx]C10176!B8","B8")</f>
      </c>
      <c r="D34" t="s">
        <v>3</v>
      </c>
    </row>
    <row r="35">
      <c r="A35" t="s">
        <v>128</v>
      </c>
      <c r="B35">
        <f>HYPERLINK("[..\TangoDataset200.xlsx]C10176!B7","B7")</f>
      </c>
      <c r="D35" t="s">
        <v>3</v>
      </c>
    </row>
    <row r="36">
      <c r="A36" t="s">
        <v>137</v>
      </c>
      <c r="B36">
        <f>HYPERLINK("[..\TangoDataset200.xlsx]C10176!C7","C7")</f>
      </c>
      <c r="D36" t="s">
        <v>2</v>
      </c>
    </row>
    <row r="37">
      <c r="A37" t="s">
        <v>141</v>
      </c>
      <c r="B37">
        <f>HYPERLINK("[..\TangoDataset200.xlsx]C10176!D7","D7")</f>
      </c>
      <c r="D37" t="s">
        <v>1</v>
      </c>
    </row>
    <row r="38">
      <c r="A38" t="s">
        <v>28</v>
      </c>
      <c r="B38">
        <f>HYPERLINK("[..\TangoDataset200.xlsx]C10176!E7","E7")</f>
      </c>
      <c r="D38" t="s">
        <v>4</v>
      </c>
    </row>
    <row r="39">
      <c r="A39" t="s">
        <v>132</v>
      </c>
      <c r="B39">
        <f>HYPERLINK("[..\TangoDataset200.xlsx]C10176!C8","C8")</f>
      </c>
      <c r="D39" t="s">
        <v>2</v>
      </c>
    </row>
    <row r="40">
      <c r="A40" t="s">
        <v>136</v>
      </c>
      <c r="B40">
        <f>HYPERLINK("[..\TangoDataset200.xlsx]C10176!D8","D8")</f>
      </c>
      <c r="D40" t="s">
        <v>1</v>
      </c>
    </row>
    <row r="41">
      <c r="A41" t="s">
        <v>35</v>
      </c>
      <c r="B41">
        <f>HYPERLINK("[..\TangoDataset200.xlsx]C10176!E8","E8")</f>
      </c>
      <c r="D41" t="s">
        <v>4</v>
      </c>
    </row>
    <row r="42">
      <c r="A42" t="s">
        <v>124</v>
      </c>
      <c r="B42">
        <f>HYPERLINK("[..\TangoDataset200.xlsx]C10176!C9","C9")</f>
      </c>
      <c r="D42" t="s">
        <v>2</v>
      </c>
    </row>
    <row r="43">
      <c r="A43" t="s">
        <v>131</v>
      </c>
      <c r="B43">
        <f>HYPERLINK("[..\TangoDataset200.xlsx]C10176!D9","D9")</f>
      </c>
      <c r="D43" t="s">
        <v>1</v>
      </c>
    </row>
    <row r="44">
      <c r="A44" t="s">
        <v>22</v>
      </c>
      <c r="B44">
        <f>HYPERLINK("[..\TangoDataset200.xlsx]C10176!E9","E9")</f>
      </c>
      <c r="D44" t="s">
        <v>4</v>
      </c>
    </row>
    <row r="45">
      <c r="A45" t="s">
        <v>128</v>
      </c>
      <c r="B45">
        <f>HYPERLINK("[..\TangoDataset200.xlsx]C10176!C10","C10")</f>
      </c>
      <c r="D45" t="s">
        <v>2</v>
      </c>
    </row>
    <row r="46">
      <c r="A46" t="s">
        <v>127</v>
      </c>
      <c r="B46">
        <f>HYPERLINK("[..\TangoDataset200.xlsx]C10176!D10","D10")</f>
      </c>
      <c r="D46" t="s">
        <v>1</v>
      </c>
    </row>
    <row r="47">
      <c r="A47" t="s">
        <v>28</v>
      </c>
      <c r="B47">
        <f>HYPERLINK("[..\TangoDataset200.xlsx]C10176!E10","E10")</f>
      </c>
      <c r="D47" t="s">
        <v>4</v>
      </c>
    </row>
    <row r="48">
      <c r="A48" t="s">
        <v>123</v>
      </c>
      <c r="B48">
        <f>HYPERLINK("[..\TangoDataset200.xlsx]C10176!C11","C11")</f>
      </c>
      <c r="D48" t="s">
        <v>2</v>
      </c>
    </row>
    <row r="49">
      <c r="A49" t="s">
        <v>122</v>
      </c>
      <c r="B49">
        <f>HYPERLINK("[..\TangoDataset200.xlsx]C10176!D11","D11")</f>
      </c>
      <c r="D49" t="s">
        <v>1</v>
      </c>
    </row>
    <row r="50">
      <c r="A50" t="s">
        <v>28</v>
      </c>
      <c r="B50">
        <f>HYPERLINK("[..\TangoDataset200.xlsx]C10176!E11","E11")</f>
      </c>
      <c r="D50" t="s">
        <v>4</v>
      </c>
    </row>
    <row r="51">
      <c r="A51" t="s">
        <v>90</v>
      </c>
      <c r="B51">
        <f>HYPERLINK("[..\TangoDataset200.xlsx]C10176!C12","C12")</f>
      </c>
      <c r="D51" t="s">
        <v>2</v>
      </c>
    </row>
    <row r="52">
      <c r="A52" t="s">
        <v>118</v>
      </c>
      <c r="B52">
        <f>HYPERLINK("[..\TangoDataset200.xlsx]C10176!D12","D12")</f>
      </c>
      <c r="D52" t="s">
        <v>1</v>
      </c>
    </row>
    <row r="53">
      <c r="A53" t="s">
        <v>22</v>
      </c>
      <c r="B53">
        <f>HYPERLINK("[..\TangoDataset200.xlsx]C10176!E12","E12")</f>
      </c>
      <c r="D53" t="s">
        <v>4</v>
      </c>
    </row>
    <row r="54">
      <c r="A54" t="s">
        <v>106</v>
      </c>
      <c r="B54">
        <f>HYPERLINK("[..\TangoDataset200.xlsx]C10176!C13","C13")</f>
      </c>
      <c r="D54" t="s">
        <v>2</v>
      </c>
    </row>
    <row r="55">
      <c r="A55" t="s">
        <v>114</v>
      </c>
      <c r="B55">
        <f>HYPERLINK("[..\TangoDataset200.xlsx]C10176!D13","D13")</f>
      </c>
      <c r="D55" t="s">
        <v>1</v>
      </c>
    </row>
    <row r="56">
      <c r="A56" t="s">
        <v>35</v>
      </c>
      <c r="B56">
        <f>HYPERLINK("[..\TangoDataset200.xlsx]C10176!E13","E13")</f>
      </c>
      <c r="D56" t="s">
        <v>4</v>
      </c>
    </row>
    <row r="57">
      <c r="A57" t="s">
        <v>111</v>
      </c>
      <c r="B57">
        <f>HYPERLINK("[..\TangoDataset200.xlsx]C10176!C14","C14")</f>
      </c>
      <c r="D57" t="s">
        <v>2</v>
      </c>
    </row>
    <row r="58">
      <c r="A58" t="s">
        <v>110</v>
      </c>
      <c r="B58">
        <f>HYPERLINK("[..\TangoDataset200.xlsx]C10176!D14","D14")</f>
      </c>
      <c r="D58" t="s">
        <v>1</v>
      </c>
    </row>
    <row r="59">
      <c r="A59" t="s">
        <v>22</v>
      </c>
      <c r="B59">
        <f>HYPERLINK("[..\TangoDataset200.xlsx]C10176!E14","E14")</f>
      </c>
      <c r="D59" t="s">
        <v>4</v>
      </c>
    </row>
    <row r="60">
      <c r="A60" t="s">
        <v>105</v>
      </c>
      <c r="B60">
        <f>HYPERLINK("[..\TangoDataset200.xlsx]C10176!C15","C15")</f>
      </c>
      <c r="D60" t="s">
        <v>2</v>
      </c>
    </row>
    <row r="61">
      <c r="A61" t="s">
        <v>104</v>
      </c>
      <c r="B61">
        <f>HYPERLINK("[..\TangoDataset200.xlsx]C10176!D15","D15")</f>
      </c>
      <c r="D61" t="s">
        <v>1</v>
      </c>
    </row>
    <row r="62">
      <c r="A62" t="s">
        <v>22</v>
      </c>
      <c r="B62">
        <f>HYPERLINK("[..\TangoDataset200.xlsx]C10176!E15","E15")</f>
      </c>
      <c r="D62" t="s">
        <v>4</v>
      </c>
    </row>
    <row r="63">
      <c r="A63" t="s">
        <v>100</v>
      </c>
      <c r="B63">
        <f>HYPERLINK("[..\TangoDataset200.xlsx]C10176!C16","C16")</f>
      </c>
      <c r="D63" t="s">
        <v>2</v>
      </c>
    </row>
    <row r="64">
      <c r="A64" t="s">
        <v>99</v>
      </c>
      <c r="B64">
        <f>HYPERLINK("[..\TangoDataset200.xlsx]C10176!D16","D16")</f>
      </c>
      <c r="D64" t="s">
        <v>1</v>
      </c>
    </row>
    <row r="65">
      <c r="A65" t="s">
        <v>35</v>
      </c>
      <c r="B65">
        <f>HYPERLINK("[..\TangoDataset200.xlsx]C10176!E16","E16")</f>
      </c>
      <c r="D65" t="s">
        <v>4</v>
      </c>
    </row>
    <row r="66">
      <c r="A66" t="s">
        <v>95</v>
      </c>
      <c r="B66">
        <f>HYPERLINK("[..\TangoDataset200.xlsx]C10176!C17","C17")</f>
      </c>
      <c r="D66" t="s">
        <v>2</v>
      </c>
    </row>
    <row r="67">
      <c r="A67" t="s">
        <v>94</v>
      </c>
      <c r="B67">
        <f>HYPERLINK("[..\TangoDataset200.xlsx]C10176!D17","D17")</f>
      </c>
      <c r="D67" t="s">
        <v>1</v>
      </c>
    </row>
    <row r="68">
      <c r="A68" t="s">
        <v>28</v>
      </c>
      <c r="B68">
        <f>HYPERLINK("[..\TangoDataset200.xlsx]C10176!E17","E17")</f>
      </c>
      <c r="D68" t="s">
        <v>4</v>
      </c>
    </row>
    <row r="69">
      <c r="A69" t="s">
        <v>89</v>
      </c>
      <c r="B69">
        <f>HYPERLINK("[..\TangoDataset200.xlsx]C10176!C18","C18")</f>
      </c>
      <c r="D69" t="s">
        <v>2</v>
      </c>
    </row>
    <row r="70">
      <c r="A70" t="s">
        <v>88</v>
      </c>
      <c r="B70">
        <f>HYPERLINK("[..\TangoDataset200.xlsx]C10176!D18","D18")</f>
      </c>
      <c r="D70" t="s">
        <v>1</v>
      </c>
    </row>
    <row r="71">
      <c r="A71" t="s">
        <v>35</v>
      </c>
      <c r="B71">
        <f>HYPERLINK("[..\TangoDataset200.xlsx]C10176!E18","E18")</f>
      </c>
      <c r="D71" t="s">
        <v>4</v>
      </c>
    </row>
    <row r="72">
      <c r="A72" t="s">
        <v>81</v>
      </c>
      <c r="B72">
        <f>HYPERLINK("[..\TangoDataset200.xlsx]C10176!C19","C19")</f>
      </c>
      <c r="D72" t="s">
        <v>2</v>
      </c>
    </row>
    <row r="73">
      <c r="A73" t="s">
        <v>85</v>
      </c>
      <c r="B73">
        <f>HYPERLINK("[..\TangoDataset200.xlsx]C10176!D19","D19")</f>
      </c>
      <c r="D73" t="s">
        <v>1</v>
      </c>
    </row>
    <row r="74">
      <c r="A74" t="s">
        <v>28</v>
      </c>
      <c r="B74">
        <f>HYPERLINK("[..\TangoDataset200.xlsx]C10176!E19","E19")</f>
      </c>
      <c r="D74" t="s">
        <v>4</v>
      </c>
    </row>
    <row r="75">
      <c r="A75" t="s">
        <v>47</v>
      </c>
      <c r="B75">
        <f>HYPERLINK("[..\TangoDataset200.xlsx]C10176!C20","C20")</f>
      </c>
      <c r="D75" t="s">
        <v>2</v>
      </c>
    </row>
    <row r="76">
      <c r="A76" t="s">
        <v>80</v>
      </c>
      <c r="B76">
        <f>HYPERLINK("[..\TangoDataset200.xlsx]C10176!D20","D20")</f>
      </c>
      <c r="D76" t="s">
        <v>1</v>
      </c>
    </row>
    <row r="77">
      <c r="A77" t="s">
        <v>22</v>
      </c>
      <c r="B77">
        <f>HYPERLINK("[..\TangoDataset200.xlsx]C10176!E20","E20")</f>
      </c>
      <c r="D77" t="s">
        <v>4</v>
      </c>
    </row>
    <row r="78">
      <c r="A78" t="s">
        <v>76</v>
      </c>
      <c r="B78">
        <f>HYPERLINK("[..\TangoDataset200.xlsx]C10176!C21","C21")</f>
      </c>
      <c r="D78" t="s">
        <v>2</v>
      </c>
    </row>
    <row r="79">
      <c r="A79" t="s">
        <v>75</v>
      </c>
      <c r="B79">
        <f>HYPERLINK("[..\TangoDataset200.xlsx]C10176!D21","D21")</f>
      </c>
      <c r="D79" t="s">
        <v>1</v>
      </c>
    </row>
    <row r="80">
      <c r="A80" t="s">
        <v>28</v>
      </c>
      <c r="B80">
        <f>HYPERLINK("[..\TangoDataset200.xlsx]C10176!E21","E21")</f>
      </c>
      <c r="D80" t="s">
        <v>4</v>
      </c>
    </row>
    <row r="81">
      <c r="A81" t="s">
        <v>57</v>
      </c>
      <c r="B81">
        <f>HYPERLINK("[..\TangoDataset200.xlsx]C10176!C22","C22")</f>
      </c>
      <c r="D81" t="s">
        <v>2</v>
      </c>
    </row>
    <row r="82">
      <c r="A82" t="s">
        <v>71</v>
      </c>
      <c r="B82">
        <f>HYPERLINK("[..\TangoDataset200.xlsx]C10176!D22","D22")</f>
      </c>
      <c r="D82" t="s">
        <v>1</v>
      </c>
    </row>
    <row r="83">
      <c r="A83" t="s">
        <v>35</v>
      </c>
      <c r="B83">
        <f>HYPERLINK("[..\TangoDataset200.xlsx]C10176!E22","E22")</f>
      </c>
      <c r="D83" t="s">
        <v>4</v>
      </c>
    </row>
    <row r="84">
      <c r="A84" t="s">
        <v>67</v>
      </c>
      <c r="B84">
        <f>HYPERLINK("[..\TangoDataset200.xlsx]C10176!C23","C23")</f>
      </c>
      <c r="D84" t="s">
        <v>2</v>
      </c>
    </row>
    <row r="85">
      <c r="A85" t="s">
        <v>66</v>
      </c>
      <c r="B85">
        <f>HYPERLINK("[..\TangoDataset200.xlsx]C10176!D23","D23")</f>
      </c>
      <c r="D85" t="s">
        <v>1</v>
      </c>
    </row>
    <row r="86">
      <c r="A86" t="s">
        <v>28</v>
      </c>
      <c r="B86">
        <f>HYPERLINK("[..\TangoDataset200.xlsx]C10176!E23","E23")</f>
      </c>
      <c r="D86" t="s">
        <v>4</v>
      </c>
    </row>
    <row r="87">
      <c r="A87" t="s">
        <v>62</v>
      </c>
      <c r="B87">
        <f>HYPERLINK("[..\TangoDataset200.xlsx]C10176!C24","C24")</f>
      </c>
      <c r="D87" t="s">
        <v>2</v>
      </c>
    </row>
    <row r="88">
      <c r="A88" t="s">
        <v>61</v>
      </c>
      <c r="B88">
        <f>HYPERLINK("[..\TangoDataset200.xlsx]C10176!D24","D24")</f>
      </c>
      <c r="D88" t="s">
        <v>1</v>
      </c>
    </row>
    <row r="89">
      <c r="A89" t="s">
        <v>28</v>
      </c>
      <c r="B89">
        <f>HYPERLINK("[..\TangoDataset200.xlsx]C10176!E24","E24")</f>
      </c>
      <c r="D89" t="s">
        <v>4</v>
      </c>
    </row>
    <row r="90">
      <c r="A90" t="s">
        <v>41</v>
      </c>
      <c r="B90">
        <f>HYPERLINK("[..\TangoDataset200.xlsx]C10176!C25","C25")</f>
      </c>
      <c r="D90" t="s">
        <v>2</v>
      </c>
    </row>
    <row r="91">
      <c r="A91" t="s">
        <v>56</v>
      </c>
      <c r="B91">
        <f>HYPERLINK("[..\TangoDataset200.xlsx]C10176!D25","D25")</f>
      </c>
      <c r="D91" t="s">
        <v>1</v>
      </c>
    </row>
    <row r="92">
      <c r="A92" t="s">
        <v>28</v>
      </c>
      <c r="B92">
        <f>HYPERLINK("[..\TangoDataset200.xlsx]C10176!E25","E25")</f>
      </c>
      <c r="D92" t="s">
        <v>4</v>
      </c>
    </row>
    <row r="93">
      <c r="A93" t="s">
        <v>34</v>
      </c>
      <c r="B93">
        <f>HYPERLINK("[..\TangoDataset200.xlsx]C10176!C26","C26")</f>
      </c>
      <c r="D93" t="s">
        <v>2</v>
      </c>
    </row>
    <row r="94">
      <c r="A94" t="s">
        <v>51</v>
      </c>
      <c r="B94">
        <f>HYPERLINK("[..\TangoDataset200.xlsx]C10176!D26","D26")</f>
      </c>
      <c r="D94" t="s">
        <v>1</v>
      </c>
    </row>
    <row r="95">
      <c r="A95" t="s">
        <v>35</v>
      </c>
      <c r="B95">
        <f>HYPERLINK("[..\TangoDataset200.xlsx]C10176!E26","E26")</f>
      </c>
      <c r="D95" t="s">
        <v>4</v>
      </c>
    </row>
    <row r="96">
      <c r="A96" t="s">
        <v>46</v>
      </c>
      <c r="B96">
        <f>HYPERLINK("[..\TangoDataset200.xlsx]C10176!C27","C27")</f>
      </c>
      <c r="D96" t="s">
        <v>2</v>
      </c>
    </row>
    <row r="97">
      <c r="A97" t="s">
        <v>45</v>
      </c>
      <c r="B97">
        <f>HYPERLINK("[..\TangoDataset200.xlsx]C10176!D27","D27")</f>
      </c>
      <c r="D97" t="s">
        <v>1</v>
      </c>
    </row>
    <row r="98">
      <c r="A98" t="s">
        <v>28</v>
      </c>
      <c r="B98">
        <f>HYPERLINK("[..\TangoDataset200.xlsx]C10176!E27","E27")</f>
      </c>
      <c r="D98" t="s">
        <v>4</v>
      </c>
    </row>
    <row r="99">
      <c r="A99" t="s">
        <v>40</v>
      </c>
      <c r="B99">
        <f>HYPERLINK("[..\TangoDataset200.xlsx]C10176!C28","C28")</f>
      </c>
      <c r="D99" t="s">
        <v>2</v>
      </c>
    </row>
    <row r="100">
      <c r="A100" t="s">
        <v>39</v>
      </c>
      <c r="B100">
        <f>HYPERLINK("[..\TangoDataset200.xlsx]C10176!D28","D28")</f>
      </c>
      <c r="D100" t="s">
        <v>1</v>
      </c>
    </row>
    <row r="101">
      <c r="A101" t="s">
        <v>35</v>
      </c>
      <c r="B101">
        <f>HYPERLINK("[..\TangoDataset200.xlsx]C10176!E28","E28")</f>
      </c>
      <c r="D101" t="s">
        <v>4</v>
      </c>
    </row>
    <row r="102">
      <c r="A102" t="s">
        <v>33</v>
      </c>
      <c r="B102">
        <f>HYPERLINK("[..\TangoDataset200.xlsx]C10176!C29","C29")</f>
      </c>
      <c r="D102" t="s">
        <v>2</v>
      </c>
    </row>
    <row r="103">
      <c r="A103" t="s">
        <v>32</v>
      </c>
      <c r="B103">
        <f>HYPERLINK("[..\TangoDataset200.xlsx]C10176!D29","D29")</f>
      </c>
      <c r="D103" t="s">
        <v>1</v>
      </c>
    </row>
    <row r="104">
      <c r="A104" t="s">
        <v>35</v>
      </c>
      <c r="B104">
        <f>HYPERLINK("[..\TangoDataset200.xlsx]C10176!E29","E29")</f>
      </c>
      <c r="D104" t="s">
        <v>4</v>
      </c>
    </row>
    <row r="105">
      <c r="A105" t="s">
        <v>21</v>
      </c>
      <c r="B105">
        <f>HYPERLINK("[..\TangoDataset200.xlsx]C10176!C30","C30")</f>
      </c>
      <c r="D105" t="s">
        <v>2</v>
      </c>
    </row>
    <row r="106">
      <c r="A106" t="s">
        <v>26</v>
      </c>
      <c r="B106">
        <f>HYPERLINK("[..\TangoDataset200.xlsx]C10176!D30","D30")</f>
      </c>
      <c r="D106" t="s">
        <v>1</v>
      </c>
    </row>
    <row r="107">
      <c r="A107" t="s">
        <v>28</v>
      </c>
      <c r="B107">
        <f>HYPERLINK("[..\TangoDataset200.xlsx]C10176!E30","E30")</f>
      </c>
      <c r="D107" t="s">
        <v>4</v>
      </c>
    </row>
    <row r="108">
      <c r="A108" t="s">
        <v>20</v>
      </c>
      <c r="B108">
        <f>HYPERLINK("[..\TangoDataset200.xlsx]C10176!C31","C31")</f>
      </c>
      <c r="D108" t="s">
        <v>2</v>
      </c>
    </row>
    <row r="109">
      <c r="A109" t="s">
        <v>19</v>
      </c>
      <c r="B109">
        <f>HYPERLINK("[..\TangoDataset200.xlsx]C10176!D31","D31")</f>
      </c>
      <c r="D109" t="s">
        <v>1</v>
      </c>
    </row>
    <row r="110">
      <c r="A110" t="s">
        <v>22</v>
      </c>
      <c r="B110">
        <f>HYPERLINK("[..\TangoDataset200.xlsx]C10176!E31","E31")</f>
      </c>
      <c r="D110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239</v>
      </c>
      <c r="B1">
        <f>HYPERLINK("[..\TangoDataset200.xlsx]C10176!B5","[..\TangoDataset200.xlsx]C10176!B5")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2016-07-03T10:49:16Z</dcterms:created>
  <dc:creator>Apache POI</dc:creator>
</coreProperties>
</file>