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<sst xmlns="http://schemas.openxmlformats.org/spreadsheetml/2006/main" count="159" uniqueCount="70">
  <si>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</si>
  <si>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</si>
  <si>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</si>
  <si>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83 889</t>
  </si>
  <si>
    <t>truck</t>
  </si>
  <si>
    <t>1999</t>
  </si>
  <si>
    <t>85 468</t>
  </si>
  <si>
    <t>2000</t>
  </si>
  <si>
    <t>79 762</t>
  </si>
  <si>
    <t>2001</t>
  </si>
  <si>
    <t>85 062</t>
  </si>
  <si>
    <t>2002</t>
  </si>
  <si>
    <t>84 811</t>
  </si>
  <si>
    <t>2003</t>
  </si>
  <si>
    <t>8 343</t>
  </si>
  <si>
    <t>rail</t>
  </si>
  <si>
    <t>8 598</t>
  </si>
  <si>
    <t>11 909</t>
  </si>
  <si>
    <t>15 607</t>
  </si>
  <si>
    <t>16 723</t>
  </si>
  <si>
    <t>45</t>
  </si>
  <si>
    <t>pipeline</t>
  </si>
  <si>
    <t>78</t>
  </si>
  <si>
    <t>67</t>
  </si>
  <si>
    <t>50</t>
  </si>
  <si>
    <t>92</t>
  </si>
  <si>
    <t>306</t>
  </si>
  <si>
    <t>other and unknown</t>
  </si>
  <si>
    <t>297</t>
  </si>
  <si>
    <t>244</t>
  </si>
  <si>
    <t>172</t>
  </si>
  <si>
    <t>263</t>
  </si>
  <si>
    <t>92 583</t>
  </si>
  <si>
    <t>total</t>
  </si>
  <si>
    <t>94 441</t>
  </si>
  <si>
    <t>91 982</t>
  </si>
  <si>
    <t>100 891</t>
  </si>
  <si>
    <t>101 890</t>
  </si>
  <si>
    <t>ENTRY</t>
  </si>
  <si>
    <t>PROVENANCE</t>
  </si>
  <si>
    <t>LABELS</t>
  </si>
  <si>
    <t>"truck [B8]", "1999 [C7]"</t>
  </si>
  <si>
    <t>"truck [B8]", "2000 [D7]"</t>
  </si>
  <si>
    <t>"truck [B8]", "2001 [E7]"</t>
  </si>
  <si>
    <t>"truck [B8]", "2002 [F7]"</t>
  </si>
  <si>
    <t>"truck [B8]", "2003 [G7]"</t>
  </si>
  <si>
    <t>"rail [B9]", "1999 [C7]"</t>
  </si>
  <si>
    <t>"rail [B9]", "2000 [D7]"</t>
  </si>
  <si>
    <t>"rail [B9]", "2001 [E7]"</t>
  </si>
  <si>
    <t>"rail [B9]", "2002 [F7]"</t>
  </si>
  <si>
    <t>"rail [B9]", "2003 [G7]"</t>
  </si>
  <si>
    <t>"pipeline [B10]", "1999 [C7]"</t>
  </si>
  <si>
    <t>"pipeline [B10]", "2000 [D7]"</t>
  </si>
  <si>
    <t>"pipeline [B10]", "2001 [E7]"</t>
  </si>
  <si>
    <t>"pipeline [B10]", "2002 [F7]"</t>
  </si>
  <si>
    <t>"pipeline [B10]", "2003 [G7]"</t>
  </si>
  <si>
    <t>"other and unknown [B11]", "1999 [C7]"</t>
  </si>
  <si>
    <t>"other and unknown [B11]", "2000 [D7]"</t>
  </si>
  <si>
    <t>"other and unknown [B11]", "2001 [E7]"</t>
  </si>
  <si>
    <t>"other and unknown [B11]", "2002 [F7]"</t>
  </si>
  <si>
    <t>"other and unknown [B11]", "2003 [G7]"</t>
  </si>
  <si>
    <t>"total [B12]", "1999 [C7]"</t>
  </si>
  <si>
    <t>"total [B12]", "2000 [D7]"</t>
  </si>
  <si>
    <t>"total [B12]", "2001 [E7]"</t>
  </si>
  <si>
    <t>"total [B12]", "2002 [F7]"</t>
  </si>
  <si>
    <t>"total [B12]", "2003 [G7]"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</si>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</sst>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HYPERLINK("[..\..\..\data\tables.xlsx]C10028!C8","C8")</f>
      </c>
      <c r="C2" t="s">
        <v>41</v>
      </c>
    </row>
    <row r="3">
      <c r="A3" t="s">
        <v>6</v>
      </c>
      <c r="B3">
        <f>HYPERLINK("[..\..\..\data\tables.xlsx]C10028!D8","D8")</f>
      </c>
      <c r="C3" t="s">
        <v>42</v>
      </c>
    </row>
    <row r="4">
      <c r="A4" t="s">
        <v>8</v>
      </c>
      <c r="B4">
        <f>HYPERLINK("[..\..\..\data\tables.xlsx]C10028!E8","E8")</f>
      </c>
      <c r="C4" t="s">
        <v>43</v>
      </c>
    </row>
    <row r="5">
      <c r="A5" t="s">
        <v>10</v>
      </c>
      <c r="B5">
        <f>HYPERLINK("[..\..\..\data\tables.xlsx]C10028!F8","F8")</f>
      </c>
      <c r="C5" t="s">
        <v>44</v>
      </c>
    </row>
    <row r="6">
      <c r="A6" t="s">
        <v>12</v>
      </c>
      <c r="B6">
        <f>HYPERLINK("[..\..\..\data\tables.xlsx]C10028!G8","G8")</f>
      </c>
      <c r="C6" t="s">
        <v>45</v>
      </c>
    </row>
    <row r="7">
      <c r="A7" t="s">
        <v>14</v>
      </c>
      <c r="B7">
        <f>HYPERLINK("[..\..\..\data\tables.xlsx]C10028!C9","C9")</f>
      </c>
      <c r="C7" t="s">
        <v>46</v>
      </c>
    </row>
    <row r="8">
      <c r="A8" t="s">
        <v>16</v>
      </c>
      <c r="B8">
        <f>HYPERLINK("[..\..\..\data\tables.xlsx]C10028!D9","D9")</f>
      </c>
      <c r="C8" t="s">
        <v>47</v>
      </c>
    </row>
    <row r="9">
      <c r="A9" t="s">
        <v>17</v>
      </c>
      <c r="B9">
        <f>HYPERLINK("[..\..\..\data\tables.xlsx]C10028!E9","E9")</f>
      </c>
      <c r="C9" t="s">
        <v>48</v>
      </c>
    </row>
    <row r="10">
      <c r="A10" t="s">
        <v>18</v>
      </c>
      <c r="B10">
        <f>HYPERLINK("[..\..\..\data\tables.xlsx]C10028!F9","F9")</f>
      </c>
      <c r="C10" t="s">
        <v>49</v>
      </c>
    </row>
    <row r="11">
      <c r="A11" t="s">
        <v>19</v>
      </c>
      <c r="B11">
        <f>HYPERLINK("[..\..\..\data\tables.xlsx]C10028!G9","G9")</f>
      </c>
      <c r="C11" t="s">
        <v>50</v>
      </c>
    </row>
    <row r="12">
      <c r="A12" t="s">
        <v>20</v>
      </c>
      <c r="B12">
        <f>HYPERLINK("[..\..\..\data\tables.xlsx]C10028!C10","C10")</f>
      </c>
      <c r="C12" t="s">
        <v>51</v>
      </c>
    </row>
    <row r="13">
      <c r="A13" t="s">
        <v>22</v>
      </c>
      <c r="B13">
        <f>HYPERLINK("[..\..\..\data\tables.xlsx]C10028!D10","D10")</f>
      </c>
      <c r="C13" t="s">
        <v>52</v>
      </c>
    </row>
    <row r="14">
      <c r="A14" t="s">
        <v>23</v>
      </c>
      <c r="B14">
        <f>HYPERLINK("[..\..\..\data\tables.xlsx]C10028!E10","E10")</f>
      </c>
      <c r="C14" t="s">
        <v>53</v>
      </c>
    </row>
    <row r="15">
      <c r="A15" t="s">
        <v>24</v>
      </c>
      <c r="B15">
        <f>HYPERLINK("[..\..\..\data\tables.xlsx]C10028!F10","F10")</f>
      </c>
      <c r="C15" t="s">
        <v>54</v>
      </c>
    </row>
    <row r="16">
      <c r="A16" t="s">
        <v>25</v>
      </c>
      <c r="B16">
        <f>HYPERLINK("[..\..\..\data\tables.xlsx]C10028!G10","G10")</f>
      </c>
      <c r="C16" t="s">
        <v>55</v>
      </c>
    </row>
    <row r="17">
      <c r="A17" t="s">
        <v>26</v>
      </c>
      <c r="B17">
        <f>HYPERLINK("[..\..\..\data\tables.xlsx]C10028!C11","C11")</f>
      </c>
      <c r="C17" t="s">
        <v>56</v>
      </c>
    </row>
    <row r="18">
      <c r="A18" t="s">
        <v>28</v>
      </c>
      <c r="B18">
        <f>HYPERLINK("[..\..\..\data\tables.xlsx]C10028!D11","D11")</f>
      </c>
      <c r="C18" t="s">
        <v>57</v>
      </c>
    </row>
    <row r="19">
      <c r="A19" t="s">
        <v>29</v>
      </c>
      <c r="B19">
        <f>HYPERLINK("[..\..\..\data\tables.xlsx]C10028!E11","E11")</f>
      </c>
      <c r="C19" t="s">
        <v>58</v>
      </c>
    </row>
    <row r="20">
      <c r="A20" t="s">
        <v>30</v>
      </c>
      <c r="B20">
        <f>HYPERLINK("[..\..\..\data\tables.xlsx]C10028!F11","F11")</f>
      </c>
      <c r="C20" t="s">
        <v>59</v>
      </c>
    </row>
    <row r="21">
      <c r="A21" t="s">
        <v>31</v>
      </c>
      <c r="B21">
        <f>HYPERLINK("[..\..\..\data\tables.xlsx]C10028!G11","G11")</f>
      </c>
      <c r="C21" t="s">
        <v>60</v>
      </c>
    </row>
    <row r="22">
      <c r="A22" t="s">
        <v>32</v>
      </c>
      <c r="B22">
        <f>HYPERLINK("[..\..\..\data\tables.xlsx]C10028!C12","C12")</f>
      </c>
      <c r="C22" t="s">
        <v>61</v>
      </c>
    </row>
    <row r="23">
      <c r="A23" t="s">
        <v>34</v>
      </c>
      <c r="B23">
        <f>HYPERLINK("[..\..\..\data\tables.xlsx]C10028!D12","D12")</f>
      </c>
      <c r="C23" t="s">
        <v>62</v>
      </c>
    </row>
    <row r="24">
      <c r="A24" t="s">
        <v>35</v>
      </c>
      <c r="B24">
        <f>HYPERLINK("[..\..\..\data\tables.xlsx]C10028!E12","E12")</f>
      </c>
      <c r="C24" t="s">
        <v>63</v>
      </c>
    </row>
    <row r="25">
      <c r="A25" t="s">
        <v>36</v>
      </c>
      <c r="B25">
        <f>HYPERLINK("[..\..\..\data\tables.xlsx]C10028!F12","F12")</f>
      </c>
      <c r="C25" t="s">
        <v>64</v>
      </c>
    </row>
    <row r="26">
      <c r="A26" t="s">
        <v>37</v>
      </c>
      <c r="B26">
        <f>HYPERLINK("[..\..\..\data\tables.xlsx]C10028!G12","G12")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HYPERLINK("[..\..\..\data\tables.xlsx]C10028!C7","C7")</f>
      </c>
      <c r="D2" t="s">
        <v>2</v>
      </c>
    </row>
    <row r="3">
      <c r="A3" t="s">
        <v>7</v>
      </c>
      <c r="B3">
        <f>HYPERLINK("[..\..\..\data\tables.xlsx]C10028!D7","D7")</f>
      </c>
      <c r="D3" t="s">
        <v>2</v>
      </c>
    </row>
    <row r="4">
      <c r="A4" t="s">
        <v>9</v>
      </c>
      <c r="B4">
        <f>HYPERLINK("[..\..\..\data\tables.xlsx]C10028!E7","E7")</f>
      </c>
      <c r="D4" t="s">
        <v>2</v>
      </c>
    </row>
    <row r="5">
      <c r="A5" t="s">
        <v>11</v>
      </c>
      <c r="B5">
        <f>HYPERLINK("[..\..\..\data\tables.xlsx]C10028!F7","F7")</f>
      </c>
      <c r="D5" t="s">
        <v>2</v>
      </c>
    </row>
    <row r="6">
      <c r="A6" t="s">
        <v>13</v>
      </c>
      <c r="B6">
        <f>HYPERLINK("[..\..\..\data\tables.xlsx]C10028!G7","G7")</f>
      </c>
      <c r="D6" t="s">
        <v>2</v>
      </c>
    </row>
    <row r="7">
      <c r="A7" t="s">
        <v>4</v>
      </c>
      <c r="B7">
        <f>HYPERLINK("[..\..\..\data\tables.xlsx]C10028!B8","B8")</f>
      </c>
      <c r="D7" t="s">
        <v>1</v>
      </c>
    </row>
    <row r="8">
      <c r="A8" t="s">
        <v>15</v>
      </c>
      <c r="B8">
        <f>HYPERLINK("[..\..\..\data\tables.xlsx]C10028!B9","B9")</f>
      </c>
      <c r="D8" t="s">
        <v>1</v>
      </c>
    </row>
    <row r="9">
      <c r="A9" t="s">
        <v>21</v>
      </c>
      <c r="B9">
        <f>HYPERLINK("[..\..\..\data\tables.xlsx]C10028!B10","B10")</f>
      </c>
      <c r="D9" t="s">
        <v>1</v>
      </c>
    </row>
    <row r="10">
      <c r="A10" t="s">
        <v>27</v>
      </c>
      <c r="B10">
        <f>HYPERLINK("[..\..\..\data\tables.xlsx]C10028!B11","B11")</f>
      </c>
      <c r="D10" t="s">
        <v>1</v>
      </c>
    </row>
    <row r="11">
      <c r="A11" t="s">
        <v>33</v>
      </c>
      <c r="B11">
        <f>HYPERLINK("[..\..\..\data\tables.xlsx]C10028!B12","B12")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HYPERLINK("[..\..\..\data\tables.xlsx]C10028!B7","[..\..\..\data\tables.xlsx]C10028!B7")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2019-12-16T06:15:51Z</dcterms:created>
  <dc:creator>Apache POI</dc:creator>
</cp:coreProperties>
</file>