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<sst xmlns="http://schemas.openxmlformats.org/spreadsheetml/2006/main" count="364" uniqueCount="119">
  <si>
    <t>DATA</t>
  </si>
  <si>
    <t>RowHeading1</t>
  </si>
  <si>
    <t>ColumnHeading</t>
  </si>
  <si>
    <t>25</t>
  </si>
  <si>
    <t>total</t>
  </si>
  <si>
    <t>organisational innovations %</t>
  </si>
  <si>
    <t>19</t>
  </si>
  <si>
    <t>new business practices %</t>
  </si>
  <si>
    <t>18</t>
  </si>
  <si>
    <t>new methods of organising work responsibilities and decision making %</t>
  </si>
  <si>
    <t>10</t>
  </si>
  <si>
    <t>new methods of organising external relations %</t>
  </si>
  <si>
    <t>22</t>
  </si>
  <si>
    <t>manufacturing, total</t>
  </si>
  <si>
    <t>17</t>
  </si>
  <si>
    <t>16</t>
  </si>
  <si>
    <t>9</t>
  </si>
  <si>
    <t>13</t>
  </si>
  <si>
    <t>10 - 19</t>
  </si>
  <si>
    <t>6</t>
  </si>
  <si>
    <t>20 - 49</t>
  </si>
  <si>
    <t>14</t>
  </si>
  <si>
    <t>8</t>
  </si>
  <si>
    <t>29</t>
  </si>
  <si>
    <t>50 - 99</t>
  </si>
  <si>
    <t>23</t>
  </si>
  <si>
    <t>20</t>
  </si>
  <si>
    <t>7</t>
  </si>
  <si>
    <t>37</t>
  </si>
  <si>
    <t>100 - 249</t>
  </si>
  <si>
    <t>15</t>
  </si>
  <si>
    <t>51</t>
  </si>
  <si>
    <t>250 - 499</t>
  </si>
  <si>
    <t>35</t>
  </si>
  <si>
    <t>42</t>
  </si>
  <si>
    <t>79</t>
  </si>
  <si>
    <t>500 -</t>
  </si>
  <si>
    <t>73</t>
  </si>
  <si>
    <t>65</t>
  </si>
  <si>
    <t>41</t>
  </si>
  <si>
    <t>28</t>
  </si>
  <si>
    <t>services, total</t>
  </si>
  <si>
    <t>21</t>
  </si>
  <si>
    <t>12</t>
  </si>
  <si>
    <t>40</t>
  </si>
  <si>
    <t>44</t>
  </si>
  <si>
    <t>45</t>
  </si>
  <si>
    <t>59</t>
  </si>
  <si>
    <t>46</t>
  </si>
  <si>
    <t>50</t>
  </si>
  <si>
    <t>ENTRY</t>
  </si>
  <si>
    <t>PROVENANCE</t>
  </si>
  <si>
    <t>LABELS</t>
  </si>
  <si>
    <t>"total [B3]", "organisational innovations % [C2]"</t>
  </si>
  <si>
    <t>"total [B3]", "new business practices % [D2]"</t>
  </si>
  <si>
    <t>"total [B3]", "new methods of organising work responsibilities and decision making % [E2]"</t>
  </si>
  <si>
    <t>"total [B3]", "new methods of organising external relations % [F2]"</t>
  </si>
  <si>
    <t>"manufacturing, total [B4]", "organisational innovations % [C2]"</t>
  </si>
  <si>
    <t>"manufacturing, total [B4]", "new business practices % [D2]"</t>
  </si>
  <si>
    <t>"manufacturing, total [B4]", "new methods of organising work responsibilities and decision making % [E2]"</t>
  </si>
  <si>
    <t>"manufacturing, total [B4]", "new methods of organising external relations % [F2]"</t>
  </si>
  <si>
    <t>"10 - 19 [B5]", "organisational innovations % [C2]"</t>
  </si>
  <si>
    <t>"10 - 19 [B5]", "new business practices % [D2]"</t>
  </si>
  <si>
    <t>"10 - 19 [B5]", "new methods of organising work responsibilities and decision making % [E2]"</t>
  </si>
  <si>
    <t>"10 - 19 [B5]", "new methods of organising external relations % [F2]"</t>
  </si>
  <si>
    <t>"20 - 49 [B6]", "organisational innovations % [C2]"</t>
  </si>
  <si>
    <t>"20 - 49 [B6]", "new business practices % [D2]"</t>
  </si>
  <si>
    <t>"20 - 49 [B6]", "new methods of organising work responsibilities and decision making % [E2]"</t>
  </si>
  <si>
    <t>"20 - 49 [B6]", "new methods of organising external relations % [F2]"</t>
  </si>
  <si>
    <t>"50 - 99 [B7]", "organisational innovations % [C2]"</t>
  </si>
  <si>
    <t>"50 - 99 [B7]", "new business practices % [D2]"</t>
  </si>
  <si>
    <t>"50 - 99 [B7]", "new methods of organising work responsibilities and decision making % [E2]"</t>
  </si>
  <si>
    <t>"50 - 99 [B7]", "new methods of organising external relations % [F2]"</t>
  </si>
  <si>
    <t>"100 - 249 [B8]", "organisational innovations % [C2]"</t>
  </si>
  <si>
    <t>"100 - 249 [B8]", "new business practices % [D2]"</t>
  </si>
  <si>
    <t>"100 - 249 [B8]", "new methods of organising work responsibilities and decision making % [E2]"</t>
  </si>
  <si>
    <t>"100 - 249 [B8]", "new methods of organising external relations % [F2]"</t>
  </si>
  <si>
    <t>"250 - 499 [B9]", "organisational innovations % [C2]"</t>
  </si>
  <si>
    <t>"250 - 499 [B9]", "new business practices % [D2]"</t>
  </si>
  <si>
    <t>"250 - 499 [B9]", "new methods of organising work responsibilities and decision making % [E2]"</t>
  </si>
  <si>
    <t>"250 - 499 [B9]", "new methods of organising external relations % [F2]"</t>
  </si>
  <si>
    <t>"500 - [B10]", "organisational innovations % [C2]"</t>
  </si>
  <si>
    <t>"500 - [B10]", "new business practices % [D2]"</t>
  </si>
  <si>
    <t>"500 - [B10]", "new methods of organising work responsibilities and decision making % [E2]"</t>
  </si>
  <si>
    <t>"500 - [B10]", "new methods of organising external relations % [F2]"</t>
  </si>
  <si>
    <t>"services, total [B11]", "organisational innovations % [C2]"</t>
  </si>
  <si>
    <t>"services, total [B11]", "new business practices % [D2]"</t>
  </si>
  <si>
    <t>"services, total [B11]", "new methods of organising work responsibilities and decision making % [E2]"</t>
  </si>
  <si>
    <t>"services, total [B11]", "new methods of organising external relations % [F2]"</t>
  </si>
  <si>
    <t>"10 - 19 [B12]", "organisational innovations % [C2]"</t>
  </si>
  <si>
    <t>"10 - 19 [B12]", "new business practices % [D2]"</t>
  </si>
  <si>
    <t>"10 - 19 [B12]", "new methods of organising work responsibilities and decision making % [E2]"</t>
  </si>
  <si>
    <t>"10 - 19 [B12]", "new methods of organising external relations % [F2]"</t>
  </si>
  <si>
    <t>"20 - 49 [B13]", "organisational innovations % [C2]"</t>
  </si>
  <si>
    <t>"20 - 49 [B13]", "new business practices % [D2]"</t>
  </si>
  <si>
    <t>"20 - 49 [B13]", "new methods of organising work responsibilities and decision making % [E2]"</t>
  </si>
  <si>
    <t>"20 - 49 [B13]", "new methods of organising external relations % [F2]"</t>
  </si>
  <si>
    <t>"50 - 99 [B14]", "organisational innovations % [C2]"</t>
  </si>
  <si>
    <t>"50 - 99 [B14]", "new business practices % [D2]"</t>
  </si>
  <si>
    <t>"50 - 99 [B14]", "new methods of organising work responsibilities and decision making % [E2]"</t>
  </si>
  <si>
    <t>"50 - 99 [B14]", "new methods of organising external relations % [F2]"</t>
  </si>
  <si>
    <t>"100 - 249 [B15]", "organisational innovations % [C2]"</t>
  </si>
  <si>
    <t>"100 - 249 [B15]", "new business practices % [D2]"</t>
  </si>
  <si>
    <t>"100 - 249 [B15]", "new methods of organising work responsibilities and decision making % [E2]"</t>
  </si>
  <si>
    <t>"100 - 249 [B15]", "new methods of organising external relations % [F2]"</t>
  </si>
  <si>
    <t>"250 - 499 [B16]", "organisational innovations % [C2]"</t>
  </si>
  <si>
    <t>"250 - 499 [B16]", "new business practices % [D2]"</t>
  </si>
  <si>
    <t>"250 - 499 [B16]", "new methods of organising work responsibilities and decision making % [E2]"</t>
  </si>
  <si>
    <t>"250 - 499 [B16]", "new methods of organising external relations % [F2]"</t>
  </si>
  <si>
    <t>"500 - [B17]", "organisational innovations % [C2]"</t>
  </si>
  <si>
    <t>"500 - [B17]", "new business practices % [D2]"</t>
  </si>
  <si>
    <t>"500 - [B17]", "new methods of organising work responsibilities and decision making % [E2]"</t>
  </si>
  <si>
    <t>"500 - [B17]", "new methods of organising external relations % [F2]"</t>
  </si>
  <si>
    <t>LABEL</t>
  </si>
  <si>
    <t>PARENT</t>
  </si>
  <si>
    <t>CATEGORY</t>
  </si>
  <si>
    <t>manufacturing, total [B4]</t>
  </si>
  <si>
    <t>services, total [B11]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</si>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</sst>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9.2421875" customWidth="true" bestFit="true"/>
    <col min="3" max="3" width="64.8945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16</v>
      </c>
      <c r="B11" t="s">
        <v>18</v>
      </c>
      <c r="C11" t="s">
        <v>7</v>
      </c>
    </row>
    <row r="12">
      <c r="A12" t="s">
        <v>16</v>
      </c>
      <c r="B12" t="s">
        <v>18</v>
      </c>
      <c r="C12" t="s">
        <v>9</v>
      </c>
    </row>
    <row r="13">
      <c r="A13" t="s">
        <v>19</v>
      </c>
      <c r="B13" t="s">
        <v>18</v>
      </c>
      <c r="C13" t="s">
        <v>11</v>
      </c>
    </row>
    <row r="14">
      <c r="A14" t="s">
        <v>6</v>
      </c>
      <c r="B14" t="s">
        <v>20</v>
      </c>
      <c r="C14" t="s">
        <v>5</v>
      </c>
    </row>
    <row r="15">
      <c r="A15" t="s">
        <v>21</v>
      </c>
      <c r="B15" t="s">
        <v>20</v>
      </c>
      <c r="C15" t="s">
        <v>7</v>
      </c>
    </row>
    <row r="16">
      <c r="A16" t="s">
        <v>17</v>
      </c>
      <c r="B16" t="s">
        <v>20</v>
      </c>
      <c r="C16" t="s">
        <v>9</v>
      </c>
    </row>
    <row r="17">
      <c r="A17" t="s">
        <v>22</v>
      </c>
      <c r="B17" t="s">
        <v>20</v>
      </c>
      <c r="C17" t="s">
        <v>11</v>
      </c>
    </row>
    <row r="18">
      <c r="A18" t="s">
        <v>23</v>
      </c>
      <c r="B18" t="s">
        <v>24</v>
      </c>
      <c r="C18" t="s">
        <v>5</v>
      </c>
    </row>
    <row r="19">
      <c r="A19" t="s">
        <v>25</v>
      </c>
      <c r="B19" t="s">
        <v>24</v>
      </c>
      <c r="C19" t="s">
        <v>7</v>
      </c>
    </row>
    <row r="20">
      <c r="A20" t="s">
        <v>26</v>
      </c>
      <c r="B20" t="s">
        <v>24</v>
      </c>
      <c r="C20" t="s">
        <v>9</v>
      </c>
    </row>
    <row r="21">
      <c r="A21" t="s">
        <v>27</v>
      </c>
      <c r="B21" t="s">
        <v>24</v>
      </c>
      <c r="C21" t="s">
        <v>11</v>
      </c>
    </row>
    <row r="22">
      <c r="A22" t="s">
        <v>28</v>
      </c>
      <c r="B22" t="s">
        <v>29</v>
      </c>
      <c r="C22" t="s">
        <v>5</v>
      </c>
    </row>
    <row r="23">
      <c r="A23" t="s">
        <v>3</v>
      </c>
      <c r="B23" t="s">
        <v>29</v>
      </c>
      <c r="C23" t="s">
        <v>7</v>
      </c>
    </row>
    <row r="24">
      <c r="A24" t="s">
        <v>3</v>
      </c>
      <c r="B24" t="s">
        <v>29</v>
      </c>
      <c r="C24" t="s">
        <v>9</v>
      </c>
    </row>
    <row r="25">
      <c r="A25" t="s">
        <v>30</v>
      </c>
      <c r="B25" t="s">
        <v>29</v>
      </c>
      <c r="C25" t="s">
        <v>11</v>
      </c>
    </row>
    <row r="26">
      <c r="A26" t="s">
        <v>31</v>
      </c>
      <c r="B26" t="s">
        <v>32</v>
      </c>
      <c r="C26" t="s">
        <v>5</v>
      </c>
    </row>
    <row r="27">
      <c r="A27" t="s">
        <v>33</v>
      </c>
      <c r="B27" t="s">
        <v>32</v>
      </c>
      <c r="C27" t="s">
        <v>7</v>
      </c>
    </row>
    <row r="28">
      <c r="A28" t="s">
        <v>34</v>
      </c>
      <c r="B28" t="s">
        <v>32</v>
      </c>
      <c r="C28" t="s">
        <v>9</v>
      </c>
    </row>
    <row r="29">
      <c r="A29" t="s">
        <v>12</v>
      </c>
      <c r="B29" t="s">
        <v>32</v>
      </c>
      <c r="C29" t="s">
        <v>11</v>
      </c>
    </row>
    <row r="30">
      <c r="A30" t="s">
        <v>35</v>
      </c>
      <c r="B30" t="s">
        <v>36</v>
      </c>
      <c r="C30" t="s">
        <v>5</v>
      </c>
    </row>
    <row r="31">
      <c r="A31" t="s">
        <v>37</v>
      </c>
      <c r="B31" t="s">
        <v>36</v>
      </c>
      <c r="C31" t="s">
        <v>7</v>
      </c>
    </row>
    <row r="32">
      <c r="A32" t="s">
        <v>38</v>
      </c>
      <c r="B32" t="s">
        <v>36</v>
      </c>
      <c r="C32" t="s">
        <v>9</v>
      </c>
    </row>
    <row r="33">
      <c r="A33" t="s">
        <v>39</v>
      </c>
      <c r="B33" t="s">
        <v>36</v>
      </c>
      <c r="C33" t="s">
        <v>11</v>
      </c>
    </row>
    <row r="34">
      <c r="A34" t="s">
        <v>40</v>
      </c>
      <c r="B34" t="s">
        <v>41</v>
      </c>
      <c r="C34" t="s">
        <v>5</v>
      </c>
    </row>
    <row r="35">
      <c r="A35" t="s">
        <v>26</v>
      </c>
      <c r="B35" t="s">
        <v>41</v>
      </c>
      <c r="C35" t="s">
        <v>7</v>
      </c>
    </row>
    <row r="36">
      <c r="A36" t="s">
        <v>42</v>
      </c>
      <c r="B36" t="s">
        <v>41</v>
      </c>
      <c r="C36" t="s">
        <v>9</v>
      </c>
    </row>
    <row r="37">
      <c r="A37" t="s">
        <v>10</v>
      </c>
      <c r="B37" t="s">
        <v>41</v>
      </c>
      <c r="C37" t="s">
        <v>11</v>
      </c>
    </row>
    <row r="38">
      <c r="A38" t="s">
        <v>8</v>
      </c>
      <c r="B38" t="s">
        <v>18</v>
      </c>
      <c r="C38" t="s">
        <v>5</v>
      </c>
    </row>
    <row r="39">
      <c r="A39" t="s">
        <v>17</v>
      </c>
      <c r="B39" t="s">
        <v>18</v>
      </c>
      <c r="C39" t="s">
        <v>7</v>
      </c>
    </row>
    <row r="40">
      <c r="A40" t="s">
        <v>21</v>
      </c>
      <c r="B40" t="s">
        <v>18</v>
      </c>
      <c r="C40" t="s">
        <v>9</v>
      </c>
    </row>
    <row r="41">
      <c r="A41" t="s">
        <v>19</v>
      </c>
      <c r="B41" t="s">
        <v>18</v>
      </c>
      <c r="C41" t="s">
        <v>11</v>
      </c>
    </row>
    <row r="42">
      <c r="A42" t="s">
        <v>33</v>
      </c>
      <c r="B42" t="s">
        <v>20</v>
      </c>
      <c r="C42" t="s">
        <v>5</v>
      </c>
    </row>
    <row r="43">
      <c r="A43" t="s">
        <v>3</v>
      </c>
      <c r="B43" t="s">
        <v>20</v>
      </c>
      <c r="C43" t="s">
        <v>7</v>
      </c>
    </row>
    <row r="44">
      <c r="A44" t="s">
        <v>3</v>
      </c>
      <c r="B44" t="s">
        <v>20</v>
      </c>
      <c r="C44" t="s">
        <v>9</v>
      </c>
    </row>
    <row r="45">
      <c r="A45" t="s">
        <v>43</v>
      </c>
      <c r="B45" t="s">
        <v>20</v>
      </c>
      <c r="C45" t="s">
        <v>11</v>
      </c>
    </row>
    <row r="46">
      <c r="A46" t="s">
        <v>40</v>
      </c>
      <c r="B46" t="s">
        <v>24</v>
      </c>
      <c r="C46" t="s">
        <v>5</v>
      </c>
    </row>
    <row r="47">
      <c r="A47" t="s">
        <v>26</v>
      </c>
      <c r="B47" t="s">
        <v>24</v>
      </c>
      <c r="C47" t="s">
        <v>7</v>
      </c>
    </row>
    <row r="48">
      <c r="A48" t="s">
        <v>25</v>
      </c>
      <c r="B48" t="s">
        <v>24</v>
      </c>
      <c r="C48" t="s">
        <v>9</v>
      </c>
    </row>
    <row r="49">
      <c r="A49" t="s">
        <v>16</v>
      </c>
      <c r="B49" t="s">
        <v>24</v>
      </c>
      <c r="C49" t="s">
        <v>11</v>
      </c>
    </row>
    <row r="50">
      <c r="A50" t="s">
        <v>31</v>
      </c>
      <c r="B50" t="s">
        <v>29</v>
      </c>
      <c r="C50" t="s">
        <v>5</v>
      </c>
    </row>
    <row r="51">
      <c r="A51" t="s">
        <v>44</v>
      </c>
      <c r="B51" t="s">
        <v>29</v>
      </c>
      <c r="C51" t="s">
        <v>7</v>
      </c>
    </row>
    <row r="52">
      <c r="A52" t="s">
        <v>45</v>
      </c>
      <c r="B52" t="s">
        <v>29</v>
      </c>
      <c r="C52" t="s">
        <v>9</v>
      </c>
    </row>
    <row r="53">
      <c r="A53" t="s">
        <v>26</v>
      </c>
      <c r="B53" t="s">
        <v>29</v>
      </c>
      <c r="C53" t="s">
        <v>11</v>
      </c>
    </row>
    <row r="54">
      <c r="A54" t="s">
        <v>46</v>
      </c>
      <c r="B54" t="s">
        <v>32</v>
      </c>
      <c r="C54" t="s">
        <v>5</v>
      </c>
    </row>
    <row r="55">
      <c r="A55" t="s">
        <v>28</v>
      </c>
      <c r="B55" t="s">
        <v>32</v>
      </c>
      <c r="C55" t="s">
        <v>7</v>
      </c>
    </row>
    <row r="56">
      <c r="A56" t="s">
        <v>39</v>
      </c>
      <c r="B56" t="s">
        <v>32</v>
      </c>
      <c r="C56" t="s">
        <v>9</v>
      </c>
    </row>
    <row r="57">
      <c r="A57" t="s">
        <v>6</v>
      </c>
      <c r="B57" t="s">
        <v>32</v>
      </c>
      <c r="C57" t="s">
        <v>11</v>
      </c>
    </row>
    <row r="58">
      <c r="A58" t="s">
        <v>47</v>
      </c>
      <c r="B58" t="s">
        <v>36</v>
      </c>
      <c r="C58" t="s">
        <v>5</v>
      </c>
    </row>
    <row r="59">
      <c r="A59" t="s">
        <v>48</v>
      </c>
      <c r="B59" t="s">
        <v>36</v>
      </c>
      <c r="C59" t="s">
        <v>7</v>
      </c>
    </row>
    <row r="60">
      <c r="A60" t="s">
        <v>49</v>
      </c>
      <c r="B60" t="s">
        <v>36</v>
      </c>
      <c r="C60" t="s">
        <v>9</v>
      </c>
    </row>
    <row r="61">
      <c r="A61" t="s">
        <v>33</v>
      </c>
      <c r="B61" t="s">
        <v>36</v>
      </c>
      <c r="C6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6.0546875" customWidth="true" bestFit="true"/>
  </cols>
  <sheetData>
    <row r="1">
      <c r="A1" t="s">
        <v>50</v>
      </c>
      <c r="B1" t="s">
        <v>51</v>
      </c>
      <c r="C1" t="s">
        <v>52</v>
      </c>
    </row>
    <row r="2">
      <c r="A2" t="s">
        <v>3</v>
      </c>
      <c r="B2">
        <f>HYPERLINK("[..\..\..\data\tables.xlsx]C10042!C3","C3")</f>
      </c>
      <c r="C2" t="s">
        <v>53</v>
      </c>
    </row>
    <row r="3">
      <c r="A3" t="s">
        <v>6</v>
      </c>
      <c r="B3">
        <f>HYPERLINK("[..\..\..\data\tables.xlsx]C10042!D3","D3")</f>
      </c>
      <c r="C3" t="s">
        <v>54</v>
      </c>
    </row>
    <row r="4">
      <c r="A4" t="s">
        <v>8</v>
      </c>
      <c r="B4">
        <f>HYPERLINK("[..\..\..\data\tables.xlsx]C10042!E3","E3")</f>
      </c>
      <c r="C4" t="s">
        <v>55</v>
      </c>
    </row>
    <row r="5">
      <c r="A5" t="s">
        <v>10</v>
      </c>
      <c r="B5">
        <f>HYPERLINK("[..\..\..\data\tables.xlsx]C10042!F3","F3")</f>
      </c>
      <c r="C5" t="s">
        <v>56</v>
      </c>
    </row>
    <row r="6">
      <c r="A6" t="s">
        <v>12</v>
      </c>
      <c r="B6">
        <f>HYPERLINK("[..\..\..\data\tables.xlsx]C10042!C4","C4")</f>
      </c>
      <c r="C6" t="s">
        <v>57</v>
      </c>
    </row>
    <row r="7">
      <c r="A7" t="s">
        <v>14</v>
      </c>
      <c r="B7">
        <f>HYPERLINK("[..\..\..\data\tables.xlsx]C10042!D4","D4")</f>
      </c>
      <c r="C7" t="s">
        <v>58</v>
      </c>
    </row>
    <row r="8">
      <c r="A8" t="s">
        <v>15</v>
      </c>
      <c r="B8">
        <f>HYPERLINK("[..\..\..\data\tables.xlsx]C10042!E4","E4")</f>
      </c>
      <c r="C8" t="s">
        <v>59</v>
      </c>
    </row>
    <row r="9">
      <c r="A9" t="s">
        <v>16</v>
      </c>
      <c r="B9">
        <f>HYPERLINK("[..\..\..\data\tables.xlsx]C10042!F4","F4")</f>
      </c>
      <c r="C9" t="s">
        <v>60</v>
      </c>
    </row>
    <row r="10">
      <c r="A10" t="s">
        <v>17</v>
      </c>
      <c r="B10">
        <f>HYPERLINK("[..\..\..\data\tables.xlsx]C10042!C5","C5")</f>
      </c>
      <c r="C10" t="s">
        <v>61</v>
      </c>
    </row>
    <row r="11">
      <c r="A11" t="s">
        <v>16</v>
      </c>
      <c r="B11">
        <f>HYPERLINK("[..\..\..\data\tables.xlsx]C10042!D5","D5")</f>
      </c>
      <c r="C11" t="s">
        <v>62</v>
      </c>
    </row>
    <row r="12">
      <c r="A12" t="s">
        <v>16</v>
      </c>
      <c r="B12">
        <f>HYPERLINK("[..\..\..\data\tables.xlsx]C10042!E5","E5")</f>
      </c>
      <c r="C12" t="s">
        <v>63</v>
      </c>
    </row>
    <row r="13">
      <c r="A13" t="s">
        <v>19</v>
      </c>
      <c r="B13">
        <f>HYPERLINK("[..\..\..\data\tables.xlsx]C10042!F5","F5")</f>
      </c>
      <c r="C13" t="s">
        <v>64</v>
      </c>
    </row>
    <row r="14">
      <c r="A14" t="s">
        <v>6</v>
      </c>
      <c r="B14">
        <f>HYPERLINK("[..\..\..\data\tables.xlsx]C10042!C6","C6")</f>
      </c>
      <c r="C14" t="s">
        <v>65</v>
      </c>
    </row>
    <row r="15">
      <c r="A15" t="s">
        <v>21</v>
      </c>
      <c r="B15">
        <f>HYPERLINK("[..\..\..\data\tables.xlsx]C10042!D6","D6")</f>
      </c>
      <c r="C15" t="s">
        <v>66</v>
      </c>
    </row>
    <row r="16">
      <c r="A16" t="s">
        <v>17</v>
      </c>
      <c r="B16">
        <f>HYPERLINK("[..\..\..\data\tables.xlsx]C10042!E6","E6")</f>
      </c>
      <c r="C16" t="s">
        <v>67</v>
      </c>
    </row>
    <row r="17">
      <c r="A17" t="s">
        <v>22</v>
      </c>
      <c r="B17">
        <f>HYPERLINK("[..\..\..\data\tables.xlsx]C10042!F6","F6")</f>
      </c>
      <c r="C17" t="s">
        <v>68</v>
      </c>
    </row>
    <row r="18">
      <c r="A18" t="s">
        <v>23</v>
      </c>
      <c r="B18">
        <f>HYPERLINK("[..\..\..\data\tables.xlsx]C10042!C7","C7")</f>
      </c>
      <c r="C18" t="s">
        <v>69</v>
      </c>
    </row>
    <row r="19">
      <c r="A19" t="s">
        <v>25</v>
      </c>
      <c r="B19">
        <f>HYPERLINK("[..\..\..\data\tables.xlsx]C10042!D7","D7")</f>
      </c>
      <c r="C19" t="s">
        <v>70</v>
      </c>
    </row>
    <row r="20">
      <c r="A20" t="s">
        <v>26</v>
      </c>
      <c r="B20">
        <f>HYPERLINK("[..\..\..\data\tables.xlsx]C10042!E7","E7")</f>
      </c>
      <c r="C20" t="s">
        <v>71</v>
      </c>
    </row>
    <row r="21">
      <c r="A21" t="s">
        <v>27</v>
      </c>
      <c r="B21">
        <f>HYPERLINK("[..\..\..\data\tables.xlsx]C10042!F7","F7")</f>
      </c>
      <c r="C21" t="s">
        <v>72</v>
      </c>
    </row>
    <row r="22">
      <c r="A22" t="s">
        <v>28</v>
      </c>
      <c r="B22">
        <f>HYPERLINK("[..\..\..\data\tables.xlsx]C10042!C8","C8")</f>
      </c>
      <c r="C22" t="s">
        <v>73</v>
      </c>
    </row>
    <row r="23">
      <c r="A23" t="s">
        <v>3</v>
      </c>
      <c r="B23">
        <f>HYPERLINK("[..\..\..\data\tables.xlsx]C10042!D8","D8")</f>
      </c>
      <c r="C23" t="s">
        <v>74</v>
      </c>
    </row>
    <row r="24">
      <c r="A24" t="s">
        <v>3</v>
      </c>
      <c r="B24">
        <f>HYPERLINK("[..\..\..\data\tables.xlsx]C10042!E8","E8")</f>
      </c>
      <c r="C24" t="s">
        <v>75</v>
      </c>
    </row>
    <row r="25">
      <c r="A25" t="s">
        <v>30</v>
      </c>
      <c r="B25">
        <f>HYPERLINK("[..\..\..\data\tables.xlsx]C10042!F8","F8")</f>
      </c>
      <c r="C25" t="s">
        <v>76</v>
      </c>
    </row>
    <row r="26">
      <c r="A26" t="s">
        <v>31</v>
      </c>
      <c r="B26">
        <f>HYPERLINK("[..\..\..\data\tables.xlsx]C10042!C9","C9")</f>
      </c>
      <c r="C26" t="s">
        <v>77</v>
      </c>
    </row>
    <row r="27">
      <c r="A27" t="s">
        <v>33</v>
      </c>
      <c r="B27">
        <f>HYPERLINK("[..\..\..\data\tables.xlsx]C10042!D9","D9")</f>
      </c>
      <c r="C27" t="s">
        <v>78</v>
      </c>
    </row>
    <row r="28">
      <c r="A28" t="s">
        <v>34</v>
      </c>
      <c r="B28">
        <f>HYPERLINK("[..\..\..\data\tables.xlsx]C10042!E9","E9")</f>
      </c>
      <c r="C28" t="s">
        <v>79</v>
      </c>
    </row>
    <row r="29">
      <c r="A29" t="s">
        <v>12</v>
      </c>
      <c r="B29">
        <f>HYPERLINK("[..\..\..\data\tables.xlsx]C10042!F9","F9")</f>
      </c>
      <c r="C29" t="s">
        <v>80</v>
      </c>
    </row>
    <row r="30">
      <c r="A30" t="s">
        <v>35</v>
      </c>
      <c r="B30">
        <f>HYPERLINK("[..\..\..\data\tables.xlsx]C10042!C10","C10")</f>
      </c>
      <c r="C30" t="s">
        <v>81</v>
      </c>
    </row>
    <row r="31">
      <c r="A31" t="s">
        <v>37</v>
      </c>
      <c r="B31">
        <f>HYPERLINK("[..\..\..\data\tables.xlsx]C10042!D10","D10")</f>
      </c>
      <c r="C31" t="s">
        <v>82</v>
      </c>
    </row>
    <row r="32">
      <c r="A32" t="s">
        <v>38</v>
      </c>
      <c r="B32">
        <f>HYPERLINK("[..\..\..\data\tables.xlsx]C10042!E10","E10")</f>
      </c>
      <c r="C32" t="s">
        <v>83</v>
      </c>
    </row>
    <row r="33">
      <c r="A33" t="s">
        <v>39</v>
      </c>
      <c r="B33">
        <f>HYPERLINK("[..\..\..\data\tables.xlsx]C10042!F10","F10")</f>
      </c>
      <c r="C33" t="s">
        <v>84</v>
      </c>
    </row>
    <row r="34">
      <c r="A34" t="s">
        <v>40</v>
      </c>
      <c r="B34">
        <f>HYPERLINK("[..\..\..\data\tables.xlsx]C10042!C11","C11")</f>
      </c>
      <c r="C34" t="s">
        <v>85</v>
      </c>
    </row>
    <row r="35">
      <c r="A35" t="s">
        <v>26</v>
      </c>
      <c r="B35">
        <f>HYPERLINK("[..\..\..\data\tables.xlsx]C10042!D11","D11")</f>
      </c>
      <c r="C35" t="s">
        <v>86</v>
      </c>
    </row>
    <row r="36">
      <c r="A36" t="s">
        <v>42</v>
      </c>
      <c r="B36">
        <f>HYPERLINK("[..\..\..\data\tables.xlsx]C10042!E11","E11")</f>
      </c>
      <c r="C36" t="s">
        <v>87</v>
      </c>
    </row>
    <row r="37">
      <c r="A37" t="s">
        <v>10</v>
      </c>
      <c r="B37">
        <f>HYPERLINK("[..\..\..\data\tables.xlsx]C10042!F11","F11")</f>
      </c>
      <c r="C37" t="s">
        <v>88</v>
      </c>
    </row>
    <row r="38">
      <c r="A38" t="s">
        <v>8</v>
      </c>
      <c r="B38">
        <f>HYPERLINK("[..\..\..\data\tables.xlsx]C10042!C12","C12")</f>
      </c>
      <c r="C38" t="s">
        <v>89</v>
      </c>
    </row>
    <row r="39">
      <c r="A39" t="s">
        <v>17</v>
      </c>
      <c r="B39">
        <f>HYPERLINK("[..\..\..\data\tables.xlsx]C10042!D12","D12")</f>
      </c>
      <c r="C39" t="s">
        <v>90</v>
      </c>
    </row>
    <row r="40">
      <c r="A40" t="s">
        <v>21</v>
      </c>
      <c r="B40">
        <f>HYPERLINK("[..\..\..\data\tables.xlsx]C10042!E12","E12")</f>
      </c>
      <c r="C40" t="s">
        <v>91</v>
      </c>
    </row>
    <row r="41">
      <c r="A41" t="s">
        <v>19</v>
      </c>
      <c r="B41">
        <f>HYPERLINK("[..\..\..\data\tables.xlsx]C10042!F12","F12")</f>
      </c>
      <c r="C41" t="s">
        <v>92</v>
      </c>
    </row>
    <row r="42">
      <c r="A42" t="s">
        <v>33</v>
      </c>
      <c r="B42">
        <f>HYPERLINK("[..\..\..\data\tables.xlsx]C10042!C13","C13")</f>
      </c>
      <c r="C42" t="s">
        <v>93</v>
      </c>
    </row>
    <row r="43">
      <c r="A43" t="s">
        <v>3</v>
      </c>
      <c r="B43">
        <f>HYPERLINK("[..\..\..\data\tables.xlsx]C10042!D13","D13")</f>
      </c>
      <c r="C43" t="s">
        <v>94</v>
      </c>
    </row>
    <row r="44">
      <c r="A44" t="s">
        <v>3</v>
      </c>
      <c r="B44">
        <f>HYPERLINK("[..\..\..\data\tables.xlsx]C10042!E13","E13")</f>
      </c>
      <c r="C44" t="s">
        <v>95</v>
      </c>
    </row>
    <row r="45">
      <c r="A45" t="s">
        <v>43</v>
      </c>
      <c r="B45">
        <f>HYPERLINK("[..\..\..\data\tables.xlsx]C10042!F13","F13")</f>
      </c>
      <c r="C45" t="s">
        <v>96</v>
      </c>
    </row>
    <row r="46">
      <c r="A46" t="s">
        <v>40</v>
      </c>
      <c r="B46">
        <f>HYPERLINK("[..\..\..\data\tables.xlsx]C10042!C14","C14")</f>
      </c>
      <c r="C46" t="s">
        <v>97</v>
      </c>
    </row>
    <row r="47">
      <c r="A47" t="s">
        <v>26</v>
      </c>
      <c r="B47">
        <f>HYPERLINK("[..\..\..\data\tables.xlsx]C10042!D14","D14")</f>
      </c>
      <c r="C47" t="s">
        <v>98</v>
      </c>
    </row>
    <row r="48">
      <c r="A48" t="s">
        <v>25</v>
      </c>
      <c r="B48">
        <f>HYPERLINK("[..\..\..\data\tables.xlsx]C10042!E14","E14")</f>
      </c>
      <c r="C48" t="s">
        <v>99</v>
      </c>
    </row>
    <row r="49">
      <c r="A49" t="s">
        <v>16</v>
      </c>
      <c r="B49">
        <f>HYPERLINK("[..\..\..\data\tables.xlsx]C10042!F14","F14")</f>
      </c>
      <c r="C49" t="s">
        <v>100</v>
      </c>
    </row>
    <row r="50">
      <c r="A50" t="s">
        <v>31</v>
      </c>
      <c r="B50">
        <f>HYPERLINK("[..\..\..\data\tables.xlsx]C10042!C15","C15")</f>
      </c>
      <c r="C50" t="s">
        <v>101</v>
      </c>
    </row>
    <row r="51">
      <c r="A51" t="s">
        <v>44</v>
      </c>
      <c r="B51">
        <f>HYPERLINK("[..\..\..\data\tables.xlsx]C10042!D15","D15")</f>
      </c>
      <c r="C51" t="s">
        <v>102</v>
      </c>
    </row>
    <row r="52">
      <c r="A52" t="s">
        <v>45</v>
      </c>
      <c r="B52">
        <f>HYPERLINK("[..\..\..\data\tables.xlsx]C10042!E15","E15")</f>
      </c>
      <c r="C52" t="s">
        <v>103</v>
      </c>
    </row>
    <row r="53">
      <c r="A53" t="s">
        <v>26</v>
      </c>
      <c r="B53">
        <f>HYPERLINK("[..\..\..\data\tables.xlsx]C10042!F15","F15")</f>
      </c>
      <c r="C53" t="s">
        <v>104</v>
      </c>
    </row>
    <row r="54">
      <c r="A54" t="s">
        <v>46</v>
      </c>
      <c r="B54">
        <f>HYPERLINK("[..\..\..\data\tables.xlsx]C10042!C16","C16")</f>
      </c>
      <c r="C54" t="s">
        <v>105</v>
      </c>
    </row>
    <row r="55">
      <c r="A55" t="s">
        <v>28</v>
      </c>
      <c r="B55">
        <f>HYPERLINK("[..\..\..\data\tables.xlsx]C10042!D16","D16")</f>
      </c>
      <c r="C55" t="s">
        <v>106</v>
      </c>
    </row>
    <row r="56">
      <c r="A56" t="s">
        <v>39</v>
      </c>
      <c r="B56">
        <f>HYPERLINK("[..\..\..\data\tables.xlsx]C10042!E16","E16")</f>
      </c>
      <c r="C56" t="s">
        <v>107</v>
      </c>
    </row>
    <row r="57">
      <c r="A57" t="s">
        <v>6</v>
      </c>
      <c r="B57">
        <f>HYPERLINK("[..\..\..\data\tables.xlsx]C10042!F16","F16")</f>
      </c>
      <c r="C57" t="s">
        <v>108</v>
      </c>
    </row>
    <row r="58">
      <c r="A58" t="s">
        <v>47</v>
      </c>
      <c r="B58">
        <f>HYPERLINK("[..\..\..\data\tables.xlsx]C10042!C17","C17")</f>
      </c>
      <c r="C58" t="s">
        <v>109</v>
      </c>
    </row>
    <row r="59">
      <c r="A59" t="s">
        <v>48</v>
      </c>
      <c r="B59">
        <f>HYPERLINK("[..\..\..\data\tables.xlsx]C10042!D17","D17")</f>
      </c>
      <c r="C59" t="s">
        <v>110</v>
      </c>
    </row>
    <row r="60">
      <c r="A60" t="s">
        <v>49</v>
      </c>
      <c r="B60">
        <f>HYPERLINK("[..\..\..\data\tables.xlsx]C10042!E17","E17")</f>
      </c>
      <c r="C60" t="s">
        <v>111</v>
      </c>
    </row>
    <row r="61">
      <c r="A61" t="s">
        <v>33</v>
      </c>
      <c r="B61">
        <f>HYPERLINK("[..\..\..\data\tables.xlsx]C10042!F17","F17")</f>
      </c>
      <c r="C61" t="s">
        <v>112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4.89453125" customWidth="true" bestFit="true"/>
    <col min="2" max="2" width="13.3203125" customWidth="true" bestFit="true"/>
    <col min="3" max="3" width="23.40234375" customWidth="true" bestFit="true"/>
    <col min="4" max="4" width="15.2109375" customWidth="true" bestFit="true"/>
  </cols>
  <sheetData>
    <row r="1">
      <c r="A1" t="s">
        <v>113</v>
      </c>
      <c r="B1" t="s">
        <v>51</v>
      </c>
      <c r="C1" t="s">
        <v>114</v>
      </c>
      <c r="D1" t="s">
        <v>115</v>
      </c>
    </row>
    <row r="2">
      <c r="A2" t="s">
        <v>5</v>
      </c>
      <c r="B2">
        <f>HYPERLINK("[..\..\..\data\tables.xlsx]C10042!C2","C2")</f>
      </c>
      <c r="D2" t="s">
        <v>2</v>
      </c>
    </row>
    <row r="3">
      <c r="A3" t="s">
        <v>7</v>
      </c>
      <c r="B3">
        <f>HYPERLINK("[..\..\..\data\tables.xlsx]C10042!D2","D2")</f>
      </c>
      <c r="D3" t="s">
        <v>2</v>
      </c>
    </row>
    <row r="4">
      <c r="A4" t="s">
        <v>9</v>
      </c>
      <c r="B4">
        <f>HYPERLINK("[..\..\..\data\tables.xlsx]C10042!E2","E2")</f>
      </c>
      <c r="D4" t="s">
        <v>2</v>
      </c>
    </row>
    <row r="5">
      <c r="A5" t="s">
        <v>11</v>
      </c>
      <c r="B5">
        <f>HYPERLINK("[..\..\..\data\tables.xlsx]C10042!F2","F2")</f>
      </c>
      <c r="D5" t="s">
        <v>2</v>
      </c>
    </row>
    <row r="6">
      <c r="A6" t="s">
        <v>4</v>
      </c>
      <c r="B6">
        <f>HYPERLINK("[..\..\..\data\tables.xlsx]C10042!B3","B3")</f>
      </c>
      <c r="D6" t="s">
        <v>1</v>
      </c>
    </row>
    <row r="7">
      <c r="A7" t="s">
        <v>13</v>
      </c>
      <c r="B7">
        <f>HYPERLINK("[..\..\..\data\tables.xlsx]C10042!B4","B4")</f>
      </c>
      <c r="D7" t="s">
        <v>1</v>
      </c>
    </row>
    <row r="8">
      <c r="A8" t="s">
        <v>18</v>
      </c>
      <c r="B8">
        <f>HYPERLINK("[..\..\..\data\tables.xlsx]C10042!B5","B5")</f>
      </c>
      <c r="C8" t="s">
        <v>116</v>
      </c>
      <c r="D8" t="s">
        <v>1</v>
      </c>
    </row>
    <row r="9">
      <c r="A9" t="s">
        <v>20</v>
      </c>
      <c r="B9">
        <f>HYPERLINK("[..\..\..\data\tables.xlsx]C10042!B6","B6")</f>
      </c>
      <c r="C9" t="s">
        <v>116</v>
      </c>
      <c r="D9" t="s">
        <v>1</v>
      </c>
    </row>
    <row r="10">
      <c r="A10" t="s">
        <v>24</v>
      </c>
      <c r="B10">
        <f>HYPERLINK("[..\..\..\data\tables.xlsx]C10042!B7","B7")</f>
      </c>
      <c r="C10" t="s">
        <v>116</v>
      </c>
      <c r="D10" t="s">
        <v>1</v>
      </c>
    </row>
    <row r="11">
      <c r="A11" t="s">
        <v>29</v>
      </c>
      <c r="B11">
        <f>HYPERLINK("[..\..\..\data\tables.xlsx]C10042!B8","B8")</f>
      </c>
      <c r="C11" t="s">
        <v>116</v>
      </c>
      <c r="D11" t="s">
        <v>1</v>
      </c>
    </row>
    <row r="12">
      <c r="A12" t="s">
        <v>32</v>
      </c>
      <c r="B12">
        <f>HYPERLINK("[..\..\..\data\tables.xlsx]C10042!B9","B9")</f>
      </c>
      <c r="C12" t="s">
        <v>116</v>
      </c>
      <c r="D12" t="s">
        <v>1</v>
      </c>
    </row>
    <row r="13">
      <c r="A13" t="s">
        <v>36</v>
      </c>
      <c r="B13">
        <f>HYPERLINK("[..\..\..\data\tables.xlsx]C10042!B10","B10")</f>
      </c>
      <c r="C13" t="s">
        <v>116</v>
      </c>
      <c r="D13" t="s">
        <v>1</v>
      </c>
    </row>
    <row r="14">
      <c r="A14" t="s">
        <v>41</v>
      </c>
      <c r="B14">
        <f>HYPERLINK("[..\..\..\data\tables.xlsx]C10042!B11","B11")</f>
      </c>
      <c r="D14" t="s">
        <v>1</v>
      </c>
    </row>
    <row r="15">
      <c r="A15" t="s">
        <v>18</v>
      </c>
      <c r="B15">
        <f>HYPERLINK("[..\..\..\data\tables.xlsx]C10042!B12","B12")</f>
      </c>
      <c r="C15" t="s">
        <v>117</v>
      </c>
      <c r="D15" t="s">
        <v>1</v>
      </c>
    </row>
    <row r="16">
      <c r="A16" t="s">
        <v>20</v>
      </c>
      <c r="B16">
        <f>HYPERLINK("[..\..\..\data\tables.xlsx]C10042!B13","B13")</f>
      </c>
      <c r="C16" t="s">
        <v>117</v>
      </c>
      <c r="D16" t="s">
        <v>1</v>
      </c>
    </row>
    <row r="17">
      <c r="A17" t="s">
        <v>24</v>
      </c>
      <c r="B17">
        <f>HYPERLINK("[..\..\..\data\tables.xlsx]C10042!B14","B14")</f>
      </c>
      <c r="C17" t="s">
        <v>117</v>
      </c>
      <c r="D17" t="s">
        <v>1</v>
      </c>
    </row>
    <row r="18">
      <c r="A18" t="s">
        <v>29</v>
      </c>
      <c r="B18">
        <f>HYPERLINK("[..\..\..\data\tables.xlsx]C10042!B15","B15")</f>
      </c>
      <c r="C18" t="s">
        <v>117</v>
      </c>
      <c r="D18" t="s">
        <v>1</v>
      </c>
    </row>
    <row r="19">
      <c r="A19" t="s">
        <v>32</v>
      </c>
      <c r="B19">
        <f>HYPERLINK("[..\..\..\data\tables.xlsx]C10042!B16","B16")</f>
      </c>
      <c r="C19" t="s">
        <v>117</v>
      </c>
      <c r="D19" t="s">
        <v>1</v>
      </c>
    </row>
    <row r="20">
      <c r="A20" t="s">
        <v>36</v>
      </c>
      <c r="B20">
        <f>HYPERLINK("[..\..\..\data\tables.xlsx]C10042!B17","B17")</f>
      </c>
      <c r="C20" t="s">
        <v>117</v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118</v>
      </c>
      <c r="B1">
        <f>HYPERLINK("[..\..\..\data\tables.xlsx]C10042!B2","[..\..\..\data\tables.xlsx]C10042!B2")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2019-12-16T06:15:54Z</dcterms:created>
  <dc:creator>Apache POI</dc:creator>
</cp:coreProperties>
</file>