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<sst xmlns="http://schemas.openxmlformats.org/spreadsheetml/2006/main" count="219" uniqueCount="93">
  <si>
    <t>DATA</t>
  </si>
  <si>
    <t>RowHeading1</t>
  </si>
  <si>
    <t>ColumnHeading</t>
  </si>
  <si>
    <t>24 691</t>
  </si>
  <si>
    <t>canada</t>
  </si>
  <si>
    <t>2003 $ millions</t>
  </si>
  <si>
    <t>26 783</t>
  </si>
  <si>
    <t>2004 $ millions</t>
  </si>
  <si>
    <t>28 126</t>
  </si>
  <si>
    <t>2005 $ millions</t>
  </si>
  <si>
    <t>28 599</t>
  </si>
  <si>
    <t>2006 $ millions</t>
  </si>
  <si>
    <t>29 170</t>
  </si>
  <si>
    <t>2007 $ millions</t>
  </si>
  <si>
    <t>2 083</t>
  </si>
  <si>
    <t>federal government</t>
  </si>
  <si>
    <t>2 084</t>
  </si>
  <si>
    <t>2 414</t>
  </si>
  <si>
    <t>2 496</t>
  </si>
  <si>
    <t>2 532</t>
  </si>
  <si>
    <t>254</t>
  </si>
  <si>
    <t>provincial government</t>
  </si>
  <si>
    <t>265</t>
  </si>
  <si>
    <t>280</t>
  </si>
  <si>
    <t>311</t>
  </si>
  <si>
    <t>330</t>
  </si>
  <si>
    <t>24</t>
  </si>
  <si>
    <t>provincial research organizations</t>
  </si>
  <si>
    <t>25</t>
  </si>
  <si>
    <t>23</t>
  </si>
  <si>
    <t>22</t>
  </si>
  <si>
    <t>57</t>
  </si>
  <si>
    <t>14 095</t>
  </si>
  <si>
    <t>business enterprises</t>
  </si>
  <si>
    <t>15 249</t>
  </si>
  <si>
    <t>15 774</t>
  </si>
  <si>
    <t>16 021</t>
  </si>
  <si>
    <t>15 882</t>
  </si>
  <si>
    <t>8 143</t>
  </si>
  <si>
    <t>higher education</t>
  </si>
  <si>
    <t>9 058</t>
  </si>
  <si>
    <t>9 518</t>
  </si>
  <si>
    <t>9 625</t>
  </si>
  <si>
    <t>10 187</t>
  </si>
  <si>
    <t>92</t>
  </si>
  <si>
    <t>private non-profit</t>
  </si>
  <si>
    <t>103</t>
  </si>
  <si>
    <t>117</t>
  </si>
  <si>
    <t>125</t>
  </si>
  <si>
    <t>183</t>
  </si>
  <si>
    <t>ENTRY</t>
  </si>
  <si>
    <t>PROVENANCE</t>
  </si>
  <si>
    <t>LABELS</t>
  </si>
  <si>
    <t>"canada [B4]", "2003 $ millions [C3]"</t>
  </si>
  <si>
    <t>"canada [B4]", "2004 $ millions [D3]"</t>
  </si>
  <si>
    <t>"canada [B4]", "2005 $ millions [E3]"</t>
  </si>
  <si>
    <t>"canada [B4]", "2006 $ millions [F3]"</t>
  </si>
  <si>
    <t>"canada [B4]", "2007 $ millions [G3]"</t>
  </si>
  <si>
    <t>"federal government [B5]", "2003 $ millions [C3]"</t>
  </si>
  <si>
    <t>"federal government [B5]", "2004 $ millions [D3]"</t>
  </si>
  <si>
    <t>"federal government [B5]", "2005 $ millions [E3]"</t>
  </si>
  <si>
    <t>"federal government [B5]", "2006 $ millions [F3]"</t>
  </si>
  <si>
    <t>"federal government [B5]", "2007 $ millions [G3]"</t>
  </si>
  <si>
    <t>"provincial government [B6]", "2003 $ millions [C3]"</t>
  </si>
  <si>
    <t>"provincial government [B6]", "2004 $ millions [D3]"</t>
  </si>
  <si>
    <t>"provincial government [B6]", "2005 $ millions [E3]"</t>
  </si>
  <si>
    <t>"provincial government [B6]", "2006 $ millions [F3]"</t>
  </si>
  <si>
    <t>"provincial government [B6]", "2007 $ millions [G3]"</t>
  </si>
  <si>
    <t>"provincial research organizations [B7]", "2003 $ millions [C3]"</t>
  </si>
  <si>
    <t>"provincial research organizations [B7]", "2004 $ millions [D3]"</t>
  </si>
  <si>
    <t>"provincial research organizations [B7]", "2005 $ millions [E3]"</t>
  </si>
  <si>
    <t>"provincial research organizations [B7]", "2006 $ millions [F3]"</t>
  </si>
  <si>
    <t>"provincial research organizations [B7]", "2007 $ millions [G3]"</t>
  </si>
  <si>
    <t>"business enterprises [B8]", "2003 $ millions [C3]"</t>
  </si>
  <si>
    <t>"business enterprises [B8]", "2004 $ millions [D3]"</t>
  </si>
  <si>
    <t>"business enterprises [B8]", "2005 $ millions [E3]"</t>
  </si>
  <si>
    <t>"business enterprises [B8]", "2006 $ millions [F3]"</t>
  </si>
  <si>
    <t>"business enterprises [B8]", "2007 $ millions [G3]"</t>
  </si>
  <si>
    <t>"higher education [B9]", "2003 $ millions [C3]"</t>
  </si>
  <si>
    <t>"higher education [B9]", "2004 $ millions [D3]"</t>
  </si>
  <si>
    <t>"higher education [B9]", "2005 $ millions [E3]"</t>
  </si>
  <si>
    <t>"higher education [B9]", "2006 $ millions [F3]"</t>
  </si>
  <si>
    <t>"higher education [B9]", "2007 $ millions [G3]"</t>
  </si>
  <si>
    <t>"private non-profit [B10]", "2003 $ millions [C3]"</t>
  </si>
  <si>
    <t>"private non-profit [B10]", "2004 $ millions [D3]"</t>
  </si>
  <si>
    <t>"private non-profit [B10]", "2005 $ millions [E3]"</t>
  </si>
  <si>
    <t>"private non-profit [B10]", "2006 $ millions [F3]"</t>
  </si>
  <si>
    <t>"private non-profit [B10]", "2007 $ millions [G3]"</t>
  </si>
  <si>
    <t>LABEL</t>
  </si>
  <si>
    <t>PARENT</t>
  </si>
  <si>
    <t>CATEGORY</t>
  </si>
  <si>
    <t>canada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</si>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</sst>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84375" customWidth="true" bestFit="true"/>
    <col min="2" max="2" width="30.3398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84375" customWidth="true" bestFit="true"/>
    <col min="2" max="2" width="13.3203125" customWidth="true" bestFit="true"/>
    <col min="3" max="3" width="56.95703125" customWidth="true" bestFit="true"/>
  </cols>
  <sheetData>
    <row r="1">
      <c r="A1" t="s">
        <v>50</v>
      </c>
      <c r="B1" t="s">
        <v>51</v>
      </c>
      <c r="C1" t="s">
        <v>52</v>
      </c>
    </row>
    <row r="2">
      <c r="A2" t="s">
        <v>3</v>
      </c>
      <c r="B2">
        <f>HYPERLINK("[..\..\..\data\tables.xlsx]C10060!C4","C4")</f>
      </c>
      <c r="C2" t="s">
        <v>53</v>
      </c>
    </row>
    <row r="3">
      <c r="A3" t="s">
        <v>6</v>
      </c>
      <c r="B3">
        <f>HYPERLINK("[..\..\..\data\tables.xlsx]C10060!D4","D4")</f>
      </c>
      <c r="C3" t="s">
        <v>54</v>
      </c>
    </row>
    <row r="4">
      <c r="A4" t="s">
        <v>8</v>
      </c>
      <c r="B4">
        <f>HYPERLINK("[..\..\..\data\tables.xlsx]C10060!E4","E4")</f>
      </c>
      <c r="C4" t="s">
        <v>55</v>
      </c>
    </row>
    <row r="5">
      <c r="A5" t="s">
        <v>10</v>
      </c>
      <c r="B5">
        <f>HYPERLINK("[..\..\..\data\tables.xlsx]C10060!F4","F4")</f>
      </c>
      <c r="C5" t="s">
        <v>56</v>
      </c>
    </row>
    <row r="6">
      <c r="A6" t="s">
        <v>12</v>
      </c>
      <c r="B6">
        <f>HYPERLINK("[..\..\..\data\tables.xlsx]C10060!G4","G4")</f>
      </c>
      <c r="C6" t="s">
        <v>57</v>
      </c>
    </row>
    <row r="7">
      <c r="A7" t="s">
        <v>14</v>
      </c>
      <c r="B7">
        <f>HYPERLINK("[..\..\..\data\tables.xlsx]C10060!C5","C5")</f>
      </c>
      <c r="C7" t="s">
        <v>58</v>
      </c>
    </row>
    <row r="8">
      <c r="A8" t="s">
        <v>16</v>
      </c>
      <c r="B8">
        <f>HYPERLINK("[..\..\..\data\tables.xlsx]C10060!D5","D5")</f>
      </c>
      <c r="C8" t="s">
        <v>59</v>
      </c>
    </row>
    <row r="9">
      <c r="A9" t="s">
        <v>17</v>
      </c>
      <c r="B9">
        <f>HYPERLINK("[..\..\..\data\tables.xlsx]C10060!E5","E5")</f>
      </c>
      <c r="C9" t="s">
        <v>60</v>
      </c>
    </row>
    <row r="10">
      <c r="A10" t="s">
        <v>18</v>
      </c>
      <c r="B10">
        <f>HYPERLINK("[..\..\..\data\tables.xlsx]C10060!F5","F5")</f>
      </c>
      <c r="C10" t="s">
        <v>61</v>
      </c>
    </row>
    <row r="11">
      <c r="A11" t="s">
        <v>19</v>
      </c>
      <c r="B11">
        <f>HYPERLINK("[..\..\..\data\tables.xlsx]C10060!G5","G5")</f>
      </c>
      <c r="C11" t="s">
        <v>62</v>
      </c>
    </row>
    <row r="12">
      <c r="A12" t="s">
        <v>20</v>
      </c>
      <c r="B12">
        <f>HYPERLINK("[..\..\..\data\tables.xlsx]C10060!C6","C6")</f>
      </c>
      <c r="C12" t="s">
        <v>63</v>
      </c>
    </row>
    <row r="13">
      <c r="A13" t="s">
        <v>22</v>
      </c>
      <c r="B13">
        <f>HYPERLINK("[..\..\..\data\tables.xlsx]C10060!D6","D6")</f>
      </c>
      <c r="C13" t="s">
        <v>64</v>
      </c>
    </row>
    <row r="14">
      <c r="A14" t="s">
        <v>23</v>
      </c>
      <c r="B14">
        <f>HYPERLINK("[..\..\..\data\tables.xlsx]C10060!E6","E6")</f>
      </c>
      <c r="C14" t="s">
        <v>65</v>
      </c>
    </row>
    <row r="15">
      <c r="A15" t="s">
        <v>24</v>
      </c>
      <c r="B15">
        <f>HYPERLINK("[..\..\..\data\tables.xlsx]C10060!F6","F6")</f>
      </c>
      <c r="C15" t="s">
        <v>66</v>
      </c>
    </row>
    <row r="16">
      <c r="A16" t="s">
        <v>25</v>
      </c>
      <c r="B16">
        <f>HYPERLINK("[..\..\..\data\tables.xlsx]C10060!G6","G6")</f>
      </c>
      <c r="C16" t="s">
        <v>67</v>
      </c>
    </row>
    <row r="17">
      <c r="A17" t="s">
        <v>26</v>
      </c>
      <c r="B17">
        <f>HYPERLINK("[..\..\..\data\tables.xlsx]C10060!C7","C7")</f>
      </c>
      <c r="C17" t="s">
        <v>68</v>
      </c>
    </row>
    <row r="18">
      <c r="A18" t="s">
        <v>28</v>
      </c>
      <c r="B18">
        <f>HYPERLINK("[..\..\..\data\tables.xlsx]C10060!D7","D7")</f>
      </c>
      <c r="C18" t="s">
        <v>69</v>
      </c>
    </row>
    <row r="19">
      <c r="A19" t="s">
        <v>29</v>
      </c>
      <c r="B19">
        <f>HYPERLINK("[..\..\..\data\tables.xlsx]C10060!E7","E7")</f>
      </c>
      <c r="C19" t="s">
        <v>70</v>
      </c>
    </row>
    <row r="20">
      <c r="A20" t="s">
        <v>30</v>
      </c>
      <c r="B20">
        <f>HYPERLINK("[..\..\..\data\tables.xlsx]C10060!F7","F7")</f>
      </c>
      <c r="C20" t="s">
        <v>71</v>
      </c>
    </row>
    <row r="21">
      <c r="A21" t="s">
        <v>31</v>
      </c>
      <c r="B21">
        <f>HYPERLINK("[..\..\..\data\tables.xlsx]C10060!G7","G7")</f>
      </c>
      <c r="C21" t="s">
        <v>72</v>
      </c>
    </row>
    <row r="22">
      <c r="A22" t="s">
        <v>32</v>
      </c>
      <c r="B22">
        <f>HYPERLINK("[..\..\..\data\tables.xlsx]C10060!C8","C8")</f>
      </c>
      <c r="C22" t="s">
        <v>73</v>
      </c>
    </row>
    <row r="23">
      <c r="A23" t="s">
        <v>34</v>
      </c>
      <c r="B23">
        <f>HYPERLINK("[..\..\..\data\tables.xlsx]C10060!D8","D8")</f>
      </c>
      <c r="C23" t="s">
        <v>74</v>
      </c>
    </row>
    <row r="24">
      <c r="A24" t="s">
        <v>35</v>
      </c>
      <c r="B24">
        <f>HYPERLINK("[..\..\..\data\tables.xlsx]C10060!E8","E8")</f>
      </c>
      <c r="C24" t="s">
        <v>75</v>
      </c>
    </row>
    <row r="25">
      <c r="A25" t="s">
        <v>36</v>
      </c>
      <c r="B25">
        <f>HYPERLINK("[..\..\..\data\tables.xlsx]C10060!F8","F8")</f>
      </c>
      <c r="C25" t="s">
        <v>76</v>
      </c>
    </row>
    <row r="26">
      <c r="A26" t="s">
        <v>37</v>
      </c>
      <c r="B26">
        <f>HYPERLINK("[..\..\..\data\tables.xlsx]C10060!G8","G8")</f>
      </c>
      <c r="C26" t="s">
        <v>77</v>
      </c>
    </row>
    <row r="27">
      <c r="A27" t="s">
        <v>38</v>
      </c>
      <c r="B27">
        <f>HYPERLINK("[..\..\..\data\tables.xlsx]C10060!C9","C9")</f>
      </c>
      <c r="C27" t="s">
        <v>78</v>
      </c>
    </row>
    <row r="28">
      <c r="A28" t="s">
        <v>40</v>
      </c>
      <c r="B28">
        <f>HYPERLINK("[..\..\..\data\tables.xlsx]C10060!D9","D9")</f>
      </c>
      <c r="C28" t="s">
        <v>79</v>
      </c>
    </row>
    <row r="29">
      <c r="A29" t="s">
        <v>41</v>
      </c>
      <c r="B29">
        <f>HYPERLINK("[..\..\..\data\tables.xlsx]C10060!E9","E9")</f>
      </c>
      <c r="C29" t="s">
        <v>80</v>
      </c>
    </row>
    <row r="30">
      <c r="A30" t="s">
        <v>42</v>
      </c>
      <c r="B30">
        <f>HYPERLINK("[..\..\..\data\tables.xlsx]C10060!F9","F9")</f>
      </c>
      <c r="C30" t="s">
        <v>81</v>
      </c>
    </row>
    <row r="31">
      <c r="A31" t="s">
        <v>43</v>
      </c>
      <c r="B31">
        <f>HYPERLINK("[..\..\..\data\tables.xlsx]C10060!G9","G9")</f>
      </c>
      <c r="C31" t="s">
        <v>82</v>
      </c>
    </row>
    <row r="32">
      <c r="A32" t="s">
        <v>44</v>
      </c>
      <c r="B32">
        <f>HYPERLINK("[..\..\..\data\tables.xlsx]C10060!C10","C10")</f>
      </c>
      <c r="C32" t="s">
        <v>83</v>
      </c>
    </row>
    <row r="33">
      <c r="A33" t="s">
        <v>46</v>
      </c>
      <c r="B33">
        <f>HYPERLINK("[..\..\..\data\tables.xlsx]C10060!D10","D10")</f>
      </c>
      <c r="C33" t="s">
        <v>84</v>
      </c>
    </row>
    <row r="34">
      <c r="A34" t="s">
        <v>47</v>
      </c>
      <c r="B34">
        <f>HYPERLINK("[..\..\..\data\tables.xlsx]C10060!E10","E10")</f>
      </c>
      <c r="C34" t="s">
        <v>85</v>
      </c>
    </row>
    <row r="35">
      <c r="A35" t="s">
        <v>48</v>
      </c>
      <c r="B35">
        <f>HYPERLINK("[..\..\..\data\tables.xlsx]C10060!F10","F10")</f>
      </c>
      <c r="C35" t="s">
        <v>86</v>
      </c>
    </row>
    <row r="36">
      <c r="A36" t="s">
        <v>49</v>
      </c>
      <c r="B36">
        <f>HYPERLINK("[..\..\..\data\tables.xlsx]C10060!G10","G10")</f>
      </c>
      <c r="C36" t="s">
        <v>87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33984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88</v>
      </c>
      <c r="B1" t="s">
        <v>51</v>
      </c>
      <c r="C1" t="s">
        <v>89</v>
      </c>
      <c r="D1" t="s">
        <v>90</v>
      </c>
    </row>
    <row r="2">
      <c r="A2" t="s">
        <v>5</v>
      </c>
      <c r="B2">
        <f>HYPERLINK("[..\..\..\data\tables.xlsx]C10060!C3","C3")</f>
      </c>
      <c r="D2" t="s">
        <v>2</v>
      </c>
    </row>
    <row r="3">
      <c r="A3" t="s">
        <v>7</v>
      </c>
      <c r="B3">
        <f>HYPERLINK("[..\..\..\data\tables.xlsx]C10060!D3","D3")</f>
      </c>
      <c r="D3" t="s">
        <v>2</v>
      </c>
    </row>
    <row r="4">
      <c r="A4" t="s">
        <v>9</v>
      </c>
      <c r="B4">
        <f>HYPERLINK("[..\..\..\data\tables.xlsx]C10060!E3","E3")</f>
      </c>
      <c r="D4" t="s">
        <v>2</v>
      </c>
    </row>
    <row r="5">
      <c r="A5" t="s">
        <v>11</v>
      </c>
      <c r="B5">
        <f>HYPERLINK("[..\..\..\data\tables.xlsx]C10060!F3","F3")</f>
      </c>
      <c r="D5" t="s">
        <v>2</v>
      </c>
    </row>
    <row r="6">
      <c r="A6" t="s">
        <v>13</v>
      </c>
      <c r="B6">
        <f>HYPERLINK("[..\..\..\data\tables.xlsx]C10060!G3","G3")</f>
      </c>
      <c r="D6" t="s">
        <v>2</v>
      </c>
    </row>
    <row r="7">
      <c r="A7" t="s">
        <v>4</v>
      </c>
      <c r="B7">
        <f>HYPERLINK("[..\..\..\data\tables.xlsx]C10060!B4","B4")</f>
      </c>
      <c r="D7" t="s">
        <v>1</v>
      </c>
    </row>
    <row r="8">
      <c r="A8" t="s">
        <v>15</v>
      </c>
      <c r="B8">
        <f>HYPERLINK("[..\..\..\data\tables.xlsx]C10060!B5","B5")</f>
      </c>
      <c r="C8" t="s">
        <v>91</v>
      </c>
      <c r="D8" t="s">
        <v>1</v>
      </c>
    </row>
    <row r="9">
      <c r="A9" t="s">
        <v>21</v>
      </c>
      <c r="B9">
        <f>HYPERLINK("[..\..\..\data\tables.xlsx]C10060!B6","B6")</f>
      </c>
      <c r="C9" t="s">
        <v>91</v>
      </c>
      <c r="D9" t="s">
        <v>1</v>
      </c>
    </row>
    <row r="10">
      <c r="A10" t="s">
        <v>27</v>
      </c>
      <c r="B10">
        <f>HYPERLINK("[..\..\..\data\tables.xlsx]C10060!B7","B7")</f>
      </c>
      <c r="C10" t="s">
        <v>91</v>
      </c>
      <c r="D10" t="s">
        <v>1</v>
      </c>
    </row>
    <row r="11">
      <c r="A11" t="s">
        <v>33</v>
      </c>
      <c r="B11">
        <f>HYPERLINK("[..\..\..\data\tables.xlsx]C10060!B8","B8")</f>
      </c>
      <c r="C11" t="s">
        <v>91</v>
      </c>
      <c r="D11" t="s">
        <v>1</v>
      </c>
    </row>
    <row r="12">
      <c r="A12" t="s">
        <v>39</v>
      </c>
      <c r="B12">
        <f>HYPERLINK("[..\..\..\data\tables.xlsx]C10060!B9","B9")</f>
      </c>
      <c r="C12" t="s">
        <v>91</v>
      </c>
      <c r="D12" t="s">
        <v>1</v>
      </c>
    </row>
    <row r="13">
      <c r="A13" t="s">
        <v>45</v>
      </c>
      <c r="B13">
        <f>HYPERLINK("[..\..\..\data\tables.xlsx]C10060!B10","B10")</f>
      </c>
      <c r="C13" t="s">
        <v>91</v>
      </c>
      <c r="D1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92</v>
      </c>
      <c r="B1">
        <f>HYPERLINK("[..\..\..\data\tables.xlsx]C10060!B3","[..\..\..\data\tables.xlsx]C10060!B3")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2019-12-16T06:15:58Z</dcterms:created>
  <dc:creator>Apache POI</dc:creator>
</cp:coreProperties>
</file>