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<sst xmlns="http://schemas.openxmlformats.org/spreadsheetml/2006/main" count="132" uniqueCount="59">
  <si>
    <t>DATA</t>
  </si>
  <si>
    <t>RowHeading1</t>
  </si>
  <si>
    <t>ColumnHeading</t>
  </si>
  <si>
    <t>563</t>
  </si>
  <si>
    <t>superior</t>
  </si>
  <si>
    <t>length km</t>
  </si>
  <si>
    <t>406</t>
  </si>
  <si>
    <t>maximum depth m</t>
  </si>
  <si>
    <t>82 100</t>
  </si>
  <si>
    <t>total area  km2</t>
  </si>
  <si>
    <t>28 700</t>
  </si>
  <si>
    <t>area on canadian side of boundary  km2</t>
  </si>
  <si>
    <t>494</t>
  </si>
  <si>
    <t>michigan</t>
  </si>
  <si>
    <t>282</t>
  </si>
  <si>
    <t>57 800</t>
  </si>
  <si>
    <t>0</t>
  </si>
  <si>
    <t>332</t>
  </si>
  <si>
    <t>huron</t>
  </si>
  <si>
    <t>229</t>
  </si>
  <si>
    <t>59 600</t>
  </si>
  <si>
    <t>36 000</t>
  </si>
  <si>
    <t>388</t>
  </si>
  <si>
    <t>erie</t>
  </si>
  <si>
    <t>64</t>
  </si>
  <si>
    <t>25 700</t>
  </si>
  <si>
    <t>12 800</t>
  </si>
  <si>
    <t>311</t>
  </si>
  <si>
    <t>ontario</t>
  </si>
  <si>
    <t>244</t>
  </si>
  <si>
    <t>18 960</t>
  </si>
  <si>
    <t>10 000</t>
  </si>
  <si>
    <t>ENTRY</t>
  </si>
  <si>
    <t>PROVENANCE</t>
  </si>
  <si>
    <t>LABELS</t>
  </si>
  <si>
    <t>"superior [B3]", "length km [C2]"</t>
  </si>
  <si>
    <t>"superior [B3]", "maximum depth m [D2]"</t>
  </si>
  <si>
    <t>"superior [B3]", "total area  km2 [E2]"</t>
  </si>
  <si>
    <t>"superior [B3]", "area on canadian side of boundary  km2 [F2]"</t>
  </si>
  <si>
    <t>"michigan [B4]", "length km [C2]"</t>
  </si>
  <si>
    <t>"michigan [B4]", "maximum depth m [D2]"</t>
  </si>
  <si>
    <t>"michigan [B4]", "total area  km2 [E2]"</t>
  </si>
  <si>
    <t>"michigan [B4]", "area on canadian side of boundary  km2 [F2]"</t>
  </si>
  <si>
    <t>"huron [B5]", "length km [C2]"</t>
  </si>
  <si>
    <t>"huron [B5]", "maximum depth m [D2]"</t>
  </si>
  <si>
    <t>"huron [B5]", "total area  km2 [E2]"</t>
  </si>
  <si>
    <t>"huron [B5]", "area on canadian side of boundary  km2 [F2]"</t>
  </si>
  <si>
    <t>"erie [B6]", "length km [C2]"</t>
  </si>
  <si>
    <t>"erie [B6]", "maximum depth m [D2]"</t>
  </si>
  <si>
    <t>"erie [B6]", "total area  km2 [E2]"</t>
  </si>
  <si>
    <t>"erie [B6]", "area on canadian side of boundary  km2 [F2]"</t>
  </si>
  <si>
    <t>"ontario [B7]", "length km [C2]"</t>
  </si>
  <si>
    <t>"ontario [B7]", "maximum depth m [D2]"</t>
  </si>
  <si>
    <t>"ontario [B7]", "total area  km2 [E2]"</t>
  </si>
  <si>
    <t>"ontario [B7]", "area on canadian side of boundary  km2 [F2]"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</si>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</sst>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13.265625" customWidth="true" bestFit="true"/>
    <col min="3" max="3" width="36.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57.44140625" customWidth="true" bestFit="true"/>
  </cols>
  <sheetData>
    <row r="1">
      <c r="A1" t="s">
        <v>32</v>
      </c>
      <c r="B1" t="s">
        <v>33</v>
      </c>
      <c r="C1" t="s">
        <v>34</v>
      </c>
    </row>
    <row r="2">
      <c r="A2" t="s">
        <v>3</v>
      </c>
      <c r="B2">
        <f>HYPERLINK("[..\..\..\data\tables.xlsx]C10098!C3","C3")</f>
      </c>
      <c r="C2" t="s">
        <v>35</v>
      </c>
    </row>
    <row r="3">
      <c r="A3" t="s">
        <v>6</v>
      </c>
      <c r="B3">
        <f>HYPERLINK("[..\..\..\data\tables.xlsx]C10098!D3","D3")</f>
      </c>
      <c r="C3" t="s">
        <v>36</v>
      </c>
    </row>
    <row r="4">
      <c r="A4" t="s">
        <v>8</v>
      </c>
      <c r="B4">
        <f>HYPERLINK("[..\..\..\data\tables.xlsx]C10098!E3","E3")</f>
      </c>
      <c r="C4" t="s">
        <v>37</v>
      </c>
    </row>
    <row r="5">
      <c r="A5" t="s">
        <v>10</v>
      </c>
      <c r="B5">
        <f>HYPERLINK("[..\..\..\data\tables.xlsx]C10098!F3","F3")</f>
      </c>
      <c r="C5" t="s">
        <v>38</v>
      </c>
    </row>
    <row r="6">
      <c r="A6" t="s">
        <v>12</v>
      </c>
      <c r="B6">
        <f>HYPERLINK("[..\..\..\data\tables.xlsx]C10098!C4","C4")</f>
      </c>
      <c r="C6" t="s">
        <v>39</v>
      </c>
    </row>
    <row r="7">
      <c r="A7" t="s">
        <v>14</v>
      </c>
      <c r="B7">
        <f>HYPERLINK("[..\..\..\data\tables.xlsx]C10098!D4","D4")</f>
      </c>
      <c r="C7" t="s">
        <v>40</v>
      </c>
    </row>
    <row r="8">
      <c r="A8" t="s">
        <v>15</v>
      </c>
      <c r="B8">
        <f>HYPERLINK("[..\..\..\data\tables.xlsx]C10098!E4","E4")</f>
      </c>
      <c r="C8" t="s">
        <v>41</v>
      </c>
    </row>
    <row r="9">
      <c r="A9" t="s">
        <v>16</v>
      </c>
      <c r="B9">
        <f>HYPERLINK("[..\..\..\data\tables.xlsx]C10098!F4","F4")</f>
      </c>
      <c r="C9" t="s">
        <v>42</v>
      </c>
    </row>
    <row r="10">
      <c r="A10" t="s">
        <v>17</v>
      </c>
      <c r="B10">
        <f>HYPERLINK("[..\..\..\data\tables.xlsx]C10098!C5","C5")</f>
      </c>
      <c r="C10" t="s">
        <v>43</v>
      </c>
    </row>
    <row r="11">
      <c r="A11" t="s">
        <v>19</v>
      </c>
      <c r="B11">
        <f>HYPERLINK("[..\..\..\data\tables.xlsx]C10098!D5","D5")</f>
      </c>
      <c r="C11" t="s">
        <v>44</v>
      </c>
    </row>
    <row r="12">
      <c r="A12" t="s">
        <v>20</v>
      </c>
      <c r="B12">
        <f>HYPERLINK("[..\..\..\data\tables.xlsx]C10098!E5","E5")</f>
      </c>
      <c r="C12" t="s">
        <v>45</v>
      </c>
    </row>
    <row r="13">
      <c r="A13" t="s">
        <v>21</v>
      </c>
      <c r="B13">
        <f>HYPERLINK("[..\..\..\data\tables.xlsx]C10098!F5","F5")</f>
      </c>
      <c r="C13" t="s">
        <v>46</v>
      </c>
    </row>
    <row r="14">
      <c r="A14" t="s">
        <v>22</v>
      </c>
      <c r="B14">
        <f>HYPERLINK("[..\..\..\data\tables.xlsx]C10098!C6","C6")</f>
      </c>
      <c r="C14" t="s">
        <v>47</v>
      </c>
    </row>
    <row r="15">
      <c r="A15" t="s">
        <v>24</v>
      </c>
      <c r="B15">
        <f>HYPERLINK("[..\..\..\data\tables.xlsx]C10098!D6","D6")</f>
      </c>
      <c r="C15" t="s">
        <v>48</v>
      </c>
    </row>
    <row r="16">
      <c r="A16" t="s">
        <v>25</v>
      </c>
      <c r="B16">
        <f>HYPERLINK("[..\..\..\data\tables.xlsx]C10098!E6","E6")</f>
      </c>
      <c r="C16" t="s">
        <v>49</v>
      </c>
    </row>
    <row r="17">
      <c r="A17" t="s">
        <v>26</v>
      </c>
      <c r="B17">
        <f>HYPERLINK("[..\..\..\data\tables.xlsx]C10098!F6","F6")</f>
      </c>
      <c r="C17" t="s">
        <v>50</v>
      </c>
    </row>
    <row r="18">
      <c r="A18" t="s">
        <v>27</v>
      </c>
      <c r="B18">
        <f>HYPERLINK("[..\..\..\data\tables.xlsx]C10098!C7","C7")</f>
      </c>
      <c r="C18" t="s">
        <v>51</v>
      </c>
    </row>
    <row r="19">
      <c r="A19" t="s">
        <v>29</v>
      </c>
      <c r="B19">
        <f>HYPERLINK("[..\..\..\data\tables.xlsx]C10098!D7","D7")</f>
      </c>
      <c r="C19" t="s">
        <v>52</v>
      </c>
    </row>
    <row r="20">
      <c r="A20" t="s">
        <v>30</v>
      </c>
      <c r="B20">
        <f>HYPERLINK("[..\..\..\data\tables.xlsx]C10098!E7","E7")</f>
      </c>
      <c r="C20" t="s">
        <v>53</v>
      </c>
    </row>
    <row r="21">
      <c r="A21" t="s">
        <v>31</v>
      </c>
      <c r="B21">
        <f>HYPERLINK("[..\..\..\data\tables.xlsx]C10098!F7","F7")</f>
      </c>
      <c r="C21" t="s">
        <v>54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55</v>
      </c>
      <c r="B1" t="s">
        <v>33</v>
      </c>
      <c r="C1" t="s">
        <v>56</v>
      </c>
      <c r="D1" t="s">
        <v>57</v>
      </c>
    </row>
    <row r="2">
      <c r="A2" t="s">
        <v>5</v>
      </c>
      <c r="B2">
        <f>HYPERLINK("[..\..\..\data\tables.xlsx]C10098!C2","C2")</f>
      </c>
      <c r="D2" t="s">
        <v>2</v>
      </c>
    </row>
    <row r="3">
      <c r="A3" t="s">
        <v>7</v>
      </c>
      <c r="B3">
        <f>HYPERLINK("[..\..\..\data\tables.xlsx]C10098!D2","D2")</f>
      </c>
      <c r="D3" t="s">
        <v>2</v>
      </c>
    </row>
    <row r="4">
      <c r="A4" t="s">
        <v>9</v>
      </c>
      <c r="B4">
        <f>HYPERLINK("[..\..\..\data\tables.xlsx]C10098!E2","E2")</f>
      </c>
      <c r="D4" t="s">
        <v>2</v>
      </c>
    </row>
    <row r="5">
      <c r="A5" t="s">
        <v>11</v>
      </c>
      <c r="B5">
        <f>HYPERLINK("[..\..\..\data\tables.xlsx]C10098!F2","F2")</f>
      </c>
      <c r="D5" t="s">
        <v>2</v>
      </c>
    </row>
    <row r="6">
      <c r="A6" t="s">
        <v>4</v>
      </c>
      <c r="B6">
        <f>HYPERLINK("[..\..\..\data\tables.xlsx]C10098!B3","B3")</f>
      </c>
      <c r="D6" t="s">
        <v>1</v>
      </c>
    </row>
    <row r="7">
      <c r="A7" t="s">
        <v>13</v>
      </c>
      <c r="B7">
        <f>HYPERLINK("[..\..\..\data\tables.xlsx]C10098!B4","B4")</f>
      </c>
      <c r="D7" t="s">
        <v>1</v>
      </c>
    </row>
    <row r="8">
      <c r="A8" t="s">
        <v>18</v>
      </c>
      <c r="B8">
        <f>HYPERLINK("[..\..\..\data\tables.xlsx]C10098!B5","B5")</f>
      </c>
      <c r="D8" t="s">
        <v>1</v>
      </c>
    </row>
    <row r="9">
      <c r="A9" t="s">
        <v>23</v>
      </c>
      <c r="B9">
        <f>HYPERLINK("[..\..\..\data\tables.xlsx]C10098!B6","B6")</f>
      </c>
      <c r="D9" t="s">
        <v>1</v>
      </c>
    </row>
    <row r="10">
      <c r="A10" t="s">
        <v>28</v>
      </c>
      <c r="B10">
        <f>HYPERLINK("[..\..\..\data\tables.xlsx]C10098!B7","B7")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58</v>
      </c>
      <c r="B1">
        <f>HYPERLINK("[..\..\..\data\tables.xlsx]C10098!B2","[..\..\..\data\tables.xlsx]C10098!B2")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2019-12-16T06:16:07Z</dcterms:created>
  <dc:creator>Apache POI</dc:creator>
</cp:coreProperties>
</file>