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<sst xmlns="http://schemas.openxmlformats.org/spreadsheetml/2006/main" count="250" uniqueCount="107">
  <si>
    <t>DATA</t>
  </si>
  <si>
    <t>RowHeading1</t>
  </si>
  <si>
    <t>ColumnHeading</t>
  </si>
  <si>
    <t>41,283</t>
  </si>
  <si>
    <t>estimated number of carriers</t>
  </si>
  <si>
    <t>2007 $ thousands</t>
  </si>
  <si>
    <t>40,677</t>
  </si>
  <si>
    <t>2006 $ thousands</t>
  </si>
  <si>
    <t>38,897</t>
  </si>
  <si>
    <t>2005 $ thousands</t>
  </si>
  <si>
    <t>38,659</t>
  </si>
  <si>
    <t>2004 $ thousands</t>
  </si>
  <si>
    <t>37,978</t>
  </si>
  <si>
    <t>2003 $ thousands</t>
  </si>
  <si>
    <t>368,495</t>
  </si>
  <si>
    <t>operating margin</t>
  </si>
  <si>
    <t>270,288</t>
  </si>
  <si>
    <t>223,654</t>
  </si>
  <si>
    <t>227,758</t>
  </si>
  <si>
    <t>208,857</t>
  </si>
  <si>
    <t>36,500</t>
  </si>
  <si>
    <t>non-operating expenses</t>
  </si>
  <si>
    <t>42,522</t>
  </si>
  <si>
    <t>38,439</t>
  </si>
  <si>
    <t>34,687</t>
  </si>
  <si>
    <t>33,089</t>
  </si>
  <si>
    <t>1,520,422</t>
  </si>
  <si>
    <t>operating expenses</t>
  </si>
  <si>
    <t>1,491,448</t>
  </si>
  <si>
    <t>1,426,520</t>
  </si>
  <si>
    <t>1,366,472</t>
  </si>
  <si>
    <t>1,277,031</t>
  </si>
  <si>
    <t>1,556,922</t>
  </si>
  <si>
    <t>total expenses</t>
  </si>
  <si>
    <t>1,533,970</t>
  </si>
  <si>
    <t>1,464,959</t>
  </si>
  <si>
    <t>1,401,159</t>
  </si>
  <si>
    <t>1,310,120</t>
  </si>
  <si>
    <t>12,390</t>
  </si>
  <si>
    <t>non-operating revenue</t>
  </si>
  <si>
    <t>9,033</t>
  </si>
  <si>
    <t>13,634</t>
  </si>
  <si>
    <t>18,464</t>
  </si>
  <si>
    <t>14,177</t>
  </si>
  <si>
    <t>1,888,917</t>
  </si>
  <si>
    <t>operating revenue</t>
  </si>
  <si>
    <t>1,761,737</t>
  </si>
  <si>
    <t>1,650,174</t>
  </si>
  <si>
    <t>1,594,230</t>
  </si>
  <si>
    <t>1,485,888</t>
  </si>
  <si>
    <t>1,901,308</t>
  </si>
  <si>
    <t>total revenue</t>
  </si>
  <si>
    <t>1,770,769</t>
  </si>
  <si>
    <t>1,663,808</t>
  </si>
  <si>
    <t>1,612,694</t>
  </si>
  <si>
    <t>1,500,065</t>
  </si>
  <si>
    <t>ENTRY</t>
  </si>
  <si>
    <t>PROVENANCE</t>
  </si>
  <si>
    <t>LABELS</t>
  </si>
  <si>
    <t>"estimated number of carriers [B12]", "2007 $ thousands [G3]"</t>
  </si>
  <si>
    <t>"estimated number of carriers [B12]", "2006 $ thousands [F3]"</t>
  </si>
  <si>
    <t>"estimated number of carriers [B12]", "2005 $ thousands [E3]"</t>
  </si>
  <si>
    <t>"estimated number of carriers [B12]", "2004 $ thousands [D3]"</t>
  </si>
  <si>
    <t>"estimated number of carriers [B12]", "2003 $ thousands [C3]"</t>
  </si>
  <si>
    <t>"operating margin [B11]", "2007 $ thousands [G3]"</t>
  </si>
  <si>
    <t>"operating margin [B11]", "2006 $ thousands [F3]"</t>
  </si>
  <si>
    <t>"operating margin [B11]", "2005 $ thousands [E3]"</t>
  </si>
  <si>
    <t>"operating margin [B11]", "2004 $ thousands [D3]"</t>
  </si>
  <si>
    <t>"operating margin [B11]", "2003 $ thousands [C3]"</t>
  </si>
  <si>
    <t>"non-operating expenses [B10]", "2007 $ thousands [G3]"</t>
  </si>
  <si>
    <t>"non-operating expenses [B10]", "2006 $ thousands [F3]"</t>
  </si>
  <si>
    <t>"non-operating expenses [B10]", "2005 $ thousands [E3]"</t>
  </si>
  <si>
    <t>"non-operating expenses [B10]", "2004 $ thousands [D3]"</t>
  </si>
  <si>
    <t>"non-operating expenses [B10]", "2003 $ thousands [C3]"</t>
  </si>
  <si>
    <t>"operating expenses [B9]", "2007 $ thousands [G3]"</t>
  </si>
  <si>
    <t>"operating expenses [B9]", "2006 $ thousands [F3]"</t>
  </si>
  <si>
    <t>"operating expenses [B9]", "2005 $ thousands [E3]"</t>
  </si>
  <si>
    <t>"operating expenses [B9]", "2004 $ thousands [D3]"</t>
  </si>
  <si>
    <t>"operating expenses [B9]", "2003 $ thousands [C3]"</t>
  </si>
  <si>
    <t>"total expenses [B8]", "2007 $ thousands [G3]"</t>
  </si>
  <si>
    <t>"total expenses [B8]", "2006 $ thousands [F3]"</t>
  </si>
  <si>
    <t>"total expenses [B8]", "2005 $ thousands [E3]"</t>
  </si>
  <si>
    <t>"total expenses [B8]", "2004 $ thousands [D3]"</t>
  </si>
  <si>
    <t>"total expenses [B8]", "2003 $ thousands [C3]"</t>
  </si>
  <si>
    <t>"non-operating revenue [B7]", "2007 $ thousands [G3]"</t>
  </si>
  <si>
    <t>"non-operating revenue [B7]", "2006 $ thousands [F3]"</t>
  </si>
  <si>
    <t>"non-operating revenue [B7]", "2005 $ thousands [E3]"</t>
  </si>
  <si>
    <t>"non-operating revenue [B7]", "2004 $ thousands [D3]"</t>
  </si>
  <si>
    <t>"non-operating revenue [B7]", "2003 $ thousands [C3]"</t>
  </si>
  <si>
    <t>"operating revenue [B6]", "2007 $ thousands [G3]"</t>
  </si>
  <si>
    <t>"operating revenue [B6]", "2006 $ thousands [F3]"</t>
  </si>
  <si>
    <t>"operating revenue [B6]", "2005 $ thousands [E3]"</t>
  </si>
  <si>
    <t>"operating revenue [B6]", "2004 $ thousands [D3]"</t>
  </si>
  <si>
    <t>"operating revenue [B6]", "2003 $ thousands [C3]"</t>
  </si>
  <si>
    <t>"total revenue [B5]", "2007 $ thousands [G3]"</t>
  </si>
  <si>
    <t>"total revenue [B5]", "2006 $ thousands [F3]"</t>
  </si>
  <si>
    <t>"total revenue [B5]", "2005 $ thousands [E3]"</t>
  </si>
  <si>
    <t>"total revenue [B5]", "2004 $ thousands [D3]"</t>
  </si>
  <si>
    <t>"total revenue [B5]", "2003 $ thousands [C3]"</t>
  </si>
  <si>
    <t>LABEL</t>
  </si>
  <si>
    <t>PARENT</t>
  </si>
  <si>
    <t>CATEGORY</t>
  </si>
  <si>
    <t>canada [B4]</t>
  </si>
  <si>
    <t>total expenses [B8]</t>
  </si>
  <si>
    <t>total revenue [B5]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</si>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</sst>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HYPERLINK("[..\..\..\data\tables.xlsx]C10010!G12","G12")</f>
      </c>
      <c r="C2" t="s">
        <v>59</v>
      </c>
    </row>
    <row r="3">
      <c r="A3" t="s">
        <v>6</v>
      </c>
      <c r="B3">
        <f>HYPERLINK("[..\..\..\data\tables.xlsx]C10010!F12","F12")</f>
      </c>
      <c r="C3" t="s">
        <v>60</v>
      </c>
    </row>
    <row r="4">
      <c r="A4" t="s">
        <v>8</v>
      </c>
      <c r="B4">
        <f>HYPERLINK("[..\..\..\data\tables.xlsx]C10010!E12","E12")</f>
      </c>
      <c r="C4" t="s">
        <v>61</v>
      </c>
    </row>
    <row r="5">
      <c r="A5" t="s">
        <v>10</v>
      </c>
      <c r="B5">
        <f>HYPERLINK("[..\..\..\data\tables.xlsx]C10010!D12","D12")</f>
      </c>
      <c r="C5" t="s">
        <v>62</v>
      </c>
    </row>
    <row r="6">
      <c r="A6" t="s">
        <v>12</v>
      </c>
      <c r="B6">
        <f>HYPERLINK("[..\..\..\data\tables.xlsx]C10010!C12","C12")</f>
      </c>
      <c r="C6" t="s">
        <v>63</v>
      </c>
    </row>
    <row r="7">
      <c r="A7" t="s">
        <v>14</v>
      </c>
      <c r="B7">
        <f>HYPERLINK("[..\..\..\data\tables.xlsx]C10010!G11","G11")</f>
      </c>
      <c r="C7" t="s">
        <v>64</v>
      </c>
    </row>
    <row r="8">
      <c r="A8" t="s">
        <v>16</v>
      </c>
      <c r="B8">
        <f>HYPERLINK("[..\..\..\data\tables.xlsx]C10010!F11","F11")</f>
      </c>
      <c r="C8" t="s">
        <v>65</v>
      </c>
    </row>
    <row r="9">
      <c r="A9" t="s">
        <v>17</v>
      </c>
      <c r="B9">
        <f>HYPERLINK("[..\..\..\data\tables.xlsx]C10010!E11","E11")</f>
      </c>
      <c r="C9" t="s">
        <v>66</v>
      </c>
    </row>
    <row r="10">
      <c r="A10" t="s">
        <v>18</v>
      </c>
      <c r="B10">
        <f>HYPERLINK("[..\..\..\data\tables.xlsx]C10010!D11","D11")</f>
      </c>
      <c r="C10" t="s">
        <v>67</v>
      </c>
    </row>
    <row r="11">
      <c r="A11" t="s">
        <v>19</v>
      </c>
      <c r="B11">
        <f>HYPERLINK("[..\..\..\data\tables.xlsx]C10010!C11","C11")</f>
      </c>
      <c r="C11" t="s">
        <v>68</v>
      </c>
    </row>
    <row r="12">
      <c r="A12" t="s">
        <v>20</v>
      </c>
      <c r="B12">
        <f>HYPERLINK("[..\..\..\data\tables.xlsx]C10010!G10","G10")</f>
      </c>
      <c r="C12" t="s">
        <v>69</v>
      </c>
    </row>
    <row r="13">
      <c r="A13" t="s">
        <v>22</v>
      </c>
      <c r="B13">
        <f>HYPERLINK("[..\..\..\data\tables.xlsx]C10010!F10","F10")</f>
      </c>
      <c r="C13" t="s">
        <v>70</v>
      </c>
    </row>
    <row r="14">
      <c r="A14" t="s">
        <v>23</v>
      </c>
      <c r="B14">
        <f>HYPERLINK("[..\..\..\data\tables.xlsx]C10010!E10","E10")</f>
      </c>
      <c r="C14" t="s">
        <v>71</v>
      </c>
    </row>
    <row r="15">
      <c r="A15" t="s">
        <v>24</v>
      </c>
      <c r="B15">
        <f>HYPERLINK("[..\..\..\data\tables.xlsx]C10010!D10","D10")</f>
      </c>
      <c r="C15" t="s">
        <v>72</v>
      </c>
    </row>
    <row r="16">
      <c r="A16" t="s">
        <v>25</v>
      </c>
      <c r="B16">
        <f>HYPERLINK("[..\..\..\data\tables.xlsx]C10010!C10","C10")</f>
      </c>
      <c r="C16" t="s">
        <v>73</v>
      </c>
    </row>
    <row r="17">
      <c r="A17" t="s">
        <v>26</v>
      </c>
      <c r="B17">
        <f>HYPERLINK("[..\..\..\data\tables.xlsx]C10010!G9","G9")</f>
      </c>
      <c r="C17" t="s">
        <v>74</v>
      </c>
    </row>
    <row r="18">
      <c r="A18" t="s">
        <v>28</v>
      </c>
      <c r="B18">
        <f>HYPERLINK("[..\..\..\data\tables.xlsx]C10010!F9","F9")</f>
      </c>
      <c r="C18" t="s">
        <v>75</v>
      </c>
    </row>
    <row r="19">
      <c r="A19" t="s">
        <v>29</v>
      </c>
      <c r="B19">
        <f>HYPERLINK("[..\..\..\data\tables.xlsx]C10010!E9","E9")</f>
      </c>
      <c r="C19" t="s">
        <v>76</v>
      </c>
    </row>
    <row r="20">
      <c r="A20" t="s">
        <v>30</v>
      </c>
      <c r="B20">
        <f>HYPERLINK("[..\..\..\data\tables.xlsx]C10010!D9","D9")</f>
      </c>
      <c r="C20" t="s">
        <v>77</v>
      </c>
    </row>
    <row r="21">
      <c r="A21" t="s">
        <v>31</v>
      </c>
      <c r="B21">
        <f>HYPERLINK("[..\..\..\data\tables.xlsx]C10010!C9","C9")</f>
      </c>
      <c r="C21" t="s">
        <v>78</v>
      </c>
    </row>
    <row r="22">
      <c r="A22" t="s">
        <v>32</v>
      </c>
      <c r="B22">
        <f>HYPERLINK("[..\..\..\data\tables.xlsx]C10010!G8","G8")</f>
      </c>
      <c r="C22" t="s">
        <v>79</v>
      </c>
    </row>
    <row r="23">
      <c r="A23" t="s">
        <v>34</v>
      </c>
      <c r="B23">
        <f>HYPERLINK("[..\..\..\data\tables.xlsx]C10010!F8","F8")</f>
      </c>
      <c r="C23" t="s">
        <v>80</v>
      </c>
    </row>
    <row r="24">
      <c r="A24" t="s">
        <v>35</v>
      </c>
      <c r="B24">
        <f>HYPERLINK("[..\..\..\data\tables.xlsx]C10010!E8","E8")</f>
      </c>
      <c r="C24" t="s">
        <v>81</v>
      </c>
    </row>
    <row r="25">
      <c r="A25" t="s">
        <v>36</v>
      </c>
      <c r="B25">
        <f>HYPERLINK("[..\..\..\data\tables.xlsx]C10010!D8","D8")</f>
      </c>
      <c r="C25" t="s">
        <v>82</v>
      </c>
    </row>
    <row r="26">
      <c r="A26" t="s">
        <v>37</v>
      </c>
      <c r="B26">
        <f>HYPERLINK("[..\..\..\data\tables.xlsx]C10010!C8","C8")</f>
      </c>
      <c r="C26" t="s">
        <v>83</v>
      </c>
    </row>
    <row r="27">
      <c r="A27" t="s">
        <v>38</v>
      </c>
      <c r="B27">
        <f>HYPERLINK("[..\..\..\data\tables.xlsx]C10010!G7","G7")</f>
      </c>
      <c r="C27" t="s">
        <v>84</v>
      </c>
    </row>
    <row r="28">
      <c r="A28" t="s">
        <v>40</v>
      </c>
      <c r="B28">
        <f>HYPERLINK("[..\..\..\data\tables.xlsx]C10010!F7","F7")</f>
      </c>
      <c r="C28" t="s">
        <v>85</v>
      </c>
    </row>
    <row r="29">
      <c r="A29" t="s">
        <v>41</v>
      </c>
      <c r="B29">
        <f>HYPERLINK("[..\..\..\data\tables.xlsx]C10010!E7","E7")</f>
      </c>
      <c r="C29" t="s">
        <v>86</v>
      </c>
    </row>
    <row r="30">
      <c r="A30" t="s">
        <v>42</v>
      </c>
      <c r="B30">
        <f>HYPERLINK("[..\..\..\data\tables.xlsx]C10010!D7","D7")</f>
      </c>
      <c r="C30" t="s">
        <v>87</v>
      </c>
    </row>
    <row r="31">
      <c r="A31" t="s">
        <v>43</v>
      </c>
      <c r="B31">
        <f>HYPERLINK("[..\..\..\data\tables.xlsx]C10010!C7","C7")</f>
      </c>
      <c r="C31" t="s">
        <v>88</v>
      </c>
    </row>
    <row r="32">
      <c r="A32" t="s">
        <v>44</v>
      </c>
      <c r="B32">
        <f>HYPERLINK("[..\..\..\data\tables.xlsx]C10010!G6","G6")</f>
      </c>
      <c r="C32" t="s">
        <v>89</v>
      </c>
    </row>
    <row r="33">
      <c r="A33" t="s">
        <v>46</v>
      </c>
      <c r="B33">
        <f>HYPERLINK("[..\..\..\data\tables.xlsx]C10010!F6","F6")</f>
      </c>
      <c r="C33" t="s">
        <v>90</v>
      </c>
    </row>
    <row r="34">
      <c r="A34" t="s">
        <v>47</v>
      </c>
      <c r="B34">
        <f>HYPERLINK("[..\..\..\data\tables.xlsx]C10010!E6","E6")</f>
      </c>
      <c r="C34" t="s">
        <v>91</v>
      </c>
    </row>
    <row r="35">
      <c r="A35" t="s">
        <v>48</v>
      </c>
      <c r="B35">
        <f>HYPERLINK("[..\..\..\data\tables.xlsx]C10010!D6","D6")</f>
      </c>
      <c r="C35" t="s">
        <v>92</v>
      </c>
    </row>
    <row r="36">
      <c r="A36" t="s">
        <v>49</v>
      </c>
      <c r="B36">
        <f>HYPERLINK("[..\..\..\data\tables.xlsx]C10010!C6","C6")</f>
      </c>
      <c r="C36" t="s">
        <v>93</v>
      </c>
    </row>
    <row r="37">
      <c r="A37" t="s">
        <v>50</v>
      </c>
      <c r="B37">
        <f>HYPERLINK("[..\..\..\data\tables.xlsx]C10010!G5","G5")</f>
      </c>
      <c r="C37" t="s">
        <v>94</v>
      </c>
    </row>
    <row r="38">
      <c r="A38" t="s">
        <v>52</v>
      </c>
      <c r="B38">
        <f>HYPERLINK("[..\..\..\data\tables.xlsx]C10010!F5","F5")</f>
      </c>
      <c r="C38" t="s">
        <v>95</v>
      </c>
    </row>
    <row r="39">
      <c r="A39" t="s">
        <v>53</v>
      </c>
      <c r="B39">
        <f>HYPERLINK("[..\..\..\data\tables.xlsx]C10010!E5","E5")</f>
      </c>
      <c r="C39" t="s">
        <v>96</v>
      </c>
    </row>
    <row r="40">
      <c r="A40" t="s">
        <v>54</v>
      </c>
      <c r="B40">
        <f>HYPERLINK("[..\..\..\data\tables.xlsx]C10010!D5","D5")</f>
      </c>
      <c r="C40" t="s">
        <v>97</v>
      </c>
    </row>
    <row r="41">
      <c r="A41" t="s">
        <v>55</v>
      </c>
      <c r="B41">
        <f>HYPERLINK("[..\..\..\data\tables.xlsx]C10010!C5","C5")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HYPERLINK("[..\..\..\data\tables.xlsx]C10010!G3","G3")</f>
      </c>
      <c r="D2" t="s">
        <v>2</v>
      </c>
    </row>
    <row r="3">
      <c r="A3" t="s">
        <v>7</v>
      </c>
      <c r="B3">
        <f>HYPERLINK("[..\..\..\data\tables.xlsx]C10010!F3","F3")</f>
      </c>
      <c r="D3" t="s">
        <v>2</v>
      </c>
    </row>
    <row r="4">
      <c r="A4" t="s">
        <v>9</v>
      </c>
      <c r="B4">
        <f>HYPERLINK("[..\..\..\data\tables.xlsx]C10010!E3","E3")</f>
      </c>
      <c r="D4" t="s">
        <v>2</v>
      </c>
    </row>
    <row r="5">
      <c r="A5" t="s">
        <v>11</v>
      </c>
      <c r="B5">
        <f>HYPERLINK("[..\..\..\data\tables.xlsx]C10010!D3","D3")</f>
      </c>
      <c r="D5" t="s">
        <v>2</v>
      </c>
    </row>
    <row r="6">
      <c r="A6" t="s">
        <v>13</v>
      </c>
      <c r="B6">
        <f>HYPERLINK("[..\..\..\data\tables.xlsx]C10010!C3","C3")</f>
      </c>
      <c r="D6" t="s">
        <v>2</v>
      </c>
    </row>
    <row r="7">
      <c r="A7" t="s">
        <v>4</v>
      </c>
      <c r="B7">
        <f>HYPERLINK("[..\..\..\data\tables.xlsx]C10010!B12","B12")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HYPERLINK("[..\..\..\data\tables.xlsx]C10010!B11","B11")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HYPERLINK("[..\..\..\data\tables.xlsx]C10010!B10","B10")</f>
      </c>
      <c r="C9" t="s">
        <v>103</v>
      </c>
      <c r="D9" t="s">
        <v>1</v>
      </c>
    </row>
    <row r="10">
      <c r="A10" t="s">
        <v>27</v>
      </c>
      <c r="B10">
        <f>HYPERLINK("[..\..\..\data\tables.xlsx]C10010!B9","B9")</f>
      </c>
      <c r="C10" t="s">
        <v>103</v>
      </c>
      <c r="D10" t="s">
        <v>1</v>
      </c>
    </row>
    <row r="11">
      <c r="A11" t="s">
        <v>33</v>
      </c>
      <c r="B11">
        <f>HYPERLINK("[..\..\..\data\tables.xlsx]C10010!B8","B8")</f>
      </c>
      <c r="C11" t="s">
        <v>102</v>
      </c>
      <c r="D11" t="s">
        <v>1</v>
      </c>
    </row>
    <row r="12">
      <c r="A12" t="s">
        <v>39</v>
      </c>
      <c r="B12">
        <f>HYPERLINK("[..\..\..\data\tables.xlsx]C10010!B7","B7")</f>
      </c>
      <c r="C12" t="s">
        <v>104</v>
      </c>
      <c r="D12" t="s">
        <v>1</v>
      </c>
    </row>
    <row r="13">
      <c r="A13" t="s">
        <v>45</v>
      </c>
      <c r="B13">
        <f>HYPERLINK("[..\..\..\data\tables.xlsx]C10010!B6","B6")</f>
      </c>
      <c r="C13" t="s">
        <v>104</v>
      </c>
      <c r="D13" t="s">
        <v>1</v>
      </c>
    </row>
    <row r="14">
      <c r="A14" t="s">
        <v>51</v>
      </c>
      <c r="B14">
        <f>HYPERLINK("[..\..\..\data\tables.xlsx]C10010!B5","B5")</f>
      </c>
      <c r="C14" t="s">
        <v>102</v>
      </c>
      <c r="D14" t="s">
        <v>1</v>
      </c>
    </row>
    <row r="15">
      <c r="A15" t="s">
        <v>105</v>
      </c>
      <c r="B15">
        <f>HYPERLINK("[..\..\..\data\tables.xlsx]C10010!B4","B4")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HYPERLINK("[..\..\..\data\tables.xlsx]C10010!B3","[..\..\..\data\tables.xlsx]C10010!B3")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2019-12-16T06:19:16Z</dcterms:created>
  <dc:creator>Apache POI</dc:creator>
</cp:coreProperties>
</file>