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<sst xmlns="http://schemas.openxmlformats.org/spreadsheetml/2006/main" count="1217" uniqueCount="473">
  <si>
    <t>DATA</t>
  </si>
  <si>
    <t>RowHeading1</t>
  </si>
  <si>
    <t>ColumnHeading</t>
  </si>
  <si>
    <t>772</t>
  </si>
  <si>
    <t>yellowknife</t>
  </si>
  <si>
    <t>3/1/2010 local2</t>
  </si>
  <si>
    <t>3 630</t>
  </si>
  <si>
    <t>3/1/2010 itinerant1</t>
  </si>
  <si>
    <t>9,8</t>
  </si>
  <si>
    <t>march 2009 to march 2010 % change</t>
  </si>
  <si>
    <t>4 402</t>
  </si>
  <si>
    <t>01.03.2010</t>
  </si>
  <si>
    <t>4 009</t>
  </si>
  <si>
    <t>01.03.2009</t>
  </si>
  <si>
    <t>6 145</t>
  </si>
  <si>
    <t>winnipeg/st. andrews</t>
  </si>
  <si>
    <t>3 346</t>
  </si>
  <si>
    <t>6,4</t>
  </si>
  <si>
    <t>9 491</t>
  </si>
  <si>
    <t>8 921</t>
  </si>
  <si>
    <t>465</t>
  </si>
  <si>
    <t>winnipeg/james armstrong richardson international</t>
  </si>
  <si>
    <t>10 591</t>
  </si>
  <si>
    <t>-1,3</t>
  </si>
  <si>
    <t>11 056</t>
  </si>
  <si>
    <t>11 202</t>
  </si>
  <si>
    <t>730</t>
  </si>
  <si>
    <t>windsor</t>
  </si>
  <si>
    <t>1 420</t>
  </si>
  <si>
    <t>-16,9</t>
  </si>
  <si>
    <t>2 150</t>
  </si>
  <si>
    <t>2 586</t>
  </si>
  <si>
    <t>586</t>
  </si>
  <si>
    <t>whitehorse international</t>
  </si>
  <si>
    <t>1 203</t>
  </si>
  <si>
    <t>-6,2</t>
  </si>
  <si>
    <t>1 789</t>
  </si>
  <si>
    <t>1 907</t>
  </si>
  <si>
    <t>5 244</t>
  </si>
  <si>
    <t>victoria international</t>
  </si>
  <si>
    <t>7 030</t>
  </si>
  <si>
    <t>-10,2</t>
  </si>
  <si>
    <t>12 274</t>
  </si>
  <si>
    <t>13 672</t>
  </si>
  <si>
    <t>0</t>
  </si>
  <si>
    <t>vancouver international</t>
  </si>
  <si>
    <t>24 154</t>
  </si>
  <si>
    <t>-7,1</t>
  </si>
  <si>
    <t>26 000</t>
  </si>
  <si>
    <t>vancouver harbour</t>
  </si>
  <si>
    <t>4 203</t>
  </si>
  <si>
    <t>0,9</t>
  </si>
  <si>
    <t>4 165</t>
  </si>
  <si>
    <t>toronto/lester b pearson international</t>
  </si>
  <si>
    <t>35 135</t>
  </si>
  <si>
    <t>0,6</t>
  </si>
  <si>
    <t>34 935</t>
  </si>
  <si>
    <t>5 593</t>
  </si>
  <si>
    <t>toronto/buttonville municipal</t>
  </si>
  <si>
    <t>6 962</t>
  </si>
  <si>
    <t>1,9</t>
  </si>
  <si>
    <t>12 555</t>
  </si>
  <si>
    <t>12 322</t>
  </si>
  <si>
    <t>4 071</t>
  </si>
  <si>
    <t>toronto/billy bishop toronto city</t>
  </si>
  <si>
    <t>6 077</t>
  </si>
  <si>
    <t>25,3</t>
  </si>
  <si>
    <t>10 148</t>
  </si>
  <si>
    <t>8 101</t>
  </si>
  <si>
    <t>2 730</t>
  </si>
  <si>
    <t>thunder bay</t>
  </si>
  <si>
    <t>5 261</t>
  </si>
  <si>
    <t>13</t>
  </si>
  <si>
    <t>7 991</t>
  </si>
  <si>
    <t>7 072</t>
  </si>
  <si>
    <t>1 158</t>
  </si>
  <si>
    <t>st-jean</t>
  </si>
  <si>
    <t>1 364</t>
  </si>
  <si>
    <t>12,9</t>
  </si>
  <si>
    <t>2 522</t>
  </si>
  <si>
    <t>2 233</t>
  </si>
  <si>
    <t>154</t>
  </si>
  <si>
    <t>st. john's international</t>
  </si>
  <si>
    <t>3 172</t>
  </si>
  <si>
    <t>10,6</t>
  </si>
  <si>
    <t>3 326</t>
  </si>
  <si>
    <t>3 006</t>
  </si>
  <si>
    <t>4 160</t>
  </si>
  <si>
    <t>sault ste. marie</t>
  </si>
  <si>
    <t>2 663</t>
  </si>
  <si>
    <t>9,7</t>
  </si>
  <si>
    <t>6 823</t>
  </si>
  <si>
    <t>6 220</t>
  </si>
  <si>
    <t>2 557</t>
  </si>
  <si>
    <t>saskatoon/john g diefenbaker international</t>
  </si>
  <si>
    <t>5 635</t>
  </si>
  <si>
    <t>-3,9</t>
  </si>
  <si>
    <t>8 192</t>
  </si>
  <si>
    <t>8 521</t>
  </si>
  <si>
    <t>1 209</t>
  </si>
  <si>
    <t>regina international</t>
  </si>
  <si>
    <t>3 464</t>
  </si>
  <si>
    <t>-7,4</t>
  </si>
  <si>
    <t>4 673</t>
  </si>
  <si>
    <t>5 044</t>
  </si>
  <si>
    <t>3 867</t>
  </si>
  <si>
    <t>québec/jean lesage international</t>
  </si>
  <si>
    <t>8 298</t>
  </si>
  <si>
    <t>2,4</t>
  </si>
  <si>
    <t>12 165</t>
  </si>
  <si>
    <t>11 878</t>
  </si>
  <si>
    <t>1 665</t>
  </si>
  <si>
    <t>prince george</t>
  </si>
  <si>
    <t>2 108</t>
  </si>
  <si>
    <t>5,2</t>
  </si>
  <si>
    <t>3 773</t>
  </si>
  <si>
    <t>3 588</t>
  </si>
  <si>
    <t>4 994</t>
  </si>
  <si>
    <t>pitt meadows</t>
  </si>
  <si>
    <t>3 386</t>
  </si>
  <si>
    <t>9</t>
  </si>
  <si>
    <t>8 380</t>
  </si>
  <si>
    <t>7 686</t>
  </si>
  <si>
    <t>3 076</t>
  </si>
  <si>
    <t>ottawa/macdonald-cartier international</t>
  </si>
  <si>
    <t>12 377</t>
  </si>
  <si>
    <t>5,6</t>
  </si>
  <si>
    <t>15 453</t>
  </si>
  <si>
    <t>14 630</t>
  </si>
  <si>
    <t>3 058</t>
  </si>
  <si>
    <t>oshawa</t>
  </si>
  <si>
    <t>2 687</t>
  </si>
  <si>
    <t>5 745</t>
  </si>
  <si>
    <t>5 696</t>
  </si>
  <si>
    <t>11 174</t>
  </si>
  <si>
    <t>montréal/st-hubert</t>
  </si>
  <si>
    <t>8 804</t>
  </si>
  <si>
    <t>-1,2</t>
  </si>
  <si>
    <t>19 978</t>
  </si>
  <si>
    <t>20 227</t>
  </si>
  <si>
    <t>montréal/pierre elliott trudeau international</t>
  </si>
  <si>
    <t>18 295</t>
  </si>
  <si>
    <t>1,3</t>
  </si>
  <si>
    <t>18 058</t>
  </si>
  <si>
    <t>5 324</t>
  </si>
  <si>
    <t>moncton/greater moncton international</t>
  </si>
  <si>
    <t>6 747</t>
  </si>
  <si>
    <t>-8,9</t>
  </si>
  <si>
    <t>12 071</t>
  </si>
  <si>
    <t>13 246</t>
  </si>
  <si>
    <t>8 176</t>
  </si>
  <si>
    <t>london</t>
  </si>
  <si>
    <t>7 617</t>
  </si>
  <si>
    <t>15 793</t>
  </si>
  <si>
    <t>14 846</t>
  </si>
  <si>
    <t>3 417</t>
  </si>
  <si>
    <t>langley</t>
  </si>
  <si>
    <t>2 562</t>
  </si>
  <si>
    <t>5</t>
  </si>
  <si>
    <t>5 979</t>
  </si>
  <si>
    <t>6 684</t>
  </si>
  <si>
    <t>kitchener/waterloo</t>
  </si>
  <si>
    <t>5 581</t>
  </si>
  <si>
    <t>18,3</t>
  </si>
  <si>
    <t>12 265</t>
  </si>
  <si>
    <t>10 370</t>
  </si>
  <si>
    <t>1 578</t>
  </si>
  <si>
    <t>kelowna</t>
  </si>
  <si>
    <t>4 442</t>
  </si>
  <si>
    <t>9,2</t>
  </si>
  <si>
    <t>6 020</t>
  </si>
  <si>
    <t>5 512</t>
  </si>
  <si>
    <t>826</t>
  </si>
  <si>
    <t>hamilton</t>
  </si>
  <si>
    <t>3 026</t>
  </si>
  <si>
    <t>27,5</t>
  </si>
  <si>
    <t>3 852</t>
  </si>
  <si>
    <t>3 022</t>
  </si>
  <si>
    <t>446</t>
  </si>
  <si>
    <t>halifax/robert l stanfield international</t>
  </si>
  <si>
    <t>6 981</t>
  </si>
  <si>
    <t>5,5</t>
  </si>
  <si>
    <t>7 427</t>
  </si>
  <si>
    <t>7 041</t>
  </si>
  <si>
    <t>995</t>
  </si>
  <si>
    <t>gander international</t>
  </si>
  <si>
    <t>2 015</t>
  </si>
  <si>
    <t>46,5</t>
  </si>
  <si>
    <t>3 010</t>
  </si>
  <si>
    <t>2 054</t>
  </si>
  <si>
    <t>4 806</t>
  </si>
  <si>
    <t>frederiction international</t>
  </si>
  <si>
    <t>10 050</t>
  </si>
  <si>
    <t>884</t>
  </si>
  <si>
    <t>fort mcmurray</t>
  </si>
  <si>
    <t>4 350</t>
  </si>
  <si>
    <t>29,6</t>
  </si>
  <si>
    <t>5 234</t>
  </si>
  <si>
    <t>4 040</t>
  </si>
  <si>
    <t>4 924</t>
  </si>
  <si>
    <t>edmonton/villeneuve</t>
  </si>
  <si>
    <t>2 086</t>
  </si>
  <si>
    <t>23,9</t>
  </si>
  <si>
    <t>7 010</t>
  </si>
  <si>
    <t>5 657</t>
  </si>
  <si>
    <t>802</t>
  </si>
  <si>
    <t>edmonton international</t>
  </si>
  <si>
    <t>10 953</t>
  </si>
  <si>
    <t>7,9</t>
  </si>
  <si>
    <t>11 755</t>
  </si>
  <si>
    <t>10 892</t>
  </si>
  <si>
    <t>916</t>
  </si>
  <si>
    <t>edmonton city centre</t>
  </si>
  <si>
    <t>5 751</t>
  </si>
  <si>
    <t>12,5</t>
  </si>
  <si>
    <t>6 667</t>
  </si>
  <si>
    <t>5 925</t>
  </si>
  <si>
    <t>5 980</t>
  </si>
  <si>
    <t>chicoutimi/st-honoré</t>
  </si>
  <si>
    <t>2 561</t>
  </si>
  <si>
    <t>29,1</t>
  </si>
  <si>
    <t>8 541</t>
  </si>
  <si>
    <t>6 616</t>
  </si>
  <si>
    <t>7 923</t>
  </si>
  <si>
    <t>calgary/springbank</t>
  </si>
  <si>
    <t>4 996</t>
  </si>
  <si>
    <t>2,7</t>
  </si>
  <si>
    <t>12 919</t>
  </si>
  <si>
    <t>12 574</t>
  </si>
  <si>
    <t>120</t>
  </si>
  <si>
    <t>calgary international</t>
  </si>
  <si>
    <t>20 012</t>
  </si>
  <si>
    <t>2,1</t>
  </si>
  <si>
    <t>20 132</t>
  </si>
  <si>
    <t>19 711</t>
  </si>
  <si>
    <t>4 070</t>
  </si>
  <si>
    <t>boundary bay</t>
  </si>
  <si>
    <t>3 015</t>
  </si>
  <si>
    <t>-49,6</t>
  </si>
  <si>
    <t>7 085</t>
  </si>
  <si>
    <t>14 071</t>
  </si>
  <si>
    <t>6 583</t>
  </si>
  <si>
    <t>abbotsford</t>
  </si>
  <si>
    <t>4 926</t>
  </si>
  <si>
    <t>11 509</t>
  </si>
  <si>
    <t>11 655</t>
  </si>
  <si>
    <t>127 862</t>
  </si>
  <si>
    <t>total, airports with nav canada air traffic control towers</t>
  </si>
  <si>
    <t>284 130</t>
  </si>
  <si>
    <t>4,4</t>
  </si>
  <si>
    <t>411 992</t>
  </si>
  <si>
    <t>394 607</t>
  </si>
  <si>
    <t>ENTRY</t>
  </si>
  <si>
    <t>PROVENANCE</t>
  </si>
  <si>
    <t>LABELS</t>
  </si>
  <si>
    <t>"yellowknife [B45]", "3/1/2010 local2 [G2]"</t>
  </si>
  <si>
    <t>"yellowknife [B45]", "3/1/2010 itinerant1 [F2]"</t>
  </si>
  <si>
    <t>"yellowknife [B45]", "march 2009 to march 2010 % change [E2]"</t>
  </si>
  <si>
    <t>"yellowknife [B45]", "01.03.2010 [D2]"</t>
  </si>
  <si>
    <t>"yellowknife [B45]", "01.03.2009 [C2]"</t>
  </si>
  <si>
    <t>"winnipeg/st. andrews [B44]", "3/1/2010 local2 [G2]"</t>
  </si>
  <si>
    <t>"winnipeg/st. andrews [B44]", "3/1/2010 itinerant1 [F2]"</t>
  </si>
  <si>
    <t>"winnipeg/st. andrews [B44]", "march 2009 to march 2010 % change [E2]"</t>
  </si>
  <si>
    <t>"winnipeg/st. andrews [B44]", "01.03.2010 [D2]"</t>
  </si>
  <si>
    <t>"winnipeg/st. andrews [B44]", "01.03.2009 [C2]"</t>
  </si>
  <si>
    <t>"winnipeg/james armstrong richardson international [B43]", "3/1/2010 local2 [G2]"</t>
  </si>
  <si>
    <t>"winnipeg/james armstrong richardson international [B43]", "3/1/2010 itinerant1 [F2]"</t>
  </si>
  <si>
    <t>"winnipeg/james armstrong richardson international [B43]", "march 2009 to march 2010 % change [E2]"</t>
  </si>
  <si>
    <t>"winnipeg/james armstrong richardson international [B43]", "01.03.2010 [D2]"</t>
  </si>
  <si>
    <t>"winnipeg/james armstrong richardson international [B43]", "01.03.2009 [C2]"</t>
  </si>
  <si>
    <t>"windsor [B42]", "3/1/2010 local2 [G2]"</t>
  </si>
  <si>
    <t>"windsor [B42]", "3/1/2010 itinerant1 [F2]"</t>
  </si>
  <si>
    <t>"windsor [B42]", "march 2009 to march 2010 % change [E2]"</t>
  </si>
  <si>
    <t>"windsor [B42]", "01.03.2010 [D2]"</t>
  </si>
  <si>
    <t>"windsor [B42]", "01.03.2009 [C2]"</t>
  </si>
  <si>
    <t>"whitehorse international [B41]", "3/1/2010 local2 [G2]"</t>
  </si>
  <si>
    <t>"whitehorse international [B41]", "3/1/2010 itinerant1 [F2]"</t>
  </si>
  <si>
    <t>"whitehorse international [B41]", "march 2009 to march 2010 % change [E2]"</t>
  </si>
  <si>
    <t>"whitehorse international [B41]", "01.03.2010 [D2]"</t>
  </si>
  <si>
    <t>"whitehorse international [B41]", "01.03.2009 [C2]"</t>
  </si>
  <si>
    <t>"victoria international [B40]", "3/1/2010 local2 [G2]"</t>
  </si>
  <si>
    <t>"victoria international [B40]", "3/1/2010 itinerant1 [F2]"</t>
  </si>
  <si>
    <t>"victoria international [B40]", "march 2009 to march 2010 % change [E2]"</t>
  </si>
  <si>
    <t>"victoria international [B40]", "01.03.2010 [D2]"</t>
  </si>
  <si>
    <t>"victoria international [B40]", "01.03.2009 [C2]"</t>
  </si>
  <si>
    <t>"vancouver international [B39]", "3/1/2010 local2 [G2]"</t>
  </si>
  <si>
    <t>"vancouver international [B39]", "3/1/2010 itinerant1 [F2]"</t>
  </si>
  <si>
    <t>"vancouver international [B39]", "march 2009 to march 2010 % change [E2]"</t>
  </si>
  <si>
    <t>"vancouver international [B39]", "01.03.2010 [D2]"</t>
  </si>
  <si>
    <t>"vancouver international [B39]", "01.03.2009 [C2]"</t>
  </si>
  <si>
    <t>"vancouver harbour [B38]", "3/1/2010 local2 [G2]"</t>
  </si>
  <si>
    <t>"vancouver harbour [B38]", "3/1/2010 itinerant1 [F2]"</t>
  </si>
  <si>
    <t>"vancouver harbour [B38]", "march 2009 to march 2010 % change [E2]"</t>
  </si>
  <si>
    <t>"vancouver harbour [B38]", "01.03.2010 [D2]"</t>
  </si>
  <si>
    <t>"vancouver harbour [B38]", "01.03.2009 [C2]"</t>
  </si>
  <si>
    <t>"toronto/lester b pearson international [B37]", "3/1/2010 local2 [G2]"</t>
  </si>
  <si>
    <t>"toronto/lester b pearson international [B37]", "3/1/2010 itinerant1 [F2]"</t>
  </si>
  <si>
    <t>"toronto/lester b pearson international [B37]", "march 2009 to march 2010 % change [E2]"</t>
  </si>
  <si>
    <t>"toronto/lester b pearson international [B37]", "01.03.2010 [D2]"</t>
  </si>
  <si>
    <t>"toronto/lester b pearson international [B37]", "01.03.2009 [C2]"</t>
  </si>
  <si>
    <t>"toronto/buttonville municipal [B36]", "3/1/2010 local2 [G2]"</t>
  </si>
  <si>
    <t>"toronto/buttonville municipal [B36]", "3/1/2010 itinerant1 [F2]"</t>
  </si>
  <si>
    <t>"toronto/buttonville municipal [B36]", "march 2009 to march 2010 % change [E2]"</t>
  </si>
  <si>
    <t>"toronto/buttonville municipal [B36]", "01.03.2010 [D2]"</t>
  </si>
  <si>
    <t>"toronto/buttonville municipal [B36]", "01.03.2009 [C2]"</t>
  </si>
  <si>
    <t>"toronto/billy bishop toronto city [B35]", "3/1/2010 local2 [G2]"</t>
  </si>
  <si>
    <t>"toronto/billy bishop toronto city [B35]", "3/1/2010 itinerant1 [F2]"</t>
  </si>
  <si>
    <t>"toronto/billy bishop toronto city [B35]", "march 2009 to march 2010 % change [E2]"</t>
  </si>
  <si>
    <t>"toronto/billy bishop toronto city [B35]", "01.03.2010 [D2]"</t>
  </si>
  <si>
    <t>"toronto/billy bishop toronto city [B35]", "01.03.2009 [C2]"</t>
  </si>
  <si>
    <t>"thunder bay [B34]", "3/1/2010 local2 [G2]"</t>
  </si>
  <si>
    <t>"thunder bay [B34]", "3/1/2010 itinerant1 [F2]"</t>
  </si>
  <si>
    <t>"thunder bay [B34]", "march 2009 to march 2010 % change [E2]"</t>
  </si>
  <si>
    <t>"thunder bay [B34]", "01.03.2010 [D2]"</t>
  </si>
  <si>
    <t>"thunder bay [B34]", "01.03.2009 [C2]"</t>
  </si>
  <si>
    <t>"st-jean [B33]", "3/1/2010 local2 [G2]"</t>
  </si>
  <si>
    <t>"st-jean [B33]", "3/1/2010 itinerant1 [F2]"</t>
  </si>
  <si>
    <t>"st-jean [B33]", "march 2009 to march 2010 % change [E2]"</t>
  </si>
  <si>
    <t>"st-jean [B33]", "01.03.2010 [D2]"</t>
  </si>
  <si>
    <t>"st-jean [B33]", "01.03.2009 [C2]"</t>
  </si>
  <si>
    <t>"st. john's international [B32]", "3/1/2010 local2 [G2]"</t>
  </si>
  <si>
    <t>"st. john's international [B32]", "3/1/2010 itinerant1 [F2]"</t>
  </si>
  <si>
    <t>"st. john's international [B32]", "march 2009 to march 2010 % change [E2]"</t>
  </si>
  <si>
    <t>"st. john's international [B32]", "01.03.2010 [D2]"</t>
  </si>
  <si>
    <t>"st. john's international [B32]", "01.03.2009 [C2]"</t>
  </si>
  <si>
    <t>"sault ste. marie [B31]", "3/1/2010 local2 [G2]"</t>
  </si>
  <si>
    <t>"sault ste. marie [B31]", "3/1/2010 itinerant1 [F2]"</t>
  </si>
  <si>
    <t>"sault ste. marie [B31]", "march 2009 to march 2010 % change [E2]"</t>
  </si>
  <si>
    <t>"sault ste. marie [B31]", "01.03.2010 [D2]"</t>
  </si>
  <si>
    <t>"sault ste. marie [B31]", "01.03.2009 [C2]"</t>
  </si>
  <si>
    <t>"saskatoon/john g diefenbaker international [B30]", "3/1/2010 local2 [G2]"</t>
  </si>
  <si>
    <t>"saskatoon/john g diefenbaker international [B30]", "3/1/2010 itinerant1 [F2]"</t>
  </si>
  <si>
    <t>"saskatoon/john g diefenbaker international [B30]", "march 2009 to march 2010 % change [E2]"</t>
  </si>
  <si>
    <t>"saskatoon/john g diefenbaker international [B30]", "01.03.2010 [D2]"</t>
  </si>
  <si>
    <t>"saskatoon/john g diefenbaker international [B30]", "01.03.2009 [C2]"</t>
  </si>
  <si>
    <t>"regina international [B29]", "3/1/2010 local2 [G2]"</t>
  </si>
  <si>
    <t>"regina international [B29]", "3/1/2010 itinerant1 [F2]"</t>
  </si>
  <si>
    <t>"regina international [B29]", "march 2009 to march 2010 % change [E2]"</t>
  </si>
  <si>
    <t>"regina international [B29]", "01.03.2010 [D2]"</t>
  </si>
  <si>
    <t>"regina international [B29]", "01.03.2009 [C2]"</t>
  </si>
  <si>
    <t>"québec/jean lesage international [B28]", "3/1/2010 local2 [G2]"</t>
  </si>
  <si>
    <t>"québec/jean lesage international [B28]", "3/1/2010 itinerant1 [F2]"</t>
  </si>
  <si>
    <t>"québec/jean lesage international [B28]", "march 2009 to march 2010 % change [E2]"</t>
  </si>
  <si>
    <t>"québec/jean lesage international [B28]", "01.03.2010 [D2]"</t>
  </si>
  <si>
    <t>"québec/jean lesage international [B28]", "01.03.2009 [C2]"</t>
  </si>
  <si>
    <t>"prince george [B27]", "3/1/2010 local2 [G2]"</t>
  </si>
  <si>
    <t>"prince george [B27]", "3/1/2010 itinerant1 [F2]"</t>
  </si>
  <si>
    <t>"prince george [B27]", "march 2009 to march 2010 % change [E2]"</t>
  </si>
  <si>
    <t>"prince george [B27]", "01.03.2010 [D2]"</t>
  </si>
  <si>
    <t>"prince george [B27]", "01.03.2009 [C2]"</t>
  </si>
  <si>
    <t>"pitt meadows [B26]", "3/1/2010 local2 [G2]"</t>
  </si>
  <si>
    <t>"pitt meadows [B26]", "3/1/2010 itinerant1 [F2]"</t>
  </si>
  <si>
    <t>"pitt meadows [B26]", "march 2009 to march 2010 % change [E2]"</t>
  </si>
  <si>
    <t>"pitt meadows [B26]", "01.03.2010 [D2]"</t>
  </si>
  <si>
    <t>"pitt meadows [B26]", "01.03.2009 [C2]"</t>
  </si>
  <si>
    <t>"ottawa/macdonald-cartier international [B25]", "3/1/2010 local2 [G2]"</t>
  </si>
  <si>
    <t>"ottawa/macdonald-cartier international [B25]", "3/1/2010 itinerant1 [F2]"</t>
  </si>
  <si>
    <t>"ottawa/macdonald-cartier international [B25]", "march 2009 to march 2010 % change [E2]"</t>
  </si>
  <si>
    <t>"ottawa/macdonald-cartier international [B25]", "01.03.2010 [D2]"</t>
  </si>
  <si>
    <t>"ottawa/macdonald-cartier international [B25]", "01.03.2009 [C2]"</t>
  </si>
  <si>
    <t>"oshawa [B24]", "3/1/2010 local2 [G2]"</t>
  </si>
  <si>
    <t>"oshawa [B24]", "3/1/2010 itinerant1 [F2]"</t>
  </si>
  <si>
    <t>"oshawa [B24]", "march 2009 to march 2010 % change [E2]"</t>
  </si>
  <si>
    <t>"oshawa [B24]", "01.03.2010 [D2]"</t>
  </si>
  <si>
    <t>"oshawa [B24]", "01.03.2009 [C2]"</t>
  </si>
  <si>
    <t>"montréal/st-hubert [B23]", "3/1/2010 local2 [G2]"</t>
  </si>
  <si>
    <t>"montréal/st-hubert [B23]", "3/1/2010 itinerant1 [F2]"</t>
  </si>
  <si>
    <t>"montréal/st-hubert [B23]", "march 2009 to march 2010 % change [E2]"</t>
  </si>
  <si>
    <t>"montréal/st-hubert [B23]", "01.03.2010 [D2]"</t>
  </si>
  <si>
    <t>"montréal/st-hubert [B23]", "01.03.2009 [C2]"</t>
  </si>
  <si>
    <t>"montréal/pierre elliott trudeau international [B22]", "3/1/2010 local2 [G2]"</t>
  </si>
  <si>
    <t>"montréal/pierre elliott trudeau international [B22]", "3/1/2010 itinerant1 [F2]"</t>
  </si>
  <si>
    <t>"montréal/pierre elliott trudeau international [B22]", "march 2009 to march 2010 % change [E2]"</t>
  </si>
  <si>
    <t>"montréal/pierre elliott trudeau international [B22]", "01.03.2010 [D2]"</t>
  </si>
  <si>
    <t>"montréal/pierre elliott trudeau international [B22]", "01.03.2009 [C2]"</t>
  </si>
  <si>
    <t>"moncton/greater moncton international [B21]", "3/1/2010 local2 [G2]"</t>
  </si>
  <si>
    <t>"moncton/greater moncton international [B21]", "3/1/2010 itinerant1 [F2]"</t>
  </si>
  <si>
    <t>"moncton/greater moncton international [B21]", "march 2009 to march 2010 % change [E2]"</t>
  </si>
  <si>
    <t>"moncton/greater moncton international [B21]", "01.03.2010 [D2]"</t>
  </si>
  <si>
    <t>"moncton/greater moncton international [B21]", "01.03.2009 [C2]"</t>
  </si>
  <si>
    <t>"london [B20]", "3/1/2010 local2 [G2]"</t>
  </si>
  <si>
    <t>"london [B20]", "3/1/2010 itinerant1 [F2]"</t>
  </si>
  <si>
    <t>"london [B20]", "march 2009 to march 2010 % change [E2]"</t>
  </si>
  <si>
    <t>"london [B20]", "01.03.2010 [D2]"</t>
  </si>
  <si>
    <t>"london [B20]", "01.03.2009 [C2]"</t>
  </si>
  <si>
    <t>"langley [B19]", "3/1/2010 local2 [G2]"</t>
  </si>
  <si>
    <t>"langley [B19]", "3/1/2010 itinerant1 [F2]"</t>
  </si>
  <si>
    <t>"langley [B19]", "march 2009 to march 2010 % change [E2]"</t>
  </si>
  <si>
    <t>"langley [B19]", "01.03.2010 [D2]"</t>
  </si>
  <si>
    <t>"langley [B19]", "01.03.2009 [C2]"</t>
  </si>
  <si>
    <t>"kitchener/waterloo [B18]", "3/1/2010 local2 [G2]"</t>
  </si>
  <si>
    <t>"kitchener/waterloo [B18]", "3/1/2010 itinerant1 [F2]"</t>
  </si>
  <si>
    <t>"kitchener/waterloo [B18]", "march 2009 to march 2010 % change [E2]"</t>
  </si>
  <si>
    <t>"kitchener/waterloo [B18]", "01.03.2010 [D2]"</t>
  </si>
  <si>
    <t>"kitchener/waterloo [B18]", "01.03.2009 [C2]"</t>
  </si>
  <si>
    <t>"kelowna [B17]", "3/1/2010 local2 [G2]"</t>
  </si>
  <si>
    <t>"kelowna [B17]", "3/1/2010 itinerant1 [F2]"</t>
  </si>
  <si>
    <t>"kelowna [B17]", "march 2009 to march 2010 % change [E2]"</t>
  </si>
  <si>
    <t>"kelowna [B17]", "01.03.2010 [D2]"</t>
  </si>
  <si>
    <t>"kelowna [B17]", "01.03.2009 [C2]"</t>
  </si>
  <si>
    <t>"hamilton [B16]", "3/1/2010 local2 [G2]"</t>
  </si>
  <si>
    <t>"hamilton [B16]", "3/1/2010 itinerant1 [F2]"</t>
  </si>
  <si>
    <t>"hamilton [B16]", "march 2009 to march 2010 % change [E2]"</t>
  </si>
  <si>
    <t>"hamilton [B16]", "01.03.2010 [D2]"</t>
  </si>
  <si>
    <t>"hamilton [B16]", "01.03.2009 [C2]"</t>
  </si>
  <si>
    <t>"halifax/robert l stanfield international [B15]", "3/1/2010 local2 [G2]"</t>
  </si>
  <si>
    <t>"halifax/robert l stanfield international [B15]", "3/1/2010 itinerant1 [F2]"</t>
  </si>
  <si>
    <t>"halifax/robert l stanfield international [B15]", "march 2009 to march 2010 % change [E2]"</t>
  </si>
  <si>
    <t>"halifax/robert l stanfield international [B15]", "01.03.2010 [D2]"</t>
  </si>
  <si>
    <t>"halifax/robert l stanfield international [B15]", "01.03.2009 [C2]"</t>
  </si>
  <si>
    <t>"gander international [B14]", "3/1/2010 local2 [G2]"</t>
  </si>
  <si>
    <t>"gander international [B14]", "3/1/2010 itinerant1 [F2]"</t>
  </si>
  <si>
    <t>"gander international [B14]", "march 2009 to march 2010 % change [E2]"</t>
  </si>
  <si>
    <t>"gander international [B14]", "01.03.2010 [D2]"</t>
  </si>
  <si>
    <t>"gander international [B14]", "01.03.2009 [C2]"</t>
  </si>
  <si>
    <t>"frederiction international [B13]", "3/1/2010 local2 [G2]"</t>
  </si>
  <si>
    <t>"frederiction international [B13]", "3/1/2010 itinerant1 [F2]"</t>
  </si>
  <si>
    <t>"frederiction international [B13]", "01.03.2010 [D2]"</t>
  </si>
  <si>
    <t>"fort mcmurray [B12]", "3/1/2010 local2 [G2]"</t>
  </si>
  <si>
    <t>"fort mcmurray [B12]", "3/1/2010 itinerant1 [F2]"</t>
  </si>
  <si>
    <t>"fort mcmurray [B12]", "march 2009 to march 2010 % change [E2]"</t>
  </si>
  <si>
    <t>"fort mcmurray [B12]", "01.03.2010 [D2]"</t>
  </si>
  <si>
    <t>"fort mcmurray [B12]", "01.03.2009 [C2]"</t>
  </si>
  <si>
    <t>"edmonton/villeneuve [B11]", "3/1/2010 local2 [G2]"</t>
  </si>
  <si>
    <t>"edmonton/villeneuve [B11]", "3/1/2010 itinerant1 [F2]"</t>
  </si>
  <si>
    <t>"edmonton/villeneuve [B11]", "march 2009 to march 2010 % change [E2]"</t>
  </si>
  <si>
    <t>"edmonton/villeneuve [B11]", "01.03.2010 [D2]"</t>
  </si>
  <si>
    <t>"edmonton/villeneuve [B11]", "01.03.2009 [C2]"</t>
  </si>
  <si>
    <t>"edmonton international [B10]", "3/1/2010 local2 [G2]"</t>
  </si>
  <si>
    <t>"edmonton international [B10]", "3/1/2010 itinerant1 [F2]"</t>
  </si>
  <si>
    <t>"edmonton international [B10]", "march 2009 to march 2010 % change [E2]"</t>
  </si>
  <si>
    <t>"edmonton international [B10]", "01.03.2010 [D2]"</t>
  </si>
  <si>
    <t>"edmonton international [B10]", "01.03.2009 [C2]"</t>
  </si>
  <si>
    <t>"edmonton city centre [B9]", "3/1/2010 local2 [G2]"</t>
  </si>
  <si>
    <t>"edmonton city centre [B9]", "3/1/2010 itinerant1 [F2]"</t>
  </si>
  <si>
    <t>"edmonton city centre [B9]", "march 2009 to march 2010 % change [E2]"</t>
  </si>
  <si>
    <t>"edmonton city centre [B9]", "01.03.2010 [D2]"</t>
  </si>
  <si>
    <t>"edmonton city centre [B9]", "01.03.2009 [C2]"</t>
  </si>
  <si>
    <t>"chicoutimi/st-honoré [B8]", "3/1/2010 local2 [G2]"</t>
  </si>
  <si>
    <t>"chicoutimi/st-honoré [B8]", "3/1/2010 itinerant1 [F2]"</t>
  </si>
  <si>
    <t>"chicoutimi/st-honoré [B8]", "march 2009 to march 2010 % change [E2]"</t>
  </si>
  <si>
    <t>"chicoutimi/st-honoré [B8]", "01.03.2010 [D2]"</t>
  </si>
  <si>
    <t>"chicoutimi/st-honoré [B8]", "01.03.2009 [C2]"</t>
  </si>
  <si>
    <t>"calgary/springbank [B7]", "3/1/2010 local2 [G2]"</t>
  </si>
  <si>
    <t>"calgary/springbank [B7]", "3/1/2010 itinerant1 [F2]"</t>
  </si>
  <si>
    <t>"calgary/springbank [B7]", "march 2009 to march 2010 % change [E2]"</t>
  </si>
  <si>
    <t>"calgary/springbank [B7]", "01.03.2010 [D2]"</t>
  </si>
  <si>
    <t>"calgary/springbank [B7]", "01.03.2009 [C2]"</t>
  </si>
  <si>
    <t>"calgary international [B6]", "3/1/2010 local2 [G2]"</t>
  </si>
  <si>
    <t>"calgary international [B6]", "3/1/2010 itinerant1 [F2]"</t>
  </si>
  <si>
    <t>"calgary international [B6]", "march 2009 to march 2010 % change [E2]"</t>
  </si>
  <si>
    <t>"calgary international [B6]", "01.03.2010 [D2]"</t>
  </si>
  <si>
    <t>"calgary international [B6]", "01.03.2009 [C2]"</t>
  </si>
  <si>
    <t>"boundary bay [B5]", "3/1/2010 local2 [G2]"</t>
  </si>
  <si>
    <t>"boundary bay [B5]", "3/1/2010 itinerant1 [F2]"</t>
  </si>
  <si>
    <t>"boundary bay [B5]", "march 2009 to march 2010 % change [E2]"</t>
  </si>
  <si>
    <t>"boundary bay [B5]", "01.03.2010 [D2]"</t>
  </si>
  <si>
    <t>"boundary bay [B5]", "01.03.2009 [C2]"</t>
  </si>
  <si>
    <t>"abbotsford [B4]", "3/1/2010 local2 [G2]"</t>
  </si>
  <si>
    <t>"abbotsford [B4]", "3/1/2010 itinerant1 [F2]"</t>
  </si>
  <si>
    <t>"abbotsford [B4]", "march 2009 to march 2010 % change [E2]"</t>
  </si>
  <si>
    <t>"abbotsford [B4]", "01.03.2010 [D2]"</t>
  </si>
  <si>
    <t>"abbotsford [B4]", "01.03.2009 [C2]"</t>
  </si>
  <si>
    <t>"total, airports with nav canada air traffic control towers [B3]", "3/1/2010 local2 [G2]"</t>
  </si>
  <si>
    <t>"total, airports with nav canada air traffic control towers [B3]", "3/1/2010 itinerant1 [F2]"</t>
  </si>
  <si>
    <t>"total, airports with nav canada air traffic control towers [B3]", "march 2009 to march 2010 % change [E2]"</t>
  </si>
  <si>
    <t>"total, airports with nav canada air traffic control towers [B3]", "01.03.2010 [D2]"</t>
  </si>
  <si>
    <t>"total, airports with nav canada air traffic control towers [B3]", "01.03.2009 [C2]"</t>
  </si>
  <si>
    <t>LABEL</t>
  </si>
  <si>
    <t>PARENT</t>
  </si>
  <si>
    <t>CATEGORY</t>
  </si>
  <si>
    <t>total, airports with nav canada air traffic control towers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</si>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</sst>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50.57421875" customWidth="true" bestFit="true"/>
    <col min="3" max="3" width="34.0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46</v>
      </c>
      <c r="B35" t="s">
        <v>45</v>
      </c>
      <c r="C35" t="s">
        <v>11</v>
      </c>
    </row>
    <row r="36">
      <c r="A36" t="s">
        <v>48</v>
      </c>
      <c r="B36" t="s">
        <v>45</v>
      </c>
      <c r="C36" t="s">
        <v>13</v>
      </c>
    </row>
    <row r="37">
      <c r="A37" t="s">
        <v>44</v>
      </c>
      <c r="B37" t="s">
        <v>49</v>
      </c>
      <c r="C37" t="s">
        <v>5</v>
      </c>
    </row>
    <row r="38">
      <c r="A38" t="s">
        <v>50</v>
      </c>
      <c r="B38" t="s">
        <v>49</v>
      </c>
      <c r="C38" t="s">
        <v>7</v>
      </c>
    </row>
    <row r="39">
      <c r="A39" t="s">
        <v>51</v>
      </c>
      <c r="B39" t="s">
        <v>49</v>
      </c>
      <c r="C39" t="s">
        <v>9</v>
      </c>
    </row>
    <row r="40">
      <c r="A40" t="s">
        <v>50</v>
      </c>
      <c r="B40" t="s">
        <v>49</v>
      </c>
      <c r="C40" t="s">
        <v>11</v>
      </c>
    </row>
    <row r="41">
      <c r="A41" t="s">
        <v>52</v>
      </c>
      <c r="B41" t="s">
        <v>49</v>
      </c>
      <c r="C41" t="s">
        <v>13</v>
      </c>
    </row>
    <row r="42">
      <c r="A42" t="s">
        <v>44</v>
      </c>
      <c r="B42" t="s">
        <v>53</v>
      </c>
      <c r="C42" t="s">
        <v>5</v>
      </c>
    </row>
    <row r="43">
      <c r="A43" t="s">
        <v>54</v>
      </c>
      <c r="B43" t="s">
        <v>53</v>
      </c>
      <c r="C43" t="s">
        <v>7</v>
      </c>
    </row>
    <row r="44">
      <c r="A44" t="s">
        <v>55</v>
      </c>
      <c r="B44" t="s">
        <v>53</v>
      </c>
      <c r="C44" t="s">
        <v>9</v>
      </c>
    </row>
    <row r="45">
      <c r="A45" t="s">
        <v>54</v>
      </c>
      <c r="B45" t="s">
        <v>53</v>
      </c>
      <c r="C45" t="s">
        <v>11</v>
      </c>
    </row>
    <row r="46">
      <c r="A46" t="s">
        <v>56</v>
      </c>
      <c r="B46" t="s">
        <v>53</v>
      </c>
      <c r="C46" t="s">
        <v>13</v>
      </c>
    </row>
    <row r="47">
      <c r="A47" t="s">
        <v>57</v>
      </c>
      <c r="B47" t="s">
        <v>58</v>
      </c>
      <c r="C47" t="s">
        <v>5</v>
      </c>
    </row>
    <row r="48">
      <c r="A48" t="s">
        <v>59</v>
      </c>
      <c r="B48" t="s">
        <v>58</v>
      </c>
      <c r="C48" t="s">
        <v>7</v>
      </c>
    </row>
    <row r="49">
      <c r="A49" t="s">
        <v>60</v>
      </c>
      <c r="B49" t="s">
        <v>58</v>
      </c>
      <c r="C49" t="s">
        <v>9</v>
      </c>
    </row>
    <row r="50">
      <c r="A50" t="s">
        <v>61</v>
      </c>
      <c r="B50" t="s">
        <v>58</v>
      </c>
      <c r="C50" t="s">
        <v>11</v>
      </c>
    </row>
    <row r="51">
      <c r="A51" t="s">
        <v>62</v>
      </c>
      <c r="B51" t="s">
        <v>58</v>
      </c>
      <c r="C51" t="s">
        <v>13</v>
      </c>
    </row>
    <row r="52">
      <c r="A52" t="s">
        <v>63</v>
      </c>
      <c r="B52" t="s">
        <v>64</v>
      </c>
      <c r="C52" t="s">
        <v>5</v>
      </c>
    </row>
    <row r="53">
      <c r="A53" t="s">
        <v>65</v>
      </c>
      <c r="B53" t="s">
        <v>64</v>
      </c>
      <c r="C53" t="s">
        <v>7</v>
      </c>
    </row>
    <row r="54">
      <c r="A54" t="s">
        <v>66</v>
      </c>
      <c r="B54" t="s">
        <v>64</v>
      </c>
      <c r="C54" t="s">
        <v>9</v>
      </c>
    </row>
    <row r="55">
      <c r="A55" t="s">
        <v>67</v>
      </c>
      <c r="B55" t="s">
        <v>64</v>
      </c>
      <c r="C55" t="s">
        <v>11</v>
      </c>
    </row>
    <row r="56">
      <c r="A56" t="s">
        <v>68</v>
      </c>
      <c r="B56" t="s">
        <v>64</v>
      </c>
      <c r="C56" t="s">
        <v>13</v>
      </c>
    </row>
    <row r="57">
      <c r="A57" t="s">
        <v>69</v>
      </c>
      <c r="B57" t="s">
        <v>70</v>
      </c>
      <c r="C57" t="s">
        <v>5</v>
      </c>
    </row>
    <row r="58">
      <c r="A58" t="s">
        <v>71</v>
      </c>
      <c r="B58" t="s">
        <v>70</v>
      </c>
      <c r="C58" t="s">
        <v>7</v>
      </c>
    </row>
    <row r="59">
      <c r="A59" t="s">
        <v>72</v>
      </c>
      <c r="B59" t="s">
        <v>70</v>
      </c>
      <c r="C59" t="s">
        <v>9</v>
      </c>
    </row>
    <row r="60">
      <c r="A60" t="s">
        <v>73</v>
      </c>
      <c r="B60" t="s">
        <v>70</v>
      </c>
      <c r="C60" t="s">
        <v>11</v>
      </c>
    </row>
    <row r="61">
      <c r="A61" t="s">
        <v>74</v>
      </c>
      <c r="B61" t="s">
        <v>70</v>
      </c>
      <c r="C61" t="s">
        <v>13</v>
      </c>
    </row>
    <row r="62">
      <c r="A62" t="s">
        <v>75</v>
      </c>
      <c r="B62" t="s">
        <v>76</v>
      </c>
      <c r="C62" t="s">
        <v>5</v>
      </c>
    </row>
    <row r="63">
      <c r="A63" t="s">
        <v>77</v>
      </c>
      <c r="B63" t="s">
        <v>76</v>
      </c>
      <c r="C63" t="s">
        <v>7</v>
      </c>
    </row>
    <row r="64">
      <c r="A64" t="s">
        <v>78</v>
      </c>
      <c r="B64" t="s">
        <v>76</v>
      </c>
      <c r="C64" t="s">
        <v>9</v>
      </c>
    </row>
    <row r="65">
      <c r="A65" t="s">
        <v>79</v>
      </c>
      <c r="B65" t="s">
        <v>76</v>
      </c>
      <c r="C65" t="s">
        <v>11</v>
      </c>
    </row>
    <row r="66">
      <c r="A66" t="s">
        <v>80</v>
      </c>
      <c r="B66" t="s">
        <v>76</v>
      </c>
      <c r="C66" t="s">
        <v>13</v>
      </c>
    </row>
    <row r="67">
      <c r="A67" t="s">
        <v>81</v>
      </c>
      <c r="B67" t="s">
        <v>82</v>
      </c>
      <c r="C67" t="s">
        <v>5</v>
      </c>
    </row>
    <row r="68">
      <c r="A68" t="s">
        <v>83</v>
      </c>
      <c r="B68" t="s">
        <v>82</v>
      </c>
      <c r="C68" t="s">
        <v>7</v>
      </c>
    </row>
    <row r="69">
      <c r="A69" t="s">
        <v>84</v>
      </c>
      <c r="B69" t="s">
        <v>82</v>
      </c>
      <c r="C69" t="s">
        <v>9</v>
      </c>
    </row>
    <row r="70">
      <c r="A70" t="s">
        <v>85</v>
      </c>
      <c r="B70" t="s">
        <v>82</v>
      </c>
      <c r="C70" t="s">
        <v>11</v>
      </c>
    </row>
    <row r="71">
      <c r="A71" t="s">
        <v>86</v>
      </c>
      <c r="B71" t="s">
        <v>82</v>
      </c>
      <c r="C71" t="s">
        <v>13</v>
      </c>
    </row>
    <row r="72">
      <c r="A72" t="s">
        <v>87</v>
      </c>
      <c r="B72" t="s">
        <v>88</v>
      </c>
      <c r="C72" t="s">
        <v>5</v>
      </c>
    </row>
    <row r="73">
      <c r="A73" t="s">
        <v>89</v>
      </c>
      <c r="B73" t="s">
        <v>88</v>
      </c>
      <c r="C73" t="s">
        <v>7</v>
      </c>
    </row>
    <row r="74">
      <c r="A74" t="s">
        <v>90</v>
      </c>
      <c r="B74" t="s">
        <v>88</v>
      </c>
      <c r="C74" t="s">
        <v>9</v>
      </c>
    </row>
    <row r="75">
      <c r="A75" t="s">
        <v>91</v>
      </c>
      <c r="B75" t="s">
        <v>88</v>
      </c>
      <c r="C75" t="s">
        <v>11</v>
      </c>
    </row>
    <row r="76">
      <c r="A76" t="s">
        <v>92</v>
      </c>
      <c r="B76" t="s">
        <v>88</v>
      </c>
      <c r="C76" t="s">
        <v>13</v>
      </c>
    </row>
    <row r="77">
      <c r="A77" t="s">
        <v>93</v>
      </c>
      <c r="B77" t="s">
        <v>94</v>
      </c>
      <c r="C77" t="s">
        <v>5</v>
      </c>
    </row>
    <row r="78">
      <c r="A78" t="s">
        <v>95</v>
      </c>
      <c r="B78" t="s">
        <v>94</v>
      </c>
      <c r="C78" t="s">
        <v>7</v>
      </c>
    </row>
    <row r="79">
      <c r="A79" t="s">
        <v>96</v>
      </c>
      <c r="B79" t="s">
        <v>94</v>
      </c>
      <c r="C79" t="s">
        <v>9</v>
      </c>
    </row>
    <row r="80">
      <c r="A80" t="s">
        <v>97</v>
      </c>
      <c r="B80" t="s">
        <v>94</v>
      </c>
      <c r="C80" t="s">
        <v>11</v>
      </c>
    </row>
    <row r="81">
      <c r="A81" t="s">
        <v>98</v>
      </c>
      <c r="B81" t="s">
        <v>94</v>
      </c>
      <c r="C81" t="s">
        <v>13</v>
      </c>
    </row>
    <row r="82">
      <c r="A82" t="s">
        <v>99</v>
      </c>
      <c r="B82" t="s">
        <v>100</v>
      </c>
      <c r="C82" t="s">
        <v>5</v>
      </c>
    </row>
    <row r="83">
      <c r="A83" t="s">
        <v>101</v>
      </c>
      <c r="B83" t="s">
        <v>100</v>
      </c>
      <c r="C83" t="s">
        <v>7</v>
      </c>
    </row>
    <row r="84">
      <c r="A84" t="s">
        <v>102</v>
      </c>
      <c r="B84" t="s">
        <v>100</v>
      </c>
      <c r="C84" t="s">
        <v>9</v>
      </c>
    </row>
    <row r="85">
      <c r="A85" t="s">
        <v>103</v>
      </c>
      <c r="B85" t="s">
        <v>100</v>
      </c>
      <c r="C85" t="s">
        <v>11</v>
      </c>
    </row>
    <row r="86">
      <c r="A86" t="s">
        <v>104</v>
      </c>
      <c r="B86" t="s">
        <v>100</v>
      </c>
      <c r="C86" t="s">
        <v>13</v>
      </c>
    </row>
    <row r="87">
      <c r="A87" t="s">
        <v>105</v>
      </c>
      <c r="B87" t="s">
        <v>106</v>
      </c>
      <c r="C87" t="s">
        <v>5</v>
      </c>
    </row>
    <row r="88">
      <c r="A88" t="s">
        <v>107</v>
      </c>
      <c r="B88" t="s">
        <v>106</v>
      </c>
      <c r="C88" t="s">
        <v>7</v>
      </c>
    </row>
    <row r="89">
      <c r="A89" t="s">
        <v>108</v>
      </c>
      <c r="B89" t="s">
        <v>106</v>
      </c>
      <c r="C89" t="s">
        <v>9</v>
      </c>
    </row>
    <row r="90">
      <c r="A90" t="s">
        <v>109</v>
      </c>
      <c r="B90" t="s">
        <v>106</v>
      </c>
      <c r="C90" t="s">
        <v>11</v>
      </c>
    </row>
    <row r="91">
      <c r="A91" t="s">
        <v>110</v>
      </c>
      <c r="B91" t="s">
        <v>106</v>
      </c>
      <c r="C91" t="s">
        <v>13</v>
      </c>
    </row>
    <row r="92">
      <c r="A92" t="s">
        <v>111</v>
      </c>
      <c r="B92" t="s">
        <v>112</v>
      </c>
      <c r="C92" t="s">
        <v>5</v>
      </c>
    </row>
    <row r="93">
      <c r="A93" t="s">
        <v>113</v>
      </c>
      <c r="B93" t="s">
        <v>112</v>
      </c>
      <c r="C93" t="s">
        <v>7</v>
      </c>
    </row>
    <row r="94">
      <c r="A94" t="s">
        <v>114</v>
      </c>
      <c r="B94" t="s">
        <v>112</v>
      </c>
      <c r="C94" t="s">
        <v>9</v>
      </c>
    </row>
    <row r="95">
      <c r="A95" t="s">
        <v>115</v>
      </c>
      <c r="B95" t="s">
        <v>112</v>
      </c>
      <c r="C95" t="s">
        <v>11</v>
      </c>
    </row>
    <row r="96">
      <c r="A96" t="s">
        <v>116</v>
      </c>
      <c r="B96" t="s">
        <v>112</v>
      </c>
      <c r="C96" t="s">
        <v>13</v>
      </c>
    </row>
    <row r="97">
      <c r="A97" t="s">
        <v>117</v>
      </c>
      <c r="B97" t="s">
        <v>118</v>
      </c>
      <c r="C97" t="s">
        <v>5</v>
      </c>
    </row>
    <row r="98">
      <c r="A98" t="s">
        <v>119</v>
      </c>
      <c r="B98" t="s">
        <v>118</v>
      </c>
      <c r="C98" t="s">
        <v>7</v>
      </c>
    </row>
    <row r="99">
      <c r="A99" t="s">
        <v>120</v>
      </c>
      <c r="B99" t="s">
        <v>118</v>
      </c>
      <c r="C99" t="s">
        <v>9</v>
      </c>
    </row>
    <row r="100">
      <c r="A100" t="s">
        <v>121</v>
      </c>
      <c r="B100" t="s">
        <v>118</v>
      </c>
      <c r="C100" t="s">
        <v>11</v>
      </c>
    </row>
    <row r="101">
      <c r="A101" t="s">
        <v>122</v>
      </c>
      <c r="B101" t="s">
        <v>118</v>
      </c>
      <c r="C101" t="s">
        <v>13</v>
      </c>
    </row>
    <row r="102">
      <c r="A102" t="s">
        <v>123</v>
      </c>
      <c r="B102" t="s">
        <v>124</v>
      </c>
      <c r="C102" t="s">
        <v>5</v>
      </c>
    </row>
    <row r="103">
      <c r="A103" t="s">
        <v>125</v>
      </c>
      <c r="B103" t="s">
        <v>124</v>
      </c>
      <c r="C103" t="s">
        <v>7</v>
      </c>
    </row>
    <row r="104">
      <c r="A104" t="s">
        <v>126</v>
      </c>
      <c r="B104" t="s">
        <v>124</v>
      </c>
      <c r="C104" t="s">
        <v>9</v>
      </c>
    </row>
    <row r="105">
      <c r="A105" t="s">
        <v>127</v>
      </c>
      <c r="B105" t="s">
        <v>124</v>
      </c>
      <c r="C105" t="s">
        <v>11</v>
      </c>
    </row>
    <row r="106">
      <c r="A106" t="s">
        <v>128</v>
      </c>
      <c r="B106" t="s">
        <v>124</v>
      </c>
      <c r="C106" t="s">
        <v>13</v>
      </c>
    </row>
    <row r="107">
      <c r="A107" t="s">
        <v>129</v>
      </c>
      <c r="B107" t="s">
        <v>130</v>
      </c>
      <c r="C107" t="s">
        <v>5</v>
      </c>
    </row>
    <row r="108">
      <c r="A108" t="s">
        <v>131</v>
      </c>
      <c r="B108" t="s">
        <v>130</v>
      </c>
      <c r="C108" t="s">
        <v>7</v>
      </c>
    </row>
    <row r="109">
      <c r="A109" t="s">
        <v>51</v>
      </c>
      <c r="B109" t="s">
        <v>130</v>
      </c>
      <c r="C109" t="s">
        <v>9</v>
      </c>
    </row>
    <row r="110">
      <c r="A110" t="s">
        <v>132</v>
      </c>
      <c r="B110" t="s">
        <v>130</v>
      </c>
      <c r="C110" t="s">
        <v>11</v>
      </c>
    </row>
    <row r="111">
      <c r="A111" t="s">
        <v>133</v>
      </c>
      <c r="B111" t="s">
        <v>130</v>
      </c>
      <c r="C111" t="s">
        <v>13</v>
      </c>
    </row>
    <row r="112">
      <c r="A112" t="s">
        <v>134</v>
      </c>
      <c r="B112" t="s">
        <v>135</v>
      </c>
      <c r="C112" t="s">
        <v>5</v>
      </c>
    </row>
    <row r="113">
      <c r="A113" t="s">
        <v>136</v>
      </c>
      <c r="B113" t="s">
        <v>135</v>
      </c>
      <c r="C113" t="s">
        <v>7</v>
      </c>
    </row>
    <row r="114">
      <c r="A114" t="s">
        <v>137</v>
      </c>
      <c r="B114" t="s">
        <v>135</v>
      </c>
      <c r="C114" t="s">
        <v>9</v>
      </c>
    </row>
    <row r="115">
      <c r="A115" t="s">
        <v>138</v>
      </c>
      <c r="B115" t="s">
        <v>135</v>
      </c>
      <c r="C115" t="s">
        <v>11</v>
      </c>
    </row>
    <row r="116">
      <c r="A116" t="s">
        <v>139</v>
      </c>
      <c r="B116" t="s">
        <v>135</v>
      </c>
      <c r="C116" t="s">
        <v>13</v>
      </c>
    </row>
    <row r="117">
      <c r="A117" t="s">
        <v>44</v>
      </c>
      <c r="B117" t="s">
        <v>140</v>
      </c>
      <c r="C117" t="s">
        <v>5</v>
      </c>
    </row>
    <row r="118">
      <c r="A118" t="s">
        <v>141</v>
      </c>
      <c r="B118" t="s">
        <v>140</v>
      </c>
      <c r="C118" t="s">
        <v>7</v>
      </c>
    </row>
    <row r="119">
      <c r="A119" t="s">
        <v>142</v>
      </c>
      <c r="B119" t="s">
        <v>140</v>
      </c>
      <c r="C119" t="s">
        <v>9</v>
      </c>
    </row>
    <row r="120">
      <c r="A120" t="s">
        <v>141</v>
      </c>
      <c r="B120" t="s">
        <v>140</v>
      </c>
      <c r="C120" t="s">
        <v>11</v>
      </c>
    </row>
    <row r="121">
      <c r="A121" t="s">
        <v>143</v>
      </c>
      <c r="B121" t="s">
        <v>140</v>
      </c>
      <c r="C121" t="s">
        <v>13</v>
      </c>
    </row>
    <row r="122">
      <c r="A122" t="s">
        <v>144</v>
      </c>
      <c r="B122" t="s">
        <v>145</v>
      </c>
      <c r="C122" t="s">
        <v>5</v>
      </c>
    </row>
    <row r="123">
      <c r="A123" t="s">
        <v>146</v>
      </c>
      <c r="B123" t="s">
        <v>145</v>
      </c>
      <c r="C123" t="s">
        <v>7</v>
      </c>
    </row>
    <row r="124">
      <c r="A124" t="s">
        <v>147</v>
      </c>
      <c r="B124" t="s">
        <v>145</v>
      </c>
      <c r="C124" t="s">
        <v>9</v>
      </c>
    </row>
    <row r="125">
      <c r="A125" t="s">
        <v>148</v>
      </c>
      <c r="B125" t="s">
        <v>145</v>
      </c>
      <c r="C125" t="s">
        <v>11</v>
      </c>
    </row>
    <row r="126">
      <c r="A126" t="s">
        <v>149</v>
      </c>
      <c r="B126" t="s">
        <v>145</v>
      </c>
      <c r="C126" t="s">
        <v>13</v>
      </c>
    </row>
    <row r="127">
      <c r="A127" t="s">
        <v>150</v>
      </c>
      <c r="B127" t="s">
        <v>151</v>
      </c>
      <c r="C127" t="s">
        <v>5</v>
      </c>
    </row>
    <row r="128">
      <c r="A128" t="s">
        <v>152</v>
      </c>
      <c r="B128" t="s">
        <v>151</v>
      </c>
      <c r="C128" t="s">
        <v>7</v>
      </c>
    </row>
    <row r="129">
      <c r="A129" t="s">
        <v>17</v>
      </c>
      <c r="B129" t="s">
        <v>151</v>
      </c>
      <c r="C129" t="s">
        <v>9</v>
      </c>
    </row>
    <row r="130">
      <c r="A130" t="s">
        <v>153</v>
      </c>
      <c r="B130" t="s">
        <v>151</v>
      </c>
      <c r="C130" t="s">
        <v>11</v>
      </c>
    </row>
    <row r="131">
      <c r="A131" t="s">
        <v>154</v>
      </c>
      <c r="B131" t="s">
        <v>151</v>
      </c>
      <c r="C131" t="s">
        <v>13</v>
      </c>
    </row>
    <row r="132">
      <c r="A132" t="s">
        <v>155</v>
      </c>
      <c r="B132" t="s">
        <v>156</v>
      </c>
      <c r="C132" t="s">
        <v>5</v>
      </c>
    </row>
    <row r="133">
      <c r="A133" t="s">
        <v>157</v>
      </c>
      <c r="B133" t="s">
        <v>156</v>
      </c>
      <c r="C133" t="s">
        <v>7</v>
      </c>
    </row>
    <row r="134">
      <c r="A134" t="s">
        <v>158</v>
      </c>
      <c r="B134" t="s">
        <v>156</v>
      </c>
      <c r="C134" t="s">
        <v>9</v>
      </c>
    </row>
    <row r="135">
      <c r="A135" t="s">
        <v>159</v>
      </c>
      <c r="B135" t="s">
        <v>156</v>
      </c>
      <c r="C135" t="s">
        <v>11</v>
      </c>
    </row>
    <row r="136">
      <c r="A136" t="s">
        <v>133</v>
      </c>
      <c r="B136" t="s">
        <v>156</v>
      </c>
      <c r="C136" t="s">
        <v>13</v>
      </c>
    </row>
    <row r="137">
      <c r="A137" t="s">
        <v>160</v>
      </c>
      <c r="B137" t="s">
        <v>161</v>
      </c>
      <c r="C137" t="s">
        <v>5</v>
      </c>
    </row>
    <row r="138">
      <c r="A138" t="s">
        <v>162</v>
      </c>
      <c r="B138" t="s">
        <v>161</v>
      </c>
      <c r="C138" t="s">
        <v>7</v>
      </c>
    </row>
    <row r="139">
      <c r="A139" t="s">
        <v>163</v>
      </c>
      <c r="B139" t="s">
        <v>161</v>
      </c>
      <c r="C139" t="s">
        <v>9</v>
      </c>
    </row>
    <row r="140">
      <c r="A140" t="s">
        <v>164</v>
      </c>
      <c r="B140" t="s">
        <v>161</v>
      </c>
      <c r="C140" t="s">
        <v>11</v>
      </c>
    </row>
    <row r="141">
      <c r="A141" t="s">
        <v>165</v>
      </c>
      <c r="B141" t="s">
        <v>161</v>
      </c>
      <c r="C141" t="s">
        <v>13</v>
      </c>
    </row>
    <row r="142">
      <c r="A142" t="s">
        <v>166</v>
      </c>
      <c r="B142" t="s">
        <v>167</v>
      </c>
      <c r="C142" t="s">
        <v>5</v>
      </c>
    </row>
    <row r="143">
      <c r="A143" t="s">
        <v>168</v>
      </c>
      <c r="B143" t="s">
        <v>167</v>
      </c>
      <c r="C143" t="s">
        <v>7</v>
      </c>
    </row>
    <row r="144">
      <c r="A144" t="s">
        <v>169</v>
      </c>
      <c r="B144" t="s">
        <v>167</v>
      </c>
      <c r="C144" t="s">
        <v>9</v>
      </c>
    </row>
    <row r="145">
      <c r="A145" t="s">
        <v>170</v>
      </c>
      <c r="B145" t="s">
        <v>167</v>
      </c>
      <c r="C145" t="s">
        <v>11</v>
      </c>
    </row>
    <row r="146">
      <c r="A146" t="s">
        <v>171</v>
      </c>
      <c r="B146" t="s">
        <v>167</v>
      </c>
      <c r="C146" t="s">
        <v>13</v>
      </c>
    </row>
    <row r="147">
      <c r="A147" t="s">
        <v>172</v>
      </c>
      <c r="B147" t="s">
        <v>173</v>
      </c>
      <c r="C147" t="s">
        <v>5</v>
      </c>
    </row>
    <row r="148">
      <c r="A148" t="s">
        <v>174</v>
      </c>
      <c r="B148" t="s">
        <v>173</v>
      </c>
      <c r="C148" t="s">
        <v>7</v>
      </c>
    </row>
    <row r="149">
      <c r="A149" t="s">
        <v>175</v>
      </c>
      <c r="B149" t="s">
        <v>173</v>
      </c>
      <c r="C149" t="s">
        <v>9</v>
      </c>
    </row>
    <row r="150">
      <c r="A150" t="s">
        <v>176</v>
      </c>
      <c r="B150" t="s">
        <v>173</v>
      </c>
      <c r="C150" t="s">
        <v>11</v>
      </c>
    </row>
    <row r="151">
      <c r="A151" t="s">
        <v>177</v>
      </c>
      <c r="B151" t="s">
        <v>173</v>
      </c>
      <c r="C151" t="s">
        <v>13</v>
      </c>
    </row>
    <row r="152">
      <c r="A152" t="s">
        <v>178</v>
      </c>
      <c r="B152" t="s">
        <v>179</v>
      </c>
      <c r="C152" t="s">
        <v>5</v>
      </c>
    </row>
    <row r="153">
      <c r="A153" t="s">
        <v>180</v>
      </c>
      <c r="B153" t="s">
        <v>179</v>
      </c>
      <c r="C153" t="s">
        <v>7</v>
      </c>
    </row>
    <row r="154">
      <c r="A154" t="s">
        <v>181</v>
      </c>
      <c r="B154" t="s">
        <v>179</v>
      </c>
      <c r="C154" t="s">
        <v>9</v>
      </c>
    </row>
    <row r="155">
      <c r="A155" t="s">
        <v>182</v>
      </c>
      <c r="B155" t="s">
        <v>179</v>
      </c>
      <c r="C155" t="s">
        <v>11</v>
      </c>
    </row>
    <row r="156">
      <c r="A156" t="s">
        <v>183</v>
      </c>
      <c r="B156" t="s">
        <v>179</v>
      </c>
      <c r="C156" t="s">
        <v>13</v>
      </c>
    </row>
    <row r="157">
      <c r="A157" t="s">
        <v>184</v>
      </c>
      <c r="B157" t="s">
        <v>185</v>
      </c>
      <c r="C157" t="s">
        <v>5</v>
      </c>
    </row>
    <row r="158">
      <c r="A158" t="s">
        <v>186</v>
      </c>
      <c r="B158" t="s">
        <v>185</v>
      </c>
      <c r="C158" t="s">
        <v>7</v>
      </c>
    </row>
    <row r="159">
      <c r="A159" t="s">
        <v>187</v>
      </c>
      <c r="B159" t="s">
        <v>185</v>
      </c>
      <c r="C159" t="s">
        <v>9</v>
      </c>
    </row>
    <row r="160">
      <c r="A160" t="s">
        <v>188</v>
      </c>
      <c r="B160" t="s">
        <v>185</v>
      </c>
      <c r="C160" t="s">
        <v>11</v>
      </c>
    </row>
    <row r="161">
      <c r="A161" t="s">
        <v>189</v>
      </c>
      <c r="B161" t="s">
        <v>185</v>
      </c>
      <c r="C161" t="s">
        <v>13</v>
      </c>
    </row>
    <row r="162">
      <c r="A162" t="s">
        <v>190</v>
      </c>
      <c r="B162" t="s">
        <v>191</v>
      </c>
      <c r="C162" t="s">
        <v>5</v>
      </c>
    </row>
    <row r="163">
      <c r="A163" t="s">
        <v>38</v>
      </c>
      <c r="B163" t="s">
        <v>191</v>
      </c>
      <c r="C163" t="s">
        <v>7</v>
      </c>
    </row>
    <row r="164">
      <c r="A164" t="s">
        <v>192</v>
      </c>
      <c r="B164" t="s">
        <v>191</v>
      </c>
      <c r="C164" t="s">
        <v>11</v>
      </c>
    </row>
    <row r="165">
      <c r="A165" t="s">
        <v>193</v>
      </c>
      <c r="B165" t="s">
        <v>194</v>
      </c>
      <c r="C165" t="s">
        <v>5</v>
      </c>
    </row>
    <row r="166">
      <c r="A166" t="s">
        <v>195</v>
      </c>
      <c r="B166" t="s">
        <v>194</v>
      </c>
      <c r="C166" t="s">
        <v>7</v>
      </c>
    </row>
    <row r="167">
      <c r="A167" t="s">
        <v>196</v>
      </c>
      <c r="B167" t="s">
        <v>194</v>
      </c>
      <c r="C167" t="s">
        <v>9</v>
      </c>
    </row>
    <row r="168">
      <c r="A168" t="s">
        <v>197</v>
      </c>
      <c r="B168" t="s">
        <v>194</v>
      </c>
      <c r="C168" t="s">
        <v>11</v>
      </c>
    </row>
    <row r="169">
      <c r="A169" t="s">
        <v>198</v>
      </c>
      <c r="B169" t="s">
        <v>194</v>
      </c>
      <c r="C169" t="s">
        <v>13</v>
      </c>
    </row>
    <row r="170">
      <c r="A170" t="s">
        <v>199</v>
      </c>
      <c r="B170" t="s">
        <v>200</v>
      </c>
      <c r="C170" t="s">
        <v>5</v>
      </c>
    </row>
    <row r="171">
      <c r="A171" t="s">
        <v>201</v>
      </c>
      <c r="B171" t="s">
        <v>200</v>
      </c>
      <c r="C171" t="s">
        <v>7</v>
      </c>
    </row>
    <row r="172">
      <c r="A172" t="s">
        <v>202</v>
      </c>
      <c r="B172" t="s">
        <v>200</v>
      </c>
      <c r="C172" t="s">
        <v>9</v>
      </c>
    </row>
    <row r="173">
      <c r="A173" t="s">
        <v>203</v>
      </c>
      <c r="B173" t="s">
        <v>200</v>
      </c>
      <c r="C173" t="s">
        <v>11</v>
      </c>
    </row>
    <row r="174">
      <c r="A174" t="s">
        <v>204</v>
      </c>
      <c r="B174" t="s">
        <v>200</v>
      </c>
      <c r="C174" t="s">
        <v>13</v>
      </c>
    </row>
    <row r="175">
      <c r="A175" t="s">
        <v>205</v>
      </c>
      <c r="B175" t="s">
        <v>206</v>
      </c>
      <c r="C175" t="s">
        <v>5</v>
      </c>
    </row>
    <row r="176">
      <c r="A176" t="s">
        <v>207</v>
      </c>
      <c r="B176" t="s">
        <v>206</v>
      </c>
      <c r="C176" t="s">
        <v>7</v>
      </c>
    </row>
    <row r="177">
      <c r="A177" t="s">
        <v>208</v>
      </c>
      <c r="B177" t="s">
        <v>206</v>
      </c>
      <c r="C177" t="s">
        <v>9</v>
      </c>
    </row>
    <row r="178">
      <c r="A178" t="s">
        <v>209</v>
      </c>
      <c r="B178" t="s">
        <v>206</v>
      </c>
      <c r="C178" t="s">
        <v>11</v>
      </c>
    </row>
    <row r="179">
      <c r="A179" t="s">
        <v>210</v>
      </c>
      <c r="B179" t="s">
        <v>206</v>
      </c>
      <c r="C179" t="s">
        <v>13</v>
      </c>
    </row>
    <row r="180">
      <c r="A180" t="s">
        <v>211</v>
      </c>
      <c r="B180" t="s">
        <v>212</v>
      </c>
      <c r="C180" t="s">
        <v>5</v>
      </c>
    </row>
    <row r="181">
      <c r="A181" t="s">
        <v>213</v>
      </c>
      <c r="B181" t="s">
        <v>212</v>
      </c>
      <c r="C181" t="s">
        <v>7</v>
      </c>
    </row>
    <row r="182">
      <c r="A182" t="s">
        <v>214</v>
      </c>
      <c r="B182" t="s">
        <v>212</v>
      </c>
      <c r="C182" t="s">
        <v>9</v>
      </c>
    </row>
    <row r="183">
      <c r="A183" t="s">
        <v>215</v>
      </c>
      <c r="B183" t="s">
        <v>212</v>
      </c>
      <c r="C183" t="s">
        <v>11</v>
      </c>
    </row>
    <row r="184">
      <c r="A184" t="s">
        <v>216</v>
      </c>
      <c r="B184" t="s">
        <v>212</v>
      </c>
      <c r="C184" t="s">
        <v>13</v>
      </c>
    </row>
    <row r="185">
      <c r="A185" t="s">
        <v>217</v>
      </c>
      <c r="B185" t="s">
        <v>218</v>
      </c>
      <c r="C185" t="s">
        <v>5</v>
      </c>
    </row>
    <row r="186">
      <c r="A186" t="s">
        <v>219</v>
      </c>
      <c r="B186" t="s">
        <v>218</v>
      </c>
      <c r="C186" t="s">
        <v>7</v>
      </c>
    </row>
    <row r="187">
      <c r="A187" t="s">
        <v>220</v>
      </c>
      <c r="B187" t="s">
        <v>218</v>
      </c>
      <c r="C187" t="s">
        <v>9</v>
      </c>
    </row>
    <row r="188">
      <c r="A188" t="s">
        <v>221</v>
      </c>
      <c r="B188" t="s">
        <v>218</v>
      </c>
      <c r="C188" t="s">
        <v>11</v>
      </c>
    </row>
    <row r="189">
      <c r="A189" t="s">
        <v>222</v>
      </c>
      <c r="B189" t="s">
        <v>218</v>
      </c>
      <c r="C189" t="s">
        <v>13</v>
      </c>
    </row>
    <row r="190">
      <c r="A190" t="s">
        <v>223</v>
      </c>
      <c r="B190" t="s">
        <v>224</v>
      </c>
      <c r="C190" t="s">
        <v>5</v>
      </c>
    </row>
    <row r="191">
      <c r="A191" t="s">
        <v>225</v>
      </c>
      <c r="B191" t="s">
        <v>224</v>
      </c>
      <c r="C191" t="s">
        <v>7</v>
      </c>
    </row>
    <row r="192">
      <c r="A192" t="s">
        <v>226</v>
      </c>
      <c r="B192" t="s">
        <v>224</v>
      </c>
      <c r="C192" t="s">
        <v>9</v>
      </c>
    </row>
    <row r="193">
      <c r="A193" t="s">
        <v>227</v>
      </c>
      <c r="B193" t="s">
        <v>224</v>
      </c>
      <c r="C193" t="s">
        <v>11</v>
      </c>
    </row>
    <row r="194">
      <c r="A194" t="s">
        <v>228</v>
      </c>
      <c r="B194" t="s">
        <v>224</v>
      </c>
      <c r="C194" t="s">
        <v>13</v>
      </c>
    </row>
    <row r="195">
      <c r="A195" t="s">
        <v>229</v>
      </c>
      <c r="B195" t="s">
        <v>230</v>
      </c>
      <c r="C195" t="s">
        <v>5</v>
      </c>
    </row>
    <row r="196">
      <c r="A196" t="s">
        <v>231</v>
      </c>
      <c r="B196" t="s">
        <v>230</v>
      </c>
      <c r="C196" t="s">
        <v>7</v>
      </c>
    </row>
    <row r="197">
      <c r="A197" t="s">
        <v>232</v>
      </c>
      <c r="B197" t="s">
        <v>230</v>
      </c>
      <c r="C197" t="s">
        <v>9</v>
      </c>
    </row>
    <row r="198">
      <c r="A198" t="s">
        <v>233</v>
      </c>
      <c r="B198" t="s">
        <v>230</v>
      </c>
      <c r="C198" t="s">
        <v>11</v>
      </c>
    </row>
    <row r="199">
      <c r="A199" t="s">
        <v>234</v>
      </c>
      <c r="B199" t="s">
        <v>230</v>
      </c>
      <c r="C199" t="s">
        <v>13</v>
      </c>
    </row>
    <row r="200">
      <c r="A200" t="s">
        <v>235</v>
      </c>
      <c r="B200" t="s">
        <v>236</v>
      </c>
      <c r="C200" t="s">
        <v>5</v>
      </c>
    </row>
    <row r="201">
      <c r="A201" t="s">
        <v>237</v>
      </c>
      <c r="B201" t="s">
        <v>236</v>
      </c>
      <c r="C201" t="s">
        <v>7</v>
      </c>
    </row>
    <row r="202">
      <c r="A202" t="s">
        <v>238</v>
      </c>
      <c r="B202" t="s">
        <v>236</v>
      </c>
      <c r="C202" t="s">
        <v>9</v>
      </c>
    </row>
    <row r="203">
      <c r="A203" t="s">
        <v>239</v>
      </c>
      <c r="B203" t="s">
        <v>236</v>
      </c>
      <c r="C203" t="s">
        <v>11</v>
      </c>
    </row>
    <row r="204">
      <c r="A204" t="s">
        <v>240</v>
      </c>
      <c r="B204" t="s">
        <v>236</v>
      </c>
      <c r="C204" t="s">
        <v>13</v>
      </c>
    </row>
    <row r="205">
      <c r="A205" t="s">
        <v>241</v>
      </c>
      <c r="B205" t="s">
        <v>242</v>
      </c>
      <c r="C205" t="s">
        <v>5</v>
      </c>
    </row>
    <row r="206">
      <c r="A206" t="s">
        <v>243</v>
      </c>
      <c r="B206" t="s">
        <v>242</v>
      </c>
      <c r="C206" t="s">
        <v>7</v>
      </c>
    </row>
    <row r="207">
      <c r="A207" t="s">
        <v>23</v>
      </c>
      <c r="B207" t="s">
        <v>242</v>
      </c>
      <c r="C207" t="s">
        <v>9</v>
      </c>
    </row>
    <row r="208">
      <c r="A208" t="s">
        <v>244</v>
      </c>
      <c r="B208" t="s">
        <v>242</v>
      </c>
      <c r="C208" t="s">
        <v>11</v>
      </c>
    </row>
    <row r="209">
      <c r="A209" t="s">
        <v>245</v>
      </c>
      <c r="B209" t="s">
        <v>242</v>
      </c>
      <c r="C209" t="s">
        <v>13</v>
      </c>
    </row>
    <row r="210">
      <c r="A210" t="s">
        <v>246</v>
      </c>
      <c r="B210" t="s">
        <v>247</v>
      </c>
      <c r="C210" t="s">
        <v>5</v>
      </c>
    </row>
    <row r="211">
      <c r="A211" t="s">
        <v>248</v>
      </c>
      <c r="B211" t="s">
        <v>247</v>
      </c>
      <c r="C211" t="s">
        <v>7</v>
      </c>
    </row>
    <row r="212">
      <c r="A212" t="s">
        <v>249</v>
      </c>
      <c r="B212" t="s">
        <v>247</v>
      </c>
      <c r="C212" t="s">
        <v>9</v>
      </c>
    </row>
    <row r="213">
      <c r="A213" t="s">
        <v>250</v>
      </c>
      <c r="B213" t="s">
        <v>247</v>
      </c>
      <c r="C213" t="s">
        <v>11</v>
      </c>
    </row>
    <row r="214">
      <c r="A214" t="s">
        <v>251</v>
      </c>
      <c r="B214" t="s">
        <v>247</v>
      </c>
      <c r="C214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96.35546875" customWidth="true" bestFit="true"/>
  </cols>
  <sheetData>
    <row r="1">
      <c r="A1" t="s">
        <v>252</v>
      </c>
      <c r="B1" t="s">
        <v>253</v>
      </c>
      <c r="C1" t="s">
        <v>254</v>
      </c>
    </row>
    <row r="2">
      <c r="A2" t="s">
        <v>3</v>
      </c>
      <c r="B2">
        <f>HYPERLINK("[..\..\..\data\tables.xlsx]C10086!G45","G45")</f>
      </c>
      <c r="C2" t="s">
        <v>255</v>
      </c>
    </row>
    <row r="3">
      <c r="A3" t="s">
        <v>6</v>
      </c>
      <c r="B3">
        <f>HYPERLINK("[..\..\..\data\tables.xlsx]C10086!F45","F45")</f>
      </c>
      <c r="C3" t="s">
        <v>256</v>
      </c>
    </row>
    <row r="4">
      <c r="A4" t="s">
        <v>8</v>
      </c>
      <c r="B4">
        <f>HYPERLINK("[..\..\..\data\tables.xlsx]C10086!E45","E45")</f>
      </c>
      <c r="C4" t="s">
        <v>257</v>
      </c>
    </row>
    <row r="5">
      <c r="A5" t="s">
        <v>10</v>
      </c>
      <c r="B5">
        <f>HYPERLINK("[..\..\..\data\tables.xlsx]C10086!D45","D45")</f>
      </c>
      <c r="C5" t="s">
        <v>258</v>
      </c>
    </row>
    <row r="6">
      <c r="A6" t="s">
        <v>12</v>
      </c>
      <c r="B6">
        <f>HYPERLINK("[..\..\..\data\tables.xlsx]C10086!C45","C45")</f>
      </c>
      <c r="C6" t="s">
        <v>259</v>
      </c>
    </row>
    <row r="7">
      <c r="A7" t="s">
        <v>14</v>
      </c>
      <c r="B7">
        <f>HYPERLINK("[..\..\..\data\tables.xlsx]C10086!G44","G44")</f>
      </c>
      <c r="C7" t="s">
        <v>260</v>
      </c>
    </row>
    <row r="8">
      <c r="A8" t="s">
        <v>16</v>
      </c>
      <c r="B8">
        <f>HYPERLINK("[..\..\..\data\tables.xlsx]C10086!F44","F44")</f>
      </c>
      <c r="C8" t="s">
        <v>261</v>
      </c>
    </row>
    <row r="9">
      <c r="A9" t="s">
        <v>17</v>
      </c>
      <c r="B9">
        <f>HYPERLINK("[..\..\..\data\tables.xlsx]C10086!E44","E44")</f>
      </c>
      <c r="C9" t="s">
        <v>262</v>
      </c>
    </row>
    <row r="10">
      <c r="A10" t="s">
        <v>18</v>
      </c>
      <c r="B10">
        <f>HYPERLINK("[..\..\..\data\tables.xlsx]C10086!D44","D44")</f>
      </c>
      <c r="C10" t="s">
        <v>263</v>
      </c>
    </row>
    <row r="11">
      <c r="A11" t="s">
        <v>19</v>
      </c>
      <c r="B11">
        <f>HYPERLINK("[..\..\..\data\tables.xlsx]C10086!C44","C44")</f>
      </c>
      <c r="C11" t="s">
        <v>264</v>
      </c>
    </row>
    <row r="12">
      <c r="A12" t="s">
        <v>20</v>
      </c>
      <c r="B12">
        <f>HYPERLINK("[..\..\..\data\tables.xlsx]C10086!G43","G43")</f>
      </c>
      <c r="C12" t="s">
        <v>265</v>
      </c>
    </row>
    <row r="13">
      <c r="A13" t="s">
        <v>22</v>
      </c>
      <c r="B13">
        <f>HYPERLINK("[..\..\..\data\tables.xlsx]C10086!F43","F43")</f>
      </c>
      <c r="C13" t="s">
        <v>266</v>
      </c>
    </row>
    <row r="14">
      <c r="A14" t="s">
        <v>23</v>
      </c>
      <c r="B14">
        <f>HYPERLINK("[..\..\..\data\tables.xlsx]C10086!E43","E43")</f>
      </c>
      <c r="C14" t="s">
        <v>267</v>
      </c>
    </row>
    <row r="15">
      <c r="A15" t="s">
        <v>24</v>
      </c>
      <c r="B15">
        <f>HYPERLINK("[..\..\..\data\tables.xlsx]C10086!D43","D43")</f>
      </c>
      <c r="C15" t="s">
        <v>268</v>
      </c>
    </row>
    <row r="16">
      <c r="A16" t="s">
        <v>25</v>
      </c>
      <c r="B16">
        <f>HYPERLINK("[..\..\..\data\tables.xlsx]C10086!C43","C43")</f>
      </c>
      <c r="C16" t="s">
        <v>269</v>
      </c>
    </row>
    <row r="17">
      <c r="A17" t="s">
        <v>26</v>
      </c>
      <c r="B17">
        <f>HYPERLINK("[..\..\..\data\tables.xlsx]C10086!G42","G42")</f>
      </c>
      <c r="C17" t="s">
        <v>270</v>
      </c>
    </row>
    <row r="18">
      <c r="A18" t="s">
        <v>28</v>
      </c>
      <c r="B18">
        <f>HYPERLINK("[..\..\..\data\tables.xlsx]C10086!F42","F42")</f>
      </c>
      <c r="C18" t="s">
        <v>271</v>
      </c>
    </row>
    <row r="19">
      <c r="A19" t="s">
        <v>29</v>
      </c>
      <c r="B19">
        <f>HYPERLINK("[..\..\..\data\tables.xlsx]C10086!E42","E42")</f>
      </c>
      <c r="C19" t="s">
        <v>272</v>
      </c>
    </row>
    <row r="20">
      <c r="A20" t="s">
        <v>30</v>
      </c>
      <c r="B20">
        <f>HYPERLINK("[..\..\..\data\tables.xlsx]C10086!D42","D42")</f>
      </c>
      <c r="C20" t="s">
        <v>273</v>
      </c>
    </row>
    <row r="21">
      <c r="A21" t="s">
        <v>31</v>
      </c>
      <c r="B21">
        <f>HYPERLINK("[..\..\..\data\tables.xlsx]C10086!C42","C42")</f>
      </c>
      <c r="C21" t="s">
        <v>274</v>
      </c>
    </row>
    <row r="22">
      <c r="A22" t="s">
        <v>32</v>
      </c>
      <c r="B22">
        <f>HYPERLINK("[..\..\..\data\tables.xlsx]C10086!G41","G41")</f>
      </c>
      <c r="C22" t="s">
        <v>275</v>
      </c>
    </row>
    <row r="23">
      <c r="A23" t="s">
        <v>34</v>
      </c>
      <c r="B23">
        <f>HYPERLINK("[..\..\..\data\tables.xlsx]C10086!F41","F41")</f>
      </c>
      <c r="C23" t="s">
        <v>276</v>
      </c>
    </row>
    <row r="24">
      <c r="A24" t="s">
        <v>35</v>
      </c>
      <c r="B24">
        <f>HYPERLINK("[..\..\..\data\tables.xlsx]C10086!E41","E41")</f>
      </c>
      <c r="C24" t="s">
        <v>277</v>
      </c>
    </row>
    <row r="25">
      <c r="A25" t="s">
        <v>36</v>
      </c>
      <c r="B25">
        <f>HYPERLINK("[..\..\..\data\tables.xlsx]C10086!D41","D41")</f>
      </c>
      <c r="C25" t="s">
        <v>278</v>
      </c>
    </row>
    <row r="26">
      <c r="A26" t="s">
        <v>37</v>
      </c>
      <c r="B26">
        <f>HYPERLINK("[..\..\..\data\tables.xlsx]C10086!C41","C41")</f>
      </c>
      <c r="C26" t="s">
        <v>279</v>
      </c>
    </row>
    <row r="27">
      <c r="A27" t="s">
        <v>38</v>
      </c>
      <c r="B27">
        <f>HYPERLINK("[..\..\..\data\tables.xlsx]C10086!G40","G40")</f>
      </c>
      <c r="C27" t="s">
        <v>280</v>
      </c>
    </row>
    <row r="28">
      <c r="A28" t="s">
        <v>40</v>
      </c>
      <c r="B28">
        <f>HYPERLINK("[..\..\..\data\tables.xlsx]C10086!F40","F40")</f>
      </c>
      <c r="C28" t="s">
        <v>281</v>
      </c>
    </row>
    <row r="29">
      <c r="A29" t="s">
        <v>41</v>
      </c>
      <c r="B29">
        <f>HYPERLINK("[..\..\..\data\tables.xlsx]C10086!E40","E40")</f>
      </c>
      <c r="C29" t="s">
        <v>282</v>
      </c>
    </row>
    <row r="30">
      <c r="A30" t="s">
        <v>42</v>
      </c>
      <c r="B30">
        <f>HYPERLINK("[..\..\..\data\tables.xlsx]C10086!D40","D40")</f>
      </c>
      <c r="C30" t="s">
        <v>283</v>
      </c>
    </row>
    <row r="31">
      <c r="A31" t="s">
        <v>43</v>
      </c>
      <c r="B31">
        <f>HYPERLINK("[..\..\..\data\tables.xlsx]C10086!C40","C40")</f>
      </c>
      <c r="C31" t="s">
        <v>284</v>
      </c>
    </row>
    <row r="32">
      <c r="A32" t="s">
        <v>44</v>
      </c>
      <c r="B32">
        <f>HYPERLINK("[..\..\..\data\tables.xlsx]C10086!G39","G39")</f>
      </c>
      <c r="C32" t="s">
        <v>285</v>
      </c>
    </row>
    <row r="33">
      <c r="A33" t="s">
        <v>46</v>
      </c>
      <c r="B33">
        <f>HYPERLINK("[..\..\..\data\tables.xlsx]C10086!F39","F39")</f>
      </c>
      <c r="C33" t="s">
        <v>286</v>
      </c>
    </row>
    <row r="34">
      <c r="A34" t="s">
        <v>47</v>
      </c>
      <c r="B34">
        <f>HYPERLINK("[..\..\..\data\tables.xlsx]C10086!E39","E39")</f>
      </c>
      <c r="C34" t="s">
        <v>287</v>
      </c>
    </row>
    <row r="35">
      <c r="A35" t="s">
        <v>46</v>
      </c>
      <c r="B35">
        <f>HYPERLINK("[..\..\..\data\tables.xlsx]C10086!D39","D39")</f>
      </c>
      <c r="C35" t="s">
        <v>288</v>
      </c>
    </row>
    <row r="36">
      <c r="A36" t="s">
        <v>48</v>
      </c>
      <c r="B36">
        <f>HYPERLINK("[..\..\..\data\tables.xlsx]C10086!C39","C39")</f>
      </c>
      <c r="C36" t="s">
        <v>289</v>
      </c>
    </row>
    <row r="37">
      <c r="A37" t="s">
        <v>44</v>
      </c>
      <c r="B37">
        <f>HYPERLINK("[..\..\..\data\tables.xlsx]C10086!G38","G38")</f>
      </c>
      <c r="C37" t="s">
        <v>290</v>
      </c>
    </row>
    <row r="38">
      <c r="A38" t="s">
        <v>50</v>
      </c>
      <c r="B38">
        <f>HYPERLINK("[..\..\..\data\tables.xlsx]C10086!F38","F38")</f>
      </c>
      <c r="C38" t="s">
        <v>291</v>
      </c>
    </row>
    <row r="39">
      <c r="A39" t="s">
        <v>51</v>
      </c>
      <c r="B39">
        <f>HYPERLINK("[..\..\..\data\tables.xlsx]C10086!E38","E38")</f>
      </c>
      <c r="C39" t="s">
        <v>292</v>
      </c>
    </row>
    <row r="40">
      <c r="A40" t="s">
        <v>50</v>
      </c>
      <c r="B40">
        <f>HYPERLINK("[..\..\..\data\tables.xlsx]C10086!D38","D38")</f>
      </c>
      <c r="C40" t="s">
        <v>293</v>
      </c>
    </row>
    <row r="41">
      <c r="A41" t="s">
        <v>52</v>
      </c>
      <c r="B41">
        <f>HYPERLINK("[..\..\..\data\tables.xlsx]C10086!C38","C38")</f>
      </c>
      <c r="C41" t="s">
        <v>294</v>
      </c>
    </row>
    <row r="42">
      <c r="A42" t="s">
        <v>44</v>
      </c>
      <c r="B42">
        <f>HYPERLINK("[..\..\..\data\tables.xlsx]C10086!G37","G37")</f>
      </c>
      <c r="C42" t="s">
        <v>295</v>
      </c>
    </row>
    <row r="43">
      <c r="A43" t="s">
        <v>54</v>
      </c>
      <c r="B43">
        <f>HYPERLINK("[..\..\..\data\tables.xlsx]C10086!F37","F37")</f>
      </c>
      <c r="C43" t="s">
        <v>296</v>
      </c>
    </row>
    <row r="44">
      <c r="A44" t="s">
        <v>55</v>
      </c>
      <c r="B44">
        <f>HYPERLINK("[..\..\..\data\tables.xlsx]C10086!E37","E37")</f>
      </c>
      <c r="C44" t="s">
        <v>297</v>
      </c>
    </row>
    <row r="45">
      <c r="A45" t="s">
        <v>54</v>
      </c>
      <c r="B45">
        <f>HYPERLINK("[..\..\..\data\tables.xlsx]C10086!D37","D37")</f>
      </c>
      <c r="C45" t="s">
        <v>298</v>
      </c>
    </row>
    <row r="46">
      <c r="A46" t="s">
        <v>56</v>
      </c>
      <c r="B46">
        <f>HYPERLINK("[..\..\..\data\tables.xlsx]C10086!C37","C37")</f>
      </c>
      <c r="C46" t="s">
        <v>299</v>
      </c>
    </row>
    <row r="47">
      <c r="A47" t="s">
        <v>57</v>
      </c>
      <c r="B47">
        <f>HYPERLINK("[..\..\..\data\tables.xlsx]C10086!G36","G36")</f>
      </c>
      <c r="C47" t="s">
        <v>300</v>
      </c>
    </row>
    <row r="48">
      <c r="A48" t="s">
        <v>59</v>
      </c>
      <c r="B48">
        <f>HYPERLINK("[..\..\..\data\tables.xlsx]C10086!F36","F36")</f>
      </c>
      <c r="C48" t="s">
        <v>301</v>
      </c>
    </row>
    <row r="49">
      <c r="A49" t="s">
        <v>60</v>
      </c>
      <c r="B49">
        <f>HYPERLINK("[..\..\..\data\tables.xlsx]C10086!E36","E36")</f>
      </c>
      <c r="C49" t="s">
        <v>302</v>
      </c>
    </row>
    <row r="50">
      <c r="A50" t="s">
        <v>61</v>
      </c>
      <c r="B50">
        <f>HYPERLINK("[..\..\..\data\tables.xlsx]C10086!D36","D36")</f>
      </c>
      <c r="C50" t="s">
        <v>303</v>
      </c>
    </row>
    <row r="51">
      <c r="A51" t="s">
        <v>62</v>
      </c>
      <c r="B51">
        <f>HYPERLINK("[..\..\..\data\tables.xlsx]C10086!C36","C36")</f>
      </c>
      <c r="C51" t="s">
        <v>304</v>
      </c>
    </row>
    <row r="52">
      <c r="A52" t="s">
        <v>63</v>
      </c>
      <c r="B52">
        <f>HYPERLINK("[..\..\..\data\tables.xlsx]C10086!G35","G35")</f>
      </c>
      <c r="C52" t="s">
        <v>305</v>
      </c>
    </row>
    <row r="53">
      <c r="A53" t="s">
        <v>65</v>
      </c>
      <c r="B53">
        <f>HYPERLINK("[..\..\..\data\tables.xlsx]C10086!F35","F35")</f>
      </c>
      <c r="C53" t="s">
        <v>306</v>
      </c>
    </row>
    <row r="54">
      <c r="A54" t="s">
        <v>66</v>
      </c>
      <c r="B54">
        <f>HYPERLINK("[..\..\..\data\tables.xlsx]C10086!E35","E35")</f>
      </c>
      <c r="C54" t="s">
        <v>307</v>
      </c>
    </row>
    <row r="55">
      <c r="A55" t="s">
        <v>67</v>
      </c>
      <c r="B55">
        <f>HYPERLINK("[..\..\..\data\tables.xlsx]C10086!D35","D35")</f>
      </c>
      <c r="C55" t="s">
        <v>308</v>
      </c>
    </row>
    <row r="56">
      <c r="A56" t="s">
        <v>68</v>
      </c>
      <c r="B56">
        <f>HYPERLINK("[..\..\..\data\tables.xlsx]C10086!C35","C35")</f>
      </c>
      <c r="C56" t="s">
        <v>309</v>
      </c>
    </row>
    <row r="57">
      <c r="A57" t="s">
        <v>69</v>
      </c>
      <c r="B57">
        <f>HYPERLINK("[..\..\..\data\tables.xlsx]C10086!G34","G34")</f>
      </c>
      <c r="C57" t="s">
        <v>310</v>
      </c>
    </row>
    <row r="58">
      <c r="A58" t="s">
        <v>71</v>
      </c>
      <c r="B58">
        <f>HYPERLINK("[..\..\..\data\tables.xlsx]C10086!F34","F34")</f>
      </c>
      <c r="C58" t="s">
        <v>311</v>
      </c>
    </row>
    <row r="59">
      <c r="A59" t="s">
        <v>72</v>
      </c>
      <c r="B59">
        <f>HYPERLINK("[..\..\..\data\tables.xlsx]C10086!E34","E34")</f>
      </c>
      <c r="C59" t="s">
        <v>312</v>
      </c>
    </row>
    <row r="60">
      <c r="A60" t="s">
        <v>73</v>
      </c>
      <c r="B60">
        <f>HYPERLINK("[..\..\..\data\tables.xlsx]C10086!D34","D34")</f>
      </c>
      <c r="C60" t="s">
        <v>313</v>
      </c>
    </row>
    <row r="61">
      <c r="A61" t="s">
        <v>74</v>
      </c>
      <c r="B61">
        <f>HYPERLINK("[..\..\..\data\tables.xlsx]C10086!C34","C34")</f>
      </c>
      <c r="C61" t="s">
        <v>314</v>
      </c>
    </row>
    <row r="62">
      <c r="A62" t="s">
        <v>75</v>
      </c>
      <c r="B62">
        <f>HYPERLINK("[..\..\..\data\tables.xlsx]C10086!G33","G33")</f>
      </c>
      <c r="C62" t="s">
        <v>315</v>
      </c>
    </row>
    <row r="63">
      <c r="A63" t="s">
        <v>77</v>
      </c>
      <c r="B63">
        <f>HYPERLINK("[..\..\..\data\tables.xlsx]C10086!F33","F33")</f>
      </c>
      <c r="C63" t="s">
        <v>316</v>
      </c>
    </row>
    <row r="64">
      <c r="A64" t="s">
        <v>78</v>
      </c>
      <c r="B64">
        <f>HYPERLINK("[..\..\..\data\tables.xlsx]C10086!E33","E33")</f>
      </c>
      <c r="C64" t="s">
        <v>317</v>
      </c>
    </row>
    <row r="65">
      <c r="A65" t="s">
        <v>79</v>
      </c>
      <c r="B65">
        <f>HYPERLINK("[..\..\..\data\tables.xlsx]C10086!D33","D33")</f>
      </c>
      <c r="C65" t="s">
        <v>318</v>
      </c>
    </row>
    <row r="66">
      <c r="A66" t="s">
        <v>80</v>
      </c>
      <c r="B66">
        <f>HYPERLINK("[..\..\..\data\tables.xlsx]C10086!C33","C33")</f>
      </c>
      <c r="C66" t="s">
        <v>319</v>
      </c>
    </row>
    <row r="67">
      <c r="A67" t="s">
        <v>81</v>
      </c>
      <c r="B67">
        <f>HYPERLINK("[..\..\..\data\tables.xlsx]C10086!G32","G32")</f>
      </c>
      <c r="C67" t="s">
        <v>320</v>
      </c>
    </row>
    <row r="68">
      <c r="A68" t="s">
        <v>83</v>
      </c>
      <c r="B68">
        <f>HYPERLINK("[..\..\..\data\tables.xlsx]C10086!F32","F32")</f>
      </c>
      <c r="C68" t="s">
        <v>321</v>
      </c>
    </row>
    <row r="69">
      <c r="A69" t="s">
        <v>84</v>
      </c>
      <c r="B69">
        <f>HYPERLINK("[..\..\..\data\tables.xlsx]C10086!E32","E32")</f>
      </c>
      <c r="C69" t="s">
        <v>322</v>
      </c>
    </row>
    <row r="70">
      <c r="A70" t="s">
        <v>85</v>
      </c>
      <c r="B70">
        <f>HYPERLINK("[..\..\..\data\tables.xlsx]C10086!D32","D32")</f>
      </c>
      <c r="C70" t="s">
        <v>323</v>
      </c>
    </row>
    <row r="71">
      <c r="A71" t="s">
        <v>86</v>
      </c>
      <c r="B71">
        <f>HYPERLINK("[..\..\..\data\tables.xlsx]C10086!C32","C32")</f>
      </c>
      <c r="C71" t="s">
        <v>324</v>
      </c>
    </row>
    <row r="72">
      <c r="A72" t="s">
        <v>87</v>
      </c>
      <c r="B72">
        <f>HYPERLINK("[..\..\..\data\tables.xlsx]C10086!G31","G31")</f>
      </c>
      <c r="C72" t="s">
        <v>325</v>
      </c>
    </row>
    <row r="73">
      <c r="A73" t="s">
        <v>89</v>
      </c>
      <c r="B73">
        <f>HYPERLINK("[..\..\..\data\tables.xlsx]C10086!F31","F31")</f>
      </c>
      <c r="C73" t="s">
        <v>326</v>
      </c>
    </row>
    <row r="74">
      <c r="A74" t="s">
        <v>90</v>
      </c>
      <c r="B74">
        <f>HYPERLINK("[..\..\..\data\tables.xlsx]C10086!E31","E31")</f>
      </c>
      <c r="C74" t="s">
        <v>327</v>
      </c>
    </row>
    <row r="75">
      <c r="A75" t="s">
        <v>91</v>
      </c>
      <c r="B75">
        <f>HYPERLINK("[..\..\..\data\tables.xlsx]C10086!D31","D31")</f>
      </c>
      <c r="C75" t="s">
        <v>328</v>
      </c>
    </row>
    <row r="76">
      <c r="A76" t="s">
        <v>92</v>
      </c>
      <c r="B76">
        <f>HYPERLINK("[..\..\..\data\tables.xlsx]C10086!C31","C31")</f>
      </c>
      <c r="C76" t="s">
        <v>329</v>
      </c>
    </row>
    <row r="77">
      <c r="A77" t="s">
        <v>93</v>
      </c>
      <c r="B77">
        <f>HYPERLINK("[..\..\..\data\tables.xlsx]C10086!G30","G30")</f>
      </c>
      <c r="C77" t="s">
        <v>330</v>
      </c>
    </row>
    <row r="78">
      <c r="A78" t="s">
        <v>95</v>
      </c>
      <c r="B78">
        <f>HYPERLINK("[..\..\..\data\tables.xlsx]C10086!F30","F30")</f>
      </c>
      <c r="C78" t="s">
        <v>331</v>
      </c>
    </row>
    <row r="79">
      <c r="A79" t="s">
        <v>96</v>
      </c>
      <c r="B79">
        <f>HYPERLINK("[..\..\..\data\tables.xlsx]C10086!E30","E30")</f>
      </c>
      <c r="C79" t="s">
        <v>332</v>
      </c>
    </row>
    <row r="80">
      <c r="A80" t="s">
        <v>97</v>
      </c>
      <c r="B80">
        <f>HYPERLINK("[..\..\..\data\tables.xlsx]C10086!D30","D30")</f>
      </c>
      <c r="C80" t="s">
        <v>333</v>
      </c>
    </row>
    <row r="81">
      <c r="A81" t="s">
        <v>98</v>
      </c>
      <c r="B81">
        <f>HYPERLINK("[..\..\..\data\tables.xlsx]C10086!C30","C30")</f>
      </c>
      <c r="C81" t="s">
        <v>334</v>
      </c>
    </row>
    <row r="82">
      <c r="A82" t="s">
        <v>99</v>
      </c>
      <c r="B82">
        <f>HYPERLINK("[..\..\..\data\tables.xlsx]C10086!G29","G29")</f>
      </c>
      <c r="C82" t="s">
        <v>335</v>
      </c>
    </row>
    <row r="83">
      <c r="A83" t="s">
        <v>101</v>
      </c>
      <c r="B83">
        <f>HYPERLINK("[..\..\..\data\tables.xlsx]C10086!F29","F29")</f>
      </c>
      <c r="C83" t="s">
        <v>336</v>
      </c>
    </row>
    <row r="84">
      <c r="A84" t="s">
        <v>102</v>
      </c>
      <c r="B84">
        <f>HYPERLINK("[..\..\..\data\tables.xlsx]C10086!E29","E29")</f>
      </c>
      <c r="C84" t="s">
        <v>337</v>
      </c>
    </row>
    <row r="85">
      <c r="A85" t="s">
        <v>103</v>
      </c>
      <c r="B85">
        <f>HYPERLINK("[..\..\..\data\tables.xlsx]C10086!D29","D29")</f>
      </c>
      <c r="C85" t="s">
        <v>338</v>
      </c>
    </row>
    <row r="86">
      <c r="A86" t="s">
        <v>104</v>
      </c>
      <c r="B86">
        <f>HYPERLINK("[..\..\..\data\tables.xlsx]C10086!C29","C29")</f>
      </c>
      <c r="C86" t="s">
        <v>339</v>
      </c>
    </row>
    <row r="87">
      <c r="A87" t="s">
        <v>105</v>
      </c>
      <c r="B87">
        <f>HYPERLINK("[..\..\..\data\tables.xlsx]C10086!G28","G28")</f>
      </c>
      <c r="C87" t="s">
        <v>340</v>
      </c>
    </row>
    <row r="88">
      <c r="A88" t="s">
        <v>107</v>
      </c>
      <c r="B88">
        <f>HYPERLINK("[..\..\..\data\tables.xlsx]C10086!F28","F28")</f>
      </c>
      <c r="C88" t="s">
        <v>341</v>
      </c>
    </row>
    <row r="89">
      <c r="A89" t="s">
        <v>108</v>
      </c>
      <c r="B89">
        <f>HYPERLINK("[..\..\..\data\tables.xlsx]C10086!E28","E28")</f>
      </c>
      <c r="C89" t="s">
        <v>342</v>
      </c>
    </row>
    <row r="90">
      <c r="A90" t="s">
        <v>109</v>
      </c>
      <c r="B90">
        <f>HYPERLINK("[..\..\..\data\tables.xlsx]C10086!D28","D28")</f>
      </c>
      <c r="C90" t="s">
        <v>343</v>
      </c>
    </row>
    <row r="91">
      <c r="A91" t="s">
        <v>110</v>
      </c>
      <c r="B91">
        <f>HYPERLINK("[..\..\..\data\tables.xlsx]C10086!C28","C28")</f>
      </c>
      <c r="C91" t="s">
        <v>344</v>
      </c>
    </row>
    <row r="92">
      <c r="A92" t="s">
        <v>111</v>
      </c>
      <c r="B92">
        <f>HYPERLINK("[..\..\..\data\tables.xlsx]C10086!G27","G27")</f>
      </c>
      <c r="C92" t="s">
        <v>345</v>
      </c>
    </row>
    <row r="93">
      <c r="A93" t="s">
        <v>113</v>
      </c>
      <c r="B93">
        <f>HYPERLINK("[..\..\..\data\tables.xlsx]C10086!F27","F27")</f>
      </c>
      <c r="C93" t="s">
        <v>346</v>
      </c>
    </row>
    <row r="94">
      <c r="A94" t="s">
        <v>114</v>
      </c>
      <c r="B94">
        <f>HYPERLINK("[..\..\..\data\tables.xlsx]C10086!E27","E27")</f>
      </c>
      <c r="C94" t="s">
        <v>347</v>
      </c>
    </row>
    <row r="95">
      <c r="A95" t="s">
        <v>115</v>
      </c>
      <c r="B95">
        <f>HYPERLINK("[..\..\..\data\tables.xlsx]C10086!D27","D27")</f>
      </c>
      <c r="C95" t="s">
        <v>348</v>
      </c>
    </row>
    <row r="96">
      <c r="A96" t="s">
        <v>116</v>
      </c>
      <c r="B96">
        <f>HYPERLINK("[..\..\..\data\tables.xlsx]C10086!C27","C27")</f>
      </c>
      <c r="C96" t="s">
        <v>349</v>
      </c>
    </row>
    <row r="97">
      <c r="A97" t="s">
        <v>117</v>
      </c>
      <c r="B97">
        <f>HYPERLINK("[..\..\..\data\tables.xlsx]C10086!G26","G26")</f>
      </c>
      <c r="C97" t="s">
        <v>350</v>
      </c>
    </row>
    <row r="98">
      <c r="A98" t="s">
        <v>119</v>
      </c>
      <c r="B98">
        <f>HYPERLINK("[..\..\..\data\tables.xlsx]C10086!F26","F26")</f>
      </c>
      <c r="C98" t="s">
        <v>351</v>
      </c>
    </row>
    <row r="99">
      <c r="A99" t="s">
        <v>120</v>
      </c>
      <c r="B99">
        <f>HYPERLINK("[..\..\..\data\tables.xlsx]C10086!E26","E26")</f>
      </c>
      <c r="C99" t="s">
        <v>352</v>
      </c>
    </row>
    <row r="100">
      <c r="A100" t="s">
        <v>121</v>
      </c>
      <c r="B100">
        <f>HYPERLINK("[..\..\..\data\tables.xlsx]C10086!D26","D26")</f>
      </c>
      <c r="C100" t="s">
        <v>353</v>
      </c>
    </row>
    <row r="101">
      <c r="A101" t="s">
        <v>122</v>
      </c>
      <c r="B101">
        <f>HYPERLINK("[..\..\..\data\tables.xlsx]C10086!C26","C26")</f>
      </c>
      <c r="C101" t="s">
        <v>354</v>
      </c>
    </row>
    <row r="102">
      <c r="A102" t="s">
        <v>123</v>
      </c>
      <c r="B102">
        <f>HYPERLINK("[..\..\..\data\tables.xlsx]C10086!G25","G25")</f>
      </c>
      <c r="C102" t="s">
        <v>355</v>
      </c>
    </row>
    <row r="103">
      <c r="A103" t="s">
        <v>125</v>
      </c>
      <c r="B103">
        <f>HYPERLINK("[..\..\..\data\tables.xlsx]C10086!F25","F25")</f>
      </c>
      <c r="C103" t="s">
        <v>356</v>
      </c>
    </row>
    <row r="104">
      <c r="A104" t="s">
        <v>126</v>
      </c>
      <c r="B104">
        <f>HYPERLINK("[..\..\..\data\tables.xlsx]C10086!E25","E25")</f>
      </c>
      <c r="C104" t="s">
        <v>357</v>
      </c>
    </row>
    <row r="105">
      <c r="A105" t="s">
        <v>127</v>
      </c>
      <c r="B105">
        <f>HYPERLINK("[..\..\..\data\tables.xlsx]C10086!D25","D25")</f>
      </c>
      <c r="C105" t="s">
        <v>358</v>
      </c>
    </row>
    <row r="106">
      <c r="A106" t="s">
        <v>128</v>
      </c>
      <c r="B106">
        <f>HYPERLINK("[..\..\..\data\tables.xlsx]C10086!C25","C25")</f>
      </c>
      <c r="C106" t="s">
        <v>359</v>
      </c>
    </row>
    <row r="107">
      <c r="A107" t="s">
        <v>129</v>
      </c>
      <c r="B107">
        <f>HYPERLINK("[..\..\..\data\tables.xlsx]C10086!G24","G24")</f>
      </c>
      <c r="C107" t="s">
        <v>360</v>
      </c>
    </row>
    <row r="108">
      <c r="A108" t="s">
        <v>131</v>
      </c>
      <c r="B108">
        <f>HYPERLINK("[..\..\..\data\tables.xlsx]C10086!F24","F24")</f>
      </c>
      <c r="C108" t="s">
        <v>361</v>
      </c>
    </row>
    <row r="109">
      <c r="A109" t="s">
        <v>51</v>
      </c>
      <c r="B109">
        <f>HYPERLINK("[..\..\..\data\tables.xlsx]C10086!E24","E24")</f>
      </c>
      <c r="C109" t="s">
        <v>362</v>
      </c>
    </row>
    <row r="110">
      <c r="A110" t="s">
        <v>132</v>
      </c>
      <c r="B110">
        <f>HYPERLINK("[..\..\..\data\tables.xlsx]C10086!D24","D24")</f>
      </c>
      <c r="C110" t="s">
        <v>363</v>
      </c>
    </row>
    <row r="111">
      <c r="A111" t="s">
        <v>133</v>
      </c>
      <c r="B111">
        <f>HYPERLINK("[..\..\..\data\tables.xlsx]C10086!C24","C24")</f>
      </c>
      <c r="C111" t="s">
        <v>364</v>
      </c>
    </row>
    <row r="112">
      <c r="A112" t="s">
        <v>134</v>
      </c>
      <c r="B112">
        <f>HYPERLINK("[..\..\..\data\tables.xlsx]C10086!G23","G23")</f>
      </c>
      <c r="C112" t="s">
        <v>365</v>
      </c>
    </row>
    <row r="113">
      <c r="A113" t="s">
        <v>136</v>
      </c>
      <c r="B113">
        <f>HYPERLINK("[..\..\..\data\tables.xlsx]C10086!F23","F23")</f>
      </c>
      <c r="C113" t="s">
        <v>366</v>
      </c>
    </row>
    <row r="114">
      <c r="A114" t="s">
        <v>137</v>
      </c>
      <c r="B114">
        <f>HYPERLINK("[..\..\..\data\tables.xlsx]C10086!E23","E23")</f>
      </c>
      <c r="C114" t="s">
        <v>367</v>
      </c>
    </row>
    <row r="115">
      <c r="A115" t="s">
        <v>138</v>
      </c>
      <c r="B115">
        <f>HYPERLINK("[..\..\..\data\tables.xlsx]C10086!D23","D23")</f>
      </c>
      <c r="C115" t="s">
        <v>368</v>
      </c>
    </row>
    <row r="116">
      <c r="A116" t="s">
        <v>139</v>
      </c>
      <c r="B116">
        <f>HYPERLINK("[..\..\..\data\tables.xlsx]C10086!C23","C23")</f>
      </c>
      <c r="C116" t="s">
        <v>369</v>
      </c>
    </row>
    <row r="117">
      <c r="A117" t="s">
        <v>44</v>
      </c>
      <c r="B117">
        <f>HYPERLINK("[..\..\..\data\tables.xlsx]C10086!G22","G22")</f>
      </c>
      <c r="C117" t="s">
        <v>370</v>
      </c>
    </row>
    <row r="118">
      <c r="A118" t="s">
        <v>141</v>
      </c>
      <c r="B118">
        <f>HYPERLINK("[..\..\..\data\tables.xlsx]C10086!F22","F22")</f>
      </c>
      <c r="C118" t="s">
        <v>371</v>
      </c>
    </row>
    <row r="119">
      <c r="A119" t="s">
        <v>142</v>
      </c>
      <c r="B119">
        <f>HYPERLINK("[..\..\..\data\tables.xlsx]C10086!E22","E22")</f>
      </c>
      <c r="C119" t="s">
        <v>372</v>
      </c>
    </row>
    <row r="120">
      <c r="A120" t="s">
        <v>141</v>
      </c>
      <c r="B120">
        <f>HYPERLINK("[..\..\..\data\tables.xlsx]C10086!D22","D22")</f>
      </c>
      <c r="C120" t="s">
        <v>373</v>
      </c>
    </row>
    <row r="121">
      <c r="A121" t="s">
        <v>143</v>
      </c>
      <c r="B121">
        <f>HYPERLINK("[..\..\..\data\tables.xlsx]C10086!C22","C22")</f>
      </c>
      <c r="C121" t="s">
        <v>374</v>
      </c>
    </row>
    <row r="122">
      <c r="A122" t="s">
        <v>144</v>
      </c>
      <c r="B122">
        <f>HYPERLINK("[..\..\..\data\tables.xlsx]C10086!G21","G21")</f>
      </c>
      <c r="C122" t="s">
        <v>375</v>
      </c>
    </row>
    <row r="123">
      <c r="A123" t="s">
        <v>146</v>
      </c>
      <c r="B123">
        <f>HYPERLINK("[..\..\..\data\tables.xlsx]C10086!F21","F21")</f>
      </c>
      <c r="C123" t="s">
        <v>376</v>
      </c>
    </row>
    <row r="124">
      <c r="A124" t="s">
        <v>147</v>
      </c>
      <c r="B124">
        <f>HYPERLINK("[..\..\..\data\tables.xlsx]C10086!E21","E21")</f>
      </c>
      <c r="C124" t="s">
        <v>377</v>
      </c>
    </row>
    <row r="125">
      <c r="A125" t="s">
        <v>148</v>
      </c>
      <c r="B125">
        <f>HYPERLINK("[..\..\..\data\tables.xlsx]C10086!D21","D21")</f>
      </c>
      <c r="C125" t="s">
        <v>378</v>
      </c>
    </row>
    <row r="126">
      <c r="A126" t="s">
        <v>149</v>
      </c>
      <c r="B126">
        <f>HYPERLINK("[..\..\..\data\tables.xlsx]C10086!C21","C21")</f>
      </c>
      <c r="C126" t="s">
        <v>379</v>
      </c>
    </row>
    <row r="127">
      <c r="A127" t="s">
        <v>150</v>
      </c>
      <c r="B127">
        <f>HYPERLINK("[..\..\..\data\tables.xlsx]C10086!G20","G20")</f>
      </c>
      <c r="C127" t="s">
        <v>380</v>
      </c>
    </row>
    <row r="128">
      <c r="A128" t="s">
        <v>152</v>
      </c>
      <c r="B128">
        <f>HYPERLINK("[..\..\..\data\tables.xlsx]C10086!F20","F20")</f>
      </c>
      <c r="C128" t="s">
        <v>381</v>
      </c>
    </row>
    <row r="129">
      <c r="A129" t="s">
        <v>17</v>
      </c>
      <c r="B129">
        <f>HYPERLINK("[..\..\..\data\tables.xlsx]C10086!E20","E20")</f>
      </c>
      <c r="C129" t="s">
        <v>382</v>
      </c>
    </row>
    <row r="130">
      <c r="A130" t="s">
        <v>153</v>
      </c>
      <c r="B130">
        <f>HYPERLINK("[..\..\..\data\tables.xlsx]C10086!D20","D20")</f>
      </c>
      <c r="C130" t="s">
        <v>383</v>
      </c>
    </row>
    <row r="131">
      <c r="A131" t="s">
        <v>154</v>
      </c>
      <c r="B131">
        <f>HYPERLINK("[..\..\..\data\tables.xlsx]C10086!C20","C20")</f>
      </c>
      <c r="C131" t="s">
        <v>384</v>
      </c>
    </row>
    <row r="132">
      <c r="A132" t="s">
        <v>155</v>
      </c>
      <c r="B132">
        <f>HYPERLINK("[..\..\..\data\tables.xlsx]C10086!G19","G19")</f>
      </c>
      <c r="C132" t="s">
        <v>385</v>
      </c>
    </row>
    <row r="133">
      <c r="A133" t="s">
        <v>157</v>
      </c>
      <c r="B133">
        <f>HYPERLINK("[..\..\..\data\tables.xlsx]C10086!F19","F19")</f>
      </c>
      <c r="C133" t="s">
        <v>386</v>
      </c>
    </row>
    <row r="134">
      <c r="A134" t="s">
        <v>158</v>
      </c>
      <c r="B134">
        <f>HYPERLINK("[..\..\..\data\tables.xlsx]C10086!E19","E19")</f>
      </c>
      <c r="C134" t="s">
        <v>387</v>
      </c>
    </row>
    <row r="135">
      <c r="A135" t="s">
        <v>159</v>
      </c>
      <c r="B135">
        <f>HYPERLINK("[..\..\..\data\tables.xlsx]C10086!D19","D19")</f>
      </c>
      <c r="C135" t="s">
        <v>388</v>
      </c>
    </row>
    <row r="136">
      <c r="A136" t="s">
        <v>133</v>
      </c>
      <c r="B136">
        <f>HYPERLINK("[..\..\..\data\tables.xlsx]C10086!C19","C19")</f>
      </c>
      <c r="C136" t="s">
        <v>389</v>
      </c>
    </row>
    <row r="137">
      <c r="A137" t="s">
        <v>160</v>
      </c>
      <c r="B137">
        <f>HYPERLINK("[..\..\..\data\tables.xlsx]C10086!G18","G18")</f>
      </c>
      <c r="C137" t="s">
        <v>390</v>
      </c>
    </row>
    <row r="138">
      <c r="A138" t="s">
        <v>162</v>
      </c>
      <c r="B138">
        <f>HYPERLINK("[..\..\..\data\tables.xlsx]C10086!F18","F18")</f>
      </c>
      <c r="C138" t="s">
        <v>391</v>
      </c>
    </row>
    <row r="139">
      <c r="A139" t="s">
        <v>163</v>
      </c>
      <c r="B139">
        <f>HYPERLINK("[..\..\..\data\tables.xlsx]C10086!E18","E18")</f>
      </c>
      <c r="C139" t="s">
        <v>392</v>
      </c>
    </row>
    <row r="140">
      <c r="A140" t="s">
        <v>164</v>
      </c>
      <c r="B140">
        <f>HYPERLINK("[..\..\..\data\tables.xlsx]C10086!D18","D18")</f>
      </c>
      <c r="C140" t="s">
        <v>393</v>
      </c>
    </row>
    <row r="141">
      <c r="A141" t="s">
        <v>165</v>
      </c>
      <c r="B141">
        <f>HYPERLINK("[..\..\..\data\tables.xlsx]C10086!C18","C18")</f>
      </c>
      <c r="C141" t="s">
        <v>394</v>
      </c>
    </row>
    <row r="142">
      <c r="A142" t="s">
        <v>166</v>
      </c>
      <c r="B142">
        <f>HYPERLINK("[..\..\..\data\tables.xlsx]C10086!G17","G17")</f>
      </c>
      <c r="C142" t="s">
        <v>395</v>
      </c>
    </row>
    <row r="143">
      <c r="A143" t="s">
        <v>168</v>
      </c>
      <c r="B143">
        <f>HYPERLINK("[..\..\..\data\tables.xlsx]C10086!F17","F17")</f>
      </c>
      <c r="C143" t="s">
        <v>396</v>
      </c>
    </row>
    <row r="144">
      <c r="A144" t="s">
        <v>169</v>
      </c>
      <c r="B144">
        <f>HYPERLINK("[..\..\..\data\tables.xlsx]C10086!E17","E17")</f>
      </c>
      <c r="C144" t="s">
        <v>397</v>
      </c>
    </row>
    <row r="145">
      <c r="A145" t="s">
        <v>170</v>
      </c>
      <c r="B145">
        <f>HYPERLINK("[..\..\..\data\tables.xlsx]C10086!D17","D17")</f>
      </c>
      <c r="C145" t="s">
        <v>398</v>
      </c>
    </row>
    <row r="146">
      <c r="A146" t="s">
        <v>171</v>
      </c>
      <c r="B146">
        <f>HYPERLINK("[..\..\..\data\tables.xlsx]C10086!C17","C17")</f>
      </c>
      <c r="C146" t="s">
        <v>399</v>
      </c>
    </row>
    <row r="147">
      <c r="A147" t="s">
        <v>172</v>
      </c>
      <c r="B147">
        <f>HYPERLINK("[..\..\..\data\tables.xlsx]C10086!G16","G16")</f>
      </c>
      <c r="C147" t="s">
        <v>400</v>
      </c>
    </row>
    <row r="148">
      <c r="A148" t="s">
        <v>174</v>
      </c>
      <c r="B148">
        <f>HYPERLINK("[..\..\..\data\tables.xlsx]C10086!F16","F16")</f>
      </c>
      <c r="C148" t="s">
        <v>401</v>
      </c>
    </row>
    <row r="149">
      <c r="A149" t="s">
        <v>175</v>
      </c>
      <c r="B149">
        <f>HYPERLINK("[..\..\..\data\tables.xlsx]C10086!E16","E16")</f>
      </c>
      <c r="C149" t="s">
        <v>402</v>
      </c>
    </row>
    <row r="150">
      <c r="A150" t="s">
        <v>176</v>
      </c>
      <c r="B150">
        <f>HYPERLINK("[..\..\..\data\tables.xlsx]C10086!D16","D16")</f>
      </c>
      <c r="C150" t="s">
        <v>403</v>
      </c>
    </row>
    <row r="151">
      <c r="A151" t="s">
        <v>177</v>
      </c>
      <c r="B151">
        <f>HYPERLINK("[..\..\..\data\tables.xlsx]C10086!C16","C16")</f>
      </c>
      <c r="C151" t="s">
        <v>404</v>
      </c>
    </row>
    <row r="152">
      <c r="A152" t="s">
        <v>178</v>
      </c>
      <c r="B152">
        <f>HYPERLINK("[..\..\..\data\tables.xlsx]C10086!G15","G15")</f>
      </c>
      <c r="C152" t="s">
        <v>405</v>
      </c>
    </row>
    <row r="153">
      <c r="A153" t="s">
        <v>180</v>
      </c>
      <c r="B153">
        <f>HYPERLINK("[..\..\..\data\tables.xlsx]C10086!F15","F15")</f>
      </c>
      <c r="C153" t="s">
        <v>406</v>
      </c>
    </row>
    <row r="154">
      <c r="A154" t="s">
        <v>181</v>
      </c>
      <c r="B154">
        <f>HYPERLINK("[..\..\..\data\tables.xlsx]C10086!E15","E15")</f>
      </c>
      <c r="C154" t="s">
        <v>407</v>
      </c>
    </row>
    <row r="155">
      <c r="A155" t="s">
        <v>182</v>
      </c>
      <c r="B155">
        <f>HYPERLINK("[..\..\..\data\tables.xlsx]C10086!D15","D15")</f>
      </c>
      <c r="C155" t="s">
        <v>408</v>
      </c>
    </row>
    <row r="156">
      <c r="A156" t="s">
        <v>183</v>
      </c>
      <c r="B156">
        <f>HYPERLINK("[..\..\..\data\tables.xlsx]C10086!C15","C15")</f>
      </c>
      <c r="C156" t="s">
        <v>409</v>
      </c>
    </row>
    <row r="157">
      <c r="A157" t="s">
        <v>184</v>
      </c>
      <c r="B157">
        <f>HYPERLINK("[..\..\..\data\tables.xlsx]C10086!G14","G14")</f>
      </c>
      <c r="C157" t="s">
        <v>410</v>
      </c>
    </row>
    <row r="158">
      <c r="A158" t="s">
        <v>186</v>
      </c>
      <c r="B158">
        <f>HYPERLINK("[..\..\..\data\tables.xlsx]C10086!F14","F14")</f>
      </c>
      <c r="C158" t="s">
        <v>411</v>
      </c>
    </row>
    <row r="159">
      <c r="A159" t="s">
        <v>187</v>
      </c>
      <c r="B159">
        <f>HYPERLINK("[..\..\..\data\tables.xlsx]C10086!E14","E14")</f>
      </c>
      <c r="C159" t="s">
        <v>412</v>
      </c>
    </row>
    <row r="160">
      <c r="A160" t="s">
        <v>188</v>
      </c>
      <c r="B160">
        <f>HYPERLINK("[..\..\..\data\tables.xlsx]C10086!D14","D14")</f>
      </c>
      <c r="C160" t="s">
        <v>413</v>
      </c>
    </row>
    <row r="161">
      <c r="A161" t="s">
        <v>189</v>
      </c>
      <c r="B161">
        <f>HYPERLINK("[..\..\..\data\tables.xlsx]C10086!C14","C14")</f>
      </c>
      <c r="C161" t="s">
        <v>414</v>
      </c>
    </row>
    <row r="162">
      <c r="A162" t="s">
        <v>190</v>
      </c>
      <c r="B162">
        <f>HYPERLINK("[..\..\..\data\tables.xlsx]C10086!G13","G13")</f>
      </c>
      <c r="C162" t="s">
        <v>415</v>
      </c>
    </row>
    <row r="163">
      <c r="A163" t="s">
        <v>38</v>
      </c>
      <c r="B163">
        <f>HYPERLINK("[..\..\..\data\tables.xlsx]C10086!F13","F13")</f>
      </c>
      <c r="C163" t="s">
        <v>416</v>
      </c>
    </row>
    <row r="164">
      <c r="A164" t="s">
        <v>192</v>
      </c>
      <c r="B164">
        <f>HYPERLINK("[..\..\..\data\tables.xlsx]C10086!D13","D13")</f>
      </c>
      <c r="C164" t="s">
        <v>417</v>
      </c>
    </row>
    <row r="165">
      <c r="A165" t="s">
        <v>193</v>
      </c>
      <c r="B165">
        <f>HYPERLINK("[..\..\..\data\tables.xlsx]C10086!G12","G12")</f>
      </c>
      <c r="C165" t="s">
        <v>418</v>
      </c>
    </row>
    <row r="166">
      <c r="A166" t="s">
        <v>195</v>
      </c>
      <c r="B166">
        <f>HYPERLINK("[..\..\..\data\tables.xlsx]C10086!F12","F12")</f>
      </c>
      <c r="C166" t="s">
        <v>419</v>
      </c>
    </row>
    <row r="167">
      <c r="A167" t="s">
        <v>196</v>
      </c>
      <c r="B167">
        <f>HYPERLINK("[..\..\..\data\tables.xlsx]C10086!E12","E12")</f>
      </c>
      <c r="C167" t="s">
        <v>420</v>
      </c>
    </row>
    <row r="168">
      <c r="A168" t="s">
        <v>197</v>
      </c>
      <c r="B168">
        <f>HYPERLINK("[..\..\..\data\tables.xlsx]C10086!D12","D12")</f>
      </c>
      <c r="C168" t="s">
        <v>421</v>
      </c>
    </row>
    <row r="169">
      <c r="A169" t="s">
        <v>198</v>
      </c>
      <c r="B169">
        <f>HYPERLINK("[..\..\..\data\tables.xlsx]C10086!C12","C12")</f>
      </c>
      <c r="C169" t="s">
        <v>422</v>
      </c>
    </row>
    <row r="170">
      <c r="A170" t="s">
        <v>199</v>
      </c>
      <c r="B170">
        <f>HYPERLINK("[..\..\..\data\tables.xlsx]C10086!G11","G11")</f>
      </c>
      <c r="C170" t="s">
        <v>423</v>
      </c>
    </row>
    <row r="171">
      <c r="A171" t="s">
        <v>201</v>
      </c>
      <c r="B171">
        <f>HYPERLINK("[..\..\..\data\tables.xlsx]C10086!F11","F11")</f>
      </c>
      <c r="C171" t="s">
        <v>424</v>
      </c>
    </row>
    <row r="172">
      <c r="A172" t="s">
        <v>202</v>
      </c>
      <c r="B172">
        <f>HYPERLINK("[..\..\..\data\tables.xlsx]C10086!E11","E11")</f>
      </c>
      <c r="C172" t="s">
        <v>425</v>
      </c>
    </row>
    <row r="173">
      <c r="A173" t="s">
        <v>203</v>
      </c>
      <c r="B173">
        <f>HYPERLINK("[..\..\..\data\tables.xlsx]C10086!D11","D11")</f>
      </c>
      <c r="C173" t="s">
        <v>426</v>
      </c>
    </row>
    <row r="174">
      <c r="A174" t="s">
        <v>204</v>
      </c>
      <c r="B174">
        <f>HYPERLINK("[..\..\..\data\tables.xlsx]C10086!C11","C11")</f>
      </c>
      <c r="C174" t="s">
        <v>427</v>
      </c>
    </row>
    <row r="175">
      <c r="A175" t="s">
        <v>205</v>
      </c>
      <c r="B175">
        <f>HYPERLINK("[..\..\..\data\tables.xlsx]C10086!G10","G10")</f>
      </c>
      <c r="C175" t="s">
        <v>428</v>
      </c>
    </row>
    <row r="176">
      <c r="A176" t="s">
        <v>207</v>
      </c>
      <c r="B176">
        <f>HYPERLINK("[..\..\..\data\tables.xlsx]C10086!F10","F10")</f>
      </c>
      <c r="C176" t="s">
        <v>429</v>
      </c>
    </row>
    <row r="177">
      <c r="A177" t="s">
        <v>208</v>
      </c>
      <c r="B177">
        <f>HYPERLINK("[..\..\..\data\tables.xlsx]C10086!E10","E10")</f>
      </c>
      <c r="C177" t="s">
        <v>430</v>
      </c>
    </row>
    <row r="178">
      <c r="A178" t="s">
        <v>209</v>
      </c>
      <c r="B178">
        <f>HYPERLINK("[..\..\..\data\tables.xlsx]C10086!D10","D10")</f>
      </c>
      <c r="C178" t="s">
        <v>431</v>
      </c>
    </row>
    <row r="179">
      <c r="A179" t="s">
        <v>210</v>
      </c>
      <c r="B179">
        <f>HYPERLINK("[..\..\..\data\tables.xlsx]C10086!C10","C10")</f>
      </c>
      <c r="C179" t="s">
        <v>432</v>
      </c>
    </row>
    <row r="180">
      <c r="A180" t="s">
        <v>211</v>
      </c>
      <c r="B180">
        <f>HYPERLINK("[..\..\..\data\tables.xlsx]C10086!G9","G9")</f>
      </c>
      <c r="C180" t="s">
        <v>433</v>
      </c>
    </row>
    <row r="181">
      <c r="A181" t="s">
        <v>213</v>
      </c>
      <c r="B181">
        <f>HYPERLINK("[..\..\..\data\tables.xlsx]C10086!F9","F9")</f>
      </c>
      <c r="C181" t="s">
        <v>434</v>
      </c>
    </row>
    <row r="182">
      <c r="A182" t="s">
        <v>214</v>
      </c>
      <c r="B182">
        <f>HYPERLINK("[..\..\..\data\tables.xlsx]C10086!E9","E9")</f>
      </c>
      <c r="C182" t="s">
        <v>435</v>
      </c>
    </row>
    <row r="183">
      <c r="A183" t="s">
        <v>215</v>
      </c>
      <c r="B183">
        <f>HYPERLINK("[..\..\..\data\tables.xlsx]C10086!D9","D9")</f>
      </c>
      <c r="C183" t="s">
        <v>436</v>
      </c>
    </row>
    <row r="184">
      <c r="A184" t="s">
        <v>216</v>
      </c>
      <c r="B184">
        <f>HYPERLINK("[..\..\..\data\tables.xlsx]C10086!C9","C9")</f>
      </c>
      <c r="C184" t="s">
        <v>437</v>
      </c>
    </row>
    <row r="185">
      <c r="A185" t="s">
        <v>217</v>
      </c>
      <c r="B185">
        <f>HYPERLINK("[..\..\..\data\tables.xlsx]C10086!G8","G8")</f>
      </c>
      <c r="C185" t="s">
        <v>438</v>
      </c>
    </row>
    <row r="186">
      <c r="A186" t="s">
        <v>219</v>
      </c>
      <c r="B186">
        <f>HYPERLINK("[..\..\..\data\tables.xlsx]C10086!F8","F8")</f>
      </c>
      <c r="C186" t="s">
        <v>439</v>
      </c>
    </row>
    <row r="187">
      <c r="A187" t="s">
        <v>220</v>
      </c>
      <c r="B187">
        <f>HYPERLINK("[..\..\..\data\tables.xlsx]C10086!E8","E8")</f>
      </c>
      <c r="C187" t="s">
        <v>440</v>
      </c>
    </row>
    <row r="188">
      <c r="A188" t="s">
        <v>221</v>
      </c>
      <c r="B188">
        <f>HYPERLINK("[..\..\..\data\tables.xlsx]C10086!D8","D8")</f>
      </c>
      <c r="C188" t="s">
        <v>441</v>
      </c>
    </row>
    <row r="189">
      <c r="A189" t="s">
        <v>222</v>
      </c>
      <c r="B189">
        <f>HYPERLINK("[..\..\..\data\tables.xlsx]C10086!C8","C8")</f>
      </c>
      <c r="C189" t="s">
        <v>442</v>
      </c>
    </row>
    <row r="190">
      <c r="A190" t="s">
        <v>223</v>
      </c>
      <c r="B190">
        <f>HYPERLINK("[..\..\..\data\tables.xlsx]C10086!G7","G7")</f>
      </c>
      <c r="C190" t="s">
        <v>443</v>
      </c>
    </row>
    <row r="191">
      <c r="A191" t="s">
        <v>225</v>
      </c>
      <c r="B191">
        <f>HYPERLINK("[..\..\..\data\tables.xlsx]C10086!F7","F7")</f>
      </c>
      <c r="C191" t="s">
        <v>444</v>
      </c>
    </row>
    <row r="192">
      <c r="A192" t="s">
        <v>226</v>
      </c>
      <c r="B192">
        <f>HYPERLINK("[..\..\..\data\tables.xlsx]C10086!E7","E7")</f>
      </c>
      <c r="C192" t="s">
        <v>445</v>
      </c>
    </row>
    <row r="193">
      <c r="A193" t="s">
        <v>227</v>
      </c>
      <c r="B193">
        <f>HYPERLINK("[..\..\..\data\tables.xlsx]C10086!D7","D7")</f>
      </c>
      <c r="C193" t="s">
        <v>446</v>
      </c>
    </row>
    <row r="194">
      <c r="A194" t="s">
        <v>228</v>
      </c>
      <c r="B194">
        <f>HYPERLINK("[..\..\..\data\tables.xlsx]C10086!C7","C7")</f>
      </c>
      <c r="C194" t="s">
        <v>447</v>
      </c>
    </row>
    <row r="195">
      <c r="A195" t="s">
        <v>229</v>
      </c>
      <c r="B195">
        <f>HYPERLINK("[..\..\..\data\tables.xlsx]C10086!G6","G6")</f>
      </c>
      <c r="C195" t="s">
        <v>448</v>
      </c>
    </row>
    <row r="196">
      <c r="A196" t="s">
        <v>231</v>
      </c>
      <c r="B196">
        <f>HYPERLINK("[..\..\..\data\tables.xlsx]C10086!F6","F6")</f>
      </c>
      <c r="C196" t="s">
        <v>449</v>
      </c>
    </row>
    <row r="197">
      <c r="A197" t="s">
        <v>232</v>
      </c>
      <c r="B197">
        <f>HYPERLINK("[..\..\..\data\tables.xlsx]C10086!E6","E6")</f>
      </c>
      <c r="C197" t="s">
        <v>450</v>
      </c>
    </row>
    <row r="198">
      <c r="A198" t="s">
        <v>233</v>
      </c>
      <c r="B198">
        <f>HYPERLINK("[..\..\..\data\tables.xlsx]C10086!D6","D6")</f>
      </c>
      <c r="C198" t="s">
        <v>451</v>
      </c>
    </row>
    <row r="199">
      <c r="A199" t="s">
        <v>234</v>
      </c>
      <c r="B199">
        <f>HYPERLINK("[..\..\..\data\tables.xlsx]C10086!C6","C6")</f>
      </c>
      <c r="C199" t="s">
        <v>452</v>
      </c>
    </row>
    <row r="200">
      <c r="A200" t="s">
        <v>235</v>
      </c>
      <c r="B200">
        <f>HYPERLINK("[..\..\..\data\tables.xlsx]C10086!G5","G5")</f>
      </c>
      <c r="C200" t="s">
        <v>453</v>
      </c>
    </row>
    <row r="201">
      <c r="A201" t="s">
        <v>237</v>
      </c>
      <c r="B201">
        <f>HYPERLINK("[..\..\..\data\tables.xlsx]C10086!F5","F5")</f>
      </c>
      <c r="C201" t="s">
        <v>454</v>
      </c>
    </row>
    <row r="202">
      <c r="A202" t="s">
        <v>238</v>
      </c>
      <c r="B202">
        <f>HYPERLINK("[..\..\..\data\tables.xlsx]C10086!E5","E5")</f>
      </c>
      <c r="C202" t="s">
        <v>455</v>
      </c>
    </row>
    <row r="203">
      <c r="A203" t="s">
        <v>239</v>
      </c>
      <c r="B203">
        <f>HYPERLINK("[..\..\..\data\tables.xlsx]C10086!D5","D5")</f>
      </c>
      <c r="C203" t="s">
        <v>456</v>
      </c>
    </row>
    <row r="204">
      <c r="A204" t="s">
        <v>240</v>
      </c>
      <c r="B204">
        <f>HYPERLINK("[..\..\..\data\tables.xlsx]C10086!C5","C5")</f>
      </c>
      <c r="C204" t="s">
        <v>457</v>
      </c>
    </row>
    <row r="205">
      <c r="A205" t="s">
        <v>241</v>
      </c>
      <c r="B205">
        <f>HYPERLINK("[..\..\..\data\tables.xlsx]C10086!G4","G4")</f>
      </c>
      <c r="C205" t="s">
        <v>458</v>
      </c>
    </row>
    <row r="206">
      <c r="A206" t="s">
        <v>243</v>
      </c>
      <c r="B206">
        <f>HYPERLINK("[..\..\..\data\tables.xlsx]C10086!F4","F4")</f>
      </c>
      <c r="C206" t="s">
        <v>459</v>
      </c>
    </row>
    <row r="207">
      <c r="A207" t="s">
        <v>23</v>
      </c>
      <c r="B207">
        <f>HYPERLINK("[..\..\..\data\tables.xlsx]C10086!E4","E4")</f>
      </c>
      <c r="C207" t="s">
        <v>460</v>
      </c>
    </row>
    <row r="208">
      <c r="A208" t="s">
        <v>244</v>
      </c>
      <c r="B208">
        <f>HYPERLINK("[..\..\..\data\tables.xlsx]C10086!D4","D4")</f>
      </c>
      <c r="C208" t="s">
        <v>461</v>
      </c>
    </row>
    <row r="209">
      <c r="A209" t="s">
        <v>245</v>
      </c>
      <c r="B209">
        <f>HYPERLINK("[..\..\..\data\tables.xlsx]C10086!C4","C4")</f>
      </c>
      <c r="C209" t="s">
        <v>462</v>
      </c>
    </row>
    <row r="210">
      <c r="A210" t="s">
        <v>246</v>
      </c>
      <c r="B210">
        <f>HYPERLINK("[..\..\..\data\tables.xlsx]C10086!G3","G3")</f>
      </c>
      <c r="C210" t="s">
        <v>463</v>
      </c>
    </row>
    <row r="211">
      <c r="A211" t="s">
        <v>248</v>
      </c>
      <c r="B211">
        <f>HYPERLINK("[..\..\..\data\tables.xlsx]C10086!F3","F3")</f>
      </c>
      <c r="C211" t="s">
        <v>464</v>
      </c>
    </row>
    <row r="212">
      <c r="A212" t="s">
        <v>249</v>
      </c>
      <c r="B212">
        <f>HYPERLINK("[..\..\..\data\tables.xlsx]C10086!E3","E3")</f>
      </c>
      <c r="C212" t="s">
        <v>465</v>
      </c>
    </row>
    <row r="213">
      <c r="A213" t="s">
        <v>250</v>
      </c>
      <c r="B213">
        <f>HYPERLINK("[..\..\..\data\tables.xlsx]C10086!D3","D3")</f>
      </c>
      <c r="C213" t="s">
        <v>466</v>
      </c>
    </row>
    <row r="214">
      <c r="A214" t="s">
        <v>251</v>
      </c>
      <c r="B214">
        <f>HYPERLINK("[..\..\..\data\tables.xlsx]C10086!C3","C3")</f>
      </c>
      <c r="C214" t="s">
        <v>467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0.57421875" customWidth="true" bestFit="true"/>
    <col min="2" max="2" width="13.3203125" customWidth="true" bestFit="true"/>
    <col min="3" max="3" width="54.73046875" customWidth="true" bestFit="true"/>
    <col min="4" max="4" width="15.2109375" customWidth="true" bestFit="true"/>
  </cols>
  <sheetData>
    <row r="1">
      <c r="A1" t="s">
        <v>468</v>
      </c>
      <c r="B1" t="s">
        <v>253</v>
      </c>
      <c r="C1" t="s">
        <v>469</v>
      </c>
      <c r="D1" t="s">
        <v>470</v>
      </c>
    </row>
    <row r="2">
      <c r="A2" t="s">
        <v>5</v>
      </c>
      <c r="B2">
        <f>HYPERLINK("[..\..\..\data\tables.xlsx]C10086!G2","G2")</f>
      </c>
      <c r="D2" t="s">
        <v>2</v>
      </c>
    </row>
    <row r="3">
      <c r="A3" t="s">
        <v>7</v>
      </c>
      <c r="B3">
        <f>HYPERLINK("[..\..\..\data\tables.xlsx]C10086!F2","F2")</f>
      </c>
      <c r="D3" t="s">
        <v>2</v>
      </c>
    </row>
    <row r="4">
      <c r="A4" t="s">
        <v>9</v>
      </c>
      <c r="B4">
        <f>HYPERLINK("[..\..\..\data\tables.xlsx]C10086!E2","E2")</f>
      </c>
      <c r="D4" t="s">
        <v>2</v>
      </c>
    </row>
    <row r="5">
      <c r="A5" t="s">
        <v>11</v>
      </c>
      <c r="B5">
        <f>HYPERLINK("[..\..\..\data\tables.xlsx]C10086!D2","D2")</f>
      </c>
      <c r="D5" t="s">
        <v>2</v>
      </c>
    </row>
    <row r="6">
      <c r="A6" t="s">
        <v>13</v>
      </c>
      <c r="B6">
        <f>HYPERLINK("[..\..\..\data\tables.xlsx]C10086!C2","C2")</f>
      </c>
      <c r="D6" t="s">
        <v>2</v>
      </c>
    </row>
    <row r="7">
      <c r="A7" t="s">
        <v>4</v>
      </c>
      <c r="B7">
        <f>HYPERLINK("[..\..\..\data\tables.xlsx]C10086!B45","B45")</f>
      </c>
      <c r="C7" t="s">
        <v>471</v>
      </c>
      <c r="D7" t="s">
        <v>1</v>
      </c>
    </row>
    <row r="8">
      <c r="A8" t="s">
        <v>15</v>
      </c>
      <c r="B8">
        <f>HYPERLINK("[..\..\..\data\tables.xlsx]C10086!B44","B44")</f>
      </c>
      <c r="C8" t="s">
        <v>471</v>
      </c>
      <c r="D8" t="s">
        <v>1</v>
      </c>
    </row>
    <row r="9">
      <c r="A9" t="s">
        <v>21</v>
      </c>
      <c r="B9">
        <f>HYPERLINK("[..\..\..\data\tables.xlsx]C10086!B43","B43")</f>
      </c>
      <c r="C9" t="s">
        <v>471</v>
      </c>
      <c r="D9" t="s">
        <v>1</v>
      </c>
    </row>
    <row r="10">
      <c r="A10" t="s">
        <v>27</v>
      </c>
      <c r="B10">
        <f>HYPERLINK("[..\..\..\data\tables.xlsx]C10086!B42","B42")</f>
      </c>
      <c r="C10" t="s">
        <v>471</v>
      </c>
      <c r="D10" t="s">
        <v>1</v>
      </c>
    </row>
    <row r="11">
      <c r="A11" t="s">
        <v>33</v>
      </c>
      <c r="B11">
        <f>HYPERLINK("[..\..\..\data\tables.xlsx]C10086!B41","B41")</f>
      </c>
      <c r="C11" t="s">
        <v>471</v>
      </c>
      <c r="D11" t="s">
        <v>1</v>
      </c>
    </row>
    <row r="12">
      <c r="A12" t="s">
        <v>39</v>
      </c>
      <c r="B12">
        <f>HYPERLINK("[..\..\..\data\tables.xlsx]C10086!B40","B40")</f>
      </c>
      <c r="C12" t="s">
        <v>471</v>
      </c>
      <c r="D12" t="s">
        <v>1</v>
      </c>
    </row>
    <row r="13">
      <c r="A13" t="s">
        <v>45</v>
      </c>
      <c r="B13">
        <f>HYPERLINK("[..\..\..\data\tables.xlsx]C10086!B39","B39")</f>
      </c>
      <c r="C13" t="s">
        <v>471</v>
      </c>
      <c r="D13" t="s">
        <v>1</v>
      </c>
    </row>
    <row r="14">
      <c r="A14" t="s">
        <v>49</v>
      </c>
      <c r="B14">
        <f>HYPERLINK("[..\..\..\data\tables.xlsx]C10086!B38","B38")</f>
      </c>
      <c r="C14" t="s">
        <v>471</v>
      </c>
      <c r="D14" t="s">
        <v>1</v>
      </c>
    </row>
    <row r="15">
      <c r="A15" t="s">
        <v>53</v>
      </c>
      <c r="B15">
        <f>HYPERLINK("[..\..\..\data\tables.xlsx]C10086!B37","B37")</f>
      </c>
      <c r="C15" t="s">
        <v>471</v>
      </c>
      <c r="D15" t="s">
        <v>1</v>
      </c>
    </row>
    <row r="16">
      <c r="A16" t="s">
        <v>58</v>
      </c>
      <c r="B16">
        <f>HYPERLINK("[..\..\..\data\tables.xlsx]C10086!B36","B36")</f>
      </c>
      <c r="C16" t="s">
        <v>471</v>
      </c>
      <c r="D16" t="s">
        <v>1</v>
      </c>
    </row>
    <row r="17">
      <c r="A17" t="s">
        <v>64</v>
      </c>
      <c r="B17">
        <f>HYPERLINK("[..\..\..\data\tables.xlsx]C10086!B35","B35")</f>
      </c>
      <c r="C17" t="s">
        <v>471</v>
      </c>
      <c r="D17" t="s">
        <v>1</v>
      </c>
    </row>
    <row r="18">
      <c r="A18" t="s">
        <v>70</v>
      </c>
      <c r="B18">
        <f>HYPERLINK("[..\..\..\data\tables.xlsx]C10086!B34","B34")</f>
      </c>
      <c r="C18" t="s">
        <v>471</v>
      </c>
      <c r="D18" t="s">
        <v>1</v>
      </c>
    </row>
    <row r="19">
      <c r="A19" t="s">
        <v>76</v>
      </c>
      <c r="B19">
        <f>HYPERLINK("[..\..\..\data\tables.xlsx]C10086!B33","B33")</f>
      </c>
      <c r="C19" t="s">
        <v>471</v>
      </c>
      <c r="D19" t="s">
        <v>1</v>
      </c>
    </row>
    <row r="20">
      <c r="A20" t="s">
        <v>82</v>
      </c>
      <c r="B20">
        <f>HYPERLINK("[..\..\..\data\tables.xlsx]C10086!B32","B32")</f>
      </c>
      <c r="C20" t="s">
        <v>471</v>
      </c>
      <c r="D20" t="s">
        <v>1</v>
      </c>
    </row>
    <row r="21">
      <c r="A21" t="s">
        <v>88</v>
      </c>
      <c r="B21">
        <f>HYPERLINK("[..\..\..\data\tables.xlsx]C10086!B31","B31")</f>
      </c>
      <c r="C21" t="s">
        <v>471</v>
      </c>
      <c r="D21" t="s">
        <v>1</v>
      </c>
    </row>
    <row r="22">
      <c r="A22" t="s">
        <v>94</v>
      </c>
      <c r="B22">
        <f>HYPERLINK("[..\..\..\data\tables.xlsx]C10086!B30","B30")</f>
      </c>
      <c r="C22" t="s">
        <v>471</v>
      </c>
      <c r="D22" t="s">
        <v>1</v>
      </c>
    </row>
    <row r="23">
      <c r="A23" t="s">
        <v>100</v>
      </c>
      <c r="B23">
        <f>HYPERLINK("[..\..\..\data\tables.xlsx]C10086!B29","B29")</f>
      </c>
      <c r="C23" t="s">
        <v>471</v>
      </c>
      <c r="D23" t="s">
        <v>1</v>
      </c>
    </row>
    <row r="24">
      <c r="A24" t="s">
        <v>106</v>
      </c>
      <c r="B24">
        <f>HYPERLINK("[..\..\..\data\tables.xlsx]C10086!B28","B28")</f>
      </c>
      <c r="C24" t="s">
        <v>471</v>
      </c>
      <c r="D24" t="s">
        <v>1</v>
      </c>
    </row>
    <row r="25">
      <c r="A25" t="s">
        <v>112</v>
      </c>
      <c r="B25">
        <f>HYPERLINK("[..\..\..\data\tables.xlsx]C10086!B27","B27")</f>
      </c>
      <c r="C25" t="s">
        <v>471</v>
      </c>
      <c r="D25" t="s">
        <v>1</v>
      </c>
    </row>
    <row r="26">
      <c r="A26" t="s">
        <v>118</v>
      </c>
      <c r="B26">
        <f>HYPERLINK("[..\..\..\data\tables.xlsx]C10086!B26","B26")</f>
      </c>
      <c r="C26" t="s">
        <v>471</v>
      </c>
      <c r="D26" t="s">
        <v>1</v>
      </c>
    </row>
    <row r="27">
      <c r="A27" t="s">
        <v>124</v>
      </c>
      <c r="B27">
        <f>HYPERLINK("[..\..\..\data\tables.xlsx]C10086!B25","B25")</f>
      </c>
      <c r="C27" t="s">
        <v>471</v>
      </c>
      <c r="D27" t="s">
        <v>1</v>
      </c>
    </row>
    <row r="28">
      <c r="A28" t="s">
        <v>130</v>
      </c>
      <c r="B28">
        <f>HYPERLINK("[..\..\..\data\tables.xlsx]C10086!B24","B24")</f>
      </c>
      <c r="C28" t="s">
        <v>471</v>
      </c>
      <c r="D28" t="s">
        <v>1</v>
      </c>
    </row>
    <row r="29">
      <c r="A29" t="s">
        <v>135</v>
      </c>
      <c r="B29">
        <f>HYPERLINK("[..\..\..\data\tables.xlsx]C10086!B23","B23")</f>
      </c>
      <c r="C29" t="s">
        <v>471</v>
      </c>
      <c r="D29" t="s">
        <v>1</v>
      </c>
    </row>
    <row r="30">
      <c r="A30" t="s">
        <v>140</v>
      </c>
      <c r="B30">
        <f>HYPERLINK("[..\..\..\data\tables.xlsx]C10086!B22","B22")</f>
      </c>
      <c r="C30" t="s">
        <v>471</v>
      </c>
      <c r="D30" t="s">
        <v>1</v>
      </c>
    </row>
    <row r="31">
      <c r="A31" t="s">
        <v>145</v>
      </c>
      <c r="B31">
        <f>HYPERLINK("[..\..\..\data\tables.xlsx]C10086!B21","B21")</f>
      </c>
      <c r="C31" t="s">
        <v>471</v>
      </c>
      <c r="D31" t="s">
        <v>1</v>
      </c>
    </row>
    <row r="32">
      <c r="A32" t="s">
        <v>151</v>
      </c>
      <c r="B32">
        <f>HYPERLINK("[..\..\..\data\tables.xlsx]C10086!B20","B20")</f>
      </c>
      <c r="C32" t="s">
        <v>471</v>
      </c>
      <c r="D32" t="s">
        <v>1</v>
      </c>
    </row>
    <row r="33">
      <c r="A33" t="s">
        <v>156</v>
      </c>
      <c r="B33">
        <f>HYPERLINK("[..\..\..\data\tables.xlsx]C10086!B19","B19")</f>
      </c>
      <c r="C33" t="s">
        <v>471</v>
      </c>
      <c r="D33" t="s">
        <v>1</v>
      </c>
    </row>
    <row r="34">
      <c r="A34" t="s">
        <v>161</v>
      </c>
      <c r="B34">
        <f>HYPERLINK("[..\..\..\data\tables.xlsx]C10086!B18","B18")</f>
      </c>
      <c r="C34" t="s">
        <v>471</v>
      </c>
      <c r="D34" t="s">
        <v>1</v>
      </c>
    </row>
    <row r="35">
      <c r="A35" t="s">
        <v>167</v>
      </c>
      <c r="B35">
        <f>HYPERLINK("[..\..\..\data\tables.xlsx]C10086!B17","B17")</f>
      </c>
      <c r="C35" t="s">
        <v>471</v>
      </c>
      <c r="D35" t="s">
        <v>1</v>
      </c>
    </row>
    <row r="36">
      <c r="A36" t="s">
        <v>173</v>
      </c>
      <c r="B36">
        <f>HYPERLINK("[..\..\..\data\tables.xlsx]C10086!B16","B16")</f>
      </c>
      <c r="C36" t="s">
        <v>471</v>
      </c>
      <c r="D36" t="s">
        <v>1</v>
      </c>
    </row>
    <row r="37">
      <c r="A37" t="s">
        <v>179</v>
      </c>
      <c r="B37">
        <f>HYPERLINK("[..\..\..\data\tables.xlsx]C10086!B15","B15")</f>
      </c>
      <c r="C37" t="s">
        <v>471</v>
      </c>
      <c r="D37" t="s">
        <v>1</v>
      </c>
    </row>
    <row r="38">
      <c r="A38" t="s">
        <v>185</v>
      </c>
      <c r="B38">
        <f>HYPERLINK("[..\..\..\data\tables.xlsx]C10086!B14","B14")</f>
      </c>
      <c r="C38" t="s">
        <v>471</v>
      </c>
      <c r="D38" t="s">
        <v>1</v>
      </c>
    </row>
    <row r="39">
      <c r="A39" t="s">
        <v>191</v>
      </c>
      <c r="B39">
        <f>HYPERLINK("[..\..\..\data\tables.xlsx]C10086!B13","B13")</f>
      </c>
      <c r="C39" t="s">
        <v>471</v>
      </c>
      <c r="D39" t="s">
        <v>1</v>
      </c>
    </row>
    <row r="40">
      <c r="A40" t="s">
        <v>194</v>
      </c>
      <c r="B40">
        <f>HYPERLINK("[..\..\..\data\tables.xlsx]C10086!B12","B12")</f>
      </c>
      <c r="C40" t="s">
        <v>471</v>
      </c>
      <c r="D40" t="s">
        <v>1</v>
      </c>
    </row>
    <row r="41">
      <c r="A41" t="s">
        <v>200</v>
      </c>
      <c r="B41">
        <f>HYPERLINK("[..\..\..\data\tables.xlsx]C10086!B11","B11")</f>
      </c>
      <c r="C41" t="s">
        <v>471</v>
      </c>
      <c r="D41" t="s">
        <v>1</v>
      </c>
    </row>
    <row r="42">
      <c r="A42" t="s">
        <v>206</v>
      </c>
      <c r="B42">
        <f>HYPERLINK("[..\..\..\data\tables.xlsx]C10086!B10","B10")</f>
      </c>
      <c r="C42" t="s">
        <v>471</v>
      </c>
      <c r="D42" t="s">
        <v>1</v>
      </c>
    </row>
    <row r="43">
      <c r="A43" t="s">
        <v>212</v>
      </c>
      <c r="B43">
        <f>HYPERLINK("[..\..\..\data\tables.xlsx]C10086!B9","B9")</f>
      </c>
      <c r="C43" t="s">
        <v>471</v>
      </c>
      <c r="D43" t="s">
        <v>1</v>
      </c>
    </row>
    <row r="44">
      <c r="A44" t="s">
        <v>218</v>
      </c>
      <c r="B44">
        <f>HYPERLINK("[..\..\..\data\tables.xlsx]C10086!B8","B8")</f>
      </c>
      <c r="C44" t="s">
        <v>471</v>
      </c>
      <c r="D44" t="s">
        <v>1</v>
      </c>
    </row>
    <row r="45">
      <c r="A45" t="s">
        <v>224</v>
      </c>
      <c r="B45">
        <f>HYPERLINK("[..\..\..\data\tables.xlsx]C10086!B7","B7")</f>
      </c>
      <c r="C45" t="s">
        <v>471</v>
      </c>
      <c r="D45" t="s">
        <v>1</v>
      </c>
    </row>
    <row r="46">
      <c r="A46" t="s">
        <v>230</v>
      </c>
      <c r="B46">
        <f>HYPERLINK("[..\..\..\data\tables.xlsx]C10086!B6","B6")</f>
      </c>
      <c r="C46" t="s">
        <v>471</v>
      </c>
      <c r="D46" t="s">
        <v>1</v>
      </c>
    </row>
    <row r="47">
      <c r="A47" t="s">
        <v>236</v>
      </c>
      <c r="B47">
        <f>HYPERLINK("[..\..\..\data\tables.xlsx]C10086!B5","B5")</f>
      </c>
      <c r="C47" t="s">
        <v>471</v>
      </c>
      <c r="D47" t="s">
        <v>1</v>
      </c>
    </row>
    <row r="48">
      <c r="A48" t="s">
        <v>242</v>
      </c>
      <c r="B48">
        <f>HYPERLINK("[..\..\..\data\tables.xlsx]C10086!B4","B4")</f>
      </c>
      <c r="C48" t="s">
        <v>471</v>
      </c>
      <c r="D48" t="s">
        <v>1</v>
      </c>
    </row>
    <row r="49">
      <c r="A49" t="s">
        <v>247</v>
      </c>
      <c r="B49">
        <f>HYPERLINK("[..\..\..\data\tables.xlsx]C10086!B3","B3")</f>
      </c>
      <c r="D4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472</v>
      </c>
      <c r="B1">
        <f>HYPERLINK("[..\..\..\data\tables.xlsx]C10086!B2","[..\..\..\data\tables.xlsx]C10086!B2")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2019-12-16T06:19:41Z</dcterms:created>
  <dc:creator>Apache POI</dc:creator>
</cp:coreProperties>
</file>