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<sst xmlns="http://schemas.openxmlformats.org/spreadsheetml/2006/main" count="846" uniqueCount="342">
  <si>
    <t>DATA</t>
  </si>
  <si>
    <t>RowHeading1</t>
  </si>
  <si>
    <t>ColumnHeading</t>
  </si>
  <si>
    <t>87 247</t>
  </si>
  <si>
    <t>total</t>
  </si>
  <si>
    <t>2008</t>
  </si>
  <si>
    <t>90 374</t>
  </si>
  <si>
    <t>2007</t>
  </si>
  <si>
    <t>90 024</t>
  </si>
  <si>
    <t>2006</t>
  </si>
  <si>
    <t>84 672</t>
  </si>
  <si>
    <t>2005</t>
  </si>
  <si>
    <t>87 041</t>
  </si>
  <si>
    <t>2004</t>
  </si>
  <si>
    <t>85 229</t>
  </si>
  <si>
    <t>2003</t>
  </si>
  <si>
    <t>83 543</t>
  </si>
  <si>
    <t>2002</t>
  </si>
  <si>
    <t>81 188</t>
  </si>
  <si>
    <t>2001</t>
  </si>
  <si>
    <t>79 158</t>
  </si>
  <si>
    <t>2000</t>
  </si>
  <si>
    <t>12 772</t>
  </si>
  <si>
    <t>net imports of electricity</t>
  </si>
  <si>
    <t>12 557</t>
  </si>
  <si>
    <t>11 401</t>
  </si>
  <si>
    <t>17 015</t>
  </si>
  <si>
    <t>4 870</t>
  </si>
  <si>
    <t>4 852</t>
  </si>
  <si>
    <t>11 925</t>
  </si>
  <si>
    <t>9 959</t>
  </si>
  <si>
    <t>11 880</t>
  </si>
  <si>
    <t>74 475</t>
  </si>
  <si>
    <t>electricity produced total</t>
  </si>
  <si>
    <t>77 817</t>
  </si>
  <si>
    <t>78 623</t>
  </si>
  <si>
    <t>67 657</t>
  </si>
  <si>
    <t>82 171</t>
  </si>
  <si>
    <t>80 377</t>
  </si>
  <si>
    <t>71 618</t>
  </si>
  <si>
    <t>71 229</t>
  </si>
  <si>
    <t>67 278</t>
  </si>
  <si>
    <t>457</t>
  </si>
  <si>
    <t>other energy sources</t>
  </si>
  <si>
    <t>349</t>
  </si>
  <si>
    <t>400</t>
  </si>
  <si>
    <t>307</t>
  </si>
  <si>
    <t>369</t>
  </si>
  <si>
    <t>364</t>
  </si>
  <si>
    <t>255</t>
  </si>
  <si>
    <t>237</t>
  </si>
  <si>
    <t>234</t>
  </si>
  <si>
    <t>27 046</t>
  </si>
  <si>
    <t>- renewables total</t>
  </si>
  <si>
    <t>23 595</t>
  </si>
  <si>
    <t>21 664</t>
  </si>
  <si>
    <t>22 584</t>
  </si>
  <si>
    <t>24 794</t>
  </si>
  <si>
    <t>18 353</t>
  </si>
  <si>
    <t>19 160</t>
  </si>
  <si>
    <t>20 882</t>
  </si>
  <si>
    <t>22 679</t>
  </si>
  <si>
    <t>280</t>
  </si>
  <si>
    <t>- other renewables</t>
  </si>
  <si>
    <t>297</t>
  </si>
  <si>
    <t>230</t>
  </si>
  <si>
    <t>209</t>
  </si>
  <si>
    <t>188</t>
  </si>
  <si>
    <t>143</t>
  </si>
  <si>
    <t>148</t>
  </si>
  <si>
    <t>101</t>
  </si>
  <si>
    <t>4 346</t>
  </si>
  <si>
    <t>- other wood fuels</t>
  </si>
  <si>
    <t>3 408</t>
  </si>
  <si>
    <t>4 068</t>
  </si>
  <si>
    <t>3 647</t>
  </si>
  <si>
    <t>3 821</t>
  </si>
  <si>
    <t>3 364</t>
  </si>
  <si>
    <t>3 191</t>
  </si>
  <si>
    <t>2 882</t>
  </si>
  <si>
    <t>2 923</t>
  </si>
  <si>
    <t>5 250</t>
  </si>
  <si>
    <t>- black liquor and other concentrated liquors</t>
  </si>
  <si>
    <t>5 711</t>
  </si>
  <si>
    <t>5 900</t>
  </si>
  <si>
    <t>5 060</t>
  </si>
  <si>
    <t>5 778</t>
  </si>
  <si>
    <t>5 255</t>
  </si>
  <si>
    <t>5 140</t>
  </si>
  <si>
    <t>4 765</t>
  </si>
  <si>
    <t>5 126</t>
  </si>
  <si>
    <t>261</t>
  </si>
  <si>
    <t>- wind power</t>
  </si>
  <si>
    <t>153</t>
  </si>
  <si>
    <t>168</t>
  </si>
  <si>
    <t>120</t>
  </si>
  <si>
    <t>92</t>
  </si>
  <si>
    <t>63</t>
  </si>
  <si>
    <t>70</t>
  </si>
  <si>
    <t>77</t>
  </si>
  <si>
    <t>16 909</t>
  </si>
  <si>
    <t>- hydro power</t>
  </si>
  <si>
    <t>13 991</t>
  </si>
  <si>
    <t>11 313</t>
  </si>
  <si>
    <t>13 428</t>
  </si>
  <si>
    <t>14 865</t>
  </si>
  <si>
    <t>9 455</t>
  </si>
  <si>
    <t>10 623</t>
  </si>
  <si>
    <t>13 018</t>
  </si>
  <si>
    <t>14 453</t>
  </si>
  <si>
    <t>4 829</t>
  </si>
  <si>
    <t>peat</t>
  </si>
  <si>
    <t>6 917</t>
  </si>
  <si>
    <t>6 206</t>
  </si>
  <si>
    <t>4 206</t>
  </si>
  <si>
    <t>6 118</t>
  </si>
  <si>
    <t>6 827</t>
  </si>
  <si>
    <t>6 141</t>
  </si>
  <si>
    <t>5 797</t>
  </si>
  <si>
    <t>3 689</t>
  </si>
  <si>
    <t>20 092</t>
  </si>
  <si>
    <t>- fossil fuels total</t>
  </si>
  <si>
    <t>24 454</t>
  </si>
  <si>
    <t>28 349</t>
  </si>
  <si>
    <t>18 204</t>
  </si>
  <si>
    <t>29 075</t>
  </si>
  <si>
    <t>33 002</t>
  </si>
  <si>
    <t>24 667</t>
  </si>
  <si>
    <t>22 459</t>
  </si>
  <si>
    <t>19 100</t>
  </si>
  <si>
    <t>215</t>
  </si>
  <si>
    <t>- other fossil</t>
  </si>
  <si>
    <t>158</t>
  </si>
  <si>
    <t>127</t>
  </si>
  <si>
    <t>167</t>
  </si>
  <si>
    <t>170</t>
  </si>
  <si>
    <t>111</t>
  </si>
  <si>
    <t>69</t>
  </si>
  <si>
    <t>10 935</t>
  </si>
  <si>
    <t>- natural gas</t>
  </si>
  <si>
    <t>10 250</t>
  </si>
  <si>
    <t>11 941</t>
  </si>
  <si>
    <t>10 896</t>
  </si>
  <si>
    <t>12 372</t>
  </si>
  <si>
    <t>13 435</t>
  </si>
  <si>
    <t>11 273</t>
  </si>
  <si>
    <t>11 182</t>
  </si>
  <si>
    <t>9 856</t>
  </si>
  <si>
    <t>8 550</t>
  </si>
  <si>
    <t>- coal</t>
  </si>
  <si>
    <t>13 615</t>
  </si>
  <si>
    <t>15 842</t>
  </si>
  <si>
    <t>6 687</t>
  </si>
  <si>
    <t>15 946</t>
  </si>
  <si>
    <t>18 487</t>
  </si>
  <si>
    <t>12 437</t>
  </si>
  <si>
    <t>10 556</t>
  </si>
  <si>
    <t>8 636</t>
  </si>
  <si>
    <t>392</t>
  </si>
  <si>
    <t>- oil</t>
  </si>
  <si>
    <t>431</t>
  </si>
  <si>
    <t>439</t>
  </si>
  <si>
    <t>454</t>
  </si>
  <si>
    <t>570</t>
  </si>
  <si>
    <t>910</t>
  </si>
  <si>
    <t>836</t>
  </si>
  <si>
    <t>610</t>
  </si>
  <si>
    <t>540</t>
  </si>
  <si>
    <t>22 050</t>
  </si>
  <si>
    <t>nuclear power</t>
  </si>
  <si>
    <t>22 501</t>
  </si>
  <si>
    <t>22 004</t>
  </si>
  <si>
    <t>22 356</t>
  </si>
  <si>
    <t>21 814</t>
  </si>
  <si>
    <t>21 830</t>
  </si>
  <si>
    <t>21 395</t>
  </si>
  <si>
    <t>21 854</t>
  </si>
  <si>
    <t>21 575</t>
  </si>
  <si>
    <t>ENTRY</t>
  </si>
  <si>
    <t>PROVENANCE</t>
  </si>
  <si>
    <t>LABELS</t>
  </si>
  <si>
    <t>"total [B21]", "2008 [K2]"</t>
  </si>
  <si>
    <t>"total [B21]", "2007 [J2]"</t>
  </si>
  <si>
    <t>"total [B21]", "2006 [I2]"</t>
  </si>
  <si>
    <t>"total [B21]", "2005 [H2]"</t>
  </si>
  <si>
    <t>"total [B21]", "2004 [G2]"</t>
  </si>
  <si>
    <t>"total [B21]", "2003 [F2]"</t>
  </si>
  <si>
    <t>"total [B21]", "2002 [E2]"</t>
  </si>
  <si>
    <t>"total [B21]", "2001 [D2]"</t>
  </si>
  <si>
    <t>"total [B21]", "2000 [C2]"</t>
  </si>
  <si>
    <t>"net imports of electricity [B20]", "2008 [K2]"</t>
  </si>
  <si>
    <t>"net imports of electricity [B20]", "2007 [J2]"</t>
  </si>
  <si>
    <t>"net imports of electricity [B20]", "2006 [I2]"</t>
  </si>
  <si>
    <t>"net imports of electricity [B20]", "2005 [H2]"</t>
  </si>
  <si>
    <t>"net imports of electricity [B20]", "2004 [G2]"</t>
  </si>
  <si>
    <t>"net imports of electricity [B20]", "2003 [F2]"</t>
  </si>
  <si>
    <t>"net imports of electricity [B20]", "2002 [E2]"</t>
  </si>
  <si>
    <t>"net imports of electricity [B20]", "2001 [D2]"</t>
  </si>
  <si>
    <t>"net imports of electricity [B20]", "2000 [C2]"</t>
  </si>
  <si>
    <t>"electricity produced total [B19]", "2008 [K2]"</t>
  </si>
  <si>
    <t>"electricity produced total [B19]", "2007 [J2]"</t>
  </si>
  <si>
    <t>"electricity produced total [B19]", "2006 [I2]"</t>
  </si>
  <si>
    <t>"electricity produced total [B19]", "2005 [H2]"</t>
  </si>
  <si>
    <t>"electricity produced total [B19]", "2004 [G2]"</t>
  </si>
  <si>
    <t>"electricity produced total [B19]", "2003 [F2]"</t>
  </si>
  <si>
    <t>"electricity produced total [B19]", "2002 [E2]"</t>
  </si>
  <si>
    <t>"electricity produced total [B19]", "2001 [D2]"</t>
  </si>
  <si>
    <t>"electricity produced total [B19]", "2000 [C2]"</t>
  </si>
  <si>
    <t>"other energy sources [B18]", "2008 [K2]"</t>
  </si>
  <si>
    <t>"other energy sources [B18]", "2007 [J2]"</t>
  </si>
  <si>
    <t>"other energy sources [B18]", "2006 [I2]"</t>
  </si>
  <si>
    <t>"other energy sources [B18]", "2005 [H2]"</t>
  </si>
  <si>
    <t>"other energy sources [B18]", "2004 [G2]"</t>
  </si>
  <si>
    <t>"other energy sources [B18]", "2003 [F2]"</t>
  </si>
  <si>
    <t>"other energy sources [B18]", "2002 [E2]"</t>
  </si>
  <si>
    <t>"other energy sources [B18]", "2001 [D2]"</t>
  </si>
  <si>
    <t>"other energy sources [B18]", "2000 [C2]"</t>
  </si>
  <si>
    <t>"- renewables total [B17]", "2008 [K2]"</t>
  </si>
  <si>
    <t>"- renewables total [B17]", "2007 [J2]"</t>
  </si>
  <si>
    <t>"- renewables total [B17]", "2006 [I2]"</t>
  </si>
  <si>
    <t>"- renewables total [B17]", "2005 [H2]"</t>
  </si>
  <si>
    <t>"- renewables total [B17]", "2004 [G2]"</t>
  </si>
  <si>
    <t>"- renewables total [B17]", "2003 [F2]"</t>
  </si>
  <si>
    <t>"- renewables total [B17]", "2002 [E2]"</t>
  </si>
  <si>
    <t>"- renewables total [B17]", "2001 [D2]"</t>
  </si>
  <si>
    <t>"- renewables total [B17]", "2000 [C2]"</t>
  </si>
  <si>
    <t>"- other renewables [B16]", "2008 [K2]"</t>
  </si>
  <si>
    <t>"- other renewables [B16]", "2007 [J2]"</t>
  </si>
  <si>
    <t>"- other renewables [B16]", "2006 [I2]"</t>
  </si>
  <si>
    <t>"- other renewables [B16]", "2005 [H2]"</t>
  </si>
  <si>
    <t>"- other renewables [B16]", "2004 [G2]"</t>
  </si>
  <si>
    <t>"- other renewables [B16]", "2003 [F2]"</t>
  </si>
  <si>
    <t>"- other renewables [B16]", "2002 [E2]"</t>
  </si>
  <si>
    <t>"- other renewables [B16]", "2001 [D2]"</t>
  </si>
  <si>
    <t>"- other renewables [B16]", "2000 [C2]"</t>
  </si>
  <si>
    <t>"- other wood fuels [B15]", "2008 [K2]"</t>
  </si>
  <si>
    <t>"- other wood fuels [B15]", "2007 [J2]"</t>
  </si>
  <si>
    <t>"- other wood fuels [B15]", "2006 [I2]"</t>
  </si>
  <si>
    <t>"- other wood fuels [B15]", "2005 [H2]"</t>
  </si>
  <si>
    <t>"- other wood fuels [B15]", "2004 [G2]"</t>
  </si>
  <si>
    <t>"- other wood fuels [B15]", "2003 [F2]"</t>
  </si>
  <si>
    <t>"- other wood fuels [B15]", "2002 [E2]"</t>
  </si>
  <si>
    <t>"- other wood fuels [B15]", "2001 [D2]"</t>
  </si>
  <si>
    <t>"- other wood fuels [B15]", "2000 [C2]"</t>
  </si>
  <si>
    <t>"- black liquor and other concentrated liquors [B14]", "2008 [K2]"</t>
  </si>
  <si>
    <t>"- black liquor and other concentrated liquors [B14]", "2007 [J2]"</t>
  </si>
  <si>
    <t>"- black liquor and other concentrated liquors [B14]", "2006 [I2]"</t>
  </si>
  <si>
    <t>"- black liquor and other concentrated liquors [B14]", "2005 [H2]"</t>
  </si>
  <si>
    <t>"- black liquor and other concentrated liquors [B14]", "2004 [G2]"</t>
  </si>
  <si>
    <t>"- black liquor and other concentrated liquors [B14]", "2003 [F2]"</t>
  </si>
  <si>
    <t>"- black liquor and other concentrated liquors [B14]", "2002 [E2]"</t>
  </si>
  <si>
    <t>"- black liquor and other concentrated liquors [B14]", "2001 [D2]"</t>
  </si>
  <si>
    <t>"- black liquor and other concentrated liquors [B14]", "2000 [C2]"</t>
  </si>
  <si>
    <t>"- wind power [B13]", "2008 [K2]"</t>
  </si>
  <si>
    <t>"- wind power [B13]", "2007 [J2]"</t>
  </si>
  <si>
    <t>"- wind power [B13]", "2006 [I2]"</t>
  </si>
  <si>
    <t>"- wind power [B13]", "2005 [H2]"</t>
  </si>
  <si>
    <t>"- wind power [B13]", "2004 [G2]"</t>
  </si>
  <si>
    <t>"- wind power [B13]", "2003 [F2]"</t>
  </si>
  <si>
    <t>"- wind power [B13]", "2002 [E2]"</t>
  </si>
  <si>
    <t>"- wind power [B13]", "2001 [D2]"</t>
  </si>
  <si>
    <t>"- wind power [B13]", "2000 [C2]"</t>
  </si>
  <si>
    <t>"- hydro power [B12]", "2008 [K2]"</t>
  </si>
  <si>
    <t>"- hydro power [B12]", "2007 [J2]"</t>
  </si>
  <si>
    <t>"- hydro power [B12]", "2006 [I2]"</t>
  </si>
  <si>
    <t>"- hydro power [B12]", "2005 [H2]"</t>
  </si>
  <si>
    <t>"- hydro power [B12]", "2004 [G2]"</t>
  </si>
  <si>
    <t>"- hydro power [B12]", "2003 [F2]"</t>
  </si>
  <si>
    <t>"- hydro power [B12]", "2002 [E2]"</t>
  </si>
  <si>
    <t>"- hydro power [B12]", "2001 [D2]"</t>
  </si>
  <si>
    <t>"- hydro power [B12]", "2000 [C2]"</t>
  </si>
  <si>
    <t>"peat [B10]", "2008 [K2]"</t>
  </si>
  <si>
    <t>"peat [B10]", "2007 [J2]"</t>
  </si>
  <si>
    <t>"peat [B10]", "2006 [I2]"</t>
  </si>
  <si>
    <t>"peat [B10]", "2005 [H2]"</t>
  </si>
  <si>
    <t>"peat [B10]", "2004 [G2]"</t>
  </si>
  <si>
    <t>"peat [B10]", "2003 [F2]"</t>
  </si>
  <si>
    <t>"peat [B10]", "2002 [E2]"</t>
  </si>
  <si>
    <t>"peat [B10]", "2001 [D2]"</t>
  </si>
  <si>
    <t>"peat [B10]", "2000 [C2]"</t>
  </si>
  <si>
    <t>"- fossil fuels total [B9]", "2008 [K2]"</t>
  </si>
  <si>
    <t>"- fossil fuels total [B9]", "2007 [J2]"</t>
  </si>
  <si>
    <t>"- fossil fuels total [B9]", "2006 [I2]"</t>
  </si>
  <si>
    <t>"- fossil fuels total [B9]", "2005 [H2]"</t>
  </si>
  <si>
    <t>"- fossil fuels total [B9]", "2004 [G2]"</t>
  </si>
  <si>
    <t>"- fossil fuels total [B9]", "2003 [F2]"</t>
  </si>
  <si>
    <t>"- fossil fuels total [B9]", "2002 [E2]"</t>
  </si>
  <si>
    <t>"- fossil fuels total [B9]", "2001 [D2]"</t>
  </si>
  <si>
    <t>"- fossil fuels total [B9]", "2000 [C2]"</t>
  </si>
  <si>
    <t>"- other fossil [B8]", "2008 [K2]"</t>
  </si>
  <si>
    <t>"- other fossil [B8]", "2007 [J2]"</t>
  </si>
  <si>
    <t>"- other fossil [B8]", "2006 [I2]"</t>
  </si>
  <si>
    <t>"- other fossil [B8]", "2005 [H2]"</t>
  </si>
  <si>
    <t>"- other fossil [B8]", "2004 [G2]"</t>
  </si>
  <si>
    <t>"- other fossil [B8]", "2003 [F2]"</t>
  </si>
  <si>
    <t>"- other fossil [B8]", "2002 [E2]"</t>
  </si>
  <si>
    <t>"- other fossil [B8]", "2001 [D2]"</t>
  </si>
  <si>
    <t>"- other fossil [B8]", "2000 [C2]"</t>
  </si>
  <si>
    <t>"- natural gas [B7]", "2008 [K2]"</t>
  </si>
  <si>
    <t>"- natural gas [B7]", "2007 [J2]"</t>
  </si>
  <si>
    <t>"- natural gas [B7]", "2006 [I2]"</t>
  </si>
  <si>
    <t>"- natural gas [B7]", "2005 [H2]"</t>
  </si>
  <si>
    <t>"- natural gas [B7]", "2004 [G2]"</t>
  </si>
  <si>
    <t>"- natural gas [B7]", "2003 [F2]"</t>
  </si>
  <si>
    <t>"- natural gas [B7]", "2002 [E2]"</t>
  </si>
  <si>
    <t>"- natural gas [B7]", "2001 [D2]"</t>
  </si>
  <si>
    <t>"- natural gas [B7]", "2000 [C2]"</t>
  </si>
  <si>
    <t>"- coal [B6]", "2008 [K2]"</t>
  </si>
  <si>
    <t>"- coal [B6]", "2007 [J2]"</t>
  </si>
  <si>
    <t>"- coal [B6]", "2006 [I2]"</t>
  </si>
  <si>
    <t>"- coal [B6]", "2005 [H2]"</t>
  </si>
  <si>
    <t>"- coal [B6]", "2004 [G2]"</t>
  </si>
  <si>
    <t>"- coal [B6]", "2003 [F2]"</t>
  </si>
  <si>
    <t>"- coal [B6]", "2002 [E2]"</t>
  </si>
  <si>
    <t>"- coal [B6]", "2001 [D2]"</t>
  </si>
  <si>
    <t>"- coal [B6]", "2000 [C2]"</t>
  </si>
  <si>
    <t>"- oil [B5]", "2008 [K2]"</t>
  </si>
  <si>
    <t>"- oil [B5]", "2007 [J2]"</t>
  </si>
  <si>
    <t>"- oil [B5]", "2006 [I2]"</t>
  </si>
  <si>
    <t>"- oil [B5]", "2005 [H2]"</t>
  </si>
  <si>
    <t>"- oil [B5]", "2004 [G2]"</t>
  </si>
  <si>
    <t>"- oil [B5]", "2003 [F2]"</t>
  </si>
  <si>
    <t>"- oil [B5]", "2002 [E2]"</t>
  </si>
  <si>
    <t>"- oil [B5]", "2001 [D2]"</t>
  </si>
  <si>
    <t>"- oil [B5]", "2000 [C2]"</t>
  </si>
  <si>
    <t>"nuclear power [B3]", "2008 [K2]"</t>
  </si>
  <si>
    <t>"nuclear power [B3]", "2007 [J2]"</t>
  </si>
  <si>
    <t>"nuclear power [B3]", "2006 [I2]"</t>
  </si>
  <si>
    <t>"nuclear power [B3]", "2005 [H2]"</t>
  </si>
  <si>
    <t>"nuclear power [B3]", "2004 [G2]"</t>
  </si>
  <si>
    <t>"nuclear power [B3]", "2003 [F2]"</t>
  </si>
  <si>
    <t>"nuclear power [B3]", "2002 [E2]"</t>
  </si>
  <si>
    <t>"nuclear power [B3]", "2001 [D2]"</t>
  </si>
  <si>
    <t>"nuclear power [B3]", "2000 [C2]"</t>
  </si>
  <si>
    <t>LABEL</t>
  </si>
  <si>
    <t>PARENT</t>
  </si>
  <si>
    <t>CATEGORY</t>
  </si>
  <si>
    <t>renewable energy sources [B11]</t>
  </si>
  <si>
    <t>renewable energy sources</t>
  </si>
  <si>
    <t>fossil fuels [B4]</t>
  </si>
  <si>
    <t>fossil fuels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</si>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</sst>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1953125" customWidth="true" bestFit="true"/>
    <col min="2" max="2" width="40.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23</v>
      </c>
      <c r="C11" t="s">
        <v>5</v>
      </c>
    </row>
    <row r="12">
      <c r="A12" t="s">
        <v>24</v>
      </c>
      <c r="B12" t="s">
        <v>23</v>
      </c>
      <c r="C12" t="s">
        <v>7</v>
      </c>
    </row>
    <row r="13">
      <c r="A13" t="s">
        <v>25</v>
      </c>
      <c r="B13" t="s">
        <v>23</v>
      </c>
      <c r="C13" t="s">
        <v>9</v>
      </c>
    </row>
    <row r="14">
      <c r="A14" t="s">
        <v>26</v>
      </c>
      <c r="B14" t="s">
        <v>23</v>
      </c>
      <c r="C14" t="s">
        <v>11</v>
      </c>
    </row>
    <row r="15">
      <c r="A15" t="s">
        <v>27</v>
      </c>
      <c r="B15" t="s">
        <v>23</v>
      </c>
      <c r="C15" t="s">
        <v>13</v>
      </c>
    </row>
    <row r="16">
      <c r="A16" t="s">
        <v>28</v>
      </c>
      <c r="B16" t="s">
        <v>23</v>
      </c>
      <c r="C16" t="s">
        <v>15</v>
      </c>
    </row>
    <row r="17">
      <c r="A17" t="s">
        <v>29</v>
      </c>
      <c r="B17" t="s">
        <v>23</v>
      </c>
      <c r="C17" t="s">
        <v>17</v>
      </c>
    </row>
    <row r="18">
      <c r="A18" t="s">
        <v>30</v>
      </c>
      <c r="B18" t="s">
        <v>23</v>
      </c>
      <c r="C18" t="s">
        <v>19</v>
      </c>
    </row>
    <row r="19">
      <c r="A19" t="s">
        <v>31</v>
      </c>
      <c r="B19" t="s">
        <v>23</v>
      </c>
      <c r="C19" t="s">
        <v>21</v>
      </c>
    </row>
    <row r="20">
      <c r="A20" t="s">
        <v>32</v>
      </c>
      <c r="B20" t="s">
        <v>33</v>
      </c>
      <c r="C20" t="s">
        <v>5</v>
      </c>
    </row>
    <row r="21">
      <c r="A21" t="s">
        <v>34</v>
      </c>
      <c r="B21" t="s">
        <v>33</v>
      </c>
      <c r="C21" t="s">
        <v>7</v>
      </c>
    </row>
    <row r="22">
      <c r="A22" t="s">
        <v>35</v>
      </c>
      <c r="B22" t="s">
        <v>33</v>
      </c>
      <c r="C22" t="s">
        <v>9</v>
      </c>
    </row>
    <row r="23">
      <c r="A23" t="s">
        <v>36</v>
      </c>
      <c r="B23" t="s">
        <v>33</v>
      </c>
      <c r="C23" t="s">
        <v>11</v>
      </c>
    </row>
    <row r="24">
      <c r="A24" t="s">
        <v>37</v>
      </c>
      <c r="B24" t="s">
        <v>33</v>
      </c>
      <c r="C24" t="s">
        <v>13</v>
      </c>
    </row>
    <row r="25">
      <c r="A25" t="s">
        <v>38</v>
      </c>
      <c r="B25" t="s">
        <v>33</v>
      </c>
      <c r="C25" t="s">
        <v>15</v>
      </c>
    </row>
    <row r="26">
      <c r="A26" t="s">
        <v>39</v>
      </c>
      <c r="B26" t="s">
        <v>33</v>
      </c>
      <c r="C26" t="s">
        <v>17</v>
      </c>
    </row>
    <row r="27">
      <c r="A27" t="s">
        <v>40</v>
      </c>
      <c r="B27" t="s">
        <v>33</v>
      </c>
      <c r="C27" t="s">
        <v>19</v>
      </c>
    </row>
    <row r="28">
      <c r="A28" t="s">
        <v>41</v>
      </c>
      <c r="B28" t="s">
        <v>33</v>
      </c>
      <c r="C28" t="s">
        <v>21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43</v>
      </c>
      <c r="C32" t="s">
        <v>11</v>
      </c>
    </row>
    <row r="33">
      <c r="A33" t="s">
        <v>47</v>
      </c>
      <c r="B33" t="s">
        <v>43</v>
      </c>
      <c r="C33" t="s">
        <v>13</v>
      </c>
    </row>
    <row r="34">
      <c r="A34" t="s">
        <v>48</v>
      </c>
      <c r="B34" t="s">
        <v>43</v>
      </c>
      <c r="C34" t="s">
        <v>15</v>
      </c>
    </row>
    <row r="35">
      <c r="A35" t="s">
        <v>49</v>
      </c>
      <c r="B35" t="s">
        <v>43</v>
      </c>
      <c r="C35" t="s">
        <v>17</v>
      </c>
    </row>
    <row r="36">
      <c r="A36" t="s">
        <v>50</v>
      </c>
      <c r="B36" t="s">
        <v>43</v>
      </c>
      <c r="C36" t="s">
        <v>19</v>
      </c>
    </row>
    <row r="37">
      <c r="A37" t="s">
        <v>51</v>
      </c>
      <c r="B37" t="s">
        <v>43</v>
      </c>
      <c r="C37" t="s">
        <v>21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53</v>
      </c>
      <c r="C42" t="s">
        <v>13</v>
      </c>
    </row>
    <row r="43">
      <c r="A43" t="s">
        <v>58</v>
      </c>
      <c r="B43" t="s">
        <v>53</v>
      </c>
      <c r="C43" t="s">
        <v>15</v>
      </c>
    </row>
    <row r="44">
      <c r="A44" t="s">
        <v>59</v>
      </c>
      <c r="B44" t="s">
        <v>53</v>
      </c>
      <c r="C44" t="s">
        <v>17</v>
      </c>
    </row>
    <row r="45">
      <c r="A45" t="s">
        <v>60</v>
      </c>
      <c r="B45" t="s">
        <v>53</v>
      </c>
      <c r="C45" t="s">
        <v>19</v>
      </c>
    </row>
    <row r="46">
      <c r="A46" t="s">
        <v>61</v>
      </c>
      <c r="B46" t="s">
        <v>53</v>
      </c>
      <c r="C46" t="s">
        <v>21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62</v>
      </c>
      <c r="B50" t="s">
        <v>63</v>
      </c>
      <c r="C50" t="s">
        <v>11</v>
      </c>
    </row>
    <row r="51">
      <c r="A51" t="s">
        <v>66</v>
      </c>
      <c r="B51" t="s">
        <v>63</v>
      </c>
      <c r="C51" t="s">
        <v>13</v>
      </c>
    </row>
    <row r="52">
      <c r="A52" t="s">
        <v>67</v>
      </c>
      <c r="B52" t="s">
        <v>63</v>
      </c>
      <c r="C52" t="s">
        <v>15</v>
      </c>
    </row>
    <row r="53">
      <c r="A53" t="s">
        <v>68</v>
      </c>
      <c r="B53" t="s">
        <v>63</v>
      </c>
      <c r="C53" t="s">
        <v>17</v>
      </c>
    </row>
    <row r="54">
      <c r="A54" t="s">
        <v>69</v>
      </c>
      <c r="B54" t="s">
        <v>63</v>
      </c>
      <c r="C54" t="s">
        <v>19</v>
      </c>
    </row>
    <row r="55">
      <c r="A55" t="s">
        <v>70</v>
      </c>
      <c r="B55" t="s">
        <v>63</v>
      </c>
      <c r="C55" t="s">
        <v>21</v>
      </c>
    </row>
    <row r="56">
      <c r="A56" t="s">
        <v>71</v>
      </c>
      <c r="B56" t="s">
        <v>72</v>
      </c>
      <c r="C56" t="s">
        <v>5</v>
      </c>
    </row>
    <row r="57">
      <c r="A57" t="s">
        <v>73</v>
      </c>
      <c r="B57" t="s">
        <v>72</v>
      </c>
      <c r="C57" t="s">
        <v>7</v>
      </c>
    </row>
    <row r="58">
      <c r="A58" t="s">
        <v>74</v>
      </c>
      <c r="B58" t="s">
        <v>72</v>
      </c>
      <c r="C58" t="s">
        <v>9</v>
      </c>
    </row>
    <row r="59">
      <c r="A59" t="s">
        <v>75</v>
      </c>
      <c r="B59" t="s">
        <v>72</v>
      </c>
      <c r="C59" t="s">
        <v>11</v>
      </c>
    </row>
    <row r="60">
      <c r="A60" t="s">
        <v>76</v>
      </c>
      <c r="B60" t="s">
        <v>72</v>
      </c>
      <c r="C60" t="s">
        <v>13</v>
      </c>
    </row>
    <row r="61">
      <c r="A61" t="s">
        <v>77</v>
      </c>
      <c r="B61" t="s">
        <v>72</v>
      </c>
      <c r="C61" t="s">
        <v>15</v>
      </c>
    </row>
    <row r="62">
      <c r="A62" t="s">
        <v>78</v>
      </c>
      <c r="B62" t="s">
        <v>72</v>
      </c>
      <c r="C62" t="s">
        <v>17</v>
      </c>
    </row>
    <row r="63">
      <c r="A63" t="s">
        <v>79</v>
      </c>
      <c r="B63" t="s">
        <v>72</v>
      </c>
      <c r="C63" t="s">
        <v>19</v>
      </c>
    </row>
    <row r="64">
      <c r="A64" t="s">
        <v>80</v>
      </c>
      <c r="B64" t="s">
        <v>72</v>
      </c>
      <c r="C64" t="s">
        <v>21</v>
      </c>
    </row>
    <row r="65">
      <c r="A65" t="s">
        <v>81</v>
      </c>
      <c r="B65" t="s">
        <v>82</v>
      </c>
      <c r="C65" t="s">
        <v>5</v>
      </c>
    </row>
    <row r="66">
      <c r="A66" t="s">
        <v>83</v>
      </c>
      <c r="B66" t="s">
        <v>82</v>
      </c>
      <c r="C66" t="s">
        <v>7</v>
      </c>
    </row>
    <row r="67">
      <c r="A67" t="s">
        <v>84</v>
      </c>
      <c r="B67" t="s">
        <v>82</v>
      </c>
      <c r="C67" t="s">
        <v>9</v>
      </c>
    </row>
    <row r="68">
      <c r="A68" t="s">
        <v>85</v>
      </c>
      <c r="B68" t="s">
        <v>82</v>
      </c>
      <c r="C68" t="s">
        <v>11</v>
      </c>
    </row>
    <row r="69">
      <c r="A69" t="s">
        <v>86</v>
      </c>
      <c r="B69" t="s">
        <v>82</v>
      </c>
      <c r="C69" t="s">
        <v>13</v>
      </c>
    </row>
    <row r="70">
      <c r="A70" t="s">
        <v>87</v>
      </c>
      <c r="B70" t="s">
        <v>82</v>
      </c>
      <c r="C70" t="s">
        <v>15</v>
      </c>
    </row>
    <row r="71">
      <c r="A71" t="s">
        <v>88</v>
      </c>
      <c r="B71" t="s">
        <v>82</v>
      </c>
      <c r="C71" t="s">
        <v>17</v>
      </c>
    </row>
    <row r="72">
      <c r="A72" t="s">
        <v>89</v>
      </c>
      <c r="B72" t="s">
        <v>82</v>
      </c>
      <c r="C72" t="s">
        <v>19</v>
      </c>
    </row>
    <row r="73">
      <c r="A73" t="s">
        <v>90</v>
      </c>
      <c r="B73" t="s">
        <v>82</v>
      </c>
      <c r="C73" t="s">
        <v>21</v>
      </c>
    </row>
    <row r="74">
      <c r="A74" t="s">
        <v>91</v>
      </c>
      <c r="B74" t="s">
        <v>92</v>
      </c>
      <c r="C74" t="s">
        <v>5</v>
      </c>
    </row>
    <row r="75">
      <c r="A75" t="s">
        <v>67</v>
      </c>
      <c r="B75" t="s">
        <v>92</v>
      </c>
      <c r="C75" t="s">
        <v>7</v>
      </c>
    </row>
    <row r="76">
      <c r="A76" t="s">
        <v>93</v>
      </c>
      <c r="B76" t="s">
        <v>92</v>
      </c>
      <c r="C76" t="s">
        <v>9</v>
      </c>
    </row>
    <row r="77">
      <c r="A77" t="s">
        <v>94</v>
      </c>
      <c r="B77" t="s">
        <v>92</v>
      </c>
      <c r="C77" t="s">
        <v>11</v>
      </c>
    </row>
    <row r="78">
      <c r="A78" t="s">
        <v>95</v>
      </c>
      <c r="B78" t="s">
        <v>92</v>
      </c>
      <c r="C78" t="s">
        <v>13</v>
      </c>
    </row>
    <row r="79">
      <c r="A79" t="s">
        <v>96</v>
      </c>
      <c r="B79" t="s">
        <v>92</v>
      </c>
      <c r="C79" t="s">
        <v>15</v>
      </c>
    </row>
    <row r="80">
      <c r="A80" t="s">
        <v>97</v>
      </c>
      <c r="B80" t="s">
        <v>92</v>
      </c>
      <c r="C80" t="s">
        <v>17</v>
      </c>
    </row>
    <row r="81">
      <c r="A81" t="s">
        <v>98</v>
      </c>
      <c r="B81" t="s">
        <v>92</v>
      </c>
      <c r="C81" t="s">
        <v>19</v>
      </c>
    </row>
    <row r="82">
      <c r="A82" t="s">
        <v>99</v>
      </c>
      <c r="B82" t="s">
        <v>92</v>
      </c>
      <c r="C82" t="s">
        <v>21</v>
      </c>
    </row>
    <row r="83">
      <c r="A83" t="s">
        <v>100</v>
      </c>
      <c r="B83" t="s">
        <v>101</v>
      </c>
      <c r="C83" t="s">
        <v>5</v>
      </c>
    </row>
    <row r="84">
      <c r="A84" t="s">
        <v>102</v>
      </c>
      <c r="B84" t="s">
        <v>101</v>
      </c>
      <c r="C84" t="s">
        <v>7</v>
      </c>
    </row>
    <row r="85">
      <c r="A85" t="s">
        <v>103</v>
      </c>
      <c r="B85" t="s">
        <v>101</v>
      </c>
      <c r="C85" t="s">
        <v>9</v>
      </c>
    </row>
    <row r="86">
      <c r="A86" t="s">
        <v>104</v>
      </c>
      <c r="B86" t="s">
        <v>101</v>
      </c>
      <c r="C86" t="s">
        <v>11</v>
      </c>
    </row>
    <row r="87">
      <c r="A87" t="s">
        <v>105</v>
      </c>
      <c r="B87" t="s">
        <v>101</v>
      </c>
      <c r="C87" t="s">
        <v>13</v>
      </c>
    </row>
    <row r="88">
      <c r="A88" t="s">
        <v>106</v>
      </c>
      <c r="B88" t="s">
        <v>101</v>
      </c>
      <c r="C88" t="s">
        <v>15</v>
      </c>
    </row>
    <row r="89">
      <c r="A89" t="s">
        <v>107</v>
      </c>
      <c r="B89" t="s">
        <v>101</v>
      </c>
      <c r="C89" t="s">
        <v>17</v>
      </c>
    </row>
    <row r="90">
      <c r="A90" t="s">
        <v>108</v>
      </c>
      <c r="B90" t="s">
        <v>101</v>
      </c>
      <c r="C90" t="s">
        <v>19</v>
      </c>
    </row>
    <row r="91">
      <c r="A91" t="s">
        <v>109</v>
      </c>
      <c r="B91" t="s">
        <v>101</v>
      </c>
      <c r="C91" t="s">
        <v>21</v>
      </c>
    </row>
    <row r="92">
      <c r="A92" t="s">
        <v>110</v>
      </c>
      <c r="B92" t="s">
        <v>111</v>
      </c>
      <c r="C92" t="s">
        <v>5</v>
      </c>
    </row>
    <row r="93">
      <c r="A93" t="s">
        <v>112</v>
      </c>
      <c r="B93" t="s">
        <v>111</v>
      </c>
      <c r="C93" t="s">
        <v>7</v>
      </c>
    </row>
    <row r="94">
      <c r="A94" t="s">
        <v>113</v>
      </c>
      <c r="B94" t="s">
        <v>111</v>
      </c>
      <c r="C94" t="s">
        <v>9</v>
      </c>
    </row>
    <row r="95">
      <c r="A95" t="s">
        <v>114</v>
      </c>
      <c r="B95" t="s">
        <v>111</v>
      </c>
      <c r="C95" t="s">
        <v>11</v>
      </c>
    </row>
    <row r="96">
      <c r="A96" t="s">
        <v>115</v>
      </c>
      <c r="B96" t="s">
        <v>111</v>
      </c>
      <c r="C96" t="s">
        <v>13</v>
      </c>
    </row>
    <row r="97">
      <c r="A97" t="s">
        <v>116</v>
      </c>
      <c r="B97" t="s">
        <v>111</v>
      </c>
      <c r="C97" t="s">
        <v>15</v>
      </c>
    </row>
    <row r="98">
      <c r="A98" t="s">
        <v>117</v>
      </c>
      <c r="B98" t="s">
        <v>111</v>
      </c>
      <c r="C98" t="s">
        <v>17</v>
      </c>
    </row>
    <row r="99">
      <c r="A99" t="s">
        <v>118</v>
      </c>
      <c r="B99" t="s">
        <v>111</v>
      </c>
      <c r="C99" t="s">
        <v>19</v>
      </c>
    </row>
    <row r="100">
      <c r="A100" t="s">
        <v>119</v>
      </c>
      <c r="B100" t="s">
        <v>111</v>
      </c>
      <c r="C100" t="s">
        <v>21</v>
      </c>
    </row>
    <row r="101">
      <c r="A101" t="s">
        <v>120</v>
      </c>
      <c r="B101" t="s">
        <v>121</v>
      </c>
      <c r="C101" t="s">
        <v>5</v>
      </c>
    </row>
    <row r="102">
      <c r="A102" t="s">
        <v>122</v>
      </c>
      <c r="B102" t="s">
        <v>121</v>
      </c>
      <c r="C102" t="s">
        <v>7</v>
      </c>
    </row>
    <row r="103">
      <c r="A103" t="s">
        <v>123</v>
      </c>
      <c r="B103" t="s">
        <v>121</v>
      </c>
      <c r="C103" t="s">
        <v>9</v>
      </c>
    </row>
    <row r="104">
      <c r="A104" t="s">
        <v>124</v>
      </c>
      <c r="B104" t="s">
        <v>121</v>
      </c>
      <c r="C104" t="s">
        <v>11</v>
      </c>
    </row>
    <row r="105">
      <c r="A105" t="s">
        <v>125</v>
      </c>
      <c r="B105" t="s">
        <v>121</v>
      </c>
      <c r="C105" t="s">
        <v>13</v>
      </c>
    </row>
    <row r="106">
      <c r="A106" t="s">
        <v>126</v>
      </c>
      <c r="B106" t="s">
        <v>121</v>
      </c>
      <c r="C106" t="s">
        <v>15</v>
      </c>
    </row>
    <row r="107">
      <c r="A107" t="s">
        <v>127</v>
      </c>
      <c r="B107" t="s">
        <v>121</v>
      </c>
      <c r="C107" t="s">
        <v>17</v>
      </c>
    </row>
    <row r="108">
      <c r="A108" t="s">
        <v>128</v>
      </c>
      <c r="B108" t="s">
        <v>121</v>
      </c>
      <c r="C108" t="s">
        <v>19</v>
      </c>
    </row>
    <row r="109">
      <c r="A109" t="s">
        <v>129</v>
      </c>
      <c r="B109" t="s">
        <v>121</v>
      </c>
      <c r="C109" t="s">
        <v>21</v>
      </c>
    </row>
    <row r="110">
      <c r="A110" t="s">
        <v>130</v>
      </c>
      <c r="B110" t="s">
        <v>131</v>
      </c>
      <c r="C110" t="s">
        <v>5</v>
      </c>
    </row>
    <row r="111">
      <c r="A111" t="s">
        <v>132</v>
      </c>
      <c r="B111" t="s">
        <v>131</v>
      </c>
      <c r="C111" t="s">
        <v>7</v>
      </c>
    </row>
    <row r="112">
      <c r="A112" t="s">
        <v>133</v>
      </c>
      <c r="B112" t="s">
        <v>131</v>
      </c>
      <c r="C112" t="s">
        <v>9</v>
      </c>
    </row>
    <row r="113">
      <c r="A113" t="s">
        <v>134</v>
      </c>
      <c r="B113" t="s">
        <v>131</v>
      </c>
      <c r="C113" t="s">
        <v>11</v>
      </c>
    </row>
    <row r="114">
      <c r="A114" t="s">
        <v>67</v>
      </c>
      <c r="B114" t="s">
        <v>131</v>
      </c>
      <c r="C114" t="s">
        <v>13</v>
      </c>
    </row>
    <row r="115">
      <c r="A115" t="s">
        <v>135</v>
      </c>
      <c r="B115" t="s">
        <v>131</v>
      </c>
      <c r="C115" t="s">
        <v>15</v>
      </c>
    </row>
    <row r="116">
      <c r="A116" t="s">
        <v>95</v>
      </c>
      <c r="B116" t="s">
        <v>131</v>
      </c>
      <c r="C116" t="s">
        <v>17</v>
      </c>
    </row>
    <row r="117">
      <c r="A117" t="s">
        <v>136</v>
      </c>
      <c r="B117" t="s">
        <v>131</v>
      </c>
      <c r="C117" t="s">
        <v>19</v>
      </c>
    </row>
    <row r="118">
      <c r="A118" t="s">
        <v>137</v>
      </c>
      <c r="B118" t="s">
        <v>131</v>
      </c>
      <c r="C118" t="s">
        <v>21</v>
      </c>
    </row>
    <row r="119">
      <c r="A119" t="s">
        <v>138</v>
      </c>
      <c r="B119" t="s">
        <v>139</v>
      </c>
      <c r="C119" t="s">
        <v>5</v>
      </c>
    </row>
    <row r="120">
      <c r="A120" t="s">
        <v>140</v>
      </c>
      <c r="B120" t="s">
        <v>139</v>
      </c>
      <c r="C120" t="s">
        <v>7</v>
      </c>
    </row>
    <row r="121">
      <c r="A121" t="s">
        <v>141</v>
      </c>
      <c r="B121" t="s">
        <v>139</v>
      </c>
      <c r="C121" t="s">
        <v>9</v>
      </c>
    </row>
    <row r="122">
      <c r="A122" t="s">
        <v>142</v>
      </c>
      <c r="B122" t="s">
        <v>139</v>
      </c>
      <c r="C122" t="s">
        <v>11</v>
      </c>
    </row>
    <row r="123">
      <c r="A123" t="s">
        <v>143</v>
      </c>
      <c r="B123" t="s">
        <v>139</v>
      </c>
      <c r="C123" t="s">
        <v>13</v>
      </c>
    </row>
    <row r="124">
      <c r="A124" t="s">
        <v>144</v>
      </c>
      <c r="B124" t="s">
        <v>139</v>
      </c>
      <c r="C124" t="s">
        <v>15</v>
      </c>
    </row>
    <row r="125">
      <c r="A125" t="s">
        <v>145</v>
      </c>
      <c r="B125" t="s">
        <v>139</v>
      </c>
      <c r="C125" t="s">
        <v>17</v>
      </c>
    </row>
    <row r="126">
      <c r="A126" t="s">
        <v>146</v>
      </c>
      <c r="B126" t="s">
        <v>139</v>
      </c>
      <c r="C126" t="s">
        <v>19</v>
      </c>
    </row>
    <row r="127">
      <c r="A127" t="s">
        <v>147</v>
      </c>
      <c r="B127" t="s">
        <v>139</v>
      </c>
      <c r="C127" t="s">
        <v>21</v>
      </c>
    </row>
    <row r="128">
      <c r="A128" t="s">
        <v>148</v>
      </c>
      <c r="B128" t="s">
        <v>149</v>
      </c>
      <c r="C128" t="s">
        <v>5</v>
      </c>
    </row>
    <row r="129">
      <c r="A129" t="s">
        <v>150</v>
      </c>
      <c r="B129" t="s">
        <v>149</v>
      </c>
      <c r="C129" t="s">
        <v>7</v>
      </c>
    </row>
    <row r="130">
      <c r="A130" t="s">
        <v>151</v>
      </c>
      <c r="B130" t="s">
        <v>149</v>
      </c>
      <c r="C130" t="s">
        <v>9</v>
      </c>
    </row>
    <row r="131">
      <c r="A131" t="s">
        <v>152</v>
      </c>
      <c r="B131" t="s">
        <v>149</v>
      </c>
      <c r="C131" t="s">
        <v>11</v>
      </c>
    </row>
    <row r="132">
      <c r="A132" t="s">
        <v>153</v>
      </c>
      <c r="B132" t="s">
        <v>149</v>
      </c>
      <c r="C132" t="s">
        <v>13</v>
      </c>
    </row>
    <row r="133">
      <c r="A133" t="s">
        <v>154</v>
      </c>
      <c r="B133" t="s">
        <v>149</v>
      </c>
      <c r="C133" t="s">
        <v>15</v>
      </c>
    </row>
    <row r="134">
      <c r="A134" t="s">
        <v>155</v>
      </c>
      <c r="B134" t="s">
        <v>149</v>
      </c>
      <c r="C134" t="s">
        <v>17</v>
      </c>
    </row>
    <row r="135">
      <c r="A135" t="s">
        <v>156</v>
      </c>
      <c r="B135" t="s">
        <v>149</v>
      </c>
      <c r="C135" t="s">
        <v>19</v>
      </c>
    </row>
    <row r="136">
      <c r="A136" t="s">
        <v>157</v>
      </c>
      <c r="B136" t="s">
        <v>149</v>
      </c>
      <c r="C136" t="s">
        <v>21</v>
      </c>
    </row>
    <row r="137">
      <c r="A137" t="s">
        <v>158</v>
      </c>
      <c r="B137" t="s">
        <v>159</v>
      </c>
      <c r="C137" t="s">
        <v>5</v>
      </c>
    </row>
    <row r="138">
      <c r="A138" t="s">
        <v>160</v>
      </c>
      <c r="B138" t="s">
        <v>159</v>
      </c>
      <c r="C138" t="s">
        <v>7</v>
      </c>
    </row>
    <row r="139">
      <c r="A139" t="s">
        <v>161</v>
      </c>
      <c r="B139" t="s">
        <v>159</v>
      </c>
      <c r="C139" t="s">
        <v>9</v>
      </c>
    </row>
    <row r="140">
      <c r="A140" t="s">
        <v>162</v>
      </c>
      <c r="B140" t="s">
        <v>159</v>
      </c>
      <c r="C140" t="s">
        <v>11</v>
      </c>
    </row>
    <row r="141">
      <c r="A141" t="s">
        <v>163</v>
      </c>
      <c r="B141" t="s">
        <v>159</v>
      </c>
      <c r="C141" t="s">
        <v>13</v>
      </c>
    </row>
    <row r="142">
      <c r="A142" t="s">
        <v>164</v>
      </c>
      <c r="B142" t="s">
        <v>159</v>
      </c>
      <c r="C142" t="s">
        <v>15</v>
      </c>
    </row>
    <row r="143">
      <c r="A143" t="s">
        <v>165</v>
      </c>
      <c r="B143" t="s">
        <v>159</v>
      </c>
      <c r="C143" t="s">
        <v>17</v>
      </c>
    </row>
    <row r="144">
      <c r="A144" t="s">
        <v>166</v>
      </c>
      <c r="B144" t="s">
        <v>159</v>
      </c>
      <c r="C144" t="s">
        <v>19</v>
      </c>
    </row>
    <row r="145">
      <c r="A145" t="s">
        <v>167</v>
      </c>
      <c r="B145" t="s">
        <v>159</v>
      </c>
      <c r="C145" t="s">
        <v>21</v>
      </c>
    </row>
    <row r="146">
      <c r="A146" t="s">
        <v>168</v>
      </c>
      <c r="B146" t="s">
        <v>169</v>
      </c>
      <c r="C146" t="s">
        <v>5</v>
      </c>
    </row>
    <row r="147">
      <c r="A147" t="s">
        <v>170</v>
      </c>
      <c r="B147" t="s">
        <v>169</v>
      </c>
      <c r="C147" t="s">
        <v>7</v>
      </c>
    </row>
    <row r="148">
      <c r="A148" t="s">
        <v>171</v>
      </c>
      <c r="B148" t="s">
        <v>169</v>
      </c>
      <c r="C148" t="s">
        <v>9</v>
      </c>
    </row>
    <row r="149">
      <c r="A149" t="s">
        <v>172</v>
      </c>
      <c r="B149" t="s">
        <v>169</v>
      </c>
      <c r="C149" t="s">
        <v>11</v>
      </c>
    </row>
    <row r="150">
      <c r="A150" t="s">
        <v>173</v>
      </c>
      <c r="B150" t="s">
        <v>169</v>
      </c>
      <c r="C150" t="s">
        <v>13</v>
      </c>
    </row>
    <row r="151">
      <c r="A151" t="s">
        <v>174</v>
      </c>
      <c r="B151" t="s">
        <v>169</v>
      </c>
      <c r="C151" t="s">
        <v>15</v>
      </c>
    </row>
    <row r="152">
      <c r="A152" t="s">
        <v>175</v>
      </c>
      <c r="B152" t="s">
        <v>169</v>
      </c>
      <c r="C152" t="s">
        <v>17</v>
      </c>
    </row>
    <row r="153">
      <c r="A153" t="s">
        <v>176</v>
      </c>
      <c r="B153" t="s">
        <v>169</v>
      </c>
      <c r="C153" t="s">
        <v>19</v>
      </c>
    </row>
    <row r="154">
      <c r="A154" t="s">
        <v>177</v>
      </c>
      <c r="B154" t="s">
        <v>169</v>
      </c>
      <c r="C154" t="s">
        <v>21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1953125" customWidth="true" bestFit="true"/>
    <col min="2" max="2" width="13.3203125" customWidth="true" bestFit="true"/>
    <col min="3" max="3" width="59.45703125" customWidth="true" bestFit="true"/>
  </cols>
  <sheetData>
    <row r="1">
      <c r="A1" t="s">
        <v>178</v>
      </c>
      <c r="B1" t="s">
        <v>179</v>
      </c>
      <c r="C1" t="s">
        <v>180</v>
      </c>
    </row>
    <row r="2">
      <c r="A2" t="s">
        <v>3</v>
      </c>
      <c r="B2">
        <f>HYPERLINK("[..\..\..\data\tables.xlsx]C10130!K21","K21")</f>
      </c>
      <c r="C2" t="s">
        <v>181</v>
      </c>
    </row>
    <row r="3">
      <c r="A3" t="s">
        <v>6</v>
      </c>
      <c r="B3">
        <f>HYPERLINK("[..\..\..\data\tables.xlsx]C10130!J21","J21")</f>
      </c>
      <c r="C3" t="s">
        <v>182</v>
      </c>
    </row>
    <row r="4">
      <c r="A4" t="s">
        <v>8</v>
      </c>
      <c r="B4">
        <f>HYPERLINK("[..\..\..\data\tables.xlsx]C10130!I21","I21")</f>
      </c>
      <c r="C4" t="s">
        <v>183</v>
      </c>
    </row>
    <row r="5">
      <c r="A5" t="s">
        <v>10</v>
      </c>
      <c r="B5">
        <f>HYPERLINK("[..\..\..\data\tables.xlsx]C10130!H21","H21")</f>
      </c>
      <c r="C5" t="s">
        <v>184</v>
      </c>
    </row>
    <row r="6">
      <c r="A6" t="s">
        <v>12</v>
      </c>
      <c r="B6">
        <f>HYPERLINK("[..\..\..\data\tables.xlsx]C10130!G21","G21")</f>
      </c>
      <c r="C6" t="s">
        <v>185</v>
      </c>
    </row>
    <row r="7">
      <c r="A7" t="s">
        <v>14</v>
      </c>
      <c r="B7">
        <f>HYPERLINK("[..\..\..\data\tables.xlsx]C10130!F21","F21")</f>
      </c>
      <c r="C7" t="s">
        <v>186</v>
      </c>
    </row>
    <row r="8">
      <c r="A8" t="s">
        <v>16</v>
      </c>
      <c r="B8">
        <f>HYPERLINK("[..\..\..\data\tables.xlsx]C10130!E21","E21")</f>
      </c>
      <c r="C8" t="s">
        <v>187</v>
      </c>
    </row>
    <row r="9">
      <c r="A9" t="s">
        <v>18</v>
      </c>
      <c r="B9">
        <f>HYPERLINK("[..\..\..\data\tables.xlsx]C10130!D21","D21")</f>
      </c>
      <c r="C9" t="s">
        <v>188</v>
      </c>
    </row>
    <row r="10">
      <c r="A10" t="s">
        <v>20</v>
      </c>
      <c r="B10">
        <f>HYPERLINK("[..\..\..\data\tables.xlsx]C10130!C21","C21")</f>
      </c>
      <c r="C10" t="s">
        <v>189</v>
      </c>
    </row>
    <row r="11">
      <c r="A11" t="s">
        <v>22</v>
      </c>
      <c r="B11">
        <f>HYPERLINK("[..\..\..\data\tables.xlsx]C10130!K20","K20")</f>
      </c>
      <c r="C11" t="s">
        <v>190</v>
      </c>
    </row>
    <row r="12">
      <c r="A12" t="s">
        <v>24</v>
      </c>
      <c r="B12">
        <f>HYPERLINK("[..\..\..\data\tables.xlsx]C10130!J20","J20")</f>
      </c>
      <c r="C12" t="s">
        <v>191</v>
      </c>
    </row>
    <row r="13">
      <c r="A13" t="s">
        <v>25</v>
      </c>
      <c r="B13">
        <f>HYPERLINK("[..\..\..\data\tables.xlsx]C10130!I20","I20")</f>
      </c>
      <c r="C13" t="s">
        <v>192</v>
      </c>
    </row>
    <row r="14">
      <c r="A14" t="s">
        <v>26</v>
      </c>
      <c r="B14">
        <f>HYPERLINK("[..\..\..\data\tables.xlsx]C10130!H20","H20")</f>
      </c>
      <c r="C14" t="s">
        <v>193</v>
      </c>
    </row>
    <row r="15">
      <c r="A15" t="s">
        <v>27</v>
      </c>
      <c r="B15">
        <f>HYPERLINK("[..\..\..\data\tables.xlsx]C10130!G20","G20")</f>
      </c>
      <c r="C15" t="s">
        <v>194</v>
      </c>
    </row>
    <row r="16">
      <c r="A16" t="s">
        <v>28</v>
      </c>
      <c r="B16">
        <f>HYPERLINK("[..\..\..\data\tables.xlsx]C10130!F20","F20")</f>
      </c>
      <c r="C16" t="s">
        <v>195</v>
      </c>
    </row>
    <row r="17">
      <c r="A17" t="s">
        <v>29</v>
      </c>
      <c r="B17">
        <f>HYPERLINK("[..\..\..\data\tables.xlsx]C10130!E20","E20")</f>
      </c>
      <c r="C17" t="s">
        <v>196</v>
      </c>
    </row>
    <row r="18">
      <c r="A18" t="s">
        <v>30</v>
      </c>
      <c r="B18">
        <f>HYPERLINK("[..\..\..\data\tables.xlsx]C10130!D20","D20")</f>
      </c>
      <c r="C18" t="s">
        <v>197</v>
      </c>
    </row>
    <row r="19">
      <c r="A19" t="s">
        <v>31</v>
      </c>
      <c r="B19">
        <f>HYPERLINK("[..\..\..\data\tables.xlsx]C10130!C20","C20")</f>
      </c>
      <c r="C19" t="s">
        <v>198</v>
      </c>
    </row>
    <row r="20">
      <c r="A20" t="s">
        <v>32</v>
      </c>
      <c r="B20">
        <f>HYPERLINK("[..\..\..\data\tables.xlsx]C10130!K19","K19")</f>
      </c>
      <c r="C20" t="s">
        <v>199</v>
      </c>
    </row>
    <row r="21">
      <c r="A21" t="s">
        <v>34</v>
      </c>
      <c r="B21">
        <f>HYPERLINK("[..\..\..\data\tables.xlsx]C10130!J19","J19")</f>
      </c>
      <c r="C21" t="s">
        <v>200</v>
      </c>
    </row>
    <row r="22">
      <c r="A22" t="s">
        <v>35</v>
      </c>
      <c r="B22">
        <f>HYPERLINK("[..\..\..\data\tables.xlsx]C10130!I19","I19")</f>
      </c>
      <c r="C22" t="s">
        <v>201</v>
      </c>
    </row>
    <row r="23">
      <c r="A23" t="s">
        <v>36</v>
      </c>
      <c r="B23">
        <f>HYPERLINK("[..\..\..\data\tables.xlsx]C10130!H19","H19")</f>
      </c>
      <c r="C23" t="s">
        <v>202</v>
      </c>
    </row>
    <row r="24">
      <c r="A24" t="s">
        <v>37</v>
      </c>
      <c r="B24">
        <f>HYPERLINK("[..\..\..\data\tables.xlsx]C10130!G19","G19")</f>
      </c>
      <c r="C24" t="s">
        <v>203</v>
      </c>
    </row>
    <row r="25">
      <c r="A25" t="s">
        <v>38</v>
      </c>
      <c r="B25">
        <f>HYPERLINK("[..\..\..\data\tables.xlsx]C10130!F19","F19")</f>
      </c>
      <c r="C25" t="s">
        <v>204</v>
      </c>
    </row>
    <row r="26">
      <c r="A26" t="s">
        <v>39</v>
      </c>
      <c r="B26">
        <f>HYPERLINK("[..\..\..\data\tables.xlsx]C10130!E19","E19")</f>
      </c>
      <c r="C26" t="s">
        <v>205</v>
      </c>
    </row>
    <row r="27">
      <c r="A27" t="s">
        <v>40</v>
      </c>
      <c r="B27">
        <f>HYPERLINK("[..\..\..\data\tables.xlsx]C10130!D19","D19")</f>
      </c>
      <c r="C27" t="s">
        <v>206</v>
      </c>
    </row>
    <row r="28">
      <c r="A28" t="s">
        <v>41</v>
      </c>
      <c r="B28">
        <f>HYPERLINK("[..\..\..\data\tables.xlsx]C10130!C19","C19")</f>
      </c>
      <c r="C28" t="s">
        <v>207</v>
      </c>
    </row>
    <row r="29">
      <c r="A29" t="s">
        <v>42</v>
      </c>
      <c r="B29">
        <f>HYPERLINK("[..\..\..\data\tables.xlsx]C10130!K18","K18")</f>
      </c>
      <c r="C29" t="s">
        <v>208</v>
      </c>
    </row>
    <row r="30">
      <c r="A30" t="s">
        <v>44</v>
      </c>
      <c r="B30">
        <f>HYPERLINK("[..\..\..\data\tables.xlsx]C10130!J18","J18")</f>
      </c>
      <c r="C30" t="s">
        <v>209</v>
      </c>
    </row>
    <row r="31">
      <c r="A31" t="s">
        <v>45</v>
      </c>
      <c r="B31">
        <f>HYPERLINK("[..\..\..\data\tables.xlsx]C10130!I18","I18")</f>
      </c>
      <c r="C31" t="s">
        <v>210</v>
      </c>
    </row>
    <row r="32">
      <c r="A32" t="s">
        <v>46</v>
      </c>
      <c r="B32">
        <f>HYPERLINK("[..\..\..\data\tables.xlsx]C10130!H18","H18")</f>
      </c>
      <c r="C32" t="s">
        <v>211</v>
      </c>
    </row>
    <row r="33">
      <c r="A33" t="s">
        <v>47</v>
      </c>
      <c r="B33">
        <f>HYPERLINK("[..\..\..\data\tables.xlsx]C10130!G18","G18")</f>
      </c>
      <c r="C33" t="s">
        <v>212</v>
      </c>
    </row>
    <row r="34">
      <c r="A34" t="s">
        <v>48</v>
      </c>
      <c r="B34">
        <f>HYPERLINK("[..\..\..\data\tables.xlsx]C10130!F18","F18")</f>
      </c>
      <c r="C34" t="s">
        <v>213</v>
      </c>
    </row>
    <row r="35">
      <c r="A35" t="s">
        <v>49</v>
      </c>
      <c r="B35">
        <f>HYPERLINK("[..\..\..\data\tables.xlsx]C10130!E18","E18")</f>
      </c>
      <c r="C35" t="s">
        <v>214</v>
      </c>
    </row>
    <row r="36">
      <c r="A36" t="s">
        <v>50</v>
      </c>
      <c r="B36">
        <f>HYPERLINK("[..\..\..\data\tables.xlsx]C10130!D18","D18")</f>
      </c>
      <c r="C36" t="s">
        <v>215</v>
      </c>
    </row>
    <row r="37">
      <c r="A37" t="s">
        <v>51</v>
      </c>
      <c r="B37">
        <f>HYPERLINK("[..\..\..\data\tables.xlsx]C10130!C18","C18")</f>
      </c>
      <c r="C37" t="s">
        <v>216</v>
      </c>
    </row>
    <row r="38">
      <c r="A38" t="s">
        <v>52</v>
      </c>
      <c r="B38">
        <f>HYPERLINK("[..\..\..\data\tables.xlsx]C10130!K17","K17")</f>
      </c>
      <c r="C38" t="s">
        <v>217</v>
      </c>
    </row>
    <row r="39">
      <c r="A39" t="s">
        <v>54</v>
      </c>
      <c r="B39">
        <f>HYPERLINK("[..\..\..\data\tables.xlsx]C10130!J17","J17")</f>
      </c>
      <c r="C39" t="s">
        <v>218</v>
      </c>
    </row>
    <row r="40">
      <c r="A40" t="s">
        <v>55</v>
      </c>
      <c r="B40">
        <f>HYPERLINK("[..\..\..\data\tables.xlsx]C10130!I17","I17")</f>
      </c>
      <c r="C40" t="s">
        <v>219</v>
      </c>
    </row>
    <row r="41">
      <c r="A41" t="s">
        <v>56</v>
      </c>
      <c r="B41">
        <f>HYPERLINK("[..\..\..\data\tables.xlsx]C10130!H17","H17")</f>
      </c>
      <c r="C41" t="s">
        <v>220</v>
      </c>
    </row>
    <row r="42">
      <c r="A42" t="s">
        <v>57</v>
      </c>
      <c r="B42">
        <f>HYPERLINK("[..\..\..\data\tables.xlsx]C10130!G17","G17")</f>
      </c>
      <c r="C42" t="s">
        <v>221</v>
      </c>
    </row>
    <row r="43">
      <c r="A43" t="s">
        <v>58</v>
      </c>
      <c r="B43">
        <f>HYPERLINK("[..\..\..\data\tables.xlsx]C10130!F17","F17")</f>
      </c>
      <c r="C43" t="s">
        <v>222</v>
      </c>
    </row>
    <row r="44">
      <c r="A44" t="s">
        <v>59</v>
      </c>
      <c r="B44">
        <f>HYPERLINK("[..\..\..\data\tables.xlsx]C10130!E17","E17")</f>
      </c>
      <c r="C44" t="s">
        <v>223</v>
      </c>
    </row>
    <row r="45">
      <c r="A45" t="s">
        <v>60</v>
      </c>
      <c r="B45">
        <f>HYPERLINK("[..\..\..\data\tables.xlsx]C10130!D17","D17")</f>
      </c>
      <c r="C45" t="s">
        <v>224</v>
      </c>
    </row>
    <row r="46">
      <c r="A46" t="s">
        <v>61</v>
      </c>
      <c r="B46">
        <f>HYPERLINK("[..\..\..\data\tables.xlsx]C10130!C17","C17")</f>
      </c>
      <c r="C46" t="s">
        <v>225</v>
      </c>
    </row>
    <row r="47">
      <c r="A47" t="s">
        <v>62</v>
      </c>
      <c r="B47">
        <f>HYPERLINK("[..\..\..\data\tables.xlsx]C10130!K16","K16")</f>
      </c>
      <c r="C47" t="s">
        <v>226</v>
      </c>
    </row>
    <row r="48">
      <c r="A48" t="s">
        <v>64</v>
      </c>
      <c r="B48">
        <f>HYPERLINK("[..\..\..\data\tables.xlsx]C10130!J16","J16")</f>
      </c>
      <c r="C48" t="s">
        <v>227</v>
      </c>
    </row>
    <row r="49">
      <c r="A49" t="s">
        <v>65</v>
      </c>
      <c r="B49">
        <f>HYPERLINK("[..\..\..\data\tables.xlsx]C10130!I16","I16")</f>
      </c>
      <c r="C49" t="s">
        <v>228</v>
      </c>
    </row>
    <row r="50">
      <c r="A50" t="s">
        <v>62</v>
      </c>
      <c r="B50">
        <f>HYPERLINK("[..\..\..\data\tables.xlsx]C10130!H16","H16")</f>
      </c>
      <c r="C50" t="s">
        <v>229</v>
      </c>
    </row>
    <row r="51">
      <c r="A51" t="s">
        <v>66</v>
      </c>
      <c r="B51">
        <f>HYPERLINK("[..\..\..\data\tables.xlsx]C10130!G16","G16")</f>
      </c>
      <c r="C51" t="s">
        <v>230</v>
      </c>
    </row>
    <row r="52">
      <c r="A52" t="s">
        <v>67</v>
      </c>
      <c r="B52">
        <f>HYPERLINK("[..\..\..\data\tables.xlsx]C10130!F16","F16")</f>
      </c>
      <c r="C52" t="s">
        <v>231</v>
      </c>
    </row>
    <row r="53">
      <c r="A53" t="s">
        <v>68</v>
      </c>
      <c r="B53">
        <f>HYPERLINK("[..\..\..\data\tables.xlsx]C10130!E16","E16")</f>
      </c>
      <c r="C53" t="s">
        <v>232</v>
      </c>
    </row>
    <row r="54">
      <c r="A54" t="s">
        <v>69</v>
      </c>
      <c r="B54">
        <f>HYPERLINK("[..\..\..\data\tables.xlsx]C10130!D16","D16")</f>
      </c>
      <c r="C54" t="s">
        <v>233</v>
      </c>
    </row>
    <row r="55">
      <c r="A55" t="s">
        <v>70</v>
      </c>
      <c r="B55">
        <f>HYPERLINK("[..\..\..\data\tables.xlsx]C10130!C16","C16")</f>
      </c>
      <c r="C55" t="s">
        <v>234</v>
      </c>
    </row>
    <row r="56">
      <c r="A56" t="s">
        <v>71</v>
      </c>
      <c r="B56">
        <f>HYPERLINK("[..\..\..\data\tables.xlsx]C10130!K15","K15")</f>
      </c>
      <c r="C56" t="s">
        <v>235</v>
      </c>
    </row>
    <row r="57">
      <c r="A57" t="s">
        <v>73</v>
      </c>
      <c r="B57">
        <f>HYPERLINK("[..\..\..\data\tables.xlsx]C10130!J15","J15")</f>
      </c>
      <c r="C57" t="s">
        <v>236</v>
      </c>
    </row>
    <row r="58">
      <c r="A58" t="s">
        <v>74</v>
      </c>
      <c r="B58">
        <f>HYPERLINK("[..\..\..\data\tables.xlsx]C10130!I15","I15")</f>
      </c>
      <c r="C58" t="s">
        <v>237</v>
      </c>
    </row>
    <row r="59">
      <c r="A59" t="s">
        <v>75</v>
      </c>
      <c r="B59">
        <f>HYPERLINK("[..\..\..\data\tables.xlsx]C10130!H15","H15")</f>
      </c>
      <c r="C59" t="s">
        <v>238</v>
      </c>
    </row>
    <row r="60">
      <c r="A60" t="s">
        <v>76</v>
      </c>
      <c r="B60">
        <f>HYPERLINK("[..\..\..\data\tables.xlsx]C10130!G15","G15")</f>
      </c>
      <c r="C60" t="s">
        <v>239</v>
      </c>
    </row>
    <row r="61">
      <c r="A61" t="s">
        <v>77</v>
      </c>
      <c r="B61">
        <f>HYPERLINK("[..\..\..\data\tables.xlsx]C10130!F15","F15")</f>
      </c>
      <c r="C61" t="s">
        <v>240</v>
      </c>
    </row>
    <row r="62">
      <c r="A62" t="s">
        <v>78</v>
      </c>
      <c r="B62">
        <f>HYPERLINK("[..\..\..\data\tables.xlsx]C10130!E15","E15")</f>
      </c>
      <c r="C62" t="s">
        <v>241</v>
      </c>
    </row>
    <row r="63">
      <c r="A63" t="s">
        <v>79</v>
      </c>
      <c r="B63">
        <f>HYPERLINK("[..\..\..\data\tables.xlsx]C10130!D15","D15")</f>
      </c>
      <c r="C63" t="s">
        <v>242</v>
      </c>
    </row>
    <row r="64">
      <c r="A64" t="s">
        <v>80</v>
      </c>
      <c r="B64">
        <f>HYPERLINK("[..\..\..\data\tables.xlsx]C10130!C15","C15")</f>
      </c>
      <c r="C64" t="s">
        <v>243</v>
      </c>
    </row>
    <row r="65">
      <c r="A65" t="s">
        <v>81</v>
      </c>
      <c r="B65">
        <f>HYPERLINK("[..\..\..\data\tables.xlsx]C10130!K14","K14")</f>
      </c>
      <c r="C65" t="s">
        <v>244</v>
      </c>
    </row>
    <row r="66">
      <c r="A66" t="s">
        <v>83</v>
      </c>
      <c r="B66">
        <f>HYPERLINK("[..\..\..\data\tables.xlsx]C10130!J14","J14")</f>
      </c>
      <c r="C66" t="s">
        <v>245</v>
      </c>
    </row>
    <row r="67">
      <c r="A67" t="s">
        <v>84</v>
      </c>
      <c r="B67">
        <f>HYPERLINK("[..\..\..\data\tables.xlsx]C10130!I14","I14")</f>
      </c>
      <c r="C67" t="s">
        <v>246</v>
      </c>
    </row>
    <row r="68">
      <c r="A68" t="s">
        <v>85</v>
      </c>
      <c r="B68">
        <f>HYPERLINK("[..\..\..\data\tables.xlsx]C10130!H14","H14")</f>
      </c>
      <c r="C68" t="s">
        <v>247</v>
      </c>
    </row>
    <row r="69">
      <c r="A69" t="s">
        <v>86</v>
      </c>
      <c r="B69">
        <f>HYPERLINK("[..\..\..\data\tables.xlsx]C10130!G14","G14")</f>
      </c>
      <c r="C69" t="s">
        <v>248</v>
      </c>
    </row>
    <row r="70">
      <c r="A70" t="s">
        <v>87</v>
      </c>
      <c r="B70">
        <f>HYPERLINK("[..\..\..\data\tables.xlsx]C10130!F14","F14")</f>
      </c>
      <c r="C70" t="s">
        <v>249</v>
      </c>
    </row>
    <row r="71">
      <c r="A71" t="s">
        <v>88</v>
      </c>
      <c r="B71">
        <f>HYPERLINK("[..\..\..\data\tables.xlsx]C10130!E14","E14")</f>
      </c>
      <c r="C71" t="s">
        <v>250</v>
      </c>
    </row>
    <row r="72">
      <c r="A72" t="s">
        <v>89</v>
      </c>
      <c r="B72">
        <f>HYPERLINK("[..\..\..\data\tables.xlsx]C10130!D14","D14")</f>
      </c>
      <c r="C72" t="s">
        <v>251</v>
      </c>
    </row>
    <row r="73">
      <c r="A73" t="s">
        <v>90</v>
      </c>
      <c r="B73">
        <f>HYPERLINK("[..\..\..\data\tables.xlsx]C10130!C14","C14")</f>
      </c>
      <c r="C73" t="s">
        <v>252</v>
      </c>
    </row>
    <row r="74">
      <c r="A74" t="s">
        <v>91</v>
      </c>
      <c r="B74">
        <f>HYPERLINK("[..\..\..\data\tables.xlsx]C10130!K13","K13")</f>
      </c>
      <c r="C74" t="s">
        <v>253</v>
      </c>
    </row>
    <row r="75">
      <c r="A75" t="s">
        <v>67</v>
      </c>
      <c r="B75">
        <f>HYPERLINK("[..\..\..\data\tables.xlsx]C10130!J13","J13")</f>
      </c>
      <c r="C75" t="s">
        <v>254</v>
      </c>
    </row>
    <row r="76">
      <c r="A76" t="s">
        <v>93</v>
      </c>
      <c r="B76">
        <f>HYPERLINK("[..\..\..\data\tables.xlsx]C10130!I13","I13")</f>
      </c>
      <c r="C76" t="s">
        <v>255</v>
      </c>
    </row>
    <row r="77">
      <c r="A77" t="s">
        <v>94</v>
      </c>
      <c r="B77">
        <f>HYPERLINK("[..\..\..\data\tables.xlsx]C10130!H13","H13")</f>
      </c>
      <c r="C77" t="s">
        <v>256</v>
      </c>
    </row>
    <row r="78">
      <c r="A78" t="s">
        <v>95</v>
      </c>
      <c r="B78">
        <f>HYPERLINK("[..\..\..\data\tables.xlsx]C10130!G13","G13")</f>
      </c>
      <c r="C78" t="s">
        <v>257</v>
      </c>
    </row>
    <row r="79">
      <c r="A79" t="s">
        <v>96</v>
      </c>
      <c r="B79">
        <f>HYPERLINK("[..\..\..\data\tables.xlsx]C10130!F13","F13")</f>
      </c>
      <c r="C79" t="s">
        <v>258</v>
      </c>
    </row>
    <row r="80">
      <c r="A80" t="s">
        <v>97</v>
      </c>
      <c r="B80">
        <f>HYPERLINK("[..\..\..\data\tables.xlsx]C10130!E13","E13")</f>
      </c>
      <c r="C80" t="s">
        <v>259</v>
      </c>
    </row>
    <row r="81">
      <c r="A81" t="s">
        <v>98</v>
      </c>
      <c r="B81">
        <f>HYPERLINK("[..\..\..\data\tables.xlsx]C10130!D13","D13")</f>
      </c>
      <c r="C81" t="s">
        <v>260</v>
      </c>
    </row>
    <row r="82">
      <c r="A82" t="s">
        <v>99</v>
      </c>
      <c r="B82">
        <f>HYPERLINK("[..\..\..\data\tables.xlsx]C10130!C13","C13")</f>
      </c>
      <c r="C82" t="s">
        <v>261</v>
      </c>
    </row>
    <row r="83">
      <c r="A83" t="s">
        <v>100</v>
      </c>
      <c r="B83">
        <f>HYPERLINK("[..\..\..\data\tables.xlsx]C10130!K12","K12")</f>
      </c>
      <c r="C83" t="s">
        <v>262</v>
      </c>
    </row>
    <row r="84">
      <c r="A84" t="s">
        <v>102</v>
      </c>
      <c r="B84">
        <f>HYPERLINK("[..\..\..\data\tables.xlsx]C10130!J12","J12")</f>
      </c>
      <c r="C84" t="s">
        <v>263</v>
      </c>
    </row>
    <row r="85">
      <c r="A85" t="s">
        <v>103</v>
      </c>
      <c r="B85">
        <f>HYPERLINK("[..\..\..\data\tables.xlsx]C10130!I12","I12")</f>
      </c>
      <c r="C85" t="s">
        <v>264</v>
      </c>
    </row>
    <row r="86">
      <c r="A86" t="s">
        <v>104</v>
      </c>
      <c r="B86">
        <f>HYPERLINK("[..\..\..\data\tables.xlsx]C10130!H12","H12")</f>
      </c>
      <c r="C86" t="s">
        <v>265</v>
      </c>
    </row>
    <row r="87">
      <c r="A87" t="s">
        <v>105</v>
      </c>
      <c r="B87">
        <f>HYPERLINK("[..\..\..\data\tables.xlsx]C10130!G12","G12")</f>
      </c>
      <c r="C87" t="s">
        <v>266</v>
      </c>
    </row>
    <row r="88">
      <c r="A88" t="s">
        <v>106</v>
      </c>
      <c r="B88">
        <f>HYPERLINK("[..\..\..\data\tables.xlsx]C10130!F12","F12")</f>
      </c>
      <c r="C88" t="s">
        <v>267</v>
      </c>
    </row>
    <row r="89">
      <c r="A89" t="s">
        <v>107</v>
      </c>
      <c r="B89">
        <f>HYPERLINK("[..\..\..\data\tables.xlsx]C10130!E12","E12")</f>
      </c>
      <c r="C89" t="s">
        <v>268</v>
      </c>
    </row>
    <row r="90">
      <c r="A90" t="s">
        <v>108</v>
      </c>
      <c r="B90">
        <f>HYPERLINK("[..\..\..\data\tables.xlsx]C10130!D12","D12")</f>
      </c>
      <c r="C90" t="s">
        <v>269</v>
      </c>
    </row>
    <row r="91">
      <c r="A91" t="s">
        <v>109</v>
      </c>
      <c r="B91">
        <f>HYPERLINK("[..\..\..\data\tables.xlsx]C10130!C12","C12")</f>
      </c>
      <c r="C91" t="s">
        <v>270</v>
      </c>
    </row>
    <row r="92">
      <c r="A92" t="s">
        <v>110</v>
      </c>
      <c r="B92">
        <f>HYPERLINK("[..\..\..\data\tables.xlsx]C10130!K10","K10")</f>
      </c>
      <c r="C92" t="s">
        <v>271</v>
      </c>
    </row>
    <row r="93">
      <c r="A93" t="s">
        <v>112</v>
      </c>
      <c r="B93">
        <f>HYPERLINK("[..\..\..\data\tables.xlsx]C10130!J10","J10")</f>
      </c>
      <c r="C93" t="s">
        <v>272</v>
      </c>
    </row>
    <row r="94">
      <c r="A94" t="s">
        <v>113</v>
      </c>
      <c r="B94">
        <f>HYPERLINK("[..\..\..\data\tables.xlsx]C10130!I10","I10")</f>
      </c>
      <c r="C94" t="s">
        <v>273</v>
      </c>
    </row>
    <row r="95">
      <c r="A95" t="s">
        <v>114</v>
      </c>
      <c r="B95">
        <f>HYPERLINK("[..\..\..\data\tables.xlsx]C10130!H10","H10")</f>
      </c>
      <c r="C95" t="s">
        <v>274</v>
      </c>
    </row>
    <row r="96">
      <c r="A96" t="s">
        <v>115</v>
      </c>
      <c r="B96">
        <f>HYPERLINK("[..\..\..\data\tables.xlsx]C10130!G10","G10")</f>
      </c>
      <c r="C96" t="s">
        <v>275</v>
      </c>
    </row>
    <row r="97">
      <c r="A97" t="s">
        <v>116</v>
      </c>
      <c r="B97">
        <f>HYPERLINK("[..\..\..\data\tables.xlsx]C10130!F10","F10")</f>
      </c>
      <c r="C97" t="s">
        <v>276</v>
      </c>
    </row>
    <row r="98">
      <c r="A98" t="s">
        <v>117</v>
      </c>
      <c r="B98">
        <f>HYPERLINK("[..\..\..\data\tables.xlsx]C10130!E10","E10")</f>
      </c>
      <c r="C98" t="s">
        <v>277</v>
      </c>
    </row>
    <row r="99">
      <c r="A99" t="s">
        <v>118</v>
      </c>
      <c r="B99">
        <f>HYPERLINK("[..\..\..\data\tables.xlsx]C10130!D10","D10")</f>
      </c>
      <c r="C99" t="s">
        <v>278</v>
      </c>
    </row>
    <row r="100">
      <c r="A100" t="s">
        <v>119</v>
      </c>
      <c r="B100">
        <f>HYPERLINK("[..\..\..\data\tables.xlsx]C10130!C10","C10")</f>
      </c>
      <c r="C100" t="s">
        <v>279</v>
      </c>
    </row>
    <row r="101">
      <c r="A101" t="s">
        <v>120</v>
      </c>
      <c r="B101">
        <f>HYPERLINK("[..\..\..\data\tables.xlsx]C10130!K9","K9")</f>
      </c>
      <c r="C101" t="s">
        <v>280</v>
      </c>
    </row>
    <row r="102">
      <c r="A102" t="s">
        <v>122</v>
      </c>
      <c r="B102">
        <f>HYPERLINK("[..\..\..\data\tables.xlsx]C10130!J9","J9")</f>
      </c>
      <c r="C102" t="s">
        <v>281</v>
      </c>
    </row>
    <row r="103">
      <c r="A103" t="s">
        <v>123</v>
      </c>
      <c r="B103">
        <f>HYPERLINK("[..\..\..\data\tables.xlsx]C10130!I9","I9")</f>
      </c>
      <c r="C103" t="s">
        <v>282</v>
      </c>
    </row>
    <row r="104">
      <c r="A104" t="s">
        <v>124</v>
      </c>
      <c r="B104">
        <f>HYPERLINK("[..\..\..\data\tables.xlsx]C10130!H9","H9")</f>
      </c>
      <c r="C104" t="s">
        <v>283</v>
      </c>
    </row>
    <row r="105">
      <c r="A105" t="s">
        <v>125</v>
      </c>
      <c r="B105">
        <f>HYPERLINK("[..\..\..\data\tables.xlsx]C10130!G9","G9")</f>
      </c>
      <c r="C105" t="s">
        <v>284</v>
      </c>
    </row>
    <row r="106">
      <c r="A106" t="s">
        <v>126</v>
      </c>
      <c r="B106">
        <f>HYPERLINK("[..\..\..\data\tables.xlsx]C10130!F9","F9")</f>
      </c>
      <c r="C106" t="s">
        <v>285</v>
      </c>
    </row>
    <row r="107">
      <c r="A107" t="s">
        <v>127</v>
      </c>
      <c r="B107">
        <f>HYPERLINK("[..\..\..\data\tables.xlsx]C10130!E9","E9")</f>
      </c>
      <c r="C107" t="s">
        <v>286</v>
      </c>
    </row>
    <row r="108">
      <c r="A108" t="s">
        <v>128</v>
      </c>
      <c r="B108">
        <f>HYPERLINK("[..\..\..\data\tables.xlsx]C10130!D9","D9")</f>
      </c>
      <c r="C108" t="s">
        <v>287</v>
      </c>
    </row>
    <row r="109">
      <c r="A109" t="s">
        <v>129</v>
      </c>
      <c r="B109">
        <f>HYPERLINK("[..\..\..\data\tables.xlsx]C10130!C9","C9")</f>
      </c>
      <c r="C109" t="s">
        <v>288</v>
      </c>
    </row>
    <row r="110">
      <c r="A110" t="s">
        <v>130</v>
      </c>
      <c r="B110">
        <f>HYPERLINK("[..\..\..\data\tables.xlsx]C10130!K8","K8")</f>
      </c>
      <c r="C110" t="s">
        <v>289</v>
      </c>
    </row>
    <row r="111">
      <c r="A111" t="s">
        <v>132</v>
      </c>
      <c r="B111">
        <f>HYPERLINK("[..\..\..\data\tables.xlsx]C10130!J8","J8")</f>
      </c>
      <c r="C111" t="s">
        <v>290</v>
      </c>
    </row>
    <row r="112">
      <c r="A112" t="s">
        <v>133</v>
      </c>
      <c r="B112">
        <f>HYPERLINK("[..\..\..\data\tables.xlsx]C10130!I8","I8")</f>
      </c>
      <c r="C112" t="s">
        <v>291</v>
      </c>
    </row>
    <row r="113">
      <c r="A113" t="s">
        <v>134</v>
      </c>
      <c r="B113">
        <f>HYPERLINK("[..\..\..\data\tables.xlsx]C10130!H8","H8")</f>
      </c>
      <c r="C113" t="s">
        <v>292</v>
      </c>
    </row>
    <row r="114">
      <c r="A114" t="s">
        <v>67</v>
      </c>
      <c r="B114">
        <f>HYPERLINK("[..\..\..\data\tables.xlsx]C10130!G8","G8")</f>
      </c>
      <c r="C114" t="s">
        <v>293</v>
      </c>
    </row>
    <row r="115">
      <c r="A115" t="s">
        <v>135</v>
      </c>
      <c r="B115">
        <f>HYPERLINK("[..\..\..\data\tables.xlsx]C10130!F8","F8")</f>
      </c>
      <c r="C115" t="s">
        <v>294</v>
      </c>
    </row>
    <row r="116">
      <c r="A116" t="s">
        <v>95</v>
      </c>
      <c r="B116">
        <f>HYPERLINK("[..\..\..\data\tables.xlsx]C10130!E8","E8")</f>
      </c>
      <c r="C116" t="s">
        <v>295</v>
      </c>
    </row>
    <row r="117">
      <c r="A117" t="s">
        <v>136</v>
      </c>
      <c r="B117">
        <f>HYPERLINK("[..\..\..\data\tables.xlsx]C10130!D8","D8")</f>
      </c>
      <c r="C117" t="s">
        <v>296</v>
      </c>
    </row>
    <row r="118">
      <c r="A118" t="s">
        <v>137</v>
      </c>
      <c r="B118">
        <f>HYPERLINK("[..\..\..\data\tables.xlsx]C10130!C8","C8")</f>
      </c>
      <c r="C118" t="s">
        <v>297</v>
      </c>
    </row>
    <row r="119">
      <c r="A119" t="s">
        <v>138</v>
      </c>
      <c r="B119">
        <f>HYPERLINK("[..\..\..\data\tables.xlsx]C10130!K7","K7")</f>
      </c>
      <c r="C119" t="s">
        <v>298</v>
      </c>
    </row>
    <row r="120">
      <c r="A120" t="s">
        <v>140</v>
      </c>
      <c r="B120">
        <f>HYPERLINK("[..\..\..\data\tables.xlsx]C10130!J7","J7")</f>
      </c>
      <c r="C120" t="s">
        <v>299</v>
      </c>
    </row>
    <row r="121">
      <c r="A121" t="s">
        <v>141</v>
      </c>
      <c r="B121">
        <f>HYPERLINK("[..\..\..\data\tables.xlsx]C10130!I7","I7")</f>
      </c>
      <c r="C121" t="s">
        <v>300</v>
      </c>
    </row>
    <row r="122">
      <c r="A122" t="s">
        <v>142</v>
      </c>
      <c r="B122">
        <f>HYPERLINK("[..\..\..\data\tables.xlsx]C10130!H7","H7")</f>
      </c>
      <c r="C122" t="s">
        <v>301</v>
      </c>
    </row>
    <row r="123">
      <c r="A123" t="s">
        <v>143</v>
      </c>
      <c r="B123">
        <f>HYPERLINK("[..\..\..\data\tables.xlsx]C10130!G7","G7")</f>
      </c>
      <c r="C123" t="s">
        <v>302</v>
      </c>
    </row>
    <row r="124">
      <c r="A124" t="s">
        <v>144</v>
      </c>
      <c r="B124">
        <f>HYPERLINK("[..\..\..\data\tables.xlsx]C10130!F7","F7")</f>
      </c>
      <c r="C124" t="s">
        <v>303</v>
      </c>
    </row>
    <row r="125">
      <c r="A125" t="s">
        <v>145</v>
      </c>
      <c r="B125">
        <f>HYPERLINK("[..\..\..\data\tables.xlsx]C10130!E7","E7")</f>
      </c>
      <c r="C125" t="s">
        <v>304</v>
      </c>
    </row>
    <row r="126">
      <c r="A126" t="s">
        <v>146</v>
      </c>
      <c r="B126">
        <f>HYPERLINK("[..\..\..\data\tables.xlsx]C10130!D7","D7")</f>
      </c>
      <c r="C126" t="s">
        <v>305</v>
      </c>
    </row>
    <row r="127">
      <c r="A127" t="s">
        <v>147</v>
      </c>
      <c r="B127">
        <f>HYPERLINK("[..\..\..\data\tables.xlsx]C10130!C7","C7")</f>
      </c>
      <c r="C127" t="s">
        <v>306</v>
      </c>
    </row>
    <row r="128">
      <c r="A128" t="s">
        <v>148</v>
      </c>
      <c r="B128">
        <f>HYPERLINK("[..\..\..\data\tables.xlsx]C10130!K6","K6")</f>
      </c>
      <c r="C128" t="s">
        <v>307</v>
      </c>
    </row>
    <row r="129">
      <c r="A129" t="s">
        <v>150</v>
      </c>
      <c r="B129">
        <f>HYPERLINK("[..\..\..\data\tables.xlsx]C10130!J6","J6")</f>
      </c>
      <c r="C129" t="s">
        <v>308</v>
      </c>
    </row>
    <row r="130">
      <c r="A130" t="s">
        <v>151</v>
      </c>
      <c r="B130">
        <f>HYPERLINK("[..\..\..\data\tables.xlsx]C10130!I6","I6")</f>
      </c>
      <c r="C130" t="s">
        <v>309</v>
      </c>
    </row>
    <row r="131">
      <c r="A131" t="s">
        <v>152</v>
      </c>
      <c r="B131">
        <f>HYPERLINK("[..\..\..\data\tables.xlsx]C10130!H6","H6")</f>
      </c>
      <c r="C131" t="s">
        <v>310</v>
      </c>
    </row>
    <row r="132">
      <c r="A132" t="s">
        <v>153</v>
      </c>
      <c r="B132">
        <f>HYPERLINK("[..\..\..\data\tables.xlsx]C10130!G6","G6")</f>
      </c>
      <c r="C132" t="s">
        <v>311</v>
      </c>
    </row>
    <row r="133">
      <c r="A133" t="s">
        <v>154</v>
      </c>
      <c r="B133">
        <f>HYPERLINK("[..\..\..\data\tables.xlsx]C10130!F6","F6")</f>
      </c>
      <c r="C133" t="s">
        <v>312</v>
      </c>
    </row>
    <row r="134">
      <c r="A134" t="s">
        <v>155</v>
      </c>
      <c r="B134">
        <f>HYPERLINK("[..\..\..\data\tables.xlsx]C10130!E6","E6")</f>
      </c>
      <c r="C134" t="s">
        <v>313</v>
      </c>
    </row>
    <row r="135">
      <c r="A135" t="s">
        <v>156</v>
      </c>
      <c r="B135">
        <f>HYPERLINK("[..\..\..\data\tables.xlsx]C10130!D6","D6")</f>
      </c>
      <c r="C135" t="s">
        <v>314</v>
      </c>
    </row>
    <row r="136">
      <c r="A136" t="s">
        <v>157</v>
      </c>
      <c r="B136">
        <f>HYPERLINK("[..\..\..\data\tables.xlsx]C10130!C6","C6")</f>
      </c>
      <c r="C136" t="s">
        <v>315</v>
      </c>
    </row>
    <row r="137">
      <c r="A137" t="s">
        <v>158</v>
      </c>
      <c r="B137">
        <f>HYPERLINK("[..\..\..\data\tables.xlsx]C10130!K5","K5")</f>
      </c>
      <c r="C137" t="s">
        <v>316</v>
      </c>
    </row>
    <row r="138">
      <c r="A138" t="s">
        <v>160</v>
      </c>
      <c r="B138">
        <f>HYPERLINK("[..\..\..\data\tables.xlsx]C10130!J5","J5")</f>
      </c>
      <c r="C138" t="s">
        <v>317</v>
      </c>
    </row>
    <row r="139">
      <c r="A139" t="s">
        <v>161</v>
      </c>
      <c r="B139">
        <f>HYPERLINK("[..\..\..\data\tables.xlsx]C10130!I5","I5")</f>
      </c>
      <c r="C139" t="s">
        <v>318</v>
      </c>
    </row>
    <row r="140">
      <c r="A140" t="s">
        <v>162</v>
      </c>
      <c r="B140">
        <f>HYPERLINK("[..\..\..\data\tables.xlsx]C10130!H5","H5")</f>
      </c>
      <c r="C140" t="s">
        <v>319</v>
      </c>
    </row>
    <row r="141">
      <c r="A141" t="s">
        <v>163</v>
      </c>
      <c r="B141">
        <f>HYPERLINK("[..\..\..\data\tables.xlsx]C10130!G5","G5")</f>
      </c>
      <c r="C141" t="s">
        <v>320</v>
      </c>
    </row>
    <row r="142">
      <c r="A142" t="s">
        <v>164</v>
      </c>
      <c r="B142">
        <f>HYPERLINK("[..\..\..\data\tables.xlsx]C10130!F5","F5")</f>
      </c>
      <c r="C142" t="s">
        <v>321</v>
      </c>
    </row>
    <row r="143">
      <c r="A143" t="s">
        <v>165</v>
      </c>
      <c r="B143">
        <f>HYPERLINK("[..\..\..\data\tables.xlsx]C10130!E5","E5")</f>
      </c>
      <c r="C143" t="s">
        <v>322</v>
      </c>
    </row>
    <row r="144">
      <c r="A144" t="s">
        <v>166</v>
      </c>
      <c r="B144">
        <f>HYPERLINK("[..\..\..\data\tables.xlsx]C10130!D5","D5")</f>
      </c>
      <c r="C144" t="s">
        <v>323</v>
      </c>
    </row>
    <row r="145">
      <c r="A145" t="s">
        <v>167</v>
      </c>
      <c r="B145">
        <f>HYPERLINK("[..\..\..\data\tables.xlsx]C10130!C5","C5")</f>
      </c>
      <c r="C145" t="s">
        <v>324</v>
      </c>
    </row>
    <row r="146">
      <c r="A146" t="s">
        <v>168</v>
      </c>
      <c r="B146">
        <f>HYPERLINK("[..\..\..\data\tables.xlsx]C10130!K3","K3")</f>
      </c>
      <c r="C146" t="s">
        <v>325</v>
      </c>
    </row>
    <row r="147">
      <c r="A147" t="s">
        <v>170</v>
      </c>
      <c r="B147">
        <f>HYPERLINK("[..\..\..\data\tables.xlsx]C10130!J3","J3")</f>
      </c>
      <c r="C147" t="s">
        <v>326</v>
      </c>
    </row>
    <row r="148">
      <c r="A148" t="s">
        <v>171</v>
      </c>
      <c r="B148">
        <f>HYPERLINK("[..\..\..\data\tables.xlsx]C10130!I3","I3")</f>
      </c>
      <c r="C148" t="s">
        <v>327</v>
      </c>
    </row>
    <row r="149">
      <c r="A149" t="s">
        <v>172</v>
      </c>
      <c r="B149">
        <f>HYPERLINK("[..\..\..\data\tables.xlsx]C10130!H3","H3")</f>
      </c>
      <c r="C149" t="s">
        <v>328</v>
      </c>
    </row>
    <row r="150">
      <c r="A150" t="s">
        <v>173</v>
      </c>
      <c r="B150">
        <f>HYPERLINK("[..\..\..\data\tables.xlsx]C10130!G3","G3")</f>
      </c>
      <c r="C150" t="s">
        <v>329</v>
      </c>
    </row>
    <row r="151">
      <c r="A151" t="s">
        <v>174</v>
      </c>
      <c r="B151">
        <f>HYPERLINK("[..\..\..\data\tables.xlsx]C10130!F3","F3")</f>
      </c>
      <c r="C151" t="s">
        <v>330</v>
      </c>
    </row>
    <row r="152">
      <c r="A152" t="s">
        <v>175</v>
      </c>
      <c r="B152">
        <f>HYPERLINK("[..\..\..\data\tables.xlsx]C10130!E3","E3")</f>
      </c>
      <c r="C152" t="s">
        <v>331</v>
      </c>
    </row>
    <row r="153">
      <c r="A153" t="s">
        <v>176</v>
      </c>
      <c r="B153">
        <f>HYPERLINK("[..\..\..\data\tables.xlsx]C10130!D3","D3")</f>
      </c>
      <c r="C153" t="s">
        <v>332</v>
      </c>
    </row>
    <row r="154">
      <c r="A154" t="s">
        <v>177</v>
      </c>
      <c r="B154">
        <f>HYPERLINK("[..\..\..\data\tables.xlsx]C10130!C3","C3")</f>
      </c>
      <c r="C154" t="s">
        <v>333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875" customWidth="true" bestFit="true"/>
    <col min="2" max="2" width="13.3203125" customWidth="true" bestFit="true"/>
    <col min="3" max="3" width="29.60546875" customWidth="true" bestFit="true"/>
    <col min="4" max="4" width="15.2109375" customWidth="true" bestFit="true"/>
  </cols>
  <sheetData>
    <row r="1">
      <c r="A1" t="s">
        <v>334</v>
      </c>
      <c r="B1" t="s">
        <v>179</v>
      </c>
      <c r="C1" t="s">
        <v>335</v>
      </c>
      <c r="D1" t="s">
        <v>336</v>
      </c>
    </row>
    <row r="2">
      <c r="A2" t="s">
        <v>5</v>
      </c>
      <c r="B2">
        <f>HYPERLINK("[..\..\..\data\tables.xlsx]C10130!K2","K2")</f>
      </c>
      <c r="D2" t="s">
        <v>2</v>
      </c>
    </row>
    <row r="3">
      <c r="A3" t="s">
        <v>7</v>
      </c>
      <c r="B3">
        <f>HYPERLINK("[..\..\..\data\tables.xlsx]C10130!J2","J2")</f>
      </c>
      <c r="D3" t="s">
        <v>2</v>
      </c>
    </row>
    <row r="4">
      <c r="A4" t="s">
        <v>9</v>
      </c>
      <c r="B4">
        <f>HYPERLINK("[..\..\..\data\tables.xlsx]C10130!I2","I2")</f>
      </c>
      <c r="D4" t="s">
        <v>2</v>
      </c>
    </row>
    <row r="5">
      <c r="A5" t="s">
        <v>11</v>
      </c>
      <c r="B5">
        <f>HYPERLINK("[..\..\..\data\tables.xlsx]C10130!H2","H2")</f>
      </c>
      <c r="D5" t="s">
        <v>2</v>
      </c>
    </row>
    <row r="6">
      <c r="A6" t="s">
        <v>13</v>
      </c>
      <c r="B6">
        <f>HYPERLINK("[..\..\..\data\tables.xlsx]C10130!G2","G2")</f>
      </c>
      <c r="D6" t="s">
        <v>2</v>
      </c>
    </row>
    <row r="7">
      <c r="A7" t="s">
        <v>15</v>
      </c>
      <c r="B7">
        <f>HYPERLINK("[..\..\..\data\tables.xlsx]C10130!F2","F2")</f>
      </c>
      <c r="D7" t="s">
        <v>2</v>
      </c>
    </row>
    <row r="8">
      <c r="A8" t="s">
        <v>17</v>
      </c>
      <c r="B8">
        <f>HYPERLINK("[..\..\..\data\tables.xlsx]C10130!E2","E2")</f>
      </c>
      <c r="D8" t="s">
        <v>2</v>
      </c>
    </row>
    <row r="9">
      <c r="A9" t="s">
        <v>19</v>
      </c>
      <c r="B9">
        <f>HYPERLINK("[..\..\..\data\tables.xlsx]C10130!D2","D2")</f>
      </c>
      <c r="D9" t="s">
        <v>2</v>
      </c>
    </row>
    <row r="10">
      <c r="A10" t="s">
        <v>21</v>
      </c>
      <c r="B10">
        <f>HYPERLINK("[..\..\..\data\tables.xlsx]C10130!C2","C2")</f>
      </c>
      <c r="D10" t="s">
        <v>2</v>
      </c>
    </row>
    <row r="11">
      <c r="A11" t="s">
        <v>4</v>
      </c>
      <c r="B11">
        <f>HYPERLINK("[..\..\..\data\tables.xlsx]C10130!B21","B21")</f>
      </c>
      <c r="D11" t="s">
        <v>1</v>
      </c>
    </row>
    <row r="12">
      <c r="A12" t="s">
        <v>23</v>
      </c>
      <c r="B12">
        <f>HYPERLINK("[..\..\..\data\tables.xlsx]C10130!B20","B20")</f>
      </c>
      <c r="D12" t="s">
        <v>1</v>
      </c>
    </row>
    <row r="13">
      <c r="A13" t="s">
        <v>33</v>
      </c>
      <c r="B13">
        <f>HYPERLINK("[..\..\..\data\tables.xlsx]C10130!B19","B19")</f>
      </c>
      <c r="D13" t="s">
        <v>1</v>
      </c>
    </row>
    <row r="14">
      <c r="A14" t="s">
        <v>43</v>
      </c>
      <c r="B14">
        <f>HYPERLINK("[..\..\..\data\tables.xlsx]C10130!B18","B18")</f>
      </c>
      <c r="D14" t="s">
        <v>1</v>
      </c>
    </row>
    <row r="15">
      <c r="A15" t="s">
        <v>53</v>
      </c>
      <c r="B15">
        <f>HYPERLINK("[..\..\..\data\tables.xlsx]C10130!B17","B17")</f>
      </c>
      <c r="C15" t="s">
        <v>337</v>
      </c>
      <c r="D15" t="s">
        <v>1</v>
      </c>
    </row>
    <row r="16">
      <c r="A16" t="s">
        <v>63</v>
      </c>
      <c r="B16">
        <f>HYPERLINK("[..\..\..\data\tables.xlsx]C10130!B16","B16")</f>
      </c>
      <c r="C16" t="s">
        <v>337</v>
      </c>
      <c r="D16" t="s">
        <v>1</v>
      </c>
    </row>
    <row r="17">
      <c r="A17" t="s">
        <v>72</v>
      </c>
      <c r="B17">
        <f>HYPERLINK("[..\..\..\data\tables.xlsx]C10130!B15","B15")</f>
      </c>
      <c r="C17" t="s">
        <v>337</v>
      </c>
      <c r="D17" t="s">
        <v>1</v>
      </c>
    </row>
    <row r="18">
      <c r="A18" t="s">
        <v>82</v>
      </c>
      <c r="B18">
        <f>HYPERLINK("[..\..\..\data\tables.xlsx]C10130!B14","B14")</f>
      </c>
      <c r="C18" t="s">
        <v>337</v>
      </c>
      <c r="D18" t="s">
        <v>1</v>
      </c>
    </row>
    <row r="19">
      <c r="A19" t="s">
        <v>92</v>
      </c>
      <c r="B19">
        <f>HYPERLINK("[..\..\..\data\tables.xlsx]C10130!B13","B13")</f>
      </c>
      <c r="C19" t="s">
        <v>337</v>
      </c>
      <c r="D19" t="s">
        <v>1</v>
      </c>
    </row>
    <row r="20">
      <c r="A20" t="s">
        <v>101</v>
      </c>
      <c r="B20">
        <f>HYPERLINK("[..\..\..\data\tables.xlsx]C10130!B12","B12")</f>
      </c>
      <c r="C20" t="s">
        <v>337</v>
      </c>
      <c r="D20" t="s">
        <v>1</v>
      </c>
    </row>
    <row r="21">
      <c r="A21" t="s">
        <v>338</v>
      </c>
      <c r="B21">
        <f>HYPERLINK("[..\..\..\data\tables.xlsx]C10130!B11","B11")</f>
      </c>
      <c r="D21" t="s">
        <v>1</v>
      </c>
    </row>
    <row r="22">
      <c r="A22" t="s">
        <v>111</v>
      </c>
      <c r="B22">
        <f>HYPERLINK("[..\..\..\data\tables.xlsx]C10130!B10","B10")</f>
      </c>
      <c r="D22" t="s">
        <v>1</v>
      </c>
    </row>
    <row r="23">
      <c r="A23" t="s">
        <v>121</v>
      </c>
      <c r="B23">
        <f>HYPERLINK("[..\..\..\data\tables.xlsx]C10130!B9","B9")</f>
      </c>
      <c r="C23" t="s">
        <v>339</v>
      </c>
      <c r="D23" t="s">
        <v>1</v>
      </c>
    </row>
    <row r="24">
      <c r="A24" t="s">
        <v>131</v>
      </c>
      <c r="B24">
        <f>HYPERLINK("[..\..\..\data\tables.xlsx]C10130!B8","B8")</f>
      </c>
      <c r="C24" t="s">
        <v>339</v>
      </c>
      <c r="D24" t="s">
        <v>1</v>
      </c>
    </row>
    <row r="25">
      <c r="A25" t="s">
        <v>139</v>
      </c>
      <c r="B25">
        <f>HYPERLINK("[..\..\..\data\tables.xlsx]C10130!B7","B7")</f>
      </c>
      <c r="C25" t="s">
        <v>339</v>
      </c>
      <c r="D25" t="s">
        <v>1</v>
      </c>
    </row>
    <row r="26">
      <c r="A26" t="s">
        <v>149</v>
      </c>
      <c r="B26">
        <f>HYPERLINK("[..\..\..\data\tables.xlsx]C10130!B6","B6")</f>
      </c>
      <c r="C26" t="s">
        <v>339</v>
      </c>
      <c r="D26" t="s">
        <v>1</v>
      </c>
    </row>
    <row r="27">
      <c r="A27" t="s">
        <v>159</v>
      </c>
      <c r="B27">
        <f>HYPERLINK("[..\..\..\data\tables.xlsx]C10130!B5","B5")</f>
      </c>
      <c r="C27" t="s">
        <v>339</v>
      </c>
      <c r="D27" t="s">
        <v>1</v>
      </c>
    </row>
    <row r="28">
      <c r="A28" t="s">
        <v>340</v>
      </c>
      <c r="B28">
        <f>HYPERLINK("[..\..\..\data\tables.xlsx]C10130!B4","B4")</f>
      </c>
      <c r="D28" t="s">
        <v>1</v>
      </c>
    </row>
    <row r="29">
      <c r="A29" t="s">
        <v>169</v>
      </c>
      <c r="B29">
        <f>HYPERLINK("[..\..\..\data\tables.xlsx]C10130!B3","B3")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341</v>
      </c>
      <c r="B1">
        <f>HYPERLINK("[..\..\..\data\tables.xlsx]C10130!B2","[..\..\..\data\tables.xlsx]C10130!B2")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2019-12-16T06:19:51Z</dcterms:created>
  <dc:creator>Apache POI</dc:creator>
</cp:coreProperties>
</file>