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<sst xmlns="http://schemas.openxmlformats.org/spreadsheetml/2006/main" count="1782" uniqueCount="480">
  <si>
    <t>DATA</t>
  </si>
  <si>
    <t>RowHeading3</t>
  </si>
  <si>
    <t>RowHeading2</t>
  </si>
  <si>
    <t>RowHeading1</t>
  </si>
  <si>
    <t>RowHeading5</t>
  </si>
  <si>
    <t>RowHeading4</t>
  </si>
  <si>
    <t>ColumnHeading</t>
  </si>
  <si>
    <t>8 121</t>
  </si>
  <si>
    <t>total</t>
  </si>
  <si>
    <t>total plant capacity</t>
  </si>
  <si>
    <t>5 080</t>
  </si>
  <si>
    <t>biomass/ coal cofiring capacity</t>
  </si>
  <si>
    <t>45</t>
  </si>
  <si>
    <t>54098</t>
  </si>
  <si>
    <t>thilmany llc</t>
  </si>
  <si>
    <t>wi</t>
  </si>
  <si>
    <t>outagamie</t>
  </si>
  <si>
    <t>international paper kaukauna mill</t>
  </si>
  <si>
    <t>33</t>
  </si>
  <si>
    <t>10</t>
  </si>
  <si>
    <t>54408</t>
  </si>
  <si>
    <t>state of wisconsin</t>
  </si>
  <si>
    <t>dane</t>
  </si>
  <si>
    <t>univ of wisc madison charter sreet plant</t>
  </si>
  <si>
    <t>2</t>
  </si>
  <si>
    <t>54407</t>
  </si>
  <si>
    <t>dodge</t>
  </si>
  <si>
    <t>waupun correctional central heating plt</t>
  </si>
  <si>
    <t>68</t>
  </si>
  <si>
    <t>3982</t>
  </si>
  <si>
    <t>northern states power co</t>
  </si>
  <si>
    <t>ashland</t>
  </si>
  <si>
    <t>bay front</t>
  </si>
  <si>
    <t>40</t>
  </si>
  <si>
    <t>25</t>
  </si>
  <si>
    <t>54857</t>
  </si>
  <si>
    <t>newpage corporation</t>
  </si>
  <si>
    <t>marinette</t>
  </si>
  <si>
    <t>niagara mill</t>
  </si>
  <si>
    <t>12</t>
  </si>
  <si>
    <t>72</t>
  </si>
  <si>
    <t>10477</t>
  </si>
  <si>
    <t>wood</t>
  </si>
  <si>
    <t>wisconsin rapids pulp mill</t>
  </si>
  <si>
    <t>4</t>
  </si>
  <si>
    <t>10476</t>
  </si>
  <si>
    <t>portage</t>
  </si>
  <si>
    <t>whiting mill</t>
  </si>
  <si>
    <t>62</t>
  </si>
  <si>
    <t>10234</t>
  </si>
  <si>
    <t>biron mill</t>
  </si>
  <si>
    <t>22</t>
  </si>
  <si>
    <t>23</t>
  </si>
  <si>
    <t>50614</t>
  </si>
  <si>
    <t>mosinee paper corp</t>
  </si>
  <si>
    <t>marathon</t>
  </si>
  <si>
    <t>mosinee paper</t>
  </si>
  <si>
    <t>20</t>
  </si>
  <si>
    <t>213</t>
  </si>
  <si>
    <t>4125</t>
  </si>
  <si>
    <t>manitowoc public utilities</t>
  </si>
  <si>
    <t>manitowoc</t>
  </si>
  <si>
    <t>188</t>
  </si>
  <si>
    <t>3992</t>
  </si>
  <si>
    <t>madison gas &amp; electric co</t>
  </si>
  <si>
    <t>blount street</t>
  </si>
  <si>
    <t>100</t>
  </si>
  <si>
    <t>7</t>
  </si>
  <si>
    <t>56037</t>
  </si>
  <si>
    <t>fox valley energy center llc</t>
  </si>
  <si>
    <t>winnebago</t>
  </si>
  <si>
    <t>fox valley energy center</t>
  </si>
  <si>
    <t>50</t>
  </si>
  <si>
    <t>3920</t>
  </si>
  <si>
    <t>tacoma city of</t>
  </si>
  <si>
    <t>wa</t>
  </si>
  <si>
    <t>pierce</t>
  </si>
  <si>
    <t>steam plant</t>
  </si>
  <si>
    <t>668</t>
  </si>
  <si>
    <t>56808</t>
  </si>
  <si>
    <t>virginia electric &amp; power co</t>
  </si>
  <si>
    <t>va</t>
  </si>
  <si>
    <t>wise</t>
  </si>
  <si>
    <t>virginia city hybrid energy center</t>
  </si>
  <si>
    <t>105</t>
  </si>
  <si>
    <t>50900</t>
  </si>
  <si>
    <t>meadwestvaco corp</t>
  </si>
  <si>
    <t>covington</t>
  </si>
  <si>
    <t>covington facility</t>
  </si>
  <si>
    <t>155</t>
  </si>
  <si>
    <t>52152</t>
  </si>
  <si>
    <t>international paper</t>
  </si>
  <si>
    <t>isle of wight</t>
  </si>
  <si>
    <t>international paper franklin mill</t>
  </si>
  <si>
    <t>97</t>
  </si>
  <si>
    <t>8</t>
  </si>
  <si>
    <t>50479</t>
  </si>
  <si>
    <t>gp big island llc</t>
  </si>
  <si>
    <t>bedford</t>
  </si>
  <si>
    <t>georgia pacific big island</t>
  </si>
  <si>
    <t>50911</t>
  </si>
  <si>
    <t>bassett furniture industries inc</t>
  </si>
  <si>
    <t>henry</t>
  </si>
  <si>
    <t>bassett table</t>
  </si>
  <si>
    <t>135</t>
  </si>
  <si>
    <t>55858</t>
  </si>
  <si>
    <t>desert power lp</t>
  </si>
  <si>
    <t>ut</t>
  </si>
  <si>
    <t>tooele</t>
  </si>
  <si>
    <t>43</t>
  </si>
  <si>
    <t>99</t>
  </si>
  <si>
    <t>7737</t>
  </si>
  <si>
    <t>south carolina electric&amp;gas co</t>
  </si>
  <si>
    <t>sc</t>
  </si>
  <si>
    <t>charleston</t>
  </si>
  <si>
    <t>cogen south</t>
  </si>
  <si>
    <t>108</t>
  </si>
  <si>
    <t>50806</t>
  </si>
  <si>
    <t>smurfit-stone container enterprises inc</t>
  </si>
  <si>
    <t>florence</t>
  </si>
  <si>
    <t>stone container florence mill</t>
  </si>
  <si>
    <t>79</t>
  </si>
  <si>
    <t>110</t>
  </si>
  <si>
    <t>52151</t>
  </si>
  <si>
    <t>international paper co-eastovr</t>
  </si>
  <si>
    <t>richland</t>
  </si>
  <si>
    <t>international paper eastover facility</t>
  </si>
  <si>
    <t>48</t>
  </si>
  <si>
    <t>50397</t>
  </si>
  <si>
    <t>p h glatfelter co</t>
  </si>
  <si>
    <t>pa</t>
  </si>
  <si>
    <t>york</t>
  </si>
  <si>
    <t>p h glatfelter</t>
  </si>
  <si>
    <t>6</t>
  </si>
  <si>
    <t>54</t>
  </si>
  <si>
    <t>54638</t>
  </si>
  <si>
    <t>domtar llc</t>
  </si>
  <si>
    <t>elk</t>
  </si>
  <si>
    <t>johnsonburg mill</t>
  </si>
  <si>
    <t>56</t>
  </si>
  <si>
    <t>50202</t>
  </si>
  <si>
    <t>niagara generation llc</t>
  </si>
  <si>
    <t>ny</t>
  </si>
  <si>
    <t>niagara</t>
  </si>
  <si>
    <t>wps power niagara</t>
  </si>
  <si>
    <t>10464</t>
  </si>
  <si>
    <t>black river generation llc</t>
  </si>
  <si>
    <t>jefferson</t>
  </si>
  <si>
    <t>black river generation</t>
  </si>
  <si>
    <t>60</t>
  </si>
  <si>
    <t>2531</t>
  </si>
  <si>
    <t>aes jennison llc</t>
  </si>
  <si>
    <t>chenango</t>
  </si>
  <si>
    <t>70</t>
  </si>
  <si>
    <t>2529</t>
  </si>
  <si>
    <t>aes hickling llc</t>
  </si>
  <si>
    <t>steuben</t>
  </si>
  <si>
    <t>163</t>
  </si>
  <si>
    <t>2527</t>
  </si>
  <si>
    <t>aes greenidge</t>
  </si>
  <si>
    <t>yates</t>
  </si>
  <si>
    <t>aes greenidge llc</t>
  </si>
  <si>
    <t>113</t>
  </si>
  <si>
    <t>10379</t>
  </si>
  <si>
    <t>primary energy of north carolina llc</t>
  </si>
  <si>
    <t>nc</t>
  </si>
  <si>
    <t>person</t>
  </si>
  <si>
    <t>primary energy roxboro</t>
  </si>
  <si>
    <t>162</t>
  </si>
  <si>
    <t>50189</t>
  </si>
  <si>
    <t>domtar paper company llc</t>
  </si>
  <si>
    <t>martin</t>
  </si>
  <si>
    <t>domtar paper co llc plymouth nc</t>
  </si>
  <si>
    <t>54618</t>
  </si>
  <si>
    <t>corn products intl inc</t>
  </si>
  <si>
    <t>forsyth</t>
  </si>
  <si>
    <t>corn products winston salem</t>
  </si>
  <si>
    <t>44</t>
  </si>
  <si>
    <t>10381</t>
  </si>
  <si>
    <t>carlyle/riverstone renewable energy</t>
  </si>
  <si>
    <t>duplin</t>
  </si>
  <si>
    <t>coastal carolina clean power</t>
  </si>
  <si>
    <t>123</t>
  </si>
  <si>
    <t>50184</t>
  </si>
  <si>
    <t>weyerhaeuser co</t>
  </si>
  <si>
    <t>ms</t>
  </si>
  <si>
    <t>lowndes</t>
  </si>
  <si>
    <t>weyerhaeuser columbus ms</t>
  </si>
  <si>
    <t>91</t>
  </si>
  <si>
    <t>50969</t>
  </si>
  <si>
    <t>university of missouri-columba</t>
  </si>
  <si>
    <t>mo</t>
  </si>
  <si>
    <t>boone</t>
  </si>
  <si>
    <t>university of missouri columbia</t>
  </si>
  <si>
    <t>1897</t>
  </si>
  <si>
    <t>minnesota power inc</t>
  </si>
  <si>
    <t>mn</t>
  </si>
  <si>
    <t>st louis</t>
  </si>
  <si>
    <t>m l hibbard</t>
  </si>
  <si>
    <t>73</t>
  </si>
  <si>
    <t>28</t>
  </si>
  <si>
    <t>10686</t>
  </si>
  <si>
    <t>itasca</t>
  </si>
  <si>
    <t>rapids energy center</t>
  </si>
  <si>
    <t>27</t>
  </si>
  <si>
    <t>50835</t>
  </si>
  <si>
    <t>tes filer city station lp</t>
  </si>
  <si>
    <t>mi</t>
  </si>
  <si>
    <t>manistee</t>
  </si>
  <si>
    <t>tes filer city station</t>
  </si>
  <si>
    <t>51</t>
  </si>
  <si>
    <t>50438</t>
  </si>
  <si>
    <t>s d warren co</t>
  </si>
  <si>
    <t>muskegon</t>
  </si>
  <si>
    <t>s d warren muskegon</t>
  </si>
  <si>
    <t>103</t>
  </si>
  <si>
    <t>10208</t>
  </si>
  <si>
    <t>delta</t>
  </si>
  <si>
    <t>escanaba paper company</t>
  </si>
  <si>
    <t>81</t>
  </si>
  <si>
    <t>10149</t>
  </si>
  <si>
    <t>decorative panels international, inc.</t>
  </si>
  <si>
    <t>alpena</t>
  </si>
  <si>
    <t>decorative panels intl</t>
  </si>
  <si>
    <t>50447</t>
  </si>
  <si>
    <t>s d warren co.- westbrook</t>
  </si>
  <si>
    <t>me</t>
  </si>
  <si>
    <t>cumberland</t>
  </si>
  <si>
    <t>s d warren westbrook</t>
  </si>
  <si>
    <t>15</t>
  </si>
  <si>
    <t>10495</t>
  </si>
  <si>
    <t>oxford</t>
  </si>
  <si>
    <t>rumford cogeneration</t>
  </si>
  <si>
    <t>65</t>
  </si>
  <si>
    <t>50282</t>
  </si>
  <si>
    <t>md</t>
  </si>
  <si>
    <t>allegany</t>
  </si>
  <si>
    <t>luke mill</t>
  </si>
  <si>
    <t>59</t>
  </si>
  <si>
    <t>54090</t>
  </si>
  <si>
    <t>international paper co</t>
  </si>
  <si>
    <t>la</t>
  </si>
  <si>
    <t>morehouse</t>
  </si>
  <si>
    <t>international paper louisiana mill</t>
  </si>
  <si>
    <t>1 609</t>
  </si>
  <si>
    <t>6041</t>
  </si>
  <si>
    <t>east kentucky power coop, inc</t>
  </si>
  <si>
    <t>ky</t>
  </si>
  <si>
    <t>mason</t>
  </si>
  <si>
    <t>h l spurlock</t>
  </si>
  <si>
    <t>659</t>
  </si>
  <si>
    <t>54775</t>
  </si>
  <si>
    <t>university of iowa</t>
  </si>
  <si>
    <t>ia</t>
  </si>
  <si>
    <t>johnson</t>
  </si>
  <si>
    <t>university of iowa main power plant</t>
  </si>
  <si>
    <t>21</t>
  </si>
  <si>
    <t>211</t>
  </si>
  <si>
    <t>10860</t>
  </si>
  <si>
    <t>archer daniels midland co</t>
  </si>
  <si>
    <t>clinton</t>
  </si>
  <si>
    <t>archer daniels midland clinton</t>
  </si>
  <si>
    <t>180</t>
  </si>
  <si>
    <t>109</t>
  </si>
  <si>
    <t>1122</t>
  </si>
  <si>
    <t>ames city of</t>
  </si>
  <si>
    <t>story</t>
  </si>
  <si>
    <t>ames electric services power plant</t>
  </si>
  <si>
    <t>10604</t>
  </si>
  <si>
    <t>hawaiian com &amp; sugar co ltd</t>
  </si>
  <si>
    <t>hi</t>
  </si>
  <si>
    <t>maui</t>
  </si>
  <si>
    <t>hawaiian comm &amp; sugar puunene mill</t>
  </si>
  <si>
    <t>46</t>
  </si>
  <si>
    <t>82</t>
  </si>
  <si>
    <t>54004</t>
  </si>
  <si>
    <t>sp newsprint company</t>
  </si>
  <si>
    <t>ga</t>
  </si>
  <si>
    <t>laurens</t>
  </si>
  <si>
    <t>sp newsprint</t>
  </si>
  <si>
    <t>85</t>
  </si>
  <si>
    <t>54358</t>
  </si>
  <si>
    <t>international paper co-augusta</t>
  </si>
  <si>
    <t>richmond</t>
  </si>
  <si>
    <t>international paper augusta mill</t>
  </si>
  <si>
    <t>101</t>
  </si>
  <si>
    <t>54101</t>
  </si>
  <si>
    <t>georgia pacific cso llc</t>
  </si>
  <si>
    <t>early</t>
  </si>
  <si>
    <t>georgia pacific cedar springs</t>
  </si>
  <si>
    <t>34</t>
  </si>
  <si>
    <t>50807</t>
  </si>
  <si>
    <t>stone container corp-panama ci</t>
  </si>
  <si>
    <t>fl</t>
  </si>
  <si>
    <t>bay</t>
  </si>
  <si>
    <t>stone container panama city mill</t>
  </si>
  <si>
    <t>128</t>
  </si>
  <si>
    <t>10202</t>
  </si>
  <si>
    <t>jefferson smurfit corp</t>
  </si>
  <si>
    <t>nassau</t>
  </si>
  <si>
    <t>jefferson smurfit fernandina beach</t>
  </si>
  <si>
    <t>74</t>
  </si>
  <si>
    <t>83</t>
  </si>
  <si>
    <t>50250</t>
  </si>
  <si>
    <t>international paper co-pensacola</t>
  </si>
  <si>
    <t>escambia</t>
  </si>
  <si>
    <t>international paper pensacola</t>
  </si>
  <si>
    <t>710</t>
  </si>
  <si>
    <t>593</t>
  </si>
  <si>
    <t>conectiv delmarva gen inc</t>
  </si>
  <si>
    <t>de</t>
  </si>
  <si>
    <t>new castle</t>
  </si>
  <si>
    <t>edge moor</t>
  </si>
  <si>
    <t>252</t>
  </si>
  <si>
    <t>559</t>
  </si>
  <si>
    <t>126</t>
  </si>
  <si>
    <t>tucson electric power co</t>
  </si>
  <si>
    <t>az</t>
  </si>
  <si>
    <t>pima</t>
  </si>
  <si>
    <t>h wilson sundt generating station</t>
  </si>
  <si>
    <t>173</t>
  </si>
  <si>
    <t>157</t>
  </si>
  <si>
    <t>54104</t>
  </si>
  <si>
    <t>domtar industries inc</t>
  </si>
  <si>
    <t>ar</t>
  </si>
  <si>
    <t>little river</t>
  </si>
  <si>
    <t>ashdown</t>
  </si>
  <si>
    <t>90</t>
  </si>
  <si>
    <t>52140</t>
  </si>
  <si>
    <t>al</t>
  </si>
  <si>
    <t>autauga</t>
  </si>
  <si>
    <t>international paper prattville mill</t>
  </si>
  <si>
    <t>49</t>
  </si>
  <si>
    <t>78</t>
  </si>
  <si>
    <t>10699</t>
  </si>
  <si>
    <t>georgia-pacific corp</t>
  </si>
  <si>
    <t>choctaw</t>
  </si>
  <si>
    <t>georgia pacific naheola mill</t>
  </si>
  <si>
    <t>31</t>
  </si>
  <si>
    <t>50407</t>
  </si>
  <si>
    <t>dte energy services</t>
  </si>
  <si>
    <t>mobile</t>
  </si>
  <si>
    <t>mobile energy services llc</t>
  </si>
  <si>
    <t>ENTRY</t>
  </si>
  <si>
    <t>PROVENANCE</t>
  </si>
  <si>
    <t>LABELS</t>
  </si>
  <si>
    <t>"total [B70]", "total plant capacity [H7]"</t>
  </si>
  <si>
    <t>"total [B70]", "biomass/ coal cofiring capacity [G7]"</t>
  </si>
  <si>
    <t>"54098 [D69]", "thilmany llc [C69]", "wi [B69]", "outagamie [F69]", "international paper kaukauna mill [E69]", "total plant capacity [H7]"</t>
  </si>
  <si>
    <t>"54098 [D69]", "thilmany llc [C69]", "wi [B69]", "outagamie [F69]", "international paper kaukauna mill [E69]", "biomass/ coal cofiring capacity [G7]"</t>
  </si>
  <si>
    <t>"54408 [D68]", "state of wisconsin [C68]", "wi [B68]", "dane [F68]", "univ of wisc madison charter sreet plant [E68]", "total plant capacity [H7]"</t>
  </si>
  <si>
    <t>"54408 [D68]", "state of wisconsin [C68]", "wi [B68]", "dane [F68]", "univ of wisc madison charter sreet plant [E68]", "biomass/ coal cofiring capacity [G7]"</t>
  </si>
  <si>
    <t>"54407 [D67]", "state of wisconsin [C67]", "wi [B67]", "dodge [F67]", "waupun correctional central heating plt [E67]", "total plant capacity [H7]"</t>
  </si>
  <si>
    <t>"54407 [D67]", "state of wisconsin [C67]", "wi [B67]", "dodge [F67]", "waupun correctional central heating plt [E67]", "biomass/ coal cofiring capacity [G7]"</t>
  </si>
  <si>
    <t>"3982 [D66]", "northern states power co [C66]", "wi [B66]", "ashland [F66]", "bay front [E66]", "total plant capacity [H7]"</t>
  </si>
  <si>
    <t>"3982 [D66]", "northern states power co [C66]", "wi [B66]", "ashland [F66]", "bay front [E66]", "biomass/ coal cofiring capacity [G7]"</t>
  </si>
  <si>
    <t>"54857 [D65]", "newpage corporation [C65]", "wi [B65]", "marinette [F65]", "niagara mill [E65]", "total plant capacity [H7]"</t>
  </si>
  <si>
    <t>"54857 [D65]", "newpage corporation [C65]", "wi [B65]", "marinette [F65]", "niagara mill [E65]", "biomass/ coal cofiring capacity [G7]"</t>
  </si>
  <si>
    <t>"10477 [D64]", "newpage corporation [C64]", "wi [B64]", "wood [F64]", "wisconsin rapids pulp mill [E64]", "total plant capacity [H7]"</t>
  </si>
  <si>
    <t>"10477 [D64]", "newpage corporation [C64]", "wi [B64]", "wood [F64]", "wisconsin rapids pulp mill [E64]", "biomass/ coal cofiring capacity [G7]"</t>
  </si>
  <si>
    <t>"10476 [D63]", "newpage corporation [C63]", "wi [B63]", "portage [F63]", "whiting mill [E63]", "total plant capacity [H7]"</t>
  </si>
  <si>
    <t>"10476 [D63]", "newpage corporation [C63]", "wi [B63]", "portage [F63]", "whiting mill [E63]", "biomass/ coal cofiring capacity [G7]"</t>
  </si>
  <si>
    <t>"10234 [D62]", "newpage corporation [C62]", "wi [B62]", "wood [F62]", "biron mill [E62]", "total plant capacity [H7]"</t>
  </si>
  <si>
    <t>"10234 [D62]", "newpage corporation [C62]", "wi [B62]", "wood [F62]", "biron mill [E62]", "biomass/ coal cofiring capacity [G7]"</t>
  </si>
  <si>
    <t>"50614 [D61]", "mosinee paper corp [C61]", "wi [B61]", "marathon [F61]", "mosinee paper [E61]", "total plant capacity [H7]"</t>
  </si>
  <si>
    <t>"50614 [D61]", "mosinee paper corp [C61]", "wi [B61]", "marathon [F61]", "mosinee paper [E61]", "biomass/ coal cofiring capacity [G7]"</t>
  </si>
  <si>
    <t>"4125 [D60]", "manitowoc public utilities [C60]", "wi [B60]", "manitowoc [F60]", "manitowoc [E60]", "total plant capacity [H7]"</t>
  </si>
  <si>
    <t>"4125 [D60]", "manitowoc public utilities [C60]", "wi [B60]", "manitowoc [F60]", "manitowoc [E60]", "biomass/ coal cofiring capacity [G7]"</t>
  </si>
  <si>
    <t>"3992 [D59]", "madison gas &amp; electric co [C59]", "wi [B59]", "dane [F59]", "blount street [E59]", "total plant capacity [H7]"</t>
  </si>
  <si>
    <t>"3992 [D59]", "madison gas &amp; electric co [C59]", "wi [B59]", "dane [F59]", "blount street [E59]", "biomass/ coal cofiring capacity [G7]"</t>
  </si>
  <si>
    <t>"56037 [D58]", "fox valley energy center llc [C58]", "wi [B58]", "winnebago [F58]", "fox valley energy center [E58]", "total plant capacity [H7]"</t>
  </si>
  <si>
    <t>"56037 [D58]", "fox valley energy center llc [C58]", "wi [B58]", "winnebago [F58]", "fox valley energy center [E58]", "biomass/ coal cofiring capacity [G7]"</t>
  </si>
  <si>
    <t>"3920 [D57]", "tacoma city of [C57]", "wa [B57]", "pierce [F57]", "steam plant [E57]", "total plant capacity [H7]"</t>
  </si>
  <si>
    <t>"3920 [D57]", "tacoma city of [C57]", "wa [B57]", "pierce [F57]", "steam plant [E57]", "biomass/ coal cofiring capacity [G7]"</t>
  </si>
  <si>
    <t>"56808 [D56]", "virginia electric &amp; power co [C56]", "va [B56]", "wise [F56]", "virginia city hybrid energy center [E56]", "total plant capacity [H7]"</t>
  </si>
  <si>
    <t>"56808 [D56]", "virginia electric &amp; power co [C56]", "va [B56]", "wise [F56]", "virginia city hybrid energy center [E56]", "biomass/ coal cofiring capacity [G7]"</t>
  </si>
  <si>
    <t>"50900 [D55]", "meadwestvaco corp [C55]", "va [B55]", "covington [F55]", "covington facility [E55]", "total plant capacity [H7]"</t>
  </si>
  <si>
    <t>"50900 [D55]", "meadwestvaco corp [C55]", "va [B55]", "covington [F55]", "covington facility [E55]", "biomass/ coal cofiring capacity [G7]"</t>
  </si>
  <si>
    <t>"52152 [D54]", "international paper [C54]", "va [B54]", "isle of wight [F54]", "international paper franklin mill [E54]", "total plant capacity [H7]"</t>
  </si>
  <si>
    <t>"52152 [D54]", "international paper [C54]", "va [B54]", "isle of wight [F54]", "international paper franklin mill [E54]", "biomass/ coal cofiring capacity [G7]"</t>
  </si>
  <si>
    <t>"50479 [D53]", "gp big island llc [C53]", "va [B53]", "bedford [F53]", "georgia pacific big island [E53]", "total plant capacity [H7]"</t>
  </si>
  <si>
    <t>"50479 [D53]", "gp big island llc [C53]", "va [B53]", "bedford [F53]", "georgia pacific big island [E53]", "biomass/ coal cofiring capacity [G7]"</t>
  </si>
  <si>
    <t>"50911 [D52]", "bassett furniture industries inc [C52]", "va [B52]", "henry [F52]", "bassett table [E52]", "total plant capacity [H7]"</t>
  </si>
  <si>
    <t>"50911 [D52]", "bassett furniture industries inc [C52]", "va [B52]", "henry [F52]", "bassett table [E52]", "biomass/ coal cofiring capacity [G7]"</t>
  </si>
  <si>
    <t>"55858 [D51]", "desert power lp [C51]", "ut [B51]", "tooele [F51]", "desert power lp [E51]", "total plant capacity [H7]"</t>
  </si>
  <si>
    <t>"55858 [D51]", "desert power lp [C51]", "ut [B51]", "tooele [F51]", "desert power lp [E51]", "biomass/ coal cofiring capacity [G7]"</t>
  </si>
  <si>
    <t>"7737 [D50]", "south carolina electric&amp;gas co [C50]", "sc [B50]", "charleston [F50]", "cogen south [E50]", "total plant capacity [H7]"</t>
  </si>
  <si>
    <t>"7737 [D50]", "south carolina electric&amp;gas co [C50]", "sc [B50]", "charleston [F50]", "cogen south [E50]", "biomass/ coal cofiring capacity [G7]"</t>
  </si>
  <si>
    <t>"50806 [D49]", "smurfit-stone container enterprises inc [C49]", "sc [B49]", "florence [F49]", "stone container florence mill [E49]", "total plant capacity [H7]"</t>
  </si>
  <si>
    <t>"50806 [D49]", "smurfit-stone container enterprises inc [C49]", "sc [B49]", "florence [F49]", "stone container florence mill [E49]", "biomass/ coal cofiring capacity [G7]"</t>
  </si>
  <si>
    <t>"52151 [D48]", "international paper co-eastovr [C48]", "sc [B48]", "richland [F48]", "international paper eastover facility [E48]", "total plant capacity [H7]"</t>
  </si>
  <si>
    <t>"52151 [D48]", "international paper co-eastovr [C48]", "sc [B48]", "richland [F48]", "international paper eastover facility [E48]", "biomass/ coal cofiring capacity [G7]"</t>
  </si>
  <si>
    <t>"50397 [D47]", "p h glatfelter co [C47]", "pa [B47]", "york [F47]", "p h glatfelter [E47]", "total plant capacity [H7]"</t>
  </si>
  <si>
    <t>"50397 [D47]", "p h glatfelter co [C47]", "pa [B47]", "york [F47]", "p h glatfelter [E47]", "biomass/ coal cofiring capacity [G7]"</t>
  </si>
  <si>
    <t>"54638 [D46]", "domtar llc [C46]", "pa [B46]", "elk [F46]", "johnsonburg mill [E46]", "total plant capacity [H7]"</t>
  </si>
  <si>
    <t>"54638 [D46]", "domtar llc [C46]", "pa [B46]", "elk [F46]", "johnsonburg mill [E46]", "biomass/ coal cofiring capacity [G7]"</t>
  </si>
  <si>
    <t>"50202 [D45]", "niagara generation llc [C45]", "ny [B45]", "niagara [F45]", "wps power niagara [E45]", "total plant capacity [H7]"</t>
  </si>
  <si>
    <t>"50202 [D45]", "niagara generation llc [C45]", "ny [B45]", "niagara [F45]", "wps power niagara [E45]", "biomass/ coal cofiring capacity [G7]"</t>
  </si>
  <si>
    <t>"10464 [D44]", "black river generation llc [C44]", "ny [B44]", "jefferson [F44]", "black river generation [E44]", "total plant capacity [H7]"</t>
  </si>
  <si>
    <t>"10464 [D44]", "black river generation llc [C44]", "ny [B44]", "jefferson [F44]", "black river generation [E44]", "biomass/ coal cofiring capacity [G7]"</t>
  </si>
  <si>
    <t>"2531 [D43]", "aes jennison llc [C43]", "ny [B43]", "chenango [F43]", "aes jennison llc [E43]", "total plant capacity [H7]"</t>
  </si>
  <si>
    <t>"2531 [D43]", "aes jennison llc [C43]", "ny [B43]", "chenango [F43]", "aes jennison llc [E43]", "biomass/ coal cofiring capacity [G7]"</t>
  </si>
  <si>
    <t>"2529 [D42]", "aes hickling llc [C42]", "ny [B42]", "steuben [F42]", "aes hickling llc [E42]", "total plant capacity [H7]"</t>
  </si>
  <si>
    <t>"2529 [D42]", "aes hickling llc [C42]", "ny [B42]", "steuben [F42]", "aes hickling llc [E42]", "biomass/ coal cofiring capacity [G7]"</t>
  </si>
  <si>
    <t>"2527 [D41]", "aes greenidge [C41]", "ny [B41]", "yates [F41]", "aes greenidge llc [E41]", "total plant capacity [H7]"</t>
  </si>
  <si>
    <t>"2527 [D41]", "aes greenidge [C41]", "ny [B41]", "yates [F41]", "aes greenidge llc [E41]", "biomass/ coal cofiring capacity [G7]"</t>
  </si>
  <si>
    <t>"10379 [D40]", "primary energy of north carolina llc [C40]", "nc [B40]", "person [F40]", "primary energy roxboro [E40]", "total plant capacity [H7]"</t>
  </si>
  <si>
    <t>"10379 [D40]", "primary energy of north carolina llc [C40]", "nc [B40]", "person [F40]", "primary energy roxboro [E40]", "biomass/ coal cofiring capacity [G7]"</t>
  </si>
  <si>
    <t>"50189 [D39]", "domtar paper company llc [C39]", "nc [B39]", "martin [F39]", "domtar paper co llc plymouth nc [E39]", "total plant capacity [H7]"</t>
  </si>
  <si>
    <t>"50189 [D39]", "domtar paper company llc [C39]", "nc [B39]", "martin [F39]", "domtar paper co llc plymouth nc [E39]", "biomass/ coal cofiring capacity [G7]"</t>
  </si>
  <si>
    <t>"54618 [D38]", "corn products intl inc [C38]", "nc [B38]", "forsyth [F38]", "corn products winston salem [E38]", "total plant capacity [H7]"</t>
  </si>
  <si>
    <t>"54618 [D38]", "corn products intl inc [C38]", "nc [B38]", "forsyth [F38]", "corn products winston salem [E38]", "biomass/ coal cofiring capacity [G7]"</t>
  </si>
  <si>
    <t>"10381 [D37]", "carlyle/riverstone renewable energy [C37]", "nc [B37]", "duplin [F37]", "coastal carolina clean power [E37]", "total plant capacity [H7]"</t>
  </si>
  <si>
    <t>"10381 [D37]", "carlyle/riverstone renewable energy [C37]", "nc [B37]", "duplin [F37]", "coastal carolina clean power [E37]", "biomass/ coal cofiring capacity [G7]"</t>
  </si>
  <si>
    <t>"50184 [D36]", "weyerhaeuser co [C36]", "ms [B36]", "lowndes [F36]", "weyerhaeuser columbus ms [E36]", "total plant capacity [H7]"</t>
  </si>
  <si>
    <t>"50184 [D36]", "weyerhaeuser co [C36]", "ms [B36]", "lowndes [F36]", "weyerhaeuser columbus ms [E36]", "biomass/ coal cofiring capacity [G7]"</t>
  </si>
  <si>
    <t>"50969 [D35]", "university of missouri-columba [C35]", "mo [B35]", "boone [F35]", "university of missouri columbia [E35]", "total plant capacity [H7]"</t>
  </si>
  <si>
    <t>"50969 [D35]", "university of missouri-columba [C35]", "mo [B35]", "boone [F35]", "university of missouri columbia [E35]", "biomass/ coal cofiring capacity [G7]"</t>
  </si>
  <si>
    <t>"1897 [D34]", "minnesota power inc [C34]", "mn [B34]", "st louis [F34]", "m l hibbard [E34]", "total plant capacity [H7]"</t>
  </si>
  <si>
    <t>"1897 [D34]", "minnesota power inc [C34]", "mn [B34]", "st louis [F34]", "m l hibbard [E34]", "biomass/ coal cofiring capacity [G7]"</t>
  </si>
  <si>
    <t>"10686 [D33]", "minnesota power inc [C33]", "mn [B33]", "itasca [F33]", "rapids energy center [E33]", "total plant capacity [H7]"</t>
  </si>
  <si>
    <t>"10686 [D33]", "minnesota power inc [C33]", "mn [B33]", "itasca [F33]", "rapids energy center [E33]", "biomass/ coal cofiring capacity [G7]"</t>
  </si>
  <si>
    <t>"50835 [D32]", "tes filer city station lp [C32]", "mi [B32]", "manistee [F32]", "tes filer city station [E32]", "total plant capacity [H7]"</t>
  </si>
  <si>
    <t>"50835 [D32]", "tes filer city station lp [C32]", "mi [B32]", "manistee [F32]", "tes filer city station [E32]", "biomass/ coal cofiring capacity [G7]"</t>
  </si>
  <si>
    <t>"50438 [D31]", "s d warren co [C31]", "mi [B31]", "muskegon [F31]", "s d warren muskegon [E31]", "total plant capacity [H7]"</t>
  </si>
  <si>
    <t>"50438 [D31]", "s d warren co [C31]", "mi [B31]", "muskegon [F31]", "s d warren muskegon [E31]", "biomass/ coal cofiring capacity [G7]"</t>
  </si>
  <si>
    <t>"10208 [D30]", "newpage corporation [C30]", "mi [B30]", "delta [F30]", "escanaba paper company [E30]", "total plant capacity [H7]"</t>
  </si>
  <si>
    <t>"10208 [D30]", "newpage corporation [C30]", "mi [B30]", "delta [F30]", "escanaba paper company [E30]", "biomass/ coal cofiring capacity [G7]"</t>
  </si>
  <si>
    <t>"10149 [D29]", "decorative panels international, inc. [C29]", "mi [B29]", "alpena [F29]", "decorative panels intl [E29]", "total plant capacity [H7]"</t>
  </si>
  <si>
    <t>"10149 [D29]", "decorative panels international, inc. [C29]", "mi [B29]", "alpena [F29]", "decorative panels intl [E29]", "biomass/ coal cofiring capacity [G7]"</t>
  </si>
  <si>
    <t>"50447 [D28]", "s d warren co.- westbrook [C28]", "me [B28]", "cumberland [F28]", "s d warren westbrook [E28]", "total plant capacity [H7]"</t>
  </si>
  <si>
    <t>"50447 [D28]", "s d warren co.- westbrook [C28]", "me [B28]", "cumberland [F28]", "s d warren westbrook [E28]", "biomass/ coal cofiring capacity [G7]"</t>
  </si>
  <si>
    <t>"10495 [D27]", "newpage corporation [C27]", "me [B27]", "oxford [F27]", "rumford cogeneration [E27]", "total plant capacity [H7]"</t>
  </si>
  <si>
    <t>"10495 [D27]", "newpage corporation [C27]", "me [B27]", "oxford [F27]", "rumford cogeneration [E27]", "biomass/ coal cofiring capacity [G7]"</t>
  </si>
  <si>
    <t>"50282 [D26]", "newpage corporation [C26]", "md [B26]", "allegany [F26]", "luke mill [E26]", "total plant capacity [H7]"</t>
  </si>
  <si>
    <t>"50282 [D26]", "newpage corporation [C26]", "md [B26]", "allegany [F26]", "luke mill [E26]", "biomass/ coal cofiring capacity [G7]"</t>
  </si>
  <si>
    <t>"54090 [D25]", "international paper co [C25]", "la [B25]", "morehouse [F25]", "international paper louisiana mill [E25]", "total plant capacity [H7]"</t>
  </si>
  <si>
    <t>"54090 [D25]", "international paper co [C25]", "la [B25]", "morehouse [F25]", "international paper louisiana mill [E25]", "biomass/ coal cofiring capacity [G7]"</t>
  </si>
  <si>
    <t>"6041 [D24]", "east kentucky power coop, inc [C24]", "ky [B24]", "mason [F24]", "h l spurlock [E24]", "total plant capacity [H7]"</t>
  </si>
  <si>
    <t>"6041 [D24]", "east kentucky power coop, inc [C24]", "ky [B24]", "mason [F24]", "h l spurlock [E24]", "biomass/ coal cofiring capacity [G7]"</t>
  </si>
  <si>
    <t>"54775 [D23]", "university of iowa [C23]", "ia [B23]", "johnson [F23]", "university of iowa main power plant [E23]", "total plant capacity [H7]"</t>
  </si>
  <si>
    <t>"54775 [D23]", "university of iowa [C23]", "ia [B23]", "johnson [F23]", "university of iowa main power plant [E23]", "biomass/ coal cofiring capacity [G7]"</t>
  </si>
  <si>
    <t>"10860 [D22]", "archer daniels midland co [C22]", "ia [B22]", "clinton [F22]", "archer daniels midland clinton [E22]", "total plant capacity [H7]"</t>
  </si>
  <si>
    <t>"10860 [D22]", "archer daniels midland co [C22]", "ia [B22]", "clinton [F22]", "archer daniels midland clinton [E22]", "biomass/ coal cofiring capacity [G7]"</t>
  </si>
  <si>
    <t>"1122 [D21]", "ames city of [C21]", "ia [B21]", "story [F21]", "ames electric services power plant [E21]", "total plant capacity [H7]"</t>
  </si>
  <si>
    <t>"1122 [D21]", "ames city of [C21]", "ia [B21]", "story [F21]", "ames electric services power plant [E21]", "biomass/ coal cofiring capacity [G7]"</t>
  </si>
  <si>
    <t>"10604 [D20]", "hawaiian com &amp; sugar co ltd [C20]", "hi [B20]", "maui [F20]", "hawaiian comm &amp; sugar puunene mill [E20]", "total plant capacity [H7]"</t>
  </si>
  <si>
    <t>"10604 [D20]", "hawaiian com &amp; sugar co ltd [C20]", "hi [B20]", "maui [F20]", "hawaiian comm &amp; sugar puunene mill [E20]", "biomass/ coal cofiring capacity [G7]"</t>
  </si>
  <si>
    <t>"54004 [D19]", "sp newsprint company [C19]", "ga [B19]", "laurens [F19]", "sp newsprint [E19]", "total plant capacity [H7]"</t>
  </si>
  <si>
    <t>"54004 [D19]", "sp newsprint company [C19]", "ga [B19]", "laurens [F19]", "sp newsprint [E19]", "biomass/ coal cofiring capacity [G7]"</t>
  </si>
  <si>
    <t>"54358 [D18]", "international paper co-augusta [C18]", "ga [B18]", "richmond [F18]", "international paper augusta mill [E18]", "total plant capacity [H7]"</t>
  </si>
  <si>
    <t>"54358 [D18]", "international paper co-augusta [C18]", "ga [B18]", "richmond [F18]", "international paper augusta mill [E18]", "biomass/ coal cofiring capacity [G7]"</t>
  </si>
  <si>
    <t>"54101 [D17]", "georgia pacific cso llc [C17]", "ga [B17]", "early [F17]", "georgia pacific cedar springs [E17]", "total plant capacity [H7]"</t>
  </si>
  <si>
    <t>"54101 [D17]", "georgia pacific cso llc [C17]", "ga [B17]", "early [F17]", "georgia pacific cedar springs [E17]", "biomass/ coal cofiring capacity [G7]"</t>
  </si>
  <si>
    <t>"50807 [D16]", "stone container corp-panama ci [C16]", "fl [B16]", "bay [F16]", "stone container panama city mill [E16]", "total plant capacity [H7]"</t>
  </si>
  <si>
    <t>"50807 [D16]", "stone container corp-panama ci [C16]", "fl [B16]", "bay [F16]", "stone container panama city mill [E16]", "biomass/ coal cofiring capacity [G7]"</t>
  </si>
  <si>
    <t>"10202 [D15]", "jefferson smurfit corp [C15]", "fl [B15]", "nassau [F15]", "jefferson smurfit fernandina beach [E15]", "total plant capacity [H7]"</t>
  </si>
  <si>
    <t>"10202 [D15]", "jefferson smurfit corp [C15]", "fl [B15]", "nassau [F15]", "jefferson smurfit fernandina beach [E15]", "biomass/ coal cofiring capacity [G7]"</t>
  </si>
  <si>
    <t>"50250 [D14]", "international paper co-pensacola [C14]", "fl [B14]", "escambia [F14]", "international paper pensacola [E14]", "total plant capacity [H7]"</t>
  </si>
  <si>
    <t>"50250 [D14]", "international paper co-pensacola [C14]", "fl [B14]", "escambia [F14]", "international paper pensacola [E14]", "biomass/ coal cofiring capacity [G7]"</t>
  </si>
  <si>
    <t>"593 [D13]", "conectiv delmarva gen inc [C13]", "de [B13]", "new castle [F13]", "edge moor [E13]", "total plant capacity [H7]"</t>
  </si>
  <si>
    <t>"593 [D13]", "conectiv delmarva gen inc [C13]", "de [B13]", "new castle [F13]", "edge moor [E13]", "biomass/ coal cofiring capacity [G7]"</t>
  </si>
  <si>
    <t>"126 [D12]", "tucson electric power co [C12]", "az [B12]", "pima [F12]", "h wilson sundt generating station [E12]", "total plant capacity [H7]"</t>
  </si>
  <si>
    <t>"126 [D12]", "tucson electric power co [C12]", "az [B12]", "pima [F12]", "h wilson sundt generating station [E12]", "biomass/ coal cofiring capacity [G7]"</t>
  </si>
  <si>
    <t>"54104 [D11]", "domtar industries inc [C11]", "ar [B11]", "little river [F11]", "ashdown [E11]", "total plant capacity [H7]"</t>
  </si>
  <si>
    <t>"54104 [D11]", "domtar industries inc [C11]", "ar [B11]", "little river [F11]", "ashdown [E11]", "biomass/ coal cofiring capacity [G7]"</t>
  </si>
  <si>
    <t>"52140 [D10]", "international paper co [C10]", "al [B10]", "autauga [F10]", "international paper prattville mill [E10]", "total plant capacity [H7]"</t>
  </si>
  <si>
    <t>"52140 [D10]", "international paper co [C10]", "al [B10]", "autauga [F10]", "international paper prattville mill [E10]", "biomass/ coal cofiring capacity [G7]"</t>
  </si>
  <si>
    <t>"10699 [D9]", "georgia-pacific corp [C9]", "al [B9]", "choctaw [F9]", "georgia pacific naheola mill [E9]", "total plant capacity [H7]"</t>
  </si>
  <si>
    <t>"10699 [D9]", "georgia-pacific corp [C9]", "al [B9]", "choctaw [F9]", "georgia pacific naheola mill [E9]", "biomass/ coal cofiring capacity [G7]"</t>
  </si>
  <si>
    <t>"50407 [D8]", "dte energy services [C8]", "al [B8]", "mobile [F8]", "mobile energy services llc [E8]", "total plant capacity [H7]"</t>
  </si>
  <si>
    <t>"50407 [D8]", "dte energy services [C8]", "al [B8]", "mobile [F8]", "mobile energy services llc [E8]", "biomass/ coal cofiring capacity [G7]"</t>
  </si>
  <si>
    <t>LABEL</t>
  </si>
  <si>
    <t>PARENT</t>
  </si>
  <si>
    <t>CATEGORY</t>
  </si>
  <si>
    <t>county</t>
  </si>
  <si>
    <t>plant name</t>
  </si>
  <si>
    <t>plant i.d.</t>
  </si>
  <si>
    <t>company name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</si>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</sst>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0625" customWidth="true" bestFit="true"/>
    <col min="2" max="2" width="13.265625" customWidth="true" bestFit="true"/>
    <col min="3" max="3" width="35.81640625" customWidth="true" bestFit="true"/>
    <col min="4" max="4" width="13.265625" customWidth="true" bestFit="true"/>
    <col min="5" max="5" width="13.265625" customWidth="true" bestFit="true"/>
    <col min="6" max="6" width="36.68359375" customWidth="true" bestFit="true"/>
    <col min="7" max="7" width="28.3046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7</v>
      </c>
      <c r="D2" t="s">
        <v>8</v>
      </c>
      <c r="G2" t="s">
        <v>9</v>
      </c>
    </row>
    <row r="3">
      <c r="A3" t="s">
        <v>10</v>
      </c>
      <c r="D3" t="s">
        <v>8</v>
      </c>
      <c r="G3" t="s">
        <v>11</v>
      </c>
    </row>
    <row r="4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9</v>
      </c>
    </row>
    <row r="5">
      <c r="A5" t="s">
        <v>18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11</v>
      </c>
    </row>
    <row r="6">
      <c r="A6" t="s">
        <v>19</v>
      </c>
      <c r="B6" t="s">
        <v>20</v>
      </c>
      <c r="C6" t="s">
        <v>21</v>
      </c>
      <c r="D6" t="s">
        <v>15</v>
      </c>
      <c r="E6" t="s">
        <v>22</v>
      </c>
      <c r="F6" t="s">
        <v>23</v>
      </c>
      <c r="G6" t="s">
        <v>9</v>
      </c>
    </row>
    <row r="7">
      <c r="A7" t="s">
        <v>19</v>
      </c>
      <c r="B7" t="s">
        <v>20</v>
      </c>
      <c r="C7" t="s">
        <v>21</v>
      </c>
      <c r="D7" t="s">
        <v>15</v>
      </c>
      <c r="E7" t="s">
        <v>22</v>
      </c>
      <c r="F7" t="s">
        <v>23</v>
      </c>
      <c r="G7" t="s">
        <v>11</v>
      </c>
    </row>
    <row r="8">
      <c r="A8" t="s">
        <v>24</v>
      </c>
      <c r="B8" t="s">
        <v>25</v>
      </c>
      <c r="C8" t="s">
        <v>21</v>
      </c>
      <c r="D8" t="s">
        <v>15</v>
      </c>
      <c r="E8" t="s">
        <v>26</v>
      </c>
      <c r="F8" t="s">
        <v>27</v>
      </c>
      <c r="G8" t="s">
        <v>9</v>
      </c>
    </row>
    <row r="9">
      <c r="A9" t="s">
        <v>24</v>
      </c>
      <c r="B9" t="s">
        <v>25</v>
      </c>
      <c r="C9" t="s">
        <v>21</v>
      </c>
      <c r="D9" t="s">
        <v>15</v>
      </c>
      <c r="E9" t="s">
        <v>26</v>
      </c>
      <c r="F9" t="s">
        <v>27</v>
      </c>
      <c r="G9" t="s">
        <v>11</v>
      </c>
    </row>
    <row r="10">
      <c r="A10" t="s">
        <v>28</v>
      </c>
      <c r="B10" t="s">
        <v>29</v>
      </c>
      <c r="C10" t="s">
        <v>30</v>
      </c>
      <c r="D10" t="s">
        <v>15</v>
      </c>
      <c r="E10" t="s">
        <v>31</v>
      </c>
      <c r="F10" t="s">
        <v>32</v>
      </c>
      <c r="G10" t="s">
        <v>9</v>
      </c>
    </row>
    <row r="11">
      <c r="A11" t="s">
        <v>33</v>
      </c>
      <c r="B11" t="s">
        <v>29</v>
      </c>
      <c r="C11" t="s">
        <v>30</v>
      </c>
      <c r="D11" t="s">
        <v>15</v>
      </c>
      <c r="E11" t="s">
        <v>31</v>
      </c>
      <c r="F11" t="s">
        <v>32</v>
      </c>
      <c r="G11" t="s">
        <v>11</v>
      </c>
    </row>
    <row r="12">
      <c r="A12" t="s">
        <v>34</v>
      </c>
      <c r="B12" t="s">
        <v>35</v>
      </c>
      <c r="C12" t="s">
        <v>36</v>
      </c>
      <c r="D12" t="s">
        <v>15</v>
      </c>
      <c r="E12" t="s">
        <v>37</v>
      </c>
      <c r="F12" t="s">
        <v>38</v>
      </c>
      <c r="G12" t="s">
        <v>9</v>
      </c>
    </row>
    <row r="13">
      <c r="A13" t="s">
        <v>39</v>
      </c>
      <c r="B13" t="s">
        <v>35</v>
      </c>
      <c r="C13" t="s">
        <v>36</v>
      </c>
      <c r="D13" t="s">
        <v>15</v>
      </c>
      <c r="E13" t="s">
        <v>37</v>
      </c>
      <c r="F13" t="s">
        <v>38</v>
      </c>
      <c r="G13" t="s">
        <v>11</v>
      </c>
    </row>
    <row r="14">
      <c r="A14" t="s">
        <v>40</v>
      </c>
      <c r="B14" t="s">
        <v>41</v>
      </c>
      <c r="C14" t="s">
        <v>36</v>
      </c>
      <c r="D14" t="s">
        <v>15</v>
      </c>
      <c r="E14" t="s">
        <v>42</v>
      </c>
      <c r="F14" t="s">
        <v>43</v>
      </c>
      <c r="G14" t="s">
        <v>9</v>
      </c>
    </row>
    <row r="15">
      <c r="A15" t="s">
        <v>40</v>
      </c>
      <c r="B15" t="s">
        <v>41</v>
      </c>
      <c r="C15" t="s">
        <v>36</v>
      </c>
      <c r="D15" t="s">
        <v>15</v>
      </c>
      <c r="E15" t="s">
        <v>42</v>
      </c>
      <c r="F15" t="s">
        <v>43</v>
      </c>
      <c r="G15" t="s">
        <v>11</v>
      </c>
    </row>
    <row r="16">
      <c r="A16" t="s">
        <v>44</v>
      </c>
      <c r="B16" t="s">
        <v>45</v>
      </c>
      <c r="C16" t="s">
        <v>36</v>
      </c>
      <c r="D16" t="s">
        <v>15</v>
      </c>
      <c r="E16" t="s">
        <v>46</v>
      </c>
      <c r="F16" t="s">
        <v>47</v>
      </c>
      <c r="G16" t="s">
        <v>9</v>
      </c>
    </row>
    <row r="17">
      <c r="A17" t="s">
        <v>44</v>
      </c>
      <c r="B17" t="s">
        <v>45</v>
      </c>
      <c r="C17" t="s">
        <v>36</v>
      </c>
      <c r="D17" t="s">
        <v>15</v>
      </c>
      <c r="E17" t="s">
        <v>46</v>
      </c>
      <c r="F17" t="s">
        <v>47</v>
      </c>
      <c r="G17" t="s">
        <v>11</v>
      </c>
    </row>
    <row r="18">
      <c r="A18" t="s">
        <v>48</v>
      </c>
      <c r="B18" t="s">
        <v>49</v>
      </c>
      <c r="C18" t="s">
        <v>36</v>
      </c>
      <c r="D18" t="s">
        <v>15</v>
      </c>
      <c r="E18" t="s">
        <v>42</v>
      </c>
      <c r="F18" t="s">
        <v>50</v>
      </c>
      <c r="G18" t="s">
        <v>9</v>
      </c>
    </row>
    <row r="19">
      <c r="A19" t="s">
        <v>51</v>
      </c>
      <c r="B19" t="s">
        <v>49</v>
      </c>
      <c r="C19" t="s">
        <v>36</v>
      </c>
      <c r="D19" t="s">
        <v>15</v>
      </c>
      <c r="E19" t="s">
        <v>42</v>
      </c>
      <c r="F19" t="s">
        <v>50</v>
      </c>
      <c r="G19" t="s">
        <v>11</v>
      </c>
    </row>
    <row r="20">
      <c r="A20" t="s">
        <v>52</v>
      </c>
      <c r="B20" t="s">
        <v>53</v>
      </c>
      <c r="C20" t="s">
        <v>54</v>
      </c>
      <c r="D20" t="s">
        <v>15</v>
      </c>
      <c r="E20" t="s">
        <v>55</v>
      </c>
      <c r="F20" t="s">
        <v>56</v>
      </c>
      <c r="G20" t="s">
        <v>9</v>
      </c>
    </row>
    <row r="21">
      <c r="A21" t="s">
        <v>57</v>
      </c>
      <c r="B21" t="s">
        <v>53</v>
      </c>
      <c r="C21" t="s">
        <v>54</v>
      </c>
      <c r="D21" t="s">
        <v>15</v>
      </c>
      <c r="E21" t="s">
        <v>55</v>
      </c>
      <c r="F21" t="s">
        <v>56</v>
      </c>
      <c r="G21" t="s">
        <v>11</v>
      </c>
    </row>
    <row r="22">
      <c r="A22" t="s">
        <v>58</v>
      </c>
      <c r="B22" t="s">
        <v>59</v>
      </c>
      <c r="C22" t="s">
        <v>60</v>
      </c>
      <c r="D22" t="s">
        <v>15</v>
      </c>
      <c r="E22" t="s">
        <v>61</v>
      </c>
      <c r="F22" t="s">
        <v>61</v>
      </c>
      <c r="G22" t="s">
        <v>9</v>
      </c>
    </row>
    <row r="23">
      <c r="A23" t="s">
        <v>19</v>
      </c>
      <c r="B23" t="s">
        <v>59</v>
      </c>
      <c r="C23" t="s">
        <v>60</v>
      </c>
      <c r="D23" t="s">
        <v>15</v>
      </c>
      <c r="E23" t="s">
        <v>61</v>
      </c>
      <c r="F23" t="s">
        <v>61</v>
      </c>
      <c r="G23" t="s">
        <v>11</v>
      </c>
    </row>
    <row r="24">
      <c r="A24" t="s">
        <v>62</v>
      </c>
      <c r="B24" t="s">
        <v>63</v>
      </c>
      <c r="C24" t="s">
        <v>64</v>
      </c>
      <c r="D24" t="s">
        <v>15</v>
      </c>
      <c r="E24" t="s">
        <v>22</v>
      </c>
      <c r="F24" t="s">
        <v>65</v>
      </c>
      <c r="G24" t="s">
        <v>9</v>
      </c>
    </row>
    <row r="25">
      <c r="A25" t="s">
        <v>66</v>
      </c>
      <c r="B25" t="s">
        <v>63</v>
      </c>
      <c r="C25" t="s">
        <v>64</v>
      </c>
      <c r="D25" t="s">
        <v>15</v>
      </c>
      <c r="E25" t="s">
        <v>22</v>
      </c>
      <c r="F25" t="s">
        <v>65</v>
      </c>
      <c r="G25" t="s">
        <v>11</v>
      </c>
    </row>
    <row r="26">
      <c r="A26" t="s">
        <v>67</v>
      </c>
      <c r="B26" t="s">
        <v>68</v>
      </c>
      <c r="C26" t="s">
        <v>69</v>
      </c>
      <c r="D26" t="s">
        <v>15</v>
      </c>
      <c r="E26" t="s">
        <v>70</v>
      </c>
      <c r="F26" t="s">
        <v>71</v>
      </c>
      <c r="G26" t="s">
        <v>9</v>
      </c>
    </row>
    <row r="27">
      <c r="A27" t="s">
        <v>67</v>
      </c>
      <c r="B27" t="s">
        <v>68</v>
      </c>
      <c r="C27" t="s">
        <v>69</v>
      </c>
      <c r="D27" t="s">
        <v>15</v>
      </c>
      <c r="E27" t="s">
        <v>70</v>
      </c>
      <c r="F27" t="s">
        <v>71</v>
      </c>
      <c r="G27" t="s">
        <v>11</v>
      </c>
    </row>
    <row r="28">
      <c r="A28" t="s">
        <v>72</v>
      </c>
      <c r="B28" t="s">
        <v>73</v>
      </c>
      <c r="C28" t="s">
        <v>74</v>
      </c>
      <c r="D28" t="s">
        <v>75</v>
      </c>
      <c r="E28" t="s">
        <v>76</v>
      </c>
      <c r="F28" t="s">
        <v>77</v>
      </c>
      <c r="G28" t="s">
        <v>9</v>
      </c>
    </row>
    <row r="29">
      <c r="A29" t="s">
        <v>72</v>
      </c>
      <c r="B29" t="s">
        <v>73</v>
      </c>
      <c r="C29" t="s">
        <v>74</v>
      </c>
      <c r="D29" t="s">
        <v>75</v>
      </c>
      <c r="E29" t="s">
        <v>76</v>
      </c>
      <c r="F29" t="s">
        <v>77</v>
      </c>
      <c r="G29" t="s">
        <v>11</v>
      </c>
    </row>
    <row r="30">
      <c r="A30" t="s">
        <v>78</v>
      </c>
      <c r="B30" t="s">
        <v>79</v>
      </c>
      <c r="C30" t="s">
        <v>80</v>
      </c>
      <c r="D30" t="s">
        <v>81</v>
      </c>
      <c r="E30" t="s">
        <v>82</v>
      </c>
      <c r="F30" t="s">
        <v>83</v>
      </c>
      <c r="G30" t="s">
        <v>9</v>
      </c>
    </row>
    <row r="31">
      <c r="A31" t="s">
        <v>78</v>
      </c>
      <c r="B31" t="s">
        <v>79</v>
      </c>
      <c r="C31" t="s">
        <v>80</v>
      </c>
      <c r="D31" t="s">
        <v>81</v>
      </c>
      <c r="E31" t="s">
        <v>82</v>
      </c>
      <c r="F31" t="s">
        <v>83</v>
      </c>
      <c r="G31" t="s">
        <v>11</v>
      </c>
    </row>
    <row r="32">
      <c r="A32" t="s">
        <v>84</v>
      </c>
      <c r="B32" t="s">
        <v>85</v>
      </c>
      <c r="C32" t="s">
        <v>86</v>
      </c>
      <c r="D32" t="s">
        <v>81</v>
      </c>
      <c r="E32" t="s">
        <v>87</v>
      </c>
      <c r="F32" t="s">
        <v>88</v>
      </c>
      <c r="G32" t="s">
        <v>9</v>
      </c>
    </row>
    <row r="33">
      <c r="A33" t="s">
        <v>84</v>
      </c>
      <c r="B33" t="s">
        <v>85</v>
      </c>
      <c r="C33" t="s">
        <v>86</v>
      </c>
      <c r="D33" t="s">
        <v>81</v>
      </c>
      <c r="E33" t="s">
        <v>87</v>
      </c>
      <c r="F33" t="s">
        <v>88</v>
      </c>
      <c r="G33" t="s">
        <v>11</v>
      </c>
    </row>
    <row r="34">
      <c r="A34" t="s">
        <v>89</v>
      </c>
      <c r="B34" t="s">
        <v>90</v>
      </c>
      <c r="C34" t="s">
        <v>91</v>
      </c>
      <c r="D34" t="s">
        <v>81</v>
      </c>
      <c r="E34" t="s">
        <v>92</v>
      </c>
      <c r="F34" t="s">
        <v>93</v>
      </c>
      <c r="G34" t="s">
        <v>9</v>
      </c>
    </row>
    <row r="35">
      <c r="A35" t="s">
        <v>94</v>
      </c>
      <c r="B35" t="s">
        <v>90</v>
      </c>
      <c r="C35" t="s">
        <v>91</v>
      </c>
      <c r="D35" t="s">
        <v>81</v>
      </c>
      <c r="E35" t="s">
        <v>92</v>
      </c>
      <c r="F35" t="s">
        <v>93</v>
      </c>
      <c r="G35" t="s">
        <v>11</v>
      </c>
    </row>
    <row r="36">
      <c r="A36" t="s">
        <v>95</v>
      </c>
      <c r="B36" t="s">
        <v>96</v>
      </c>
      <c r="C36" t="s">
        <v>97</v>
      </c>
      <c r="D36" t="s">
        <v>81</v>
      </c>
      <c r="E36" t="s">
        <v>98</v>
      </c>
      <c r="F36" t="s">
        <v>99</v>
      </c>
      <c r="G36" t="s">
        <v>9</v>
      </c>
    </row>
    <row r="37">
      <c r="A37" t="s">
        <v>95</v>
      </c>
      <c r="B37" t="s">
        <v>96</v>
      </c>
      <c r="C37" t="s">
        <v>97</v>
      </c>
      <c r="D37" t="s">
        <v>81</v>
      </c>
      <c r="E37" t="s">
        <v>98</v>
      </c>
      <c r="F37" t="s">
        <v>99</v>
      </c>
      <c r="G37" t="s">
        <v>11</v>
      </c>
    </row>
    <row r="38">
      <c r="A38" t="s">
        <v>24</v>
      </c>
      <c r="B38" t="s">
        <v>100</v>
      </c>
      <c r="C38" t="s">
        <v>101</v>
      </c>
      <c r="D38" t="s">
        <v>81</v>
      </c>
      <c r="E38" t="s">
        <v>102</v>
      </c>
      <c r="F38" t="s">
        <v>103</v>
      </c>
      <c r="G38" t="s">
        <v>9</v>
      </c>
    </row>
    <row r="39">
      <c r="A39" t="s">
        <v>24</v>
      </c>
      <c r="B39" t="s">
        <v>100</v>
      </c>
      <c r="C39" t="s">
        <v>101</v>
      </c>
      <c r="D39" t="s">
        <v>81</v>
      </c>
      <c r="E39" t="s">
        <v>102</v>
      </c>
      <c r="F39" t="s">
        <v>103</v>
      </c>
      <c r="G39" t="s">
        <v>11</v>
      </c>
    </row>
    <row r="40">
      <c r="A40" t="s">
        <v>104</v>
      </c>
      <c r="B40" t="s">
        <v>105</v>
      </c>
      <c r="C40" t="s">
        <v>106</v>
      </c>
      <c r="D40" t="s">
        <v>107</v>
      </c>
      <c r="E40" t="s">
        <v>108</v>
      </c>
      <c r="F40" t="s">
        <v>106</v>
      </c>
      <c r="G40" t="s">
        <v>9</v>
      </c>
    </row>
    <row r="41">
      <c r="A41" t="s">
        <v>109</v>
      </c>
      <c r="B41" t="s">
        <v>105</v>
      </c>
      <c r="C41" t="s">
        <v>106</v>
      </c>
      <c r="D41" t="s">
        <v>107</v>
      </c>
      <c r="E41" t="s">
        <v>108</v>
      </c>
      <c r="F41" t="s">
        <v>106</v>
      </c>
      <c r="G41" t="s">
        <v>11</v>
      </c>
    </row>
    <row r="42">
      <c r="A42" t="s">
        <v>110</v>
      </c>
      <c r="B42" t="s">
        <v>111</v>
      </c>
      <c r="C42" t="s">
        <v>112</v>
      </c>
      <c r="D42" t="s">
        <v>113</v>
      </c>
      <c r="E42" t="s">
        <v>114</v>
      </c>
      <c r="F42" t="s">
        <v>115</v>
      </c>
      <c r="G42" t="s">
        <v>9</v>
      </c>
    </row>
    <row r="43">
      <c r="A43" t="s">
        <v>110</v>
      </c>
      <c r="B43" t="s">
        <v>111</v>
      </c>
      <c r="C43" t="s">
        <v>112</v>
      </c>
      <c r="D43" t="s">
        <v>113</v>
      </c>
      <c r="E43" t="s">
        <v>114</v>
      </c>
      <c r="F43" t="s">
        <v>115</v>
      </c>
      <c r="G43" t="s">
        <v>11</v>
      </c>
    </row>
    <row r="44">
      <c r="A44" t="s">
        <v>116</v>
      </c>
      <c r="B44" t="s">
        <v>117</v>
      </c>
      <c r="C44" t="s">
        <v>118</v>
      </c>
      <c r="D44" t="s">
        <v>113</v>
      </c>
      <c r="E44" t="s">
        <v>119</v>
      </c>
      <c r="F44" t="s">
        <v>120</v>
      </c>
      <c r="G44" t="s">
        <v>9</v>
      </c>
    </row>
    <row r="45">
      <c r="A45" t="s">
        <v>121</v>
      </c>
      <c r="B45" t="s">
        <v>117</v>
      </c>
      <c r="C45" t="s">
        <v>118</v>
      </c>
      <c r="D45" t="s">
        <v>113</v>
      </c>
      <c r="E45" t="s">
        <v>119</v>
      </c>
      <c r="F45" t="s">
        <v>120</v>
      </c>
      <c r="G45" t="s">
        <v>11</v>
      </c>
    </row>
    <row r="46">
      <c r="A46" t="s">
        <v>122</v>
      </c>
      <c r="B46" t="s">
        <v>123</v>
      </c>
      <c r="C46" t="s">
        <v>124</v>
      </c>
      <c r="D46" t="s">
        <v>113</v>
      </c>
      <c r="E46" t="s">
        <v>125</v>
      </c>
      <c r="F46" t="s">
        <v>126</v>
      </c>
      <c r="G46" t="s">
        <v>9</v>
      </c>
    </row>
    <row r="47">
      <c r="A47" t="s">
        <v>127</v>
      </c>
      <c r="B47" t="s">
        <v>123</v>
      </c>
      <c r="C47" t="s">
        <v>124</v>
      </c>
      <c r="D47" t="s">
        <v>113</v>
      </c>
      <c r="E47" t="s">
        <v>125</v>
      </c>
      <c r="F47" t="s">
        <v>126</v>
      </c>
      <c r="G47" t="s">
        <v>11</v>
      </c>
    </row>
    <row r="48">
      <c r="A48" t="s">
        <v>122</v>
      </c>
      <c r="B48" t="s">
        <v>128</v>
      </c>
      <c r="C48" t="s">
        <v>129</v>
      </c>
      <c r="D48" t="s">
        <v>130</v>
      </c>
      <c r="E48" t="s">
        <v>131</v>
      </c>
      <c r="F48" t="s">
        <v>132</v>
      </c>
      <c r="G48" t="s">
        <v>9</v>
      </c>
    </row>
    <row r="49">
      <c r="A49" t="s">
        <v>133</v>
      </c>
      <c r="B49" t="s">
        <v>128</v>
      </c>
      <c r="C49" t="s">
        <v>129</v>
      </c>
      <c r="D49" t="s">
        <v>130</v>
      </c>
      <c r="E49" t="s">
        <v>131</v>
      </c>
      <c r="F49" t="s">
        <v>132</v>
      </c>
      <c r="G49" t="s">
        <v>11</v>
      </c>
    </row>
    <row r="50">
      <c r="A50" t="s">
        <v>134</v>
      </c>
      <c r="B50" t="s">
        <v>135</v>
      </c>
      <c r="C50" t="s">
        <v>136</v>
      </c>
      <c r="D50" t="s">
        <v>130</v>
      </c>
      <c r="E50" t="s">
        <v>137</v>
      </c>
      <c r="F50" t="s">
        <v>138</v>
      </c>
      <c r="G50" t="s">
        <v>9</v>
      </c>
    </row>
    <row r="51">
      <c r="A51" t="s">
        <v>134</v>
      </c>
      <c r="B51" t="s">
        <v>135</v>
      </c>
      <c r="C51" t="s">
        <v>136</v>
      </c>
      <c r="D51" t="s">
        <v>130</v>
      </c>
      <c r="E51" t="s">
        <v>137</v>
      </c>
      <c r="F51" t="s">
        <v>138</v>
      </c>
      <c r="G51" t="s">
        <v>11</v>
      </c>
    </row>
    <row r="52">
      <c r="A52" t="s">
        <v>139</v>
      </c>
      <c r="B52" t="s">
        <v>140</v>
      </c>
      <c r="C52" t="s">
        <v>141</v>
      </c>
      <c r="D52" t="s">
        <v>142</v>
      </c>
      <c r="E52" t="s">
        <v>143</v>
      </c>
      <c r="F52" t="s">
        <v>144</v>
      </c>
      <c r="G52" t="s">
        <v>9</v>
      </c>
    </row>
    <row r="53">
      <c r="A53" t="s">
        <v>139</v>
      </c>
      <c r="B53" t="s">
        <v>140</v>
      </c>
      <c r="C53" t="s">
        <v>141</v>
      </c>
      <c r="D53" t="s">
        <v>142</v>
      </c>
      <c r="E53" t="s">
        <v>143</v>
      </c>
      <c r="F53" t="s">
        <v>144</v>
      </c>
      <c r="G53" t="s">
        <v>11</v>
      </c>
    </row>
    <row r="54">
      <c r="A54" t="s">
        <v>139</v>
      </c>
      <c r="B54" t="s">
        <v>145</v>
      </c>
      <c r="C54" t="s">
        <v>146</v>
      </c>
      <c r="D54" t="s">
        <v>142</v>
      </c>
      <c r="E54" t="s">
        <v>147</v>
      </c>
      <c r="F54" t="s">
        <v>148</v>
      </c>
      <c r="G54" t="s">
        <v>9</v>
      </c>
    </row>
    <row r="55">
      <c r="A55" t="s">
        <v>139</v>
      </c>
      <c r="B55" t="s">
        <v>145</v>
      </c>
      <c r="C55" t="s">
        <v>146</v>
      </c>
      <c r="D55" t="s">
        <v>142</v>
      </c>
      <c r="E55" t="s">
        <v>147</v>
      </c>
      <c r="F55" t="s">
        <v>148</v>
      </c>
      <c r="G55" t="s">
        <v>11</v>
      </c>
    </row>
    <row r="56">
      <c r="A56" t="s">
        <v>149</v>
      </c>
      <c r="B56" t="s">
        <v>150</v>
      </c>
      <c r="C56" t="s">
        <v>151</v>
      </c>
      <c r="D56" t="s">
        <v>142</v>
      </c>
      <c r="E56" t="s">
        <v>152</v>
      </c>
      <c r="F56" t="s">
        <v>151</v>
      </c>
      <c r="G56" t="s">
        <v>9</v>
      </c>
    </row>
    <row r="57">
      <c r="A57" t="s">
        <v>149</v>
      </c>
      <c r="B57" t="s">
        <v>150</v>
      </c>
      <c r="C57" t="s">
        <v>151</v>
      </c>
      <c r="D57" t="s">
        <v>142</v>
      </c>
      <c r="E57" t="s">
        <v>152</v>
      </c>
      <c r="F57" t="s">
        <v>151</v>
      </c>
      <c r="G57" t="s">
        <v>11</v>
      </c>
    </row>
    <row r="58">
      <c r="A58" t="s">
        <v>153</v>
      </c>
      <c r="B58" t="s">
        <v>154</v>
      </c>
      <c r="C58" t="s">
        <v>155</v>
      </c>
      <c r="D58" t="s">
        <v>142</v>
      </c>
      <c r="E58" t="s">
        <v>156</v>
      </c>
      <c r="F58" t="s">
        <v>155</v>
      </c>
      <c r="G58" t="s">
        <v>9</v>
      </c>
    </row>
    <row r="59">
      <c r="A59" t="s">
        <v>153</v>
      </c>
      <c r="B59" t="s">
        <v>154</v>
      </c>
      <c r="C59" t="s">
        <v>155</v>
      </c>
      <c r="D59" t="s">
        <v>142</v>
      </c>
      <c r="E59" t="s">
        <v>156</v>
      </c>
      <c r="F59" t="s">
        <v>155</v>
      </c>
      <c r="G59" t="s">
        <v>11</v>
      </c>
    </row>
    <row r="60">
      <c r="A60" t="s">
        <v>157</v>
      </c>
      <c r="B60" t="s">
        <v>158</v>
      </c>
      <c r="C60" t="s">
        <v>159</v>
      </c>
      <c r="D60" t="s">
        <v>142</v>
      </c>
      <c r="E60" t="s">
        <v>160</v>
      </c>
      <c r="F60" t="s">
        <v>161</v>
      </c>
      <c r="G60" t="s">
        <v>9</v>
      </c>
    </row>
    <row r="61">
      <c r="A61" t="s">
        <v>162</v>
      </c>
      <c r="B61" t="s">
        <v>158</v>
      </c>
      <c r="C61" t="s">
        <v>159</v>
      </c>
      <c r="D61" t="s">
        <v>142</v>
      </c>
      <c r="E61" t="s">
        <v>160</v>
      </c>
      <c r="F61" t="s">
        <v>161</v>
      </c>
      <c r="G61" t="s">
        <v>11</v>
      </c>
    </row>
    <row r="62">
      <c r="A62" t="s">
        <v>28</v>
      </c>
      <c r="B62" t="s">
        <v>163</v>
      </c>
      <c r="C62" t="s">
        <v>164</v>
      </c>
      <c r="D62" t="s">
        <v>165</v>
      </c>
      <c r="E62" t="s">
        <v>166</v>
      </c>
      <c r="F62" t="s">
        <v>167</v>
      </c>
      <c r="G62" t="s">
        <v>9</v>
      </c>
    </row>
    <row r="63">
      <c r="A63" t="s">
        <v>28</v>
      </c>
      <c r="B63" t="s">
        <v>163</v>
      </c>
      <c r="C63" t="s">
        <v>164</v>
      </c>
      <c r="D63" t="s">
        <v>165</v>
      </c>
      <c r="E63" t="s">
        <v>166</v>
      </c>
      <c r="F63" t="s">
        <v>167</v>
      </c>
      <c r="G63" t="s">
        <v>11</v>
      </c>
    </row>
    <row r="64">
      <c r="A64" t="s">
        <v>168</v>
      </c>
      <c r="B64" t="s">
        <v>169</v>
      </c>
      <c r="C64" t="s">
        <v>170</v>
      </c>
      <c r="D64" t="s">
        <v>165</v>
      </c>
      <c r="E64" t="s">
        <v>171</v>
      </c>
      <c r="F64" t="s">
        <v>172</v>
      </c>
      <c r="G64" t="s">
        <v>9</v>
      </c>
    </row>
    <row r="65">
      <c r="A65" t="s">
        <v>168</v>
      </c>
      <c r="B65" t="s">
        <v>169</v>
      </c>
      <c r="C65" t="s">
        <v>170</v>
      </c>
      <c r="D65" t="s">
        <v>165</v>
      </c>
      <c r="E65" t="s">
        <v>171</v>
      </c>
      <c r="F65" t="s">
        <v>172</v>
      </c>
      <c r="G65" t="s">
        <v>11</v>
      </c>
    </row>
    <row r="66">
      <c r="A66" t="s">
        <v>95</v>
      </c>
      <c r="B66" t="s">
        <v>173</v>
      </c>
      <c r="C66" t="s">
        <v>174</v>
      </c>
      <c r="D66" t="s">
        <v>165</v>
      </c>
      <c r="E66" t="s">
        <v>175</v>
      </c>
      <c r="F66" t="s">
        <v>176</v>
      </c>
      <c r="G66" t="s">
        <v>9</v>
      </c>
    </row>
    <row r="67">
      <c r="A67" t="s">
        <v>95</v>
      </c>
      <c r="B67" t="s">
        <v>173</v>
      </c>
      <c r="C67" t="s">
        <v>174</v>
      </c>
      <c r="D67" t="s">
        <v>165</v>
      </c>
      <c r="E67" t="s">
        <v>175</v>
      </c>
      <c r="F67" t="s">
        <v>176</v>
      </c>
      <c r="G67" t="s">
        <v>11</v>
      </c>
    </row>
    <row r="68">
      <c r="A68" t="s">
        <v>177</v>
      </c>
      <c r="B68" t="s">
        <v>178</v>
      </c>
      <c r="C68" t="s">
        <v>179</v>
      </c>
      <c r="D68" t="s">
        <v>165</v>
      </c>
      <c r="E68" t="s">
        <v>180</v>
      </c>
      <c r="F68" t="s">
        <v>181</v>
      </c>
      <c r="G68" t="s">
        <v>9</v>
      </c>
    </row>
    <row r="69">
      <c r="A69" t="s">
        <v>177</v>
      </c>
      <c r="B69" t="s">
        <v>178</v>
      </c>
      <c r="C69" t="s">
        <v>179</v>
      </c>
      <c r="D69" t="s">
        <v>165</v>
      </c>
      <c r="E69" t="s">
        <v>180</v>
      </c>
      <c r="F69" t="s">
        <v>181</v>
      </c>
      <c r="G69" t="s">
        <v>11</v>
      </c>
    </row>
    <row r="70">
      <c r="A70" t="s">
        <v>182</v>
      </c>
      <c r="B70" t="s">
        <v>183</v>
      </c>
      <c r="C70" t="s">
        <v>184</v>
      </c>
      <c r="D70" t="s">
        <v>185</v>
      </c>
      <c r="E70" t="s">
        <v>186</v>
      </c>
      <c r="F70" t="s">
        <v>187</v>
      </c>
      <c r="G70" t="s">
        <v>9</v>
      </c>
    </row>
    <row r="71">
      <c r="A71" t="s">
        <v>182</v>
      </c>
      <c r="B71" t="s">
        <v>183</v>
      </c>
      <c r="C71" t="s">
        <v>184</v>
      </c>
      <c r="D71" t="s">
        <v>185</v>
      </c>
      <c r="E71" t="s">
        <v>186</v>
      </c>
      <c r="F71" t="s">
        <v>187</v>
      </c>
      <c r="G71" t="s">
        <v>11</v>
      </c>
    </row>
    <row r="72">
      <c r="A72" t="s">
        <v>188</v>
      </c>
      <c r="B72" t="s">
        <v>189</v>
      </c>
      <c r="C72" t="s">
        <v>190</v>
      </c>
      <c r="D72" t="s">
        <v>191</v>
      </c>
      <c r="E72" t="s">
        <v>192</v>
      </c>
      <c r="F72" t="s">
        <v>193</v>
      </c>
      <c r="G72" t="s">
        <v>9</v>
      </c>
    </row>
    <row r="73">
      <c r="A73" t="s">
        <v>133</v>
      </c>
      <c r="B73" t="s">
        <v>189</v>
      </c>
      <c r="C73" t="s">
        <v>190</v>
      </c>
      <c r="D73" t="s">
        <v>191</v>
      </c>
      <c r="E73" t="s">
        <v>192</v>
      </c>
      <c r="F73" t="s">
        <v>193</v>
      </c>
      <c r="G73" t="s">
        <v>11</v>
      </c>
    </row>
    <row r="74">
      <c r="A74" t="s">
        <v>182</v>
      </c>
      <c r="B74" t="s">
        <v>194</v>
      </c>
      <c r="C74" t="s">
        <v>195</v>
      </c>
      <c r="D74" t="s">
        <v>196</v>
      </c>
      <c r="E74" t="s">
        <v>197</v>
      </c>
      <c r="F74" t="s">
        <v>198</v>
      </c>
      <c r="G74" t="s">
        <v>9</v>
      </c>
    </row>
    <row r="75">
      <c r="A75" t="s">
        <v>199</v>
      </c>
      <c r="B75" t="s">
        <v>194</v>
      </c>
      <c r="C75" t="s">
        <v>195</v>
      </c>
      <c r="D75" t="s">
        <v>196</v>
      </c>
      <c r="E75" t="s">
        <v>197</v>
      </c>
      <c r="F75" t="s">
        <v>198</v>
      </c>
      <c r="G75" t="s">
        <v>11</v>
      </c>
    </row>
    <row r="76">
      <c r="A76" t="s">
        <v>200</v>
      </c>
      <c r="B76" t="s">
        <v>201</v>
      </c>
      <c r="C76" t="s">
        <v>195</v>
      </c>
      <c r="D76" t="s">
        <v>196</v>
      </c>
      <c r="E76" t="s">
        <v>202</v>
      </c>
      <c r="F76" t="s">
        <v>203</v>
      </c>
      <c r="G76" t="s">
        <v>9</v>
      </c>
    </row>
    <row r="77">
      <c r="A77" t="s">
        <v>204</v>
      </c>
      <c r="B77" t="s">
        <v>201</v>
      </c>
      <c r="C77" t="s">
        <v>195</v>
      </c>
      <c r="D77" t="s">
        <v>196</v>
      </c>
      <c r="E77" t="s">
        <v>202</v>
      </c>
      <c r="F77" t="s">
        <v>203</v>
      </c>
      <c r="G77" t="s">
        <v>11</v>
      </c>
    </row>
    <row r="78">
      <c r="A78" t="s">
        <v>153</v>
      </c>
      <c r="B78" t="s">
        <v>205</v>
      </c>
      <c r="C78" t="s">
        <v>206</v>
      </c>
      <c r="D78" t="s">
        <v>207</v>
      </c>
      <c r="E78" t="s">
        <v>208</v>
      </c>
      <c r="F78" t="s">
        <v>209</v>
      </c>
      <c r="G78" t="s">
        <v>9</v>
      </c>
    </row>
    <row r="79">
      <c r="A79" t="s">
        <v>153</v>
      </c>
      <c r="B79" t="s">
        <v>205</v>
      </c>
      <c r="C79" t="s">
        <v>206</v>
      </c>
      <c r="D79" t="s">
        <v>207</v>
      </c>
      <c r="E79" t="s">
        <v>208</v>
      </c>
      <c r="F79" t="s">
        <v>209</v>
      </c>
      <c r="G79" t="s">
        <v>11</v>
      </c>
    </row>
    <row r="80">
      <c r="A80" t="s">
        <v>210</v>
      </c>
      <c r="B80" t="s">
        <v>211</v>
      </c>
      <c r="C80" t="s">
        <v>212</v>
      </c>
      <c r="D80" t="s">
        <v>207</v>
      </c>
      <c r="E80" t="s">
        <v>213</v>
      </c>
      <c r="F80" t="s">
        <v>214</v>
      </c>
      <c r="G80" t="s">
        <v>9</v>
      </c>
    </row>
    <row r="81">
      <c r="A81" t="s">
        <v>210</v>
      </c>
      <c r="B81" t="s">
        <v>211</v>
      </c>
      <c r="C81" t="s">
        <v>212</v>
      </c>
      <c r="D81" t="s">
        <v>207</v>
      </c>
      <c r="E81" t="s">
        <v>213</v>
      </c>
      <c r="F81" t="s">
        <v>214</v>
      </c>
      <c r="G81" t="s">
        <v>11</v>
      </c>
    </row>
    <row r="82">
      <c r="A82" t="s">
        <v>215</v>
      </c>
      <c r="B82" t="s">
        <v>216</v>
      </c>
      <c r="C82" t="s">
        <v>36</v>
      </c>
      <c r="D82" t="s">
        <v>207</v>
      </c>
      <c r="E82" t="s">
        <v>217</v>
      </c>
      <c r="F82" t="s">
        <v>218</v>
      </c>
      <c r="G82" t="s">
        <v>9</v>
      </c>
    </row>
    <row r="83">
      <c r="A83" t="s">
        <v>219</v>
      </c>
      <c r="B83" t="s">
        <v>216</v>
      </c>
      <c r="C83" t="s">
        <v>36</v>
      </c>
      <c r="D83" t="s">
        <v>207</v>
      </c>
      <c r="E83" t="s">
        <v>217</v>
      </c>
      <c r="F83" t="s">
        <v>218</v>
      </c>
      <c r="G83" t="s">
        <v>11</v>
      </c>
    </row>
    <row r="84">
      <c r="A84" t="s">
        <v>95</v>
      </c>
      <c r="B84" t="s">
        <v>220</v>
      </c>
      <c r="C84" t="s">
        <v>221</v>
      </c>
      <c r="D84" t="s">
        <v>207</v>
      </c>
      <c r="E84" t="s">
        <v>222</v>
      </c>
      <c r="F84" t="s">
        <v>223</v>
      </c>
      <c r="G84" t="s">
        <v>9</v>
      </c>
    </row>
    <row r="85">
      <c r="A85" t="s">
        <v>95</v>
      </c>
      <c r="B85" t="s">
        <v>220</v>
      </c>
      <c r="C85" t="s">
        <v>221</v>
      </c>
      <c r="D85" t="s">
        <v>207</v>
      </c>
      <c r="E85" t="s">
        <v>222</v>
      </c>
      <c r="F85" t="s">
        <v>223</v>
      </c>
      <c r="G85" t="s">
        <v>11</v>
      </c>
    </row>
    <row r="86">
      <c r="A86" t="s">
        <v>219</v>
      </c>
      <c r="B86" t="s">
        <v>224</v>
      </c>
      <c r="C86" t="s">
        <v>225</v>
      </c>
      <c r="D86" t="s">
        <v>226</v>
      </c>
      <c r="E86" t="s">
        <v>227</v>
      </c>
      <c r="F86" t="s">
        <v>228</v>
      </c>
      <c r="G86" t="s">
        <v>9</v>
      </c>
    </row>
    <row r="87">
      <c r="A87" t="s">
        <v>229</v>
      </c>
      <c r="B87" t="s">
        <v>224</v>
      </c>
      <c r="C87" t="s">
        <v>225</v>
      </c>
      <c r="D87" t="s">
        <v>226</v>
      </c>
      <c r="E87" t="s">
        <v>227</v>
      </c>
      <c r="F87" t="s">
        <v>228</v>
      </c>
      <c r="G87" t="s">
        <v>11</v>
      </c>
    </row>
    <row r="88">
      <c r="A88" t="s">
        <v>215</v>
      </c>
      <c r="B88" t="s">
        <v>230</v>
      </c>
      <c r="C88" t="s">
        <v>36</v>
      </c>
      <c r="D88" t="s">
        <v>226</v>
      </c>
      <c r="E88" t="s">
        <v>231</v>
      </c>
      <c r="F88" t="s">
        <v>232</v>
      </c>
      <c r="G88" t="s">
        <v>9</v>
      </c>
    </row>
    <row r="89">
      <c r="A89" t="s">
        <v>215</v>
      </c>
      <c r="B89" t="s">
        <v>230</v>
      </c>
      <c r="C89" t="s">
        <v>36</v>
      </c>
      <c r="D89" t="s">
        <v>226</v>
      </c>
      <c r="E89" t="s">
        <v>231</v>
      </c>
      <c r="F89" t="s">
        <v>232</v>
      </c>
      <c r="G89" t="s">
        <v>11</v>
      </c>
    </row>
    <row r="90">
      <c r="A90" t="s">
        <v>233</v>
      </c>
      <c r="B90" t="s">
        <v>234</v>
      </c>
      <c r="C90" t="s">
        <v>36</v>
      </c>
      <c r="D90" t="s">
        <v>235</v>
      </c>
      <c r="E90" t="s">
        <v>236</v>
      </c>
      <c r="F90" t="s">
        <v>237</v>
      </c>
      <c r="G90" t="s">
        <v>9</v>
      </c>
    </row>
    <row r="91">
      <c r="A91" t="s">
        <v>233</v>
      </c>
      <c r="B91" t="s">
        <v>234</v>
      </c>
      <c r="C91" t="s">
        <v>36</v>
      </c>
      <c r="D91" t="s">
        <v>235</v>
      </c>
      <c r="E91" t="s">
        <v>236</v>
      </c>
      <c r="F91" t="s">
        <v>237</v>
      </c>
      <c r="G91" t="s">
        <v>11</v>
      </c>
    </row>
    <row r="92">
      <c r="A92" t="s">
        <v>238</v>
      </c>
      <c r="B92" t="s">
        <v>239</v>
      </c>
      <c r="C92" t="s">
        <v>240</v>
      </c>
      <c r="D92" t="s">
        <v>241</v>
      </c>
      <c r="E92" t="s">
        <v>242</v>
      </c>
      <c r="F92" t="s">
        <v>243</v>
      </c>
      <c r="G92" t="s">
        <v>9</v>
      </c>
    </row>
    <row r="93">
      <c r="A93" t="s">
        <v>238</v>
      </c>
      <c r="B93" t="s">
        <v>239</v>
      </c>
      <c r="C93" t="s">
        <v>240</v>
      </c>
      <c r="D93" t="s">
        <v>241</v>
      </c>
      <c r="E93" t="s">
        <v>242</v>
      </c>
      <c r="F93" t="s">
        <v>243</v>
      </c>
      <c r="G93" t="s">
        <v>11</v>
      </c>
    </row>
    <row r="94">
      <c r="A94" t="s">
        <v>244</v>
      </c>
      <c r="B94" t="s">
        <v>245</v>
      </c>
      <c r="C94" t="s">
        <v>246</v>
      </c>
      <c r="D94" t="s">
        <v>247</v>
      </c>
      <c r="E94" t="s">
        <v>248</v>
      </c>
      <c r="F94" t="s">
        <v>249</v>
      </c>
      <c r="G94" t="s">
        <v>9</v>
      </c>
    </row>
    <row r="95">
      <c r="A95" t="s">
        <v>250</v>
      </c>
      <c r="B95" t="s">
        <v>245</v>
      </c>
      <c r="C95" t="s">
        <v>246</v>
      </c>
      <c r="D95" t="s">
        <v>247</v>
      </c>
      <c r="E95" t="s">
        <v>248</v>
      </c>
      <c r="F95" t="s">
        <v>249</v>
      </c>
      <c r="G95" t="s">
        <v>11</v>
      </c>
    </row>
    <row r="96">
      <c r="A96" t="s">
        <v>52</v>
      </c>
      <c r="B96" t="s">
        <v>251</v>
      </c>
      <c r="C96" t="s">
        <v>252</v>
      </c>
      <c r="D96" t="s">
        <v>253</v>
      </c>
      <c r="E96" t="s">
        <v>254</v>
      </c>
      <c r="F96" t="s">
        <v>255</v>
      </c>
      <c r="G96" t="s">
        <v>9</v>
      </c>
    </row>
    <row r="97">
      <c r="A97" t="s">
        <v>256</v>
      </c>
      <c r="B97" t="s">
        <v>251</v>
      </c>
      <c r="C97" t="s">
        <v>252</v>
      </c>
      <c r="D97" t="s">
        <v>253</v>
      </c>
      <c r="E97" t="s">
        <v>254</v>
      </c>
      <c r="F97" t="s">
        <v>255</v>
      </c>
      <c r="G97" t="s">
        <v>11</v>
      </c>
    </row>
    <row r="98">
      <c r="A98" t="s">
        <v>257</v>
      </c>
      <c r="B98" t="s">
        <v>258</v>
      </c>
      <c r="C98" t="s">
        <v>259</v>
      </c>
      <c r="D98" t="s">
        <v>253</v>
      </c>
      <c r="E98" t="s">
        <v>260</v>
      </c>
      <c r="F98" t="s">
        <v>261</v>
      </c>
      <c r="G98" t="s">
        <v>9</v>
      </c>
    </row>
    <row r="99">
      <c r="A99" t="s">
        <v>262</v>
      </c>
      <c r="B99" t="s">
        <v>258</v>
      </c>
      <c r="C99" t="s">
        <v>259</v>
      </c>
      <c r="D99" t="s">
        <v>253</v>
      </c>
      <c r="E99" t="s">
        <v>260</v>
      </c>
      <c r="F99" t="s">
        <v>261</v>
      </c>
      <c r="G99" t="s">
        <v>11</v>
      </c>
    </row>
    <row r="100">
      <c r="A100" t="s">
        <v>263</v>
      </c>
      <c r="B100" t="s">
        <v>264</v>
      </c>
      <c r="C100" t="s">
        <v>265</v>
      </c>
      <c r="D100" t="s">
        <v>253</v>
      </c>
      <c r="E100" t="s">
        <v>266</v>
      </c>
      <c r="F100" t="s">
        <v>267</v>
      </c>
      <c r="G100" t="s">
        <v>9</v>
      </c>
    </row>
    <row r="101">
      <c r="A101" t="s">
        <v>263</v>
      </c>
      <c r="B101" t="s">
        <v>264</v>
      </c>
      <c r="C101" t="s">
        <v>265</v>
      </c>
      <c r="D101" t="s">
        <v>253</v>
      </c>
      <c r="E101" t="s">
        <v>266</v>
      </c>
      <c r="F101" t="s">
        <v>267</v>
      </c>
      <c r="G101" t="s">
        <v>11</v>
      </c>
    </row>
    <row r="102">
      <c r="A102" t="s">
        <v>48</v>
      </c>
      <c r="B102" t="s">
        <v>268</v>
      </c>
      <c r="C102" t="s">
        <v>269</v>
      </c>
      <c r="D102" t="s">
        <v>270</v>
      </c>
      <c r="E102" t="s">
        <v>271</v>
      </c>
      <c r="F102" t="s">
        <v>272</v>
      </c>
      <c r="G102" t="s">
        <v>9</v>
      </c>
    </row>
    <row r="103">
      <c r="A103" t="s">
        <v>273</v>
      </c>
      <c r="B103" t="s">
        <v>268</v>
      </c>
      <c r="C103" t="s">
        <v>269</v>
      </c>
      <c r="D103" t="s">
        <v>270</v>
      </c>
      <c r="E103" t="s">
        <v>271</v>
      </c>
      <c r="F103" t="s">
        <v>272</v>
      </c>
      <c r="G103" t="s">
        <v>11</v>
      </c>
    </row>
    <row r="104">
      <c r="A104" t="s">
        <v>274</v>
      </c>
      <c r="B104" t="s">
        <v>275</v>
      </c>
      <c r="C104" t="s">
        <v>276</v>
      </c>
      <c r="D104" t="s">
        <v>277</v>
      </c>
      <c r="E104" t="s">
        <v>278</v>
      </c>
      <c r="F104" t="s">
        <v>279</v>
      </c>
      <c r="G104" t="s">
        <v>9</v>
      </c>
    </row>
    <row r="105">
      <c r="A105" t="s">
        <v>12</v>
      </c>
      <c r="B105" t="s">
        <v>275</v>
      </c>
      <c r="C105" t="s">
        <v>276</v>
      </c>
      <c r="D105" t="s">
        <v>277</v>
      </c>
      <c r="E105" t="s">
        <v>278</v>
      </c>
      <c r="F105" t="s">
        <v>279</v>
      </c>
      <c r="G105" t="s">
        <v>11</v>
      </c>
    </row>
    <row r="106">
      <c r="A106" t="s">
        <v>280</v>
      </c>
      <c r="B106" t="s">
        <v>281</v>
      </c>
      <c r="C106" t="s">
        <v>282</v>
      </c>
      <c r="D106" t="s">
        <v>277</v>
      </c>
      <c r="E106" t="s">
        <v>283</v>
      </c>
      <c r="F106" t="s">
        <v>284</v>
      </c>
      <c r="G106" t="s">
        <v>9</v>
      </c>
    </row>
    <row r="107">
      <c r="A107" t="s">
        <v>280</v>
      </c>
      <c r="B107" t="s">
        <v>281</v>
      </c>
      <c r="C107" t="s">
        <v>282</v>
      </c>
      <c r="D107" t="s">
        <v>277</v>
      </c>
      <c r="E107" t="s">
        <v>283</v>
      </c>
      <c r="F107" t="s">
        <v>284</v>
      </c>
      <c r="G107" t="s">
        <v>11</v>
      </c>
    </row>
    <row r="108">
      <c r="A108" t="s">
        <v>285</v>
      </c>
      <c r="B108" t="s">
        <v>286</v>
      </c>
      <c r="C108" t="s">
        <v>287</v>
      </c>
      <c r="D108" t="s">
        <v>277</v>
      </c>
      <c r="E108" t="s">
        <v>288</v>
      </c>
      <c r="F108" t="s">
        <v>289</v>
      </c>
      <c r="G108" t="s">
        <v>9</v>
      </c>
    </row>
    <row r="109">
      <c r="A109" t="s">
        <v>285</v>
      </c>
      <c r="B109" t="s">
        <v>286</v>
      </c>
      <c r="C109" t="s">
        <v>287</v>
      </c>
      <c r="D109" t="s">
        <v>277</v>
      </c>
      <c r="E109" t="s">
        <v>288</v>
      </c>
      <c r="F109" t="s">
        <v>289</v>
      </c>
      <c r="G109" t="s">
        <v>11</v>
      </c>
    </row>
    <row r="110">
      <c r="A110" t="s">
        <v>290</v>
      </c>
      <c r="B110" t="s">
        <v>291</v>
      </c>
      <c r="C110" t="s">
        <v>292</v>
      </c>
      <c r="D110" t="s">
        <v>293</v>
      </c>
      <c r="E110" t="s">
        <v>294</v>
      </c>
      <c r="F110" t="s">
        <v>295</v>
      </c>
      <c r="G110" t="s">
        <v>9</v>
      </c>
    </row>
    <row r="111">
      <c r="A111" t="s">
        <v>57</v>
      </c>
      <c r="B111" t="s">
        <v>291</v>
      </c>
      <c r="C111" t="s">
        <v>292</v>
      </c>
      <c r="D111" t="s">
        <v>293</v>
      </c>
      <c r="E111" t="s">
        <v>294</v>
      </c>
      <c r="F111" t="s">
        <v>295</v>
      </c>
      <c r="G111" t="s">
        <v>11</v>
      </c>
    </row>
    <row r="112">
      <c r="A112" t="s">
        <v>296</v>
      </c>
      <c r="B112" t="s">
        <v>297</v>
      </c>
      <c r="C112" t="s">
        <v>298</v>
      </c>
      <c r="D112" t="s">
        <v>293</v>
      </c>
      <c r="E112" t="s">
        <v>299</v>
      </c>
      <c r="F112" t="s">
        <v>300</v>
      </c>
      <c r="G112" t="s">
        <v>9</v>
      </c>
    </row>
    <row r="113">
      <c r="A113" t="s">
        <v>301</v>
      </c>
      <c r="B113" t="s">
        <v>297</v>
      </c>
      <c r="C113" t="s">
        <v>298</v>
      </c>
      <c r="D113" t="s">
        <v>293</v>
      </c>
      <c r="E113" t="s">
        <v>299</v>
      </c>
      <c r="F113" t="s">
        <v>300</v>
      </c>
      <c r="G113" t="s">
        <v>11</v>
      </c>
    </row>
    <row r="114">
      <c r="A114" t="s">
        <v>302</v>
      </c>
      <c r="B114" t="s">
        <v>303</v>
      </c>
      <c r="C114" t="s">
        <v>304</v>
      </c>
      <c r="D114" t="s">
        <v>293</v>
      </c>
      <c r="E114" t="s">
        <v>305</v>
      </c>
      <c r="F114" t="s">
        <v>306</v>
      </c>
      <c r="G114" t="s">
        <v>9</v>
      </c>
    </row>
    <row r="115">
      <c r="A115" t="s">
        <v>302</v>
      </c>
      <c r="B115" t="s">
        <v>303</v>
      </c>
      <c r="C115" t="s">
        <v>304</v>
      </c>
      <c r="D115" t="s">
        <v>293</v>
      </c>
      <c r="E115" t="s">
        <v>305</v>
      </c>
      <c r="F115" t="s">
        <v>306</v>
      </c>
      <c r="G115" t="s">
        <v>11</v>
      </c>
    </row>
    <row r="116">
      <c r="A116" t="s">
        <v>307</v>
      </c>
      <c r="B116" t="s">
        <v>308</v>
      </c>
      <c r="C116" t="s">
        <v>309</v>
      </c>
      <c r="D116" t="s">
        <v>310</v>
      </c>
      <c r="E116" t="s">
        <v>311</v>
      </c>
      <c r="F116" t="s">
        <v>312</v>
      </c>
      <c r="G116" t="s">
        <v>9</v>
      </c>
    </row>
    <row r="117">
      <c r="A117" t="s">
        <v>313</v>
      </c>
      <c r="B117" t="s">
        <v>308</v>
      </c>
      <c r="C117" t="s">
        <v>309</v>
      </c>
      <c r="D117" t="s">
        <v>310</v>
      </c>
      <c r="E117" t="s">
        <v>311</v>
      </c>
      <c r="F117" t="s">
        <v>312</v>
      </c>
      <c r="G117" t="s">
        <v>11</v>
      </c>
    </row>
    <row r="118">
      <c r="A118" t="s">
        <v>314</v>
      </c>
      <c r="B118" t="s">
        <v>315</v>
      </c>
      <c r="C118" t="s">
        <v>316</v>
      </c>
      <c r="D118" t="s">
        <v>317</v>
      </c>
      <c r="E118" t="s">
        <v>318</v>
      </c>
      <c r="F118" t="s">
        <v>319</v>
      </c>
      <c r="G118" t="s">
        <v>9</v>
      </c>
    </row>
    <row r="119">
      <c r="A119" t="s">
        <v>320</v>
      </c>
      <c r="B119" t="s">
        <v>315</v>
      </c>
      <c r="C119" t="s">
        <v>316</v>
      </c>
      <c r="D119" t="s">
        <v>317</v>
      </c>
      <c r="E119" t="s">
        <v>318</v>
      </c>
      <c r="F119" t="s">
        <v>319</v>
      </c>
      <c r="G119" t="s">
        <v>11</v>
      </c>
    </row>
    <row r="120">
      <c r="A120" t="s">
        <v>321</v>
      </c>
      <c r="B120" t="s">
        <v>322</v>
      </c>
      <c r="C120" t="s">
        <v>323</v>
      </c>
      <c r="D120" t="s">
        <v>324</v>
      </c>
      <c r="E120" t="s">
        <v>325</v>
      </c>
      <c r="F120" t="s">
        <v>326</v>
      </c>
      <c r="G120" t="s">
        <v>9</v>
      </c>
    </row>
    <row r="121">
      <c r="A121" t="s">
        <v>321</v>
      </c>
      <c r="B121" t="s">
        <v>322</v>
      </c>
      <c r="C121" t="s">
        <v>323</v>
      </c>
      <c r="D121" t="s">
        <v>324</v>
      </c>
      <c r="E121" t="s">
        <v>325</v>
      </c>
      <c r="F121" t="s">
        <v>326</v>
      </c>
      <c r="G121" t="s">
        <v>11</v>
      </c>
    </row>
    <row r="122">
      <c r="A122" t="s">
        <v>327</v>
      </c>
      <c r="B122" t="s">
        <v>328</v>
      </c>
      <c r="C122" t="s">
        <v>240</v>
      </c>
      <c r="D122" t="s">
        <v>329</v>
      </c>
      <c r="E122" t="s">
        <v>330</v>
      </c>
      <c r="F122" t="s">
        <v>331</v>
      </c>
      <c r="G122" t="s">
        <v>9</v>
      </c>
    </row>
    <row r="123">
      <c r="A123" t="s">
        <v>332</v>
      </c>
      <c r="B123" t="s">
        <v>328</v>
      </c>
      <c r="C123" t="s">
        <v>240</v>
      </c>
      <c r="D123" t="s">
        <v>329</v>
      </c>
      <c r="E123" t="s">
        <v>330</v>
      </c>
      <c r="F123" t="s">
        <v>331</v>
      </c>
      <c r="G123" t="s">
        <v>11</v>
      </c>
    </row>
    <row r="124">
      <c r="A124" t="s">
        <v>333</v>
      </c>
      <c r="B124" t="s">
        <v>334</v>
      </c>
      <c r="C124" t="s">
        <v>335</v>
      </c>
      <c r="D124" t="s">
        <v>329</v>
      </c>
      <c r="E124" t="s">
        <v>336</v>
      </c>
      <c r="F124" t="s">
        <v>337</v>
      </c>
      <c r="G124" t="s">
        <v>9</v>
      </c>
    </row>
    <row r="125">
      <c r="A125" t="s">
        <v>338</v>
      </c>
      <c r="B125" t="s">
        <v>334</v>
      </c>
      <c r="C125" t="s">
        <v>335</v>
      </c>
      <c r="D125" t="s">
        <v>329</v>
      </c>
      <c r="E125" t="s">
        <v>336</v>
      </c>
      <c r="F125" t="s">
        <v>337</v>
      </c>
      <c r="G125" t="s">
        <v>11</v>
      </c>
    </row>
    <row r="126">
      <c r="A126" t="s">
        <v>188</v>
      </c>
      <c r="B126" t="s">
        <v>339</v>
      </c>
      <c r="C126" t="s">
        <v>340</v>
      </c>
      <c r="D126" t="s">
        <v>329</v>
      </c>
      <c r="E126" t="s">
        <v>341</v>
      </c>
      <c r="F126" t="s">
        <v>342</v>
      </c>
      <c r="G126" t="s">
        <v>9</v>
      </c>
    </row>
    <row r="127">
      <c r="A127" t="s">
        <v>188</v>
      </c>
      <c r="B127" t="s">
        <v>339</v>
      </c>
      <c r="C127" t="s">
        <v>340</v>
      </c>
      <c r="D127" t="s">
        <v>329</v>
      </c>
      <c r="E127" t="s">
        <v>341</v>
      </c>
      <c r="F127" t="s">
        <v>342</v>
      </c>
      <c r="G127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150.00390625" customWidth="true" bestFit="true"/>
  </cols>
  <sheetData>
    <row r="1">
      <c r="A1" t="s">
        <v>343</v>
      </c>
      <c r="B1" t="s">
        <v>344</v>
      </c>
      <c r="C1" t="s">
        <v>345</v>
      </c>
    </row>
    <row r="2">
      <c r="A2" t="s">
        <v>7</v>
      </c>
      <c r="B2">
        <f>HYPERLINK("[..\..\..\data\tables.xlsx]C10014!H70","H70")</f>
      </c>
      <c r="C2" t="s">
        <v>346</v>
      </c>
    </row>
    <row r="3">
      <c r="A3" t="s">
        <v>10</v>
      </c>
      <c r="B3">
        <f>HYPERLINK("[..\..\..\data\tables.xlsx]C10014!G70","G70")</f>
      </c>
      <c r="C3" t="s">
        <v>347</v>
      </c>
    </row>
    <row r="4">
      <c r="A4" t="s">
        <v>12</v>
      </c>
      <c r="B4">
        <f>HYPERLINK("[..\..\..\data\tables.xlsx]C10014!H69","H69")</f>
      </c>
      <c r="C4" t="s">
        <v>348</v>
      </c>
    </row>
    <row r="5">
      <c r="A5" t="s">
        <v>18</v>
      </c>
      <c r="B5">
        <f>HYPERLINK("[..\..\..\data\tables.xlsx]C10014!G69","G69")</f>
      </c>
      <c r="C5" t="s">
        <v>349</v>
      </c>
    </row>
    <row r="6">
      <c r="A6" t="s">
        <v>19</v>
      </c>
      <c r="B6">
        <f>HYPERLINK("[..\..\..\data\tables.xlsx]C10014!H68","H68")</f>
      </c>
      <c r="C6" t="s">
        <v>350</v>
      </c>
    </row>
    <row r="7">
      <c r="A7" t="s">
        <v>19</v>
      </c>
      <c r="B7">
        <f>HYPERLINK("[..\..\..\data\tables.xlsx]C10014!G68","G68")</f>
      </c>
      <c r="C7" t="s">
        <v>351</v>
      </c>
    </row>
    <row r="8">
      <c r="A8" t="s">
        <v>24</v>
      </c>
      <c r="B8">
        <f>HYPERLINK("[..\..\..\data\tables.xlsx]C10014!H67","H67")</f>
      </c>
      <c r="C8" t="s">
        <v>352</v>
      </c>
    </row>
    <row r="9">
      <c r="A9" t="s">
        <v>24</v>
      </c>
      <c r="B9">
        <f>HYPERLINK("[..\..\..\data\tables.xlsx]C10014!G67","G67")</f>
      </c>
      <c r="C9" t="s">
        <v>353</v>
      </c>
    </row>
    <row r="10">
      <c r="A10" t="s">
        <v>28</v>
      </c>
      <c r="B10">
        <f>HYPERLINK("[..\..\..\data\tables.xlsx]C10014!H66","H66")</f>
      </c>
      <c r="C10" t="s">
        <v>354</v>
      </c>
    </row>
    <row r="11">
      <c r="A11" t="s">
        <v>33</v>
      </c>
      <c r="B11">
        <f>HYPERLINK("[..\..\..\data\tables.xlsx]C10014!G66","G66")</f>
      </c>
      <c r="C11" t="s">
        <v>355</v>
      </c>
    </row>
    <row r="12">
      <c r="A12" t="s">
        <v>34</v>
      </c>
      <c r="B12">
        <f>HYPERLINK("[..\..\..\data\tables.xlsx]C10014!H65","H65")</f>
      </c>
      <c r="C12" t="s">
        <v>356</v>
      </c>
    </row>
    <row r="13">
      <c r="A13" t="s">
        <v>39</v>
      </c>
      <c r="B13">
        <f>HYPERLINK("[..\..\..\data\tables.xlsx]C10014!G65","G65")</f>
      </c>
      <c r="C13" t="s">
        <v>357</v>
      </c>
    </row>
    <row r="14">
      <c r="A14" t="s">
        <v>40</v>
      </c>
      <c r="B14">
        <f>HYPERLINK("[..\..\..\data\tables.xlsx]C10014!H64","H64")</f>
      </c>
      <c r="C14" t="s">
        <v>358</v>
      </c>
    </row>
    <row r="15">
      <c r="A15" t="s">
        <v>40</v>
      </c>
      <c r="B15">
        <f>HYPERLINK("[..\..\..\data\tables.xlsx]C10014!G64","G64")</f>
      </c>
      <c r="C15" t="s">
        <v>359</v>
      </c>
    </row>
    <row r="16">
      <c r="A16" t="s">
        <v>44</v>
      </c>
      <c r="B16">
        <f>HYPERLINK("[..\..\..\data\tables.xlsx]C10014!H63","H63")</f>
      </c>
      <c r="C16" t="s">
        <v>360</v>
      </c>
    </row>
    <row r="17">
      <c r="A17" t="s">
        <v>44</v>
      </c>
      <c r="B17">
        <f>HYPERLINK("[..\..\..\data\tables.xlsx]C10014!G63","G63")</f>
      </c>
      <c r="C17" t="s">
        <v>361</v>
      </c>
    </row>
    <row r="18">
      <c r="A18" t="s">
        <v>48</v>
      </c>
      <c r="B18">
        <f>HYPERLINK("[..\..\..\data\tables.xlsx]C10014!H62","H62")</f>
      </c>
      <c r="C18" t="s">
        <v>362</v>
      </c>
    </row>
    <row r="19">
      <c r="A19" t="s">
        <v>51</v>
      </c>
      <c r="B19">
        <f>HYPERLINK("[..\..\..\data\tables.xlsx]C10014!G62","G62")</f>
      </c>
      <c r="C19" t="s">
        <v>363</v>
      </c>
    </row>
    <row r="20">
      <c r="A20" t="s">
        <v>52</v>
      </c>
      <c r="B20">
        <f>HYPERLINK("[..\..\..\data\tables.xlsx]C10014!H61","H61")</f>
      </c>
      <c r="C20" t="s">
        <v>364</v>
      </c>
    </row>
    <row r="21">
      <c r="A21" t="s">
        <v>57</v>
      </c>
      <c r="B21">
        <f>HYPERLINK("[..\..\..\data\tables.xlsx]C10014!G61","G61")</f>
      </c>
      <c r="C21" t="s">
        <v>365</v>
      </c>
    </row>
    <row r="22">
      <c r="A22" t="s">
        <v>58</v>
      </c>
      <c r="B22">
        <f>HYPERLINK("[..\..\..\data\tables.xlsx]C10014!H60","H60")</f>
      </c>
      <c r="C22" t="s">
        <v>366</v>
      </c>
    </row>
    <row r="23">
      <c r="A23" t="s">
        <v>19</v>
      </c>
      <c r="B23">
        <f>HYPERLINK("[..\..\..\data\tables.xlsx]C10014!G60","G60")</f>
      </c>
      <c r="C23" t="s">
        <v>367</v>
      </c>
    </row>
    <row r="24">
      <c r="A24" t="s">
        <v>62</v>
      </c>
      <c r="B24">
        <f>HYPERLINK("[..\..\..\data\tables.xlsx]C10014!H59","H59")</f>
      </c>
      <c r="C24" t="s">
        <v>368</v>
      </c>
    </row>
    <row r="25">
      <c r="A25" t="s">
        <v>66</v>
      </c>
      <c r="B25">
        <f>HYPERLINK("[..\..\..\data\tables.xlsx]C10014!G59","G59")</f>
      </c>
      <c r="C25" t="s">
        <v>369</v>
      </c>
    </row>
    <row r="26">
      <c r="A26" t="s">
        <v>67</v>
      </c>
      <c r="B26">
        <f>HYPERLINK("[..\..\..\data\tables.xlsx]C10014!H58","H58")</f>
      </c>
      <c r="C26" t="s">
        <v>370</v>
      </c>
    </row>
    <row r="27">
      <c r="A27" t="s">
        <v>67</v>
      </c>
      <c r="B27">
        <f>HYPERLINK("[..\..\..\data\tables.xlsx]C10014!G58","G58")</f>
      </c>
      <c r="C27" t="s">
        <v>371</v>
      </c>
    </row>
    <row r="28">
      <c r="A28" t="s">
        <v>72</v>
      </c>
      <c r="B28">
        <f>HYPERLINK("[..\..\..\data\tables.xlsx]C10014!H57","H57")</f>
      </c>
      <c r="C28" t="s">
        <v>372</v>
      </c>
    </row>
    <row r="29">
      <c r="A29" t="s">
        <v>72</v>
      </c>
      <c r="B29">
        <f>HYPERLINK("[..\..\..\data\tables.xlsx]C10014!G57","G57")</f>
      </c>
      <c r="C29" t="s">
        <v>373</v>
      </c>
    </row>
    <row r="30">
      <c r="A30" t="s">
        <v>78</v>
      </c>
      <c r="B30">
        <f>HYPERLINK("[..\..\..\data\tables.xlsx]C10014!H56","H56")</f>
      </c>
      <c r="C30" t="s">
        <v>374</v>
      </c>
    </row>
    <row r="31">
      <c r="A31" t="s">
        <v>78</v>
      </c>
      <c r="B31">
        <f>HYPERLINK("[..\..\..\data\tables.xlsx]C10014!G56","G56")</f>
      </c>
      <c r="C31" t="s">
        <v>375</v>
      </c>
    </row>
    <row r="32">
      <c r="A32" t="s">
        <v>84</v>
      </c>
      <c r="B32">
        <f>HYPERLINK("[..\..\..\data\tables.xlsx]C10014!H55","H55")</f>
      </c>
      <c r="C32" t="s">
        <v>376</v>
      </c>
    </row>
    <row r="33">
      <c r="A33" t="s">
        <v>84</v>
      </c>
      <c r="B33">
        <f>HYPERLINK("[..\..\..\data\tables.xlsx]C10014!G55","G55")</f>
      </c>
      <c r="C33" t="s">
        <v>377</v>
      </c>
    </row>
    <row r="34">
      <c r="A34" t="s">
        <v>89</v>
      </c>
      <c r="B34">
        <f>HYPERLINK("[..\..\..\data\tables.xlsx]C10014!H54","H54")</f>
      </c>
      <c r="C34" t="s">
        <v>378</v>
      </c>
    </row>
    <row r="35">
      <c r="A35" t="s">
        <v>94</v>
      </c>
      <c r="B35">
        <f>HYPERLINK("[..\..\..\data\tables.xlsx]C10014!G54","G54")</f>
      </c>
      <c r="C35" t="s">
        <v>379</v>
      </c>
    </row>
    <row r="36">
      <c r="A36" t="s">
        <v>95</v>
      </c>
      <c r="B36">
        <f>HYPERLINK("[..\..\..\data\tables.xlsx]C10014!H53","H53")</f>
      </c>
      <c r="C36" t="s">
        <v>380</v>
      </c>
    </row>
    <row r="37">
      <c r="A37" t="s">
        <v>95</v>
      </c>
      <c r="B37">
        <f>HYPERLINK("[..\..\..\data\tables.xlsx]C10014!G53","G53")</f>
      </c>
      <c r="C37" t="s">
        <v>381</v>
      </c>
    </row>
    <row r="38">
      <c r="A38" t="s">
        <v>24</v>
      </c>
      <c r="B38">
        <f>HYPERLINK("[..\..\..\data\tables.xlsx]C10014!H52","H52")</f>
      </c>
      <c r="C38" t="s">
        <v>382</v>
      </c>
    </row>
    <row r="39">
      <c r="A39" t="s">
        <v>24</v>
      </c>
      <c r="B39">
        <f>HYPERLINK("[..\..\..\data\tables.xlsx]C10014!G52","G52")</f>
      </c>
      <c r="C39" t="s">
        <v>383</v>
      </c>
    </row>
    <row r="40">
      <c r="A40" t="s">
        <v>104</v>
      </c>
      <c r="B40">
        <f>HYPERLINK("[..\..\..\data\tables.xlsx]C10014!H51","H51")</f>
      </c>
      <c r="C40" t="s">
        <v>384</v>
      </c>
    </row>
    <row r="41">
      <c r="A41" t="s">
        <v>109</v>
      </c>
      <c r="B41">
        <f>HYPERLINK("[..\..\..\data\tables.xlsx]C10014!G51","G51")</f>
      </c>
      <c r="C41" t="s">
        <v>385</v>
      </c>
    </row>
    <row r="42">
      <c r="A42" t="s">
        <v>110</v>
      </c>
      <c r="B42">
        <f>HYPERLINK("[..\..\..\data\tables.xlsx]C10014!H50","H50")</f>
      </c>
      <c r="C42" t="s">
        <v>386</v>
      </c>
    </row>
    <row r="43">
      <c r="A43" t="s">
        <v>110</v>
      </c>
      <c r="B43">
        <f>HYPERLINK("[..\..\..\data\tables.xlsx]C10014!G50","G50")</f>
      </c>
      <c r="C43" t="s">
        <v>387</v>
      </c>
    </row>
    <row r="44">
      <c r="A44" t="s">
        <v>116</v>
      </c>
      <c r="B44">
        <f>HYPERLINK("[..\..\..\data\tables.xlsx]C10014!H49","H49")</f>
      </c>
      <c r="C44" t="s">
        <v>388</v>
      </c>
    </row>
    <row r="45">
      <c r="A45" t="s">
        <v>121</v>
      </c>
      <c r="B45">
        <f>HYPERLINK("[..\..\..\data\tables.xlsx]C10014!G49","G49")</f>
      </c>
      <c r="C45" t="s">
        <v>389</v>
      </c>
    </row>
    <row r="46">
      <c r="A46" t="s">
        <v>122</v>
      </c>
      <c r="B46">
        <f>HYPERLINK("[..\..\..\data\tables.xlsx]C10014!H48","H48")</f>
      </c>
      <c r="C46" t="s">
        <v>390</v>
      </c>
    </row>
    <row r="47">
      <c r="A47" t="s">
        <v>127</v>
      </c>
      <c r="B47">
        <f>HYPERLINK("[..\..\..\data\tables.xlsx]C10014!G48","G48")</f>
      </c>
      <c r="C47" t="s">
        <v>391</v>
      </c>
    </row>
    <row r="48">
      <c r="A48" t="s">
        <v>122</v>
      </c>
      <c r="B48">
        <f>HYPERLINK("[..\..\..\data\tables.xlsx]C10014!H47","H47")</f>
      </c>
      <c r="C48" t="s">
        <v>392</v>
      </c>
    </row>
    <row r="49">
      <c r="A49" t="s">
        <v>133</v>
      </c>
      <c r="B49">
        <f>HYPERLINK("[..\..\..\data\tables.xlsx]C10014!G47","G47")</f>
      </c>
      <c r="C49" t="s">
        <v>393</v>
      </c>
    </row>
    <row r="50">
      <c r="A50" t="s">
        <v>134</v>
      </c>
      <c r="B50">
        <f>HYPERLINK("[..\..\..\data\tables.xlsx]C10014!H46","H46")</f>
      </c>
      <c r="C50" t="s">
        <v>394</v>
      </c>
    </row>
    <row r="51">
      <c r="A51" t="s">
        <v>134</v>
      </c>
      <c r="B51">
        <f>HYPERLINK("[..\..\..\data\tables.xlsx]C10014!G46","G46")</f>
      </c>
      <c r="C51" t="s">
        <v>395</v>
      </c>
    </row>
    <row r="52">
      <c r="A52" t="s">
        <v>139</v>
      </c>
      <c r="B52">
        <f>HYPERLINK("[..\..\..\data\tables.xlsx]C10014!H45","H45")</f>
      </c>
      <c r="C52" t="s">
        <v>396</v>
      </c>
    </row>
    <row r="53">
      <c r="A53" t="s">
        <v>139</v>
      </c>
      <c r="B53">
        <f>HYPERLINK("[..\..\..\data\tables.xlsx]C10014!G45","G45")</f>
      </c>
      <c r="C53" t="s">
        <v>397</v>
      </c>
    </row>
    <row r="54">
      <c r="A54" t="s">
        <v>139</v>
      </c>
      <c r="B54">
        <f>HYPERLINK("[..\..\..\data\tables.xlsx]C10014!H44","H44")</f>
      </c>
      <c r="C54" t="s">
        <v>398</v>
      </c>
    </row>
    <row r="55">
      <c r="A55" t="s">
        <v>139</v>
      </c>
      <c r="B55">
        <f>HYPERLINK("[..\..\..\data\tables.xlsx]C10014!G44","G44")</f>
      </c>
      <c r="C55" t="s">
        <v>399</v>
      </c>
    </row>
    <row r="56">
      <c r="A56" t="s">
        <v>149</v>
      </c>
      <c r="B56">
        <f>HYPERLINK("[..\..\..\data\tables.xlsx]C10014!H43","H43")</f>
      </c>
      <c r="C56" t="s">
        <v>400</v>
      </c>
    </row>
    <row r="57">
      <c r="A57" t="s">
        <v>149</v>
      </c>
      <c r="B57">
        <f>HYPERLINK("[..\..\..\data\tables.xlsx]C10014!G43","G43")</f>
      </c>
      <c r="C57" t="s">
        <v>401</v>
      </c>
    </row>
    <row r="58">
      <c r="A58" t="s">
        <v>153</v>
      </c>
      <c r="B58">
        <f>HYPERLINK("[..\..\..\data\tables.xlsx]C10014!H42","H42")</f>
      </c>
      <c r="C58" t="s">
        <v>402</v>
      </c>
    </row>
    <row r="59">
      <c r="A59" t="s">
        <v>153</v>
      </c>
      <c r="B59">
        <f>HYPERLINK("[..\..\..\data\tables.xlsx]C10014!G42","G42")</f>
      </c>
      <c r="C59" t="s">
        <v>403</v>
      </c>
    </row>
    <row r="60">
      <c r="A60" t="s">
        <v>157</v>
      </c>
      <c r="B60">
        <f>HYPERLINK("[..\..\..\data\tables.xlsx]C10014!H41","H41")</f>
      </c>
      <c r="C60" t="s">
        <v>404</v>
      </c>
    </row>
    <row r="61">
      <c r="A61" t="s">
        <v>162</v>
      </c>
      <c r="B61">
        <f>HYPERLINK("[..\..\..\data\tables.xlsx]C10014!G41","G41")</f>
      </c>
      <c r="C61" t="s">
        <v>405</v>
      </c>
    </row>
    <row r="62">
      <c r="A62" t="s">
        <v>28</v>
      </c>
      <c r="B62">
        <f>HYPERLINK("[..\..\..\data\tables.xlsx]C10014!H40","H40")</f>
      </c>
      <c r="C62" t="s">
        <v>406</v>
      </c>
    </row>
    <row r="63">
      <c r="A63" t="s">
        <v>28</v>
      </c>
      <c r="B63">
        <f>HYPERLINK("[..\..\..\data\tables.xlsx]C10014!G40","G40")</f>
      </c>
      <c r="C63" t="s">
        <v>407</v>
      </c>
    </row>
    <row r="64">
      <c r="A64" t="s">
        <v>168</v>
      </c>
      <c r="B64">
        <f>HYPERLINK("[..\..\..\data\tables.xlsx]C10014!H39","H39")</f>
      </c>
      <c r="C64" t="s">
        <v>408</v>
      </c>
    </row>
    <row r="65">
      <c r="A65" t="s">
        <v>168</v>
      </c>
      <c r="B65">
        <f>HYPERLINK("[..\..\..\data\tables.xlsx]C10014!G39","G39")</f>
      </c>
      <c r="C65" t="s">
        <v>409</v>
      </c>
    </row>
    <row r="66">
      <c r="A66" t="s">
        <v>95</v>
      </c>
      <c r="B66">
        <f>HYPERLINK("[..\..\..\data\tables.xlsx]C10014!H38","H38")</f>
      </c>
      <c r="C66" t="s">
        <v>410</v>
      </c>
    </row>
    <row r="67">
      <c r="A67" t="s">
        <v>95</v>
      </c>
      <c r="B67">
        <f>HYPERLINK("[..\..\..\data\tables.xlsx]C10014!G38","G38")</f>
      </c>
      <c r="C67" t="s">
        <v>411</v>
      </c>
    </row>
    <row r="68">
      <c r="A68" t="s">
        <v>177</v>
      </c>
      <c r="B68">
        <f>HYPERLINK("[..\..\..\data\tables.xlsx]C10014!H37","H37")</f>
      </c>
      <c r="C68" t="s">
        <v>412</v>
      </c>
    </row>
    <row r="69">
      <c r="A69" t="s">
        <v>177</v>
      </c>
      <c r="B69">
        <f>HYPERLINK("[..\..\..\data\tables.xlsx]C10014!G37","G37")</f>
      </c>
      <c r="C69" t="s">
        <v>413</v>
      </c>
    </row>
    <row r="70">
      <c r="A70" t="s">
        <v>182</v>
      </c>
      <c r="B70">
        <f>HYPERLINK("[..\..\..\data\tables.xlsx]C10014!H36","H36")</f>
      </c>
      <c r="C70" t="s">
        <v>414</v>
      </c>
    </row>
    <row r="71">
      <c r="A71" t="s">
        <v>182</v>
      </c>
      <c r="B71">
        <f>HYPERLINK("[..\..\..\data\tables.xlsx]C10014!G36","G36")</f>
      </c>
      <c r="C71" t="s">
        <v>415</v>
      </c>
    </row>
    <row r="72">
      <c r="A72" t="s">
        <v>188</v>
      </c>
      <c r="B72">
        <f>HYPERLINK("[..\..\..\data\tables.xlsx]C10014!H35","H35")</f>
      </c>
      <c r="C72" t="s">
        <v>416</v>
      </c>
    </row>
    <row r="73">
      <c r="A73" t="s">
        <v>133</v>
      </c>
      <c r="B73">
        <f>HYPERLINK("[..\..\..\data\tables.xlsx]C10014!G35","G35")</f>
      </c>
      <c r="C73" t="s">
        <v>417</v>
      </c>
    </row>
    <row r="74">
      <c r="A74" t="s">
        <v>182</v>
      </c>
      <c r="B74">
        <f>HYPERLINK("[..\..\..\data\tables.xlsx]C10014!H34","H34")</f>
      </c>
      <c r="C74" t="s">
        <v>418</v>
      </c>
    </row>
    <row r="75">
      <c r="A75" t="s">
        <v>199</v>
      </c>
      <c r="B75">
        <f>HYPERLINK("[..\..\..\data\tables.xlsx]C10014!G34","G34")</f>
      </c>
      <c r="C75" t="s">
        <v>419</v>
      </c>
    </row>
    <row r="76">
      <c r="A76" t="s">
        <v>200</v>
      </c>
      <c r="B76">
        <f>HYPERLINK("[..\..\..\data\tables.xlsx]C10014!H33","H33")</f>
      </c>
      <c r="C76" t="s">
        <v>420</v>
      </c>
    </row>
    <row r="77">
      <c r="A77" t="s">
        <v>204</v>
      </c>
      <c r="B77">
        <f>HYPERLINK("[..\..\..\data\tables.xlsx]C10014!G33","G33")</f>
      </c>
      <c r="C77" t="s">
        <v>421</v>
      </c>
    </row>
    <row r="78">
      <c r="A78" t="s">
        <v>153</v>
      </c>
      <c r="B78">
        <f>HYPERLINK("[..\..\..\data\tables.xlsx]C10014!H32","H32")</f>
      </c>
      <c r="C78" t="s">
        <v>422</v>
      </c>
    </row>
    <row r="79">
      <c r="A79" t="s">
        <v>153</v>
      </c>
      <c r="B79">
        <f>HYPERLINK("[..\..\..\data\tables.xlsx]C10014!G32","G32")</f>
      </c>
      <c r="C79" t="s">
        <v>423</v>
      </c>
    </row>
    <row r="80">
      <c r="A80" t="s">
        <v>210</v>
      </c>
      <c r="B80">
        <f>HYPERLINK("[..\..\..\data\tables.xlsx]C10014!H31","H31")</f>
      </c>
      <c r="C80" t="s">
        <v>424</v>
      </c>
    </row>
    <row r="81">
      <c r="A81" t="s">
        <v>210</v>
      </c>
      <c r="B81">
        <f>HYPERLINK("[..\..\..\data\tables.xlsx]C10014!G31","G31")</f>
      </c>
      <c r="C81" t="s">
        <v>425</v>
      </c>
    </row>
    <row r="82">
      <c r="A82" t="s">
        <v>215</v>
      </c>
      <c r="B82">
        <f>HYPERLINK("[..\..\..\data\tables.xlsx]C10014!H30","H30")</f>
      </c>
      <c r="C82" t="s">
        <v>426</v>
      </c>
    </row>
    <row r="83">
      <c r="A83" t="s">
        <v>219</v>
      </c>
      <c r="B83">
        <f>HYPERLINK("[..\..\..\data\tables.xlsx]C10014!G30","G30")</f>
      </c>
      <c r="C83" t="s">
        <v>427</v>
      </c>
    </row>
    <row r="84">
      <c r="A84" t="s">
        <v>95</v>
      </c>
      <c r="B84">
        <f>HYPERLINK("[..\..\..\data\tables.xlsx]C10014!H29","H29")</f>
      </c>
      <c r="C84" t="s">
        <v>428</v>
      </c>
    </row>
    <row r="85">
      <c r="A85" t="s">
        <v>95</v>
      </c>
      <c r="B85">
        <f>HYPERLINK("[..\..\..\data\tables.xlsx]C10014!G29","G29")</f>
      </c>
      <c r="C85" t="s">
        <v>429</v>
      </c>
    </row>
    <row r="86">
      <c r="A86" t="s">
        <v>219</v>
      </c>
      <c r="B86">
        <f>HYPERLINK("[..\..\..\data\tables.xlsx]C10014!H28","H28")</f>
      </c>
      <c r="C86" t="s">
        <v>430</v>
      </c>
    </row>
    <row r="87">
      <c r="A87" t="s">
        <v>229</v>
      </c>
      <c r="B87">
        <f>HYPERLINK("[..\..\..\data\tables.xlsx]C10014!G28","G28")</f>
      </c>
      <c r="C87" t="s">
        <v>431</v>
      </c>
    </row>
    <row r="88">
      <c r="A88" t="s">
        <v>215</v>
      </c>
      <c r="B88">
        <f>HYPERLINK("[..\..\..\data\tables.xlsx]C10014!H27","H27")</f>
      </c>
      <c r="C88" t="s">
        <v>432</v>
      </c>
    </row>
    <row r="89">
      <c r="A89" t="s">
        <v>215</v>
      </c>
      <c r="B89">
        <f>HYPERLINK("[..\..\..\data\tables.xlsx]C10014!G27","G27")</f>
      </c>
      <c r="C89" t="s">
        <v>433</v>
      </c>
    </row>
    <row r="90">
      <c r="A90" t="s">
        <v>233</v>
      </c>
      <c r="B90">
        <f>HYPERLINK("[..\..\..\data\tables.xlsx]C10014!H26","H26")</f>
      </c>
      <c r="C90" t="s">
        <v>434</v>
      </c>
    </row>
    <row r="91">
      <c r="A91" t="s">
        <v>233</v>
      </c>
      <c r="B91">
        <f>HYPERLINK("[..\..\..\data\tables.xlsx]C10014!G26","G26")</f>
      </c>
      <c r="C91" t="s">
        <v>435</v>
      </c>
    </row>
    <row r="92">
      <c r="A92" t="s">
        <v>238</v>
      </c>
      <c r="B92">
        <f>HYPERLINK("[..\..\..\data\tables.xlsx]C10014!H25","H25")</f>
      </c>
      <c r="C92" t="s">
        <v>436</v>
      </c>
    </row>
    <row r="93">
      <c r="A93" t="s">
        <v>238</v>
      </c>
      <c r="B93">
        <f>HYPERLINK("[..\..\..\data\tables.xlsx]C10014!G25","G25")</f>
      </c>
      <c r="C93" t="s">
        <v>437</v>
      </c>
    </row>
    <row r="94">
      <c r="A94" t="s">
        <v>244</v>
      </c>
      <c r="B94">
        <f>HYPERLINK("[..\..\..\data\tables.xlsx]C10014!H24","H24")</f>
      </c>
      <c r="C94" t="s">
        <v>438</v>
      </c>
    </row>
    <row r="95">
      <c r="A95" t="s">
        <v>250</v>
      </c>
      <c r="B95">
        <f>HYPERLINK("[..\..\..\data\tables.xlsx]C10014!G24","G24")</f>
      </c>
      <c r="C95" t="s">
        <v>439</v>
      </c>
    </row>
    <row r="96">
      <c r="A96" t="s">
        <v>52</v>
      </c>
      <c r="B96">
        <f>HYPERLINK("[..\..\..\data\tables.xlsx]C10014!H23","H23")</f>
      </c>
      <c r="C96" t="s">
        <v>440</v>
      </c>
    </row>
    <row r="97">
      <c r="A97" t="s">
        <v>256</v>
      </c>
      <c r="B97">
        <f>HYPERLINK("[..\..\..\data\tables.xlsx]C10014!G23","G23")</f>
      </c>
      <c r="C97" t="s">
        <v>441</v>
      </c>
    </row>
    <row r="98">
      <c r="A98" t="s">
        <v>257</v>
      </c>
      <c r="B98">
        <f>HYPERLINK("[..\..\..\data\tables.xlsx]C10014!H22","H22")</f>
      </c>
      <c r="C98" t="s">
        <v>442</v>
      </c>
    </row>
    <row r="99">
      <c r="A99" t="s">
        <v>262</v>
      </c>
      <c r="B99">
        <f>HYPERLINK("[..\..\..\data\tables.xlsx]C10014!G22","G22")</f>
      </c>
      <c r="C99" t="s">
        <v>443</v>
      </c>
    </row>
    <row r="100">
      <c r="A100" t="s">
        <v>263</v>
      </c>
      <c r="B100">
        <f>HYPERLINK("[..\..\..\data\tables.xlsx]C10014!H21","H21")</f>
      </c>
      <c r="C100" t="s">
        <v>444</v>
      </c>
    </row>
    <row r="101">
      <c r="A101" t="s">
        <v>263</v>
      </c>
      <c r="B101">
        <f>HYPERLINK("[..\..\..\data\tables.xlsx]C10014!G21","G21")</f>
      </c>
      <c r="C101" t="s">
        <v>445</v>
      </c>
    </row>
    <row r="102">
      <c r="A102" t="s">
        <v>48</v>
      </c>
      <c r="B102">
        <f>HYPERLINK("[..\..\..\data\tables.xlsx]C10014!H20","H20")</f>
      </c>
      <c r="C102" t="s">
        <v>446</v>
      </c>
    </row>
    <row r="103">
      <c r="A103" t="s">
        <v>273</v>
      </c>
      <c r="B103">
        <f>HYPERLINK("[..\..\..\data\tables.xlsx]C10014!G20","G20")</f>
      </c>
      <c r="C103" t="s">
        <v>447</v>
      </c>
    </row>
    <row r="104">
      <c r="A104" t="s">
        <v>274</v>
      </c>
      <c r="B104">
        <f>HYPERLINK("[..\..\..\data\tables.xlsx]C10014!H19","H19")</f>
      </c>
      <c r="C104" t="s">
        <v>448</v>
      </c>
    </row>
    <row r="105">
      <c r="A105" t="s">
        <v>12</v>
      </c>
      <c r="B105">
        <f>HYPERLINK("[..\..\..\data\tables.xlsx]C10014!G19","G19")</f>
      </c>
      <c r="C105" t="s">
        <v>449</v>
      </c>
    </row>
    <row r="106">
      <c r="A106" t="s">
        <v>280</v>
      </c>
      <c r="B106">
        <f>HYPERLINK("[..\..\..\data\tables.xlsx]C10014!H18","H18")</f>
      </c>
      <c r="C106" t="s">
        <v>450</v>
      </c>
    </row>
    <row r="107">
      <c r="A107" t="s">
        <v>280</v>
      </c>
      <c r="B107">
        <f>HYPERLINK("[..\..\..\data\tables.xlsx]C10014!G18","G18")</f>
      </c>
      <c r="C107" t="s">
        <v>451</v>
      </c>
    </row>
    <row r="108">
      <c r="A108" t="s">
        <v>285</v>
      </c>
      <c r="B108">
        <f>HYPERLINK("[..\..\..\data\tables.xlsx]C10014!H17","H17")</f>
      </c>
      <c r="C108" t="s">
        <v>452</v>
      </c>
    </row>
    <row r="109">
      <c r="A109" t="s">
        <v>285</v>
      </c>
      <c r="B109">
        <f>HYPERLINK("[..\..\..\data\tables.xlsx]C10014!G17","G17")</f>
      </c>
      <c r="C109" t="s">
        <v>453</v>
      </c>
    </row>
    <row r="110">
      <c r="A110" t="s">
        <v>290</v>
      </c>
      <c r="B110">
        <f>HYPERLINK("[..\..\..\data\tables.xlsx]C10014!H16","H16")</f>
      </c>
      <c r="C110" t="s">
        <v>454</v>
      </c>
    </row>
    <row r="111">
      <c r="A111" t="s">
        <v>57</v>
      </c>
      <c r="B111">
        <f>HYPERLINK("[..\..\..\data\tables.xlsx]C10014!G16","G16")</f>
      </c>
      <c r="C111" t="s">
        <v>455</v>
      </c>
    </row>
    <row r="112">
      <c r="A112" t="s">
        <v>296</v>
      </c>
      <c r="B112">
        <f>HYPERLINK("[..\..\..\data\tables.xlsx]C10014!H15","H15")</f>
      </c>
      <c r="C112" t="s">
        <v>456</v>
      </c>
    </row>
    <row r="113">
      <c r="A113" t="s">
        <v>301</v>
      </c>
      <c r="B113">
        <f>HYPERLINK("[..\..\..\data\tables.xlsx]C10014!G15","G15")</f>
      </c>
      <c r="C113" t="s">
        <v>457</v>
      </c>
    </row>
    <row r="114">
      <c r="A114" t="s">
        <v>302</v>
      </c>
      <c r="B114">
        <f>HYPERLINK("[..\..\..\data\tables.xlsx]C10014!H14","H14")</f>
      </c>
      <c r="C114" t="s">
        <v>458</v>
      </c>
    </row>
    <row r="115">
      <c r="A115" t="s">
        <v>302</v>
      </c>
      <c r="B115">
        <f>HYPERLINK("[..\..\..\data\tables.xlsx]C10014!G14","G14")</f>
      </c>
      <c r="C115" t="s">
        <v>459</v>
      </c>
    </row>
    <row r="116">
      <c r="A116" t="s">
        <v>307</v>
      </c>
      <c r="B116">
        <f>HYPERLINK("[..\..\..\data\tables.xlsx]C10014!H13","H13")</f>
      </c>
      <c r="C116" t="s">
        <v>460</v>
      </c>
    </row>
    <row r="117">
      <c r="A117" t="s">
        <v>313</v>
      </c>
      <c r="B117">
        <f>HYPERLINK("[..\..\..\data\tables.xlsx]C10014!G13","G13")</f>
      </c>
      <c r="C117" t="s">
        <v>461</v>
      </c>
    </row>
    <row r="118">
      <c r="A118" t="s">
        <v>314</v>
      </c>
      <c r="B118">
        <f>HYPERLINK("[..\..\..\data\tables.xlsx]C10014!H12","H12")</f>
      </c>
      <c r="C118" t="s">
        <v>462</v>
      </c>
    </row>
    <row r="119">
      <c r="A119" t="s">
        <v>320</v>
      </c>
      <c r="B119">
        <f>HYPERLINK("[..\..\..\data\tables.xlsx]C10014!G12","G12")</f>
      </c>
      <c r="C119" t="s">
        <v>463</v>
      </c>
    </row>
    <row r="120">
      <c r="A120" t="s">
        <v>321</v>
      </c>
      <c r="B120">
        <f>HYPERLINK("[..\..\..\data\tables.xlsx]C10014!H11","H11")</f>
      </c>
      <c r="C120" t="s">
        <v>464</v>
      </c>
    </row>
    <row r="121">
      <c r="A121" t="s">
        <v>321</v>
      </c>
      <c r="B121">
        <f>HYPERLINK("[..\..\..\data\tables.xlsx]C10014!G11","G11")</f>
      </c>
      <c r="C121" t="s">
        <v>465</v>
      </c>
    </row>
    <row r="122">
      <c r="A122" t="s">
        <v>327</v>
      </c>
      <c r="B122">
        <f>HYPERLINK("[..\..\..\data\tables.xlsx]C10014!H10","H10")</f>
      </c>
      <c r="C122" t="s">
        <v>466</v>
      </c>
    </row>
    <row r="123">
      <c r="A123" t="s">
        <v>332</v>
      </c>
      <c r="B123">
        <f>HYPERLINK("[..\..\..\data\tables.xlsx]C10014!G10","G10")</f>
      </c>
      <c r="C123" t="s">
        <v>467</v>
      </c>
    </row>
    <row r="124">
      <c r="A124" t="s">
        <v>333</v>
      </c>
      <c r="B124">
        <f>HYPERLINK("[..\..\..\data\tables.xlsx]C10014!H9","H9")</f>
      </c>
      <c r="C124" t="s">
        <v>468</v>
      </c>
    </row>
    <row r="125">
      <c r="A125" t="s">
        <v>338</v>
      </c>
      <c r="B125">
        <f>HYPERLINK("[..\..\..\data\tables.xlsx]C10014!G9","G9")</f>
      </c>
      <c r="C125" t="s">
        <v>469</v>
      </c>
    </row>
    <row r="126">
      <c r="A126" t="s">
        <v>188</v>
      </c>
      <c r="B126">
        <f>HYPERLINK("[..\..\..\data\tables.xlsx]C10014!H8","H8")</f>
      </c>
      <c r="C126" t="s">
        <v>470</v>
      </c>
    </row>
    <row r="127">
      <c r="A127" t="s">
        <v>188</v>
      </c>
      <c r="B127">
        <f>HYPERLINK("[..\..\..\data\tables.xlsx]C10014!G8","G8")</f>
      </c>
      <c r="C127" t="s">
        <v>471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6.683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472</v>
      </c>
      <c r="B1" t="s">
        <v>344</v>
      </c>
      <c r="C1" t="s">
        <v>473</v>
      </c>
      <c r="D1" t="s">
        <v>474</v>
      </c>
    </row>
    <row r="2">
      <c r="A2" t="s">
        <v>9</v>
      </c>
      <c r="B2">
        <f>HYPERLINK("[..\..\..\data\tables.xlsx]C10014!H7","H7")</f>
      </c>
      <c r="D2" t="s">
        <v>6</v>
      </c>
    </row>
    <row r="3">
      <c r="A3" t="s">
        <v>11</v>
      </c>
      <c r="B3">
        <f>HYPERLINK("[..\..\..\data\tables.xlsx]C10014!G7","G7")</f>
      </c>
      <c r="D3" t="s">
        <v>6</v>
      </c>
    </row>
    <row r="4">
      <c r="A4" t="s">
        <v>475</v>
      </c>
      <c r="B4">
        <f>HYPERLINK("[..\..\..\data\tables.xlsx]C10014!F7","F7")</f>
      </c>
      <c r="D4" t="s">
        <v>6</v>
      </c>
    </row>
    <row r="5">
      <c r="A5" t="s">
        <v>476</v>
      </c>
      <c r="B5">
        <f>HYPERLINK("[..\..\..\data\tables.xlsx]C10014!E7","E7")</f>
      </c>
      <c r="D5" t="s">
        <v>6</v>
      </c>
    </row>
    <row r="6">
      <c r="A6" t="s">
        <v>477</v>
      </c>
      <c r="B6">
        <f>HYPERLINK("[..\..\..\data\tables.xlsx]C10014!D7","D7")</f>
      </c>
      <c r="D6" t="s">
        <v>6</v>
      </c>
    </row>
    <row r="7">
      <c r="A7" t="s">
        <v>478</v>
      </c>
      <c r="B7">
        <f>HYPERLINK("[..\..\..\data\tables.xlsx]C10014!C7","C7")</f>
      </c>
      <c r="D7" t="s">
        <v>6</v>
      </c>
    </row>
    <row r="8">
      <c r="A8" t="s">
        <v>8</v>
      </c>
      <c r="B8">
        <f>HYPERLINK("[..\..\..\data\tables.xlsx]C10014!B70","B70")</f>
      </c>
      <c r="D8" t="s">
        <v>3</v>
      </c>
    </row>
    <row r="9">
      <c r="A9" t="s">
        <v>15</v>
      </c>
      <c r="B9">
        <f>HYPERLINK("[..\..\..\data\tables.xlsx]C10014!B69","B69")</f>
      </c>
      <c r="D9" t="s">
        <v>3</v>
      </c>
    </row>
    <row r="10">
      <c r="A10" t="s">
        <v>15</v>
      </c>
      <c r="B10">
        <f>HYPERLINK("[..\..\..\data\tables.xlsx]C10014!B68","B68")</f>
      </c>
      <c r="D10" t="s">
        <v>3</v>
      </c>
    </row>
    <row r="11">
      <c r="A11" t="s">
        <v>15</v>
      </c>
      <c r="B11">
        <f>HYPERLINK("[..\..\..\data\tables.xlsx]C10014!B67","B67")</f>
      </c>
      <c r="D11" t="s">
        <v>3</v>
      </c>
    </row>
    <row r="12">
      <c r="A12" t="s">
        <v>15</v>
      </c>
      <c r="B12">
        <f>HYPERLINK("[..\..\..\data\tables.xlsx]C10014!B66","B66")</f>
      </c>
      <c r="D12" t="s">
        <v>3</v>
      </c>
    </row>
    <row r="13">
      <c r="A13" t="s">
        <v>15</v>
      </c>
      <c r="B13">
        <f>HYPERLINK("[..\..\..\data\tables.xlsx]C10014!B65","B65")</f>
      </c>
      <c r="D13" t="s">
        <v>3</v>
      </c>
    </row>
    <row r="14">
      <c r="A14" t="s">
        <v>15</v>
      </c>
      <c r="B14">
        <f>HYPERLINK("[..\..\..\data\tables.xlsx]C10014!B64","B64")</f>
      </c>
      <c r="D14" t="s">
        <v>3</v>
      </c>
    </row>
    <row r="15">
      <c r="A15" t="s">
        <v>15</v>
      </c>
      <c r="B15">
        <f>HYPERLINK("[..\..\..\data\tables.xlsx]C10014!B63","B63")</f>
      </c>
      <c r="D15" t="s">
        <v>3</v>
      </c>
    </row>
    <row r="16">
      <c r="A16" t="s">
        <v>15</v>
      </c>
      <c r="B16">
        <f>HYPERLINK("[..\..\..\data\tables.xlsx]C10014!B62","B62")</f>
      </c>
      <c r="D16" t="s">
        <v>3</v>
      </c>
    </row>
    <row r="17">
      <c r="A17" t="s">
        <v>15</v>
      </c>
      <c r="B17">
        <f>HYPERLINK("[..\..\..\data\tables.xlsx]C10014!B61","B61")</f>
      </c>
      <c r="D17" t="s">
        <v>3</v>
      </c>
    </row>
    <row r="18">
      <c r="A18" t="s">
        <v>15</v>
      </c>
      <c r="B18">
        <f>HYPERLINK("[..\..\..\data\tables.xlsx]C10014!B60","B60")</f>
      </c>
      <c r="D18" t="s">
        <v>3</v>
      </c>
    </row>
    <row r="19">
      <c r="A19" t="s">
        <v>15</v>
      </c>
      <c r="B19">
        <f>HYPERLINK("[..\..\..\data\tables.xlsx]C10014!B59","B59")</f>
      </c>
      <c r="D19" t="s">
        <v>3</v>
      </c>
    </row>
    <row r="20">
      <c r="A20" t="s">
        <v>15</v>
      </c>
      <c r="B20">
        <f>HYPERLINK("[..\..\..\data\tables.xlsx]C10014!B58","B58")</f>
      </c>
      <c r="D20" t="s">
        <v>3</v>
      </c>
    </row>
    <row r="21">
      <c r="A21" t="s">
        <v>75</v>
      </c>
      <c r="B21">
        <f>HYPERLINK("[..\..\..\data\tables.xlsx]C10014!B57","B57")</f>
      </c>
      <c r="D21" t="s">
        <v>3</v>
      </c>
    </row>
    <row r="22">
      <c r="A22" t="s">
        <v>81</v>
      </c>
      <c r="B22">
        <f>HYPERLINK("[..\..\..\data\tables.xlsx]C10014!B56","B56")</f>
      </c>
      <c r="D22" t="s">
        <v>3</v>
      </c>
    </row>
    <row r="23">
      <c r="A23" t="s">
        <v>81</v>
      </c>
      <c r="B23">
        <f>HYPERLINK("[..\..\..\data\tables.xlsx]C10014!B55","B55")</f>
      </c>
      <c r="D23" t="s">
        <v>3</v>
      </c>
    </row>
    <row r="24">
      <c r="A24" t="s">
        <v>81</v>
      </c>
      <c r="B24">
        <f>HYPERLINK("[..\..\..\data\tables.xlsx]C10014!B54","B54")</f>
      </c>
      <c r="D24" t="s">
        <v>3</v>
      </c>
    </row>
    <row r="25">
      <c r="A25" t="s">
        <v>81</v>
      </c>
      <c r="B25">
        <f>HYPERLINK("[..\..\..\data\tables.xlsx]C10014!B53","B53")</f>
      </c>
      <c r="D25" t="s">
        <v>3</v>
      </c>
    </row>
    <row r="26">
      <c r="A26" t="s">
        <v>81</v>
      </c>
      <c r="B26">
        <f>HYPERLINK("[..\..\..\data\tables.xlsx]C10014!B52","B52")</f>
      </c>
      <c r="D26" t="s">
        <v>3</v>
      </c>
    </row>
    <row r="27">
      <c r="A27" t="s">
        <v>107</v>
      </c>
      <c r="B27">
        <f>HYPERLINK("[..\..\..\data\tables.xlsx]C10014!B51","B51")</f>
      </c>
      <c r="D27" t="s">
        <v>3</v>
      </c>
    </row>
    <row r="28">
      <c r="A28" t="s">
        <v>113</v>
      </c>
      <c r="B28">
        <f>HYPERLINK("[..\..\..\data\tables.xlsx]C10014!B50","B50")</f>
      </c>
      <c r="D28" t="s">
        <v>3</v>
      </c>
    </row>
    <row r="29">
      <c r="A29" t="s">
        <v>113</v>
      </c>
      <c r="B29">
        <f>HYPERLINK("[..\..\..\data\tables.xlsx]C10014!B49","B49")</f>
      </c>
      <c r="D29" t="s">
        <v>3</v>
      </c>
    </row>
    <row r="30">
      <c r="A30" t="s">
        <v>113</v>
      </c>
      <c r="B30">
        <f>HYPERLINK("[..\..\..\data\tables.xlsx]C10014!B48","B48")</f>
      </c>
      <c r="D30" t="s">
        <v>3</v>
      </c>
    </row>
    <row r="31">
      <c r="A31" t="s">
        <v>130</v>
      </c>
      <c r="B31">
        <f>HYPERLINK("[..\..\..\data\tables.xlsx]C10014!B47","B47")</f>
      </c>
      <c r="D31" t="s">
        <v>3</v>
      </c>
    </row>
    <row r="32">
      <c r="A32" t="s">
        <v>130</v>
      </c>
      <c r="B32">
        <f>HYPERLINK("[..\..\..\data\tables.xlsx]C10014!B46","B46")</f>
      </c>
      <c r="D32" t="s">
        <v>3</v>
      </c>
    </row>
    <row r="33">
      <c r="A33" t="s">
        <v>142</v>
      </c>
      <c r="B33">
        <f>HYPERLINK("[..\..\..\data\tables.xlsx]C10014!B45","B45")</f>
      </c>
      <c r="D33" t="s">
        <v>3</v>
      </c>
    </row>
    <row r="34">
      <c r="A34" t="s">
        <v>142</v>
      </c>
      <c r="B34">
        <f>HYPERLINK("[..\..\..\data\tables.xlsx]C10014!B44","B44")</f>
      </c>
      <c r="D34" t="s">
        <v>3</v>
      </c>
    </row>
    <row r="35">
      <c r="A35" t="s">
        <v>142</v>
      </c>
      <c r="B35">
        <f>HYPERLINK("[..\..\..\data\tables.xlsx]C10014!B43","B43")</f>
      </c>
      <c r="D35" t="s">
        <v>3</v>
      </c>
    </row>
    <row r="36">
      <c r="A36" t="s">
        <v>142</v>
      </c>
      <c r="B36">
        <f>HYPERLINK("[..\..\..\data\tables.xlsx]C10014!B42","B42")</f>
      </c>
      <c r="D36" t="s">
        <v>3</v>
      </c>
    </row>
    <row r="37">
      <c r="A37" t="s">
        <v>142</v>
      </c>
      <c r="B37">
        <f>HYPERLINK("[..\..\..\data\tables.xlsx]C10014!B41","B41")</f>
      </c>
      <c r="D37" t="s">
        <v>3</v>
      </c>
    </row>
    <row r="38">
      <c r="A38" t="s">
        <v>165</v>
      </c>
      <c r="B38">
        <f>HYPERLINK("[..\..\..\data\tables.xlsx]C10014!B40","B40")</f>
      </c>
      <c r="D38" t="s">
        <v>3</v>
      </c>
    </row>
    <row r="39">
      <c r="A39" t="s">
        <v>165</v>
      </c>
      <c r="B39">
        <f>HYPERLINK("[..\..\..\data\tables.xlsx]C10014!B39","B39")</f>
      </c>
      <c r="D39" t="s">
        <v>3</v>
      </c>
    </row>
    <row r="40">
      <c r="A40" t="s">
        <v>165</v>
      </c>
      <c r="B40">
        <f>HYPERLINK("[..\..\..\data\tables.xlsx]C10014!B38","B38")</f>
      </c>
      <c r="D40" t="s">
        <v>3</v>
      </c>
    </row>
    <row r="41">
      <c r="A41" t="s">
        <v>165</v>
      </c>
      <c r="B41">
        <f>HYPERLINK("[..\..\..\data\tables.xlsx]C10014!B37","B37")</f>
      </c>
      <c r="D41" t="s">
        <v>3</v>
      </c>
    </row>
    <row r="42">
      <c r="A42" t="s">
        <v>185</v>
      </c>
      <c r="B42">
        <f>HYPERLINK("[..\..\..\data\tables.xlsx]C10014!B36","B36")</f>
      </c>
      <c r="D42" t="s">
        <v>3</v>
      </c>
    </row>
    <row r="43">
      <c r="A43" t="s">
        <v>191</v>
      </c>
      <c r="B43">
        <f>HYPERLINK("[..\..\..\data\tables.xlsx]C10014!B35","B35")</f>
      </c>
      <c r="D43" t="s">
        <v>3</v>
      </c>
    </row>
    <row r="44">
      <c r="A44" t="s">
        <v>196</v>
      </c>
      <c r="B44">
        <f>HYPERLINK("[..\..\..\data\tables.xlsx]C10014!B34","B34")</f>
      </c>
      <c r="D44" t="s">
        <v>3</v>
      </c>
    </row>
    <row r="45">
      <c r="A45" t="s">
        <v>196</v>
      </c>
      <c r="B45">
        <f>HYPERLINK("[..\..\..\data\tables.xlsx]C10014!B33","B33")</f>
      </c>
      <c r="D45" t="s">
        <v>3</v>
      </c>
    </row>
    <row r="46">
      <c r="A46" t="s">
        <v>207</v>
      </c>
      <c r="B46">
        <f>HYPERLINK("[..\..\..\data\tables.xlsx]C10014!B32","B32")</f>
      </c>
      <c r="D46" t="s">
        <v>3</v>
      </c>
    </row>
    <row r="47">
      <c r="A47" t="s">
        <v>207</v>
      </c>
      <c r="B47">
        <f>HYPERLINK("[..\..\..\data\tables.xlsx]C10014!B31","B31")</f>
      </c>
      <c r="D47" t="s">
        <v>3</v>
      </c>
    </row>
    <row r="48">
      <c r="A48" t="s">
        <v>207</v>
      </c>
      <c r="B48">
        <f>HYPERLINK("[..\..\..\data\tables.xlsx]C10014!B30","B30")</f>
      </c>
      <c r="D48" t="s">
        <v>3</v>
      </c>
    </row>
    <row r="49">
      <c r="A49" t="s">
        <v>207</v>
      </c>
      <c r="B49">
        <f>HYPERLINK("[..\..\..\data\tables.xlsx]C10014!B29","B29")</f>
      </c>
      <c r="D49" t="s">
        <v>3</v>
      </c>
    </row>
    <row r="50">
      <c r="A50" t="s">
        <v>226</v>
      </c>
      <c r="B50">
        <f>HYPERLINK("[..\..\..\data\tables.xlsx]C10014!B28","B28")</f>
      </c>
      <c r="D50" t="s">
        <v>3</v>
      </c>
    </row>
    <row r="51">
      <c r="A51" t="s">
        <v>226</v>
      </c>
      <c r="B51">
        <f>HYPERLINK("[..\..\..\data\tables.xlsx]C10014!B27","B27")</f>
      </c>
      <c r="D51" t="s">
        <v>3</v>
      </c>
    </row>
    <row r="52">
      <c r="A52" t="s">
        <v>235</v>
      </c>
      <c r="B52">
        <f>HYPERLINK("[..\..\..\data\tables.xlsx]C10014!B26","B26")</f>
      </c>
      <c r="D52" t="s">
        <v>3</v>
      </c>
    </row>
    <row r="53">
      <c r="A53" t="s">
        <v>241</v>
      </c>
      <c r="B53">
        <f>HYPERLINK("[..\..\..\data\tables.xlsx]C10014!B25","B25")</f>
      </c>
      <c r="D53" t="s">
        <v>3</v>
      </c>
    </row>
    <row r="54">
      <c r="A54" t="s">
        <v>247</v>
      </c>
      <c r="B54">
        <f>HYPERLINK("[..\..\..\data\tables.xlsx]C10014!B24","B24")</f>
      </c>
      <c r="D54" t="s">
        <v>3</v>
      </c>
    </row>
    <row r="55">
      <c r="A55" t="s">
        <v>253</v>
      </c>
      <c r="B55">
        <f>HYPERLINK("[..\..\..\data\tables.xlsx]C10014!B23","B23")</f>
      </c>
      <c r="D55" t="s">
        <v>3</v>
      </c>
    </row>
    <row r="56">
      <c r="A56" t="s">
        <v>253</v>
      </c>
      <c r="B56">
        <f>HYPERLINK("[..\..\..\data\tables.xlsx]C10014!B22","B22")</f>
      </c>
      <c r="D56" t="s">
        <v>3</v>
      </c>
    </row>
    <row r="57">
      <c r="A57" t="s">
        <v>253</v>
      </c>
      <c r="B57">
        <f>HYPERLINK("[..\..\..\data\tables.xlsx]C10014!B21","B21")</f>
      </c>
      <c r="D57" t="s">
        <v>3</v>
      </c>
    </row>
    <row r="58">
      <c r="A58" t="s">
        <v>270</v>
      </c>
      <c r="B58">
        <f>HYPERLINK("[..\..\..\data\tables.xlsx]C10014!B20","B20")</f>
      </c>
      <c r="D58" t="s">
        <v>3</v>
      </c>
    </row>
    <row r="59">
      <c r="A59" t="s">
        <v>277</v>
      </c>
      <c r="B59">
        <f>HYPERLINK("[..\..\..\data\tables.xlsx]C10014!B19","B19")</f>
      </c>
      <c r="D59" t="s">
        <v>3</v>
      </c>
    </row>
    <row r="60">
      <c r="A60" t="s">
        <v>277</v>
      </c>
      <c r="B60">
        <f>HYPERLINK("[..\..\..\data\tables.xlsx]C10014!B18","B18")</f>
      </c>
      <c r="D60" t="s">
        <v>3</v>
      </c>
    </row>
    <row r="61">
      <c r="A61" t="s">
        <v>277</v>
      </c>
      <c r="B61">
        <f>HYPERLINK("[..\..\..\data\tables.xlsx]C10014!B17","B17")</f>
      </c>
      <c r="D61" t="s">
        <v>3</v>
      </c>
    </row>
    <row r="62">
      <c r="A62" t="s">
        <v>293</v>
      </c>
      <c r="B62">
        <f>HYPERLINK("[..\..\..\data\tables.xlsx]C10014!B16","B16")</f>
      </c>
      <c r="D62" t="s">
        <v>3</v>
      </c>
    </row>
    <row r="63">
      <c r="A63" t="s">
        <v>293</v>
      </c>
      <c r="B63">
        <f>HYPERLINK("[..\..\..\data\tables.xlsx]C10014!B15","B15")</f>
      </c>
      <c r="D63" t="s">
        <v>3</v>
      </c>
    </row>
    <row r="64">
      <c r="A64" t="s">
        <v>293</v>
      </c>
      <c r="B64">
        <f>HYPERLINK("[..\..\..\data\tables.xlsx]C10014!B14","B14")</f>
      </c>
      <c r="D64" t="s">
        <v>3</v>
      </c>
    </row>
    <row r="65">
      <c r="A65" t="s">
        <v>310</v>
      </c>
      <c r="B65">
        <f>HYPERLINK("[..\..\..\data\tables.xlsx]C10014!B13","B13")</f>
      </c>
      <c r="D65" t="s">
        <v>3</v>
      </c>
    </row>
    <row r="66">
      <c r="A66" t="s">
        <v>317</v>
      </c>
      <c r="B66">
        <f>HYPERLINK("[..\..\..\data\tables.xlsx]C10014!B12","B12")</f>
      </c>
      <c r="D66" t="s">
        <v>3</v>
      </c>
    </row>
    <row r="67">
      <c r="A67" t="s">
        <v>324</v>
      </c>
      <c r="B67">
        <f>HYPERLINK("[..\..\..\data\tables.xlsx]C10014!B11","B11")</f>
      </c>
      <c r="D67" t="s">
        <v>3</v>
      </c>
    </row>
    <row r="68">
      <c r="A68" t="s">
        <v>329</v>
      </c>
      <c r="B68">
        <f>HYPERLINK("[..\..\..\data\tables.xlsx]C10014!B10","B10")</f>
      </c>
      <c r="D68" t="s">
        <v>3</v>
      </c>
    </row>
    <row r="69">
      <c r="A69" t="s">
        <v>329</v>
      </c>
      <c r="B69">
        <f>HYPERLINK("[..\..\..\data\tables.xlsx]C10014!B9","B9")</f>
      </c>
      <c r="D69" t="s">
        <v>3</v>
      </c>
    </row>
    <row r="70">
      <c r="A70" t="s">
        <v>329</v>
      </c>
      <c r="B70">
        <f>HYPERLINK("[..\..\..\data\tables.xlsx]C10014!B8","B8")</f>
      </c>
      <c r="D70" t="s">
        <v>3</v>
      </c>
    </row>
    <row r="71">
      <c r="A71" t="s">
        <v>340</v>
      </c>
      <c r="B71">
        <f>HYPERLINK("[..\..\..\data\tables.xlsx]C10014!C8","C8")</f>
      </c>
      <c r="D71" t="s">
        <v>2</v>
      </c>
    </row>
    <row r="72">
      <c r="A72" t="s">
        <v>339</v>
      </c>
      <c r="B72">
        <f>HYPERLINK("[..\..\..\data\tables.xlsx]C10014!D8","D8")</f>
      </c>
      <c r="D72" t="s">
        <v>1</v>
      </c>
    </row>
    <row r="73">
      <c r="A73" t="s">
        <v>342</v>
      </c>
      <c r="B73">
        <f>HYPERLINK("[..\..\..\data\tables.xlsx]C10014!E8","E8")</f>
      </c>
      <c r="D73" t="s">
        <v>5</v>
      </c>
    </row>
    <row r="74">
      <c r="A74" t="s">
        <v>341</v>
      </c>
      <c r="B74">
        <f>HYPERLINK("[..\..\..\data\tables.xlsx]C10014!F8","F8")</f>
      </c>
      <c r="D74" t="s">
        <v>4</v>
      </c>
    </row>
    <row r="75">
      <c r="A75" t="s">
        <v>335</v>
      </c>
      <c r="B75">
        <f>HYPERLINK("[..\..\..\data\tables.xlsx]C10014!C9","C9")</f>
      </c>
      <c r="D75" t="s">
        <v>2</v>
      </c>
    </row>
    <row r="76">
      <c r="A76" t="s">
        <v>334</v>
      </c>
      <c r="B76">
        <f>HYPERLINK("[..\..\..\data\tables.xlsx]C10014!D9","D9")</f>
      </c>
      <c r="D76" t="s">
        <v>1</v>
      </c>
    </row>
    <row r="77">
      <c r="A77" t="s">
        <v>337</v>
      </c>
      <c r="B77">
        <f>HYPERLINK("[..\..\..\data\tables.xlsx]C10014!E9","E9")</f>
      </c>
      <c r="D77" t="s">
        <v>5</v>
      </c>
    </row>
    <row r="78">
      <c r="A78" t="s">
        <v>336</v>
      </c>
      <c r="B78">
        <f>HYPERLINK("[..\..\..\data\tables.xlsx]C10014!F9","F9")</f>
      </c>
      <c r="D78" t="s">
        <v>4</v>
      </c>
    </row>
    <row r="79">
      <c r="A79" t="s">
        <v>240</v>
      </c>
      <c r="B79">
        <f>HYPERLINK("[..\..\..\data\tables.xlsx]C10014!C10","C10")</f>
      </c>
      <c r="D79" t="s">
        <v>2</v>
      </c>
    </row>
    <row r="80">
      <c r="A80" t="s">
        <v>328</v>
      </c>
      <c r="B80">
        <f>HYPERLINK("[..\..\..\data\tables.xlsx]C10014!D10","D10")</f>
      </c>
      <c r="D80" t="s">
        <v>1</v>
      </c>
    </row>
    <row r="81">
      <c r="A81" t="s">
        <v>331</v>
      </c>
      <c r="B81">
        <f>HYPERLINK("[..\..\..\data\tables.xlsx]C10014!E10","E10")</f>
      </c>
      <c r="D81" t="s">
        <v>5</v>
      </c>
    </row>
    <row r="82">
      <c r="A82" t="s">
        <v>330</v>
      </c>
      <c r="B82">
        <f>HYPERLINK("[..\..\..\data\tables.xlsx]C10014!F10","F10")</f>
      </c>
      <c r="D82" t="s">
        <v>4</v>
      </c>
    </row>
    <row r="83">
      <c r="A83" t="s">
        <v>323</v>
      </c>
      <c r="B83">
        <f>HYPERLINK("[..\..\..\data\tables.xlsx]C10014!C11","C11")</f>
      </c>
      <c r="D83" t="s">
        <v>2</v>
      </c>
    </row>
    <row r="84">
      <c r="A84" t="s">
        <v>322</v>
      </c>
      <c r="B84">
        <f>HYPERLINK("[..\..\..\data\tables.xlsx]C10014!D11","D11")</f>
      </c>
      <c r="D84" t="s">
        <v>1</v>
      </c>
    </row>
    <row r="85">
      <c r="A85" t="s">
        <v>326</v>
      </c>
      <c r="B85">
        <f>HYPERLINK("[..\..\..\data\tables.xlsx]C10014!E11","E11")</f>
      </c>
      <c r="D85" t="s">
        <v>5</v>
      </c>
    </row>
    <row r="86">
      <c r="A86" t="s">
        <v>325</v>
      </c>
      <c r="B86">
        <f>HYPERLINK("[..\..\..\data\tables.xlsx]C10014!F11","F11")</f>
      </c>
      <c r="D86" t="s">
        <v>4</v>
      </c>
    </row>
    <row r="87">
      <c r="A87" t="s">
        <v>316</v>
      </c>
      <c r="B87">
        <f>HYPERLINK("[..\..\..\data\tables.xlsx]C10014!C12","C12")</f>
      </c>
      <c r="D87" t="s">
        <v>2</v>
      </c>
    </row>
    <row r="88">
      <c r="A88" t="s">
        <v>315</v>
      </c>
      <c r="B88">
        <f>HYPERLINK("[..\..\..\data\tables.xlsx]C10014!D12","D12")</f>
      </c>
      <c r="D88" t="s">
        <v>1</v>
      </c>
    </row>
    <row r="89">
      <c r="A89" t="s">
        <v>319</v>
      </c>
      <c r="B89">
        <f>HYPERLINK("[..\..\..\data\tables.xlsx]C10014!E12","E12")</f>
      </c>
      <c r="D89" t="s">
        <v>5</v>
      </c>
    </row>
    <row r="90">
      <c r="A90" t="s">
        <v>318</v>
      </c>
      <c r="B90">
        <f>HYPERLINK("[..\..\..\data\tables.xlsx]C10014!F12","F12")</f>
      </c>
      <c r="D90" t="s">
        <v>4</v>
      </c>
    </row>
    <row r="91">
      <c r="A91" t="s">
        <v>309</v>
      </c>
      <c r="B91">
        <f>HYPERLINK("[..\..\..\data\tables.xlsx]C10014!C13","C13")</f>
      </c>
      <c r="D91" t="s">
        <v>2</v>
      </c>
    </row>
    <row r="92">
      <c r="A92" t="s">
        <v>308</v>
      </c>
      <c r="B92">
        <f>HYPERLINK("[..\..\..\data\tables.xlsx]C10014!D13","D13")</f>
      </c>
      <c r="D92" t="s">
        <v>1</v>
      </c>
    </row>
    <row r="93">
      <c r="A93" t="s">
        <v>312</v>
      </c>
      <c r="B93">
        <f>HYPERLINK("[..\..\..\data\tables.xlsx]C10014!E13","E13")</f>
      </c>
      <c r="D93" t="s">
        <v>5</v>
      </c>
    </row>
    <row r="94">
      <c r="A94" t="s">
        <v>311</v>
      </c>
      <c r="B94">
        <f>HYPERLINK("[..\..\..\data\tables.xlsx]C10014!F13","F13")</f>
      </c>
      <c r="D94" t="s">
        <v>4</v>
      </c>
    </row>
    <row r="95">
      <c r="A95" t="s">
        <v>304</v>
      </c>
      <c r="B95">
        <f>HYPERLINK("[..\..\..\data\tables.xlsx]C10014!C14","C14")</f>
      </c>
      <c r="D95" t="s">
        <v>2</v>
      </c>
    </row>
    <row r="96">
      <c r="A96" t="s">
        <v>303</v>
      </c>
      <c r="B96">
        <f>HYPERLINK("[..\..\..\data\tables.xlsx]C10014!D14","D14")</f>
      </c>
      <c r="D96" t="s">
        <v>1</v>
      </c>
    </row>
    <row r="97">
      <c r="A97" t="s">
        <v>306</v>
      </c>
      <c r="B97">
        <f>HYPERLINK("[..\..\..\data\tables.xlsx]C10014!E14","E14")</f>
      </c>
      <c r="D97" t="s">
        <v>5</v>
      </c>
    </row>
    <row r="98">
      <c r="A98" t="s">
        <v>305</v>
      </c>
      <c r="B98">
        <f>HYPERLINK("[..\..\..\data\tables.xlsx]C10014!F14","F14")</f>
      </c>
      <c r="D98" t="s">
        <v>4</v>
      </c>
    </row>
    <row r="99">
      <c r="A99" t="s">
        <v>298</v>
      </c>
      <c r="B99">
        <f>HYPERLINK("[..\..\..\data\tables.xlsx]C10014!C15","C15")</f>
      </c>
      <c r="D99" t="s">
        <v>2</v>
      </c>
    </row>
    <row r="100">
      <c r="A100" t="s">
        <v>297</v>
      </c>
      <c r="B100">
        <f>HYPERLINK("[..\..\..\data\tables.xlsx]C10014!D15","D15")</f>
      </c>
      <c r="D100" t="s">
        <v>1</v>
      </c>
    </row>
    <row r="101">
      <c r="A101" t="s">
        <v>300</v>
      </c>
      <c r="B101">
        <f>HYPERLINK("[..\..\..\data\tables.xlsx]C10014!E15","E15")</f>
      </c>
      <c r="D101" t="s">
        <v>5</v>
      </c>
    </row>
    <row r="102">
      <c r="A102" t="s">
        <v>299</v>
      </c>
      <c r="B102">
        <f>HYPERLINK("[..\..\..\data\tables.xlsx]C10014!F15","F15")</f>
      </c>
      <c r="D102" t="s">
        <v>4</v>
      </c>
    </row>
    <row r="103">
      <c r="A103" t="s">
        <v>292</v>
      </c>
      <c r="B103">
        <f>HYPERLINK("[..\..\..\data\tables.xlsx]C10014!C16","C16")</f>
      </c>
      <c r="D103" t="s">
        <v>2</v>
      </c>
    </row>
    <row r="104">
      <c r="A104" t="s">
        <v>291</v>
      </c>
      <c r="B104">
        <f>HYPERLINK("[..\..\..\data\tables.xlsx]C10014!D16","D16")</f>
      </c>
      <c r="D104" t="s">
        <v>1</v>
      </c>
    </row>
    <row r="105">
      <c r="A105" t="s">
        <v>295</v>
      </c>
      <c r="B105">
        <f>HYPERLINK("[..\..\..\data\tables.xlsx]C10014!E16","E16")</f>
      </c>
      <c r="D105" t="s">
        <v>5</v>
      </c>
    </row>
    <row r="106">
      <c r="A106" t="s">
        <v>294</v>
      </c>
      <c r="B106">
        <f>HYPERLINK("[..\..\..\data\tables.xlsx]C10014!F16","F16")</f>
      </c>
      <c r="D106" t="s">
        <v>4</v>
      </c>
    </row>
    <row r="107">
      <c r="A107" t="s">
        <v>287</v>
      </c>
      <c r="B107">
        <f>HYPERLINK("[..\..\..\data\tables.xlsx]C10014!C17","C17")</f>
      </c>
      <c r="D107" t="s">
        <v>2</v>
      </c>
    </row>
    <row r="108">
      <c r="A108" t="s">
        <v>286</v>
      </c>
      <c r="B108">
        <f>HYPERLINK("[..\..\..\data\tables.xlsx]C10014!D17","D17")</f>
      </c>
      <c r="D108" t="s">
        <v>1</v>
      </c>
    </row>
    <row r="109">
      <c r="A109" t="s">
        <v>289</v>
      </c>
      <c r="B109">
        <f>HYPERLINK("[..\..\..\data\tables.xlsx]C10014!E17","E17")</f>
      </c>
      <c r="D109" t="s">
        <v>5</v>
      </c>
    </row>
    <row r="110">
      <c r="A110" t="s">
        <v>288</v>
      </c>
      <c r="B110">
        <f>HYPERLINK("[..\..\..\data\tables.xlsx]C10014!F17","F17")</f>
      </c>
      <c r="D110" t="s">
        <v>4</v>
      </c>
    </row>
    <row r="111">
      <c r="A111" t="s">
        <v>282</v>
      </c>
      <c r="B111">
        <f>HYPERLINK("[..\..\..\data\tables.xlsx]C10014!C18","C18")</f>
      </c>
      <c r="D111" t="s">
        <v>2</v>
      </c>
    </row>
    <row r="112">
      <c r="A112" t="s">
        <v>281</v>
      </c>
      <c r="B112">
        <f>HYPERLINK("[..\..\..\data\tables.xlsx]C10014!D18","D18")</f>
      </c>
      <c r="D112" t="s">
        <v>1</v>
      </c>
    </row>
    <row r="113">
      <c r="A113" t="s">
        <v>284</v>
      </c>
      <c r="B113">
        <f>HYPERLINK("[..\..\..\data\tables.xlsx]C10014!E18","E18")</f>
      </c>
      <c r="D113" t="s">
        <v>5</v>
      </c>
    </row>
    <row r="114">
      <c r="A114" t="s">
        <v>283</v>
      </c>
      <c r="B114">
        <f>HYPERLINK("[..\..\..\data\tables.xlsx]C10014!F18","F18")</f>
      </c>
      <c r="D114" t="s">
        <v>4</v>
      </c>
    </row>
    <row r="115">
      <c r="A115" t="s">
        <v>276</v>
      </c>
      <c r="B115">
        <f>HYPERLINK("[..\..\..\data\tables.xlsx]C10014!C19","C19")</f>
      </c>
      <c r="D115" t="s">
        <v>2</v>
      </c>
    </row>
    <row r="116">
      <c r="A116" t="s">
        <v>275</v>
      </c>
      <c r="B116">
        <f>HYPERLINK("[..\..\..\data\tables.xlsx]C10014!D19","D19")</f>
      </c>
      <c r="D116" t="s">
        <v>1</v>
      </c>
    </row>
    <row r="117">
      <c r="A117" t="s">
        <v>279</v>
      </c>
      <c r="B117">
        <f>HYPERLINK("[..\..\..\data\tables.xlsx]C10014!E19","E19")</f>
      </c>
      <c r="D117" t="s">
        <v>5</v>
      </c>
    </row>
    <row r="118">
      <c r="A118" t="s">
        <v>278</v>
      </c>
      <c r="B118">
        <f>HYPERLINK("[..\..\..\data\tables.xlsx]C10014!F19","F19")</f>
      </c>
      <c r="D118" t="s">
        <v>4</v>
      </c>
    </row>
    <row r="119">
      <c r="A119" t="s">
        <v>269</v>
      </c>
      <c r="B119">
        <f>HYPERLINK("[..\..\..\data\tables.xlsx]C10014!C20","C20")</f>
      </c>
      <c r="D119" t="s">
        <v>2</v>
      </c>
    </row>
    <row r="120">
      <c r="A120" t="s">
        <v>268</v>
      </c>
      <c r="B120">
        <f>HYPERLINK("[..\..\..\data\tables.xlsx]C10014!D20","D20")</f>
      </c>
      <c r="D120" t="s">
        <v>1</v>
      </c>
    </row>
    <row r="121">
      <c r="A121" t="s">
        <v>272</v>
      </c>
      <c r="B121">
        <f>HYPERLINK("[..\..\..\data\tables.xlsx]C10014!E20","E20")</f>
      </c>
      <c r="D121" t="s">
        <v>5</v>
      </c>
    </row>
    <row r="122">
      <c r="A122" t="s">
        <v>271</v>
      </c>
      <c r="B122">
        <f>HYPERLINK("[..\..\..\data\tables.xlsx]C10014!F20","F20")</f>
      </c>
      <c r="D122" t="s">
        <v>4</v>
      </c>
    </row>
    <row r="123">
      <c r="A123" t="s">
        <v>265</v>
      </c>
      <c r="B123">
        <f>HYPERLINK("[..\..\..\data\tables.xlsx]C10014!C21","C21")</f>
      </c>
      <c r="D123" t="s">
        <v>2</v>
      </c>
    </row>
    <row r="124">
      <c r="A124" t="s">
        <v>264</v>
      </c>
      <c r="B124">
        <f>HYPERLINK("[..\..\..\data\tables.xlsx]C10014!D21","D21")</f>
      </c>
      <c r="D124" t="s">
        <v>1</v>
      </c>
    </row>
    <row r="125">
      <c r="A125" t="s">
        <v>267</v>
      </c>
      <c r="B125">
        <f>HYPERLINK("[..\..\..\data\tables.xlsx]C10014!E21","E21")</f>
      </c>
      <c r="D125" t="s">
        <v>5</v>
      </c>
    </row>
    <row r="126">
      <c r="A126" t="s">
        <v>266</v>
      </c>
      <c r="B126">
        <f>HYPERLINK("[..\..\..\data\tables.xlsx]C10014!F21","F21")</f>
      </c>
      <c r="D126" t="s">
        <v>4</v>
      </c>
    </row>
    <row r="127">
      <c r="A127" t="s">
        <v>259</v>
      </c>
      <c r="B127">
        <f>HYPERLINK("[..\..\..\data\tables.xlsx]C10014!C22","C22")</f>
      </c>
      <c r="D127" t="s">
        <v>2</v>
      </c>
    </row>
    <row r="128">
      <c r="A128" t="s">
        <v>258</v>
      </c>
      <c r="B128">
        <f>HYPERLINK("[..\..\..\data\tables.xlsx]C10014!D22","D22")</f>
      </c>
      <c r="D128" t="s">
        <v>1</v>
      </c>
    </row>
    <row r="129">
      <c r="A129" t="s">
        <v>261</v>
      </c>
      <c r="B129">
        <f>HYPERLINK("[..\..\..\data\tables.xlsx]C10014!E22","E22")</f>
      </c>
      <c r="D129" t="s">
        <v>5</v>
      </c>
    </row>
    <row r="130">
      <c r="A130" t="s">
        <v>260</v>
      </c>
      <c r="B130">
        <f>HYPERLINK("[..\..\..\data\tables.xlsx]C10014!F22","F22")</f>
      </c>
      <c r="D130" t="s">
        <v>4</v>
      </c>
    </row>
    <row r="131">
      <c r="A131" t="s">
        <v>252</v>
      </c>
      <c r="B131">
        <f>HYPERLINK("[..\..\..\data\tables.xlsx]C10014!C23","C23")</f>
      </c>
      <c r="D131" t="s">
        <v>2</v>
      </c>
    </row>
    <row r="132">
      <c r="A132" t="s">
        <v>251</v>
      </c>
      <c r="B132">
        <f>HYPERLINK("[..\..\..\data\tables.xlsx]C10014!D23","D23")</f>
      </c>
      <c r="D132" t="s">
        <v>1</v>
      </c>
    </row>
    <row r="133">
      <c r="A133" t="s">
        <v>255</v>
      </c>
      <c r="B133">
        <f>HYPERLINK("[..\..\..\data\tables.xlsx]C10014!E23","E23")</f>
      </c>
      <c r="D133" t="s">
        <v>5</v>
      </c>
    </row>
    <row r="134">
      <c r="A134" t="s">
        <v>254</v>
      </c>
      <c r="B134">
        <f>HYPERLINK("[..\..\..\data\tables.xlsx]C10014!F23","F23")</f>
      </c>
      <c r="D134" t="s">
        <v>4</v>
      </c>
    </row>
    <row r="135">
      <c r="A135" t="s">
        <v>246</v>
      </c>
      <c r="B135">
        <f>HYPERLINK("[..\..\..\data\tables.xlsx]C10014!C24","C24")</f>
      </c>
      <c r="D135" t="s">
        <v>2</v>
      </c>
    </row>
    <row r="136">
      <c r="A136" t="s">
        <v>245</v>
      </c>
      <c r="B136">
        <f>HYPERLINK("[..\..\..\data\tables.xlsx]C10014!D24","D24")</f>
      </c>
      <c r="D136" t="s">
        <v>1</v>
      </c>
    </row>
    <row r="137">
      <c r="A137" t="s">
        <v>249</v>
      </c>
      <c r="B137">
        <f>HYPERLINK("[..\..\..\data\tables.xlsx]C10014!E24","E24")</f>
      </c>
      <c r="D137" t="s">
        <v>5</v>
      </c>
    </row>
    <row r="138">
      <c r="A138" t="s">
        <v>248</v>
      </c>
      <c r="B138">
        <f>HYPERLINK("[..\..\..\data\tables.xlsx]C10014!F24","F24")</f>
      </c>
      <c r="D138" t="s">
        <v>4</v>
      </c>
    </row>
    <row r="139">
      <c r="A139" t="s">
        <v>240</v>
      </c>
      <c r="B139">
        <f>HYPERLINK("[..\..\..\data\tables.xlsx]C10014!C25","C25")</f>
      </c>
      <c r="D139" t="s">
        <v>2</v>
      </c>
    </row>
    <row r="140">
      <c r="A140" t="s">
        <v>239</v>
      </c>
      <c r="B140">
        <f>HYPERLINK("[..\..\..\data\tables.xlsx]C10014!D25","D25")</f>
      </c>
      <c r="D140" t="s">
        <v>1</v>
      </c>
    </row>
    <row r="141">
      <c r="A141" t="s">
        <v>243</v>
      </c>
      <c r="B141">
        <f>HYPERLINK("[..\..\..\data\tables.xlsx]C10014!E25","E25")</f>
      </c>
      <c r="D141" t="s">
        <v>5</v>
      </c>
    </row>
    <row r="142">
      <c r="A142" t="s">
        <v>242</v>
      </c>
      <c r="B142">
        <f>HYPERLINK("[..\..\..\data\tables.xlsx]C10014!F25","F25")</f>
      </c>
      <c r="D142" t="s">
        <v>4</v>
      </c>
    </row>
    <row r="143">
      <c r="A143" t="s">
        <v>36</v>
      </c>
      <c r="B143">
        <f>HYPERLINK("[..\..\..\data\tables.xlsx]C10014!C26","C26")</f>
      </c>
      <c r="D143" t="s">
        <v>2</v>
      </c>
    </row>
    <row r="144">
      <c r="A144" t="s">
        <v>234</v>
      </c>
      <c r="B144">
        <f>HYPERLINK("[..\..\..\data\tables.xlsx]C10014!D26","D26")</f>
      </c>
      <c r="D144" t="s">
        <v>1</v>
      </c>
    </row>
    <row r="145">
      <c r="A145" t="s">
        <v>237</v>
      </c>
      <c r="B145">
        <f>HYPERLINK("[..\..\..\data\tables.xlsx]C10014!E26","E26")</f>
      </c>
      <c r="D145" t="s">
        <v>5</v>
      </c>
    </row>
    <row r="146">
      <c r="A146" t="s">
        <v>236</v>
      </c>
      <c r="B146">
        <f>HYPERLINK("[..\..\..\data\tables.xlsx]C10014!F26","F26")</f>
      </c>
      <c r="D146" t="s">
        <v>4</v>
      </c>
    </row>
    <row r="147">
      <c r="A147" t="s">
        <v>36</v>
      </c>
      <c r="B147">
        <f>HYPERLINK("[..\..\..\data\tables.xlsx]C10014!C27","C27")</f>
      </c>
      <c r="D147" t="s">
        <v>2</v>
      </c>
    </row>
    <row r="148">
      <c r="A148" t="s">
        <v>230</v>
      </c>
      <c r="B148">
        <f>HYPERLINK("[..\..\..\data\tables.xlsx]C10014!D27","D27")</f>
      </c>
      <c r="D148" t="s">
        <v>1</v>
      </c>
    </row>
    <row r="149">
      <c r="A149" t="s">
        <v>232</v>
      </c>
      <c r="B149">
        <f>HYPERLINK("[..\..\..\data\tables.xlsx]C10014!E27","E27")</f>
      </c>
      <c r="D149" t="s">
        <v>5</v>
      </c>
    </row>
    <row r="150">
      <c r="A150" t="s">
        <v>231</v>
      </c>
      <c r="B150">
        <f>HYPERLINK("[..\..\..\data\tables.xlsx]C10014!F27","F27")</f>
      </c>
      <c r="D150" t="s">
        <v>4</v>
      </c>
    </row>
    <row r="151">
      <c r="A151" t="s">
        <v>225</v>
      </c>
      <c r="B151">
        <f>HYPERLINK("[..\..\..\data\tables.xlsx]C10014!C28","C28")</f>
      </c>
      <c r="D151" t="s">
        <v>2</v>
      </c>
    </row>
    <row r="152">
      <c r="A152" t="s">
        <v>224</v>
      </c>
      <c r="B152">
        <f>HYPERLINK("[..\..\..\data\tables.xlsx]C10014!D28","D28")</f>
      </c>
      <c r="D152" t="s">
        <v>1</v>
      </c>
    </row>
    <row r="153">
      <c r="A153" t="s">
        <v>228</v>
      </c>
      <c r="B153">
        <f>HYPERLINK("[..\..\..\data\tables.xlsx]C10014!E28","E28")</f>
      </c>
      <c r="D153" t="s">
        <v>5</v>
      </c>
    </row>
    <row r="154">
      <c r="A154" t="s">
        <v>227</v>
      </c>
      <c r="B154">
        <f>HYPERLINK("[..\..\..\data\tables.xlsx]C10014!F28","F28")</f>
      </c>
      <c r="D154" t="s">
        <v>4</v>
      </c>
    </row>
    <row r="155">
      <c r="A155" t="s">
        <v>221</v>
      </c>
      <c r="B155">
        <f>HYPERLINK("[..\..\..\data\tables.xlsx]C10014!C29","C29")</f>
      </c>
      <c r="D155" t="s">
        <v>2</v>
      </c>
    </row>
    <row r="156">
      <c r="A156" t="s">
        <v>220</v>
      </c>
      <c r="B156">
        <f>HYPERLINK("[..\..\..\data\tables.xlsx]C10014!D29","D29")</f>
      </c>
      <c r="D156" t="s">
        <v>1</v>
      </c>
    </row>
    <row r="157">
      <c r="A157" t="s">
        <v>223</v>
      </c>
      <c r="B157">
        <f>HYPERLINK("[..\..\..\data\tables.xlsx]C10014!E29","E29")</f>
      </c>
      <c r="D157" t="s">
        <v>5</v>
      </c>
    </row>
    <row r="158">
      <c r="A158" t="s">
        <v>222</v>
      </c>
      <c r="B158">
        <f>HYPERLINK("[..\..\..\data\tables.xlsx]C10014!F29","F29")</f>
      </c>
      <c r="D158" t="s">
        <v>4</v>
      </c>
    </row>
    <row r="159">
      <c r="A159" t="s">
        <v>36</v>
      </c>
      <c r="B159">
        <f>HYPERLINK("[..\..\..\data\tables.xlsx]C10014!C30","C30")</f>
      </c>
      <c r="D159" t="s">
        <v>2</v>
      </c>
    </row>
    <row r="160">
      <c r="A160" t="s">
        <v>216</v>
      </c>
      <c r="B160">
        <f>HYPERLINK("[..\..\..\data\tables.xlsx]C10014!D30","D30")</f>
      </c>
      <c r="D160" t="s">
        <v>1</v>
      </c>
    </row>
    <row r="161">
      <c r="A161" t="s">
        <v>218</v>
      </c>
      <c r="B161">
        <f>HYPERLINK("[..\..\..\data\tables.xlsx]C10014!E30","E30")</f>
      </c>
      <c r="D161" t="s">
        <v>5</v>
      </c>
    </row>
    <row r="162">
      <c r="A162" t="s">
        <v>217</v>
      </c>
      <c r="B162">
        <f>HYPERLINK("[..\..\..\data\tables.xlsx]C10014!F30","F30")</f>
      </c>
      <c r="D162" t="s">
        <v>4</v>
      </c>
    </row>
    <row r="163">
      <c r="A163" t="s">
        <v>212</v>
      </c>
      <c r="B163">
        <f>HYPERLINK("[..\..\..\data\tables.xlsx]C10014!C31","C31")</f>
      </c>
      <c r="D163" t="s">
        <v>2</v>
      </c>
    </row>
    <row r="164">
      <c r="A164" t="s">
        <v>211</v>
      </c>
      <c r="B164">
        <f>HYPERLINK("[..\..\..\data\tables.xlsx]C10014!D31","D31")</f>
      </c>
      <c r="D164" t="s">
        <v>1</v>
      </c>
    </row>
    <row r="165">
      <c r="A165" t="s">
        <v>214</v>
      </c>
      <c r="B165">
        <f>HYPERLINK("[..\..\..\data\tables.xlsx]C10014!E31","E31")</f>
      </c>
      <c r="D165" t="s">
        <v>5</v>
      </c>
    </row>
    <row r="166">
      <c r="A166" t="s">
        <v>213</v>
      </c>
      <c r="B166">
        <f>HYPERLINK("[..\..\..\data\tables.xlsx]C10014!F31","F31")</f>
      </c>
      <c r="D166" t="s">
        <v>4</v>
      </c>
    </row>
    <row r="167">
      <c r="A167" t="s">
        <v>206</v>
      </c>
      <c r="B167">
        <f>HYPERLINK("[..\..\..\data\tables.xlsx]C10014!C32","C32")</f>
      </c>
      <c r="D167" t="s">
        <v>2</v>
      </c>
    </row>
    <row r="168">
      <c r="A168" t="s">
        <v>205</v>
      </c>
      <c r="B168">
        <f>HYPERLINK("[..\..\..\data\tables.xlsx]C10014!D32","D32")</f>
      </c>
      <c r="D168" t="s">
        <v>1</v>
      </c>
    </row>
    <row r="169">
      <c r="A169" t="s">
        <v>209</v>
      </c>
      <c r="B169">
        <f>HYPERLINK("[..\..\..\data\tables.xlsx]C10014!E32","E32")</f>
      </c>
      <c r="D169" t="s">
        <v>5</v>
      </c>
    </row>
    <row r="170">
      <c r="A170" t="s">
        <v>208</v>
      </c>
      <c r="B170">
        <f>HYPERLINK("[..\..\..\data\tables.xlsx]C10014!F32","F32")</f>
      </c>
      <c r="D170" t="s">
        <v>4</v>
      </c>
    </row>
    <row r="171">
      <c r="A171" t="s">
        <v>195</v>
      </c>
      <c r="B171">
        <f>HYPERLINK("[..\..\..\data\tables.xlsx]C10014!C33","C33")</f>
      </c>
      <c r="D171" t="s">
        <v>2</v>
      </c>
    </row>
    <row r="172">
      <c r="A172" t="s">
        <v>201</v>
      </c>
      <c r="B172">
        <f>HYPERLINK("[..\..\..\data\tables.xlsx]C10014!D33","D33")</f>
      </c>
      <c r="D172" t="s">
        <v>1</v>
      </c>
    </row>
    <row r="173">
      <c r="A173" t="s">
        <v>203</v>
      </c>
      <c r="B173">
        <f>HYPERLINK("[..\..\..\data\tables.xlsx]C10014!E33","E33")</f>
      </c>
      <c r="D173" t="s">
        <v>5</v>
      </c>
    </row>
    <row r="174">
      <c r="A174" t="s">
        <v>202</v>
      </c>
      <c r="B174">
        <f>HYPERLINK("[..\..\..\data\tables.xlsx]C10014!F33","F33")</f>
      </c>
      <c r="D174" t="s">
        <v>4</v>
      </c>
    </row>
    <row r="175">
      <c r="A175" t="s">
        <v>195</v>
      </c>
      <c r="B175">
        <f>HYPERLINK("[..\..\..\data\tables.xlsx]C10014!C34","C34")</f>
      </c>
      <c r="D175" t="s">
        <v>2</v>
      </c>
    </row>
    <row r="176">
      <c r="A176" t="s">
        <v>194</v>
      </c>
      <c r="B176">
        <f>HYPERLINK("[..\..\..\data\tables.xlsx]C10014!D34","D34")</f>
      </c>
      <c r="D176" t="s">
        <v>1</v>
      </c>
    </row>
    <row r="177">
      <c r="A177" t="s">
        <v>198</v>
      </c>
      <c r="B177">
        <f>HYPERLINK("[..\..\..\data\tables.xlsx]C10014!E34","E34")</f>
      </c>
      <c r="D177" t="s">
        <v>5</v>
      </c>
    </row>
    <row r="178">
      <c r="A178" t="s">
        <v>197</v>
      </c>
      <c r="B178">
        <f>HYPERLINK("[..\..\..\data\tables.xlsx]C10014!F34","F34")</f>
      </c>
      <c r="D178" t="s">
        <v>4</v>
      </c>
    </row>
    <row r="179">
      <c r="A179" t="s">
        <v>190</v>
      </c>
      <c r="B179">
        <f>HYPERLINK("[..\..\..\data\tables.xlsx]C10014!C35","C35")</f>
      </c>
      <c r="D179" t="s">
        <v>2</v>
      </c>
    </row>
    <row r="180">
      <c r="A180" t="s">
        <v>189</v>
      </c>
      <c r="B180">
        <f>HYPERLINK("[..\..\..\data\tables.xlsx]C10014!D35","D35")</f>
      </c>
      <c r="D180" t="s">
        <v>1</v>
      </c>
    </row>
    <row r="181">
      <c r="A181" t="s">
        <v>193</v>
      </c>
      <c r="B181">
        <f>HYPERLINK("[..\..\..\data\tables.xlsx]C10014!E35","E35")</f>
      </c>
      <c r="D181" t="s">
        <v>5</v>
      </c>
    </row>
    <row r="182">
      <c r="A182" t="s">
        <v>192</v>
      </c>
      <c r="B182">
        <f>HYPERLINK("[..\..\..\data\tables.xlsx]C10014!F35","F35")</f>
      </c>
      <c r="D182" t="s">
        <v>4</v>
      </c>
    </row>
    <row r="183">
      <c r="A183" t="s">
        <v>184</v>
      </c>
      <c r="B183">
        <f>HYPERLINK("[..\..\..\data\tables.xlsx]C10014!C36","C36")</f>
      </c>
      <c r="D183" t="s">
        <v>2</v>
      </c>
    </row>
    <row r="184">
      <c r="A184" t="s">
        <v>183</v>
      </c>
      <c r="B184">
        <f>HYPERLINK("[..\..\..\data\tables.xlsx]C10014!D36","D36")</f>
      </c>
      <c r="D184" t="s">
        <v>1</v>
      </c>
    </row>
    <row r="185">
      <c r="A185" t="s">
        <v>187</v>
      </c>
      <c r="B185">
        <f>HYPERLINK("[..\..\..\data\tables.xlsx]C10014!E36","E36")</f>
      </c>
      <c r="D185" t="s">
        <v>5</v>
      </c>
    </row>
    <row r="186">
      <c r="A186" t="s">
        <v>186</v>
      </c>
      <c r="B186">
        <f>HYPERLINK("[..\..\..\data\tables.xlsx]C10014!F36","F36")</f>
      </c>
      <c r="D186" t="s">
        <v>4</v>
      </c>
    </row>
    <row r="187">
      <c r="A187" t="s">
        <v>179</v>
      </c>
      <c r="B187">
        <f>HYPERLINK("[..\..\..\data\tables.xlsx]C10014!C37","C37")</f>
      </c>
      <c r="D187" t="s">
        <v>2</v>
      </c>
    </row>
    <row r="188">
      <c r="A188" t="s">
        <v>178</v>
      </c>
      <c r="B188">
        <f>HYPERLINK("[..\..\..\data\tables.xlsx]C10014!D37","D37")</f>
      </c>
      <c r="D188" t="s">
        <v>1</v>
      </c>
    </row>
    <row r="189">
      <c r="A189" t="s">
        <v>181</v>
      </c>
      <c r="B189">
        <f>HYPERLINK("[..\..\..\data\tables.xlsx]C10014!E37","E37")</f>
      </c>
      <c r="D189" t="s">
        <v>5</v>
      </c>
    </row>
    <row r="190">
      <c r="A190" t="s">
        <v>180</v>
      </c>
      <c r="B190">
        <f>HYPERLINK("[..\..\..\data\tables.xlsx]C10014!F37","F37")</f>
      </c>
      <c r="D190" t="s">
        <v>4</v>
      </c>
    </row>
    <row r="191">
      <c r="A191" t="s">
        <v>174</v>
      </c>
      <c r="B191">
        <f>HYPERLINK("[..\..\..\data\tables.xlsx]C10014!C38","C38")</f>
      </c>
      <c r="D191" t="s">
        <v>2</v>
      </c>
    </row>
    <row r="192">
      <c r="A192" t="s">
        <v>173</v>
      </c>
      <c r="B192">
        <f>HYPERLINK("[..\..\..\data\tables.xlsx]C10014!D38","D38")</f>
      </c>
      <c r="D192" t="s">
        <v>1</v>
      </c>
    </row>
    <row r="193">
      <c r="A193" t="s">
        <v>176</v>
      </c>
      <c r="B193">
        <f>HYPERLINK("[..\..\..\data\tables.xlsx]C10014!E38","E38")</f>
      </c>
      <c r="D193" t="s">
        <v>5</v>
      </c>
    </row>
    <row r="194">
      <c r="A194" t="s">
        <v>175</v>
      </c>
      <c r="B194">
        <f>HYPERLINK("[..\..\..\data\tables.xlsx]C10014!F38","F38")</f>
      </c>
      <c r="D194" t="s">
        <v>4</v>
      </c>
    </row>
    <row r="195">
      <c r="A195" t="s">
        <v>170</v>
      </c>
      <c r="B195">
        <f>HYPERLINK("[..\..\..\data\tables.xlsx]C10014!C39","C39")</f>
      </c>
      <c r="D195" t="s">
        <v>2</v>
      </c>
    </row>
    <row r="196">
      <c r="A196" t="s">
        <v>169</v>
      </c>
      <c r="B196">
        <f>HYPERLINK("[..\..\..\data\tables.xlsx]C10014!D39","D39")</f>
      </c>
      <c r="D196" t="s">
        <v>1</v>
      </c>
    </row>
    <row r="197">
      <c r="A197" t="s">
        <v>172</v>
      </c>
      <c r="B197">
        <f>HYPERLINK("[..\..\..\data\tables.xlsx]C10014!E39","E39")</f>
      </c>
      <c r="D197" t="s">
        <v>5</v>
      </c>
    </row>
    <row r="198">
      <c r="A198" t="s">
        <v>171</v>
      </c>
      <c r="B198">
        <f>HYPERLINK("[..\..\..\data\tables.xlsx]C10014!F39","F39")</f>
      </c>
      <c r="D198" t="s">
        <v>4</v>
      </c>
    </row>
    <row r="199">
      <c r="A199" t="s">
        <v>164</v>
      </c>
      <c r="B199">
        <f>HYPERLINK("[..\..\..\data\tables.xlsx]C10014!C40","C40")</f>
      </c>
      <c r="D199" t="s">
        <v>2</v>
      </c>
    </row>
    <row r="200">
      <c r="A200" t="s">
        <v>163</v>
      </c>
      <c r="B200">
        <f>HYPERLINK("[..\..\..\data\tables.xlsx]C10014!D40","D40")</f>
      </c>
      <c r="D200" t="s">
        <v>1</v>
      </c>
    </row>
    <row r="201">
      <c r="A201" t="s">
        <v>167</v>
      </c>
      <c r="B201">
        <f>HYPERLINK("[..\..\..\data\tables.xlsx]C10014!E40","E40")</f>
      </c>
      <c r="D201" t="s">
        <v>5</v>
      </c>
    </row>
    <row r="202">
      <c r="A202" t="s">
        <v>166</v>
      </c>
      <c r="B202">
        <f>HYPERLINK("[..\..\..\data\tables.xlsx]C10014!F40","F40")</f>
      </c>
      <c r="D202" t="s">
        <v>4</v>
      </c>
    </row>
    <row r="203">
      <c r="A203" t="s">
        <v>159</v>
      </c>
      <c r="B203">
        <f>HYPERLINK("[..\..\..\data\tables.xlsx]C10014!C41","C41")</f>
      </c>
      <c r="D203" t="s">
        <v>2</v>
      </c>
    </row>
    <row r="204">
      <c r="A204" t="s">
        <v>158</v>
      </c>
      <c r="B204">
        <f>HYPERLINK("[..\..\..\data\tables.xlsx]C10014!D41","D41")</f>
      </c>
      <c r="D204" t="s">
        <v>1</v>
      </c>
    </row>
    <row r="205">
      <c r="A205" t="s">
        <v>161</v>
      </c>
      <c r="B205">
        <f>HYPERLINK("[..\..\..\data\tables.xlsx]C10014!E41","E41")</f>
      </c>
      <c r="D205" t="s">
        <v>5</v>
      </c>
    </row>
    <row r="206">
      <c r="A206" t="s">
        <v>160</v>
      </c>
      <c r="B206">
        <f>HYPERLINK("[..\..\..\data\tables.xlsx]C10014!F41","F41")</f>
      </c>
      <c r="D206" t="s">
        <v>4</v>
      </c>
    </row>
    <row r="207">
      <c r="A207" t="s">
        <v>155</v>
      </c>
      <c r="B207">
        <f>HYPERLINK("[..\..\..\data\tables.xlsx]C10014!C42","C42")</f>
      </c>
      <c r="D207" t="s">
        <v>2</v>
      </c>
    </row>
    <row r="208">
      <c r="A208" t="s">
        <v>154</v>
      </c>
      <c r="B208">
        <f>HYPERLINK("[..\..\..\data\tables.xlsx]C10014!D42","D42")</f>
      </c>
      <c r="D208" t="s">
        <v>1</v>
      </c>
    </row>
    <row r="209">
      <c r="A209" t="s">
        <v>155</v>
      </c>
      <c r="B209">
        <f>HYPERLINK("[..\..\..\data\tables.xlsx]C10014!E42","E42")</f>
      </c>
      <c r="D209" t="s">
        <v>5</v>
      </c>
    </row>
    <row r="210">
      <c r="A210" t="s">
        <v>156</v>
      </c>
      <c r="B210">
        <f>HYPERLINK("[..\..\..\data\tables.xlsx]C10014!F42","F42")</f>
      </c>
      <c r="D210" t="s">
        <v>4</v>
      </c>
    </row>
    <row r="211">
      <c r="A211" t="s">
        <v>151</v>
      </c>
      <c r="B211">
        <f>HYPERLINK("[..\..\..\data\tables.xlsx]C10014!C43","C43")</f>
      </c>
      <c r="D211" t="s">
        <v>2</v>
      </c>
    </row>
    <row r="212">
      <c r="A212" t="s">
        <v>150</v>
      </c>
      <c r="B212">
        <f>HYPERLINK("[..\..\..\data\tables.xlsx]C10014!D43","D43")</f>
      </c>
      <c r="D212" t="s">
        <v>1</v>
      </c>
    </row>
    <row r="213">
      <c r="A213" t="s">
        <v>151</v>
      </c>
      <c r="B213">
        <f>HYPERLINK("[..\..\..\data\tables.xlsx]C10014!E43","E43")</f>
      </c>
      <c r="D213" t="s">
        <v>5</v>
      </c>
    </row>
    <row r="214">
      <c r="A214" t="s">
        <v>152</v>
      </c>
      <c r="B214">
        <f>HYPERLINK("[..\..\..\data\tables.xlsx]C10014!F43","F43")</f>
      </c>
      <c r="D214" t="s">
        <v>4</v>
      </c>
    </row>
    <row r="215">
      <c r="A215" t="s">
        <v>146</v>
      </c>
      <c r="B215">
        <f>HYPERLINK("[..\..\..\data\tables.xlsx]C10014!C44","C44")</f>
      </c>
      <c r="D215" t="s">
        <v>2</v>
      </c>
    </row>
    <row r="216">
      <c r="A216" t="s">
        <v>145</v>
      </c>
      <c r="B216">
        <f>HYPERLINK("[..\..\..\data\tables.xlsx]C10014!D44","D44")</f>
      </c>
      <c r="D216" t="s">
        <v>1</v>
      </c>
    </row>
    <row r="217">
      <c r="A217" t="s">
        <v>148</v>
      </c>
      <c r="B217">
        <f>HYPERLINK("[..\..\..\data\tables.xlsx]C10014!E44","E44")</f>
      </c>
      <c r="D217" t="s">
        <v>5</v>
      </c>
    </row>
    <row r="218">
      <c r="A218" t="s">
        <v>147</v>
      </c>
      <c r="B218">
        <f>HYPERLINK("[..\..\..\data\tables.xlsx]C10014!F44","F44")</f>
      </c>
      <c r="D218" t="s">
        <v>4</v>
      </c>
    </row>
    <row r="219">
      <c r="A219" t="s">
        <v>141</v>
      </c>
      <c r="B219">
        <f>HYPERLINK("[..\..\..\data\tables.xlsx]C10014!C45","C45")</f>
      </c>
      <c r="D219" t="s">
        <v>2</v>
      </c>
    </row>
    <row r="220">
      <c r="A220" t="s">
        <v>140</v>
      </c>
      <c r="B220">
        <f>HYPERLINK("[..\..\..\data\tables.xlsx]C10014!D45","D45")</f>
      </c>
      <c r="D220" t="s">
        <v>1</v>
      </c>
    </row>
    <row r="221">
      <c r="A221" t="s">
        <v>144</v>
      </c>
      <c r="B221">
        <f>HYPERLINK("[..\..\..\data\tables.xlsx]C10014!E45","E45")</f>
      </c>
      <c r="D221" t="s">
        <v>5</v>
      </c>
    </row>
    <row r="222">
      <c r="A222" t="s">
        <v>143</v>
      </c>
      <c r="B222">
        <f>HYPERLINK("[..\..\..\data\tables.xlsx]C10014!F45","F45")</f>
      </c>
      <c r="D222" t="s">
        <v>4</v>
      </c>
    </row>
    <row r="223">
      <c r="A223" t="s">
        <v>136</v>
      </c>
      <c r="B223">
        <f>HYPERLINK("[..\..\..\data\tables.xlsx]C10014!C46","C46")</f>
      </c>
      <c r="D223" t="s">
        <v>2</v>
      </c>
    </row>
    <row r="224">
      <c r="A224" t="s">
        <v>135</v>
      </c>
      <c r="B224">
        <f>HYPERLINK("[..\..\..\data\tables.xlsx]C10014!D46","D46")</f>
      </c>
      <c r="D224" t="s">
        <v>1</v>
      </c>
    </row>
    <row r="225">
      <c r="A225" t="s">
        <v>138</v>
      </c>
      <c r="B225">
        <f>HYPERLINK("[..\..\..\data\tables.xlsx]C10014!E46","E46")</f>
      </c>
      <c r="D225" t="s">
        <v>5</v>
      </c>
    </row>
    <row r="226">
      <c r="A226" t="s">
        <v>137</v>
      </c>
      <c r="B226">
        <f>HYPERLINK("[..\..\..\data\tables.xlsx]C10014!F46","F46")</f>
      </c>
      <c r="D226" t="s">
        <v>4</v>
      </c>
    </row>
    <row r="227">
      <c r="A227" t="s">
        <v>129</v>
      </c>
      <c r="B227">
        <f>HYPERLINK("[..\..\..\data\tables.xlsx]C10014!C47","C47")</f>
      </c>
      <c r="D227" t="s">
        <v>2</v>
      </c>
    </row>
    <row r="228">
      <c r="A228" t="s">
        <v>128</v>
      </c>
      <c r="B228">
        <f>HYPERLINK("[..\..\..\data\tables.xlsx]C10014!D47","D47")</f>
      </c>
      <c r="D228" t="s">
        <v>1</v>
      </c>
    </row>
    <row r="229">
      <c r="A229" t="s">
        <v>132</v>
      </c>
      <c r="B229">
        <f>HYPERLINK("[..\..\..\data\tables.xlsx]C10014!E47","E47")</f>
      </c>
      <c r="D229" t="s">
        <v>5</v>
      </c>
    </row>
    <row r="230">
      <c r="A230" t="s">
        <v>131</v>
      </c>
      <c r="B230">
        <f>HYPERLINK("[..\..\..\data\tables.xlsx]C10014!F47","F47")</f>
      </c>
      <c r="D230" t="s">
        <v>4</v>
      </c>
    </row>
    <row r="231">
      <c r="A231" t="s">
        <v>124</v>
      </c>
      <c r="B231">
        <f>HYPERLINK("[..\..\..\data\tables.xlsx]C10014!C48","C48")</f>
      </c>
      <c r="D231" t="s">
        <v>2</v>
      </c>
    </row>
    <row r="232">
      <c r="A232" t="s">
        <v>123</v>
      </c>
      <c r="B232">
        <f>HYPERLINK("[..\..\..\data\tables.xlsx]C10014!D48","D48")</f>
      </c>
      <c r="D232" t="s">
        <v>1</v>
      </c>
    </row>
    <row r="233">
      <c r="A233" t="s">
        <v>126</v>
      </c>
      <c r="B233">
        <f>HYPERLINK("[..\..\..\data\tables.xlsx]C10014!E48","E48")</f>
      </c>
      <c r="D233" t="s">
        <v>5</v>
      </c>
    </row>
    <row r="234">
      <c r="A234" t="s">
        <v>125</v>
      </c>
      <c r="B234">
        <f>HYPERLINK("[..\..\..\data\tables.xlsx]C10014!F48","F48")</f>
      </c>
      <c r="D234" t="s">
        <v>4</v>
      </c>
    </row>
    <row r="235">
      <c r="A235" t="s">
        <v>118</v>
      </c>
      <c r="B235">
        <f>HYPERLINK("[..\..\..\data\tables.xlsx]C10014!C49","C49")</f>
      </c>
      <c r="D235" t="s">
        <v>2</v>
      </c>
    </row>
    <row r="236">
      <c r="A236" t="s">
        <v>117</v>
      </c>
      <c r="B236">
        <f>HYPERLINK("[..\..\..\data\tables.xlsx]C10014!D49","D49")</f>
      </c>
      <c r="D236" t="s">
        <v>1</v>
      </c>
    </row>
    <row r="237">
      <c r="A237" t="s">
        <v>120</v>
      </c>
      <c r="B237">
        <f>HYPERLINK("[..\..\..\data\tables.xlsx]C10014!E49","E49")</f>
      </c>
      <c r="D237" t="s">
        <v>5</v>
      </c>
    </row>
    <row r="238">
      <c r="A238" t="s">
        <v>119</v>
      </c>
      <c r="B238">
        <f>HYPERLINK("[..\..\..\data\tables.xlsx]C10014!F49","F49")</f>
      </c>
      <c r="D238" t="s">
        <v>4</v>
      </c>
    </row>
    <row r="239">
      <c r="A239" t="s">
        <v>112</v>
      </c>
      <c r="B239">
        <f>HYPERLINK("[..\..\..\data\tables.xlsx]C10014!C50","C50")</f>
      </c>
      <c r="D239" t="s">
        <v>2</v>
      </c>
    </row>
    <row r="240">
      <c r="A240" t="s">
        <v>111</v>
      </c>
      <c r="B240">
        <f>HYPERLINK("[..\..\..\data\tables.xlsx]C10014!D50","D50")</f>
      </c>
      <c r="D240" t="s">
        <v>1</v>
      </c>
    </row>
    <row r="241">
      <c r="A241" t="s">
        <v>115</v>
      </c>
      <c r="B241">
        <f>HYPERLINK("[..\..\..\data\tables.xlsx]C10014!E50","E50")</f>
      </c>
      <c r="D241" t="s">
        <v>5</v>
      </c>
    </row>
    <row r="242">
      <c r="A242" t="s">
        <v>114</v>
      </c>
      <c r="B242">
        <f>HYPERLINK("[..\..\..\data\tables.xlsx]C10014!F50","F50")</f>
      </c>
      <c r="D242" t="s">
        <v>4</v>
      </c>
    </row>
    <row r="243">
      <c r="A243" t="s">
        <v>106</v>
      </c>
      <c r="B243">
        <f>HYPERLINK("[..\..\..\data\tables.xlsx]C10014!C51","C51")</f>
      </c>
      <c r="D243" t="s">
        <v>2</v>
      </c>
    </row>
    <row r="244">
      <c r="A244" t="s">
        <v>105</v>
      </c>
      <c r="B244">
        <f>HYPERLINK("[..\..\..\data\tables.xlsx]C10014!D51","D51")</f>
      </c>
      <c r="D244" t="s">
        <v>1</v>
      </c>
    </row>
    <row r="245">
      <c r="A245" t="s">
        <v>106</v>
      </c>
      <c r="B245">
        <f>HYPERLINK("[..\..\..\data\tables.xlsx]C10014!E51","E51")</f>
      </c>
      <c r="D245" t="s">
        <v>5</v>
      </c>
    </row>
    <row r="246">
      <c r="A246" t="s">
        <v>108</v>
      </c>
      <c r="B246">
        <f>HYPERLINK("[..\..\..\data\tables.xlsx]C10014!F51","F51")</f>
      </c>
      <c r="D246" t="s">
        <v>4</v>
      </c>
    </row>
    <row r="247">
      <c r="A247" t="s">
        <v>101</v>
      </c>
      <c r="B247">
        <f>HYPERLINK("[..\..\..\data\tables.xlsx]C10014!C52","C52")</f>
      </c>
      <c r="D247" t="s">
        <v>2</v>
      </c>
    </row>
    <row r="248">
      <c r="A248" t="s">
        <v>100</v>
      </c>
      <c r="B248">
        <f>HYPERLINK("[..\..\..\data\tables.xlsx]C10014!D52","D52")</f>
      </c>
      <c r="D248" t="s">
        <v>1</v>
      </c>
    </row>
    <row r="249">
      <c r="A249" t="s">
        <v>103</v>
      </c>
      <c r="B249">
        <f>HYPERLINK("[..\..\..\data\tables.xlsx]C10014!E52","E52")</f>
      </c>
      <c r="D249" t="s">
        <v>5</v>
      </c>
    </row>
    <row r="250">
      <c r="A250" t="s">
        <v>102</v>
      </c>
      <c r="B250">
        <f>HYPERLINK("[..\..\..\data\tables.xlsx]C10014!F52","F52")</f>
      </c>
      <c r="D250" t="s">
        <v>4</v>
      </c>
    </row>
    <row r="251">
      <c r="A251" t="s">
        <v>97</v>
      </c>
      <c r="B251">
        <f>HYPERLINK("[..\..\..\data\tables.xlsx]C10014!C53","C53")</f>
      </c>
      <c r="D251" t="s">
        <v>2</v>
      </c>
    </row>
    <row r="252">
      <c r="A252" t="s">
        <v>96</v>
      </c>
      <c r="B252">
        <f>HYPERLINK("[..\..\..\data\tables.xlsx]C10014!D53","D53")</f>
      </c>
      <c r="D252" t="s">
        <v>1</v>
      </c>
    </row>
    <row r="253">
      <c r="A253" t="s">
        <v>99</v>
      </c>
      <c r="B253">
        <f>HYPERLINK("[..\..\..\data\tables.xlsx]C10014!E53","E53")</f>
      </c>
      <c r="D253" t="s">
        <v>5</v>
      </c>
    </row>
    <row r="254">
      <c r="A254" t="s">
        <v>98</v>
      </c>
      <c r="B254">
        <f>HYPERLINK("[..\..\..\data\tables.xlsx]C10014!F53","F53")</f>
      </c>
      <c r="D254" t="s">
        <v>4</v>
      </c>
    </row>
    <row r="255">
      <c r="A255" t="s">
        <v>91</v>
      </c>
      <c r="B255">
        <f>HYPERLINK("[..\..\..\data\tables.xlsx]C10014!C54","C54")</f>
      </c>
      <c r="D255" t="s">
        <v>2</v>
      </c>
    </row>
    <row r="256">
      <c r="A256" t="s">
        <v>90</v>
      </c>
      <c r="B256">
        <f>HYPERLINK("[..\..\..\data\tables.xlsx]C10014!D54","D54")</f>
      </c>
      <c r="D256" t="s">
        <v>1</v>
      </c>
    </row>
    <row r="257">
      <c r="A257" t="s">
        <v>93</v>
      </c>
      <c r="B257">
        <f>HYPERLINK("[..\..\..\data\tables.xlsx]C10014!E54","E54")</f>
      </c>
      <c r="D257" t="s">
        <v>5</v>
      </c>
    </row>
    <row r="258">
      <c r="A258" t="s">
        <v>92</v>
      </c>
      <c r="B258">
        <f>HYPERLINK("[..\..\..\data\tables.xlsx]C10014!F54","F54")</f>
      </c>
      <c r="D258" t="s">
        <v>4</v>
      </c>
    </row>
    <row r="259">
      <c r="A259" t="s">
        <v>86</v>
      </c>
      <c r="B259">
        <f>HYPERLINK("[..\..\..\data\tables.xlsx]C10014!C55","C55")</f>
      </c>
      <c r="D259" t="s">
        <v>2</v>
      </c>
    </row>
    <row r="260">
      <c r="A260" t="s">
        <v>85</v>
      </c>
      <c r="B260">
        <f>HYPERLINK("[..\..\..\data\tables.xlsx]C10014!D55","D55")</f>
      </c>
      <c r="D260" t="s">
        <v>1</v>
      </c>
    </row>
    <row r="261">
      <c r="A261" t="s">
        <v>88</v>
      </c>
      <c r="B261">
        <f>HYPERLINK("[..\..\..\data\tables.xlsx]C10014!E55","E55")</f>
      </c>
      <c r="D261" t="s">
        <v>5</v>
      </c>
    </row>
    <row r="262">
      <c r="A262" t="s">
        <v>87</v>
      </c>
      <c r="B262">
        <f>HYPERLINK("[..\..\..\data\tables.xlsx]C10014!F55","F55")</f>
      </c>
      <c r="D262" t="s">
        <v>4</v>
      </c>
    </row>
    <row r="263">
      <c r="A263" t="s">
        <v>80</v>
      </c>
      <c r="B263">
        <f>HYPERLINK("[..\..\..\data\tables.xlsx]C10014!C56","C56")</f>
      </c>
      <c r="D263" t="s">
        <v>2</v>
      </c>
    </row>
    <row r="264">
      <c r="A264" t="s">
        <v>79</v>
      </c>
      <c r="B264">
        <f>HYPERLINK("[..\..\..\data\tables.xlsx]C10014!D56","D56")</f>
      </c>
      <c r="D264" t="s">
        <v>1</v>
      </c>
    </row>
    <row r="265">
      <c r="A265" t="s">
        <v>83</v>
      </c>
      <c r="B265">
        <f>HYPERLINK("[..\..\..\data\tables.xlsx]C10014!E56","E56")</f>
      </c>
      <c r="D265" t="s">
        <v>5</v>
      </c>
    </row>
    <row r="266">
      <c r="A266" t="s">
        <v>82</v>
      </c>
      <c r="B266">
        <f>HYPERLINK("[..\..\..\data\tables.xlsx]C10014!F56","F56")</f>
      </c>
      <c r="D266" t="s">
        <v>4</v>
      </c>
    </row>
    <row r="267">
      <c r="A267" t="s">
        <v>74</v>
      </c>
      <c r="B267">
        <f>HYPERLINK("[..\..\..\data\tables.xlsx]C10014!C57","C57")</f>
      </c>
      <c r="D267" t="s">
        <v>2</v>
      </c>
    </row>
    <row r="268">
      <c r="A268" t="s">
        <v>73</v>
      </c>
      <c r="B268">
        <f>HYPERLINK("[..\..\..\data\tables.xlsx]C10014!D57","D57")</f>
      </c>
      <c r="D268" t="s">
        <v>1</v>
      </c>
    </row>
    <row r="269">
      <c r="A269" t="s">
        <v>77</v>
      </c>
      <c r="B269">
        <f>HYPERLINK("[..\..\..\data\tables.xlsx]C10014!E57","E57")</f>
      </c>
      <c r="D269" t="s">
        <v>5</v>
      </c>
    </row>
    <row r="270">
      <c r="A270" t="s">
        <v>76</v>
      </c>
      <c r="B270">
        <f>HYPERLINK("[..\..\..\data\tables.xlsx]C10014!F57","F57")</f>
      </c>
      <c r="D270" t="s">
        <v>4</v>
      </c>
    </row>
    <row r="271">
      <c r="A271" t="s">
        <v>69</v>
      </c>
      <c r="B271">
        <f>HYPERLINK("[..\..\..\data\tables.xlsx]C10014!C58","C58")</f>
      </c>
      <c r="D271" t="s">
        <v>2</v>
      </c>
    </row>
    <row r="272">
      <c r="A272" t="s">
        <v>68</v>
      </c>
      <c r="B272">
        <f>HYPERLINK("[..\..\..\data\tables.xlsx]C10014!D58","D58")</f>
      </c>
      <c r="D272" t="s">
        <v>1</v>
      </c>
    </row>
    <row r="273">
      <c r="A273" t="s">
        <v>71</v>
      </c>
      <c r="B273">
        <f>HYPERLINK("[..\..\..\data\tables.xlsx]C10014!E58","E58")</f>
      </c>
      <c r="D273" t="s">
        <v>5</v>
      </c>
    </row>
    <row r="274">
      <c r="A274" t="s">
        <v>70</v>
      </c>
      <c r="B274">
        <f>HYPERLINK("[..\..\..\data\tables.xlsx]C10014!F58","F58")</f>
      </c>
      <c r="D274" t="s">
        <v>4</v>
      </c>
    </row>
    <row r="275">
      <c r="A275" t="s">
        <v>64</v>
      </c>
      <c r="B275">
        <f>HYPERLINK("[..\..\..\data\tables.xlsx]C10014!C59","C59")</f>
      </c>
      <c r="D275" t="s">
        <v>2</v>
      </c>
    </row>
    <row r="276">
      <c r="A276" t="s">
        <v>63</v>
      </c>
      <c r="B276">
        <f>HYPERLINK("[..\..\..\data\tables.xlsx]C10014!D59","D59")</f>
      </c>
      <c r="D276" t="s">
        <v>1</v>
      </c>
    </row>
    <row r="277">
      <c r="A277" t="s">
        <v>65</v>
      </c>
      <c r="B277">
        <f>HYPERLINK("[..\..\..\data\tables.xlsx]C10014!E59","E59")</f>
      </c>
      <c r="D277" t="s">
        <v>5</v>
      </c>
    </row>
    <row r="278">
      <c r="A278" t="s">
        <v>22</v>
      </c>
      <c r="B278">
        <f>HYPERLINK("[..\..\..\data\tables.xlsx]C10014!F59","F59")</f>
      </c>
      <c r="D278" t="s">
        <v>4</v>
      </c>
    </row>
    <row r="279">
      <c r="A279" t="s">
        <v>60</v>
      </c>
      <c r="B279">
        <f>HYPERLINK("[..\..\..\data\tables.xlsx]C10014!C60","C60")</f>
      </c>
      <c r="D279" t="s">
        <v>2</v>
      </c>
    </row>
    <row r="280">
      <c r="A280" t="s">
        <v>59</v>
      </c>
      <c r="B280">
        <f>HYPERLINK("[..\..\..\data\tables.xlsx]C10014!D60","D60")</f>
      </c>
      <c r="D280" t="s">
        <v>1</v>
      </c>
    </row>
    <row r="281">
      <c r="A281" t="s">
        <v>61</v>
      </c>
      <c r="B281">
        <f>HYPERLINK("[..\..\..\data\tables.xlsx]C10014!E60","E60")</f>
      </c>
      <c r="D281" t="s">
        <v>5</v>
      </c>
    </row>
    <row r="282">
      <c r="A282" t="s">
        <v>61</v>
      </c>
      <c r="B282">
        <f>HYPERLINK("[..\..\..\data\tables.xlsx]C10014!F60","F60")</f>
      </c>
      <c r="D282" t="s">
        <v>4</v>
      </c>
    </row>
    <row r="283">
      <c r="A283" t="s">
        <v>54</v>
      </c>
      <c r="B283">
        <f>HYPERLINK("[..\..\..\data\tables.xlsx]C10014!C61","C61")</f>
      </c>
      <c r="D283" t="s">
        <v>2</v>
      </c>
    </row>
    <row r="284">
      <c r="A284" t="s">
        <v>53</v>
      </c>
      <c r="B284">
        <f>HYPERLINK("[..\..\..\data\tables.xlsx]C10014!D61","D61")</f>
      </c>
      <c r="D284" t="s">
        <v>1</v>
      </c>
    </row>
    <row r="285">
      <c r="A285" t="s">
        <v>56</v>
      </c>
      <c r="B285">
        <f>HYPERLINK("[..\..\..\data\tables.xlsx]C10014!E61","E61")</f>
      </c>
      <c r="D285" t="s">
        <v>5</v>
      </c>
    </row>
    <row r="286">
      <c r="A286" t="s">
        <v>55</v>
      </c>
      <c r="B286">
        <f>HYPERLINK("[..\..\..\data\tables.xlsx]C10014!F61","F61")</f>
      </c>
      <c r="D286" t="s">
        <v>4</v>
      </c>
    </row>
    <row r="287">
      <c r="A287" t="s">
        <v>36</v>
      </c>
      <c r="B287">
        <f>HYPERLINK("[..\..\..\data\tables.xlsx]C10014!C62","C62")</f>
      </c>
      <c r="D287" t="s">
        <v>2</v>
      </c>
    </row>
    <row r="288">
      <c r="A288" t="s">
        <v>49</v>
      </c>
      <c r="B288">
        <f>HYPERLINK("[..\..\..\data\tables.xlsx]C10014!D62","D62")</f>
      </c>
      <c r="D288" t="s">
        <v>1</v>
      </c>
    </row>
    <row r="289">
      <c r="A289" t="s">
        <v>50</v>
      </c>
      <c r="B289">
        <f>HYPERLINK("[..\..\..\data\tables.xlsx]C10014!E62","E62")</f>
      </c>
      <c r="D289" t="s">
        <v>5</v>
      </c>
    </row>
    <row r="290">
      <c r="A290" t="s">
        <v>42</v>
      </c>
      <c r="B290">
        <f>HYPERLINK("[..\..\..\data\tables.xlsx]C10014!F62","F62")</f>
      </c>
      <c r="D290" t="s">
        <v>4</v>
      </c>
    </row>
    <row r="291">
      <c r="A291" t="s">
        <v>36</v>
      </c>
      <c r="B291">
        <f>HYPERLINK("[..\..\..\data\tables.xlsx]C10014!C63","C63")</f>
      </c>
      <c r="D291" t="s">
        <v>2</v>
      </c>
    </row>
    <row r="292">
      <c r="A292" t="s">
        <v>45</v>
      </c>
      <c r="B292">
        <f>HYPERLINK("[..\..\..\data\tables.xlsx]C10014!D63","D63")</f>
      </c>
      <c r="D292" t="s">
        <v>1</v>
      </c>
    </row>
    <row r="293">
      <c r="A293" t="s">
        <v>47</v>
      </c>
      <c r="B293">
        <f>HYPERLINK("[..\..\..\data\tables.xlsx]C10014!E63","E63")</f>
      </c>
      <c r="D293" t="s">
        <v>5</v>
      </c>
    </row>
    <row r="294">
      <c r="A294" t="s">
        <v>46</v>
      </c>
      <c r="B294">
        <f>HYPERLINK("[..\..\..\data\tables.xlsx]C10014!F63","F63")</f>
      </c>
      <c r="D294" t="s">
        <v>4</v>
      </c>
    </row>
    <row r="295">
      <c r="A295" t="s">
        <v>36</v>
      </c>
      <c r="B295">
        <f>HYPERLINK("[..\..\..\data\tables.xlsx]C10014!C64","C64")</f>
      </c>
      <c r="D295" t="s">
        <v>2</v>
      </c>
    </row>
    <row r="296">
      <c r="A296" t="s">
        <v>41</v>
      </c>
      <c r="B296">
        <f>HYPERLINK("[..\..\..\data\tables.xlsx]C10014!D64","D64")</f>
      </c>
      <c r="D296" t="s">
        <v>1</v>
      </c>
    </row>
    <row r="297">
      <c r="A297" t="s">
        <v>43</v>
      </c>
      <c r="B297">
        <f>HYPERLINK("[..\..\..\data\tables.xlsx]C10014!E64","E64")</f>
      </c>
      <c r="D297" t="s">
        <v>5</v>
      </c>
    </row>
    <row r="298">
      <c r="A298" t="s">
        <v>42</v>
      </c>
      <c r="B298">
        <f>HYPERLINK("[..\..\..\data\tables.xlsx]C10014!F64","F64")</f>
      </c>
      <c r="D298" t="s">
        <v>4</v>
      </c>
    </row>
    <row r="299">
      <c r="A299" t="s">
        <v>36</v>
      </c>
      <c r="B299">
        <f>HYPERLINK("[..\..\..\data\tables.xlsx]C10014!C65","C65")</f>
      </c>
      <c r="D299" t="s">
        <v>2</v>
      </c>
    </row>
    <row r="300">
      <c r="A300" t="s">
        <v>35</v>
      </c>
      <c r="B300">
        <f>HYPERLINK("[..\..\..\data\tables.xlsx]C10014!D65","D65")</f>
      </c>
      <c r="D300" t="s">
        <v>1</v>
      </c>
    </row>
    <row r="301">
      <c r="A301" t="s">
        <v>38</v>
      </c>
      <c r="B301">
        <f>HYPERLINK("[..\..\..\data\tables.xlsx]C10014!E65","E65")</f>
      </c>
      <c r="D301" t="s">
        <v>5</v>
      </c>
    </row>
    <row r="302">
      <c r="A302" t="s">
        <v>37</v>
      </c>
      <c r="B302">
        <f>HYPERLINK("[..\..\..\data\tables.xlsx]C10014!F65","F65")</f>
      </c>
      <c r="D302" t="s">
        <v>4</v>
      </c>
    </row>
    <row r="303">
      <c r="A303" t="s">
        <v>30</v>
      </c>
      <c r="B303">
        <f>HYPERLINK("[..\..\..\data\tables.xlsx]C10014!C66","C66")</f>
      </c>
      <c r="D303" t="s">
        <v>2</v>
      </c>
    </row>
    <row r="304">
      <c r="A304" t="s">
        <v>29</v>
      </c>
      <c r="B304">
        <f>HYPERLINK("[..\..\..\data\tables.xlsx]C10014!D66","D66")</f>
      </c>
      <c r="D304" t="s">
        <v>1</v>
      </c>
    </row>
    <row r="305">
      <c r="A305" t="s">
        <v>32</v>
      </c>
      <c r="B305">
        <f>HYPERLINK("[..\..\..\data\tables.xlsx]C10014!E66","E66")</f>
      </c>
      <c r="D305" t="s">
        <v>5</v>
      </c>
    </row>
    <row r="306">
      <c r="A306" t="s">
        <v>31</v>
      </c>
      <c r="B306">
        <f>HYPERLINK("[..\..\..\data\tables.xlsx]C10014!F66","F66")</f>
      </c>
      <c r="D306" t="s">
        <v>4</v>
      </c>
    </row>
    <row r="307">
      <c r="A307" t="s">
        <v>21</v>
      </c>
      <c r="B307">
        <f>HYPERLINK("[..\..\..\data\tables.xlsx]C10014!C67","C67")</f>
      </c>
      <c r="D307" t="s">
        <v>2</v>
      </c>
    </row>
    <row r="308">
      <c r="A308" t="s">
        <v>25</v>
      </c>
      <c r="B308">
        <f>HYPERLINK("[..\..\..\data\tables.xlsx]C10014!D67","D67")</f>
      </c>
      <c r="D308" t="s">
        <v>1</v>
      </c>
    </row>
    <row r="309">
      <c r="A309" t="s">
        <v>27</v>
      </c>
      <c r="B309">
        <f>HYPERLINK("[..\..\..\data\tables.xlsx]C10014!E67","E67")</f>
      </c>
      <c r="D309" t="s">
        <v>5</v>
      </c>
    </row>
    <row r="310">
      <c r="A310" t="s">
        <v>26</v>
      </c>
      <c r="B310">
        <f>HYPERLINK("[..\..\..\data\tables.xlsx]C10014!F67","F67")</f>
      </c>
      <c r="D310" t="s">
        <v>4</v>
      </c>
    </row>
    <row r="311">
      <c r="A311" t="s">
        <v>21</v>
      </c>
      <c r="B311">
        <f>HYPERLINK("[..\..\..\data\tables.xlsx]C10014!C68","C68")</f>
      </c>
      <c r="D311" t="s">
        <v>2</v>
      </c>
    </row>
    <row r="312">
      <c r="A312" t="s">
        <v>20</v>
      </c>
      <c r="B312">
        <f>HYPERLINK("[..\..\..\data\tables.xlsx]C10014!D68","D68")</f>
      </c>
      <c r="D312" t="s">
        <v>1</v>
      </c>
    </row>
    <row r="313">
      <c r="A313" t="s">
        <v>23</v>
      </c>
      <c r="B313">
        <f>HYPERLINK("[..\..\..\data\tables.xlsx]C10014!E68","E68")</f>
      </c>
      <c r="D313" t="s">
        <v>5</v>
      </c>
    </row>
    <row r="314">
      <c r="A314" t="s">
        <v>22</v>
      </c>
      <c r="B314">
        <f>HYPERLINK("[..\..\..\data\tables.xlsx]C10014!F68","F68")</f>
      </c>
      <c r="D314" t="s">
        <v>4</v>
      </c>
    </row>
    <row r="315">
      <c r="A315" t="s">
        <v>14</v>
      </c>
      <c r="B315">
        <f>HYPERLINK("[..\..\..\data\tables.xlsx]C10014!C69","C69")</f>
      </c>
      <c r="D315" t="s">
        <v>2</v>
      </c>
    </row>
    <row r="316">
      <c r="A316" t="s">
        <v>13</v>
      </c>
      <c r="B316">
        <f>HYPERLINK("[..\..\..\data\tables.xlsx]C10014!D69","D69")</f>
      </c>
      <c r="D316" t="s">
        <v>1</v>
      </c>
    </row>
    <row r="317">
      <c r="A317" t="s">
        <v>17</v>
      </c>
      <c r="B317">
        <f>HYPERLINK("[..\..\..\data\tables.xlsx]C10014!E69","E69")</f>
      </c>
      <c r="D317" t="s">
        <v>5</v>
      </c>
    </row>
    <row r="318">
      <c r="A318" t="s">
        <v>16</v>
      </c>
      <c r="B318">
        <f>HYPERLINK("[..\..\..\data\tables.xlsx]C10014!F69","F69")</f>
      </c>
      <c r="D318" t="s">
        <v>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479</v>
      </c>
      <c r="B1">
        <f>HYPERLINK("[..\..\..\data\tables.xlsx]C10014!B7","[..\..\..\data\tables.xlsx]C10014!B7")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2019-12-16T06:23:50Z</dcterms:created>
  <dc:creator>Apache POI</dc:creator>
</cp:coreProperties>
</file>