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<sst xmlns="http://schemas.openxmlformats.org/spreadsheetml/2006/main" count="1633" uniqueCount="605">
  <si>
    <t>DATA</t>
  </si>
  <si>
    <t>RowHeading1</t>
  </si>
  <si>
    <t>ColumnHeading</t>
  </si>
  <si>
    <t>$20 900</t>
  </si>
  <si>
    <t>total</t>
  </si>
  <si>
    <t>median income</t>
  </si>
  <si>
    <t>365 406</t>
  </si>
  <si>
    <t>41 979</t>
  </si>
  <si>
    <t>not stated</t>
  </si>
  <si>
    <t>4 083</t>
  </si>
  <si>
    <t>$100,001 or more</t>
  </si>
  <si>
    <t>7 044</t>
  </si>
  <si>
    <t>$70,001– $100,000</t>
  </si>
  <si>
    <t>21 942</t>
  </si>
  <si>
    <t>$50,001– $70,000</t>
  </si>
  <si>
    <t>26 355</t>
  </si>
  <si>
    <t>$40,001– $50,000</t>
  </si>
  <si>
    <t>23 835</t>
  </si>
  <si>
    <t>$35,001– $40,000</t>
  </si>
  <si>
    <t>25 416</t>
  </si>
  <si>
    <t>$30,001– $35,000</t>
  </si>
  <si>
    <t>29 397</t>
  </si>
  <si>
    <t>$25,001– $30,000</t>
  </si>
  <si>
    <t>29 031</t>
  </si>
  <si>
    <t>$20,001– $25,000</t>
  </si>
  <si>
    <t>32 430</t>
  </si>
  <si>
    <t>$15,001– $20,000</t>
  </si>
  <si>
    <t>41 322</t>
  </si>
  <si>
    <t>$10,001– $15,000</t>
  </si>
  <si>
    <t>31 968</t>
  </si>
  <si>
    <t>$5,001– $10,000</t>
  </si>
  <si>
    <t>28 911</t>
  </si>
  <si>
    <t>$1–$5,000</t>
  </si>
  <si>
    <t>19 413</t>
  </si>
  <si>
    <t>zero income</t>
  </si>
  <si>
    <t>2 277</t>
  </si>
  <si>
    <t>loss</t>
  </si>
  <si>
    <t>$24 500</t>
  </si>
  <si>
    <t>area outside region</t>
  </si>
  <si>
    <t>264</t>
  </si>
  <si>
    <t>12</t>
  </si>
  <si>
    <t>15</t>
  </si>
  <si>
    <t>9</t>
  </si>
  <si>
    <t>18</t>
  </si>
  <si>
    <t>21</t>
  </si>
  <si>
    <t>24</t>
  </si>
  <si>
    <t>30</t>
  </si>
  <si>
    <t>33</t>
  </si>
  <si>
    <t>6</t>
  </si>
  <si>
    <t>0</t>
  </si>
  <si>
    <t>$20 700</t>
  </si>
  <si>
    <t>southland region</t>
  </si>
  <si>
    <t>6 717</t>
  </si>
  <si>
    <t>633</t>
  </si>
  <si>
    <t>42</t>
  </si>
  <si>
    <t>93</t>
  </si>
  <si>
    <t>471</t>
  </si>
  <si>
    <t>462</t>
  </si>
  <si>
    <t>426</t>
  </si>
  <si>
    <t>477</t>
  </si>
  <si>
    <t>558</t>
  </si>
  <si>
    <t>606</t>
  </si>
  <si>
    <t>642</t>
  </si>
  <si>
    <t>810</t>
  </si>
  <si>
    <t>546</t>
  </si>
  <si>
    <t>315</t>
  </si>
  <si>
    <t>39</t>
  </si>
  <si>
    <t>$19 700</t>
  </si>
  <si>
    <t>otago region</t>
  </si>
  <si>
    <t>8 286</t>
  </si>
  <si>
    <t>603</t>
  </si>
  <si>
    <t>90</t>
  </si>
  <si>
    <t>120</t>
  </si>
  <si>
    <t>501</t>
  </si>
  <si>
    <t>549</t>
  </si>
  <si>
    <t>576</t>
  </si>
  <si>
    <t>681</t>
  </si>
  <si>
    <t>675</t>
  </si>
  <si>
    <t>732</t>
  </si>
  <si>
    <t>924</t>
  </si>
  <si>
    <t>891</t>
  </si>
  <si>
    <t>948</t>
  </si>
  <si>
    <t>339</t>
  </si>
  <si>
    <t>48</t>
  </si>
  <si>
    <t>$22 100</t>
  </si>
  <si>
    <t>canterbury region</t>
  </si>
  <si>
    <t>23 655</t>
  </si>
  <si>
    <t>2 007</t>
  </si>
  <si>
    <t>282</t>
  </si>
  <si>
    <t>390</t>
  </si>
  <si>
    <t>1 443</t>
  </si>
  <si>
    <t>1 875</t>
  </si>
  <si>
    <t>1 659</t>
  </si>
  <si>
    <t>1 845</t>
  </si>
  <si>
    <t>2 145</t>
  </si>
  <si>
    <t>2 058</t>
  </si>
  <si>
    <t>2 139</t>
  </si>
  <si>
    <t>2 574</t>
  </si>
  <si>
    <t>1 956</t>
  </si>
  <si>
    <t>2 019</t>
  </si>
  <si>
    <t>1 119</t>
  </si>
  <si>
    <t>141</t>
  </si>
  <si>
    <t>$19 100</t>
  </si>
  <si>
    <t>west coast region</t>
  </si>
  <si>
    <t>1 821</t>
  </si>
  <si>
    <t>183</t>
  </si>
  <si>
    <t>96</t>
  </si>
  <si>
    <t>132</t>
  </si>
  <si>
    <t>105</t>
  </si>
  <si>
    <t>129</t>
  </si>
  <si>
    <t>135</t>
  </si>
  <si>
    <t>150</t>
  </si>
  <si>
    <t>189</t>
  </si>
  <si>
    <t>225</t>
  </si>
  <si>
    <t>159</t>
  </si>
  <si>
    <t>87</t>
  </si>
  <si>
    <t>$21 600</t>
  </si>
  <si>
    <t>marlborough region</t>
  </si>
  <si>
    <t>2 877</t>
  </si>
  <si>
    <t>273</t>
  </si>
  <si>
    <t>36</t>
  </si>
  <si>
    <t>168</t>
  </si>
  <si>
    <t>222</t>
  </si>
  <si>
    <t>192</t>
  </si>
  <si>
    <t>261</t>
  </si>
  <si>
    <t>291</t>
  </si>
  <si>
    <t>249</t>
  </si>
  <si>
    <t>nelson region</t>
  </si>
  <si>
    <t>2 328</t>
  </si>
  <si>
    <t>219</t>
  </si>
  <si>
    <t>27</t>
  </si>
  <si>
    <t>114</t>
  </si>
  <si>
    <t>147</t>
  </si>
  <si>
    <t>171</t>
  </si>
  <si>
    <t>210</t>
  </si>
  <si>
    <t>270</t>
  </si>
  <si>
    <t>180</t>
  </si>
  <si>
    <t>$20 000</t>
  </si>
  <si>
    <t>tasman region</t>
  </si>
  <si>
    <t>1 932</t>
  </si>
  <si>
    <t>156</t>
  </si>
  <si>
    <t>99</t>
  </si>
  <si>
    <t>123</t>
  </si>
  <si>
    <t>117</t>
  </si>
  <si>
    <t>198</t>
  </si>
  <si>
    <t>237</t>
  </si>
  <si>
    <t>174</t>
  </si>
  <si>
    <t>177</t>
  </si>
  <si>
    <t>84</t>
  </si>
  <si>
    <t>$24 100</t>
  </si>
  <si>
    <t>wellington region</t>
  </si>
  <si>
    <t>36 396</t>
  </si>
  <si>
    <t>3 513</t>
  </si>
  <si>
    <t>705</t>
  </si>
  <si>
    <t>1 158</t>
  </si>
  <si>
    <t>2 736</t>
  </si>
  <si>
    <t>3 063</t>
  </si>
  <si>
    <t>2 649</t>
  </si>
  <si>
    <t>2 676</t>
  </si>
  <si>
    <t>2 940</t>
  </si>
  <si>
    <t>2 787</t>
  </si>
  <si>
    <t>2 868</t>
  </si>
  <si>
    <t>3 672</t>
  </si>
  <si>
    <t>2 805</t>
  </si>
  <si>
    <t>1 863</t>
  </si>
  <si>
    <t>$19 400</t>
  </si>
  <si>
    <t>manawatu-wanganui region</t>
  </si>
  <si>
    <t>26 862</t>
  </si>
  <si>
    <t>3 297</t>
  </si>
  <si>
    <t>294</t>
  </si>
  <si>
    <t>1 254</t>
  </si>
  <si>
    <t>1 680</t>
  </si>
  <si>
    <t>1 599</t>
  </si>
  <si>
    <t>1 929</t>
  </si>
  <si>
    <t>2 358</t>
  </si>
  <si>
    <t>2 199</t>
  </si>
  <si>
    <t>2 619</t>
  </si>
  <si>
    <t>3 228</t>
  </si>
  <si>
    <t>2 550</t>
  </si>
  <si>
    <t>2 160</t>
  </si>
  <si>
    <t>1 401</t>
  </si>
  <si>
    <t>144</t>
  </si>
  <si>
    <t>taranaki region</t>
  </si>
  <si>
    <t>10 128</t>
  </si>
  <si>
    <t>1 545</t>
  </si>
  <si>
    <t>528</t>
  </si>
  <si>
    <t>657</t>
  </si>
  <si>
    <t>561</t>
  </si>
  <si>
    <t>645</t>
  </si>
  <si>
    <t>702</t>
  </si>
  <si>
    <t>837</t>
  </si>
  <si>
    <t>870</t>
  </si>
  <si>
    <t>1 257</t>
  </si>
  <si>
    <t>900</t>
  </si>
  <si>
    <t>762</t>
  </si>
  <si>
    <t>57</t>
  </si>
  <si>
    <t>$19 200</t>
  </si>
  <si>
    <t>hawke's bay region</t>
  </si>
  <si>
    <t>21 486</t>
  </si>
  <si>
    <t>2 898</t>
  </si>
  <si>
    <t>873</t>
  </si>
  <si>
    <t>1 317</t>
  </si>
  <si>
    <t>1 311</t>
  </si>
  <si>
    <t>1 542</t>
  </si>
  <si>
    <t>1 764</t>
  </si>
  <si>
    <t>1 815</t>
  </si>
  <si>
    <t>2 106</t>
  </si>
  <si>
    <t>2 688</t>
  </si>
  <si>
    <t>1 917</t>
  </si>
  <si>
    <t>1 803</t>
  </si>
  <si>
    <t>1 020</t>
  </si>
  <si>
    <t>$17 500</t>
  </si>
  <si>
    <t>gisborne region</t>
  </si>
  <si>
    <t>12 954</t>
  </si>
  <si>
    <t>1 530</t>
  </si>
  <si>
    <t>66</t>
  </si>
  <si>
    <t>138</t>
  </si>
  <si>
    <t>492</t>
  </si>
  <si>
    <t>678</t>
  </si>
  <si>
    <t>717</t>
  </si>
  <si>
    <t>786</t>
  </si>
  <si>
    <t>1 071</t>
  </si>
  <si>
    <t>1 041</t>
  </si>
  <si>
    <t>1 425</t>
  </si>
  <si>
    <t>1 308</t>
  </si>
  <si>
    <t>1 068</t>
  </si>
  <si>
    <t>609</t>
  </si>
  <si>
    <t>$19 000</t>
  </si>
  <si>
    <t>bay of plenty region</t>
  </si>
  <si>
    <t>43 539</t>
  </si>
  <si>
    <t>5 478</t>
  </si>
  <si>
    <t>333</t>
  </si>
  <si>
    <t>759</t>
  </si>
  <si>
    <t>2 295</t>
  </si>
  <si>
    <t>2 607</t>
  </si>
  <si>
    <t>2 394</t>
  </si>
  <si>
    <t>2 694</t>
  </si>
  <si>
    <t>3 381</t>
  </si>
  <si>
    <t>3 666</t>
  </si>
  <si>
    <t>4 335</t>
  </si>
  <si>
    <t>5 508</t>
  </si>
  <si>
    <t>4 260</t>
  </si>
  <si>
    <t>3 321</t>
  </si>
  <si>
    <t>2 265</t>
  </si>
  <si>
    <t>waikato region</t>
  </si>
  <si>
    <t>49 407</t>
  </si>
  <si>
    <t>6 033</t>
  </si>
  <si>
    <t>423</t>
  </si>
  <si>
    <t>828</t>
  </si>
  <si>
    <t>2 829</t>
  </si>
  <si>
    <t>3 135</t>
  </si>
  <si>
    <t>3 138</t>
  </si>
  <si>
    <t>3 390</t>
  </si>
  <si>
    <t>3 981</t>
  </si>
  <si>
    <t>3 936</t>
  </si>
  <si>
    <t>5 712</t>
  </si>
  <si>
    <t>4 629</t>
  </si>
  <si>
    <t>4 023</t>
  </si>
  <si>
    <t>2 685</t>
  </si>
  <si>
    <t>$24 700</t>
  </si>
  <si>
    <t>auckland region</t>
  </si>
  <si>
    <t>88 806</t>
  </si>
  <si>
    <t>9 951</t>
  </si>
  <si>
    <t>1 476</t>
  </si>
  <si>
    <t>2 406</t>
  </si>
  <si>
    <t>6 807</t>
  </si>
  <si>
    <t>8 127</t>
  </si>
  <si>
    <t>6 726</t>
  </si>
  <si>
    <t>6 549</t>
  </si>
  <si>
    <t>6 897</t>
  </si>
  <si>
    <t>6 279</t>
  </si>
  <si>
    <t>6 627</t>
  </si>
  <si>
    <t>8 010</t>
  </si>
  <si>
    <t>6 570</t>
  </si>
  <si>
    <t>6 477</t>
  </si>
  <si>
    <t>5 250</t>
  </si>
  <si>
    <t>651</t>
  </si>
  <si>
    <t>$17 600</t>
  </si>
  <si>
    <t>northland region</t>
  </si>
  <si>
    <t>27 948</t>
  </si>
  <si>
    <t>3 654</t>
  </si>
  <si>
    <t>1 224</t>
  </si>
  <si>
    <t>1 470</t>
  </si>
  <si>
    <t>1 521</t>
  </si>
  <si>
    <t>1 638</t>
  </si>
  <si>
    <t>2 115</t>
  </si>
  <si>
    <t>3 933</t>
  </si>
  <si>
    <t>2 844</t>
  </si>
  <si>
    <t>2 103</t>
  </si>
  <si>
    <t>1 641</t>
  </si>
  <si>
    <t>ENTRY</t>
  </si>
  <si>
    <t>PROVENANCE</t>
  </si>
  <si>
    <t>LABELS</t>
  </si>
  <si>
    <t>"total [B24]", "median income [S6]"</t>
  </si>
  <si>
    <t>"total [B24]", "total [R6]"</t>
  </si>
  <si>
    <t>"total [B24]", "not stated [Q6]"</t>
  </si>
  <si>
    <t>"total [B24]", "$100,001 or more [P6]"</t>
  </si>
  <si>
    <t>"total [B24]", "$70,001– $100,000 [O6]"</t>
  </si>
  <si>
    <t>"total [B24]", "$50,001– $70,000 [N6]"</t>
  </si>
  <si>
    <t>"total [B24]", "$40,001– $50,000 [M6]"</t>
  </si>
  <si>
    <t>"total [B24]", "$35,001– $40,000 [L6]"</t>
  </si>
  <si>
    <t>"total [B24]", "$30,001– $35,000 [K6]"</t>
  </si>
  <si>
    <t>"total [B24]", "$25,001– $30,000 [J6]"</t>
  </si>
  <si>
    <t>"total [B24]", "$20,001– $25,000 [I6]"</t>
  </si>
  <si>
    <t>"total [B24]", "$15,001– $20,000 [H6]"</t>
  </si>
  <si>
    <t>"total [B24]", "$10,001– $15,000 [G6]"</t>
  </si>
  <si>
    <t>"total [B24]", "$5,001– $10,000 [F6]"</t>
  </si>
  <si>
    <t>"total [B24]", "$1–$5,000 [E6]"</t>
  </si>
  <si>
    <t>"total [B24]", "zero income [D6]"</t>
  </si>
  <si>
    <t>"total [B24]", "loss [C6]"</t>
  </si>
  <si>
    <t>"area outside region [B23]", "median income [S6]"</t>
  </si>
  <si>
    <t>"area outside region [B23]", "total [R6]"</t>
  </si>
  <si>
    <t>"area outside region [B23]", "not stated [Q6]"</t>
  </si>
  <si>
    <t>"area outside region [B23]", "$100,001 or more [P6]"</t>
  </si>
  <si>
    <t>"area outside region [B23]", "$70,001– $100,000 [O6]"</t>
  </si>
  <si>
    <t>"area outside region [B23]", "$50,001– $70,000 [N6]"</t>
  </si>
  <si>
    <t>"area outside region [B23]", "$40,001– $50,000 [M6]"</t>
  </si>
  <si>
    <t>"area outside region [B23]", "$35,001– $40,000 [L6]"</t>
  </si>
  <si>
    <t>"area outside region [B23]", "$30,001– $35,000 [K6]"</t>
  </si>
  <si>
    <t>"area outside region [B23]", "$25,001– $30,000 [J6]"</t>
  </si>
  <si>
    <t>"area outside region [B23]", "$20,001– $25,000 [I6]"</t>
  </si>
  <si>
    <t>"area outside region [B23]", "$15,001– $20,000 [H6]"</t>
  </si>
  <si>
    <t>"area outside region [B23]", "$10,001– $15,000 [G6]"</t>
  </si>
  <si>
    <t>"area outside region [B23]", "$5,001– $10,000 [F6]"</t>
  </si>
  <si>
    <t>"area outside region [B23]", "$1–$5,000 [E6]"</t>
  </si>
  <si>
    <t>"area outside region [B23]", "zero income [D6]"</t>
  </si>
  <si>
    <t>"area outside region [B23]", "loss [C6]"</t>
  </si>
  <si>
    <t>"southland region [B22]", "median income [S6]"</t>
  </si>
  <si>
    <t>"southland region [B22]", "total [R6]"</t>
  </si>
  <si>
    <t>"southland region [B22]", "not stated [Q6]"</t>
  </si>
  <si>
    <t>"southland region [B22]", "$100,001 or more [P6]"</t>
  </si>
  <si>
    <t>"southland region [B22]", "$70,001– $100,000 [O6]"</t>
  </si>
  <si>
    <t>"southland region [B22]", "$50,001– $70,000 [N6]"</t>
  </si>
  <si>
    <t>"southland region [B22]", "$40,001– $50,000 [M6]"</t>
  </si>
  <si>
    <t>"southland region [B22]", "$35,001– $40,000 [L6]"</t>
  </si>
  <si>
    <t>"southland region [B22]", "$30,001– $35,000 [K6]"</t>
  </si>
  <si>
    <t>"southland region [B22]", "$25,001– $30,000 [J6]"</t>
  </si>
  <si>
    <t>"southland region [B22]", "$20,001– $25,000 [I6]"</t>
  </si>
  <si>
    <t>"southland region [B22]", "$15,001– $20,000 [H6]"</t>
  </si>
  <si>
    <t>"southland region [B22]", "$10,001– $15,000 [G6]"</t>
  </si>
  <si>
    <t>"southland region [B22]", "$5,001– $10,000 [F6]"</t>
  </si>
  <si>
    <t>"southland region [B22]", "$1–$5,000 [E6]"</t>
  </si>
  <si>
    <t>"southland region [B22]", "zero income [D6]"</t>
  </si>
  <si>
    <t>"southland region [B22]", "loss [C6]"</t>
  </si>
  <si>
    <t>"otago region [B21]", "median income [S6]"</t>
  </si>
  <si>
    <t>"otago region [B21]", "total [R6]"</t>
  </si>
  <si>
    <t>"otago region [B21]", "not stated [Q6]"</t>
  </si>
  <si>
    <t>"otago region [B21]", "$100,001 or more [P6]"</t>
  </si>
  <si>
    <t>"otago region [B21]", "$70,001– $100,000 [O6]"</t>
  </si>
  <si>
    <t>"otago region [B21]", "$50,001– $70,000 [N6]"</t>
  </si>
  <si>
    <t>"otago region [B21]", "$40,001– $50,000 [M6]"</t>
  </si>
  <si>
    <t>"otago region [B21]", "$35,001– $40,000 [L6]"</t>
  </si>
  <si>
    <t>"otago region [B21]", "$30,001– $35,000 [K6]"</t>
  </si>
  <si>
    <t>"otago region [B21]", "$25,001– $30,000 [J6]"</t>
  </si>
  <si>
    <t>"otago region [B21]", "$20,001– $25,000 [I6]"</t>
  </si>
  <si>
    <t>"otago region [B21]", "$15,001– $20,000 [H6]"</t>
  </si>
  <si>
    <t>"otago region [B21]", "$10,001– $15,000 [G6]"</t>
  </si>
  <si>
    <t>"otago region [B21]", "$5,001– $10,000 [F6]"</t>
  </si>
  <si>
    <t>"otago region [B21]", "$1–$5,000 [E6]"</t>
  </si>
  <si>
    <t>"otago region [B21]", "zero income [D6]"</t>
  </si>
  <si>
    <t>"otago region [B21]", "loss [C6]"</t>
  </si>
  <si>
    <t>"canterbury region [B20]", "median income [S6]"</t>
  </si>
  <si>
    <t>"canterbury region [B20]", "total [R6]"</t>
  </si>
  <si>
    <t>"canterbury region [B20]", "not stated [Q6]"</t>
  </si>
  <si>
    <t>"canterbury region [B20]", "$100,001 or more [P6]"</t>
  </si>
  <si>
    <t>"canterbury region [B20]", "$70,001– $100,000 [O6]"</t>
  </si>
  <si>
    <t>"canterbury region [B20]", "$50,001– $70,000 [N6]"</t>
  </si>
  <si>
    <t>"canterbury region [B20]", "$40,001– $50,000 [M6]"</t>
  </si>
  <si>
    <t>"canterbury region [B20]", "$35,001– $40,000 [L6]"</t>
  </si>
  <si>
    <t>"canterbury region [B20]", "$30,001– $35,000 [K6]"</t>
  </si>
  <si>
    <t>"canterbury region [B20]", "$25,001– $30,000 [J6]"</t>
  </si>
  <si>
    <t>"canterbury region [B20]", "$20,001– $25,000 [I6]"</t>
  </si>
  <si>
    <t>"canterbury region [B20]", "$15,001– $20,000 [H6]"</t>
  </si>
  <si>
    <t>"canterbury region [B20]", "$10,001– $15,000 [G6]"</t>
  </si>
  <si>
    <t>"canterbury region [B20]", "$5,001– $10,000 [F6]"</t>
  </si>
  <si>
    <t>"canterbury region [B20]", "$1–$5,000 [E6]"</t>
  </si>
  <si>
    <t>"canterbury region [B20]", "zero income [D6]"</t>
  </si>
  <si>
    <t>"canterbury region [B20]", "loss [C6]"</t>
  </si>
  <si>
    <t>"west coast region [B19]", "median income [S6]"</t>
  </si>
  <si>
    <t>"west coast region [B19]", "total [R6]"</t>
  </si>
  <si>
    <t>"west coast region [B19]", "not stated [Q6]"</t>
  </si>
  <si>
    <t>"west coast region [B19]", "$100,001 or more [P6]"</t>
  </si>
  <si>
    <t>"west coast region [B19]", "$70,001– $100,000 [O6]"</t>
  </si>
  <si>
    <t>"west coast region [B19]", "$50,001– $70,000 [N6]"</t>
  </si>
  <si>
    <t>"west coast region [B19]", "$40,001– $50,000 [M6]"</t>
  </si>
  <si>
    <t>"west coast region [B19]", "$35,001– $40,000 [L6]"</t>
  </si>
  <si>
    <t>"west coast region [B19]", "$30,001– $35,000 [K6]"</t>
  </si>
  <si>
    <t>"west coast region [B19]", "$25,001– $30,000 [J6]"</t>
  </si>
  <si>
    <t>"west coast region [B19]", "$20,001– $25,000 [I6]"</t>
  </si>
  <si>
    <t>"west coast region [B19]", "$15,001– $20,000 [H6]"</t>
  </si>
  <si>
    <t>"west coast region [B19]", "$10,001– $15,000 [G6]"</t>
  </si>
  <si>
    <t>"west coast region [B19]", "$5,001– $10,000 [F6]"</t>
  </si>
  <si>
    <t>"west coast region [B19]", "$1–$5,000 [E6]"</t>
  </si>
  <si>
    <t>"west coast region [B19]", "zero income [D6]"</t>
  </si>
  <si>
    <t>"west coast region [B19]", "loss [C6]"</t>
  </si>
  <si>
    <t>"marlborough region [B18]", "median income [S6]"</t>
  </si>
  <si>
    <t>"marlborough region [B18]", "total [R6]"</t>
  </si>
  <si>
    <t>"marlborough region [B18]", "not stated [Q6]"</t>
  </si>
  <si>
    <t>"marlborough region [B18]", "$100,001 or more [P6]"</t>
  </si>
  <si>
    <t>"marlborough region [B18]", "$70,001– $100,000 [O6]"</t>
  </si>
  <si>
    <t>"marlborough region [B18]", "$50,001– $70,000 [N6]"</t>
  </si>
  <si>
    <t>"marlborough region [B18]", "$40,001– $50,000 [M6]"</t>
  </si>
  <si>
    <t>"marlborough region [B18]", "$35,001– $40,000 [L6]"</t>
  </si>
  <si>
    <t>"marlborough region [B18]", "$30,001– $35,000 [K6]"</t>
  </si>
  <si>
    <t>"marlborough region [B18]", "$25,001– $30,000 [J6]"</t>
  </si>
  <si>
    <t>"marlborough region [B18]", "$20,001– $25,000 [I6]"</t>
  </si>
  <si>
    <t>"marlborough region [B18]", "$15,001– $20,000 [H6]"</t>
  </si>
  <si>
    <t>"marlborough region [B18]", "$10,001– $15,000 [G6]"</t>
  </si>
  <si>
    <t>"marlborough region [B18]", "$5,001– $10,000 [F6]"</t>
  </si>
  <si>
    <t>"marlborough region [B18]", "$1–$5,000 [E6]"</t>
  </si>
  <si>
    <t>"marlborough region [B18]", "zero income [D6]"</t>
  </si>
  <si>
    <t>"marlborough region [B18]", "loss [C6]"</t>
  </si>
  <si>
    <t>"nelson region [B17]", "median income [S6]"</t>
  </si>
  <si>
    <t>"nelson region [B17]", "total [R6]"</t>
  </si>
  <si>
    <t>"nelson region [B17]", "not stated [Q6]"</t>
  </si>
  <si>
    <t>"nelson region [B17]", "$100,001 or more [P6]"</t>
  </si>
  <si>
    <t>"nelson region [B17]", "$70,001– $100,000 [O6]"</t>
  </si>
  <si>
    <t>"nelson region [B17]", "$50,001– $70,000 [N6]"</t>
  </si>
  <si>
    <t>"nelson region [B17]", "$40,001– $50,000 [M6]"</t>
  </si>
  <si>
    <t>"nelson region [B17]", "$35,001– $40,000 [L6]"</t>
  </si>
  <si>
    <t>"nelson region [B17]", "$30,001– $35,000 [K6]"</t>
  </si>
  <si>
    <t>"nelson region [B17]", "$25,001– $30,000 [J6]"</t>
  </si>
  <si>
    <t>"nelson region [B17]", "$20,001– $25,000 [I6]"</t>
  </si>
  <si>
    <t>"nelson region [B17]", "$15,001– $20,000 [H6]"</t>
  </si>
  <si>
    <t>"nelson region [B17]", "$10,001– $15,000 [G6]"</t>
  </si>
  <si>
    <t>"nelson region [B17]", "$5,001– $10,000 [F6]"</t>
  </si>
  <si>
    <t>"nelson region [B17]", "$1–$5,000 [E6]"</t>
  </si>
  <si>
    <t>"nelson region [B17]", "zero income [D6]"</t>
  </si>
  <si>
    <t>"nelson region [B17]", "loss [C6]"</t>
  </si>
  <si>
    <t>"tasman region [B16]", "median income [S6]"</t>
  </si>
  <si>
    <t>"tasman region [B16]", "total [R6]"</t>
  </si>
  <si>
    <t>"tasman region [B16]", "not stated [Q6]"</t>
  </si>
  <si>
    <t>"tasman region [B16]", "$100,001 or more [P6]"</t>
  </si>
  <si>
    <t>"tasman region [B16]", "$70,001– $100,000 [O6]"</t>
  </si>
  <si>
    <t>"tasman region [B16]", "$50,001– $70,000 [N6]"</t>
  </si>
  <si>
    <t>"tasman region [B16]", "$40,001– $50,000 [M6]"</t>
  </si>
  <si>
    <t>"tasman region [B16]", "$35,001– $40,000 [L6]"</t>
  </si>
  <si>
    <t>"tasman region [B16]", "$30,001– $35,000 [K6]"</t>
  </si>
  <si>
    <t>"tasman region [B16]", "$25,001– $30,000 [J6]"</t>
  </si>
  <si>
    <t>"tasman region [B16]", "$20,001– $25,000 [I6]"</t>
  </si>
  <si>
    <t>"tasman region [B16]", "$15,001– $20,000 [H6]"</t>
  </si>
  <si>
    <t>"tasman region [B16]", "$10,001– $15,000 [G6]"</t>
  </si>
  <si>
    <t>"tasman region [B16]", "$5,001– $10,000 [F6]"</t>
  </si>
  <si>
    <t>"tasman region [B16]", "$1–$5,000 [E6]"</t>
  </si>
  <si>
    <t>"tasman region [B16]", "zero income [D6]"</t>
  </si>
  <si>
    <t>"tasman region [B16]", "loss [C6]"</t>
  </si>
  <si>
    <t>"wellington region [B15]", "median income [S6]"</t>
  </si>
  <si>
    <t>"wellington region [B15]", "total [R6]"</t>
  </si>
  <si>
    <t>"wellington region [B15]", "not stated [Q6]"</t>
  </si>
  <si>
    <t>"wellington region [B15]", "$100,001 or more [P6]"</t>
  </si>
  <si>
    <t>"wellington region [B15]", "$70,001– $100,000 [O6]"</t>
  </si>
  <si>
    <t>"wellington region [B15]", "$50,001– $70,000 [N6]"</t>
  </si>
  <si>
    <t>"wellington region [B15]", "$40,001– $50,000 [M6]"</t>
  </si>
  <si>
    <t>"wellington region [B15]", "$35,001– $40,000 [L6]"</t>
  </si>
  <si>
    <t>"wellington region [B15]", "$30,001– $35,000 [K6]"</t>
  </si>
  <si>
    <t>"wellington region [B15]", "$25,001– $30,000 [J6]"</t>
  </si>
  <si>
    <t>"wellington region [B15]", "$20,001– $25,000 [I6]"</t>
  </si>
  <si>
    <t>"wellington region [B15]", "$15,001– $20,000 [H6]"</t>
  </si>
  <si>
    <t>"wellington region [B15]", "$10,001– $15,000 [G6]"</t>
  </si>
  <si>
    <t>"wellington region [B15]", "$5,001– $10,000 [F6]"</t>
  </si>
  <si>
    <t>"wellington region [B15]", "$1–$5,000 [E6]"</t>
  </si>
  <si>
    <t>"wellington region [B15]", "zero income [D6]"</t>
  </si>
  <si>
    <t>"wellington region [B15]", "loss [C6]"</t>
  </si>
  <si>
    <t>"manawatu-wanganui region [B14]", "median income [S6]"</t>
  </si>
  <si>
    <t>"manawatu-wanganui region [B14]", "total [R6]"</t>
  </si>
  <si>
    <t>"manawatu-wanganui region [B14]", "not stated [Q6]"</t>
  </si>
  <si>
    <t>"manawatu-wanganui region [B14]", "$100,001 or more [P6]"</t>
  </si>
  <si>
    <t>"manawatu-wanganui region [B14]", "$70,001– $100,000 [O6]"</t>
  </si>
  <si>
    <t>"manawatu-wanganui region [B14]", "$50,001– $70,000 [N6]"</t>
  </si>
  <si>
    <t>"manawatu-wanganui region [B14]", "$40,001– $50,000 [M6]"</t>
  </si>
  <si>
    <t>"manawatu-wanganui region [B14]", "$35,001– $40,000 [L6]"</t>
  </si>
  <si>
    <t>"manawatu-wanganui region [B14]", "$30,001– $35,000 [K6]"</t>
  </si>
  <si>
    <t>"manawatu-wanganui region [B14]", "$25,001– $30,000 [J6]"</t>
  </si>
  <si>
    <t>"manawatu-wanganui region [B14]", "$20,001– $25,000 [I6]"</t>
  </si>
  <si>
    <t>"manawatu-wanganui region [B14]", "$15,001– $20,000 [H6]"</t>
  </si>
  <si>
    <t>"manawatu-wanganui region [B14]", "$10,001– $15,000 [G6]"</t>
  </si>
  <si>
    <t>"manawatu-wanganui region [B14]", "$5,001– $10,000 [F6]"</t>
  </si>
  <si>
    <t>"manawatu-wanganui region [B14]", "$1–$5,000 [E6]"</t>
  </si>
  <si>
    <t>"manawatu-wanganui region [B14]", "zero income [D6]"</t>
  </si>
  <si>
    <t>"manawatu-wanganui region [B14]", "loss [C6]"</t>
  </si>
  <si>
    <t>"taranaki region [B13]", "median income [S6]"</t>
  </si>
  <si>
    <t>"taranaki region [B13]", "total [R6]"</t>
  </si>
  <si>
    <t>"taranaki region [B13]", "not stated [Q6]"</t>
  </si>
  <si>
    <t>"taranaki region [B13]", "$100,001 or more [P6]"</t>
  </si>
  <si>
    <t>"taranaki region [B13]", "$70,001– $100,000 [O6]"</t>
  </si>
  <si>
    <t>"taranaki region [B13]", "$50,001– $70,000 [N6]"</t>
  </si>
  <si>
    <t>"taranaki region [B13]", "$40,001– $50,000 [M6]"</t>
  </si>
  <si>
    <t>"taranaki region [B13]", "$35,001– $40,000 [L6]"</t>
  </si>
  <si>
    <t>"taranaki region [B13]", "$30,001– $35,000 [K6]"</t>
  </si>
  <si>
    <t>"taranaki region [B13]", "$25,001– $30,000 [J6]"</t>
  </si>
  <si>
    <t>"taranaki region [B13]", "$20,001– $25,000 [I6]"</t>
  </si>
  <si>
    <t>"taranaki region [B13]", "$15,001– $20,000 [H6]"</t>
  </si>
  <si>
    <t>"taranaki region [B13]", "$10,001– $15,000 [G6]"</t>
  </si>
  <si>
    <t>"taranaki region [B13]", "$5,001– $10,000 [F6]"</t>
  </si>
  <si>
    <t>"taranaki region [B13]", "$1–$5,000 [E6]"</t>
  </si>
  <si>
    <t>"taranaki region [B13]", "zero income [D6]"</t>
  </si>
  <si>
    <t>"taranaki region [B13]", "loss [C6]"</t>
  </si>
  <si>
    <t>"hawke's bay region [B12]", "median income [S6]"</t>
  </si>
  <si>
    <t>"hawke's bay region [B12]", "total [R6]"</t>
  </si>
  <si>
    <t>"hawke's bay region [B12]", "not stated [Q6]"</t>
  </si>
  <si>
    <t>"hawke's bay region [B12]", "$100,001 or more [P6]"</t>
  </si>
  <si>
    <t>"hawke's bay region [B12]", "$70,001– $100,000 [O6]"</t>
  </si>
  <si>
    <t>"hawke's bay region [B12]", "$50,001– $70,000 [N6]"</t>
  </si>
  <si>
    <t>"hawke's bay region [B12]", "$40,001– $50,000 [M6]"</t>
  </si>
  <si>
    <t>"hawke's bay region [B12]", "$35,001– $40,000 [L6]"</t>
  </si>
  <si>
    <t>"hawke's bay region [B12]", "$30,001– $35,000 [K6]"</t>
  </si>
  <si>
    <t>"hawke's bay region [B12]", "$25,001– $30,000 [J6]"</t>
  </si>
  <si>
    <t>"hawke's bay region [B12]", "$20,001– $25,000 [I6]"</t>
  </si>
  <si>
    <t>"hawke's bay region [B12]", "$15,001– $20,000 [H6]"</t>
  </si>
  <si>
    <t>"hawke's bay region [B12]", "$10,001– $15,000 [G6]"</t>
  </si>
  <si>
    <t>"hawke's bay region [B12]", "$5,001– $10,000 [F6]"</t>
  </si>
  <si>
    <t>"hawke's bay region [B12]", "$1–$5,000 [E6]"</t>
  </si>
  <si>
    <t>"hawke's bay region [B12]", "zero income [D6]"</t>
  </si>
  <si>
    <t>"hawke's bay region [B12]", "loss [C6]"</t>
  </si>
  <si>
    <t>"gisborne region [B11]", "median income [S6]"</t>
  </si>
  <si>
    <t>"gisborne region [B11]", "total [R6]"</t>
  </si>
  <si>
    <t>"gisborne region [B11]", "not stated [Q6]"</t>
  </si>
  <si>
    <t>"gisborne region [B11]", "$100,001 or more [P6]"</t>
  </si>
  <si>
    <t>"gisborne region [B11]", "$70,001– $100,000 [O6]"</t>
  </si>
  <si>
    <t>"gisborne region [B11]", "$50,001– $70,000 [N6]"</t>
  </si>
  <si>
    <t>"gisborne region [B11]", "$40,001– $50,000 [M6]"</t>
  </si>
  <si>
    <t>"gisborne region [B11]", "$35,001– $40,000 [L6]"</t>
  </si>
  <si>
    <t>"gisborne region [B11]", "$30,001– $35,000 [K6]"</t>
  </si>
  <si>
    <t>"gisborne region [B11]", "$25,001– $30,000 [J6]"</t>
  </si>
  <si>
    <t>"gisborne region [B11]", "$20,001– $25,000 [I6]"</t>
  </si>
  <si>
    <t>"gisborne region [B11]", "$15,001– $20,000 [H6]"</t>
  </si>
  <si>
    <t>"gisborne region [B11]", "$10,001– $15,000 [G6]"</t>
  </si>
  <si>
    <t>"gisborne region [B11]", "$5,001– $10,000 [F6]"</t>
  </si>
  <si>
    <t>"gisborne region [B11]", "$1–$5,000 [E6]"</t>
  </si>
  <si>
    <t>"gisborne region [B11]", "zero income [D6]"</t>
  </si>
  <si>
    <t>"gisborne region [B11]", "loss [C6]"</t>
  </si>
  <si>
    <t>"bay of plenty region [B10]", "median income [S6]"</t>
  </si>
  <si>
    <t>"bay of plenty region [B10]", "total [R6]"</t>
  </si>
  <si>
    <t>"bay of plenty region [B10]", "not stated [Q6]"</t>
  </si>
  <si>
    <t>"bay of plenty region [B10]", "$100,001 or more [P6]"</t>
  </si>
  <si>
    <t>"bay of plenty region [B10]", "$70,001– $100,000 [O6]"</t>
  </si>
  <si>
    <t>"bay of plenty region [B10]", "$50,001– $70,000 [N6]"</t>
  </si>
  <si>
    <t>"bay of plenty region [B10]", "$40,001– $50,000 [M6]"</t>
  </si>
  <si>
    <t>"bay of plenty region [B10]", "$35,001– $40,000 [L6]"</t>
  </si>
  <si>
    <t>"bay of plenty region [B10]", "$30,001– $35,000 [K6]"</t>
  </si>
  <si>
    <t>"bay of plenty region [B10]", "$25,001– $30,000 [J6]"</t>
  </si>
  <si>
    <t>"bay of plenty region [B10]", "$20,001– $25,000 [I6]"</t>
  </si>
  <si>
    <t>"bay of plenty region [B10]", "$15,001– $20,000 [H6]"</t>
  </si>
  <si>
    <t>"bay of plenty region [B10]", "$10,001– $15,000 [G6]"</t>
  </si>
  <si>
    <t>"bay of plenty region [B10]", "$5,001– $10,000 [F6]"</t>
  </si>
  <si>
    <t>"bay of plenty region [B10]", "$1–$5,000 [E6]"</t>
  </si>
  <si>
    <t>"bay of plenty region [B10]", "zero income [D6]"</t>
  </si>
  <si>
    <t>"bay of plenty region [B10]", "loss [C6]"</t>
  </si>
  <si>
    <t>"waikato region [B9]", "median income [S6]"</t>
  </si>
  <si>
    <t>"waikato region [B9]", "total [R6]"</t>
  </si>
  <si>
    <t>"waikato region [B9]", "not stated [Q6]"</t>
  </si>
  <si>
    <t>"waikato region [B9]", "$100,001 or more [P6]"</t>
  </si>
  <si>
    <t>"waikato region [B9]", "$70,001– $100,000 [O6]"</t>
  </si>
  <si>
    <t>"waikato region [B9]", "$50,001– $70,000 [N6]"</t>
  </si>
  <si>
    <t>"waikato region [B9]", "$40,001– $50,000 [M6]"</t>
  </si>
  <si>
    <t>"waikato region [B9]", "$35,001– $40,000 [L6]"</t>
  </si>
  <si>
    <t>"waikato region [B9]", "$30,001– $35,000 [K6]"</t>
  </si>
  <si>
    <t>"waikato region [B9]", "$25,001– $30,000 [J6]"</t>
  </si>
  <si>
    <t>"waikato region [B9]", "$20,001– $25,000 [I6]"</t>
  </si>
  <si>
    <t>"waikato region [B9]", "$15,001– $20,000 [H6]"</t>
  </si>
  <si>
    <t>"waikato region [B9]", "$10,001– $15,000 [G6]"</t>
  </si>
  <si>
    <t>"waikato region [B9]", "$5,001– $10,000 [F6]"</t>
  </si>
  <si>
    <t>"waikato region [B9]", "$1–$5,000 [E6]"</t>
  </si>
  <si>
    <t>"waikato region [B9]", "zero income [D6]"</t>
  </si>
  <si>
    <t>"waikato region [B9]", "loss [C6]"</t>
  </si>
  <si>
    <t>"auckland region [B8]", "median income [S6]"</t>
  </si>
  <si>
    <t>"auckland region [B8]", "total [R6]"</t>
  </si>
  <si>
    <t>"auckland region [B8]", "not stated [Q6]"</t>
  </si>
  <si>
    <t>"auckland region [B8]", "$100,001 or more [P6]"</t>
  </si>
  <si>
    <t>"auckland region [B8]", "$70,001– $100,000 [O6]"</t>
  </si>
  <si>
    <t>"auckland region [B8]", "$50,001– $70,000 [N6]"</t>
  </si>
  <si>
    <t>"auckland region [B8]", "$40,001– $50,000 [M6]"</t>
  </si>
  <si>
    <t>"auckland region [B8]", "$35,001– $40,000 [L6]"</t>
  </si>
  <si>
    <t>"auckland region [B8]", "$30,001– $35,000 [K6]"</t>
  </si>
  <si>
    <t>"auckland region [B8]", "$25,001– $30,000 [J6]"</t>
  </si>
  <si>
    <t>"auckland region [B8]", "$20,001– $25,000 [I6]"</t>
  </si>
  <si>
    <t>"auckland region [B8]", "$15,001– $20,000 [H6]"</t>
  </si>
  <si>
    <t>"auckland region [B8]", "$10,001– $15,000 [G6]"</t>
  </si>
  <si>
    <t>"auckland region [B8]", "$5,001– $10,000 [F6]"</t>
  </si>
  <si>
    <t>"auckland region [B8]", "$1–$5,000 [E6]"</t>
  </si>
  <si>
    <t>"auckland region [B8]", "zero income [D6]"</t>
  </si>
  <si>
    <t>"auckland region [B8]", "loss [C6]"</t>
  </si>
  <si>
    <t>"northland region [B7]", "median income [S6]"</t>
  </si>
  <si>
    <t>"northland region [B7]", "total [R6]"</t>
  </si>
  <si>
    <t>"northland region [B7]", "not stated [Q6]"</t>
  </si>
  <si>
    <t>"northland region [B7]", "$100,001 or more [P6]"</t>
  </si>
  <si>
    <t>"northland region [B7]", "$70,001– $100,000 [O6]"</t>
  </si>
  <si>
    <t>"northland region [B7]", "$50,001– $70,000 [N6]"</t>
  </si>
  <si>
    <t>"northland region [B7]", "$40,001– $50,000 [M6]"</t>
  </si>
  <si>
    <t>"northland region [B7]", "$35,001– $40,000 [L6]"</t>
  </si>
  <si>
    <t>"northland region [B7]", "$30,001– $35,000 [K6]"</t>
  </si>
  <si>
    <t>"northland region [B7]", "$25,001– $30,000 [J6]"</t>
  </si>
  <si>
    <t>"northland region [B7]", "$20,001– $25,000 [I6]"</t>
  </si>
  <si>
    <t>"northland region [B7]", "$15,001– $20,000 [H6]"</t>
  </si>
  <si>
    <t>"northland region [B7]", "$10,001– $15,000 [G6]"</t>
  </si>
  <si>
    <t>"northland region [B7]", "$5,001– $10,000 [F6]"</t>
  </si>
  <si>
    <t>"northland region [B7]", "$1–$5,000 [E6]"</t>
  </si>
  <si>
    <t>"northland region [B7]", "zero income [D6]"</t>
  </si>
  <si>
    <t>"northland region [B7]", "loss [C6]"</t>
  </si>
  <si>
    <t>LABEL</t>
  </si>
  <si>
    <t>PARENT</t>
  </si>
  <si>
    <t>CATEGORY</t>
  </si>
  <si>
    <t>total personal income</t>
  </si>
  <si>
    <t>total personal income [C5]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</si>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</sst>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2890625" customWidth="true" bestFit="true"/>
    <col min="2" max="2" width="25.98828125" customWidth="true" bestFit="true"/>
    <col min="3" max="3" width="18.1289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4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14</v>
      </c>
    </row>
    <row r="8">
      <c r="A8" t="s">
        <v>15</v>
      </c>
      <c r="B8" t="s">
        <v>4</v>
      </c>
      <c r="C8" t="s">
        <v>16</v>
      </c>
    </row>
    <row r="9">
      <c r="A9" t="s">
        <v>17</v>
      </c>
      <c r="B9" t="s">
        <v>4</v>
      </c>
      <c r="C9" t="s">
        <v>18</v>
      </c>
    </row>
    <row r="10">
      <c r="A10" t="s">
        <v>19</v>
      </c>
      <c r="B10" t="s">
        <v>4</v>
      </c>
      <c r="C10" t="s">
        <v>20</v>
      </c>
    </row>
    <row r="11">
      <c r="A11" t="s">
        <v>21</v>
      </c>
      <c r="B11" t="s">
        <v>4</v>
      </c>
      <c r="C11" t="s">
        <v>22</v>
      </c>
    </row>
    <row r="12">
      <c r="A12" t="s">
        <v>23</v>
      </c>
      <c r="B12" t="s">
        <v>4</v>
      </c>
      <c r="C12" t="s">
        <v>24</v>
      </c>
    </row>
    <row r="13">
      <c r="A13" t="s">
        <v>25</v>
      </c>
      <c r="B13" t="s">
        <v>4</v>
      </c>
      <c r="C13" t="s">
        <v>26</v>
      </c>
    </row>
    <row r="14">
      <c r="A14" t="s">
        <v>27</v>
      </c>
      <c r="B14" t="s">
        <v>4</v>
      </c>
      <c r="C14" t="s">
        <v>28</v>
      </c>
    </row>
    <row r="15">
      <c r="A15" t="s">
        <v>29</v>
      </c>
      <c r="B15" t="s">
        <v>4</v>
      </c>
      <c r="C15" t="s">
        <v>30</v>
      </c>
    </row>
    <row r="16">
      <c r="A16" t="s">
        <v>31</v>
      </c>
      <c r="B16" t="s">
        <v>4</v>
      </c>
      <c r="C16" t="s">
        <v>32</v>
      </c>
    </row>
    <row r="17">
      <c r="A17" t="s">
        <v>33</v>
      </c>
      <c r="B17" t="s">
        <v>4</v>
      </c>
      <c r="C17" t="s">
        <v>34</v>
      </c>
    </row>
    <row r="18">
      <c r="A18" t="s">
        <v>35</v>
      </c>
      <c r="B18" t="s">
        <v>4</v>
      </c>
      <c r="C18" t="s">
        <v>36</v>
      </c>
    </row>
    <row r="19">
      <c r="A19" t="s">
        <v>37</v>
      </c>
      <c r="B19" t="s">
        <v>38</v>
      </c>
      <c r="C19" t="s">
        <v>5</v>
      </c>
    </row>
    <row r="20">
      <c r="A20" t="s">
        <v>39</v>
      </c>
      <c r="B20" t="s">
        <v>38</v>
      </c>
      <c r="C20" t="s">
        <v>4</v>
      </c>
    </row>
    <row r="21">
      <c r="A21" t="s">
        <v>40</v>
      </c>
      <c r="B21" t="s">
        <v>38</v>
      </c>
      <c r="C21" t="s">
        <v>8</v>
      </c>
    </row>
    <row r="22">
      <c r="A22" t="s">
        <v>41</v>
      </c>
      <c r="B22" t="s">
        <v>38</v>
      </c>
      <c r="C22" t="s">
        <v>10</v>
      </c>
    </row>
    <row r="23">
      <c r="A23" t="s">
        <v>42</v>
      </c>
      <c r="B23" t="s">
        <v>38</v>
      </c>
      <c r="C23" t="s">
        <v>12</v>
      </c>
    </row>
    <row r="24">
      <c r="A24" t="s">
        <v>43</v>
      </c>
      <c r="B24" t="s">
        <v>38</v>
      </c>
      <c r="C24" t="s">
        <v>14</v>
      </c>
    </row>
    <row r="25">
      <c r="A25" t="s">
        <v>43</v>
      </c>
      <c r="B25" t="s">
        <v>38</v>
      </c>
      <c r="C25" t="s">
        <v>16</v>
      </c>
    </row>
    <row r="26">
      <c r="A26" t="s">
        <v>44</v>
      </c>
      <c r="B26" t="s">
        <v>38</v>
      </c>
      <c r="C26" t="s">
        <v>18</v>
      </c>
    </row>
    <row r="27">
      <c r="A27" t="s">
        <v>45</v>
      </c>
      <c r="B27" t="s">
        <v>38</v>
      </c>
      <c r="C27" t="s">
        <v>20</v>
      </c>
    </row>
    <row r="28">
      <c r="A28" t="s">
        <v>43</v>
      </c>
      <c r="B28" t="s">
        <v>38</v>
      </c>
      <c r="C28" t="s">
        <v>22</v>
      </c>
    </row>
    <row r="29">
      <c r="A29" t="s">
        <v>46</v>
      </c>
      <c r="B29" t="s">
        <v>38</v>
      </c>
      <c r="C29" t="s">
        <v>24</v>
      </c>
    </row>
    <row r="30">
      <c r="A30" t="s">
        <v>44</v>
      </c>
      <c r="B30" t="s">
        <v>38</v>
      </c>
      <c r="C30" t="s">
        <v>26</v>
      </c>
    </row>
    <row r="31">
      <c r="A31" t="s">
        <v>45</v>
      </c>
      <c r="B31" t="s">
        <v>38</v>
      </c>
      <c r="C31" t="s">
        <v>28</v>
      </c>
    </row>
    <row r="32">
      <c r="A32" t="s">
        <v>47</v>
      </c>
      <c r="B32" t="s">
        <v>38</v>
      </c>
      <c r="C32" t="s">
        <v>30</v>
      </c>
    </row>
    <row r="33">
      <c r="A33" t="s">
        <v>41</v>
      </c>
      <c r="B33" t="s">
        <v>38</v>
      </c>
      <c r="C33" t="s">
        <v>32</v>
      </c>
    </row>
    <row r="34">
      <c r="A34" t="s">
        <v>48</v>
      </c>
      <c r="B34" t="s">
        <v>38</v>
      </c>
      <c r="C34" t="s">
        <v>34</v>
      </c>
    </row>
    <row r="35">
      <c r="A35" t="s">
        <v>49</v>
      </c>
      <c r="B35" t="s">
        <v>38</v>
      </c>
      <c r="C35" t="s">
        <v>36</v>
      </c>
    </row>
    <row r="36">
      <c r="A36" t="s">
        <v>50</v>
      </c>
      <c r="B36" t="s">
        <v>51</v>
      </c>
      <c r="C36" t="s">
        <v>5</v>
      </c>
    </row>
    <row r="37">
      <c r="A37" t="s">
        <v>52</v>
      </c>
      <c r="B37" t="s">
        <v>51</v>
      </c>
      <c r="C37" t="s">
        <v>4</v>
      </c>
    </row>
    <row r="38">
      <c r="A38" t="s">
        <v>53</v>
      </c>
      <c r="B38" t="s">
        <v>51</v>
      </c>
      <c r="C38" t="s">
        <v>8</v>
      </c>
    </row>
    <row r="39">
      <c r="A39" t="s">
        <v>54</v>
      </c>
      <c r="B39" t="s">
        <v>51</v>
      </c>
      <c r="C39" t="s">
        <v>10</v>
      </c>
    </row>
    <row r="40">
      <c r="A40" t="s">
        <v>55</v>
      </c>
      <c r="B40" t="s">
        <v>51</v>
      </c>
      <c r="C40" t="s">
        <v>12</v>
      </c>
    </row>
    <row r="41">
      <c r="A41" t="s">
        <v>56</v>
      </c>
      <c r="B41" t="s">
        <v>51</v>
      </c>
      <c r="C41" t="s">
        <v>14</v>
      </c>
    </row>
    <row r="42">
      <c r="A42" t="s">
        <v>57</v>
      </c>
      <c r="B42" t="s">
        <v>51</v>
      </c>
      <c r="C42" t="s">
        <v>16</v>
      </c>
    </row>
    <row r="43">
      <c r="A43" t="s">
        <v>58</v>
      </c>
      <c r="B43" t="s">
        <v>51</v>
      </c>
      <c r="C43" t="s">
        <v>18</v>
      </c>
    </row>
    <row r="44">
      <c r="A44" t="s">
        <v>59</v>
      </c>
      <c r="B44" t="s">
        <v>51</v>
      </c>
      <c r="C44" t="s">
        <v>20</v>
      </c>
    </row>
    <row r="45">
      <c r="A45" t="s">
        <v>60</v>
      </c>
      <c r="B45" t="s">
        <v>51</v>
      </c>
      <c r="C45" t="s">
        <v>22</v>
      </c>
    </row>
    <row r="46">
      <c r="A46" t="s">
        <v>61</v>
      </c>
      <c r="B46" t="s">
        <v>51</v>
      </c>
      <c r="C46" t="s">
        <v>24</v>
      </c>
    </row>
    <row r="47">
      <c r="A47" t="s">
        <v>62</v>
      </c>
      <c r="B47" t="s">
        <v>51</v>
      </c>
      <c r="C47" t="s">
        <v>26</v>
      </c>
    </row>
    <row r="48">
      <c r="A48" t="s">
        <v>63</v>
      </c>
      <c r="B48" t="s">
        <v>51</v>
      </c>
      <c r="C48" t="s">
        <v>28</v>
      </c>
    </row>
    <row r="49">
      <c r="A49" t="s">
        <v>64</v>
      </c>
      <c r="B49" t="s">
        <v>51</v>
      </c>
      <c r="C49" t="s">
        <v>30</v>
      </c>
    </row>
    <row r="50">
      <c r="A50" t="s">
        <v>61</v>
      </c>
      <c r="B50" t="s">
        <v>51</v>
      </c>
      <c r="C50" t="s">
        <v>32</v>
      </c>
    </row>
    <row r="51">
      <c r="A51" t="s">
        <v>65</v>
      </c>
      <c r="B51" t="s">
        <v>51</v>
      </c>
      <c r="C51" t="s">
        <v>34</v>
      </c>
    </row>
    <row r="52">
      <c r="A52" t="s">
        <v>66</v>
      </c>
      <c r="B52" t="s">
        <v>51</v>
      </c>
      <c r="C52" t="s">
        <v>36</v>
      </c>
    </row>
    <row r="53">
      <c r="A53" t="s">
        <v>67</v>
      </c>
      <c r="B53" t="s">
        <v>68</v>
      </c>
      <c r="C53" t="s">
        <v>5</v>
      </c>
    </row>
    <row r="54">
      <c r="A54" t="s">
        <v>69</v>
      </c>
      <c r="B54" t="s">
        <v>68</v>
      </c>
      <c r="C54" t="s">
        <v>4</v>
      </c>
    </row>
    <row r="55">
      <c r="A55" t="s">
        <v>70</v>
      </c>
      <c r="B55" t="s">
        <v>68</v>
      </c>
      <c r="C55" t="s">
        <v>8</v>
      </c>
    </row>
    <row r="56">
      <c r="A56" t="s">
        <v>71</v>
      </c>
      <c r="B56" t="s">
        <v>68</v>
      </c>
      <c r="C56" t="s">
        <v>10</v>
      </c>
    </row>
    <row r="57">
      <c r="A57" t="s">
        <v>72</v>
      </c>
      <c r="B57" t="s">
        <v>68</v>
      </c>
      <c r="C57" t="s">
        <v>12</v>
      </c>
    </row>
    <row r="58">
      <c r="A58" t="s">
        <v>73</v>
      </c>
      <c r="B58" t="s">
        <v>68</v>
      </c>
      <c r="C58" t="s">
        <v>14</v>
      </c>
    </row>
    <row r="59">
      <c r="A59" t="s">
        <v>70</v>
      </c>
      <c r="B59" t="s">
        <v>68</v>
      </c>
      <c r="C59" t="s">
        <v>16</v>
      </c>
    </row>
    <row r="60">
      <c r="A60" t="s">
        <v>74</v>
      </c>
      <c r="B60" t="s">
        <v>68</v>
      </c>
      <c r="C60" t="s">
        <v>18</v>
      </c>
    </row>
    <row r="61">
      <c r="A61" t="s">
        <v>75</v>
      </c>
      <c r="B61" t="s">
        <v>68</v>
      </c>
      <c r="C61" t="s">
        <v>20</v>
      </c>
    </row>
    <row r="62">
      <c r="A62" t="s">
        <v>76</v>
      </c>
      <c r="B62" t="s">
        <v>68</v>
      </c>
      <c r="C62" t="s">
        <v>22</v>
      </c>
    </row>
    <row r="63">
      <c r="A63" t="s">
        <v>77</v>
      </c>
      <c r="B63" t="s">
        <v>68</v>
      </c>
      <c r="C63" t="s">
        <v>24</v>
      </c>
    </row>
    <row r="64">
      <c r="A64" t="s">
        <v>78</v>
      </c>
      <c r="B64" t="s">
        <v>68</v>
      </c>
      <c r="C64" t="s">
        <v>26</v>
      </c>
    </row>
    <row r="65">
      <c r="A65" t="s">
        <v>79</v>
      </c>
      <c r="B65" t="s">
        <v>68</v>
      </c>
      <c r="C65" t="s">
        <v>28</v>
      </c>
    </row>
    <row r="66">
      <c r="A66" t="s">
        <v>80</v>
      </c>
      <c r="B66" t="s">
        <v>68</v>
      </c>
      <c r="C66" t="s">
        <v>30</v>
      </c>
    </row>
    <row r="67">
      <c r="A67" t="s">
        <v>81</v>
      </c>
      <c r="B67" t="s">
        <v>68</v>
      </c>
      <c r="C67" t="s">
        <v>32</v>
      </c>
    </row>
    <row r="68">
      <c r="A68" t="s">
        <v>82</v>
      </c>
      <c r="B68" t="s">
        <v>68</v>
      </c>
      <c r="C68" t="s">
        <v>34</v>
      </c>
    </row>
    <row r="69">
      <c r="A69" t="s">
        <v>83</v>
      </c>
      <c r="B69" t="s">
        <v>68</v>
      </c>
      <c r="C69" t="s">
        <v>36</v>
      </c>
    </row>
    <row r="70">
      <c r="A70" t="s">
        <v>84</v>
      </c>
      <c r="B70" t="s">
        <v>85</v>
      </c>
      <c r="C70" t="s">
        <v>5</v>
      </c>
    </row>
    <row r="71">
      <c r="A71" t="s">
        <v>86</v>
      </c>
      <c r="B71" t="s">
        <v>85</v>
      </c>
      <c r="C71" t="s">
        <v>4</v>
      </c>
    </row>
    <row r="72">
      <c r="A72" t="s">
        <v>87</v>
      </c>
      <c r="B72" t="s">
        <v>85</v>
      </c>
      <c r="C72" t="s">
        <v>8</v>
      </c>
    </row>
    <row r="73">
      <c r="A73" t="s">
        <v>88</v>
      </c>
      <c r="B73" t="s">
        <v>85</v>
      </c>
      <c r="C73" t="s">
        <v>10</v>
      </c>
    </row>
    <row r="74">
      <c r="A74" t="s">
        <v>89</v>
      </c>
      <c r="B74" t="s">
        <v>85</v>
      </c>
      <c r="C74" t="s">
        <v>12</v>
      </c>
    </row>
    <row r="75">
      <c r="A75" t="s">
        <v>90</v>
      </c>
      <c r="B75" t="s">
        <v>85</v>
      </c>
      <c r="C75" t="s">
        <v>14</v>
      </c>
    </row>
    <row r="76">
      <c r="A76" t="s">
        <v>91</v>
      </c>
      <c r="B76" t="s">
        <v>85</v>
      </c>
      <c r="C76" t="s">
        <v>16</v>
      </c>
    </row>
    <row r="77">
      <c r="A77" t="s">
        <v>92</v>
      </c>
      <c r="B77" t="s">
        <v>85</v>
      </c>
      <c r="C77" t="s">
        <v>18</v>
      </c>
    </row>
    <row r="78">
      <c r="A78" t="s">
        <v>93</v>
      </c>
      <c r="B78" t="s">
        <v>85</v>
      </c>
      <c r="C78" t="s">
        <v>20</v>
      </c>
    </row>
    <row r="79">
      <c r="A79" t="s">
        <v>94</v>
      </c>
      <c r="B79" t="s">
        <v>85</v>
      </c>
      <c r="C79" t="s">
        <v>22</v>
      </c>
    </row>
    <row r="80">
      <c r="A80" t="s">
        <v>95</v>
      </c>
      <c r="B80" t="s">
        <v>85</v>
      </c>
      <c r="C80" t="s">
        <v>24</v>
      </c>
    </row>
    <row r="81">
      <c r="A81" t="s">
        <v>96</v>
      </c>
      <c r="B81" t="s">
        <v>85</v>
      </c>
      <c r="C81" t="s">
        <v>26</v>
      </c>
    </row>
    <row r="82">
      <c r="A82" t="s">
        <v>97</v>
      </c>
      <c r="B82" t="s">
        <v>85</v>
      </c>
      <c r="C82" t="s">
        <v>28</v>
      </c>
    </row>
    <row r="83">
      <c r="A83" t="s">
        <v>98</v>
      </c>
      <c r="B83" t="s">
        <v>85</v>
      </c>
      <c r="C83" t="s">
        <v>30</v>
      </c>
    </row>
    <row r="84">
      <c r="A84" t="s">
        <v>99</v>
      </c>
      <c r="B84" t="s">
        <v>85</v>
      </c>
      <c r="C84" t="s">
        <v>32</v>
      </c>
    </row>
    <row r="85">
      <c r="A85" t="s">
        <v>100</v>
      </c>
      <c r="B85" t="s">
        <v>85</v>
      </c>
      <c r="C85" t="s">
        <v>34</v>
      </c>
    </row>
    <row r="86">
      <c r="A86" t="s">
        <v>101</v>
      </c>
      <c r="B86" t="s">
        <v>85</v>
      </c>
      <c r="C86" t="s">
        <v>36</v>
      </c>
    </row>
    <row r="87">
      <c r="A87" t="s">
        <v>102</v>
      </c>
      <c r="B87" t="s">
        <v>103</v>
      </c>
      <c r="C87" t="s">
        <v>5</v>
      </c>
    </row>
    <row r="88">
      <c r="A88" t="s">
        <v>104</v>
      </c>
      <c r="B88" t="s">
        <v>103</v>
      </c>
      <c r="C88" t="s">
        <v>4</v>
      </c>
    </row>
    <row r="89">
      <c r="A89" t="s">
        <v>105</v>
      </c>
      <c r="B89" t="s">
        <v>103</v>
      </c>
      <c r="C89" t="s">
        <v>8</v>
      </c>
    </row>
    <row r="90">
      <c r="A90" t="s">
        <v>41</v>
      </c>
      <c r="B90" t="s">
        <v>103</v>
      </c>
      <c r="C90" t="s">
        <v>10</v>
      </c>
    </row>
    <row r="91">
      <c r="A91" t="s">
        <v>45</v>
      </c>
      <c r="B91" t="s">
        <v>103</v>
      </c>
      <c r="C91" t="s">
        <v>12</v>
      </c>
    </row>
    <row r="92">
      <c r="A92" t="s">
        <v>106</v>
      </c>
      <c r="B92" t="s">
        <v>103</v>
      </c>
      <c r="C92" t="s">
        <v>14</v>
      </c>
    </row>
    <row r="93">
      <c r="A93" t="s">
        <v>107</v>
      </c>
      <c r="B93" t="s">
        <v>103</v>
      </c>
      <c r="C93" t="s">
        <v>16</v>
      </c>
    </row>
    <row r="94">
      <c r="A94" t="s">
        <v>108</v>
      </c>
      <c r="B94" t="s">
        <v>103</v>
      </c>
      <c r="C94" t="s">
        <v>18</v>
      </c>
    </row>
    <row r="95">
      <c r="A95" t="s">
        <v>109</v>
      </c>
      <c r="B95" t="s">
        <v>103</v>
      </c>
      <c r="C95" t="s">
        <v>20</v>
      </c>
    </row>
    <row r="96">
      <c r="A96" t="s">
        <v>110</v>
      </c>
      <c r="B96" t="s">
        <v>103</v>
      </c>
      <c r="C96" t="s">
        <v>22</v>
      </c>
    </row>
    <row r="97">
      <c r="A97" t="s">
        <v>111</v>
      </c>
      <c r="B97" t="s">
        <v>103</v>
      </c>
      <c r="C97" t="s">
        <v>24</v>
      </c>
    </row>
    <row r="98">
      <c r="A98" t="s">
        <v>112</v>
      </c>
      <c r="B98" t="s">
        <v>103</v>
      </c>
      <c r="C98" t="s">
        <v>26</v>
      </c>
    </row>
    <row r="99">
      <c r="A99" t="s">
        <v>113</v>
      </c>
      <c r="B99" t="s">
        <v>103</v>
      </c>
      <c r="C99" t="s">
        <v>28</v>
      </c>
    </row>
    <row r="100">
      <c r="A100" t="s">
        <v>105</v>
      </c>
      <c r="B100" t="s">
        <v>103</v>
      </c>
      <c r="C100" t="s">
        <v>30</v>
      </c>
    </row>
    <row r="101">
      <c r="A101" t="s">
        <v>114</v>
      </c>
      <c r="B101" t="s">
        <v>103</v>
      </c>
      <c r="C101" t="s">
        <v>32</v>
      </c>
    </row>
    <row r="102">
      <c r="A102" t="s">
        <v>115</v>
      </c>
      <c r="B102" t="s">
        <v>103</v>
      </c>
      <c r="C102" t="s">
        <v>34</v>
      </c>
    </row>
    <row r="103">
      <c r="A103" t="s">
        <v>42</v>
      </c>
      <c r="B103" t="s">
        <v>103</v>
      </c>
      <c r="C103" t="s">
        <v>36</v>
      </c>
    </row>
    <row r="104">
      <c r="A104" t="s">
        <v>116</v>
      </c>
      <c r="B104" t="s">
        <v>117</v>
      </c>
      <c r="C104" t="s">
        <v>5</v>
      </c>
    </row>
    <row r="105">
      <c r="A105" t="s">
        <v>118</v>
      </c>
      <c r="B105" t="s">
        <v>117</v>
      </c>
      <c r="C105" t="s">
        <v>4</v>
      </c>
    </row>
    <row r="106">
      <c r="A106" t="s">
        <v>119</v>
      </c>
      <c r="B106" t="s">
        <v>117</v>
      </c>
      <c r="C106" t="s">
        <v>8</v>
      </c>
    </row>
    <row r="107">
      <c r="A107" t="s">
        <v>45</v>
      </c>
      <c r="B107" t="s">
        <v>117</v>
      </c>
      <c r="C107" t="s">
        <v>10</v>
      </c>
    </row>
    <row r="108">
      <c r="A108" t="s">
        <v>120</v>
      </c>
      <c r="B108" t="s">
        <v>117</v>
      </c>
      <c r="C108" t="s">
        <v>12</v>
      </c>
    </row>
    <row r="109">
      <c r="A109" t="s">
        <v>121</v>
      </c>
      <c r="B109" t="s">
        <v>117</v>
      </c>
      <c r="C109" t="s">
        <v>14</v>
      </c>
    </row>
    <row r="110">
      <c r="A110" t="s">
        <v>122</v>
      </c>
      <c r="B110" t="s">
        <v>117</v>
      </c>
      <c r="C110" t="s">
        <v>16</v>
      </c>
    </row>
    <row r="111">
      <c r="A111" t="s">
        <v>123</v>
      </c>
      <c r="B111" t="s">
        <v>117</v>
      </c>
      <c r="C111" t="s">
        <v>18</v>
      </c>
    </row>
    <row r="112">
      <c r="A112" t="s">
        <v>122</v>
      </c>
      <c r="B112" t="s">
        <v>117</v>
      </c>
      <c r="C112" t="s">
        <v>20</v>
      </c>
    </row>
    <row r="113">
      <c r="A113" t="s">
        <v>124</v>
      </c>
      <c r="B113" t="s">
        <v>117</v>
      </c>
      <c r="C113" t="s">
        <v>22</v>
      </c>
    </row>
    <row r="114">
      <c r="A114" t="s">
        <v>39</v>
      </c>
      <c r="B114" t="s">
        <v>117</v>
      </c>
      <c r="C114" t="s">
        <v>24</v>
      </c>
    </row>
    <row r="115">
      <c r="A115" t="s">
        <v>125</v>
      </c>
      <c r="B115" t="s">
        <v>117</v>
      </c>
      <c r="C115" t="s">
        <v>26</v>
      </c>
    </row>
    <row r="116">
      <c r="A116" t="s">
        <v>65</v>
      </c>
      <c r="B116" t="s">
        <v>117</v>
      </c>
      <c r="C116" t="s">
        <v>28</v>
      </c>
    </row>
    <row r="117">
      <c r="A117" t="s">
        <v>126</v>
      </c>
      <c r="B117" t="s">
        <v>117</v>
      </c>
      <c r="C117" t="s">
        <v>30</v>
      </c>
    </row>
    <row r="118">
      <c r="A118" t="s">
        <v>126</v>
      </c>
      <c r="B118" t="s">
        <v>117</v>
      </c>
      <c r="C118" t="s">
        <v>32</v>
      </c>
    </row>
    <row r="119">
      <c r="A119" t="s">
        <v>106</v>
      </c>
      <c r="B119" t="s">
        <v>117</v>
      </c>
      <c r="C119" t="s">
        <v>34</v>
      </c>
    </row>
    <row r="120">
      <c r="A120" t="s">
        <v>41</v>
      </c>
      <c r="B120" t="s">
        <v>117</v>
      </c>
      <c r="C120" t="s">
        <v>36</v>
      </c>
    </row>
    <row r="121">
      <c r="A121" t="s">
        <v>50</v>
      </c>
      <c r="B121" t="s">
        <v>127</v>
      </c>
      <c r="C121" t="s">
        <v>5</v>
      </c>
    </row>
    <row r="122">
      <c r="A122" t="s">
        <v>128</v>
      </c>
      <c r="B122" t="s">
        <v>127</v>
      </c>
      <c r="C122" t="s">
        <v>4</v>
      </c>
    </row>
    <row r="123">
      <c r="A123" t="s">
        <v>129</v>
      </c>
      <c r="B123" t="s">
        <v>127</v>
      </c>
      <c r="C123" t="s">
        <v>8</v>
      </c>
    </row>
    <row r="124">
      <c r="A124" t="s">
        <v>44</v>
      </c>
      <c r="B124" t="s">
        <v>127</v>
      </c>
      <c r="C124" t="s">
        <v>10</v>
      </c>
    </row>
    <row r="125">
      <c r="A125" t="s">
        <v>130</v>
      </c>
      <c r="B125" t="s">
        <v>127</v>
      </c>
      <c r="C125" t="s">
        <v>12</v>
      </c>
    </row>
    <row r="126">
      <c r="A126" t="s">
        <v>131</v>
      </c>
      <c r="B126" t="s">
        <v>127</v>
      </c>
      <c r="C126" t="s">
        <v>14</v>
      </c>
    </row>
    <row r="127">
      <c r="A127" t="s">
        <v>121</v>
      </c>
      <c r="B127" t="s">
        <v>127</v>
      </c>
      <c r="C127" t="s">
        <v>16</v>
      </c>
    </row>
    <row r="128">
      <c r="A128" t="s">
        <v>132</v>
      </c>
      <c r="B128" t="s">
        <v>127</v>
      </c>
      <c r="C128" t="s">
        <v>18</v>
      </c>
    </row>
    <row r="129">
      <c r="A129" t="s">
        <v>133</v>
      </c>
      <c r="B129" t="s">
        <v>127</v>
      </c>
      <c r="C129" t="s">
        <v>20</v>
      </c>
    </row>
    <row r="130">
      <c r="A130" t="s">
        <v>113</v>
      </c>
      <c r="B130" t="s">
        <v>127</v>
      </c>
      <c r="C130" t="s">
        <v>22</v>
      </c>
    </row>
    <row r="131">
      <c r="A131" t="s">
        <v>134</v>
      </c>
      <c r="B131" t="s">
        <v>127</v>
      </c>
      <c r="C131" t="s">
        <v>24</v>
      </c>
    </row>
    <row r="132">
      <c r="A132" t="s">
        <v>126</v>
      </c>
      <c r="B132" t="s">
        <v>127</v>
      </c>
      <c r="C132" t="s">
        <v>26</v>
      </c>
    </row>
    <row r="133">
      <c r="A133" t="s">
        <v>135</v>
      </c>
      <c r="B133" t="s">
        <v>127</v>
      </c>
      <c r="C133" t="s">
        <v>28</v>
      </c>
    </row>
    <row r="134">
      <c r="A134" t="s">
        <v>136</v>
      </c>
      <c r="B134" t="s">
        <v>127</v>
      </c>
      <c r="C134" t="s">
        <v>30</v>
      </c>
    </row>
    <row r="135">
      <c r="A135" t="s">
        <v>129</v>
      </c>
      <c r="B135" t="s">
        <v>127</v>
      </c>
      <c r="C135" t="s">
        <v>32</v>
      </c>
    </row>
    <row r="136">
      <c r="A136" t="s">
        <v>115</v>
      </c>
      <c r="B136" t="s">
        <v>127</v>
      </c>
      <c r="C136" t="s">
        <v>34</v>
      </c>
    </row>
    <row r="137">
      <c r="A137" t="s">
        <v>43</v>
      </c>
      <c r="B137" t="s">
        <v>127</v>
      </c>
      <c r="C137" t="s">
        <v>36</v>
      </c>
    </row>
    <row r="138">
      <c r="A138" t="s">
        <v>137</v>
      </c>
      <c r="B138" t="s">
        <v>138</v>
      </c>
      <c r="C138" t="s">
        <v>5</v>
      </c>
    </row>
    <row r="139">
      <c r="A139" t="s">
        <v>139</v>
      </c>
      <c r="B139" t="s">
        <v>138</v>
      </c>
      <c r="C139" t="s">
        <v>4</v>
      </c>
    </row>
    <row r="140">
      <c r="A140" t="s">
        <v>140</v>
      </c>
      <c r="B140" t="s">
        <v>138</v>
      </c>
      <c r="C140" t="s">
        <v>8</v>
      </c>
    </row>
    <row r="141">
      <c r="A141" t="s">
        <v>44</v>
      </c>
      <c r="B141" t="s">
        <v>138</v>
      </c>
      <c r="C141" t="s">
        <v>10</v>
      </c>
    </row>
    <row r="142">
      <c r="A142" t="s">
        <v>66</v>
      </c>
      <c r="B142" t="s">
        <v>138</v>
      </c>
      <c r="C142" t="s">
        <v>12</v>
      </c>
    </row>
    <row r="143">
      <c r="A143" t="s">
        <v>141</v>
      </c>
      <c r="B143" t="s">
        <v>138</v>
      </c>
      <c r="C143" t="s">
        <v>14</v>
      </c>
    </row>
    <row r="144">
      <c r="A144" t="s">
        <v>101</v>
      </c>
      <c r="B144" t="s">
        <v>138</v>
      </c>
      <c r="C144" t="s">
        <v>16</v>
      </c>
    </row>
    <row r="145">
      <c r="A145" t="s">
        <v>142</v>
      </c>
      <c r="B145" t="s">
        <v>138</v>
      </c>
      <c r="C145" t="s">
        <v>18</v>
      </c>
    </row>
    <row r="146">
      <c r="A146" t="s">
        <v>143</v>
      </c>
      <c r="B146" t="s">
        <v>138</v>
      </c>
      <c r="C146" t="s">
        <v>20</v>
      </c>
    </row>
    <row r="147">
      <c r="A147" t="s">
        <v>121</v>
      </c>
      <c r="B147" t="s">
        <v>138</v>
      </c>
      <c r="C147" t="s">
        <v>22</v>
      </c>
    </row>
    <row r="148">
      <c r="A148" t="s">
        <v>105</v>
      </c>
      <c r="B148" t="s">
        <v>138</v>
      </c>
      <c r="C148" t="s">
        <v>24</v>
      </c>
    </row>
    <row r="149">
      <c r="A149" t="s">
        <v>144</v>
      </c>
      <c r="B149" t="s">
        <v>138</v>
      </c>
      <c r="C149" t="s">
        <v>26</v>
      </c>
    </row>
    <row r="150">
      <c r="A150" t="s">
        <v>145</v>
      </c>
      <c r="B150" t="s">
        <v>138</v>
      </c>
      <c r="C150" t="s">
        <v>28</v>
      </c>
    </row>
    <row r="151">
      <c r="A151" t="s">
        <v>146</v>
      </c>
      <c r="B151" t="s">
        <v>138</v>
      </c>
      <c r="C151" t="s">
        <v>30</v>
      </c>
    </row>
    <row r="152">
      <c r="A152" t="s">
        <v>147</v>
      </c>
      <c r="B152" t="s">
        <v>138</v>
      </c>
      <c r="C152" t="s">
        <v>32</v>
      </c>
    </row>
    <row r="153">
      <c r="A153" t="s">
        <v>148</v>
      </c>
      <c r="B153" t="s">
        <v>138</v>
      </c>
      <c r="C153" t="s">
        <v>34</v>
      </c>
    </row>
    <row r="154">
      <c r="A154" t="s">
        <v>43</v>
      </c>
      <c r="B154" t="s">
        <v>138</v>
      </c>
      <c r="C154" t="s">
        <v>36</v>
      </c>
    </row>
    <row r="155">
      <c r="A155" t="s">
        <v>149</v>
      </c>
      <c r="B155" t="s">
        <v>150</v>
      </c>
      <c r="C155" t="s">
        <v>5</v>
      </c>
    </row>
    <row r="156">
      <c r="A156" t="s">
        <v>151</v>
      </c>
      <c r="B156" t="s">
        <v>150</v>
      </c>
      <c r="C156" t="s">
        <v>4</v>
      </c>
    </row>
    <row r="157">
      <c r="A157" t="s">
        <v>152</v>
      </c>
      <c r="B157" t="s">
        <v>150</v>
      </c>
      <c r="C157" t="s">
        <v>8</v>
      </c>
    </row>
    <row r="158">
      <c r="A158" t="s">
        <v>153</v>
      </c>
      <c r="B158" t="s">
        <v>150</v>
      </c>
      <c r="C158" t="s">
        <v>10</v>
      </c>
    </row>
    <row r="159">
      <c r="A159" t="s">
        <v>154</v>
      </c>
      <c r="B159" t="s">
        <v>150</v>
      </c>
      <c r="C159" t="s">
        <v>12</v>
      </c>
    </row>
    <row r="160">
      <c r="A160" t="s">
        <v>155</v>
      </c>
      <c r="B160" t="s">
        <v>150</v>
      </c>
      <c r="C160" t="s">
        <v>14</v>
      </c>
    </row>
    <row r="161">
      <c r="A161" t="s">
        <v>156</v>
      </c>
      <c r="B161" t="s">
        <v>150</v>
      </c>
      <c r="C161" t="s">
        <v>16</v>
      </c>
    </row>
    <row r="162">
      <c r="A162" t="s">
        <v>157</v>
      </c>
      <c r="B162" t="s">
        <v>150</v>
      </c>
      <c r="C162" t="s">
        <v>18</v>
      </c>
    </row>
    <row r="163">
      <c r="A163" t="s">
        <v>158</v>
      </c>
      <c r="B163" t="s">
        <v>150</v>
      </c>
      <c r="C163" t="s">
        <v>20</v>
      </c>
    </row>
    <row r="164">
      <c r="A164" t="s">
        <v>159</v>
      </c>
      <c r="B164" t="s">
        <v>150</v>
      </c>
      <c r="C164" t="s">
        <v>22</v>
      </c>
    </row>
    <row r="165">
      <c r="A165" t="s">
        <v>160</v>
      </c>
      <c r="B165" t="s">
        <v>150</v>
      </c>
      <c r="C165" t="s">
        <v>24</v>
      </c>
    </row>
    <row r="166">
      <c r="A166" t="s">
        <v>161</v>
      </c>
      <c r="B166" t="s">
        <v>150</v>
      </c>
      <c r="C166" t="s">
        <v>26</v>
      </c>
    </row>
    <row r="167">
      <c r="A167" t="s">
        <v>162</v>
      </c>
      <c r="B167" t="s">
        <v>150</v>
      </c>
      <c r="C167" t="s">
        <v>28</v>
      </c>
    </row>
    <row r="168">
      <c r="A168" t="s">
        <v>160</v>
      </c>
      <c r="B168" t="s">
        <v>150</v>
      </c>
      <c r="C168" t="s">
        <v>30</v>
      </c>
    </row>
    <row r="169">
      <c r="A169" t="s">
        <v>163</v>
      </c>
      <c r="B169" t="s">
        <v>150</v>
      </c>
      <c r="C169" t="s">
        <v>32</v>
      </c>
    </row>
    <row r="170">
      <c r="A170" t="s">
        <v>164</v>
      </c>
      <c r="B170" t="s">
        <v>150</v>
      </c>
      <c r="C170" t="s">
        <v>34</v>
      </c>
    </row>
    <row r="171">
      <c r="A171" t="s">
        <v>146</v>
      </c>
      <c r="B171" t="s">
        <v>150</v>
      </c>
      <c r="C171" t="s">
        <v>36</v>
      </c>
    </row>
    <row r="172">
      <c r="A172" t="s">
        <v>165</v>
      </c>
      <c r="B172" t="s">
        <v>166</v>
      </c>
      <c r="C172" t="s">
        <v>5</v>
      </c>
    </row>
    <row r="173">
      <c r="A173" t="s">
        <v>167</v>
      </c>
      <c r="B173" t="s">
        <v>166</v>
      </c>
      <c r="C173" t="s">
        <v>4</v>
      </c>
    </row>
    <row r="174">
      <c r="A174" t="s">
        <v>168</v>
      </c>
      <c r="B174" t="s">
        <v>166</v>
      </c>
      <c r="C174" t="s">
        <v>8</v>
      </c>
    </row>
    <row r="175">
      <c r="A175" t="s">
        <v>111</v>
      </c>
      <c r="B175" t="s">
        <v>166</v>
      </c>
      <c r="C175" t="s">
        <v>10</v>
      </c>
    </row>
    <row r="176">
      <c r="A176" t="s">
        <v>169</v>
      </c>
      <c r="B176" t="s">
        <v>166</v>
      </c>
      <c r="C176" t="s">
        <v>12</v>
      </c>
    </row>
    <row r="177">
      <c r="A177" t="s">
        <v>170</v>
      </c>
      <c r="B177" t="s">
        <v>166</v>
      </c>
      <c r="C177" t="s">
        <v>14</v>
      </c>
    </row>
    <row r="178">
      <c r="A178" t="s">
        <v>171</v>
      </c>
      <c r="B178" t="s">
        <v>166</v>
      </c>
      <c r="C178" t="s">
        <v>16</v>
      </c>
    </row>
    <row r="179">
      <c r="A179" t="s">
        <v>172</v>
      </c>
      <c r="B179" t="s">
        <v>166</v>
      </c>
      <c r="C179" t="s">
        <v>18</v>
      </c>
    </row>
    <row r="180">
      <c r="A180" t="s">
        <v>173</v>
      </c>
      <c r="B180" t="s">
        <v>166</v>
      </c>
      <c r="C180" t="s">
        <v>20</v>
      </c>
    </row>
    <row r="181">
      <c r="A181" t="s">
        <v>174</v>
      </c>
      <c r="B181" t="s">
        <v>166</v>
      </c>
      <c r="C181" t="s">
        <v>22</v>
      </c>
    </row>
    <row r="182">
      <c r="A182" t="s">
        <v>175</v>
      </c>
      <c r="B182" t="s">
        <v>166</v>
      </c>
      <c r="C182" t="s">
        <v>24</v>
      </c>
    </row>
    <row r="183">
      <c r="A183" t="s">
        <v>176</v>
      </c>
      <c r="B183" t="s">
        <v>166</v>
      </c>
      <c r="C183" t="s">
        <v>26</v>
      </c>
    </row>
    <row r="184">
      <c r="A184" t="s">
        <v>177</v>
      </c>
      <c r="B184" t="s">
        <v>166</v>
      </c>
      <c r="C184" t="s">
        <v>28</v>
      </c>
    </row>
    <row r="185">
      <c r="A185" t="s">
        <v>178</v>
      </c>
      <c r="B185" t="s">
        <v>166</v>
      </c>
      <c r="C185" t="s">
        <v>30</v>
      </c>
    </row>
    <row r="186">
      <c r="A186" t="s">
        <v>179</v>
      </c>
      <c r="B186" t="s">
        <v>166</v>
      </c>
      <c r="C186" t="s">
        <v>32</v>
      </c>
    </row>
    <row r="187">
      <c r="A187" t="s">
        <v>180</v>
      </c>
      <c r="B187" t="s">
        <v>166</v>
      </c>
      <c r="C187" t="s">
        <v>34</v>
      </c>
    </row>
    <row r="188">
      <c r="A188" t="s">
        <v>181</v>
      </c>
      <c r="B188" t="s">
        <v>166</v>
      </c>
      <c r="C188" t="s">
        <v>36</v>
      </c>
    </row>
    <row r="189">
      <c r="A189" t="s">
        <v>165</v>
      </c>
      <c r="B189" t="s">
        <v>182</v>
      </c>
      <c r="C189" t="s">
        <v>5</v>
      </c>
    </row>
    <row r="190">
      <c r="A190" t="s">
        <v>183</v>
      </c>
      <c r="B190" t="s">
        <v>182</v>
      </c>
      <c r="C190" t="s">
        <v>4</v>
      </c>
    </row>
    <row r="191">
      <c r="A191" t="s">
        <v>184</v>
      </c>
      <c r="B191" t="s">
        <v>182</v>
      </c>
      <c r="C191" t="s">
        <v>8</v>
      </c>
    </row>
    <row r="192">
      <c r="A192" t="s">
        <v>141</v>
      </c>
      <c r="B192" t="s">
        <v>182</v>
      </c>
      <c r="C192" t="s">
        <v>10</v>
      </c>
    </row>
    <row r="193">
      <c r="A193" t="s">
        <v>121</v>
      </c>
      <c r="B193" t="s">
        <v>182</v>
      </c>
      <c r="C193" t="s">
        <v>12</v>
      </c>
    </row>
    <row r="194">
      <c r="A194" t="s">
        <v>185</v>
      </c>
      <c r="B194" t="s">
        <v>182</v>
      </c>
      <c r="C194" t="s">
        <v>14</v>
      </c>
    </row>
    <row r="195">
      <c r="A195" t="s">
        <v>186</v>
      </c>
      <c r="B195" t="s">
        <v>182</v>
      </c>
      <c r="C195" t="s">
        <v>16</v>
      </c>
    </row>
    <row r="196">
      <c r="A196" t="s">
        <v>187</v>
      </c>
      <c r="B196" t="s">
        <v>182</v>
      </c>
      <c r="C196" t="s">
        <v>18</v>
      </c>
    </row>
    <row r="197">
      <c r="A197" t="s">
        <v>188</v>
      </c>
      <c r="B197" t="s">
        <v>182</v>
      </c>
      <c r="C197" t="s">
        <v>20</v>
      </c>
    </row>
    <row r="198">
      <c r="A198" t="s">
        <v>189</v>
      </c>
      <c r="B198" t="s">
        <v>182</v>
      </c>
      <c r="C198" t="s">
        <v>22</v>
      </c>
    </row>
    <row r="199">
      <c r="A199" t="s">
        <v>190</v>
      </c>
      <c r="B199" t="s">
        <v>182</v>
      </c>
      <c r="C199" t="s">
        <v>24</v>
      </c>
    </row>
    <row r="200">
      <c r="A200" t="s">
        <v>191</v>
      </c>
      <c r="B200" t="s">
        <v>182</v>
      </c>
      <c r="C200" t="s">
        <v>26</v>
      </c>
    </row>
    <row r="201">
      <c r="A201" t="s">
        <v>192</v>
      </c>
      <c r="B201" t="s">
        <v>182</v>
      </c>
      <c r="C201" t="s">
        <v>28</v>
      </c>
    </row>
    <row r="202">
      <c r="A202" t="s">
        <v>193</v>
      </c>
      <c r="B202" t="s">
        <v>182</v>
      </c>
      <c r="C202" t="s">
        <v>30</v>
      </c>
    </row>
    <row r="203">
      <c r="A203" t="s">
        <v>194</v>
      </c>
      <c r="B203" t="s">
        <v>182</v>
      </c>
      <c r="C203" t="s">
        <v>32</v>
      </c>
    </row>
    <row r="204">
      <c r="A204" t="s">
        <v>64</v>
      </c>
      <c r="B204" t="s">
        <v>182</v>
      </c>
      <c r="C204" t="s">
        <v>34</v>
      </c>
    </row>
    <row r="205">
      <c r="A205" t="s">
        <v>195</v>
      </c>
      <c r="B205" t="s">
        <v>182</v>
      </c>
      <c r="C205" t="s">
        <v>36</v>
      </c>
    </row>
    <row r="206">
      <c r="A206" t="s">
        <v>196</v>
      </c>
      <c r="B206" t="s">
        <v>197</v>
      </c>
      <c r="C206" t="s">
        <v>5</v>
      </c>
    </row>
    <row r="207">
      <c r="A207" t="s">
        <v>198</v>
      </c>
      <c r="B207" t="s">
        <v>197</v>
      </c>
      <c r="C207" t="s">
        <v>4</v>
      </c>
    </row>
    <row r="208">
      <c r="A208" t="s">
        <v>199</v>
      </c>
      <c r="B208" t="s">
        <v>197</v>
      </c>
      <c r="C208" t="s">
        <v>8</v>
      </c>
    </row>
    <row r="209">
      <c r="A209" t="s">
        <v>108</v>
      </c>
      <c r="B209" t="s">
        <v>197</v>
      </c>
      <c r="C209" t="s">
        <v>10</v>
      </c>
    </row>
    <row r="210">
      <c r="A210" t="s">
        <v>134</v>
      </c>
      <c r="B210" t="s">
        <v>197</v>
      </c>
      <c r="C210" t="s">
        <v>12</v>
      </c>
    </row>
    <row r="211">
      <c r="A211" t="s">
        <v>200</v>
      </c>
      <c r="B211" t="s">
        <v>197</v>
      </c>
      <c r="C211" t="s">
        <v>14</v>
      </c>
    </row>
    <row r="212">
      <c r="A212" t="s">
        <v>201</v>
      </c>
      <c r="B212" t="s">
        <v>197</v>
      </c>
      <c r="C212" t="s">
        <v>16</v>
      </c>
    </row>
    <row r="213">
      <c r="A213" t="s">
        <v>202</v>
      </c>
      <c r="B213" t="s">
        <v>197</v>
      </c>
      <c r="C213" t="s">
        <v>18</v>
      </c>
    </row>
    <row r="214">
      <c r="A214" t="s">
        <v>203</v>
      </c>
      <c r="B214" t="s">
        <v>197</v>
      </c>
      <c r="C214" t="s">
        <v>20</v>
      </c>
    </row>
    <row r="215">
      <c r="A215" t="s">
        <v>204</v>
      </c>
      <c r="B215" t="s">
        <v>197</v>
      </c>
      <c r="C215" t="s">
        <v>22</v>
      </c>
    </row>
    <row r="216">
      <c r="A216" t="s">
        <v>205</v>
      </c>
      <c r="B216" t="s">
        <v>197</v>
      </c>
      <c r="C216" t="s">
        <v>24</v>
      </c>
    </row>
    <row r="217">
      <c r="A217" t="s">
        <v>206</v>
      </c>
      <c r="B217" t="s">
        <v>197</v>
      </c>
      <c r="C217" t="s">
        <v>26</v>
      </c>
    </row>
    <row r="218">
      <c r="A218" t="s">
        <v>207</v>
      </c>
      <c r="B218" t="s">
        <v>197</v>
      </c>
      <c r="C218" t="s">
        <v>28</v>
      </c>
    </row>
    <row r="219">
      <c r="A219" t="s">
        <v>208</v>
      </c>
      <c r="B219" t="s">
        <v>197</v>
      </c>
      <c r="C219" t="s">
        <v>30</v>
      </c>
    </row>
    <row r="220">
      <c r="A220" t="s">
        <v>209</v>
      </c>
      <c r="B220" t="s">
        <v>197</v>
      </c>
      <c r="C220" t="s">
        <v>32</v>
      </c>
    </row>
    <row r="221">
      <c r="A221" t="s">
        <v>210</v>
      </c>
      <c r="B221" t="s">
        <v>197</v>
      </c>
      <c r="C221" t="s">
        <v>34</v>
      </c>
    </row>
    <row r="222">
      <c r="A222" t="s">
        <v>131</v>
      </c>
      <c r="B222" t="s">
        <v>197</v>
      </c>
      <c r="C222" t="s">
        <v>36</v>
      </c>
    </row>
    <row r="223">
      <c r="A223" t="s">
        <v>211</v>
      </c>
      <c r="B223" t="s">
        <v>212</v>
      </c>
      <c r="C223" t="s">
        <v>5</v>
      </c>
    </row>
    <row r="224">
      <c r="A224" t="s">
        <v>213</v>
      </c>
      <c r="B224" t="s">
        <v>212</v>
      </c>
      <c r="C224" t="s">
        <v>4</v>
      </c>
    </row>
    <row r="225">
      <c r="A225" t="s">
        <v>214</v>
      </c>
      <c r="B225" t="s">
        <v>212</v>
      </c>
      <c r="C225" t="s">
        <v>8</v>
      </c>
    </row>
    <row r="226">
      <c r="A226" t="s">
        <v>215</v>
      </c>
      <c r="B226" t="s">
        <v>212</v>
      </c>
      <c r="C226" t="s">
        <v>10</v>
      </c>
    </row>
    <row r="227">
      <c r="A227" t="s">
        <v>216</v>
      </c>
      <c r="B227" t="s">
        <v>212</v>
      </c>
      <c r="C227" t="s">
        <v>12</v>
      </c>
    </row>
    <row r="228">
      <c r="A228" t="s">
        <v>217</v>
      </c>
      <c r="B228" t="s">
        <v>212</v>
      </c>
      <c r="C228" t="s">
        <v>14</v>
      </c>
    </row>
    <row r="229">
      <c r="A229" t="s">
        <v>218</v>
      </c>
      <c r="B229" t="s">
        <v>212</v>
      </c>
      <c r="C229" t="s">
        <v>16</v>
      </c>
    </row>
    <row r="230">
      <c r="A230" t="s">
        <v>219</v>
      </c>
      <c r="B230" t="s">
        <v>212</v>
      </c>
      <c r="C230" t="s">
        <v>18</v>
      </c>
    </row>
    <row r="231">
      <c r="A231" t="s">
        <v>220</v>
      </c>
      <c r="B231" t="s">
        <v>212</v>
      </c>
      <c r="C231" t="s">
        <v>20</v>
      </c>
    </row>
    <row r="232">
      <c r="A232" t="s">
        <v>221</v>
      </c>
      <c r="B232" t="s">
        <v>212</v>
      </c>
      <c r="C232" t="s">
        <v>22</v>
      </c>
    </row>
    <row r="233">
      <c r="A233" t="s">
        <v>222</v>
      </c>
      <c r="B233" t="s">
        <v>212</v>
      </c>
      <c r="C233" t="s">
        <v>24</v>
      </c>
    </row>
    <row r="234">
      <c r="A234" t="s">
        <v>223</v>
      </c>
      <c r="B234" t="s">
        <v>212</v>
      </c>
      <c r="C234" t="s">
        <v>26</v>
      </c>
    </row>
    <row r="235">
      <c r="A235" t="s">
        <v>173</v>
      </c>
      <c r="B235" t="s">
        <v>212</v>
      </c>
      <c r="C235" t="s">
        <v>28</v>
      </c>
    </row>
    <row r="236">
      <c r="A236" t="s">
        <v>224</v>
      </c>
      <c r="B236" t="s">
        <v>212</v>
      </c>
      <c r="C236" t="s">
        <v>30</v>
      </c>
    </row>
    <row r="237">
      <c r="A237" t="s">
        <v>225</v>
      </c>
      <c r="B237" t="s">
        <v>212</v>
      </c>
      <c r="C237" t="s">
        <v>32</v>
      </c>
    </row>
    <row r="238">
      <c r="A238" t="s">
        <v>226</v>
      </c>
      <c r="B238" t="s">
        <v>212</v>
      </c>
      <c r="C238" t="s">
        <v>34</v>
      </c>
    </row>
    <row r="239">
      <c r="A239" t="s">
        <v>55</v>
      </c>
      <c r="B239" t="s">
        <v>212</v>
      </c>
      <c r="C239" t="s">
        <v>36</v>
      </c>
    </row>
    <row r="240">
      <c r="A240" t="s">
        <v>227</v>
      </c>
      <c r="B240" t="s">
        <v>228</v>
      </c>
      <c r="C240" t="s">
        <v>5</v>
      </c>
    </row>
    <row r="241">
      <c r="A241" t="s">
        <v>229</v>
      </c>
      <c r="B241" t="s">
        <v>228</v>
      </c>
      <c r="C241" t="s">
        <v>4</v>
      </c>
    </row>
    <row r="242">
      <c r="A242" t="s">
        <v>230</v>
      </c>
      <c r="B242" t="s">
        <v>228</v>
      </c>
      <c r="C242" t="s">
        <v>8</v>
      </c>
    </row>
    <row r="243">
      <c r="A243" t="s">
        <v>231</v>
      </c>
      <c r="B243" t="s">
        <v>228</v>
      </c>
      <c r="C243" t="s">
        <v>10</v>
      </c>
    </row>
    <row r="244">
      <c r="A244" t="s">
        <v>232</v>
      </c>
      <c r="B244" t="s">
        <v>228</v>
      </c>
      <c r="C244" t="s">
        <v>12</v>
      </c>
    </row>
    <row r="245">
      <c r="A245" t="s">
        <v>233</v>
      </c>
      <c r="B245" t="s">
        <v>228</v>
      </c>
      <c r="C245" t="s">
        <v>14</v>
      </c>
    </row>
    <row r="246">
      <c r="A246" t="s">
        <v>234</v>
      </c>
      <c r="B246" t="s">
        <v>228</v>
      </c>
      <c r="C246" t="s">
        <v>16</v>
      </c>
    </row>
    <row r="247">
      <c r="A247" t="s">
        <v>235</v>
      </c>
      <c r="B247" t="s">
        <v>228</v>
      </c>
      <c r="C247" t="s">
        <v>18</v>
      </c>
    </row>
    <row r="248">
      <c r="A248" t="s">
        <v>236</v>
      </c>
      <c r="B248" t="s">
        <v>228</v>
      </c>
      <c r="C248" t="s">
        <v>20</v>
      </c>
    </row>
    <row r="249">
      <c r="A249" t="s">
        <v>237</v>
      </c>
      <c r="B249" t="s">
        <v>228</v>
      </c>
      <c r="C249" t="s">
        <v>22</v>
      </c>
    </row>
    <row r="250">
      <c r="A250" t="s">
        <v>238</v>
      </c>
      <c r="B250" t="s">
        <v>228</v>
      </c>
      <c r="C250" t="s">
        <v>24</v>
      </c>
    </row>
    <row r="251">
      <c r="A251" t="s">
        <v>239</v>
      </c>
      <c r="B251" t="s">
        <v>228</v>
      </c>
      <c r="C251" t="s">
        <v>26</v>
      </c>
    </row>
    <row r="252">
      <c r="A252" t="s">
        <v>240</v>
      </c>
      <c r="B252" t="s">
        <v>228</v>
      </c>
      <c r="C252" t="s">
        <v>28</v>
      </c>
    </row>
    <row r="253">
      <c r="A253" t="s">
        <v>241</v>
      </c>
      <c r="B253" t="s">
        <v>228</v>
      </c>
      <c r="C253" t="s">
        <v>30</v>
      </c>
    </row>
    <row r="254">
      <c r="A254" t="s">
        <v>242</v>
      </c>
      <c r="B254" t="s">
        <v>228</v>
      </c>
      <c r="C254" t="s">
        <v>32</v>
      </c>
    </row>
    <row r="255">
      <c r="A255" t="s">
        <v>243</v>
      </c>
      <c r="B255" t="s">
        <v>228</v>
      </c>
      <c r="C255" t="s">
        <v>34</v>
      </c>
    </row>
    <row r="256">
      <c r="A256" t="s">
        <v>126</v>
      </c>
      <c r="B256" t="s">
        <v>228</v>
      </c>
      <c r="C256" t="s">
        <v>36</v>
      </c>
    </row>
    <row r="257">
      <c r="A257" t="s">
        <v>137</v>
      </c>
      <c r="B257" t="s">
        <v>244</v>
      </c>
      <c r="C257" t="s">
        <v>5</v>
      </c>
    </row>
    <row r="258">
      <c r="A258" t="s">
        <v>245</v>
      </c>
      <c r="B258" t="s">
        <v>244</v>
      </c>
      <c r="C258" t="s">
        <v>4</v>
      </c>
    </row>
    <row r="259">
      <c r="A259" t="s">
        <v>246</v>
      </c>
      <c r="B259" t="s">
        <v>244</v>
      </c>
      <c r="C259" t="s">
        <v>8</v>
      </c>
    </row>
    <row r="260">
      <c r="A260" t="s">
        <v>247</v>
      </c>
      <c r="B260" t="s">
        <v>244</v>
      </c>
      <c r="C260" t="s">
        <v>10</v>
      </c>
    </row>
    <row r="261">
      <c r="A261" t="s">
        <v>248</v>
      </c>
      <c r="B261" t="s">
        <v>244</v>
      </c>
      <c r="C261" t="s">
        <v>12</v>
      </c>
    </row>
    <row r="262">
      <c r="A262" t="s">
        <v>249</v>
      </c>
      <c r="B262" t="s">
        <v>244</v>
      </c>
      <c r="C262" t="s">
        <v>14</v>
      </c>
    </row>
    <row r="263">
      <c r="A263" t="s">
        <v>250</v>
      </c>
      <c r="B263" t="s">
        <v>244</v>
      </c>
      <c r="C263" t="s">
        <v>16</v>
      </c>
    </row>
    <row r="264">
      <c r="A264" t="s">
        <v>251</v>
      </c>
      <c r="B264" t="s">
        <v>244</v>
      </c>
      <c r="C264" t="s">
        <v>18</v>
      </c>
    </row>
    <row r="265">
      <c r="A265" t="s">
        <v>252</v>
      </c>
      <c r="B265" t="s">
        <v>244</v>
      </c>
      <c r="C265" t="s">
        <v>20</v>
      </c>
    </row>
    <row r="266">
      <c r="A266" t="s">
        <v>253</v>
      </c>
      <c r="B266" t="s">
        <v>244</v>
      </c>
      <c r="C266" t="s">
        <v>22</v>
      </c>
    </row>
    <row r="267">
      <c r="A267" t="s">
        <v>254</v>
      </c>
      <c r="B267" t="s">
        <v>244</v>
      </c>
      <c r="C267" t="s">
        <v>24</v>
      </c>
    </row>
    <row r="268">
      <c r="A268" t="s">
        <v>239</v>
      </c>
      <c r="B268" t="s">
        <v>244</v>
      </c>
      <c r="C268" t="s">
        <v>26</v>
      </c>
    </row>
    <row r="269">
      <c r="A269" t="s">
        <v>255</v>
      </c>
      <c r="B269" t="s">
        <v>244</v>
      </c>
      <c r="C269" t="s">
        <v>28</v>
      </c>
    </row>
    <row r="270">
      <c r="A270" t="s">
        <v>256</v>
      </c>
      <c r="B270" t="s">
        <v>244</v>
      </c>
      <c r="C270" t="s">
        <v>30</v>
      </c>
    </row>
    <row r="271">
      <c r="A271" t="s">
        <v>257</v>
      </c>
      <c r="B271" t="s">
        <v>244</v>
      </c>
      <c r="C271" t="s">
        <v>32</v>
      </c>
    </row>
    <row r="272">
      <c r="A272" t="s">
        <v>258</v>
      </c>
      <c r="B272" t="s">
        <v>244</v>
      </c>
      <c r="C272" t="s">
        <v>34</v>
      </c>
    </row>
    <row r="273">
      <c r="A273" t="s">
        <v>82</v>
      </c>
      <c r="B273" t="s">
        <v>244</v>
      </c>
      <c r="C273" t="s">
        <v>36</v>
      </c>
    </row>
    <row r="274">
      <c r="A274" t="s">
        <v>259</v>
      </c>
      <c r="B274" t="s">
        <v>260</v>
      </c>
      <c r="C274" t="s">
        <v>5</v>
      </c>
    </row>
    <row r="275">
      <c r="A275" t="s">
        <v>261</v>
      </c>
      <c r="B275" t="s">
        <v>260</v>
      </c>
      <c r="C275" t="s">
        <v>4</v>
      </c>
    </row>
    <row r="276">
      <c r="A276" t="s">
        <v>262</v>
      </c>
      <c r="B276" t="s">
        <v>260</v>
      </c>
      <c r="C276" t="s">
        <v>8</v>
      </c>
    </row>
    <row r="277">
      <c r="A277" t="s">
        <v>263</v>
      </c>
      <c r="B277" t="s">
        <v>260</v>
      </c>
      <c r="C277" t="s">
        <v>10</v>
      </c>
    </row>
    <row r="278">
      <c r="A278" t="s">
        <v>264</v>
      </c>
      <c r="B278" t="s">
        <v>260</v>
      </c>
      <c r="C278" t="s">
        <v>12</v>
      </c>
    </row>
    <row r="279">
      <c r="A279" t="s">
        <v>265</v>
      </c>
      <c r="B279" t="s">
        <v>260</v>
      </c>
      <c r="C279" t="s">
        <v>14</v>
      </c>
    </row>
    <row r="280">
      <c r="A280" t="s">
        <v>266</v>
      </c>
      <c r="B280" t="s">
        <v>260</v>
      </c>
      <c r="C280" t="s">
        <v>16</v>
      </c>
    </row>
    <row r="281">
      <c r="A281" t="s">
        <v>267</v>
      </c>
      <c r="B281" t="s">
        <v>260</v>
      </c>
      <c r="C281" t="s">
        <v>18</v>
      </c>
    </row>
    <row r="282">
      <c r="A282" t="s">
        <v>268</v>
      </c>
      <c r="B282" t="s">
        <v>260</v>
      </c>
      <c r="C282" t="s">
        <v>20</v>
      </c>
    </row>
    <row r="283">
      <c r="A283" t="s">
        <v>269</v>
      </c>
      <c r="B283" t="s">
        <v>260</v>
      </c>
      <c r="C283" t="s">
        <v>22</v>
      </c>
    </row>
    <row r="284">
      <c r="A284" t="s">
        <v>270</v>
      </c>
      <c r="B284" t="s">
        <v>260</v>
      </c>
      <c r="C284" t="s">
        <v>24</v>
      </c>
    </row>
    <row r="285">
      <c r="A285" t="s">
        <v>271</v>
      </c>
      <c r="B285" t="s">
        <v>260</v>
      </c>
      <c r="C285" t="s">
        <v>26</v>
      </c>
    </row>
    <row r="286">
      <c r="A286" t="s">
        <v>272</v>
      </c>
      <c r="B286" t="s">
        <v>260</v>
      </c>
      <c r="C286" t="s">
        <v>28</v>
      </c>
    </row>
    <row r="287">
      <c r="A287" t="s">
        <v>273</v>
      </c>
      <c r="B287" t="s">
        <v>260</v>
      </c>
      <c r="C287" t="s">
        <v>30</v>
      </c>
    </row>
    <row r="288">
      <c r="A288" t="s">
        <v>274</v>
      </c>
      <c r="B288" t="s">
        <v>260</v>
      </c>
      <c r="C288" t="s">
        <v>32</v>
      </c>
    </row>
    <row r="289">
      <c r="A289" t="s">
        <v>275</v>
      </c>
      <c r="B289" t="s">
        <v>260</v>
      </c>
      <c r="C289" t="s">
        <v>34</v>
      </c>
    </row>
    <row r="290">
      <c r="A290" t="s">
        <v>276</v>
      </c>
      <c r="B290" t="s">
        <v>260</v>
      </c>
      <c r="C290" t="s">
        <v>36</v>
      </c>
    </row>
    <row r="291">
      <c r="A291" t="s">
        <v>277</v>
      </c>
      <c r="B291" t="s">
        <v>278</v>
      </c>
      <c r="C291" t="s">
        <v>5</v>
      </c>
    </row>
    <row r="292">
      <c r="A292" t="s">
        <v>279</v>
      </c>
      <c r="B292" t="s">
        <v>278</v>
      </c>
      <c r="C292" t="s">
        <v>4</v>
      </c>
    </row>
    <row r="293">
      <c r="A293" t="s">
        <v>280</v>
      </c>
      <c r="B293" t="s">
        <v>278</v>
      </c>
      <c r="C293" t="s">
        <v>8</v>
      </c>
    </row>
    <row r="294">
      <c r="A294" t="s">
        <v>129</v>
      </c>
      <c r="B294" t="s">
        <v>278</v>
      </c>
      <c r="C294" t="s">
        <v>10</v>
      </c>
    </row>
    <row r="295">
      <c r="A295" t="s">
        <v>82</v>
      </c>
      <c r="B295" t="s">
        <v>278</v>
      </c>
      <c r="C295" t="s">
        <v>12</v>
      </c>
    </row>
    <row r="296">
      <c r="A296" t="s">
        <v>281</v>
      </c>
      <c r="B296" t="s">
        <v>278</v>
      </c>
      <c r="C296" t="s">
        <v>14</v>
      </c>
    </row>
    <row r="297">
      <c r="A297" t="s">
        <v>282</v>
      </c>
      <c r="B297" t="s">
        <v>278</v>
      </c>
      <c r="C297" t="s">
        <v>16</v>
      </c>
    </row>
    <row r="298">
      <c r="A298" t="s">
        <v>283</v>
      </c>
      <c r="B298" t="s">
        <v>278</v>
      </c>
      <c r="C298" t="s">
        <v>18</v>
      </c>
    </row>
    <row r="299">
      <c r="A299" t="s">
        <v>284</v>
      </c>
      <c r="B299" t="s">
        <v>278</v>
      </c>
      <c r="C299" t="s">
        <v>20</v>
      </c>
    </row>
    <row r="300">
      <c r="A300" t="s">
        <v>285</v>
      </c>
      <c r="B300" t="s">
        <v>278</v>
      </c>
      <c r="C300" t="s">
        <v>22</v>
      </c>
    </row>
    <row r="301">
      <c r="A301" t="s">
        <v>233</v>
      </c>
      <c r="B301" t="s">
        <v>278</v>
      </c>
      <c r="C301" t="s">
        <v>24</v>
      </c>
    </row>
    <row r="302">
      <c r="A302" t="s">
        <v>160</v>
      </c>
      <c r="B302" t="s">
        <v>278</v>
      </c>
      <c r="C302" t="s">
        <v>26</v>
      </c>
    </row>
    <row r="303">
      <c r="A303" t="s">
        <v>286</v>
      </c>
      <c r="B303" t="s">
        <v>278</v>
      </c>
      <c r="C303" t="s">
        <v>28</v>
      </c>
    </row>
    <row r="304">
      <c r="A304" t="s">
        <v>287</v>
      </c>
      <c r="B304" t="s">
        <v>278</v>
      </c>
      <c r="C304" t="s">
        <v>30</v>
      </c>
    </row>
    <row r="305">
      <c r="A305" t="s">
        <v>288</v>
      </c>
      <c r="B305" t="s">
        <v>278</v>
      </c>
      <c r="C305" t="s">
        <v>32</v>
      </c>
    </row>
    <row r="306">
      <c r="A306" t="s">
        <v>289</v>
      </c>
      <c r="B306" t="s">
        <v>278</v>
      </c>
      <c r="C306" t="s">
        <v>34</v>
      </c>
    </row>
    <row r="307">
      <c r="A307" t="s">
        <v>121</v>
      </c>
      <c r="B307" t="s">
        <v>278</v>
      </c>
      <c r="C307" t="s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2890625" customWidth="true" bestFit="true"/>
    <col min="2" max="2" width="13.3203125" customWidth="true" bestFit="true"/>
    <col min="3" max="3" width="57.453125" customWidth="true" bestFit="true"/>
  </cols>
  <sheetData>
    <row r="1">
      <c r="A1" t="s">
        <v>290</v>
      </c>
      <c r="B1" t="s">
        <v>291</v>
      </c>
      <c r="C1" t="s">
        <v>292</v>
      </c>
    </row>
    <row r="2">
      <c r="A2" t="s">
        <v>3</v>
      </c>
      <c r="B2">
        <f>HYPERLINK("[..\..\..\data\tables.xlsx]C10054!S24","S24")</f>
      </c>
      <c r="C2" t="s">
        <v>293</v>
      </c>
    </row>
    <row r="3">
      <c r="A3" t="s">
        <v>6</v>
      </c>
      <c r="B3">
        <f>HYPERLINK("[..\..\..\data\tables.xlsx]C10054!R24","R24")</f>
      </c>
      <c r="C3" t="s">
        <v>294</v>
      </c>
    </row>
    <row r="4">
      <c r="A4" t="s">
        <v>7</v>
      </c>
      <c r="B4">
        <f>HYPERLINK("[..\..\..\data\tables.xlsx]C10054!Q24","Q24")</f>
      </c>
      <c r="C4" t="s">
        <v>295</v>
      </c>
    </row>
    <row r="5">
      <c r="A5" t="s">
        <v>9</v>
      </c>
      <c r="B5">
        <f>HYPERLINK("[..\..\..\data\tables.xlsx]C10054!P24","P24")</f>
      </c>
      <c r="C5" t="s">
        <v>296</v>
      </c>
    </row>
    <row r="6">
      <c r="A6" t="s">
        <v>11</v>
      </c>
      <c r="B6">
        <f>HYPERLINK("[..\..\..\data\tables.xlsx]C10054!O24","O24")</f>
      </c>
      <c r="C6" t="s">
        <v>297</v>
      </c>
    </row>
    <row r="7">
      <c r="A7" t="s">
        <v>13</v>
      </c>
      <c r="B7">
        <f>HYPERLINK("[..\..\..\data\tables.xlsx]C10054!N24","N24")</f>
      </c>
      <c r="C7" t="s">
        <v>298</v>
      </c>
    </row>
    <row r="8">
      <c r="A8" t="s">
        <v>15</v>
      </c>
      <c r="B8">
        <f>HYPERLINK("[..\..\..\data\tables.xlsx]C10054!M24","M24")</f>
      </c>
      <c r="C8" t="s">
        <v>299</v>
      </c>
    </row>
    <row r="9">
      <c r="A9" t="s">
        <v>17</v>
      </c>
      <c r="B9">
        <f>HYPERLINK("[..\..\..\data\tables.xlsx]C10054!L24","L24")</f>
      </c>
      <c r="C9" t="s">
        <v>300</v>
      </c>
    </row>
    <row r="10">
      <c r="A10" t="s">
        <v>19</v>
      </c>
      <c r="B10">
        <f>HYPERLINK("[..\..\..\data\tables.xlsx]C10054!K24","K24")</f>
      </c>
      <c r="C10" t="s">
        <v>301</v>
      </c>
    </row>
    <row r="11">
      <c r="A11" t="s">
        <v>21</v>
      </c>
      <c r="B11">
        <f>HYPERLINK("[..\..\..\data\tables.xlsx]C10054!J24","J24")</f>
      </c>
      <c r="C11" t="s">
        <v>302</v>
      </c>
    </row>
    <row r="12">
      <c r="A12" t="s">
        <v>23</v>
      </c>
      <c r="B12">
        <f>HYPERLINK("[..\..\..\data\tables.xlsx]C10054!I24","I24")</f>
      </c>
      <c r="C12" t="s">
        <v>303</v>
      </c>
    </row>
    <row r="13">
      <c r="A13" t="s">
        <v>25</v>
      </c>
      <c r="B13">
        <f>HYPERLINK("[..\..\..\data\tables.xlsx]C10054!H24","H24")</f>
      </c>
      <c r="C13" t="s">
        <v>304</v>
      </c>
    </row>
    <row r="14">
      <c r="A14" t="s">
        <v>27</v>
      </c>
      <c r="B14">
        <f>HYPERLINK("[..\..\..\data\tables.xlsx]C10054!G24","G24")</f>
      </c>
      <c r="C14" t="s">
        <v>305</v>
      </c>
    </row>
    <row r="15">
      <c r="A15" t="s">
        <v>29</v>
      </c>
      <c r="B15">
        <f>HYPERLINK("[..\..\..\data\tables.xlsx]C10054!F24","F24")</f>
      </c>
      <c r="C15" t="s">
        <v>306</v>
      </c>
    </row>
    <row r="16">
      <c r="A16" t="s">
        <v>31</v>
      </c>
      <c r="B16">
        <f>HYPERLINK("[..\..\..\data\tables.xlsx]C10054!E24","E24")</f>
      </c>
      <c r="C16" t="s">
        <v>307</v>
      </c>
    </row>
    <row r="17">
      <c r="A17" t="s">
        <v>33</v>
      </c>
      <c r="B17">
        <f>HYPERLINK("[..\..\..\data\tables.xlsx]C10054!D24","D24")</f>
      </c>
      <c r="C17" t="s">
        <v>308</v>
      </c>
    </row>
    <row r="18">
      <c r="A18" t="s">
        <v>35</v>
      </c>
      <c r="B18">
        <f>HYPERLINK("[..\..\..\data\tables.xlsx]C10054!C24","C24")</f>
      </c>
      <c r="C18" t="s">
        <v>309</v>
      </c>
    </row>
    <row r="19">
      <c r="A19" t="s">
        <v>37</v>
      </c>
      <c r="B19">
        <f>HYPERLINK("[..\..\..\data\tables.xlsx]C10054!S23","S23")</f>
      </c>
      <c r="C19" t="s">
        <v>310</v>
      </c>
    </row>
    <row r="20">
      <c r="A20" t="s">
        <v>39</v>
      </c>
      <c r="B20">
        <f>HYPERLINK("[..\..\..\data\tables.xlsx]C10054!R23","R23")</f>
      </c>
      <c r="C20" t="s">
        <v>311</v>
      </c>
    </row>
    <row r="21">
      <c r="A21" t="s">
        <v>40</v>
      </c>
      <c r="B21">
        <f>HYPERLINK("[..\..\..\data\tables.xlsx]C10054!Q23","Q23")</f>
      </c>
      <c r="C21" t="s">
        <v>312</v>
      </c>
    </row>
    <row r="22">
      <c r="A22" t="s">
        <v>41</v>
      </c>
      <c r="B22">
        <f>HYPERLINK("[..\..\..\data\tables.xlsx]C10054!P23","P23")</f>
      </c>
      <c r="C22" t="s">
        <v>313</v>
      </c>
    </row>
    <row r="23">
      <c r="A23" t="s">
        <v>42</v>
      </c>
      <c r="B23">
        <f>HYPERLINK("[..\..\..\data\tables.xlsx]C10054!O23","O23")</f>
      </c>
      <c r="C23" t="s">
        <v>314</v>
      </c>
    </row>
    <row r="24">
      <c r="A24" t="s">
        <v>43</v>
      </c>
      <c r="B24">
        <f>HYPERLINK("[..\..\..\data\tables.xlsx]C10054!N23","N23")</f>
      </c>
      <c r="C24" t="s">
        <v>315</v>
      </c>
    </row>
    <row r="25">
      <c r="A25" t="s">
        <v>43</v>
      </c>
      <c r="B25">
        <f>HYPERLINK("[..\..\..\data\tables.xlsx]C10054!M23","M23")</f>
      </c>
      <c r="C25" t="s">
        <v>316</v>
      </c>
    </row>
    <row r="26">
      <c r="A26" t="s">
        <v>44</v>
      </c>
      <c r="B26">
        <f>HYPERLINK("[..\..\..\data\tables.xlsx]C10054!L23","L23")</f>
      </c>
      <c r="C26" t="s">
        <v>317</v>
      </c>
    </row>
    <row r="27">
      <c r="A27" t="s">
        <v>45</v>
      </c>
      <c r="B27">
        <f>HYPERLINK("[..\..\..\data\tables.xlsx]C10054!K23","K23")</f>
      </c>
      <c r="C27" t="s">
        <v>318</v>
      </c>
    </row>
    <row r="28">
      <c r="A28" t="s">
        <v>43</v>
      </c>
      <c r="B28">
        <f>HYPERLINK("[..\..\..\data\tables.xlsx]C10054!J23","J23")</f>
      </c>
      <c r="C28" t="s">
        <v>319</v>
      </c>
    </row>
    <row r="29">
      <c r="A29" t="s">
        <v>46</v>
      </c>
      <c r="B29">
        <f>HYPERLINK("[..\..\..\data\tables.xlsx]C10054!I23","I23")</f>
      </c>
      <c r="C29" t="s">
        <v>320</v>
      </c>
    </row>
    <row r="30">
      <c r="A30" t="s">
        <v>44</v>
      </c>
      <c r="B30">
        <f>HYPERLINK("[..\..\..\data\tables.xlsx]C10054!H23","H23")</f>
      </c>
      <c r="C30" t="s">
        <v>321</v>
      </c>
    </row>
    <row r="31">
      <c r="A31" t="s">
        <v>45</v>
      </c>
      <c r="B31">
        <f>HYPERLINK("[..\..\..\data\tables.xlsx]C10054!G23","G23")</f>
      </c>
      <c r="C31" t="s">
        <v>322</v>
      </c>
    </row>
    <row r="32">
      <c r="A32" t="s">
        <v>47</v>
      </c>
      <c r="B32">
        <f>HYPERLINK("[..\..\..\data\tables.xlsx]C10054!F23","F23")</f>
      </c>
      <c r="C32" t="s">
        <v>323</v>
      </c>
    </row>
    <row r="33">
      <c r="A33" t="s">
        <v>41</v>
      </c>
      <c r="B33">
        <f>HYPERLINK("[..\..\..\data\tables.xlsx]C10054!E23","E23")</f>
      </c>
      <c r="C33" t="s">
        <v>324</v>
      </c>
    </row>
    <row r="34">
      <c r="A34" t="s">
        <v>48</v>
      </c>
      <c r="B34">
        <f>HYPERLINK("[..\..\..\data\tables.xlsx]C10054!D23","D23")</f>
      </c>
      <c r="C34" t="s">
        <v>325</v>
      </c>
    </row>
    <row r="35">
      <c r="A35" t="s">
        <v>49</v>
      </c>
      <c r="B35">
        <f>HYPERLINK("[..\..\..\data\tables.xlsx]C10054!C23","C23")</f>
      </c>
      <c r="C35" t="s">
        <v>326</v>
      </c>
    </row>
    <row r="36">
      <c r="A36" t="s">
        <v>50</v>
      </c>
      <c r="B36">
        <f>HYPERLINK("[..\..\..\data\tables.xlsx]C10054!S22","S22")</f>
      </c>
      <c r="C36" t="s">
        <v>327</v>
      </c>
    </row>
    <row r="37">
      <c r="A37" t="s">
        <v>52</v>
      </c>
      <c r="B37">
        <f>HYPERLINK("[..\..\..\data\tables.xlsx]C10054!R22","R22")</f>
      </c>
      <c r="C37" t="s">
        <v>328</v>
      </c>
    </row>
    <row r="38">
      <c r="A38" t="s">
        <v>53</v>
      </c>
      <c r="B38">
        <f>HYPERLINK("[..\..\..\data\tables.xlsx]C10054!Q22","Q22")</f>
      </c>
      <c r="C38" t="s">
        <v>329</v>
      </c>
    </row>
    <row r="39">
      <c r="A39" t="s">
        <v>54</v>
      </c>
      <c r="B39">
        <f>HYPERLINK("[..\..\..\data\tables.xlsx]C10054!P22","P22")</f>
      </c>
      <c r="C39" t="s">
        <v>330</v>
      </c>
    </row>
    <row r="40">
      <c r="A40" t="s">
        <v>55</v>
      </c>
      <c r="B40">
        <f>HYPERLINK("[..\..\..\data\tables.xlsx]C10054!O22","O22")</f>
      </c>
      <c r="C40" t="s">
        <v>331</v>
      </c>
    </row>
    <row r="41">
      <c r="A41" t="s">
        <v>56</v>
      </c>
      <c r="B41">
        <f>HYPERLINK("[..\..\..\data\tables.xlsx]C10054!N22","N22")</f>
      </c>
      <c r="C41" t="s">
        <v>332</v>
      </c>
    </row>
    <row r="42">
      <c r="A42" t="s">
        <v>57</v>
      </c>
      <c r="B42">
        <f>HYPERLINK("[..\..\..\data\tables.xlsx]C10054!M22","M22")</f>
      </c>
      <c r="C42" t="s">
        <v>333</v>
      </c>
    </row>
    <row r="43">
      <c r="A43" t="s">
        <v>58</v>
      </c>
      <c r="B43">
        <f>HYPERLINK("[..\..\..\data\tables.xlsx]C10054!L22","L22")</f>
      </c>
      <c r="C43" t="s">
        <v>334</v>
      </c>
    </row>
    <row r="44">
      <c r="A44" t="s">
        <v>59</v>
      </c>
      <c r="B44">
        <f>HYPERLINK("[..\..\..\data\tables.xlsx]C10054!K22","K22")</f>
      </c>
      <c r="C44" t="s">
        <v>335</v>
      </c>
    </row>
    <row r="45">
      <c r="A45" t="s">
        <v>60</v>
      </c>
      <c r="B45">
        <f>HYPERLINK("[..\..\..\data\tables.xlsx]C10054!J22","J22")</f>
      </c>
      <c r="C45" t="s">
        <v>336</v>
      </c>
    </row>
    <row r="46">
      <c r="A46" t="s">
        <v>61</v>
      </c>
      <c r="B46">
        <f>HYPERLINK("[..\..\..\data\tables.xlsx]C10054!I22","I22")</f>
      </c>
      <c r="C46" t="s">
        <v>337</v>
      </c>
    </row>
    <row r="47">
      <c r="A47" t="s">
        <v>62</v>
      </c>
      <c r="B47">
        <f>HYPERLINK("[..\..\..\data\tables.xlsx]C10054!H22","H22")</f>
      </c>
      <c r="C47" t="s">
        <v>338</v>
      </c>
    </row>
    <row r="48">
      <c r="A48" t="s">
        <v>63</v>
      </c>
      <c r="B48">
        <f>HYPERLINK("[..\..\..\data\tables.xlsx]C10054!G22","G22")</f>
      </c>
      <c r="C48" t="s">
        <v>339</v>
      </c>
    </row>
    <row r="49">
      <c r="A49" t="s">
        <v>64</v>
      </c>
      <c r="B49">
        <f>HYPERLINK("[..\..\..\data\tables.xlsx]C10054!F22","F22")</f>
      </c>
      <c r="C49" t="s">
        <v>340</v>
      </c>
    </row>
    <row r="50">
      <c r="A50" t="s">
        <v>61</v>
      </c>
      <c r="B50">
        <f>HYPERLINK("[..\..\..\data\tables.xlsx]C10054!E22","E22")</f>
      </c>
      <c r="C50" t="s">
        <v>341</v>
      </c>
    </row>
    <row r="51">
      <c r="A51" t="s">
        <v>65</v>
      </c>
      <c r="B51">
        <f>HYPERLINK("[..\..\..\data\tables.xlsx]C10054!D22","D22")</f>
      </c>
      <c r="C51" t="s">
        <v>342</v>
      </c>
    </row>
    <row r="52">
      <c r="A52" t="s">
        <v>66</v>
      </c>
      <c r="B52">
        <f>HYPERLINK("[..\..\..\data\tables.xlsx]C10054!C22","C22")</f>
      </c>
      <c r="C52" t="s">
        <v>343</v>
      </c>
    </row>
    <row r="53">
      <c r="A53" t="s">
        <v>67</v>
      </c>
      <c r="B53">
        <f>HYPERLINK("[..\..\..\data\tables.xlsx]C10054!S21","S21")</f>
      </c>
      <c r="C53" t="s">
        <v>344</v>
      </c>
    </row>
    <row r="54">
      <c r="A54" t="s">
        <v>69</v>
      </c>
      <c r="B54">
        <f>HYPERLINK("[..\..\..\data\tables.xlsx]C10054!R21","R21")</f>
      </c>
      <c r="C54" t="s">
        <v>345</v>
      </c>
    </row>
    <row r="55">
      <c r="A55" t="s">
        <v>70</v>
      </c>
      <c r="B55">
        <f>HYPERLINK("[..\..\..\data\tables.xlsx]C10054!Q21","Q21")</f>
      </c>
      <c r="C55" t="s">
        <v>346</v>
      </c>
    </row>
    <row r="56">
      <c r="A56" t="s">
        <v>71</v>
      </c>
      <c r="B56">
        <f>HYPERLINK("[..\..\..\data\tables.xlsx]C10054!P21","P21")</f>
      </c>
      <c r="C56" t="s">
        <v>347</v>
      </c>
    </row>
    <row r="57">
      <c r="A57" t="s">
        <v>72</v>
      </c>
      <c r="B57">
        <f>HYPERLINK("[..\..\..\data\tables.xlsx]C10054!O21","O21")</f>
      </c>
      <c r="C57" t="s">
        <v>348</v>
      </c>
    </row>
    <row r="58">
      <c r="A58" t="s">
        <v>73</v>
      </c>
      <c r="B58">
        <f>HYPERLINK("[..\..\..\data\tables.xlsx]C10054!N21","N21")</f>
      </c>
      <c r="C58" t="s">
        <v>349</v>
      </c>
    </row>
    <row r="59">
      <c r="A59" t="s">
        <v>70</v>
      </c>
      <c r="B59">
        <f>HYPERLINK("[..\..\..\data\tables.xlsx]C10054!M21","M21")</f>
      </c>
      <c r="C59" t="s">
        <v>350</v>
      </c>
    </row>
    <row r="60">
      <c r="A60" t="s">
        <v>74</v>
      </c>
      <c r="B60">
        <f>HYPERLINK("[..\..\..\data\tables.xlsx]C10054!L21","L21")</f>
      </c>
      <c r="C60" t="s">
        <v>351</v>
      </c>
    </row>
    <row r="61">
      <c r="A61" t="s">
        <v>75</v>
      </c>
      <c r="B61">
        <f>HYPERLINK("[..\..\..\data\tables.xlsx]C10054!K21","K21")</f>
      </c>
      <c r="C61" t="s">
        <v>352</v>
      </c>
    </row>
    <row r="62">
      <c r="A62" t="s">
        <v>76</v>
      </c>
      <c r="B62">
        <f>HYPERLINK("[..\..\..\data\tables.xlsx]C10054!J21","J21")</f>
      </c>
      <c r="C62" t="s">
        <v>353</v>
      </c>
    </row>
    <row r="63">
      <c r="A63" t="s">
        <v>77</v>
      </c>
      <c r="B63">
        <f>HYPERLINK("[..\..\..\data\tables.xlsx]C10054!I21","I21")</f>
      </c>
      <c r="C63" t="s">
        <v>354</v>
      </c>
    </row>
    <row r="64">
      <c r="A64" t="s">
        <v>78</v>
      </c>
      <c r="B64">
        <f>HYPERLINK("[..\..\..\data\tables.xlsx]C10054!H21","H21")</f>
      </c>
      <c r="C64" t="s">
        <v>355</v>
      </c>
    </row>
    <row r="65">
      <c r="A65" t="s">
        <v>79</v>
      </c>
      <c r="B65">
        <f>HYPERLINK("[..\..\..\data\tables.xlsx]C10054!G21","G21")</f>
      </c>
      <c r="C65" t="s">
        <v>356</v>
      </c>
    </row>
    <row r="66">
      <c r="A66" t="s">
        <v>80</v>
      </c>
      <c r="B66">
        <f>HYPERLINK("[..\..\..\data\tables.xlsx]C10054!F21","F21")</f>
      </c>
      <c r="C66" t="s">
        <v>357</v>
      </c>
    </row>
    <row r="67">
      <c r="A67" t="s">
        <v>81</v>
      </c>
      <c r="B67">
        <f>HYPERLINK("[..\..\..\data\tables.xlsx]C10054!E21","E21")</f>
      </c>
      <c r="C67" t="s">
        <v>358</v>
      </c>
    </row>
    <row r="68">
      <c r="A68" t="s">
        <v>82</v>
      </c>
      <c r="B68">
        <f>HYPERLINK("[..\..\..\data\tables.xlsx]C10054!D21","D21")</f>
      </c>
      <c r="C68" t="s">
        <v>359</v>
      </c>
    </row>
    <row r="69">
      <c r="A69" t="s">
        <v>83</v>
      </c>
      <c r="B69">
        <f>HYPERLINK("[..\..\..\data\tables.xlsx]C10054!C21","C21")</f>
      </c>
      <c r="C69" t="s">
        <v>360</v>
      </c>
    </row>
    <row r="70">
      <c r="A70" t="s">
        <v>84</v>
      </c>
      <c r="B70">
        <f>HYPERLINK("[..\..\..\data\tables.xlsx]C10054!S20","S20")</f>
      </c>
      <c r="C70" t="s">
        <v>361</v>
      </c>
    </row>
    <row r="71">
      <c r="A71" t="s">
        <v>86</v>
      </c>
      <c r="B71">
        <f>HYPERLINK("[..\..\..\data\tables.xlsx]C10054!R20","R20")</f>
      </c>
      <c r="C71" t="s">
        <v>362</v>
      </c>
    </row>
    <row r="72">
      <c r="A72" t="s">
        <v>87</v>
      </c>
      <c r="B72">
        <f>HYPERLINK("[..\..\..\data\tables.xlsx]C10054!Q20","Q20")</f>
      </c>
      <c r="C72" t="s">
        <v>363</v>
      </c>
    </row>
    <row r="73">
      <c r="A73" t="s">
        <v>88</v>
      </c>
      <c r="B73">
        <f>HYPERLINK("[..\..\..\data\tables.xlsx]C10054!P20","P20")</f>
      </c>
      <c r="C73" t="s">
        <v>364</v>
      </c>
    </row>
    <row r="74">
      <c r="A74" t="s">
        <v>89</v>
      </c>
      <c r="B74">
        <f>HYPERLINK("[..\..\..\data\tables.xlsx]C10054!O20","O20")</f>
      </c>
      <c r="C74" t="s">
        <v>365</v>
      </c>
    </row>
    <row r="75">
      <c r="A75" t="s">
        <v>90</v>
      </c>
      <c r="B75">
        <f>HYPERLINK("[..\..\..\data\tables.xlsx]C10054!N20","N20")</f>
      </c>
      <c r="C75" t="s">
        <v>366</v>
      </c>
    </row>
    <row r="76">
      <c r="A76" t="s">
        <v>91</v>
      </c>
      <c r="B76">
        <f>HYPERLINK("[..\..\..\data\tables.xlsx]C10054!M20","M20")</f>
      </c>
      <c r="C76" t="s">
        <v>367</v>
      </c>
    </row>
    <row r="77">
      <c r="A77" t="s">
        <v>92</v>
      </c>
      <c r="B77">
        <f>HYPERLINK("[..\..\..\data\tables.xlsx]C10054!L20","L20")</f>
      </c>
      <c r="C77" t="s">
        <v>368</v>
      </c>
    </row>
    <row r="78">
      <c r="A78" t="s">
        <v>93</v>
      </c>
      <c r="B78">
        <f>HYPERLINK("[..\..\..\data\tables.xlsx]C10054!K20","K20")</f>
      </c>
      <c r="C78" t="s">
        <v>369</v>
      </c>
    </row>
    <row r="79">
      <c r="A79" t="s">
        <v>94</v>
      </c>
      <c r="B79">
        <f>HYPERLINK("[..\..\..\data\tables.xlsx]C10054!J20","J20")</f>
      </c>
      <c r="C79" t="s">
        <v>370</v>
      </c>
    </row>
    <row r="80">
      <c r="A80" t="s">
        <v>95</v>
      </c>
      <c r="B80">
        <f>HYPERLINK("[..\..\..\data\tables.xlsx]C10054!I20","I20")</f>
      </c>
      <c r="C80" t="s">
        <v>371</v>
      </c>
    </row>
    <row r="81">
      <c r="A81" t="s">
        <v>96</v>
      </c>
      <c r="B81">
        <f>HYPERLINK("[..\..\..\data\tables.xlsx]C10054!H20","H20")</f>
      </c>
      <c r="C81" t="s">
        <v>372</v>
      </c>
    </row>
    <row r="82">
      <c r="A82" t="s">
        <v>97</v>
      </c>
      <c r="B82">
        <f>HYPERLINK("[..\..\..\data\tables.xlsx]C10054!G20","G20")</f>
      </c>
      <c r="C82" t="s">
        <v>373</v>
      </c>
    </row>
    <row r="83">
      <c r="A83" t="s">
        <v>98</v>
      </c>
      <c r="B83">
        <f>HYPERLINK("[..\..\..\data\tables.xlsx]C10054!F20","F20")</f>
      </c>
      <c r="C83" t="s">
        <v>374</v>
      </c>
    </row>
    <row r="84">
      <c r="A84" t="s">
        <v>99</v>
      </c>
      <c r="B84">
        <f>HYPERLINK("[..\..\..\data\tables.xlsx]C10054!E20","E20")</f>
      </c>
      <c r="C84" t="s">
        <v>375</v>
      </c>
    </row>
    <row r="85">
      <c r="A85" t="s">
        <v>100</v>
      </c>
      <c r="B85">
        <f>HYPERLINK("[..\..\..\data\tables.xlsx]C10054!D20","D20")</f>
      </c>
      <c r="C85" t="s">
        <v>376</v>
      </c>
    </row>
    <row r="86">
      <c r="A86" t="s">
        <v>101</v>
      </c>
      <c r="B86">
        <f>HYPERLINK("[..\..\..\data\tables.xlsx]C10054!C20","C20")</f>
      </c>
      <c r="C86" t="s">
        <v>377</v>
      </c>
    </row>
    <row r="87">
      <c r="A87" t="s">
        <v>102</v>
      </c>
      <c r="B87">
        <f>HYPERLINK("[..\..\..\data\tables.xlsx]C10054!S19","S19")</f>
      </c>
      <c r="C87" t="s">
        <v>378</v>
      </c>
    </row>
    <row r="88">
      <c r="A88" t="s">
        <v>104</v>
      </c>
      <c r="B88">
        <f>HYPERLINK("[..\..\..\data\tables.xlsx]C10054!R19","R19")</f>
      </c>
      <c r="C88" t="s">
        <v>379</v>
      </c>
    </row>
    <row r="89">
      <c r="A89" t="s">
        <v>105</v>
      </c>
      <c r="B89">
        <f>HYPERLINK("[..\..\..\data\tables.xlsx]C10054!Q19","Q19")</f>
      </c>
      <c r="C89" t="s">
        <v>380</v>
      </c>
    </row>
    <row r="90">
      <c r="A90" t="s">
        <v>41</v>
      </c>
      <c r="B90">
        <f>HYPERLINK("[..\..\..\data\tables.xlsx]C10054!P19","P19")</f>
      </c>
      <c r="C90" t="s">
        <v>381</v>
      </c>
    </row>
    <row r="91">
      <c r="A91" t="s">
        <v>45</v>
      </c>
      <c r="B91">
        <f>HYPERLINK("[..\..\..\data\tables.xlsx]C10054!O19","O19")</f>
      </c>
      <c r="C91" t="s">
        <v>382</v>
      </c>
    </row>
    <row r="92">
      <c r="A92" t="s">
        <v>106</v>
      </c>
      <c r="B92">
        <f>HYPERLINK("[..\..\..\data\tables.xlsx]C10054!N19","N19")</f>
      </c>
      <c r="C92" t="s">
        <v>383</v>
      </c>
    </row>
    <row r="93">
      <c r="A93" t="s">
        <v>107</v>
      </c>
      <c r="B93">
        <f>HYPERLINK("[..\..\..\data\tables.xlsx]C10054!M19","M19")</f>
      </c>
      <c r="C93" t="s">
        <v>384</v>
      </c>
    </row>
    <row r="94">
      <c r="A94" t="s">
        <v>108</v>
      </c>
      <c r="B94">
        <f>HYPERLINK("[..\..\..\data\tables.xlsx]C10054!L19","L19")</f>
      </c>
      <c r="C94" t="s">
        <v>385</v>
      </c>
    </row>
    <row r="95">
      <c r="A95" t="s">
        <v>109</v>
      </c>
      <c r="B95">
        <f>HYPERLINK("[..\..\..\data\tables.xlsx]C10054!K19","K19")</f>
      </c>
      <c r="C95" t="s">
        <v>386</v>
      </c>
    </row>
    <row r="96">
      <c r="A96" t="s">
        <v>110</v>
      </c>
      <c r="B96">
        <f>HYPERLINK("[..\..\..\data\tables.xlsx]C10054!J19","J19")</f>
      </c>
      <c r="C96" t="s">
        <v>387</v>
      </c>
    </row>
    <row r="97">
      <c r="A97" t="s">
        <v>111</v>
      </c>
      <c r="B97">
        <f>HYPERLINK("[..\..\..\data\tables.xlsx]C10054!I19","I19")</f>
      </c>
      <c r="C97" t="s">
        <v>388</v>
      </c>
    </row>
    <row r="98">
      <c r="A98" t="s">
        <v>112</v>
      </c>
      <c r="B98">
        <f>HYPERLINK("[..\..\..\data\tables.xlsx]C10054!H19","H19")</f>
      </c>
      <c r="C98" t="s">
        <v>389</v>
      </c>
    </row>
    <row r="99">
      <c r="A99" t="s">
        <v>113</v>
      </c>
      <c r="B99">
        <f>HYPERLINK("[..\..\..\data\tables.xlsx]C10054!G19","G19")</f>
      </c>
      <c r="C99" t="s">
        <v>390</v>
      </c>
    </row>
    <row r="100">
      <c r="A100" t="s">
        <v>105</v>
      </c>
      <c r="B100">
        <f>HYPERLINK("[..\..\..\data\tables.xlsx]C10054!F19","F19")</f>
      </c>
      <c r="C100" t="s">
        <v>391</v>
      </c>
    </row>
    <row r="101">
      <c r="A101" t="s">
        <v>114</v>
      </c>
      <c r="B101">
        <f>HYPERLINK("[..\..\..\data\tables.xlsx]C10054!E19","E19")</f>
      </c>
      <c r="C101" t="s">
        <v>392</v>
      </c>
    </row>
    <row r="102">
      <c r="A102" t="s">
        <v>115</v>
      </c>
      <c r="B102">
        <f>HYPERLINK("[..\..\..\data\tables.xlsx]C10054!D19","D19")</f>
      </c>
      <c r="C102" t="s">
        <v>393</v>
      </c>
    </row>
    <row r="103">
      <c r="A103" t="s">
        <v>42</v>
      </c>
      <c r="B103">
        <f>HYPERLINK("[..\..\..\data\tables.xlsx]C10054!C19","C19")</f>
      </c>
      <c r="C103" t="s">
        <v>394</v>
      </c>
    </row>
    <row r="104">
      <c r="A104" t="s">
        <v>116</v>
      </c>
      <c r="B104">
        <f>HYPERLINK("[..\..\..\data\tables.xlsx]C10054!S18","S18")</f>
      </c>
      <c r="C104" t="s">
        <v>395</v>
      </c>
    </row>
    <row r="105">
      <c r="A105" t="s">
        <v>118</v>
      </c>
      <c r="B105">
        <f>HYPERLINK("[..\..\..\data\tables.xlsx]C10054!R18","R18")</f>
      </c>
      <c r="C105" t="s">
        <v>396</v>
      </c>
    </row>
    <row r="106">
      <c r="A106" t="s">
        <v>119</v>
      </c>
      <c r="B106">
        <f>HYPERLINK("[..\..\..\data\tables.xlsx]C10054!Q18","Q18")</f>
      </c>
      <c r="C106" t="s">
        <v>397</v>
      </c>
    </row>
    <row r="107">
      <c r="A107" t="s">
        <v>45</v>
      </c>
      <c r="B107">
        <f>HYPERLINK("[..\..\..\data\tables.xlsx]C10054!P18","P18")</f>
      </c>
      <c r="C107" t="s">
        <v>398</v>
      </c>
    </row>
    <row r="108">
      <c r="A108" t="s">
        <v>120</v>
      </c>
      <c r="B108">
        <f>HYPERLINK("[..\..\..\data\tables.xlsx]C10054!O18","O18")</f>
      </c>
      <c r="C108" t="s">
        <v>399</v>
      </c>
    </row>
    <row r="109">
      <c r="A109" t="s">
        <v>121</v>
      </c>
      <c r="B109">
        <f>HYPERLINK("[..\..\..\data\tables.xlsx]C10054!N18","N18")</f>
      </c>
      <c r="C109" t="s">
        <v>400</v>
      </c>
    </row>
    <row r="110">
      <c r="A110" t="s">
        <v>122</v>
      </c>
      <c r="B110">
        <f>HYPERLINK("[..\..\..\data\tables.xlsx]C10054!M18","M18")</f>
      </c>
      <c r="C110" t="s">
        <v>401</v>
      </c>
    </row>
    <row r="111">
      <c r="A111" t="s">
        <v>123</v>
      </c>
      <c r="B111">
        <f>HYPERLINK("[..\..\..\data\tables.xlsx]C10054!L18","L18")</f>
      </c>
      <c r="C111" t="s">
        <v>402</v>
      </c>
    </row>
    <row r="112">
      <c r="A112" t="s">
        <v>122</v>
      </c>
      <c r="B112">
        <f>HYPERLINK("[..\..\..\data\tables.xlsx]C10054!K18","K18")</f>
      </c>
      <c r="C112" t="s">
        <v>403</v>
      </c>
    </row>
    <row r="113">
      <c r="A113" t="s">
        <v>124</v>
      </c>
      <c r="B113">
        <f>HYPERLINK("[..\..\..\data\tables.xlsx]C10054!J18","J18")</f>
      </c>
      <c r="C113" t="s">
        <v>404</v>
      </c>
    </row>
    <row r="114">
      <c r="A114" t="s">
        <v>39</v>
      </c>
      <c r="B114">
        <f>HYPERLINK("[..\..\..\data\tables.xlsx]C10054!I18","I18")</f>
      </c>
      <c r="C114" t="s">
        <v>405</v>
      </c>
    </row>
    <row r="115">
      <c r="A115" t="s">
        <v>125</v>
      </c>
      <c r="B115">
        <f>HYPERLINK("[..\..\..\data\tables.xlsx]C10054!H18","H18")</f>
      </c>
      <c r="C115" t="s">
        <v>406</v>
      </c>
    </row>
    <row r="116">
      <c r="A116" t="s">
        <v>65</v>
      </c>
      <c r="B116">
        <f>HYPERLINK("[..\..\..\data\tables.xlsx]C10054!G18","G18")</f>
      </c>
      <c r="C116" t="s">
        <v>407</v>
      </c>
    </row>
    <row r="117">
      <c r="A117" t="s">
        <v>126</v>
      </c>
      <c r="B117">
        <f>HYPERLINK("[..\..\..\data\tables.xlsx]C10054!F18","F18")</f>
      </c>
      <c r="C117" t="s">
        <v>408</v>
      </c>
    </row>
    <row r="118">
      <c r="A118" t="s">
        <v>126</v>
      </c>
      <c r="B118">
        <f>HYPERLINK("[..\..\..\data\tables.xlsx]C10054!E18","E18")</f>
      </c>
      <c r="C118" t="s">
        <v>409</v>
      </c>
    </row>
    <row r="119">
      <c r="A119" t="s">
        <v>106</v>
      </c>
      <c r="B119">
        <f>HYPERLINK("[..\..\..\data\tables.xlsx]C10054!D18","D18")</f>
      </c>
      <c r="C119" t="s">
        <v>410</v>
      </c>
    </row>
    <row r="120">
      <c r="A120" t="s">
        <v>41</v>
      </c>
      <c r="B120">
        <f>HYPERLINK("[..\..\..\data\tables.xlsx]C10054!C18","C18")</f>
      </c>
      <c r="C120" t="s">
        <v>411</v>
      </c>
    </row>
    <row r="121">
      <c r="A121" t="s">
        <v>50</v>
      </c>
      <c r="B121">
        <f>HYPERLINK("[..\..\..\data\tables.xlsx]C10054!S17","S17")</f>
      </c>
      <c r="C121" t="s">
        <v>412</v>
      </c>
    </row>
    <row r="122">
      <c r="A122" t="s">
        <v>128</v>
      </c>
      <c r="B122">
        <f>HYPERLINK("[..\..\..\data\tables.xlsx]C10054!R17","R17")</f>
      </c>
      <c r="C122" t="s">
        <v>413</v>
      </c>
    </row>
    <row r="123">
      <c r="A123" t="s">
        <v>129</v>
      </c>
      <c r="B123">
        <f>HYPERLINK("[..\..\..\data\tables.xlsx]C10054!Q17","Q17")</f>
      </c>
      <c r="C123" t="s">
        <v>414</v>
      </c>
    </row>
    <row r="124">
      <c r="A124" t="s">
        <v>44</v>
      </c>
      <c r="B124">
        <f>HYPERLINK("[..\..\..\data\tables.xlsx]C10054!P17","P17")</f>
      </c>
      <c r="C124" t="s">
        <v>415</v>
      </c>
    </row>
    <row r="125">
      <c r="A125" t="s">
        <v>130</v>
      </c>
      <c r="B125">
        <f>HYPERLINK("[..\..\..\data\tables.xlsx]C10054!O17","O17")</f>
      </c>
      <c r="C125" t="s">
        <v>416</v>
      </c>
    </row>
    <row r="126">
      <c r="A126" t="s">
        <v>131</v>
      </c>
      <c r="B126">
        <f>HYPERLINK("[..\..\..\data\tables.xlsx]C10054!N17","N17")</f>
      </c>
      <c r="C126" t="s">
        <v>417</v>
      </c>
    </row>
    <row r="127">
      <c r="A127" t="s">
        <v>121</v>
      </c>
      <c r="B127">
        <f>HYPERLINK("[..\..\..\data\tables.xlsx]C10054!M17","M17")</f>
      </c>
      <c r="C127" t="s">
        <v>418</v>
      </c>
    </row>
    <row r="128">
      <c r="A128" t="s">
        <v>132</v>
      </c>
      <c r="B128">
        <f>HYPERLINK("[..\..\..\data\tables.xlsx]C10054!L17","L17")</f>
      </c>
      <c r="C128" t="s">
        <v>419</v>
      </c>
    </row>
    <row r="129">
      <c r="A129" t="s">
        <v>133</v>
      </c>
      <c r="B129">
        <f>HYPERLINK("[..\..\..\data\tables.xlsx]C10054!K17","K17")</f>
      </c>
      <c r="C129" t="s">
        <v>420</v>
      </c>
    </row>
    <row r="130">
      <c r="A130" t="s">
        <v>113</v>
      </c>
      <c r="B130">
        <f>HYPERLINK("[..\..\..\data\tables.xlsx]C10054!J17","J17")</f>
      </c>
      <c r="C130" t="s">
        <v>421</v>
      </c>
    </row>
    <row r="131">
      <c r="A131" t="s">
        <v>134</v>
      </c>
      <c r="B131">
        <f>HYPERLINK("[..\..\..\data\tables.xlsx]C10054!I17","I17")</f>
      </c>
      <c r="C131" t="s">
        <v>422</v>
      </c>
    </row>
    <row r="132">
      <c r="A132" t="s">
        <v>126</v>
      </c>
      <c r="B132">
        <f>HYPERLINK("[..\..\..\data\tables.xlsx]C10054!H17","H17")</f>
      </c>
      <c r="C132" t="s">
        <v>423</v>
      </c>
    </row>
    <row r="133">
      <c r="A133" t="s">
        <v>135</v>
      </c>
      <c r="B133">
        <f>HYPERLINK("[..\..\..\data\tables.xlsx]C10054!G17","G17")</f>
      </c>
      <c r="C133" t="s">
        <v>424</v>
      </c>
    </row>
    <row r="134">
      <c r="A134" t="s">
        <v>136</v>
      </c>
      <c r="B134">
        <f>HYPERLINK("[..\..\..\data\tables.xlsx]C10054!F17","F17")</f>
      </c>
      <c r="C134" t="s">
        <v>425</v>
      </c>
    </row>
    <row r="135">
      <c r="A135" t="s">
        <v>129</v>
      </c>
      <c r="B135">
        <f>HYPERLINK("[..\..\..\data\tables.xlsx]C10054!E17","E17")</f>
      </c>
      <c r="C135" t="s">
        <v>426</v>
      </c>
    </row>
    <row r="136">
      <c r="A136" t="s">
        <v>115</v>
      </c>
      <c r="B136">
        <f>HYPERLINK("[..\..\..\data\tables.xlsx]C10054!D17","D17")</f>
      </c>
      <c r="C136" t="s">
        <v>427</v>
      </c>
    </row>
    <row r="137">
      <c r="A137" t="s">
        <v>43</v>
      </c>
      <c r="B137">
        <f>HYPERLINK("[..\..\..\data\tables.xlsx]C10054!C17","C17")</f>
      </c>
      <c r="C137" t="s">
        <v>428</v>
      </c>
    </row>
    <row r="138">
      <c r="A138" t="s">
        <v>137</v>
      </c>
      <c r="B138">
        <f>HYPERLINK("[..\..\..\data\tables.xlsx]C10054!S16","S16")</f>
      </c>
      <c r="C138" t="s">
        <v>429</v>
      </c>
    </row>
    <row r="139">
      <c r="A139" t="s">
        <v>139</v>
      </c>
      <c r="B139">
        <f>HYPERLINK("[..\..\..\data\tables.xlsx]C10054!R16","R16")</f>
      </c>
      <c r="C139" t="s">
        <v>430</v>
      </c>
    </row>
    <row r="140">
      <c r="A140" t="s">
        <v>140</v>
      </c>
      <c r="B140">
        <f>HYPERLINK("[..\..\..\data\tables.xlsx]C10054!Q16","Q16")</f>
      </c>
      <c r="C140" t="s">
        <v>431</v>
      </c>
    </row>
    <row r="141">
      <c r="A141" t="s">
        <v>44</v>
      </c>
      <c r="B141">
        <f>HYPERLINK("[..\..\..\data\tables.xlsx]C10054!P16","P16")</f>
      </c>
      <c r="C141" t="s">
        <v>432</v>
      </c>
    </row>
    <row r="142">
      <c r="A142" t="s">
        <v>66</v>
      </c>
      <c r="B142">
        <f>HYPERLINK("[..\..\..\data\tables.xlsx]C10054!O16","O16")</f>
      </c>
      <c r="C142" t="s">
        <v>433</v>
      </c>
    </row>
    <row r="143">
      <c r="A143" t="s">
        <v>141</v>
      </c>
      <c r="B143">
        <f>HYPERLINK("[..\..\..\data\tables.xlsx]C10054!N16","N16")</f>
      </c>
      <c r="C143" t="s">
        <v>434</v>
      </c>
    </row>
    <row r="144">
      <c r="A144" t="s">
        <v>101</v>
      </c>
      <c r="B144">
        <f>HYPERLINK("[..\..\..\data\tables.xlsx]C10054!M16","M16")</f>
      </c>
      <c r="C144" t="s">
        <v>435</v>
      </c>
    </row>
    <row r="145">
      <c r="A145" t="s">
        <v>142</v>
      </c>
      <c r="B145">
        <f>HYPERLINK("[..\..\..\data\tables.xlsx]C10054!L16","L16")</f>
      </c>
      <c r="C145" t="s">
        <v>436</v>
      </c>
    </row>
    <row r="146">
      <c r="A146" t="s">
        <v>143</v>
      </c>
      <c r="B146">
        <f>HYPERLINK("[..\..\..\data\tables.xlsx]C10054!K16","K16")</f>
      </c>
      <c r="C146" t="s">
        <v>437</v>
      </c>
    </row>
    <row r="147">
      <c r="A147" t="s">
        <v>121</v>
      </c>
      <c r="B147">
        <f>HYPERLINK("[..\..\..\data\tables.xlsx]C10054!J16","J16")</f>
      </c>
      <c r="C147" t="s">
        <v>438</v>
      </c>
    </row>
    <row r="148">
      <c r="A148" t="s">
        <v>105</v>
      </c>
      <c r="B148">
        <f>HYPERLINK("[..\..\..\data\tables.xlsx]C10054!I16","I16")</f>
      </c>
      <c r="C148" t="s">
        <v>439</v>
      </c>
    </row>
    <row r="149">
      <c r="A149" t="s">
        <v>144</v>
      </c>
      <c r="B149">
        <f>HYPERLINK("[..\..\..\data\tables.xlsx]C10054!H16","H16")</f>
      </c>
      <c r="C149" t="s">
        <v>440</v>
      </c>
    </row>
    <row r="150">
      <c r="A150" t="s">
        <v>145</v>
      </c>
      <c r="B150">
        <f>HYPERLINK("[..\..\..\data\tables.xlsx]C10054!G16","G16")</f>
      </c>
      <c r="C150" t="s">
        <v>441</v>
      </c>
    </row>
    <row r="151">
      <c r="A151" t="s">
        <v>146</v>
      </c>
      <c r="B151">
        <f>HYPERLINK("[..\..\..\data\tables.xlsx]C10054!F16","F16")</f>
      </c>
      <c r="C151" t="s">
        <v>442</v>
      </c>
    </row>
    <row r="152">
      <c r="A152" t="s">
        <v>147</v>
      </c>
      <c r="B152">
        <f>HYPERLINK("[..\..\..\data\tables.xlsx]C10054!E16","E16")</f>
      </c>
      <c r="C152" t="s">
        <v>443</v>
      </c>
    </row>
    <row r="153">
      <c r="A153" t="s">
        <v>148</v>
      </c>
      <c r="B153">
        <f>HYPERLINK("[..\..\..\data\tables.xlsx]C10054!D16","D16")</f>
      </c>
      <c r="C153" t="s">
        <v>444</v>
      </c>
    </row>
    <row r="154">
      <c r="A154" t="s">
        <v>43</v>
      </c>
      <c r="B154">
        <f>HYPERLINK("[..\..\..\data\tables.xlsx]C10054!C16","C16")</f>
      </c>
      <c r="C154" t="s">
        <v>445</v>
      </c>
    </row>
    <row r="155">
      <c r="A155" t="s">
        <v>149</v>
      </c>
      <c r="B155">
        <f>HYPERLINK("[..\..\..\data\tables.xlsx]C10054!S15","S15")</f>
      </c>
      <c r="C155" t="s">
        <v>446</v>
      </c>
    </row>
    <row r="156">
      <c r="A156" t="s">
        <v>151</v>
      </c>
      <c r="B156">
        <f>HYPERLINK("[..\..\..\data\tables.xlsx]C10054!R15","R15")</f>
      </c>
      <c r="C156" t="s">
        <v>447</v>
      </c>
    </row>
    <row r="157">
      <c r="A157" t="s">
        <v>152</v>
      </c>
      <c r="B157">
        <f>HYPERLINK("[..\..\..\data\tables.xlsx]C10054!Q15","Q15")</f>
      </c>
      <c r="C157" t="s">
        <v>448</v>
      </c>
    </row>
    <row r="158">
      <c r="A158" t="s">
        <v>153</v>
      </c>
      <c r="B158">
        <f>HYPERLINK("[..\..\..\data\tables.xlsx]C10054!P15","P15")</f>
      </c>
      <c r="C158" t="s">
        <v>449</v>
      </c>
    </row>
    <row r="159">
      <c r="A159" t="s">
        <v>154</v>
      </c>
      <c r="B159">
        <f>HYPERLINK("[..\..\..\data\tables.xlsx]C10054!O15","O15")</f>
      </c>
      <c r="C159" t="s">
        <v>450</v>
      </c>
    </row>
    <row r="160">
      <c r="A160" t="s">
        <v>155</v>
      </c>
      <c r="B160">
        <f>HYPERLINK("[..\..\..\data\tables.xlsx]C10054!N15","N15")</f>
      </c>
      <c r="C160" t="s">
        <v>451</v>
      </c>
    </row>
    <row r="161">
      <c r="A161" t="s">
        <v>156</v>
      </c>
      <c r="B161">
        <f>HYPERLINK("[..\..\..\data\tables.xlsx]C10054!M15","M15")</f>
      </c>
      <c r="C161" t="s">
        <v>452</v>
      </c>
    </row>
    <row r="162">
      <c r="A162" t="s">
        <v>157</v>
      </c>
      <c r="B162">
        <f>HYPERLINK("[..\..\..\data\tables.xlsx]C10054!L15","L15")</f>
      </c>
      <c r="C162" t="s">
        <v>453</v>
      </c>
    </row>
    <row r="163">
      <c r="A163" t="s">
        <v>158</v>
      </c>
      <c r="B163">
        <f>HYPERLINK("[..\..\..\data\tables.xlsx]C10054!K15","K15")</f>
      </c>
      <c r="C163" t="s">
        <v>454</v>
      </c>
    </row>
    <row r="164">
      <c r="A164" t="s">
        <v>159</v>
      </c>
      <c r="B164">
        <f>HYPERLINK("[..\..\..\data\tables.xlsx]C10054!J15","J15")</f>
      </c>
      <c r="C164" t="s">
        <v>455</v>
      </c>
    </row>
    <row r="165">
      <c r="A165" t="s">
        <v>160</v>
      </c>
      <c r="B165">
        <f>HYPERLINK("[..\..\..\data\tables.xlsx]C10054!I15","I15")</f>
      </c>
      <c r="C165" t="s">
        <v>456</v>
      </c>
    </row>
    <row r="166">
      <c r="A166" t="s">
        <v>161</v>
      </c>
      <c r="B166">
        <f>HYPERLINK("[..\..\..\data\tables.xlsx]C10054!H15","H15")</f>
      </c>
      <c r="C166" t="s">
        <v>457</v>
      </c>
    </row>
    <row r="167">
      <c r="A167" t="s">
        <v>162</v>
      </c>
      <c r="B167">
        <f>HYPERLINK("[..\..\..\data\tables.xlsx]C10054!G15","G15")</f>
      </c>
      <c r="C167" t="s">
        <v>458</v>
      </c>
    </row>
    <row r="168">
      <c r="A168" t="s">
        <v>160</v>
      </c>
      <c r="B168">
        <f>HYPERLINK("[..\..\..\data\tables.xlsx]C10054!F15","F15")</f>
      </c>
      <c r="C168" t="s">
        <v>459</v>
      </c>
    </row>
    <row r="169">
      <c r="A169" t="s">
        <v>163</v>
      </c>
      <c r="B169">
        <f>HYPERLINK("[..\..\..\data\tables.xlsx]C10054!E15","E15")</f>
      </c>
      <c r="C169" t="s">
        <v>460</v>
      </c>
    </row>
    <row r="170">
      <c r="A170" t="s">
        <v>164</v>
      </c>
      <c r="B170">
        <f>HYPERLINK("[..\..\..\data\tables.xlsx]C10054!D15","D15")</f>
      </c>
      <c r="C170" t="s">
        <v>461</v>
      </c>
    </row>
    <row r="171">
      <c r="A171" t="s">
        <v>146</v>
      </c>
      <c r="B171">
        <f>HYPERLINK("[..\..\..\data\tables.xlsx]C10054!C15","C15")</f>
      </c>
      <c r="C171" t="s">
        <v>462</v>
      </c>
    </row>
    <row r="172">
      <c r="A172" t="s">
        <v>165</v>
      </c>
      <c r="B172">
        <f>HYPERLINK("[..\..\..\data\tables.xlsx]C10054!S14","S14")</f>
      </c>
      <c r="C172" t="s">
        <v>463</v>
      </c>
    </row>
    <row r="173">
      <c r="A173" t="s">
        <v>167</v>
      </c>
      <c r="B173">
        <f>HYPERLINK("[..\..\..\data\tables.xlsx]C10054!R14","R14")</f>
      </c>
      <c r="C173" t="s">
        <v>464</v>
      </c>
    </row>
    <row r="174">
      <c r="A174" t="s">
        <v>168</v>
      </c>
      <c r="B174">
        <f>HYPERLINK("[..\..\..\data\tables.xlsx]C10054!Q14","Q14")</f>
      </c>
      <c r="C174" t="s">
        <v>465</v>
      </c>
    </row>
    <row r="175">
      <c r="A175" t="s">
        <v>111</v>
      </c>
      <c r="B175">
        <f>HYPERLINK("[..\..\..\data\tables.xlsx]C10054!P14","P14")</f>
      </c>
      <c r="C175" t="s">
        <v>466</v>
      </c>
    </row>
    <row r="176">
      <c r="A176" t="s">
        <v>169</v>
      </c>
      <c r="B176">
        <f>HYPERLINK("[..\..\..\data\tables.xlsx]C10054!O14","O14")</f>
      </c>
      <c r="C176" t="s">
        <v>467</v>
      </c>
    </row>
    <row r="177">
      <c r="A177" t="s">
        <v>170</v>
      </c>
      <c r="B177">
        <f>HYPERLINK("[..\..\..\data\tables.xlsx]C10054!N14","N14")</f>
      </c>
      <c r="C177" t="s">
        <v>468</v>
      </c>
    </row>
    <row r="178">
      <c r="A178" t="s">
        <v>171</v>
      </c>
      <c r="B178">
        <f>HYPERLINK("[..\..\..\data\tables.xlsx]C10054!M14","M14")</f>
      </c>
      <c r="C178" t="s">
        <v>469</v>
      </c>
    </row>
    <row r="179">
      <c r="A179" t="s">
        <v>172</v>
      </c>
      <c r="B179">
        <f>HYPERLINK("[..\..\..\data\tables.xlsx]C10054!L14","L14")</f>
      </c>
      <c r="C179" t="s">
        <v>470</v>
      </c>
    </row>
    <row r="180">
      <c r="A180" t="s">
        <v>173</v>
      </c>
      <c r="B180">
        <f>HYPERLINK("[..\..\..\data\tables.xlsx]C10054!K14","K14")</f>
      </c>
      <c r="C180" t="s">
        <v>471</v>
      </c>
    </row>
    <row r="181">
      <c r="A181" t="s">
        <v>174</v>
      </c>
      <c r="B181">
        <f>HYPERLINK("[..\..\..\data\tables.xlsx]C10054!J14","J14")</f>
      </c>
      <c r="C181" t="s">
        <v>472</v>
      </c>
    </row>
    <row r="182">
      <c r="A182" t="s">
        <v>175</v>
      </c>
      <c r="B182">
        <f>HYPERLINK("[..\..\..\data\tables.xlsx]C10054!I14","I14")</f>
      </c>
      <c r="C182" t="s">
        <v>473</v>
      </c>
    </row>
    <row r="183">
      <c r="A183" t="s">
        <v>176</v>
      </c>
      <c r="B183">
        <f>HYPERLINK("[..\..\..\data\tables.xlsx]C10054!H14","H14")</f>
      </c>
      <c r="C183" t="s">
        <v>474</v>
      </c>
    </row>
    <row r="184">
      <c r="A184" t="s">
        <v>177</v>
      </c>
      <c r="B184">
        <f>HYPERLINK("[..\..\..\data\tables.xlsx]C10054!G14","G14")</f>
      </c>
      <c r="C184" t="s">
        <v>475</v>
      </c>
    </row>
    <row r="185">
      <c r="A185" t="s">
        <v>178</v>
      </c>
      <c r="B185">
        <f>HYPERLINK("[..\..\..\data\tables.xlsx]C10054!F14","F14")</f>
      </c>
      <c r="C185" t="s">
        <v>476</v>
      </c>
    </row>
    <row r="186">
      <c r="A186" t="s">
        <v>179</v>
      </c>
      <c r="B186">
        <f>HYPERLINK("[..\..\..\data\tables.xlsx]C10054!E14","E14")</f>
      </c>
      <c r="C186" t="s">
        <v>477</v>
      </c>
    </row>
    <row r="187">
      <c r="A187" t="s">
        <v>180</v>
      </c>
      <c r="B187">
        <f>HYPERLINK("[..\..\..\data\tables.xlsx]C10054!D14","D14")</f>
      </c>
      <c r="C187" t="s">
        <v>478</v>
      </c>
    </row>
    <row r="188">
      <c r="A188" t="s">
        <v>181</v>
      </c>
      <c r="B188">
        <f>HYPERLINK("[..\..\..\data\tables.xlsx]C10054!C14","C14")</f>
      </c>
      <c r="C188" t="s">
        <v>479</v>
      </c>
    </row>
    <row r="189">
      <c r="A189" t="s">
        <v>165</v>
      </c>
      <c r="B189">
        <f>HYPERLINK("[..\..\..\data\tables.xlsx]C10054!S13","S13")</f>
      </c>
      <c r="C189" t="s">
        <v>480</v>
      </c>
    </row>
    <row r="190">
      <c r="A190" t="s">
        <v>183</v>
      </c>
      <c r="B190">
        <f>HYPERLINK("[..\..\..\data\tables.xlsx]C10054!R13","R13")</f>
      </c>
      <c r="C190" t="s">
        <v>481</v>
      </c>
    </row>
    <row r="191">
      <c r="A191" t="s">
        <v>184</v>
      </c>
      <c r="B191">
        <f>HYPERLINK("[..\..\..\data\tables.xlsx]C10054!Q13","Q13")</f>
      </c>
      <c r="C191" t="s">
        <v>482</v>
      </c>
    </row>
    <row r="192">
      <c r="A192" t="s">
        <v>141</v>
      </c>
      <c r="B192">
        <f>HYPERLINK("[..\..\..\data\tables.xlsx]C10054!P13","P13")</f>
      </c>
      <c r="C192" t="s">
        <v>483</v>
      </c>
    </row>
    <row r="193">
      <c r="A193" t="s">
        <v>121</v>
      </c>
      <c r="B193">
        <f>HYPERLINK("[..\..\..\data\tables.xlsx]C10054!O13","O13")</f>
      </c>
      <c r="C193" t="s">
        <v>484</v>
      </c>
    </row>
    <row r="194">
      <c r="A194" t="s">
        <v>185</v>
      </c>
      <c r="B194">
        <f>HYPERLINK("[..\..\..\data\tables.xlsx]C10054!N13","N13")</f>
      </c>
      <c r="C194" t="s">
        <v>485</v>
      </c>
    </row>
    <row r="195">
      <c r="A195" t="s">
        <v>186</v>
      </c>
      <c r="B195">
        <f>HYPERLINK("[..\..\..\data\tables.xlsx]C10054!M13","M13")</f>
      </c>
      <c r="C195" t="s">
        <v>486</v>
      </c>
    </row>
    <row r="196">
      <c r="A196" t="s">
        <v>187</v>
      </c>
      <c r="B196">
        <f>HYPERLINK("[..\..\..\data\tables.xlsx]C10054!L13","L13")</f>
      </c>
      <c r="C196" t="s">
        <v>487</v>
      </c>
    </row>
    <row r="197">
      <c r="A197" t="s">
        <v>188</v>
      </c>
      <c r="B197">
        <f>HYPERLINK("[..\..\..\data\tables.xlsx]C10054!K13","K13")</f>
      </c>
      <c r="C197" t="s">
        <v>488</v>
      </c>
    </row>
    <row r="198">
      <c r="A198" t="s">
        <v>189</v>
      </c>
      <c r="B198">
        <f>HYPERLINK("[..\..\..\data\tables.xlsx]C10054!J13","J13")</f>
      </c>
      <c r="C198" t="s">
        <v>489</v>
      </c>
    </row>
    <row r="199">
      <c r="A199" t="s">
        <v>190</v>
      </c>
      <c r="B199">
        <f>HYPERLINK("[..\..\..\data\tables.xlsx]C10054!I13","I13")</f>
      </c>
      <c r="C199" t="s">
        <v>490</v>
      </c>
    </row>
    <row r="200">
      <c r="A200" t="s">
        <v>191</v>
      </c>
      <c r="B200">
        <f>HYPERLINK("[..\..\..\data\tables.xlsx]C10054!H13","H13")</f>
      </c>
      <c r="C200" t="s">
        <v>491</v>
      </c>
    </row>
    <row r="201">
      <c r="A201" t="s">
        <v>192</v>
      </c>
      <c r="B201">
        <f>HYPERLINK("[..\..\..\data\tables.xlsx]C10054!G13","G13")</f>
      </c>
      <c r="C201" t="s">
        <v>492</v>
      </c>
    </row>
    <row r="202">
      <c r="A202" t="s">
        <v>193</v>
      </c>
      <c r="B202">
        <f>HYPERLINK("[..\..\..\data\tables.xlsx]C10054!F13","F13")</f>
      </c>
      <c r="C202" t="s">
        <v>493</v>
      </c>
    </row>
    <row r="203">
      <c r="A203" t="s">
        <v>194</v>
      </c>
      <c r="B203">
        <f>HYPERLINK("[..\..\..\data\tables.xlsx]C10054!E13","E13")</f>
      </c>
      <c r="C203" t="s">
        <v>494</v>
      </c>
    </row>
    <row r="204">
      <c r="A204" t="s">
        <v>64</v>
      </c>
      <c r="B204">
        <f>HYPERLINK("[..\..\..\data\tables.xlsx]C10054!D13","D13")</f>
      </c>
      <c r="C204" t="s">
        <v>495</v>
      </c>
    </row>
    <row r="205">
      <c r="A205" t="s">
        <v>195</v>
      </c>
      <c r="B205">
        <f>HYPERLINK("[..\..\..\data\tables.xlsx]C10054!C13","C13")</f>
      </c>
      <c r="C205" t="s">
        <v>496</v>
      </c>
    </row>
    <row r="206">
      <c r="A206" t="s">
        <v>196</v>
      </c>
      <c r="B206">
        <f>HYPERLINK("[..\..\..\data\tables.xlsx]C10054!S12","S12")</f>
      </c>
      <c r="C206" t="s">
        <v>497</v>
      </c>
    </row>
    <row r="207">
      <c r="A207" t="s">
        <v>198</v>
      </c>
      <c r="B207">
        <f>HYPERLINK("[..\..\..\data\tables.xlsx]C10054!R12","R12")</f>
      </c>
      <c r="C207" t="s">
        <v>498</v>
      </c>
    </row>
    <row r="208">
      <c r="A208" t="s">
        <v>199</v>
      </c>
      <c r="B208">
        <f>HYPERLINK("[..\..\..\data\tables.xlsx]C10054!Q12","Q12")</f>
      </c>
      <c r="C208" t="s">
        <v>499</v>
      </c>
    </row>
    <row r="209">
      <c r="A209" t="s">
        <v>108</v>
      </c>
      <c r="B209">
        <f>HYPERLINK("[..\..\..\data\tables.xlsx]C10054!P12","P12")</f>
      </c>
      <c r="C209" t="s">
        <v>500</v>
      </c>
    </row>
    <row r="210">
      <c r="A210" t="s">
        <v>134</v>
      </c>
      <c r="B210">
        <f>HYPERLINK("[..\..\..\data\tables.xlsx]C10054!O12","O12")</f>
      </c>
      <c r="C210" t="s">
        <v>501</v>
      </c>
    </row>
    <row r="211">
      <c r="A211" t="s">
        <v>200</v>
      </c>
      <c r="B211">
        <f>HYPERLINK("[..\..\..\data\tables.xlsx]C10054!N12","N12")</f>
      </c>
      <c r="C211" t="s">
        <v>502</v>
      </c>
    </row>
    <row r="212">
      <c r="A212" t="s">
        <v>201</v>
      </c>
      <c r="B212">
        <f>HYPERLINK("[..\..\..\data\tables.xlsx]C10054!M12","M12")</f>
      </c>
      <c r="C212" t="s">
        <v>503</v>
      </c>
    </row>
    <row r="213">
      <c r="A213" t="s">
        <v>202</v>
      </c>
      <c r="B213">
        <f>HYPERLINK("[..\..\..\data\tables.xlsx]C10054!L12","L12")</f>
      </c>
      <c r="C213" t="s">
        <v>504</v>
      </c>
    </row>
    <row r="214">
      <c r="A214" t="s">
        <v>203</v>
      </c>
      <c r="B214">
        <f>HYPERLINK("[..\..\..\data\tables.xlsx]C10054!K12","K12")</f>
      </c>
      <c r="C214" t="s">
        <v>505</v>
      </c>
    </row>
    <row r="215">
      <c r="A215" t="s">
        <v>204</v>
      </c>
      <c r="B215">
        <f>HYPERLINK("[..\..\..\data\tables.xlsx]C10054!J12","J12")</f>
      </c>
      <c r="C215" t="s">
        <v>506</v>
      </c>
    </row>
    <row r="216">
      <c r="A216" t="s">
        <v>205</v>
      </c>
      <c r="B216">
        <f>HYPERLINK("[..\..\..\data\tables.xlsx]C10054!I12","I12")</f>
      </c>
      <c r="C216" t="s">
        <v>507</v>
      </c>
    </row>
    <row r="217">
      <c r="A217" t="s">
        <v>206</v>
      </c>
      <c r="B217">
        <f>HYPERLINK("[..\..\..\data\tables.xlsx]C10054!H12","H12")</f>
      </c>
      <c r="C217" t="s">
        <v>508</v>
      </c>
    </row>
    <row r="218">
      <c r="A218" t="s">
        <v>207</v>
      </c>
      <c r="B218">
        <f>HYPERLINK("[..\..\..\data\tables.xlsx]C10054!G12","G12")</f>
      </c>
      <c r="C218" t="s">
        <v>509</v>
      </c>
    </row>
    <row r="219">
      <c r="A219" t="s">
        <v>208</v>
      </c>
      <c r="B219">
        <f>HYPERLINK("[..\..\..\data\tables.xlsx]C10054!F12","F12")</f>
      </c>
      <c r="C219" t="s">
        <v>510</v>
      </c>
    </row>
    <row r="220">
      <c r="A220" t="s">
        <v>209</v>
      </c>
      <c r="B220">
        <f>HYPERLINK("[..\..\..\data\tables.xlsx]C10054!E12","E12")</f>
      </c>
      <c r="C220" t="s">
        <v>511</v>
      </c>
    </row>
    <row r="221">
      <c r="A221" t="s">
        <v>210</v>
      </c>
      <c r="B221">
        <f>HYPERLINK("[..\..\..\data\tables.xlsx]C10054!D12","D12")</f>
      </c>
      <c r="C221" t="s">
        <v>512</v>
      </c>
    </row>
    <row r="222">
      <c r="A222" t="s">
        <v>131</v>
      </c>
      <c r="B222">
        <f>HYPERLINK("[..\..\..\data\tables.xlsx]C10054!C12","C12")</f>
      </c>
      <c r="C222" t="s">
        <v>513</v>
      </c>
    </row>
    <row r="223">
      <c r="A223" t="s">
        <v>211</v>
      </c>
      <c r="B223">
        <f>HYPERLINK("[..\..\..\data\tables.xlsx]C10054!S11","S11")</f>
      </c>
      <c r="C223" t="s">
        <v>514</v>
      </c>
    </row>
    <row r="224">
      <c r="A224" t="s">
        <v>213</v>
      </c>
      <c r="B224">
        <f>HYPERLINK("[..\..\..\data\tables.xlsx]C10054!R11","R11")</f>
      </c>
      <c r="C224" t="s">
        <v>515</v>
      </c>
    </row>
    <row r="225">
      <c r="A225" t="s">
        <v>214</v>
      </c>
      <c r="B225">
        <f>HYPERLINK("[..\..\..\data\tables.xlsx]C10054!Q11","Q11")</f>
      </c>
      <c r="C225" t="s">
        <v>516</v>
      </c>
    </row>
    <row r="226">
      <c r="A226" t="s">
        <v>215</v>
      </c>
      <c r="B226">
        <f>HYPERLINK("[..\..\..\data\tables.xlsx]C10054!P11","P11")</f>
      </c>
      <c r="C226" t="s">
        <v>517</v>
      </c>
    </row>
    <row r="227">
      <c r="A227" t="s">
        <v>216</v>
      </c>
      <c r="B227">
        <f>HYPERLINK("[..\..\..\data\tables.xlsx]C10054!O11","O11")</f>
      </c>
      <c r="C227" t="s">
        <v>518</v>
      </c>
    </row>
    <row r="228">
      <c r="A228" t="s">
        <v>217</v>
      </c>
      <c r="B228">
        <f>HYPERLINK("[..\..\..\data\tables.xlsx]C10054!N11","N11")</f>
      </c>
      <c r="C228" t="s">
        <v>519</v>
      </c>
    </row>
    <row r="229">
      <c r="A229" t="s">
        <v>218</v>
      </c>
      <c r="B229">
        <f>HYPERLINK("[..\..\..\data\tables.xlsx]C10054!M11","M11")</f>
      </c>
      <c r="C229" t="s">
        <v>520</v>
      </c>
    </row>
    <row r="230">
      <c r="A230" t="s">
        <v>219</v>
      </c>
      <c r="B230">
        <f>HYPERLINK("[..\..\..\data\tables.xlsx]C10054!L11","L11")</f>
      </c>
      <c r="C230" t="s">
        <v>521</v>
      </c>
    </row>
    <row r="231">
      <c r="A231" t="s">
        <v>220</v>
      </c>
      <c r="B231">
        <f>HYPERLINK("[..\..\..\data\tables.xlsx]C10054!K11","K11")</f>
      </c>
      <c r="C231" t="s">
        <v>522</v>
      </c>
    </row>
    <row r="232">
      <c r="A232" t="s">
        <v>221</v>
      </c>
      <c r="B232">
        <f>HYPERLINK("[..\..\..\data\tables.xlsx]C10054!J11","J11")</f>
      </c>
      <c r="C232" t="s">
        <v>523</v>
      </c>
    </row>
    <row r="233">
      <c r="A233" t="s">
        <v>222</v>
      </c>
      <c r="B233">
        <f>HYPERLINK("[..\..\..\data\tables.xlsx]C10054!I11","I11")</f>
      </c>
      <c r="C233" t="s">
        <v>524</v>
      </c>
    </row>
    <row r="234">
      <c r="A234" t="s">
        <v>223</v>
      </c>
      <c r="B234">
        <f>HYPERLINK("[..\..\..\data\tables.xlsx]C10054!H11","H11")</f>
      </c>
      <c r="C234" t="s">
        <v>525</v>
      </c>
    </row>
    <row r="235">
      <c r="A235" t="s">
        <v>173</v>
      </c>
      <c r="B235">
        <f>HYPERLINK("[..\..\..\data\tables.xlsx]C10054!G11","G11")</f>
      </c>
      <c r="C235" t="s">
        <v>526</v>
      </c>
    </row>
    <row r="236">
      <c r="A236" t="s">
        <v>224</v>
      </c>
      <c r="B236">
        <f>HYPERLINK("[..\..\..\data\tables.xlsx]C10054!F11","F11")</f>
      </c>
      <c r="C236" t="s">
        <v>527</v>
      </c>
    </row>
    <row r="237">
      <c r="A237" t="s">
        <v>225</v>
      </c>
      <c r="B237">
        <f>HYPERLINK("[..\..\..\data\tables.xlsx]C10054!E11","E11")</f>
      </c>
      <c r="C237" t="s">
        <v>528</v>
      </c>
    </row>
    <row r="238">
      <c r="A238" t="s">
        <v>226</v>
      </c>
      <c r="B238">
        <f>HYPERLINK("[..\..\..\data\tables.xlsx]C10054!D11","D11")</f>
      </c>
      <c r="C238" t="s">
        <v>529</v>
      </c>
    </row>
    <row r="239">
      <c r="A239" t="s">
        <v>55</v>
      </c>
      <c r="B239">
        <f>HYPERLINK("[..\..\..\data\tables.xlsx]C10054!C11","C11")</f>
      </c>
      <c r="C239" t="s">
        <v>530</v>
      </c>
    </row>
    <row r="240">
      <c r="A240" t="s">
        <v>227</v>
      </c>
      <c r="B240">
        <f>HYPERLINK("[..\..\..\data\tables.xlsx]C10054!S10","S10")</f>
      </c>
      <c r="C240" t="s">
        <v>531</v>
      </c>
    </row>
    <row r="241">
      <c r="A241" t="s">
        <v>229</v>
      </c>
      <c r="B241">
        <f>HYPERLINK("[..\..\..\data\tables.xlsx]C10054!R10","R10")</f>
      </c>
      <c r="C241" t="s">
        <v>532</v>
      </c>
    </row>
    <row r="242">
      <c r="A242" t="s">
        <v>230</v>
      </c>
      <c r="B242">
        <f>HYPERLINK("[..\..\..\data\tables.xlsx]C10054!Q10","Q10")</f>
      </c>
      <c r="C242" t="s">
        <v>533</v>
      </c>
    </row>
    <row r="243">
      <c r="A243" t="s">
        <v>231</v>
      </c>
      <c r="B243">
        <f>HYPERLINK("[..\..\..\data\tables.xlsx]C10054!P10","P10")</f>
      </c>
      <c r="C243" t="s">
        <v>534</v>
      </c>
    </row>
    <row r="244">
      <c r="A244" t="s">
        <v>232</v>
      </c>
      <c r="B244">
        <f>HYPERLINK("[..\..\..\data\tables.xlsx]C10054!O10","O10")</f>
      </c>
      <c r="C244" t="s">
        <v>535</v>
      </c>
    </row>
    <row r="245">
      <c r="A245" t="s">
        <v>233</v>
      </c>
      <c r="B245">
        <f>HYPERLINK("[..\..\..\data\tables.xlsx]C10054!N10","N10")</f>
      </c>
      <c r="C245" t="s">
        <v>536</v>
      </c>
    </row>
    <row r="246">
      <c r="A246" t="s">
        <v>234</v>
      </c>
      <c r="B246">
        <f>HYPERLINK("[..\..\..\data\tables.xlsx]C10054!M10","M10")</f>
      </c>
      <c r="C246" t="s">
        <v>537</v>
      </c>
    </row>
    <row r="247">
      <c r="A247" t="s">
        <v>235</v>
      </c>
      <c r="B247">
        <f>HYPERLINK("[..\..\..\data\tables.xlsx]C10054!L10","L10")</f>
      </c>
      <c r="C247" t="s">
        <v>538</v>
      </c>
    </row>
    <row r="248">
      <c r="A248" t="s">
        <v>236</v>
      </c>
      <c r="B248">
        <f>HYPERLINK("[..\..\..\data\tables.xlsx]C10054!K10","K10")</f>
      </c>
      <c r="C248" t="s">
        <v>539</v>
      </c>
    </row>
    <row r="249">
      <c r="A249" t="s">
        <v>237</v>
      </c>
      <c r="B249">
        <f>HYPERLINK("[..\..\..\data\tables.xlsx]C10054!J10","J10")</f>
      </c>
      <c r="C249" t="s">
        <v>540</v>
      </c>
    </row>
    <row r="250">
      <c r="A250" t="s">
        <v>238</v>
      </c>
      <c r="B250">
        <f>HYPERLINK("[..\..\..\data\tables.xlsx]C10054!I10","I10")</f>
      </c>
      <c r="C250" t="s">
        <v>541</v>
      </c>
    </row>
    <row r="251">
      <c r="A251" t="s">
        <v>239</v>
      </c>
      <c r="B251">
        <f>HYPERLINK("[..\..\..\data\tables.xlsx]C10054!H10","H10")</f>
      </c>
      <c r="C251" t="s">
        <v>542</v>
      </c>
    </row>
    <row r="252">
      <c r="A252" t="s">
        <v>240</v>
      </c>
      <c r="B252">
        <f>HYPERLINK("[..\..\..\data\tables.xlsx]C10054!G10","G10")</f>
      </c>
      <c r="C252" t="s">
        <v>543</v>
      </c>
    </row>
    <row r="253">
      <c r="A253" t="s">
        <v>241</v>
      </c>
      <c r="B253">
        <f>HYPERLINK("[..\..\..\data\tables.xlsx]C10054!F10","F10")</f>
      </c>
      <c r="C253" t="s">
        <v>544</v>
      </c>
    </row>
    <row r="254">
      <c r="A254" t="s">
        <v>242</v>
      </c>
      <c r="B254">
        <f>HYPERLINK("[..\..\..\data\tables.xlsx]C10054!E10","E10")</f>
      </c>
      <c r="C254" t="s">
        <v>545</v>
      </c>
    </row>
    <row r="255">
      <c r="A255" t="s">
        <v>243</v>
      </c>
      <c r="B255">
        <f>HYPERLINK("[..\..\..\data\tables.xlsx]C10054!D10","D10")</f>
      </c>
      <c r="C255" t="s">
        <v>546</v>
      </c>
    </row>
    <row r="256">
      <c r="A256" t="s">
        <v>126</v>
      </c>
      <c r="B256">
        <f>HYPERLINK("[..\..\..\data\tables.xlsx]C10054!C10","C10")</f>
      </c>
      <c r="C256" t="s">
        <v>547</v>
      </c>
    </row>
    <row r="257">
      <c r="A257" t="s">
        <v>137</v>
      </c>
      <c r="B257">
        <f>HYPERLINK("[..\..\..\data\tables.xlsx]C10054!S9","S9")</f>
      </c>
      <c r="C257" t="s">
        <v>548</v>
      </c>
    </row>
    <row r="258">
      <c r="A258" t="s">
        <v>245</v>
      </c>
      <c r="B258">
        <f>HYPERLINK("[..\..\..\data\tables.xlsx]C10054!R9","R9")</f>
      </c>
      <c r="C258" t="s">
        <v>549</v>
      </c>
    </row>
    <row r="259">
      <c r="A259" t="s">
        <v>246</v>
      </c>
      <c r="B259">
        <f>HYPERLINK("[..\..\..\data\tables.xlsx]C10054!Q9","Q9")</f>
      </c>
      <c r="C259" t="s">
        <v>550</v>
      </c>
    </row>
    <row r="260">
      <c r="A260" t="s">
        <v>247</v>
      </c>
      <c r="B260">
        <f>HYPERLINK("[..\..\..\data\tables.xlsx]C10054!P9","P9")</f>
      </c>
      <c r="C260" t="s">
        <v>551</v>
      </c>
    </row>
    <row r="261">
      <c r="A261" t="s">
        <v>248</v>
      </c>
      <c r="B261">
        <f>HYPERLINK("[..\..\..\data\tables.xlsx]C10054!O9","O9")</f>
      </c>
      <c r="C261" t="s">
        <v>552</v>
      </c>
    </row>
    <row r="262">
      <c r="A262" t="s">
        <v>249</v>
      </c>
      <c r="B262">
        <f>HYPERLINK("[..\..\..\data\tables.xlsx]C10054!N9","N9")</f>
      </c>
      <c r="C262" t="s">
        <v>553</v>
      </c>
    </row>
    <row r="263">
      <c r="A263" t="s">
        <v>250</v>
      </c>
      <c r="B263">
        <f>HYPERLINK("[..\..\..\data\tables.xlsx]C10054!M9","M9")</f>
      </c>
      <c r="C263" t="s">
        <v>554</v>
      </c>
    </row>
    <row r="264">
      <c r="A264" t="s">
        <v>251</v>
      </c>
      <c r="B264">
        <f>HYPERLINK("[..\..\..\data\tables.xlsx]C10054!L9","L9")</f>
      </c>
      <c r="C264" t="s">
        <v>555</v>
      </c>
    </row>
    <row r="265">
      <c r="A265" t="s">
        <v>252</v>
      </c>
      <c r="B265">
        <f>HYPERLINK("[..\..\..\data\tables.xlsx]C10054!K9","K9")</f>
      </c>
      <c r="C265" t="s">
        <v>556</v>
      </c>
    </row>
    <row r="266">
      <c r="A266" t="s">
        <v>253</v>
      </c>
      <c r="B266">
        <f>HYPERLINK("[..\..\..\data\tables.xlsx]C10054!J9","J9")</f>
      </c>
      <c r="C266" t="s">
        <v>557</v>
      </c>
    </row>
    <row r="267">
      <c r="A267" t="s">
        <v>254</v>
      </c>
      <c r="B267">
        <f>HYPERLINK("[..\..\..\data\tables.xlsx]C10054!I9","I9")</f>
      </c>
      <c r="C267" t="s">
        <v>558</v>
      </c>
    </row>
    <row r="268">
      <c r="A268" t="s">
        <v>239</v>
      </c>
      <c r="B268">
        <f>HYPERLINK("[..\..\..\data\tables.xlsx]C10054!H9","H9")</f>
      </c>
      <c r="C268" t="s">
        <v>559</v>
      </c>
    </row>
    <row r="269">
      <c r="A269" t="s">
        <v>255</v>
      </c>
      <c r="B269">
        <f>HYPERLINK("[..\..\..\data\tables.xlsx]C10054!G9","G9")</f>
      </c>
      <c r="C269" t="s">
        <v>560</v>
      </c>
    </row>
    <row r="270">
      <c r="A270" t="s">
        <v>256</v>
      </c>
      <c r="B270">
        <f>HYPERLINK("[..\..\..\data\tables.xlsx]C10054!F9","F9")</f>
      </c>
      <c r="C270" t="s">
        <v>561</v>
      </c>
    </row>
    <row r="271">
      <c r="A271" t="s">
        <v>257</v>
      </c>
      <c r="B271">
        <f>HYPERLINK("[..\..\..\data\tables.xlsx]C10054!E9","E9")</f>
      </c>
      <c r="C271" t="s">
        <v>562</v>
      </c>
    </row>
    <row r="272">
      <c r="A272" t="s">
        <v>258</v>
      </c>
      <c r="B272">
        <f>HYPERLINK("[..\..\..\data\tables.xlsx]C10054!D9","D9")</f>
      </c>
      <c r="C272" t="s">
        <v>563</v>
      </c>
    </row>
    <row r="273">
      <c r="A273" t="s">
        <v>82</v>
      </c>
      <c r="B273">
        <f>HYPERLINK("[..\..\..\data\tables.xlsx]C10054!C9","C9")</f>
      </c>
      <c r="C273" t="s">
        <v>564</v>
      </c>
    </row>
    <row r="274">
      <c r="A274" t="s">
        <v>259</v>
      </c>
      <c r="B274">
        <f>HYPERLINK("[..\..\..\data\tables.xlsx]C10054!S8","S8")</f>
      </c>
      <c r="C274" t="s">
        <v>565</v>
      </c>
    </row>
    <row r="275">
      <c r="A275" t="s">
        <v>261</v>
      </c>
      <c r="B275">
        <f>HYPERLINK("[..\..\..\data\tables.xlsx]C10054!R8","R8")</f>
      </c>
      <c r="C275" t="s">
        <v>566</v>
      </c>
    </row>
    <row r="276">
      <c r="A276" t="s">
        <v>262</v>
      </c>
      <c r="B276">
        <f>HYPERLINK("[..\..\..\data\tables.xlsx]C10054!Q8","Q8")</f>
      </c>
      <c r="C276" t="s">
        <v>567</v>
      </c>
    </row>
    <row r="277">
      <c r="A277" t="s">
        <v>263</v>
      </c>
      <c r="B277">
        <f>HYPERLINK("[..\..\..\data\tables.xlsx]C10054!P8","P8")</f>
      </c>
      <c r="C277" t="s">
        <v>568</v>
      </c>
    </row>
    <row r="278">
      <c r="A278" t="s">
        <v>264</v>
      </c>
      <c r="B278">
        <f>HYPERLINK("[..\..\..\data\tables.xlsx]C10054!O8","O8")</f>
      </c>
      <c r="C278" t="s">
        <v>569</v>
      </c>
    </row>
    <row r="279">
      <c r="A279" t="s">
        <v>265</v>
      </c>
      <c r="B279">
        <f>HYPERLINK("[..\..\..\data\tables.xlsx]C10054!N8","N8")</f>
      </c>
      <c r="C279" t="s">
        <v>570</v>
      </c>
    </row>
    <row r="280">
      <c r="A280" t="s">
        <v>266</v>
      </c>
      <c r="B280">
        <f>HYPERLINK("[..\..\..\data\tables.xlsx]C10054!M8","M8")</f>
      </c>
      <c r="C280" t="s">
        <v>571</v>
      </c>
    </row>
    <row r="281">
      <c r="A281" t="s">
        <v>267</v>
      </c>
      <c r="B281">
        <f>HYPERLINK("[..\..\..\data\tables.xlsx]C10054!L8","L8")</f>
      </c>
      <c r="C281" t="s">
        <v>572</v>
      </c>
    </row>
    <row r="282">
      <c r="A282" t="s">
        <v>268</v>
      </c>
      <c r="B282">
        <f>HYPERLINK("[..\..\..\data\tables.xlsx]C10054!K8","K8")</f>
      </c>
      <c r="C282" t="s">
        <v>573</v>
      </c>
    </row>
    <row r="283">
      <c r="A283" t="s">
        <v>269</v>
      </c>
      <c r="B283">
        <f>HYPERLINK("[..\..\..\data\tables.xlsx]C10054!J8","J8")</f>
      </c>
      <c r="C283" t="s">
        <v>574</v>
      </c>
    </row>
    <row r="284">
      <c r="A284" t="s">
        <v>270</v>
      </c>
      <c r="B284">
        <f>HYPERLINK("[..\..\..\data\tables.xlsx]C10054!I8","I8")</f>
      </c>
      <c r="C284" t="s">
        <v>575</v>
      </c>
    </row>
    <row r="285">
      <c r="A285" t="s">
        <v>271</v>
      </c>
      <c r="B285">
        <f>HYPERLINK("[..\..\..\data\tables.xlsx]C10054!H8","H8")</f>
      </c>
      <c r="C285" t="s">
        <v>576</v>
      </c>
    </row>
    <row r="286">
      <c r="A286" t="s">
        <v>272</v>
      </c>
      <c r="B286">
        <f>HYPERLINK("[..\..\..\data\tables.xlsx]C10054!G8","G8")</f>
      </c>
      <c r="C286" t="s">
        <v>577</v>
      </c>
    </row>
    <row r="287">
      <c r="A287" t="s">
        <v>273</v>
      </c>
      <c r="B287">
        <f>HYPERLINK("[..\..\..\data\tables.xlsx]C10054!F8","F8")</f>
      </c>
      <c r="C287" t="s">
        <v>578</v>
      </c>
    </row>
    <row r="288">
      <c r="A288" t="s">
        <v>274</v>
      </c>
      <c r="B288">
        <f>HYPERLINK("[..\..\..\data\tables.xlsx]C10054!E8","E8")</f>
      </c>
      <c r="C288" t="s">
        <v>579</v>
      </c>
    </row>
    <row r="289">
      <c r="A289" t="s">
        <v>275</v>
      </c>
      <c r="B289">
        <f>HYPERLINK("[..\..\..\data\tables.xlsx]C10054!D8","D8")</f>
      </c>
      <c r="C289" t="s">
        <v>580</v>
      </c>
    </row>
    <row r="290">
      <c r="A290" t="s">
        <v>276</v>
      </c>
      <c r="B290">
        <f>HYPERLINK("[..\..\..\data\tables.xlsx]C10054!C8","C8")</f>
      </c>
      <c r="C290" t="s">
        <v>581</v>
      </c>
    </row>
    <row r="291">
      <c r="A291" t="s">
        <v>277</v>
      </c>
      <c r="B291">
        <f>HYPERLINK("[..\..\..\data\tables.xlsx]C10054!S7","S7")</f>
      </c>
      <c r="C291" t="s">
        <v>582</v>
      </c>
    </row>
    <row r="292">
      <c r="A292" t="s">
        <v>279</v>
      </c>
      <c r="B292">
        <f>HYPERLINK("[..\..\..\data\tables.xlsx]C10054!R7","R7")</f>
      </c>
      <c r="C292" t="s">
        <v>583</v>
      </c>
    </row>
    <row r="293">
      <c r="A293" t="s">
        <v>280</v>
      </c>
      <c r="B293">
        <f>HYPERLINK("[..\..\..\data\tables.xlsx]C10054!Q7","Q7")</f>
      </c>
      <c r="C293" t="s">
        <v>584</v>
      </c>
    </row>
    <row r="294">
      <c r="A294" t="s">
        <v>129</v>
      </c>
      <c r="B294">
        <f>HYPERLINK("[..\..\..\data\tables.xlsx]C10054!P7","P7")</f>
      </c>
      <c r="C294" t="s">
        <v>585</v>
      </c>
    </row>
    <row r="295">
      <c r="A295" t="s">
        <v>82</v>
      </c>
      <c r="B295">
        <f>HYPERLINK("[..\..\..\data\tables.xlsx]C10054!O7","O7")</f>
      </c>
      <c r="C295" t="s">
        <v>586</v>
      </c>
    </row>
    <row r="296">
      <c r="A296" t="s">
        <v>281</v>
      </c>
      <c r="B296">
        <f>HYPERLINK("[..\..\..\data\tables.xlsx]C10054!N7","N7")</f>
      </c>
      <c r="C296" t="s">
        <v>587</v>
      </c>
    </row>
    <row r="297">
      <c r="A297" t="s">
        <v>282</v>
      </c>
      <c r="B297">
        <f>HYPERLINK("[..\..\..\data\tables.xlsx]C10054!M7","M7")</f>
      </c>
      <c r="C297" t="s">
        <v>588</v>
      </c>
    </row>
    <row r="298">
      <c r="A298" t="s">
        <v>283</v>
      </c>
      <c r="B298">
        <f>HYPERLINK("[..\..\..\data\tables.xlsx]C10054!L7","L7")</f>
      </c>
      <c r="C298" t="s">
        <v>589</v>
      </c>
    </row>
    <row r="299">
      <c r="A299" t="s">
        <v>284</v>
      </c>
      <c r="B299">
        <f>HYPERLINK("[..\..\..\data\tables.xlsx]C10054!K7","K7")</f>
      </c>
      <c r="C299" t="s">
        <v>590</v>
      </c>
    </row>
    <row r="300">
      <c r="A300" t="s">
        <v>285</v>
      </c>
      <c r="B300">
        <f>HYPERLINK("[..\..\..\data\tables.xlsx]C10054!J7","J7")</f>
      </c>
      <c r="C300" t="s">
        <v>591</v>
      </c>
    </row>
    <row r="301">
      <c r="A301" t="s">
        <v>233</v>
      </c>
      <c r="B301">
        <f>HYPERLINK("[..\..\..\data\tables.xlsx]C10054!I7","I7")</f>
      </c>
      <c r="C301" t="s">
        <v>592</v>
      </c>
    </row>
    <row r="302">
      <c r="A302" t="s">
        <v>160</v>
      </c>
      <c r="B302">
        <f>HYPERLINK("[..\..\..\data\tables.xlsx]C10054!H7","H7")</f>
      </c>
      <c r="C302" t="s">
        <v>593</v>
      </c>
    </row>
    <row r="303">
      <c r="A303" t="s">
        <v>286</v>
      </c>
      <c r="B303">
        <f>HYPERLINK("[..\..\..\data\tables.xlsx]C10054!G7","G7")</f>
      </c>
      <c r="C303" t="s">
        <v>594</v>
      </c>
    </row>
    <row r="304">
      <c r="A304" t="s">
        <v>287</v>
      </c>
      <c r="B304">
        <f>HYPERLINK("[..\..\..\data\tables.xlsx]C10054!F7","F7")</f>
      </c>
      <c r="C304" t="s">
        <v>595</v>
      </c>
    </row>
    <row r="305">
      <c r="A305" t="s">
        <v>288</v>
      </c>
      <c r="B305">
        <f>HYPERLINK("[..\..\..\data\tables.xlsx]C10054!E7","E7")</f>
      </c>
      <c r="C305" t="s">
        <v>596</v>
      </c>
    </row>
    <row r="306">
      <c r="A306" t="s">
        <v>289</v>
      </c>
      <c r="B306">
        <f>HYPERLINK("[..\..\..\data\tables.xlsx]C10054!D7","D7")</f>
      </c>
      <c r="C306" t="s">
        <v>597</v>
      </c>
    </row>
    <row r="307">
      <c r="A307" t="s">
        <v>121</v>
      </c>
      <c r="B307">
        <f>HYPERLINK("[..\..\..\data\tables.xlsx]C10054!C7","C7")</f>
      </c>
      <c r="C307" t="s">
        <v>598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98828125" customWidth="true" bestFit="true"/>
    <col min="2" max="2" width="13.3203125" customWidth="true" bestFit="true"/>
    <col min="3" max="3" width="24.6796875" customWidth="true" bestFit="true"/>
    <col min="4" max="4" width="15.2109375" customWidth="true" bestFit="true"/>
  </cols>
  <sheetData>
    <row r="1">
      <c r="A1" t="s">
        <v>599</v>
      </c>
      <c r="B1" t="s">
        <v>291</v>
      </c>
      <c r="C1" t="s">
        <v>600</v>
      </c>
      <c r="D1" t="s">
        <v>601</v>
      </c>
    </row>
    <row r="2">
      <c r="A2" t="s">
        <v>602</v>
      </c>
      <c r="B2">
        <f>HYPERLINK("[..\..\..\data\tables.xlsx]C10054!C5","C5")</f>
      </c>
      <c r="D2" t="s">
        <v>2</v>
      </c>
    </row>
    <row r="3">
      <c r="A3" t="s">
        <v>36</v>
      </c>
      <c r="B3">
        <f>HYPERLINK("[..\..\..\data\tables.xlsx]C10054!C6","C6")</f>
      </c>
      <c r="C3" t="s">
        <v>603</v>
      </c>
      <c r="D3" t="s">
        <v>2</v>
      </c>
    </row>
    <row r="4">
      <c r="A4" t="s">
        <v>34</v>
      </c>
      <c r="B4">
        <f>HYPERLINK("[..\..\..\data\tables.xlsx]C10054!D6","D6")</f>
      </c>
      <c r="C4" t="s">
        <v>603</v>
      </c>
      <c r="D4" t="s">
        <v>2</v>
      </c>
    </row>
    <row r="5">
      <c r="A5" t="s">
        <v>32</v>
      </c>
      <c r="B5">
        <f>HYPERLINK("[..\..\..\data\tables.xlsx]C10054!E6","E6")</f>
      </c>
      <c r="C5" t="s">
        <v>603</v>
      </c>
      <c r="D5" t="s">
        <v>2</v>
      </c>
    </row>
    <row r="6">
      <c r="A6" t="s">
        <v>30</v>
      </c>
      <c r="B6">
        <f>HYPERLINK("[..\..\..\data\tables.xlsx]C10054!F6","F6")</f>
      </c>
      <c r="C6" t="s">
        <v>603</v>
      </c>
      <c r="D6" t="s">
        <v>2</v>
      </c>
    </row>
    <row r="7">
      <c r="A7" t="s">
        <v>28</v>
      </c>
      <c r="B7">
        <f>HYPERLINK("[..\..\..\data\tables.xlsx]C10054!G6","G6")</f>
      </c>
      <c r="C7" t="s">
        <v>603</v>
      </c>
      <c r="D7" t="s">
        <v>2</v>
      </c>
    </row>
    <row r="8">
      <c r="A8" t="s">
        <v>26</v>
      </c>
      <c r="B8">
        <f>HYPERLINK("[..\..\..\data\tables.xlsx]C10054!H6","H6")</f>
      </c>
      <c r="C8" t="s">
        <v>603</v>
      </c>
      <c r="D8" t="s">
        <v>2</v>
      </c>
    </row>
    <row r="9">
      <c r="A9" t="s">
        <v>24</v>
      </c>
      <c r="B9">
        <f>HYPERLINK("[..\..\..\data\tables.xlsx]C10054!I6","I6")</f>
      </c>
      <c r="C9" t="s">
        <v>603</v>
      </c>
      <c r="D9" t="s">
        <v>2</v>
      </c>
    </row>
    <row r="10">
      <c r="A10" t="s">
        <v>22</v>
      </c>
      <c r="B10">
        <f>HYPERLINK("[..\..\..\data\tables.xlsx]C10054!J6","J6")</f>
      </c>
      <c r="C10" t="s">
        <v>603</v>
      </c>
      <c r="D10" t="s">
        <v>2</v>
      </c>
    </row>
    <row r="11">
      <c r="A11" t="s">
        <v>20</v>
      </c>
      <c r="B11">
        <f>HYPERLINK("[..\..\..\data\tables.xlsx]C10054!K6","K6")</f>
      </c>
      <c r="C11" t="s">
        <v>603</v>
      </c>
      <c r="D11" t="s">
        <v>2</v>
      </c>
    </row>
    <row r="12">
      <c r="A12" t="s">
        <v>18</v>
      </c>
      <c r="B12">
        <f>HYPERLINK("[..\..\..\data\tables.xlsx]C10054!L6","L6")</f>
      </c>
      <c r="C12" t="s">
        <v>603</v>
      </c>
      <c r="D12" t="s">
        <v>2</v>
      </c>
    </row>
    <row r="13">
      <c r="A13" t="s">
        <v>16</v>
      </c>
      <c r="B13">
        <f>HYPERLINK("[..\..\..\data\tables.xlsx]C10054!M6","M6")</f>
      </c>
      <c r="C13" t="s">
        <v>603</v>
      </c>
      <c r="D13" t="s">
        <v>2</v>
      </c>
    </row>
    <row r="14">
      <c r="A14" t="s">
        <v>14</v>
      </c>
      <c r="B14">
        <f>HYPERLINK("[..\..\..\data\tables.xlsx]C10054!N6","N6")</f>
      </c>
      <c r="C14" t="s">
        <v>603</v>
      </c>
      <c r="D14" t="s">
        <v>2</v>
      </c>
    </row>
    <row r="15">
      <c r="A15" t="s">
        <v>12</v>
      </c>
      <c r="B15">
        <f>HYPERLINK("[..\..\..\data\tables.xlsx]C10054!O6","O6")</f>
      </c>
      <c r="C15" t="s">
        <v>603</v>
      </c>
      <c r="D15" t="s">
        <v>2</v>
      </c>
    </row>
    <row r="16">
      <c r="A16" t="s">
        <v>10</v>
      </c>
      <c r="B16">
        <f>HYPERLINK("[..\..\..\data\tables.xlsx]C10054!P6","P6")</f>
      </c>
      <c r="C16" t="s">
        <v>603</v>
      </c>
      <c r="D16" t="s">
        <v>2</v>
      </c>
    </row>
    <row r="17">
      <c r="A17" t="s">
        <v>8</v>
      </c>
      <c r="B17">
        <f>HYPERLINK("[..\..\..\data\tables.xlsx]C10054!Q6","Q6")</f>
      </c>
      <c r="C17" t="s">
        <v>603</v>
      </c>
      <c r="D17" t="s">
        <v>2</v>
      </c>
    </row>
    <row r="18">
      <c r="A18" t="s">
        <v>4</v>
      </c>
      <c r="B18">
        <f>HYPERLINK("[..\..\..\data\tables.xlsx]C10054!R6","R6")</f>
      </c>
      <c r="C18" t="s">
        <v>603</v>
      </c>
      <c r="D18" t="s">
        <v>2</v>
      </c>
    </row>
    <row r="19">
      <c r="A19" t="s">
        <v>5</v>
      </c>
      <c r="B19">
        <f>HYPERLINK("[..\..\..\data\tables.xlsx]C10054!S6","S6")</f>
      </c>
      <c r="C19" t="s">
        <v>603</v>
      </c>
      <c r="D19" t="s">
        <v>2</v>
      </c>
    </row>
    <row r="20">
      <c r="A20" t="s">
        <v>4</v>
      </c>
      <c r="B20">
        <f>HYPERLINK("[..\..\..\data\tables.xlsx]C10054!B24","B24")</f>
      </c>
      <c r="D20" t="s">
        <v>1</v>
      </c>
    </row>
    <row r="21">
      <c r="A21" t="s">
        <v>38</v>
      </c>
      <c r="B21">
        <f>HYPERLINK("[..\..\..\data\tables.xlsx]C10054!B23","B23")</f>
      </c>
      <c r="D21" t="s">
        <v>1</v>
      </c>
    </row>
    <row r="22">
      <c r="A22" t="s">
        <v>51</v>
      </c>
      <c r="B22">
        <f>HYPERLINK("[..\..\..\data\tables.xlsx]C10054!B22","B22")</f>
      </c>
      <c r="D22" t="s">
        <v>1</v>
      </c>
    </row>
    <row r="23">
      <c r="A23" t="s">
        <v>68</v>
      </c>
      <c r="B23">
        <f>HYPERLINK("[..\..\..\data\tables.xlsx]C10054!B21","B21")</f>
      </c>
      <c r="D23" t="s">
        <v>1</v>
      </c>
    </row>
    <row r="24">
      <c r="A24" t="s">
        <v>85</v>
      </c>
      <c r="B24">
        <f>HYPERLINK("[..\..\..\data\tables.xlsx]C10054!B20","B20")</f>
      </c>
      <c r="D24" t="s">
        <v>1</v>
      </c>
    </row>
    <row r="25">
      <c r="A25" t="s">
        <v>103</v>
      </c>
      <c r="B25">
        <f>HYPERLINK("[..\..\..\data\tables.xlsx]C10054!B19","B19")</f>
      </c>
      <c r="D25" t="s">
        <v>1</v>
      </c>
    </row>
    <row r="26">
      <c r="A26" t="s">
        <v>117</v>
      </c>
      <c r="B26">
        <f>HYPERLINK("[..\..\..\data\tables.xlsx]C10054!B18","B18")</f>
      </c>
      <c r="D26" t="s">
        <v>1</v>
      </c>
    </row>
    <row r="27">
      <c r="A27" t="s">
        <v>127</v>
      </c>
      <c r="B27">
        <f>HYPERLINK("[..\..\..\data\tables.xlsx]C10054!B17","B17")</f>
      </c>
      <c r="D27" t="s">
        <v>1</v>
      </c>
    </row>
    <row r="28">
      <c r="A28" t="s">
        <v>138</v>
      </c>
      <c r="B28">
        <f>HYPERLINK("[..\..\..\data\tables.xlsx]C10054!B16","B16")</f>
      </c>
      <c r="D28" t="s">
        <v>1</v>
      </c>
    </row>
    <row r="29">
      <c r="A29" t="s">
        <v>150</v>
      </c>
      <c r="B29">
        <f>HYPERLINK("[..\..\..\data\tables.xlsx]C10054!B15","B15")</f>
      </c>
      <c r="D29" t="s">
        <v>1</v>
      </c>
    </row>
    <row r="30">
      <c r="A30" t="s">
        <v>166</v>
      </c>
      <c r="B30">
        <f>HYPERLINK("[..\..\..\data\tables.xlsx]C10054!B14","B14")</f>
      </c>
      <c r="D30" t="s">
        <v>1</v>
      </c>
    </row>
    <row r="31">
      <c r="A31" t="s">
        <v>182</v>
      </c>
      <c r="B31">
        <f>HYPERLINK("[..\..\..\data\tables.xlsx]C10054!B13","B13")</f>
      </c>
      <c r="D31" t="s">
        <v>1</v>
      </c>
    </row>
    <row r="32">
      <c r="A32" t="s">
        <v>197</v>
      </c>
      <c r="B32">
        <f>HYPERLINK("[..\..\..\data\tables.xlsx]C10054!B12","B12")</f>
      </c>
      <c r="D32" t="s">
        <v>1</v>
      </c>
    </row>
    <row r="33">
      <c r="A33" t="s">
        <v>212</v>
      </c>
      <c r="B33">
        <f>HYPERLINK("[..\..\..\data\tables.xlsx]C10054!B11","B11")</f>
      </c>
      <c r="D33" t="s">
        <v>1</v>
      </c>
    </row>
    <row r="34">
      <c r="A34" t="s">
        <v>228</v>
      </c>
      <c r="B34">
        <f>HYPERLINK("[..\..\..\data\tables.xlsx]C10054!B10","B10")</f>
      </c>
      <c r="D34" t="s">
        <v>1</v>
      </c>
    </row>
    <row r="35">
      <c r="A35" t="s">
        <v>244</v>
      </c>
      <c r="B35">
        <f>HYPERLINK("[..\..\..\data\tables.xlsx]C10054!B9","B9")</f>
      </c>
      <c r="D35" t="s">
        <v>1</v>
      </c>
    </row>
    <row r="36">
      <c r="A36" t="s">
        <v>260</v>
      </c>
      <c r="B36">
        <f>HYPERLINK("[..\..\..\data\tables.xlsx]C10054!B8","B8")</f>
      </c>
      <c r="D36" t="s">
        <v>1</v>
      </c>
    </row>
    <row r="37">
      <c r="A37" t="s">
        <v>278</v>
      </c>
      <c r="B37">
        <f>HYPERLINK("[..\..\..\data\tables.xlsx]C10054!B7","B7")</f>
      </c>
      <c r="D3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604</v>
      </c>
      <c r="B1">
        <f>HYPERLINK("[..\..\..\data\tables.xlsx]C10054!B5","[..\..\..\data\tables.xlsx]C10054!B5")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2019-12-16T06:24:00Z</dcterms:created>
  <dc:creator>Apache POI</dc:creator>
</cp:coreProperties>
</file>