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<sst xmlns="http://schemas.openxmlformats.org/spreadsheetml/2006/main" count="646" uniqueCount="261">
  <si>
    <t>DATA</t>
  </si>
  <si>
    <t>RowHeading1</t>
  </si>
  <si>
    <t>ColumnHeading</t>
  </si>
  <si>
    <t>29,865</t>
  </si>
  <si>
    <t>public administration</t>
  </si>
  <si>
    <t>n.b. number</t>
  </si>
  <si>
    <t>39,350</t>
  </si>
  <si>
    <t>n.s. number</t>
  </si>
  <si>
    <t>8,070</t>
  </si>
  <si>
    <t>p.e.i. number</t>
  </si>
  <si>
    <t>18,710</t>
  </si>
  <si>
    <t>n.l. number</t>
  </si>
  <si>
    <t>978,615</t>
  </si>
  <si>
    <t>canada number</t>
  </si>
  <si>
    <t>18,675</t>
  </si>
  <si>
    <t>other services (except public administration)</t>
  </si>
  <si>
    <t>22,145</t>
  </si>
  <si>
    <t>3,475</t>
  </si>
  <si>
    <t>11,935</t>
  </si>
  <si>
    <t>819,880</t>
  </si>
  <si>
    <t>25,440</t>
  </si>
  <si>
    <t>accommodation and food services</t>
  </si>
  <si>
    <t>32,250</t>
  </si>
  <si>
    <t>6,005</t>
  </si>
  <si>
    <t>15,730</t>
  </si>
  <si>
    <t>1,126,695</t>
  </si>
  <si>
    <t>5,600</t>
  </si>
  <si>
    <t>arts, entertainment and recreation</t>
  </si>
  <si>
    <t>9,095</t>
  </si>
  <si>
    <t>1,720</t>
  </si>
  <si>
    <t>3,655</t>
  </si>
  <si>
    <t>346,310</t>
  </si>
  <si>
    <t>43,030</t>
  </si>
  <si>
    <t>health care and social assistance</t>
  </si>
  <si>
    <t>54,695</t>
  </si>
  <si>
    <t>7,140</t>
  </si>
  <si>
    <t>30,365</t>
  </si>
  <si>
    <t>1,716,255</t>
  </si>
  <si>
    <t>24,610</t>
  </si>
  <si>
    <t>educational services</t>
  </si>
  <si>
    <t>34,690</t>
  </si>
  <si>
    <t>4,625</t>
  </si>
  <si>
    <t>17,005</t>
  </si>
  <si>
    <t>1,150,535</t>
  </si>
  <si>
    <t>21,295</t>
  </si>
  <si>
    <t>administrative and support, waste management and remediation services</t>
  </si>
  <si>
    <t>25,840</t>
  </si>
  <si>
    <t>2,920</t>
  </si>
  <si>
    <t>10,005</t>
  </si>
  <si>
    <t>722,695</t>
  </si>
  <si>
    <t>390</t>
  </si>
  <si>
    <t>management of companies and enterprises</t>
  </si>
  <si>
    <t>520</t>
  </si>
  <si>
    <t>70</t>
  </si>
  <si>
    <t>220</t>
  </si>
  <si>
    <t>20,530</t>
  </si>
  <si>
    <t>14,900</t>
  </si>
  <si>
    <t>professional, scientific and technical services</t>
  </si>
  <si>
    <t>23,020</t>
  </si>
  <si>
    <t>2,910</t>
  </si>
  <si>
    <t>8,595</t>
  </si>
  <si>
    <t>1,122,445</t>
  </si>
  <si>
    <t>4,480</t>
  </si>
  <si>
    <t>real estate and rental and leasing</t>
  </si>
  <si>
    <t>7,015</t>
  </si>
  <si>
    <t>1,050</t>
  </si>
  <si>
    <t>2,805</t>
  </si>
  <si>
    <t>303,510</t>
  </si>
  <si>
    <t>11,385</t>
  </si>
  <si>
    <t>finance and insurance</t>
  </si>
  <si>
    <t>14,340</t>
  </si>
  <si>
    <t>1,640</t>
  </si>
  <si>
    <t>5,090</t>
  </si>
  <si>
    <t>689,210</t>
  </si>
  <si>
    <t>7,220</t>
  </si>
  <si>
    <t>information and cultural industries</t>
  </si>
  <si>
    <t>10,935</t>
  </si>
  <si>
    <t>1,195</t>
  </si>
  <si>
    <t>4,665</t>
  </si>
  <si>
    <t>417,325</t>
  </si>
  <si>
    <t>20,025</t>
  </si>
  <si>
    <t>transportation and warehousing</t>
  </si>
  <si>
    <t>20,605</t>
  </si>
  <si>
    <t>2,575</t>
  </si>
  <si>
    <t>11,900</t>
  </si>
  <si>
    <t>820,195</t>
  </si>
  <si>
    <t>44,290</t>
  </si>
  <si>
    <t>retail trade</t>
  </si>
  <si>
    <t>58,565</t>
  </si>
  <si>
    <t>8,120</t>
  </si>
  <si>
    <t>30,585</t>
  </si>
  <si>
    <t>1,917,175</t>
  </si>
  <si>
    <t>13,505</t>
  </si>
  <si>
    <t>wholesale trade</t>
  </si>
  <si>
    <t>16,435</t>
  </si>
  <si>
    <t>1,595</t>
  </si>
  <si>
    <t>6,625</t>
  </si>
  <si>
    <t>739,305</t>
  </si>
  <si>
    <t>40,705</t>
  </si>
  <si>
    <t>manufacturing</t>
  </si>
  <si>
    <t>41,710</t>
  </si>
  <si>
    <t>7,000</t>
  </si>
  <si>
    <t>22,485</t>
  </si>
  <si>
    <t>2,005,980</t>
  </si>
  <si>
    <t>25,415</t>
  </si>
  <si>
    <t>construction</t>
  </si>
  <si>
    <t>29,965</t>
  </si>
  <si>
    <t>4,885</t>
  </si>
  <si>
    <t>16,980</t>
  </si>
  <si>
    <t>1,069,100</t>
  </si>
  <si>
    <t>3,440</t>
  </si>
  <si>
    <t>utilities</t>
  </si>
  <si>
    <t>2,475</t>
  </si>
  <si>
    <t>300</t>
  </si>
  <si>
    <t>2,325</t>
  </si>
  <si>
    <t>132,950</t>
  </si>
  <si>
    <t>4,420</t>
  </si>
  <si>
    <t>mining and oil and gas extraction</t>
  </si>
  <si>
    <t>3,230</t>
  </si>
  <si>
    <t>435</t>
  </si>
  <si>
    <t>7,850</t>
  </si>
  <si>
    <t>238,810</t>
  </si>
  <si>
    <t>18,290</t>
  </si>
  <si>
    <t>agriculture, forestry, fishing and hunting</t>
  </si>
  <si>
    <t>21,690</t>
  </si>
  <si>
    <t>8,780</t>
  </si>
  <si>
    <t>14,330</t>
  </si>
  <si>
    <t>523,650</t>
  </si>
  <si>
    <t>376,980</t>
  </si>
  <si>
    <t>all industries</t>
  </si>
  <si>
    <t>468,590</t>
  </si>
  <si>
    <t>74,510</t>
  </si>
  <si>
    <t>241,880</t>
  </si>
  <si>
    <t>16,861,180</t>
  </si>
  <si>
    <t>382,965</t>
  </si>
  <si>
    <t>total labour force</t>
  </si>
  <si>
    <t>476,125</t>
  </si>
  <si>
    <t>75,205</t>
  </si>
  <si>
    <t>248,685</t>
  </si>
  <si>
    <t>17,146,135</t>
  </si>
  <si>
    <t>ENTRY</t>
  </si>
  <si>
    <t>PROVENANCE</t>
  </si>
  <si>
    <t>LABELS</t>
  </si>
  <si>
    <t>"public administration [B26]", "n.b. number [G4]"</t>
  </si>
  <si>
    <t>"public administration [B26]", "n.s. number [F4]"</t>
  </si>
  <si>
    <t>"public administration [B26]", "p.e.i. number [E4]"</t>
  </si>
  <si>
    <t>"public administration [B26]", "n.l. number [D4]"</t>
  </si>
  <si>
    <t>"public administration [B26]", "canada number [C4]"</t>
  </si>
  <si>
    <t>"other services (except public administration) [B25]", "n.b. number [G4]"</t>
  </si>
  <si>
    <t>"other services (except public administration) [B25]", "n.s. number [F4]"</t>
  </si>
  <si>
    <t>"other services (except public administration) [B25]", "p.e.i. number [E4]"</t>
  </si>
  <si>
    <t>"other services (except public administration) [B25]", "n.l. number [D4]"</t>
  </si>
  <si>
    <t>"other services (except public administration) [B25]", "canada number [C4]"</t>
  </si>
  <si>
    <t>"accommodation and food services [B24]", "n.b. number [G4]"</t>
  </si>
  <si>
    <t>"accommodation and food services [B24]", "n.s. number [F4]"</t>
  </si>
  <si>
    <t>"accommodation and food services [B24]", "p.e.i. number [E4]"</t>
  </si>
  <si>
    <t>"accommodation and food services [B24]", "n.l. number [D4]"</t>
  </si>
  <si>
    <t>"accommodation and food services [B24]", "canada number [C4]"</t>
  </si>
  <si>
    <t>"arts, entertainment and recreation [B23]", "n.b. number [G4]"</t>
  </si>
  <si>
    <t>"arts, entertainment and recreation [B23]", "n.s. number [F4]"</t>
  </si>
  <si>
    <t>"arts, entertainment and recreation [B23]", "p.e.i. number [E4]"</t>
  </si>
  <si>
    <t>"arts, entertainment and recreation [B23]", "n.l. number [D4]"</t>
  </si>
  <si>
    <t>"arts, entertainment and recreation [B23]", "canada number [C4]"</t>
  </si>
  <si>
    <t>"health care and social assistance [B22]", "n.b. number [G4]"</t>
  </si>
  <si>
    <t>"health care and social assistance [B22]", "n.s. number [F4]"</t>
  </si>
  <si>
    <t>"health care and social assistance [B22]", "p.e.i. number [E4]"</t>
  </si>
  <si>
    <t>"health care and social assistance [B22]", "n.l. number [D4]"</t>
  </si>
  <si>
    <t>"health care and social assistance [B22]", "canada number [C4]"</t>
  </si>
  <si>
    <t>"educational services [B21]", "n.b. number [G4]"</t>
  </si>
  <si>
    <t>"educational services [B21]", "n.s. number [F4]"</t>
  </si>
  <si>
    <t>"educational services [B21]", "p.e.i. number [E4]"</t>
  </si>
  <si>
    <t>"educational services [B21]", "n.l. number [D4]"</t>
  </si>
  <si>
    <t>"educational services [B21]", "canada number [C4]"</t>
  </si>
  <si>
    <t>"administrative and support, waste management and remediation services [B20]", "n.b. number [G4]"</t>
  </si>
  <si>
    <t>"administrative and support, waste management and remediation services [B20]", "n.s. number [F4]"</t>
  </si>
  <si>
    <t>"administrative and support, waste management and remediation services [B20]", "p.e.i. number [E4]"</t>
  </si>
  <si>
    <t>"administrative and support, waste management and remediation services [B20]", "n.l. number [D4]"</t>
  </si>
  <si>
    <t>"administrative and support, waste management and remediation services [B20]", "canada number [C4]"</t>
  </si>
  <si>
    <t>"management of companies and enterprises [B19]", "n.b. number [G4]"</t>
  </si>
  <si>
    <t>"management of companies and enterprises [B19]", "n.s. number [F4]"</t>
  </si>
  <si>
    <t>"management of companies and enterprises [B19]", "p.e.i. number [E4]"</t>
  </si>
  <si>
    <t>"management of companies and enterprises [B19]", "n.l. number [D4]"</t>
  </si>
  <si>
    <t>"management of companies and enterprises [B19]", "canada number [C4]"</t>
  </si>
  <si>
    <t>"professional, scientific and technical services [B18]", "n.b. number [G4]"</t>
  </si>
  <si>
    <t>"professional, scientific and technical services [B18]", "n.s. number [F4]"</t>
  </si>
  <si>
    <t>"professional, scientific and technical services [B18]", "p.e.i. number [E4]"</t>
  </si>
  <si>
    <t>"professional, scientific and technical services [B18]", "n.l. number [D4]"</t>
  </si>
  <si>
    <t>"professional, scientific and technical services [B18]", "canada number [C4]"</t>
  </si>
  <si>
    <t>"real estate and rental and leasing [B17]", "n.b. number [G4]"</t>
  </si>
  <si>
    <t>"real estate and rental and leasing [B17]", "n.s. number [F4]"</t>
  </si>
  <si>
    <t>"real estate and rental and leasing [B17]", "p.e.i. number [E4]"</t>
  </si>
  <si>
    <t>"real estate and rental and leasing [B17]", "n.l. number [D4]"</t>
  </si>
  <si>
    <t>"real estate and rental and leasing [B17]", "canada number [C4]"</t>
  </si>
  <si>
    <t>"finance and insurance [B16]", "n.b. number [G4]"</t>
  </si>
  <si>
    <t>"finance and insurance [B16]", "n.s. number [F4]"</t>
  </si>
  <si>
    <t>"finance and insurance [B16]", "p.e.i. number [E4]"</t>
  </si>
  <si>
    <t>"finance and insurance [B16]", "n.l. number [D4]"</t>
  </si>
  <si>
    <t>"finance and insurance [B16]", "canada number [C4]"</t>
  </si>
  <si>
    <t>"information and cultural industries [B15]", "n.b. number [G4]"</t>
  </si>
  <si>
    <t>"information and cultural industries [B15]", "n.s. number [F4]"</t>
  </si>
  <si>
    <t>"information and cultural industries [B15]", "p.e.i. number [E4]"</t>
  </si>
  <si>
    <t>"information and cultural industries [B15]", "n.l. number [D4]"</t>
  </si>
  <si>
    <t>"information and cultural industries [B15]", "canada number [C4]"</t>
  </si>
  <si>
    <t>"transportation and warehousing [B14]", "n.b. number [G4]"</t>
  </si>
  <si>
    <t>"transportation and warehousing [B14]", "n.s. number [F4]"</t>
  </si>
  <si>
    <t>"transportation and warehousing [B14]", "p.e.i. number [E4]"</t>
  </si>
  <si>
    <t>"transportation and warehousing [B14]", "n.l. number [D4]"</t>
  </si>
  <si>
    <t>"transportation and warehousing [B14]", "canada number [C4]"</t>
  </si>
  <si>
    <t>"retail trade [B13]", "n.b. number [G4]"</t>
  </si>
  <si>
    <t>"retail trade [B13]", "n.s. number [F4]"</t>
  </si>
  <si>
    <t>"retail trade [B13]", "p.e.i. number [E4]"</t>
  </si>
  <si>
    <t>"retail trade [B13]", "n.l. number [D4]"</t>
  </si>
  <si>
    <t>"retail trade [B13]", "canada number [C4]"</t>
  </si>
  <si>
    <t>"wholesale trade [B12]", "n.b. number [G4]"</t>
  </si>
  <si>
    <t>"wholesale trade [B12]", "n.s. number [F4]"</t>
  </si>
  <si>
    <t>"wholesale trade [B12]", "p.e.i. number [E4]"</t>
  </si>
  <si>
    <t>"wholesale trade [B12]", "n.l. number [D4]"</t>
  </si>
  <si>
    <t>"wholesale trade [B12]", "canada number [C4]"</t>
  </si>
  <si>
    <t>"manufacturing [B11]", "n.b. number [G4]"</t>
  </si>
  <si>
    <t>"manufacturing [B11]", "n.s. number [F4]"</t>
  </si>
  <si>
    <t>"manufacturing [B11]", "p.e.i. number [E4]"</t>
  </si>
  <si>
    <t>"manufacturing [B11]", "n.l. number [D4]"</t>
  </si>
  <si>
    <t>"manufacturing [B11]", "canada number [C4]"</t>
  </si>
  <si>
    <t>"construction [B10]", "n.b. number [G4]"</t>
  </si>
  <si>
    <t>"construction [B10]", "n.s. number [F4]"</t>
  </si>
  <si>
    <t>"construction [B10]", "p.e.i. number [E4]"</t>
  </si>
  <si>
    <t>"construction [B10]", "n.l. number [D4]"</t>
  </si>
  <si>
    <t>"construction [B10]", "canada number [C4]"</t>
  </si>
  <si>
    <t>"utilities [B9]", "n.b. number [G4]"</t>
  </si>
  <si>
    <t>"utilities [B9]", "n.s. number [F4]"</t>
  </si>
  <si>
    <t>"utilities [B9]", "p.e.i. number [E4]"</t>
  </si>
  <si>
    <t>"utilities [B9]", "n.l. number [D4]"</t>
  </si>
  <si>
    <t>"utilities [B9]", "canada number [C4]"</t>
  </si>
  <si>
    <t>"mining and oil and gas extraction [B8]", "n.b. number [G4]"</t>
  </si>
  <si>
    <t>"mining and oil and gas extraction [B8]", "n.s. number [F4]"</t>
  </si>
  <si>
    <t>"mining and oil and gas extraction [B8]", "p.e.i. number [E4]"</t>
  </si>
  <si>
    <t>"mining and oil and gas extraction [B8]", "n.l. number [D4]"</t>
  </si>
  <si>
    <t>"mining and oil and gas extraction [B8]", "canada number [C4]"</t>
  </si>
  <si>
    <t>"agriculture, forestry, fishing and hunting [B7]", "n.b. number [G4]"</t>
  </si>
  <si>
    <t>"agriculture, forestry, fishing and hunting [B7]", "n.s. number [F4]"</t>
  </si>
  <si>
    <t>"agriculture, forestry, fishing and hunting [B7]", "p.e.i. number [E4]"</t>
  </si>
  <si>
    <t>"agriculture, forestry, fishing and hunting [B7]", "n.l. number [D4]"</t>
  </si>
  <si>
    <t>"agriculture, forestry, fishing and hunting [B7]", "canada number [C4]"</t>
  </si>
  <si>
    <t>"all industries [B6]", "n.b. number [G4]"</t>
  </si>
  <si>
    <t>"all industries [B6]", "n.s. number [F4]"</t>
  </si>
  <si>
    <t>"all industries [B6]", "p.e.i. number [E4]"</t>
  </si>
  <si>
    <t>"all industries [B6]", "n.l. number [D4]"</t>
  </si>
  <si>
    <t>"all industries [B6]", "canada number [C4]"</t>
  </si>
  <si>
    <t>"total labour force [B5]", "n.b. number [G4]"</t>
  </si>
  <si>
    <t>"total labour force [B5]", "n.s. number [F4]"</t>
  </si>
  <si>
    <t>"total labour force [B5]", "p.e.i. number [E4]"</t>
  </si>
  <si>
    <t>"total labour force [B5]", "n.l. number [D4]"</t>
  </si>
  <si>
    <t>"total labour force [B5]", "canada number [C4]"</t>
  </si>
  <si>
    <t>LABEL</t>
  </si>
  <si>
    <t>PARENT</t>
  </si>
  <si>
    <t>CATEGORY</t>
  </si>
  <si>
    <t>2006</t>
  </si>
  <si>
    <t>2006 [C3]</t>
  </si>
  <si>
    <t>all industries [B6]</t>
  </si>
  <si>
    <t>total labour force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</si>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</sst>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94.796875" customWidth="true" bestFit="true"/>
  </cols>
  <sheetData>
    <row r="1">
      <c r="A1" t="s">
        <v>140</v>
      </c>
      <c r="B1" t="s">
        <v>141</v>
      </c>
      <c r="C1" t="s">
        <v>142</v>
      </c>
    </row>
    <row r="2">
      <c r="A2" t="s">
        <v>3</v>
      </c>
      <c r="B2">
        <f>HYPERLINK("[..\..\..\data\tables.xlsx]C10063!G26","G26")</f>
      </c>
      <c r="C2" t="s">
        <v>143</v>
      </c>
    </row>
    <row r="3">
      <c r="A3" t="s">
        <v>6</v>
      </c>
      <c r="B3">
        <f>HYPERLINK("[..\..\..\data\tables.xlsx]C10063!F26","F26")</f>
      </c>
      <c r="C3" t="s">
        <v>144</v>
      </c>
    </row>
    <row r="4">
      <c r="A4" t="s">
        <v>8</v>
      </c>
      <c r="B4">
        <f>HYPERLINK("[..\..\..\data\tables.xlsx]C10063!E26","E26")</f>
      </c>
      <c r="C4" t="s">
        <v>145</v>
      </c>
    </row>
    <row r="5">
      <c r="A5" t="s">
        <v>10</v>
      </c>
      <c r="B5">
        <f>HYPERLINK("[..\..\..\data\tables.xlsx]C10063!D26","D26")</f>
      </c>
      <c r="C5" t="s">
        <v>146</v>
      </c>
    </row>
    <row r="6">
      <c r="A6" t="s">
        <v>12</v>
      </c>
      <c r="B6">
        <f>HYPERLINK("[..\..\..\data\tables.xlsx]C10063!C26","C26")</f>
      </c>
      <c r="C6" t="s">
        <v>147</v>
      </c>
    </row>
    <row r="7">
      <c r="A7" t="s">
        <v>14</v>
      </c>
      <c r="B7">
        <f>HYPERLINK("[..\..\..\data\tables.xlsx]C10063!G25","G25")</f>
      </c>
      <c r="C7" t="s">
        <v>148</v>
      </c>
    </row>
    <row r="8">
      <c r="A8" t="s">
        <v>16</v>
      </c>
      <c r="B8">
        <f>HYPERLINK("[..\..\..\data\tables.xlsx]C10063!F25","F25")</f>
      </c>
      <c r="C8" t="s">
        <v>149</v>
      </c>
    </row>
    <row r="9">
      <c r="A9" t="s">
        <v>17</v>
      </c>
      <c r="B9">
        <f>HYPERLINK("[..\..\..\data\tables.xlsx]C10063!E25","E25")</f>
      </c>
      <c r="C9" t="s">
        <v>150</v>
      </c>
    </row>
    <row r="10">
      <c r="A10" t="s">
        <v>18</v>
      </c>
      <c r="B10">
        <f>HYPERLINK("[..\..\..\data\tables.xlsx]C10063!D25","D25")</f>
      </c>
      <c r="C10" t="s">
        <v>151</v>
      </c>
    </row>
    <row r="11">
      <c r="A11" t="s">
        <v>19</v>
      </c>
      <c r="B11">
        <f>HYPERLINK("[..\..\..\data\tables.xlsx]C10063!C25","C25")</f>
      </c>
      <c r="C11" t="s">
        <v>152</v>
      </c>
    </row>
    <row r="12">
      <c r="A12" t="s">
        <v>20</v>
      </c>
      <c r="B12">
        <f>HYPERLINK("[..\..\..\data\tables.xlsx]C10063!G24","G24")</f>
      </c>
      <c r="C12" t="s">
        <v>153</v>
      </c>
    </row>
    <row r="13">
      <c r="A13" t="s">
        <v>22</v>
      </c>
      <c r="B13">
        <f>HYPERLINK("[..\..\..\data\tables.xlsx]C10063!F24","F24")</f>
      </c>
      <c r="C13" t="s">
        <v>154</v>
      </c>
    </row>
    <row r="14">
      <c r="A14" t="s">
        <v>23</v>
      </c>
      <c r="B14">
        <f>HYPERLINK("[..\..\..\data\tables.xlsx]C10063!E24","E24")</f>
      </c>
      <c r="C14" t="s">
        <v>155</v>
      </c>
    </row>
    <row r="15">
      <c r="A15" t="s">
        <v>24</v>
      </c>
      <c r="B15">
        <f>HYPERLINK("[..\..\..\data\tables.xlsx]C10063!D24","D24")</f>
      </c>
      <c r="C15" t="s">
        <v>156</v>
      </c>
    </row>
    <row r="16">
      <c r="A16" t="s">
        <v>25</v>
      </c>
      <c r="B16">
        <f>HYPERLINK("[..\..\..\data\tables.xlsx]C10063!C24","C24")</f>
      </c>
      <c r="C16" t="s">
        <v>157</v>
      </c>
    </row>
    <row r="17">
      <c r="A17" t="s">
        <v>26</v>
      </c>
      <c r="B17">
        <f>HYPERLINK("[..\..\..\data\tables.xlsx]C10063!G23","G23")</f>
      </c>
      <c r="C17" t="s">
        <v>158</v>
      </c>
    </row>
    <row r="18">
      <c r="A18" t="s">
        <v>28</v>
      </c>
      <c r="B18">
        <f>HYPERLINK("[..\..\..\data\tables.xlsx]C10063!F23","F23")</f>
      </c>
      <c r="C18" t="s">
        <v>159</v>
      </c>
    </row>
    <row r="19">
      <c r="A19" t="s">
        <v>29</v>
      </c>
      <c r="B19">
        <f>HYPERLINK("[..\..\..\data\tables.xlsx]C10063!E23","E23")</f>
      </c>
      <c r="C19" t="s">
        <v>160</v>
      </c>
    </row>
    <row r="20">
      <c r="A20" t="s">
        <v>30</v>
      </c>
      <c r="B20">
        <f>HYPERLINK("[..\..\..\data\tables.xlsx]C10063!D23","D23")</f>
      </c>
      <c r="C20" t="s">
        <v>161</v>
      </c>
    </row>
    <row r="21">
      <c r="A21" t="s">
        <v>31</v>
      </c>
      <c r="B21">
        <f>HYPERLINK("[..\..\..\data\tables.xlsx]C10063!C23","C23")</f>
      </c>
      <c r="C21" t="s">
        <v>162</v>
      </c>
    </row>
    <row r="22">
      <c r="A22" t="s">
        <v>32</v>
      </c>
      <c r="B22">
        <f>HYPERLINK("[..\..\..\data\tables.xlsx]C10063!G22","G22")</f>
      </c>
      <c r="C22" t="s">
        <v>163</v>
      </c>
    </row>
    <row r="23">
      <c r="A23" t="s">
        <v>34</v>
      </c>
      <c r="B23">
        <f>HYPERLINK("[..\..\..\data\tables.xlsx]C10063!F22","F22")</f>
      </c>
      <c r="C23" t="s">
        <v>164</v>
      </c>
    </row>
    <row r="24">
      <c r="A24" t="s">
        <v>35</v>
      </c>
      <c r="B24">
        <f>HYPERLINK("[..\..\..\data\tables.xlsx]C10063!E22","E22")</f>
      </c>
      <c r="C24" t="s">
        <v>165</v>
      </c>
    </row>
    <row r="25">
      <c r="A25" t="s">
        <v>36</v>
      </c>
      <c r="B25">
        <f>HYPERLINK("[..\..\..\data\tables.xlsx]C10063!D22","D22")</f>
      </c>
      <c r="C25" t="s">
        <v>166</v>
      </c>
    </row>
    <row r="26">
      <c r="A26" t="s">
        <v>37</v>
      </c>
      <c r="B26">
        <f>HYPERLINK("[..\..\..\data\tables.xlsx]C10063!C22","C22")</f>
      </c>
      <c r="C26" t="s">
        <v>167</v>
      </c>
    </row>
    <row r="27">
      <c r="A27" t="s">
        <v>38</v>
      </c>
      <c r="B27">
        <f>HYPERLINK("[..\..\..\data\tables.xlsx]C10063!G21","G21")</f>
      </c>
      <c r="C27" t="s">
        <v>168</v>
      </c>
    </row>
    <row r="28">
      <c r="A28" t="s">
        <v>40</v>
      </c>
      <c r="B28">
        <f>HYPERLINK("[..\..\..\data\tables.xlsx]C10063!F21","F21")</f>
      </c>
      <c r="C28" t="s">
        <v>169</v>
      </c>
    </row>
    <row r="29">
      <c r="A29" t="s">
        <v>41</v>
      </c>
      <c r="B29">
        <f>HYPERLINK("[..\..\..\data\tables.xlsx]C10063!E21","E21")</f>
      </c>
      <c r="C29" t="s">
        <v>170</v>
      </c>
    </row>
    <row r="30">
      <c r="A30" t="s">
        <v>42</v>
      </c>
      <c r="B30">
        <f>HYPERLINK("[..\..\..\data\tables.xlsx]C10063!D21","D21")</f>
      </c>
      <c r="C30" t="s">
        <v>171</v>
      </c>
    </row>
    <row r="31">
      <c r="A31" t="s">
        <v>43</v>
      </c>
      <c r="B31">
        <f>HYPERLINK("[..\..\..\data\tables.xlsx]C10063!C21","C21")</f>
      </c>
      <c r="C31" t="s">
        <v>172</v>
      </c>
    </row>
    <row r="32">
      <c r="A32" t="s">
        <v>44</v>
      </c>
      <c r="B32">
        <f>HYPERLINK("[..\..\..\data\tables.xlsx]C10063!G20","G20")</f>
      </c>
      <c r="C32" t="s">
        <v>173</v>
      </c>
    </row>
    <row r="33">
      <c r="A33" t="s">
        <v>46</v>
      </c>
      <c r="B33">
        <f>HYPERLINK("[..\..\..\data\tables.xlsx]C10063!F20","F20")</f>
      </c>
      <c r="C33" t="s">
        <v>174</v>
      </c>
    </row>
    <row r="34">
      <c r="A34" t="s">
        <v>47</v>
      </c>
      <c r="B34">
        <f>HYPERLINK("[..\..\..\data\tables.xlsx]C10063!E20","E20")</f>
      </c>
      <c r="C34" t="s">
        <v>175</v>
      </c>
    </row>
    <row r="35">
      <c r="A35" t="s">
        <v>48</v>
      </c>
      <c r="B35">
        <f>HYPERLINK("[..\..\..\data\tables.xlsx]C10063!D20","D20")</f>
      </c>
      <c r="C35" t="s">
        <v>176</v>
      </c>
    </row>
    <row r="36">
      <c r="A36" t="s">
        <v>49</v>
      </c>
      <c r="B36">
        <f>HYPERLINK("[..\..\..\data\tables.xlsx]C10063!C20","C20")</f>
      </c>
      <c r="C36" t="s">
        <v>177</v>
      </c>
    </row>
    <row r="37">
      <c r="A37" t="s">
        <v>50</v>
      </c>
      <c r="B37">
        <f>HYPERLINK("[..\..\..\data\tables.xlsx]C10063!G19","G19")</f>
      </c>
      <c r="C37" t="s">
        <v>178</v>
      </c>
    </row>
    <row r="38">
      <c r="A38" t="s">
        <v>52</v>
      </c>
      <c r="B38">
        <f>HYPERLINK("[..\..\..\data\tables.xlsx]C10063!F19","F19")</f>
      </c>
      <c r="C38" t="s">
        <v>179</v>
      </c>
    </row>
    <row r="39">
      <c r="A39" t="s">
        <v>53</v>
      </c>
      <c r="B39">
        <f>HYPERLINK("[..\..\..\data\tables.xlsx]C10063!E19","E19")</f>
      </c>
      <c r="C39" t="s">
        <v>180</v>
      </c>
    </row>
    <row r="40">
      <c r="A40" t="s">
        <v>54</v>
      </c>
      <c r="B40">
        <f>HYPERLINK("[..\..\..\data\tables.xlsx]C10063!D19","D19")</f>
      </c>
      <c r="C40" t="s">
        <v>181</v>
      </c>
    </row>
    <row r="41">
      <c r="A41" t="s">
        <v>55</v>
      </c>
      <c r="B41">
        <f>HYPERLINK("[..\..\..\data\tables.xlsx]C10063!C19","C19")</f>
      </c>
      <c r="C41" t="s">
        <v>182</v>
      </c>
    </row>
    <row r="42">
      <c r="A42" t="s">
        <v>56</v>
      </c>
      <c r="B42">
        <f>HYPERLINK("[..\..\..\data\tables.xlsx]C10063!G18","G18")</f>
      </c>
      <c r="C42" t="s">
        <v>183</v>
      </c>
    </row>
    <row r="43">
      <c r="A43" t="s">
        <v>58</v>
      </c>
      <c r="B43">
        <f>HYPERLINK("[..\..\..\data\tables.xlsx]C10063!F18","F18")</f>
      </c>
      <c r="C43" t="s">
        <v>184</v>
      </c>
    </row>
    <row r="44">
      <c r="A44" t="s">
        <v>59</v>
      </c>
      <c r="B44">
        <f>HYPERLINK("[..\..\..\data\tables.xlsx]C10063!E18","E18")</f>
      </c>
      <c r="C44" t="s">
        <v>185</v>
      </c>
    </row>
    <row r="45">
      <c r="A45" t="s">
        <v>60</v>
      </c>
      <c r="B45">
        <f>HYPERLINK("[..\..\..\data\tables.xlsx]C10063!D18","D18")</f>
      </c>
      <c r="C45" t="s">
        <v>186</v>
      </c>
    </row>
    <row r="46">
      <c r="A46" t="s">
        <v>61</v>
      </c>
      <c r="B46">
        <f>HYPERLINK("[..\..\..\data\tables.xlsx]C10063!C18","C18")</f>
      </c>
      <c r="C46" t="s">
        <v>187</v>
      </c>
    </row>
    <row r="47">
      <c r="A47" t="s">
        <v>62</v>
      </c>
      <c r="B47">
        <f>HYPERLINK("[..\..\..\data\tables.xlsx]C10063!G17","G17")</f>
      </c>
      <c r="C47" t="s">
        <v>188</v>
      </c>
    </row>
    <row r="48">
      <c r="A48" t="s">
        <v>64</v>
      </c>
      <c r="B48">
        <f>HYPERLINK("[..\..\..\data\tables.xlsx]C10063!F17","F17")</f>
      </c>
      <c r="C48" t="s">
        <v>189</v>
      </c>
    </row>
    <row r="49">
      <c r="A49" t="s">
        <v>65</v>
      </c>
      <c r="B49">
        <f>HYPERLINK("[..\..\..\data\tables.xlsx]C10063!E17","E17")</f>
      </c>
      <c r="C49" t="s">
        <v>190</v>
      </c>
    </row>
    <row r="50">
      <c r="A50" t="s">
        <v>66</v>
      </c>
      <c r="B50">
        <f>HYPERLINK("[..\..\..\data\tables.xlsx]C10063!D17","D17")</f>
      </c>
      <c r="C50" t="s">
        <v>191</v>
      </c>
    </row>
    <row r="51">
      <c r="A51" t="s">
        <v>67</v>
      </c>
      <c r="B51">
        <f>HYPERLINK("[..\..\..\data\tables.xlsx]C10063!C17","C17")</f>
      </c>
      <c r="C51" t="s">
        <v>192</v>
      </c>
    </row>
    <row r="52">
      <c r="A52" t="s">
        <v>68</v>
      </c>
      <c r="B52">
        <f>HYPERLINK("[..\..\..\data\tables.xlsx]C10063!G16","G16")</f>
      </c>
      <c r="C52" t="s">
        <v>193</v>
      </c>
    </row>
    <row r="53">
      <c r="A53" t="s">
        <v>70</v>
      </c>
      <c r="B53">
        <f>HYPERLINK("[..\..\..\data\tables.xlsx]C10063!F16","F16")</f>
      </c>
      <c r="C53" t="s">
        <v>194</v>
      </c>
    </row>
    <row r="54">
      <c r="A54" t="s">
        <v>71</v>
      </c>
      <c r="B54">
        <f>HYPERLINK("[..\..\..\data\tables.xlsx]C10063!E16","E16")</f>
      </c>
      <c r="C54" t="s">
        <v>195</v>
      </c>
    </row>
    <row r="55">
      <c r="A55" t="s">
        <v>72</v>
      </c>
      <c r="B55">
        <f>HYPERLINK("[..\..\..\data\tables.xlsx]C10063!D16","D16")</f>
      </c>
      <c r="C55" t="s">
        <v>196</v>
      </c>
    </row>
    <row r="56">
      <c r="A56" t="s">
        <v>73</v>
      </c>
      <c r="B56">
        <f>HYPERLINK("[..\..\..\data\tables.xlsx]C10063!C16","C16")</f>
      </c>
      <c r="C56" t="s">
        <v>197</v>
      </c>
    </row>
    <row r="57">
      <c r="A57" t="s">
        <v>74</v>
      </c>
      <c r="B57">
        <f>HYPERLINK("[..\..\..\data\tables.xlsx]C10063!G15","G15")</f>
      </c>
      <c r="C57" t="s">
        <v>198</v>
      </c>
    </row>
    <row r="58">
      <c r="A58" t="s">
        <v>76</v>
      </c>
      <c r="B58">
        <f>HYPERLINK("[..\..\..\data\tables.xlsx]C10063!F15","F15")</f>
      </c>
      <c r="C58" t="s">
        <v>199</v>
      </c>
    </row>
    <row r="59">
      <c r="A59" t="s">
        <v>77</v>
      </c>
      <c r="B59">
        <f>HYPERLINK("[..\..\..\data\tables.xlsx]C10063!E15","E15")</f>
      </c>
      <c r="C59" t="s">
        <v>200</v>
      </c>
    </row>
    <row r="60">
      <c r="A60" t="s">
        <v>78</v>
      </c>
      <c r="B60">
        <f>HYPERLINK("[..\..\..\data\tables.xlsx]C10063!D15","D15")</f>
      </c>
      <c r="C60" t="s">
        <v>201</v>
      </c>
    </row>
    <row r="61">
      <c r="A61" t="s">
        <v>79</v>
      </c>
      <c r="B61">
        <f>HYPERLINK("[..\..\..\data\tables.xlsx]C10063!C15","C15")</f>
      </c>
      <c r="C61" t="s">
        <v>202</v>
      </c>
    </row>
    <row r="62">
      <c r="A62" t="s">
        <v>80</v>
      </c>
      <c r="B62">
        <f>HYPERLINK("[..\..\..\data\tables.xlsx]C10063!G14","G14")</f>
      </c>
      <c r="C62" t="s">
        <v>203</v>
      </c>
    </row>
    <row r="63">
      <c r="A63" t="s">
        <v>82</v>
      </c>
      <c r="B63">
        <f>HYPERLINK("[..\..\..\data\tables.xlsx]C10063!F14","F14")</f>
      </c>
      <c r="C63" t="s">
        <v>204</v>
      </c>
    </row>
    <row r="64">
      <c r="A64" t="s">
        <v>83</v>
      </c>
      <c r="B64">
        <f>HYPERLINK("[..\..\..\data\tables.xlsx]C10063!E14","E14")</f>
      </c>
      <c r="C64" t="s">
        <v>205</v>
      </c>
    </row>
    <row r="65">
      <c r="A65" t="s">
        <v>84</v>
      </c>
      <c r="B65">
        <f>HYPERLINK("[..\..\..\data\tables.xlsx]C10063!D14","D14")</f>
      </c>
      <c r="C65" t="s">
        <v>206</v>
      </c>
    </row>
    <row r="66">
      <c r="A66" t="s">
        <v>85</v>
      </c>
      <c r="B66">
        <f>HYPERLINK("[..\..\..\data\tables.xlsx]C10063!C14","C14")</f>
      </c>
      <c r="C66" t="s">
        <v>207</v>
      </c>
    </row>
    <row r="67">
      <c r="A67" t="s">
        <v>86</v>
      </c>
      <c r="B67">
        <f>HYPERLINK("[..\..\..\data\tables.xlsx]C10063!G13","G13")</f>
      </c>
      <c r="C67" t="s">
        <v>208</v>
      </c>
    </row>
    <row r="68">
      <c r="A68" t="s">
        <v>88</v>
      </c>
      <c r="B68">
        <f>HYPERLINK("[..\..\..\data\tables.xlsx]C10063!F13","F13")</f>
      </c>
      <c r="C68" t="s">
        <v>209</v>
      </c>
    </row>
    <row r="69">
      <c r="A69" t="s">
        <v>89</v>
      </c>
      <c r="B69">
        <f>HYPERLINK("[..\..\..\data\tables.xlsx]C10063!E13","E13")</f>
      </c>
      <c r="C69" t="s">
        <v>210</v>
      </c>
    </row>
    <row r="70">
      <c r="A70" t="s">
        <v>90</v>
      </c>
      <c r="B70">
        <f>HYPERLINK("[..\..\..\data\tables.xlsx]C10063!D13","D13")</f>
      </c>
      <c r="C70" t="s">
        <v>211</v>
      </c>
    </row>
    <row r="71">
      <c r="A71" t="s">
        <v>91</v>
      </c>
      <c r="B71">
        <f>HYPERLINK("[..\..\..\data\tables.xlsx]C10063!C13","C13")</f>
      </c>
      <c r="C71" t="s">
        <v>212</v>
      </c>
    </row>
    <row r="72">
      <c r="A72" t="s">
        <v>92</v>
      </c>
      <c r="B72">
        <f>HYPERLINK("[..\..\..\data\tables.xlsx]C10063!G12","G12")</f>
      </c>
      <c r="C72" t="s">
        <v>213</v>
      </c>
    </row>
    <row r="73">
      <c r="A73" t="s">
        <v>94</v>
      </c>
      <c r="B73">
        <f>HYPERLINK("[..\..\..\data\tables.xlsx]C10063!F12","F12")</f>
      </c>
      <c r="C73" t="s">
        <v>214</v>
      </c>
    </row>
    <row r="74">
      <c r="A74" t="s">
        <v>95</v>
      </c>
      <c r="B74">
        <f>HYPERLINK("[..\..\..\data\tables.xlsx]C10063!E12","E12")</f>
      </c>
      <c r="C74" t="s">
        <v>215</v>
      </c>
    </row>
    <row r="75">
      <c r="A75" t="s">
        <v>96</v>
      </c>
      <c r="B75">
        <f>HYPERLINK("[..\..\..\data\tables.xlsx]C10063!D12","D12")</f>
      </c>
      <c r="C75" t="s">
        <v>216</v>
      </c>
    </row>
    <row r="76">
      <c r="A76" t="s">
        <v>97</v>
      </c>
      <c r="B76">
        <f>HYPERLINK("[..\..\..\data\tables.xlsx]C10063!C12","C12")</f>
      </c>
      <c r="C76" t="s">
        <v>217</v>
      </c>
    </row>
    <row r="77">
      <c r="A77" t="s">
        <v>98</v>
      </c>
      <c r="B77">
        <f>HYPERLINK("[..\..\..\data\tables.xlsx]C10063!G11","G11")</f>
      </c>
      <c r="C77" t="s">
        <v>218</v>
      </c>
    </row>
    <row r="78">
      <c r="A78" t="s">
        <v>100</v>
      </c>
      <c r="B78">
        <f>HYPERLINK("[..\..\..\data\tables.xlsx]C10063!F11","F11")</f>
      </c>
      <c r="C78" t="s">
        <v>219</v>
      </c>
    </row>
    <row r="79">
      <c r="A79" t="s">
        <v>101</v>
      </c>
      <c r="B79">
        <f>HYPERLINK("[..\..\..\data\tables.xlsx]C10063!E11","E11")</f>
      </c>
      <c r="C79" t="s">
        <v>220</v>
      </c>
    </row>
    <row r="80">
      <c r="A80" t="s">
        <v>102</v>
      </c>
      <c r="B80">
        <f>HYPERLINK("[..\..\..\data\tables.xlsx]C10063!D11","D11")</f>
      </c>
      <c r="C80" t="s">
        <v>221</v>
      </c>
    </row>
    <row r="81">
      <c r="A81" t="s">
        <v>103</v>
      </c>
      <c r="B81">
        <f>HYPERLINK("[..\..\..\data\tables.xlsx]C10063!C11","C11")</f>
      </c>
      <c r="C81" t="s">
        <v>222</v>
      </c>
    </row>
    <row r="82">
      <c r="A82" t="s">
        <v>104</v>
      </c>
      <c r="B82">
        <f>HYPERLINK("[..\..\..\data\tables.xlsx]C10063!G10","G10")</f>
      </c>
      <c r="C82" t="s">
        <v>223</v>
      </c>
    </row>
    <row r="83">
      <c r="A83" t="s">
        <v>106</v>
      </c>
      <c r="B83">
        <f>HYPERLINK("[..\..\..\data\tables.xlsx]C10063!F10","F10")</f>
      </c>
      <c r="C83" t="s">
        <v>224</v>
      </c>
    </row>
    <row r="84">
      <c r="A84" t="s">
        <v>107</v>
      </c>
      <c r="B84">
        <f>HYPERLINK("[..\..\..\data\tables.xlsx]C10063!E10","E10")</f>
      </c>
      <c r="C84" t="s">
        <v>225</v>
      </c>
    </row>
    <row r="85">
      <c r="A85" t="s">
        <v>108</v>
      </c>
      <c r="B85">
        <f>HYPERLINK("[..\..\..\data\tables.xlsx]C10063!D10","D10")</f>
      </c>
      <c r="C85" t="s">
        <v>226</v>
      </c>
    </row>
    <row r="86">
      <c r="A86" t="s">
        <v>109</v>
      </c>
      <c r="B86">
        <f>HYPERLINK("[..\..\..\data\tables.xlsx]C10063!C10","C10")</f>
      </c>
      <c r="C86" t="s">
        <v>227</v>
      </c>
    </row>
    <row r="87">
      <c r="A87" t="s">
        <v>110</v>
      </c>
      <c r="B87">
        <f>HYPERLINK("[..\..\..\data\tables.xlsx]C10063!G9","G9")</f>
      </c>
      <c r="C87" t="s">
        <v>228</v>
      </c>
    </row>
    <row r="88">
      <c r="A88" t="s">
        <v>112</v>
      </c>
      <c r="B88">
        <f>HYPERLINK("[..\..\..\data\tables.xlsx]C10063!F9","F9")</f>
      </c>
      <c r="C88" t="s">
        <v>229</v>
      </c>
    </row>
    <row r="89">
      <c r="A89" t="s">
        <v>113</v>
      </c>
      <c r="B89">
        <f>HYPERLINK("[..\..\..\data\tables.xlsx]C10063!E9","E9")</f>
      </c>
      <c r="C89" t="s">
        <v>230</v>
      </c>
    </row>
    <row r="90">
      <c r="A90" t="s">
        <v>114</v>
      </c>
      <c r="B90">
        <f>HYPERLINK("[..\..\..\data\tables.xlsx]C10063!D9","D9")</f>
      </c>
      <c r="C90" t="s">
        <v>231</v>
      </c>
    </row>
    <row r="91">
      <c r="A91" t="s">
        <v>115</v>
      </c>
      <c r="B91">
        <f>HYPERLINK("[..\..\..\data\tables.xlsx]C10063!C9","C9")</f>
      </c>
      <c r="C91" t="s">
        <v>232</v>
      </c>
    </row>
    <row r="92">
      <c r="A92" t="s">
        <v>116</v>
      </c>
      <c r="B92">
        <f>HYPERLINK("[..\..\..\data\tables.xlsx]C10063!G8","G8")</f>
      </c>
      <c r="C92" t="s">
        <v>233</v>
      </c>
    </row>
    <row r="93">
      <c r="A93" t="s">
        <v>118</v>
      </c>
      <c r="B93">
        <f>HYPERLINK("[..\..\..\data\tables.xlsx]C10063!F8","F8")</f>
      </c>
      <c r="C93" t="s">
        <v>234</v>
      </c>
    </row>
    <row r="94">
      <c r="A94" t="s">
        <v>119</v>
      </c>
      <c r="B94">
        <f>HYPERLINK("[..\..\..\data\tables.xlsx]C10063!E8","E8")</f>
      </c>
      <c r="C94" t="s">
        <v>235</v>
      </c>
    </row>
    <row r="95">
      <c r="A95" t="s">
        <v>120</v>
      </c>
      <c r="B95">
        <f>HYPERLINK("[..\..\..\data\tables.xlsx]C10063!D8","D8")</f>
      </c>
      <c r="C95" t="s">
        <v>236</v>
      </c>
    </row>
    <row r="96">
      <c r="A96" t="s">
        <v>121</v>
      </c>
      <c r="B96">
        <f>HYPERLINK("[..\..\..\data\tables.xlsx]C10063!C8","C8")</f>
      </c>
      <c r="C96" t="s">
        <v>237</v>
      </c>
    </row>
    <row r="97">
      <c r="A97" t="s">
        <v>122</v>
      </c>
      <c r="B97">
        <f>HYPERLINK("[..\..\..\data\tables.xlsx]C10063!G7","G7")</f>
      </c>
      <c r="C97" t="s">
        <v>238</v>
      </c>
    </row>
    <row r="98">
      <c r="A98" t="s">
        <v>124</v>
      </c>
      <c r="B98">
        <f>HYPERLINK("[..\..\..\data\tables.xlsx]C10063!F7","F7")</f>
      </c>
      <c r="C98" t="s">
        <v>239</v>
      </c>
    </row>
    <row r="99">
      <c r="A99" t="s">
        <v>125</v>
      </c>
      <c r="B99">
        <f>HYPERLINK("[..\..\..\data\tables.xlsx]C10063!E7","E7")</f>
      </c>
      <c r="C99" t="s">
        <v>240</v>
      </c>
    </row>
    <row r="100">
      <c r="A100" t="s">
        <v>126</v>
      </c>
      <c r="B100">
        <f>HYPERLINK("[..\..\..\data\tables.xlsx]C10063!D7","D7")</f>
      </c>
      <c r="C100" t="s">
        <v>241</v>
      </c>
    </row>
    <row r="101">
      <c r="A101" t="s">
        <v>127</v>
      </c>
      <c r="B101">
        <f>HYPERLINK("[..\..\..\data\tables.xlsx]C10063!C7","C7")</f>
      </c>
      <c r="C101" t="s">
        <v>242</v>
      </c>
    </row>
    <row r="102">
      <c r="A102" t="s">
        <v>128</v>
      </c>
      <c r="B102">
        <f>HYPERLINK("[..\..\..\data\tables.xlsx]C10063!G6","G6")</f>
      </c>
      <c r="C102" t="s">
        <v>243</v>
      </c>
    </row>
    <row r="103">
      <c r="A103" t="s">
        <v>130</v>
      </c>
      <c r="B103">
        <f>HYPERLINK("[..\..\..\data\tables.xlsx]C10063!F6","F6")</f>
      </c>
      <c r="C103" t="s">
        <v>244</v>
      </c>
    </row>
    <row r="104">
      <c r="A104" t="s">
        <v>131</v>
      </c>
      <c r="B104">
        <f>HYPERLINK("[..\..\..\data\tables.xlsx]C10063!E6","E6")</f>
      </c>
      <c r="C104" t="s">
        <v>245</v>
      </c>
    </row>
    <row r="105">
      <c r="A105" t="s">
        <v>132</v>
      </c>
      <c r="B105">
        <f>HYPERLINK("[..\..\..\data\tables.xlsx]C10063!D6","D6")</f>
      </c>
      <c r="C105" t="s">
        <v>246</v>
      </c>
    </row>
    <row r="106">
      <c r="A106" t="s">
        <v>133</v>
      </c>
      <c r="B106">
        <f>HYPERLINK("[..\..\..\data\tables.xlsx]C10063!C6","C6")</f>
      </c>
      <c r="C106" t="s">
        <v>247</v>
      </c>
    </row>
    <row r="107">
      <c r="A107" t="s">
        <v>134</v>
      </c>
      <c r="B107">
        <f>HYPERLINK("[..\..\..\data\tables.xlsx]C10063!G5","G5")</f>
      </c>
      <c r="C107" t="s">
        <v>248</v>
      </c>
    </row>
    <row r="108">
      <c r="A108" t="s">
        <v>136</v>
      </c>
      <c r="B108">
        <f>HYPERLINK("[..\..\..\data\tables.xlsx]C10063!F5","F5")</f>
      </c>
      <c r="C108" t="s">
        <v>249</v>
      </c>
    </row>
    <row r="109">
      <c r="A109" t="s">
        <v>137</v>
      </c>
      <c r="B109">
        <f>HYPERLINK("[..\..\..\data\tables.xlsx]C10063!E5","E5")</f>
      </c>
      <c r="C109" t="s">
        <v>250</v>
      </c>
    </row>
    <row r="110">
      <c r="A110" t="s">
        <v>138</v>
      </c>
      <c r="B110">
        <f>HYPERLINK("[..\..\..\data\tables.xlsx]C10063!D5","D5")</f>
      </c>
      <c r="C110" t="s">
        <v>251</v>
      </c>
    </row>
    <row r="111">
      <c r="A111" t="s">
        <v>139</v>
      </c>
      <c r="B111">
        <f>HYPERLINK("[..\..\..\data\tables.xlsx]C10063!C5","C5")</f>
      </c>
      <c r="C111" t="s">
        <v>252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20.76953125" customWidth="true" bestFit="true"/>
    <col min="4" max="4" width="15.2109375" customWidth="true" bestFit="true"/>
  </cols>
  <sheetData>
    <row r="1">
      <c r="A1" t="s">
        <v>253</v>
      </c>
      <c r="B1" t="s">
        <v>141</v>
      </c>
      <c r="C1" t="s">
        <v>254</v>
      </c>
      <c r="D1" t="s">
        <v>255</v>
      </c>
    </row>
    <row r="2">
      <c r="A2" t="s">
        <v>256</v>
      </c>
      <c r="B2">
        <f>HYPERLINK("[..\..\..\data\tables.xlsx]C10063!C3","C3")</f>
      </c>
      <c r="D2" t="s">
        <v>2</v>
      </c>
    </row>
    <row r="3">
      <c r="A3" t="s">
        <v>13</v>
      </c>
      <c r="B3">
        <f>HYPERLINK("[..\..\..\data\tables.xlsx]C10063!C4","C4")</f>
      </c>
      <c r="C3" t="s">
        <v>257</v>
      </c>
      <c r="D3" t="s">
        <v>2</v>
      </c>
    </row>
    <row r="4">
      <c r="A4" t="s">
        <v>11</v>
      </c>
      <c r="B4">
        <f>HYPERLINK("[..\..\..\data\tables.xlsx]C10063!D4","D4")</f>
      </c>
      <c r="C4" t="s">
        <v>257</v>
      </c>
      <c r="D4" t="s">
        <v>2</v>
      </c>
    </row>
    <row r="5">
      <c r="A5" t="s">
        <v>9</v>
      </c>
      <c r="B5">
        <f>HYPERLINK("[..\..\..\data\tables.xlsx]C10063!E4","E4")</f>
      </c>
      <c r="C5" t="s">
        <v>257</v>
      </c>
      <c r="D5" t="s">
        <v>2</v>
      </c>
    </row>
    <row r="6">
      <c r="A6" t="s">
        <v>7</v>
      </c>
      <c r="B6">
        <f>HYPERLINK("[..\..\..\data\tables.xlsx]C10063!F4","F4")</f>
      </c>
      <c r="C6" t="s">
        <v>257</v>
      </c>
      <c r="D6" t="s">
        <v>2</v>
      </c>
    </row>
    <row r="7">
      <c r="A7" t="s">
        <v>5</v>
      </c>
      <c r="B7">
        <f>HYPERLINK("[..\..\..\data\tables.xlsx]C10063!G4","G4")</f>
      </c>
      <c r="C7" t="s">
        <v>257</v>
      </c>
      <c r="D7" t="s">
        <v>2</v>
      </c>
    </row>
    <row r="8">
      <c r="A8" t="s">
        <v>4</v>
      </c>
      <c r="B8">
        <f>HYPERLINK("[..\..\..\data\tables.xlsx]C10063!B26","B26")</f>
      </c>
      <c r="C8" t="s">
        <v>258</v>
      </c>
      <c r="D8" t="s">
        <v>1</v>
      </c>
    </row>
    <row r="9">
      <c r="A9" t="s">
        <v>15</v>
      </c>
      <c r="B9">
        <f>HYPERLINK("[..\..\..\data\tables.xlsx]C10063!B25","B25")</f>
      </c>
      <c r="C9" t="s">
        <v>258</v>
      </c>
      <c r="D9" t="s">
        <v>1</v>
      </c>
    </row>
    <row r="10">
      <c r="A10" t="s">
        <v>21</v>
      </c>
      <c r="B10">
        <f>HYPERLINK("[..\..\..\data\tables.xlsx]C10063!B24","B24")</f>
      </c>
      <c r="C10" t="s">
        <v>258</v>
      </c>
      <c r="D10" t="s">
        <v>1</v>
      </c>
    </row>
    <row r="11">
      <c r="A11" t="s">
        <v>27</v>
      </c>
      <c r="B11">
        <f>HYPERLINK("[..\..\..\data\tables.xlsx]C10063!B23","B23")</f>
      </c>
      <c r="C11" t="s">
        <v>258</v>
      </c>
      <c r="D11" t="s">
        <v>1</v>
      </c>
    </row>
    <row r="12">
      <c r="A12" t="s">
        <v>33</v>
      </c>
      <c r="B12">
        <f>HYPERLINK("[..\..\..\data\tables.xlsx]C10063!B22","B22")</f>
      </c>
      <c r="C12" t="s">
        <v>258</v>
      </c>
      <c r="D12" t="s">
        <v>1</v>
      </c>
    </row>
    <row r="13">
      <c r="A13" t="s">
        <v>39</v>
      </c>
      <c r="B13">
        <f>HYPERLINK("[..\..\..\data\tables.xlsx]C10063!B21","B21")</f>
      </c>
      <c r="C13" t="s">
        <v>258</v>
      </c>
      <c r="D13" t="s">
        <v>1</v>
      </c>
    </row>
    <row r="14">
      <c r="A14" t="s">
        <v>45</v>
      </c>
      <c r="B14">
        <f>HYPERLINK("[..\..\..\data\tables.xlsx]C10063!B20","B20")</f>
      </c>
      <c r="C14" t="s">
        <v>258</v>
      </c>
      <c r="D14" t="s">
        <v>1</v>
      </c>
    </row>
    <row r="15">
      <c r="A15" t="s">
        <v>51</v>
      </c>
      <c r="B15">
        <f>HYPERLINK("[..\..\..\data\tables.xlsx]C10063!B19","B19")</f>
      </c>
      <c r="C15" t="s">
        <v>258</v>
      </c>
      <c r="D15" t="s">
        <v>1</v>
      </c>
    </row>
    <row r="16">
      <c r="A16" t="s">
        <v>57</v>
      </c>
      <c r="B16">
        <f>HYPERLINK("[..\..\..\data\tables.xlsx]C10063!B18","B18")</f>
      </c>
      <c r="C16" t="s">
        <v>258</v>
      </c>
      <c r="D16" t="s">
        <v>1</v>
      </c>
    </row>
    <row r="17">
      <c r="A17" t="s">
        <v>63</v>
      </c>
      <c r="B17">
        <f>HYPERLINK("[..\..\..\data\tables.xlsx]C10063!B17","B17")</f>
      </c>
      <c r="C17" t="s">
        <v>258</v>
      </c>
      <c r="D17" t="s">
        <v>1</v>
      </c>
    </row>
    <row r="18">
      <c r="A18" t="s">
        <v>69</v>
      </c>
      <c r="B18">
        <f>HYPERLINK("[..\..\..\data\tables.xlsx]C10063!B16","B16")</f>
      </c>
      <c r="C18" t="s">
        <v>258</v>
      </c>
      <c r="D18" t="s">
        <v>1</v>
      </c>
    </row>
    <row r="19">
      <c r="A19" t="s">
        <v>75</v>
      </c>
      <c r="B19">
        <f>HYPERLINK("[..\..\..\data\tables.xlsx]C10063!B15","B15")</f>
      </c>
      <c r="C19" t="s">
        <v>258</v>
      </c>
      <c r="D19" t="s">
        <v>1</v>
      </c>
    </row>
    <row r="20">
      <c r="A20" t="s">
        <v>81</v>
      </c>
      <c r="B20">
        <f>HYPERLINK("[..\..\..\data\tables.xlsx]C10063!B14","B14")</f>
      </c>
      <c r="C20" t="s">
        <v>258</v>
      </c>
      <c r="D20" t="s">
        <v>1</v>
      </c>
    </row>
    <row r="21">
      <c r="A21" t="s">
        <v>87</v>
      </c>
      <c r="B21">
        <f>HYPERLINK("[..\..\..\data\tables.xlsx]C10063!B13","B13")</f>
      </c>
      <c r="C21" t="s">
        <v>258</v>
      </c>
      <c r="D21" t="s">
        <v>1</v>
      </c>
    </row>
    <row r="22">
      <c r="A22" t="s">
        <v>93</v>
      </c>
      <c r="B22">
        <f>HYPERLINK("[..\..\..\data\tables.xlsx]C10063!B12","B12")</f>
      </c>
      <c r="C22" t="s">
        <v>258</v>
      </c>
      <c r="D22" t="s">
        <v>1</v>
      </c>
    </row>
    <row r="23">
      <c r="A23" t="s">
        <v>99</v>
      </c>
      <c r="B23">
        <f>HYPERLINK("[..\..\..\data\tables.xlsx]C10063!B11","B11")</f>
      </c>
      <c r="C23" t="s">
        <v>258</v>
      </c>
      <c r="D23" t="s">
        <v>1</v>
      </c>
    </row>
    <row r="24">
      <c r="A24" t="s">
        <v>105</v>
      </c>
      <c r="B24">
        <f>HYPERLINK("[..\..\..\data\tables.xlsx]C10063!B10","B10")</f>
      </c>
      <c r="C24" t="s">
        <v>258</v>
      </c>
      <c r="D24" t="s">
        <v>1</v>
      </c>
    </row>
    <row r="25">
      <c r="A25" t="s">
        <v>111</v>
      </c>
      <c r="B25">
        <f>HYPERLINK("[..\..\..\data\tables.xlsx]C10063!B9","B9")</f>
      </c>
      <c r="C25" t="s">
        <v>258</v>
      </c>
      <c r="D25" t="s">
        <v>1</v>
      </c>
    </row>
    <row r="26">
      <c r="A26" t="s">
        <v>117</v>
      </c>
      <c r="B26">
        <f>HYPERLINK("[..\..\..\data\tables.xlsx]C10063!B8","B8")</f>
      </c>
      <c r="C26" t="s">
        <v>258</v>
      </c>
      <c r="D26" t="s">
        <v>1</v>
      </c>
    </row>
    <row r="27">
      <c r="A27" t="s">
        <v>123</v>
      </c>
      <c r="B27">
        <f>HYPERLINK("[..\..\..\data\tables.xlsx]C10063!B7","B7")</f>
      </c>
      <c r="C27" t="s">
        <v>258</v>
      </c>
      <c r="D27" t="s">
        <v>1</v>
      </c>
    </row>
    <row r="28">
      <c r="A28" t="s">
        <v>129</v>
      </c>
      <c r="B28">
        <f>HYPERLINK("[..\..\..\data\tables.xlsx]C10063!B6","B6")</f>
      </c>
      <c r="C28" t="s">
        <v>259</v>
      </c>
      <c r="D28" t="s">
        <v>1</v>
      </c>
    </row>
    <row r="29">
      <c r="A29" t="s">
        <v>135</v>
      </c>
      <c r="B29">
        <f>HYPERLINK("[..\..\..\data\tables.xlsx]C10063!B5","B5")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260</v>
      </c>
      <c r="B1">
        <f>HYPERLINK("[..\..\..\data\tables.xlsx]C10063!B3","[..\..\..\data\tables.xlsx]C10063!B3")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2019-12-16T06:24:02Z</dcterms:created>
  <dc:creator>Apache POI</dc:creator>
</cp:coreProperties>
</file>