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<sst xmlns="http://schemas.openxmlformats.org/spreadsheetml/2006/main" count="635" uniqueCount="255">
  <si>
    <t>DATA</t>
  </si>
  <si>
    <t>RowHeading1</t>
  </si>
  <si>
    <t>ColumnHeading</t>
  </si>
  <si>
    <t>73.4</t>
  </si>
  <si>
    <t>other services</t>
  </si>
  <si>
    <t>sales of environmental services $ millions</t>
  </si>
  <si>
    <t>31.1</t>
  </si>
  <si>
    <t>sales of environmental goods (including construction) $ millions</t>
  </si>
  <si>
    <t>104.5</t>
  </si>
  <si>
    <t>total revenues $ millions</t>
  </si>
  <si>
    <t>54</t>
  </si>
  <si>
    <t>environmental establishments</t>
  </si>
  <si>
    <t>4,191.7</t>
  </si>
  <si>
    <t>waste management and remediation services</t>
  </si>
  <si>
    <t>20.1</t>
  </si>
  <si>
    <t>4,211.9</t>
  </si>
  <si>
    <t>1,902</t>
  </si>
  <si>
    <t>92.7</t>
  </si>
  <si>
    <t>administrative and support services</t>
  </si>
  <si>
    <t>26.2</t>
  </si>
  <si>
    <t>118.9</t>
  </si>
  <si>
    <t>44</t>
  </si>
  <si>
    <t>29.2</t>
  </si>
  <si>
    <t>management of companies and enterprises</t>
  </si>
  <si>
    <t>26.6</t>
  </si>
  <si>
    <t>55.8</t>
  </si>
  <si>
    <t>24</t>
  </si>
  <si>
    <t>23.1</t>
  </si>
  <si>
    <t>all other professional, scientific and technical services</t>
  </si>
  <si>
    <t>23</t>
  </si>
  <si>
    <t>36.4</t>
  </si>
  <si>
    <t>scientific research and development services</t>
  </si>
  <si>
    <t>36.9</t>
  </si>
  <si>
    <t>182.6</t>
  </si>
  <si>
    <t>management consulting and other scientific and technical consulting services</t>
  </si>
  <si>
    <t>151</t>
  </si>
  <si>
    <t>784.4</t>
  </si>
  <si>
    <t>environmental consulting services</t>
  </si>
  <si>
    <t>22.0</t>
  </si>
  <si>
    <t>806.4</t>
  </si>
  <si>
    <t>1,844</t>
  </si>
  <si>
    <t>8.3</t>
  </si>
  <si>
    <t>computer systems design and related services</t>
  </si>
  <si>
    <t>12.3</t>
  </si>
  <si>
    <t>20.6</t>
  </si>
  <si>
    <t>26</t>
  </si>
  <si>
    <t>211.6</t>
  </si>
  <si>
    <t>testing laboratories</t>
  </si>
  <si>
    <t>40.1</t>
  </si>
  <si>
    <t>251.7</t>
  </si>
  <si>
    <t>109</t>
  </si>
  <si>
    <t>28.2</t>
  </si>
  <si>
    <t>surveying and mapping (including geophysical) services</t>
  </si>
  <si>
    <t>20</t>
  </si>
  <si>
    <t>1,163.3</t>
  </si>
  <si>
    <t>engineering services</t>
  </si>
  <si>
    <t>133.0</t>
  </si>
  <si>
    <t>1,296.3</t>
  </si>
  <si>
    <t>630</t>
  </si>
  <si>
    <t>3.0</t>
  </si>
  <si>
    <t>architectural and landscape architectural services</t>
  </si>
  <si>
    <t>0.0</t>
  </si>
  <si>
    <t>15</t>
  </si>
  <si>
    <t>174.1</t>
  </si>
  <si>
    <t>legal services</t>
  </si>
  <si>
    <t>51</t>
  </si>
  <si>
    <t>79.3</t>
  </si>
  <si>
    <t>finance and insurance services</t>
  </si>
  <si>
    <t>21</t>
  </si>
  <si>
    <t>1.9</t>
  </si>
  <si>
    <t>retail trade</t>
  </si>
  <si>
    <t>45.1</t>
  </si>
  <si>
    <t>47.0</t>
  </si>
  <si>
    <t>22</t>
  </si>
  <si>
    <t>627.0</t>
  </si>
  <si>
    <t>wholesale trade</t>
  </si>
  <si>
    <t>4,705.0</t>
  </si>
  <si>
    <t>5,331.9</t>
  </si>
  <si>
    <t>2,884</t>
  </si>
  <si>
    <t>59.5</t>
  </si>
  <si>
    <t>other manufacturing</t>
  </si>
  <si>
    <t>205.2</t>
  </si>
  <si>
    <t>264.7</t>
  </si>
  <si>
    <t>42</t>
  </si>
  <si>
    <t>296.2</t>
  </si>
  <si>
    <t>electrical equipment, appliance and component manufacturing</t>
  </si>
  <si>
    <t>14</t>
  </si>
  <si>
    <t>7.9</t>
  </si>
  <si>
    <t>computer and electronic product manufacturing</t>
  </si>
  <si>
    <t>196.1</t>
  </si>
  <si>
    <t>204.1</t>
  </si>
  <si>
    <t>56</t>
  </si>
  <si>
    <t>26.3</t>
  </si>
  <si>
    <t>machinery manufacturing</t>
  </si>
  <si>
    <t>804.7</t>
  </si>
  <si>
    <t>831.0</t>
  </si>
  <si>
    <t>143</t>
  </si>
  <si>
    <t>6.1</t>
  </si>
  <si>
    <t>fabricated metal product manufacturing</t>
  </si>
  <si>
    <t>226.3</t>
  </si>
  <si>
    <t>232.4</t>
  </si>
  <si>
    <t>57</t>
  </si>
  <si>
    <t>51.9</t>
  </si>
  <si>
    <t>primary metal manufacturing</t>
  </si>
  <si>
    <t>8</t>
  </si>
  <si>
    <t>non-metallic mineral product manufacturing</t>
  </si>
  <si>
    <t>100.1</t>
  </si>
  <si>
    <t>6.4</t>
  </si>
  <si>
    <t>plastic and rubber products manufacturing</t>
  </si>
  <si>
    <t>539.9</t>
  </si>
  <si>
    <t>546.3</t>
  </si>
  <si>
    <t>35.6</t>
  </si>
  <si>
    <t>chemical manufacturing</t>
  </si>
  <si>
    <t>321.6</t>
  </si>
  <si>
    <t>357.2</t>
  </si>
  <si>
    <t>154.7</t>
  </si>
  <si>
    <t>construction</t>
  </si>
  <si>
    <t>2,080.7</t>
  </si>
  <si>
    <t>2,235.5</t>
  </si>
  <si>
    <t>153.6</t>
  </si>
  <si>
    <t>utilities</t>
  </si>
  <si>
    <t>18</t>
  </si>
  <si>
    <t>349.5</t>
  </si>
  <si>
    <t>mining and oil and gas extraction</t>
  </si>
  <si>
    <t>4.0</t>
  </si>
  <si>
    <t>353.5</t>
  </si>
  <si>
    <t>34</t>
  </si>
  <si>
    <t>11.6</t>
  </si>
  <si>
    <t>agriculture, forestry, fishing and hunting</t>
  </si>
  <si>
    <t>7.1</t>
  </si>
  <si>
    <t>18.7</t>
  </si>
  <si>
    <t>16</t>
  </si>
  <si>
    <t>8,383.3</t>
  </si>
  <si>
    <t>total</t>
  </si>
  <si>
    <t>10,070.1</t>
  </si>
  <si>
    <t>18,453.4</t>
  </si>
  <si>
    <t>8,503</t>
  </si>
  <si>
    <t>ENTRY</t>
  </si>
  <si>
    <t>PROVENANCE</t>
  </si>
  <si>
    <t>LABELS</t>
  </si>
  <si>
    <t>"other services [B34]", "sales of environmental services $ millions [F3]"</t>
  </si>
  <si>
    <t>"other services [B34]", "sales of environmental goods (including construction) $ millions [E3]"</t>
  </si>
  <si>
    <t>"other services [B34]", "total revenues $ millions [D3]"</t>
  </si>
  <si>
    <t>"other services [B34]", "environmental establishments [C3]"</t>
  </si>
  <si>
    <t>"waste management and remediation services [B33]", "sales of environmental services $ millions [F3]"</t>
  </si>
  <si>
    <t>"waste management and remediation services [B33]", "sales of environmental goods (including construction) $ millions [E3]"</t>
  </si>
  <si>
    <t>"waste management and remediation services [B33]", "total revenues $ millions [D3]"</t>
  </si>
  <si>
    <t>"waste management and remediation services [B33]", "environmental establishments [C3]"</t>
  </si>
  <si>
    <t>"administrative and support services [B32]", "sales of environmental services $ millions [F3]"</t>
  </si>
  <si>
    <t>"administrative and support services [B32]", "sales of environmental goods (including construction) $ millions [E3]"</t>
  </si>
  <si>
    <t>"administrative and support services [B32]", "total revenues $ millions [D3]"</t>
  </si>
  <si>
    <t>"administrative and support services [B32]", "environmental establishments [C3]"</t>
  </si>
  <si>
    <t>"management of companies and enterprises [B31]", "sales of environmental services $ millions [F3]"</t>
  </si>
  <si>
    <t>"management of companies and enterprises [B31]", "sales of environmental goods (including construction) $ millions [E3]"</t>
  </si>
  <si>
    <t>"management of companies and enterprises [B31]", "total revenues $ millions [D3]"</t>
  </si>
  <si>
    <t>"management of companies and enterprises [B31]", "environmental establishments [C3]"</t>
  </si>
  <si>
    <t>"all other professional, scientific and technical services [B30]", "total revenues $ millions [D3]"</t>
  </si>
  <si>
    <t>"all other professional, scientific and technical services [B30]", "environmental establishments [C3]"</t>
  </si>
  <si>
    <t>"scientific research and development services [B29]", "sales of environmental services $ millions [F3]"</t>
  </si>
  <si>
    <t>"scientific research and development services [B29]", "sales of environmental goods (including construction) $ millions [E3]"</t>
  </si>
  <si>
    <t>"scientific research and development services [B29]", "total revenues $ millions [D3]"</t>
  </si>
  <si>
    <t>"scientific research and development services [B29]", "environmental establishments [C3]"</t>
  </si>
  <si>
    <t>"management consulting and other scientific and technical consulting services [B28]", "total revenues $ millions [D3]"</t>
  </si>
  <si>
    <t>"management consulting and other scientific and technical consulting services [B28]", "environmental establishments [C3]"</t>
  </si>
  <si>
    <t>"environmental consulting services [B27]", "sales of environmental services $ millions [F3]"</t>
  </si>
  <si>
    <t>"environmental consulting services [B27]", "sales of environmental goods (including construction) $ millions [E3]"</t>
  </si>
  <si>
    <t>"environmental consulting services [B27]", "total revenues $ millions [D3]"</t>
  </si>
  <si>
    <t>"environmental consulting services [B27]", "environmental establishments [C3]"</t>
  </si>
  <si>
    <t>"computer systems design and related services [B26]", "sales of environmental services $ millions [F3]"</t>
  </si>
  <si>
    <t>"computer systems design and related services [B26]", "sales of environmental goods (including construction) $ millions [E3]"</t>
  </si>
  <si>
    <t>"computer systems design and related services [B26]", "total revenues $ millions [D3]"</t>
  </si>
  <si>
    <t>"computer systems design and related services [B26]", "environmental establishments [C3]"</t>
  </si>
  <si>
    <t>"testing laboratories [B25]", "sales of environmental services $ millions [F3]"</t>
  </si>
  <si>
    <t>"testing laboratories [B25]", "sales of environmental goods (including construction) $ millions [E3]"</t>
  </si>
  <si>
    <t>"testing laboratories [B25]", "total revenues $ millions [D3]"</t>
  </si>
  <si>
    <t>"testing laboratories [B25]", "environmental establishments [C3]"</t>
  </si>
  <si>
    <t>"surveying and mapping (including geophysical) services [B24]", "total revenues $ millions [D3]"</t>
  </si>
  <si>
    <t>"surveying and mapping (including geophysical) services [B24]", "environmental establishments [C3]"</t>
  </si>
  <si>
    <t>"engineering services [B23]", "sales of environmental services $ millions [F3]"</t>
  </si>
  <si>
    <t>"engineering services [B23]", "sales of environmental goods (including construction) $ millions [E3]"</t>
  </si>
  <si>
    <t>"engineering services [B23]", "total revenues $ millions [D3]"</t>
  </si>
  <si>
    <t>"engineering services [B23]", "environmental establishments [C3]"</t>
  </si>
  <si>
    <t>"architectural and landscape architectural services [B22]", "sales of environmental services $ millions [F3]"</t>
  </si>
  <si>
    <t>"architectural and landscape architectural services [B22]", "sales of environmental goods (including construction) $ millions [E3]"</t>
  </si>
  <si>
    <t>"architectural and landscape architectural services [B22]", "total revenues $ millions [D3]"</t>
  </si>
  <si>
    <t>"architectural and landscape architectural services [B22]", "environmental establishments [C3]"</t>
  </si>
  <si>
    <t>"legal services [B21]", "sales of environmental services $ millions [F3]"</t>
  </si>
  <si>
    <t>"legal services [B21]", "sales of environmental goods (including construction) $ millions [E3]"</t>
  </si>
  <si>
    <t>"legal services [B21]", "total revenues $ millions [D3]"</t>
  </si>
  <si>
    <t>"legal services [B21]", "environmental establishments [C3]"</t>
  </si>
  <si>
    <t>"finance and insurance services [B20]", "total revenues $ millions [D3]"</t>
  </si>
  <si>
    <t>"finance and insurance services [B20]", "environmental establishments [C3]"</t>
  </si>
  <si>
    <t>"retail trade [B19]", "sales of environmental services $ millions [F3]"</t>
  </si>
  <si>
    <t>"retail trade [B19]", "sales of environmental goods (including construction) $ millions [E3]"</t>
  </si>
  <si>
    <t>"retail trade [B19]", "total revenues $ millions [D3]"</t>
  </si>
  <si>
    <t>"retail trade [B19]", "environmental establishments [C3]"</t>
  </si>
  <si>
    <t>"wholesale trade [B18]", "sales of environmental services $ millions [F3]"</t>
  </si>
  <si>
    <t>"wholesale trade [B18]", "sales of environmental goods (including construction) $ millions [E3]"</t>
  </si>
  <si>
    <t>"wholesale trade [B18]", "total revenues $ millions [D3]"</t>
  </si>
  <si>
    <t>"wholesale trade [B18]", "environmental establishments [C3]"</t>
  </si>
  <si>
    <t>"other manufacturing [B17]", "sales of environmental services $ millions [F3]"</t>
  </si>
  <si>
    <t>"other manufacturing [B17]", "sales of environmental goods (including construction) $ millions [E3]"</t>
  </si>
  <si>
    <t>"other manufacturing [B17]", "total revenues $ millions [D3]"</t>
  </si>
  <si>
    <t>"other manufacturing [B17]", "environmental establishments [C3]"</t>
  </si>
  <si>
    <t>"electrical equipment, appliance and component manufacturing [B16]", "total revenues $ millions [D3]"</t>
  </si>
  <si>
    <t>"electrical equipment, appliance and component manufacturing [B16]", "environmental establishments [C3]"</t>
  </si>
  <si>
    <t>"computer and electronic product manufacturing [B15]", "sales of environmental services $ millions [F3]"</t>
  </si>
  <si>
    <t>"computer and electronic product manufacturing [B15]", "sales of environmental goods (including construction) $ millions [E3]"</t>
  </si>
  <si>
    <t>"computer and electronic product manufacturing [B15]", "total revenues $ millions [D3]"</t>
  </si>
  <si>
    <t>"computer and electronic product manufacturing [B15]", "environmental establishments [C3]"</t>
  </si>
  <si>
    <t>"machinery manufacturing [B14]", "sales of environmental services $ millions [F3]"</t>
  </si>
  <si>
    <t>"machinery manufacturing [B14]", "sales of environmental goods (including construction) $ millions [E3]"</t>
  </si>
  <si>
    <t>"machinery manufacturing [B14]", "total revenues $ millions [D3]"</t>
  </si>
  <si>
    <t>"machinery manufacturing [B14]", "environmental establishments [C3]"</t>
  </si>
  <si>
    <t>"fabricated metal product manufacturing [B13]", "sales of environmental services $ millions [F3]"</t>
  </si>
  <si>
    <t>"fabricated metal product manufacturing [B13]", "sales of environmental goods (including construction) $ millions [E3]"</t>
  </si>
  <si>
    <t>"fabricated metal product manufacturing [B13]", "total revenues $ millions [D3]"</t>
  </si>
  <si>
    <t>"fabricated metal product manufacturing [B13]", "environmental establishments [C3]"</t>
  </si>
  <si>
    <t>"primary metal manufacturing [B12]", "total revenues $ millions [D3]"</t>
  </si>
  <si>
    <t>"primary metal manufacturing [B12]", "environmental establishments [C3]"</t>
  </si>
  <si>
    <t>"non-metallic mineral product manufacturing [B11]", "sales of environmental services $ millions [F3]"</t>
  </si>
  <si>
    <t>"non-metallic mineral product manufacturing [B11]", "sales of environmental goods (including construction) $ millions [E3]"</t>
  </si>
  <si>
    <t>"non-metallic mineral product manufacturing [B11]", "total revenues $ millions [D3]"</t>
  </si>
  <si>
    <t>"non-metallic mineral product manufacturing [B11]", "environmental establishments [C3]"</t>
  </si>
  <si>
    <t>"plastic and rubber products manufacturing [B10]", "sales of environmental services $ millions [F3]"</t>
  </si>
  <si>
    <t>"plastic and rubber products manufacturing [B10]", "sales of environmental goods (including construction) $ millions [E3]"</t>
  </si>
  <si>
    <t>"plastic and rubber products manufacturing [B10]", "total revenues $ millions [D3]"</t>
  </si>
  <si>
    <t>"plastic and rubber products manufacturing [B10]", "environmental establishments [C3]"</t>
  </si>
  <si>
    <t>"chemical manufacturing [B9]", "sales of environmental services $ millions [F3]"</t>
  </si>
  <si>
    <t>"chemical manufacturing [B9]", "sales of environmental goods (including construction) $ millions [E3]"</t>
  </si>
  <si>
    <t>"chemical manufacturing [B9]", "total revenues $ millions [D3]"</t>
  </si>
  <si>
    <t>"chemical manufacturing [B9]", "environmental establishments [C3]"</t>
  </si>
  <si>
    <t>"construction [B8]", "sales of environmental services $ millions [F3]"</t>
  </si>
  <si>
    <t>"construction [B8]", "sales of environmental goods (including construction) $ millions [E3]"</t>
  </si>
  <si>
    <t>"construction [B8]", "total revenues $ millions [D3]"</t>
  </si>
  <si>
    <t>"utilities [B7]", "total revenues $ millions [D3]"</t>
  </si>
  <si>
    <t>"utilities [B7]", "environmental establishments [C3]"</t>
  </si>
  <si>
    <t>"mining and oil and gas extraction [B6]", "sales of environmental services $ millions [F3]"</t>
  </si>
  <si>
    <t>"mining and oil and gas extraction [B6]", "sales of environmental goods (including construction) $ millions [E3]"</t>
  </si>
  <si>
    <t>"mining and oil and gas extraction [B6]", "total revenues $ millions [D3]"</t>
  </si>
  <si>
    <t>"mining and oil and gas extraction [B6]", "environmental establishments [C3]"</t>
  </si>
  <si>
    <t>"agriculture, forestry, fishing and hunting [B5]", "sales of environmental services $ millions [F3]"</t>
  </si>
  <si>
    <t>"agriculture, forestry, fishing and hunting [B5]", "sales of environmental goods (including construction) $ millions [E3]"</t>
  </si>
  <si>
    <t>"agriculture, forestry, fishing and hunting [B5]", "total revenues $ millions [D3]"</t>
  </si>
  <si>
    <t>"agriculture, forestry, fishing and hunting [B5]", "environmental establishments [C3]"</t>
  </si>
  <si>
    <t>"total [B4]", "sales of environmental services $ millions [F3]"</t>
  </si>
  <si>
    <t>"total [B4]", "sales of environmental goods (including construction) $ millions [E3]"</t>
  </si>
  <si>
    <t>"total [B4]", "total revenues $ millions [D3]"</t>
  </si>
  <si>
    <t>"total [B4]", "environmental establishments [C3]"</t>
  </si>
  <si>
    <t>LABEL</t>
  </si>
  <si>
    <t>PARENT</t>
  </si>
  <si>
    <t>CATEGORY</t>
  </si>
  <si>
    <t>2004</t>
  </si>
  <si>
    <t>2004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</si>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</sst>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69.859375" customWidth="true" bestFit="true"/>
    <col min="3" max="3" width="57.9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9</v>
      </c>
    </row>
    <row r="19">
      <c r="A19" t="s">
        <v>29</v>
      </c>
      <c r="B19" t="s">
        <v>28</v>
      </c>
      <c r="C19" t="s">
        <v>11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</v>
      </c>
      <c r="B22" t="s">
        <v>31</v>
      </c>
      <c r="C22" t="s">
        <v>9</v>
      </c>
    </row>
    <row r="23">
      <c r="A23" t="s">
        <v>21</v>
      </c>
      <c r="B23" t="s">
        <v>31</v>
      </c>
      <c r="C23" t="s">
        <v>11</v>
      </c>
    </row>
    <row r="24">
      <c r="A24" t="s">
        <v>33</v>
      </c>
      <c r="B24" t="s">
        <v>34</v>
      </c>
      <c r="C24" t="s">
        <v>9</v>
      </c>
    </row>
    <row r="25">
      <c r="A25" t="s">
        <v>35</v>
      </c>
      <c r="B25" t="s">
        <v>34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51</v>
      </c>
      <c r="B38" t="s">
        <v>52</v>
      </c>
      <c r="C38" t="s">
        <v>9</v>
      </c>
    </row>
    <row r="39">
      <c r="A39" t="s">
        <v>53</v>
      </c>
      <c r="B39" t="s">
        <v>52</v>
      </c>
      <c r="C39" t="s">
        <v>11</v>
      </c>
    </row>
    <row r="40">
      <c r="A40" t="s">
        <v>54</v>
      </c>
      <c r="B40" t="s">
        <v>55</v>
      </c>
      <c r="C40" t="s">
        <v>5</v>
      </c>
    </row>
    <row r="41">
      <c r="A41" t="s">
        <v>56</v>
      </c>
      <c r="B41" t="s">
        <v>55</v>
      </c>
      <c r="C41" t="s">
        <v>7</v>
      </c>
    </row>
    <row r="42">
      <c r="A42" t="s">
        <v>57</v>
      </c>
      <c r="B42" t="s">
        <v>55</v>
      </c>
      <c r="C42" t="s">
        <v>9</v>
      </c>
    </row>
    <row r="43">
      <c r="A43" t="s">
        <v>58</v>
      </c>
      <c r="B43" t="s">
        <v>55</v>
      </c>
      <c r="C43" t="s">
        <v>11</v>
      </c>
    </row>
    <row r="44">
      <c r="A44" t="s">
        <v>59</v>
      </c>
      <c r="B44" t="s">
        <v>60</v>
      </c>
      <c r="C44" t="s">
        <v>5</v>
      </c>
    </row>
    <row r="45">
      <c r="A45" t="s">
        <v>61</v>
      </c>
      <c r="B45" t="s">
        <v>60</v>
      </c>
      <c r="C45" t="s">
        <v>7</v>
      </c>
    </row>
    <row r="46">
      <c r="A46" t="s">
        <v>59</v>
      </c>
      <c r="B46" t="s">
        <v>60</v>
      </c>
      <c r="C46" t="s">
        <v>9</v>
      </c>
    </row>
    <row r="47">
      <c r="A47" t="s">
        <v>62</v>
      </c>
      <c r="B47" t="s">
        <v>60</v>
      </c>
      <c r="C47" t="s">
        <v>11</v>
      </c>
    </row>
    <row r="48">
      <c r="A48" t="s">
        <v>63</v>
      </c>
      <c r="B48" t="s">
        <v>64</v>
      </c>
      <c r="C48" t="s">
        <v>5</v>
      </c>
    </row>
    <row r="49">
      <c r="A49" t="s">
        <v>61</v>
      </c>
      <c r="B49" t="s">
        <v>64</v>
      </c>
      <c r="C49" t="s">
        <v>7</v>
      </c>
    </row>
    <row r="50">
      <c r="A50" t="s">
        <v>63</v>
      </c>
      <c r="B50" t="s">
        <v>64</v>
      </c>
      <c r="C50" t="s">
        <v>9</v>
      </c>
    </row>
    <row r="51">
      <c r="A51" t="s">
        <v>65</v>
      </c>
      <c r="B51" t="s">
        <v>64</v>
      </c>
      <c r="C51" t="s">
        <v>11</v>
      </c>
    </row>
    <row r="52">
      <c r="A52" t="s">
        <v>66</v>
      </c>
      <c r="B52" t="s">
        <v>67</v>
      </c>
      <c r="C52" t="s">
        <v>9</v>
      </c>
    </row>
    <row r="53">
      <c r="A53" t="s">
        <v>68</v>
      </c>
      <c r="B53" t="s">
        <v>67</v>
      </c>
      <c r="C53" t="s">
        <v>11</v>
      </c>
    </row>
    <row r="54">
      <c r="A54" t="s">
        <v>69</v>
      </c>
      <c r="B54" t="s">
        <v>70</v>
      </c>
      <c r="C54" t="s">
        <v>5</v>
      </c>
    </row>
    <row r="55">
      <c r="A55" t="s">
        <v>71</v>
      </c>
      <c r="B55" t="s">
        <v>70</v>
      </c>
      <c r="C55" t="s">
        <v>7</v>
      </c>
    </row>
    <row r="56">
      <c r="A56" t="s">
        <v>72</v>
      </c>
      <c r="B56" t="s">
        <v>70</v>
      </c>
      <c r="C56" t="s">
        <v>9</v>
      </c>
    </row>
    <row r="57">
      <c r="A57" t="s">
        <v>73</v>
      </c>
      <c r="B57" t="s">
        <v>70</v>
      </c>
      <c r="C57" t="s">
        <v>11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85</v>
      </c>
      <c r="C66" t="s">
        <v>9</v>
      </c>
    </row>
    <row r="67">
      <c r="A67" t="s">
        <v>86</v>
      </c>
      <c r="B67" t="s">
        <v>85</v>
      </c>
      <c r="C67" t="s">
        <v>11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11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98</v>
      </c>
      <c r="C76" t="s">
        <v>5</v>
      </c>
    </row>
    <row r="77">
      <c r="A77" t="s">
        <v>99</v>
      </c>
      <c r="B77" t="s">
        <v>98</v>
      </c>
      <c r="C77" t="s">
        <v>7</v>
      </c>
    </row>
    <row r="78">
      <c r="A78" t="s">
        <v>100</v>
      </c>
      <c r="B78" t="s">
        <v>98</v>
      </c>
      <c r="C78" t="s">
        <v>9</v>
      </c>
    </row>
    <row r="79">
      <c r="A79" t="s">
        <v>101</v>
      </c>
      <c r="B79" t="s">
        <v>98</v>
      </c>
      <c r="C79" t="s">
        <v>11</v>
      </c>
    </row>
    <row r="80">
      <c r="A80" t="s">
        <v>102</v>
      </c>
      <c r="B80" t="s">
        <v>103</v>
      </c>
      <c r="C80" t="s">
        <v>9</v>
      </c>
    </row>
    <row r="81">
      <c r="A81" t="s">
        <v>104</v>
      </c>
      <c r="B81" t="s">
        <v>103</v>
      </c>
      <c r="C81" t="s">
        <v>11</v>
      </c>
    </row>
    <row r="82">
      <c r="A82" t="s">
        <v>61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106</v>
      </c>
      <c r="B84" t="s">
        <v>105</v>
      </c>
      <c r="C84" t="s">
        <v>9</v>
      </c>
    </row>
    <row r="85">
      <c r="A85" t="s">
        <v>86</v>
      </c>
      <c r="B85" t="s">
        <v>105</v>
      </c>
      <c r="C85" t="s">
        <v>11</v>
      </c>
    </row>
    <row r="86">
      <c r="A86" t="s">
        <v>107</v>
      </c>
      <c r="B86" t="s">
        <v>108</v>
      </c>
      <c r="C86" t="s">
        <v>5</v>
      </c>
    </row>
    <row r="87">
      <c r="A87" t="s">
        <v>109</v>
      </c>
      <c r="B87" t="s">
        <v>108</v>
      </c>
      <c r="C87" t="s">
        <v>7</v>
      </c>
    </row>
    <row r="88">
      <c r="A88" t="s">
        <v>110</v>
      </c>
      <c r="B88" t="s">
        <v>108</v>
      </c>
      <c r="C88" t="s">
        <v>9</v>
      </c>
    </row>
    <row r="89">
      <c r="A89" t="s">
        <v>65</v>
      </c>
      <c r="B89" t="s">
        <v>108</v>
      </c>
      <c r="C89" t="s">
        <v>11</v>
      </c>
    </row>
    <row r="90">
      <c r="A90" t="s">
        <v>111</v>
      </c>
      <c r="B90" t="s">
        <v>112</v>
      </c>
      <c r="C90" t="s">
        <v>5</v>
      </c>
    </row>
    <row r="91">
      <c r="A91" t="s">
        <v>113</v>
      </c>
      <c r="B91" t="s">
        <v>112</v>
      </c>
      <c r="C91" t="s">
        <v>7</v>
      </c>
    </row>
    <row r="92">
      <c r="A92" t="s">
        <v>114</v>
      </c>
      <c r="B92" t="s">
        <v>112</v>
      </c>
      <c r="C92" t="s">
        <v>9</v>
      </c>
    </row>
    <row r="93">
      <c r="A93" t="s">
        <v>101</v>
      </c>
      <c r="B93" t="s">
        <v>112</v>
      </c>
      <c r="C93" t="s">
        <v>11</v>
      </c>
    </row>
    <row r="94">
      <c r="A94" t="s">
        <v>115</v>
      </c>
      <c r="B94" t="s">
        <v>116</v>
      </c>
      <c r="C94" t="s">
        <v>5</v>
      </c>
    </row>
    <row r="95">
      <c r="A95" t="s">
        <v>117</v>
      </c>
      <c r="B95" t="s">
        <v>116</v>
      </c>
      <c r="C95" t="s">
        <v>7</v>
      </c>
    </row>
    <row r="96">
      <c r="A96" t="s">
        <v>118</v>
      </c>
      <c r="B96" t="s">
        <v>116</v>
      </c>
      <c r="C96" t="s">
        <v>9</v>
      </c>
    </row>
    <row r="97">
      <c r="A97" t="s">
        <v>119</v>
      </c>
      <c r="B97" t="s">
        <v>120</v>
      </c>
      <c r="C97" t="s">
        <v>9</v>
      </c>
    </row>
    <row r="98">
      <c r="A98" t="s">
        <v>121</v>
      </c>
      <c r="B98" t="s">
        <v>120</v>
      </c>
      <c r="C98" t="s">
        <v>11</v>
      </c>
    </row>
    <row r="99">
      <c r="A99" t="s">
        <v>122</v>
      </c>
      <c r="B99" t="s">
        <v>123</v>
      </c>
      <c r="C99" t="s">
        <v>5</v>
      </c>
    </row>
    <row r="100">
      <c r="A100" t="s">
        <v>124</v>
      </c>
      <c r="B100" t="s">
        <v>123</v>
      </c>
      <c r="C100" t="s">
        <v>7</v>
      </c>
    </row>
    <row r="101">
      <c r="A101" t="s">
        <v>125</v>
      </c>
      <c r="B101" t="s">
        <v>123</v>
      </c>
      <c r="C101" t="s">
        <v>9</v>
      </c>
    </row>
    <row r="102">
      <c r="A102" t="s">
        <v>126</v>
      </c>
      <c r="B102" t="s">
        <v>123</v>
      </c>
      <c r="C102" t="s">
        <v>11</v>
      </c>
    </row>
    <row r="103">
      <c r="A103" t="s">
        <v>127</v>
      </c>
      <c r="B103" t="s">
        <v>128</v>
      </c>
      <c r="C103" t="s">
        <v>5</v>
      </c>
    </row>
    <row r="104">
      <c r="A104" t="s">
        <v>129</v>
      </c>
      <c r="B104" t="s">
        <v>128</v>
      </c>
      <c r="C104" t="s">
        <v>7</v>
      </c>
    </row>
    <row r="105">
      <c r="A105" t="s">
        <v>130</v>
      </c>
      <c r="B105" t="s">
        <v>128</v>
      </c>
      <c r="C105" t="s">
        <v>9</v>
      </c>
    </row>
    <row r="106">
      <c r="A106" t="s">
        <v>131</v>
      </c>
      <c r="B106" t="s">
        <v>128</v>
      </c>
      <c r="C106" t="s">
        <v>11</v>
      </c>
    </row>
    <row r="107">
      <c r="A107" t="s">
        <v>132</v>
      </c>
      <c r="B107" t="s">
        <v>133</v>
      </c>
      <c r="C107" t="s">
        <v>5</v>
      </c>
    </row>
    <row r="108">
      <c r="A108" t="s">
        <v>134</v>
      </c>
      <c r="B108" t="s">
        <v>133</v>
      </c>
      <c r="C108" t="s">
        <v>7</v>
      </c>
    </row>
    <row r="109">
      <c r="A109" t="s">
        <v>135</v>
      </c>
      <c r="B109" t="s">
        <v>133</v>
      </c>
      <c r="C109" t="s">
        <v>9</v>
      </c>
    </row>
    <row r="110">
      <c r="A110" t="s">
        <v>136</v>
      </c>
      <c r="B110" t="s">
        <v>133</v>
      </c>
      <c r="C1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15.93359375" customWidth="true" bestFit="true"/>
  </cols>
  <sheetData>
    <row r="1">
      <c r="A1" t="s">
        <v>137</v>
      </c>
      <c r="B1" t="s">
        <v>138</v>
      </c>
      <c r="C1" t="s">
        <v>139</v>
      </c>
    </row>
    <row r="2">
      <c r="A2" t="s">
        <v>3</v>
      </c>
      <c r="B2">
        <f>HYPERLINK("[..\..\..\data\tables.xlsx]C10067!F34","F34")</f>
      </c>
      <c r="C2" t="s">
        <v>140</v>
      </c>
    </row>
    <row r="3">
      <c r="A3" t="s">
        <v>6</v>
      </c>
      <c r="B3">
        <f>HYPERLINK("[..\..\..\data\tables.xlsx]C10067!E34","E34")</f>
      </c>
      <c r="C3" t="s">
        <v>141</v>
      </c>
    </row>
    <row r="4">
      <c r="A4" t="s">
        <v>8</v>
      </c>
      <c r="B4">
        <f>HYPERLINK("[..\..\..\data\tables.xlsx]C10067!D34","D34")</f>
      </c>
      <c r="C4" t="s">
        <v>142</v>
      </c>
    </row>
    <row r="5">
      <c r="A5" t="s">
        <v>10</v>
      </c>
      <c r="B5">
        <f>HYPERLINK("[..\..\..\data\tables.xlsx]C10067!C34","C34")</f>
      </c>
      <c r="C5" t="s">
        <v>143</v>
      </c>
    </row>
    <row r="6">
      <c r="A6" t="s">
        <v>12</v>
      </c>
      <c r="B6">
        <f>HYPERLINK("[..\..\..\data\tables.xlsx]C10067!F33","F33")</f>
      </c>
      <c r="C6" t="s">
        <v>144</v>
      </c>
    </row>
    <row r="7">
      <c r="A7" t="s">
        <v>14</v>
      </c>
      <c r="B7">
        <f>HYPERLINK("[..\..\..\data\tables.xlsx]C10067!E33","E33")</f>
      </c>
      <c r="C7" t="s">
        <v>145</v>
      </c>
    </row>
    <row r="8">
      <c r="A8" t="s">
        <v>15</v>
      </c>
      <c r="B8">
        <f>HYPERLINK("[..\..\..\data\tables.xlsx]C10067!D33","D33")</f>
      </c>
      <c r="C8" t="s">
        <v>146</v>
      </c>
    </row>
    <row r="9">
      <c r="A9" t="s">
        <v>16</v>
      </c>
      <c r="B9">
        <f>HYPERLINK("[..\..\..\data\tables.xlsx]C10067!C33","C33")</f>
      </c>
      <c r="C9" t="s">
        <v>147</v>
      </c>
    </row>
    <row r="10">
      <c r="A10" t="s">
        <v>17</v>
      </c>
      <c r="B10">
        <f>HYPERLINK("[..\..\..\data\tables.xlsx]C10067!F32","F32")</f>
      </c>
      <c r="C10" t="s">
        <v>148</v>
      </c>
    </row>
    <row r="11">
      <c r="A11" t="s">
        <v>19</v>
      </c>
      <c r="B11">
        <f>HYPERLINK("[..\..\..\data\tables.xlsx]C10067!E32","E32")</f>
      </c>
      <c r="C11" t="s">
        <v>149</v>
      </c>
    </row>
    <row r="12">
      <c r="A12" t="s">
        <v>20</v>
      </c>
      <c r="B12">
        <f>HYPERLINK("[..\..\..\data\tables.xlsx]C10067!D32","D32")</f>
      </c>
      <c r="C12" t="s">
        <v>150</v>
      </c>
    </row>
    <row r="13">
      <c r="A13" t="s">
        <v>21</v>
      </c>
      <c r="B13">
        <f>HYPERLINK("[..\..\..\data\tables.xlsx]C10067!C32","C32")</f>
      </c>
      <c r="C13" t="s">
        <v>151</v>
      </c>
    </row>
    <row r="14">
      <c r="A14" t="s">
        <v>22</v>
      </c>
      <c r="B14">
        <f>HYPERLINK("[..\..\..\data\tables.xlsx]C10067!F31","F31")</f>
      </c>
      <c r="C14" t="s">
        <v>152</v>
      </c>
    </row>
    <row r="15">
      <c r="A15" t="s">
        <v>24</v>
      </c>
      <c r="B15">
        <f>HYPERLINK("[..\..\..\data\tables.xlsx]C10067!E31","E31")</f>
      </c>
      <c r="C15" t="s">
        <v>153</v>
      </c>
    </row>
    <row r="16">
      <c r="A16" t="s">
        <v>25</v>
      </c>
      <c r="B16">
        <f>HYPERLINK("[..\..\..\data\tables.xlsx]C10067!D31","D31")</f>
      </c>
      <c r="C16" t="s">
        <v>154</v>
      </c>
    </row>
    <row r="17">
      <c r="A17" t="s">
        <v>26</v>
      </c>
      <c r="B17">
        <f>HYPERLINK("[..\..\..\data\tables.xlsx]C10067!C31","C31")</f>
      </c>
      <c r="C17" t="s">
        <v>155</v>
      </c>
    </row>
    <row r="18">
      <c r="A18" t="s">
        <v>27</v>
      </c>
      <c r="B18">
        <f>HYPERLINK("[..\..\..\data\tables.xlsx]C10067!D30","D30")</f>
      </c>
      <c r="C18" t="s">
        <v>156</v>
      </c>
    </row>
    <row r="19">
      <c r="A19" t="s">
        <v>29</v>
      </c>
      <c r="B19">
        <f>HYPERLINK("[..\..\..\data\tables.xlsx]C10067!C30","C30")</f>
      </c>
      <c r="C19" t="s">
        <v>157</v>
      </c>
    </row>
    <row r="20">
      <c r="A20" t="s">
        <v>30</v>
      </c>
      <c r="B20">
        <f>HYPERLINK("[..\..\..\data\tables.xlsx]C10067!F29","F29")</f>
      </c>
      <c r="C20" t="s">
        <v>158</v>
      </c>
    </row>
    <row r="21">
      <c r="A21" t="s">
        <v>32</v>
      </c>
      <c r="B21">
        <f>HYPERLINK("[..\..\..\data\tables.xlsx]C10067!E29","E29")</f>
      </c>
      <c r="C21" t="s">
        <v>159</v>
      </c>
    </row>
    <row r="22">
      <c r="A22" t="s">
        <v>3</v>
      </c>
      <c r="B22">
        <f>HYPERLINK("[..\..\..\data\tables.xlsx]C10067!D29","D29")</f>
      </c>
      <c r="C22" t="s">
        <v>160</v>
      </c>
    </row>
    <row r="23">
      <c r="A23" t="s">
        <v>21</v>
      </c>
      <c r="B23">
        <f>HYPERLINK("[..\..\..\data\tables.xlsx]C10067!C29","C29")</f>
      </c>
      <c r="C23" t="s">
        <v>161</v>
      </c>
    </row>
    <row r="24">
      <c r="A24" t="s">
        <v>33</v>
      </c>
      <c r="B24">
        <f>HYPERLINK("[..\..\..\data\tables.xlsx]C10067!D28","D28")</f>
      </c>
      <c r="C24" t="s">
        <v>162</v>
      </c>
    </row>
    <row r="25">
      <c r="A25" t="s">
        <v>35</v>
      </c>
      <c r="B25">
        <f>HYPERLINK("[..\..\..\data\tables.xlsx]C10067!C28","C28")</f>
      </c>
      <c r="C25" t="s">
        <v>163</v>
      </c>
    </row>
    <row r="26">
      <c r="A26" t="s">
        <v>36</v>
      </c>
      <c r="B26">
        <f>HYPERLINK("[..\..\..\data\tables.xlsx]C10067!F27","F27")</f>
      </c>
      <c r="C26" t="s">
        <v>164</v>
      </c>
    </row>
    <row r="27">
      <c r="A27" t="s">
        <v>38</v>
      </c>
      <c r="B27">
        <f>HYPERLINK("[..\..\..\data\tables.xlsx]C10067!E27","E27")</f>
      </c>
      <c r="C27" t="s">
        <v>165</v>
      </c>
    </row>
    <row r="28">
      <c r="A28" t="s">
        <v>39</v>
      </c>
      <c r="B28">
        <f>HYPERLINK("[..\..\..\data\tables.xlsx]C10067!D27","D27")</f>
      </c>
      <c r="C28" t="s">
        <v>166</v>
      </c>
    </row>
    <row r="29">
      <c r="A29" t="s">
        <v>40</v>
      </c>
      <c r="B29">
        <f>HYPERLINK("[..\..\..\data\tables.xlsx]C10067!C27","C27")</f>
      </c>
      <c r="C29" t="s">
        <v>167</v>
      </c>
    </row>
    <row r="30">
      <c r="A30" t="s">
        <v>41</v>
      </c>
      <c r="B30">
        <f>HYPERLINK("[..\..\..\data\tables.xlsx]C10067!F26","F26")</f>
      </c>
      <c r="C30" t="s">
        <v>168</v>
      </c>
    </row>
    <row r="31">
      <c r="A31" t="s">
        <v>43</v>
      </c>
      <c r="B31">
        <f>HYPERLINK("[..\..\..\data\tables.xlsx]C10067!E26","E26")</f>
      </c>
      <c r="C31" t="s">
        <v>169</v>
      </c>
    </row>
    <row r="32">
      <c r="A32" t="s">
        <v>44</v>
      </c>
      <c r="B32">
        <f>HYPERLINK("[..\..\..\data\tables.xlsx]C10067!D26","D26")</f>
      </c>
      <c r="C32" t="s">
        <v>170</v>
      </c>
    </row>
    <row r="33">
      <c r="A33" t="s">
        <v>45</v>
      </c>
      <c r="B33">
        <f>HYPERLINK("[..\..\..\data\tables.xlsx]C10067!C26","C26")</f>
      </c>
      <c r="C33" t="s">
        <v>171</v>
      </c>
    </row>
    <row r="34">
      <c r="A34" t="s">
        <v>46</v>
      </c>
      <c r="B34">
        <f>HYPERLINK("[..\..\..\data\tables.xlsx]C10067!F25","F25")</f>
      </c>
      <c r="C34" t="s">
        <v>172</v>
      </c>
    </row>
    <row r="35">
      <c r="A35" t="s">
        <v>48</v>
      </c>
      <c r="B35">
        <f>HYPERLINK("[..\..\..\data\tables.xlsx]C10067!E25","E25")</f>
      </c>
      <c r="C35" t="s">
        <v>173</v>
      </c>
    </row>
    <row r="36">
      <c r="A36" t="s">
        <v>49</v>
      </c>
      <c r="B36">
        <f>HYPERLINK("[..\..\..\data\tables.xlsx]C10067!D25","D25")</f>
      </c>
      <c r="C36" t="s">
        <v>174</v>
      </c>
    </row>
    <row r="37">
      <c r="A37" t="s">
        <v>50</v>
      </c>
      <c r="B37">
        <f>HYPERLINK("[..\..\..\data\tables.xlsx]C10067!C25","C25")</f>
      </c>
      <c r="C37" t="s">
        <v>175</v>
      </c>
    </row>
    <row r="38">
      <c r="A38" t="s">
        <v>51</v>
      </c>
      <c r="B38">
        <f>HYPERLINK("[..\..\..\data\tables.xlsx]C10067!D24","D24")</f>
      </c>
      <c r="C38" t="s">
        <v>176</v>
      </c>
    </row>
    <row r="39">
      <c r="A39" t="s">
        <v>53</v>
      </c>
      <c r="B39">
        <f>HYPERLINK("[..\..\..\data\tables.xlsx]C10067!C24","C24")</f>
      </c>
      <c r="C39" t="s">
        <v>177</v>
      </c>
    </row>
    <row r="40">
      <c r="A40" t="s">
        <v>54</v>
      </c>
      <c r="B40">
        <f>HYPERLINK("[..\..\..\data\tables.xlsx]C10067!F23","F23")</f>
      </c>
      <c r="C40" t="s">
        <v>178</v>
      </c>
    </row>
    <row r="41">
      <c r="A41" t="s">
        <v>56</v>
      </c>
      <c r="B41">
        <f>HYPERLINK("[..\..\..\data\tables.xlsx]C10067!E23","E23")</f>
      </c>
      <c r="C41" t="s">
        <v>179</v>
      </c>
    </row>
    <row r="42">
      <c r="A42" t="s">
        <v>57</v>
      </c>
      <c r="B42">
        <f>HYPERLINK("[..\..\..\data\tables.xlsx]C10067!D23","D23")</f>
      </c>
      <c r="C42" t="s">
        <v>180</v>
      </c>
    </row>
    <row r="43">
      <c r="A43" t="s">
        <v>58</v>
      </c>
      <c r="B43">
        <f>HYPERLINK("[..\..\..\data\tables.xlsx]C10067!C23","C23")</f>
      </c>
      <c r="C43" t="s">
        <v>181</v>
      </c>
    </row>
    <row r="44">
      <c r="A44" t="s">
        <v>59</v>
      </c>
      <c r="B44">
        <f>HYPERLINK("[..\..\..\data\tables.xlsx]C10067!F22","F22")</f>
      </c>
      <c r="C44" t="s">
        <v>182</v>
      </c>
    </row>
    <row r="45">
      <c r="A45" t="s">
        <v>61</v>
      </c>
      <c r="B45">
        <f>HYPERLINK("[..\..\..\data\tables.xlsx]C10067!E22","E22")</f>
      </c>
      <c r="C45" t="s">
        <v>183</v>
      </c>
    </row>
    <row r="46">
      <c r="A46" t="s">
        <v>59</v>
      </c>
      <c r="B46">
        <f>HYPERLINK("[..\..\..\data\tables.xlsx]C10067!D22","D22")</f>
      </c>
      <c r="C46" t="s">
        <v>184</v>
      </c>
    </row>
    <row r="47">
      <c r="A47" t="s">
        <v>62</v>
      </c>
      <c r="B47">
        <f>HYPERLINK("[..\..\..\data\tables.xlsx]C10067!C22","C22")</f>
      </c>
      <c r="C47" t="s">
        <v>185</v>
      </c>
    </row>
    <row r="48">
      <c r="A48" t="s">
        <v>63</v>
      </c>
      <c r="B48">
        <f>HYPERLINK("[..\..\..\data\tables.xlsx]C10067!F21","F21")</f>
      </c>
      <c r="C48" t="s">
        <v>186</v>
      </c>
    </row>
    <row r="49">
      <c r="A49" t="s">
        <v>61</v>
      </c>
      <c r="B49">
        <f>HYPERLINK("[..\..\..\data\tables.xlsx]C10067!E21","E21")</f>
      </c>
      <c r="C49" t="s">
        <v>187</v>
      </c>
    </row>
    <row r="50">
      <c r="A50" t="s">
        <v>63</v>
      </c>
      <c r="B50">
        <f>HYPERLINK("[..\..\..\data\tables.xlsx]C10067!D21","D21")</f>
      </c>
      <c r="C50" t="s">
        <v>188</v>
      </c>
    </row>
    <row r="51">
      <c r="A51" t="s">
        <v>65</v>
      </c>
      <c r="B51">
        <f>HYPERLINK("[..\..\..\data\tables.xlsx]C10067!C21","C21")</f>
      </c>
      <c r="C51" t="s">
        <v>189</v>
      </c>
    </row>
    <row r="52">
      <c r="A52" t="s">
        <v>66</v>
      </c>
      <c r="B52">
        <f>HYPERLINK("[..\..\..\data\tables.xlsx]C10067!D20","D20")</f>
      </c>
      <c r="C52" t="s">
        <v>190</v>
      </c>
    </row>
    <row r="53">
      <c r="A53" t="s">
        <v>68</v>
      </c>
      <c r="B53">
        <f>HYPERLINK("[..\..\..\data\tables.xlsx]C10067!C20","C20")</f>
      </c>
      <c r="C53" t="s">
        <v>191</v>
      </c>
    </row>
    <row r="54">
      <c r="A54" t="s">
        <v>69</v>
      </c>
      <c r="B54">
        <f>HYPERLINK("[..\..\..\data\tables.xlsx]C10067!F19","F19")</f>
      </c>
      <c r="C54" t="s">
        <v>192</v>
      </c>
    </row>
    <row r="55">
      <c r="A55" t="s">
        <v>71</v>
      </c>
      <c r="B55">
        <f>HYPERLINK("[..\..\..\data\tables.xlsx]C10067!E19","E19")</f>
      </c>
      <c r="C55" t="s">
        <v>193</v>
      </c>
    </row>
    <row r="56">
      <c r="A56" t="s">
        <v>72</v>
      </c>
      <c r="B56">
        <f>HYPERLINK("[..\..\..\data\tables.xlsx]C10067!D19","D19")</f>
      </c>
      <c r="C56" t="s">
        <v>194</v>
      </c>
    </row>
    <row r="57">
      <c r="A57" t="s">
        <v>73</v>
      </c>
      <c r="B57">
        <f>HYPERLINK("[..\..\..\data\tables.xlsx]C10067!C19","C19")</f>
      </c>
      <c r="C57" t="s">
        <v>195</v>
      </c>
    </row>
    <row r="58">
      <c r="A58" t="s">
        <v>74</v>
      </c>
      <c r="B58">
        <f>HYPERLINK("[..\..\..\data\tables.xlsx]C10067!F18","F18")</f>
      </c>
      <c r="C58" t="s">
        <v>196</v>
      </c>
    </row>
    <row r="59">
      <c r="A59" t="s">
        <v>76</v>
      </c>
      <c r="B59">
        <f>HYPERLINK("[..\..\..\data\tables.xlsx]C10067!E18","E18")</f>
      </c>
      <c r="C59" t="s">
        <v>197</v>
      </c>
    </row>
    <row r="60">
      <c r="A60" t="s">
        <v>77</v>
      </c>
      <c r="B60">
        <f>HYPERLINK("[..\..\..\data\tables.xlsx]C10067!D18","D18")</f>
      </c>
      <c r="C60" t="s">
        <v>198</v>
      </c>
    </row>
    <row r="61">
      <c r="A61" t="s">
        <v>78</v>
      </c>
      <c r="B61">
        <f>HYPERLINK("[..\..\..\data\tables.xlsx]C10067!C18","C18")</f>
      </c>
      <c r="C61" t="s">
        <v>199</v>
      </c>
    </row>
    <row r="62">
      <c r="A62" t="s">
        <v>79</v>
      </c>
      <c r="B62">
        <f>HYPERLINK("[..\..\..\data\tables.xlsx]C10067!F17","F17")</f>
      </c>
      <c r="C62" t="s">
        <v>200</v>
      </c>
    </row>
    <row r="63">
      <c r="A63" t="s">
        <v>81</v>
      </c>
      <c r="B63">
        <f>HYPERLINK("[..\..\..\data\tables.xlsx]C10067!E17","E17")</f>
      </c>
      <c r="C63" t="s">
        <v>201</v>
      </c>
    </row>
    <row r="64">
      <c r="A64" t="s">
        <v>82</v>
      </c>
      <c r="B64">
        <f>HYPERLINK("[..\..\..\data\tables.xlsx]C10067!D17","D17")</f>
      </c>
      <c r="C64" t="s">
        <v>202</v>
      </c>
    </row>
    <row r="65">
      <c r="A65" t="s">
        <v>83</v>
      </c>
      <c r="B65">
        <f>HYPERLINK("[..\..\..\data\tables.xlsx]C10067!C17","C17")</f>
      </c>
      <c r="C65" t="s">
        <v>203</v>
      </c>
    </row>
    <row r="66">
      <c r="A66" t="s">
        <v>84</v>
      </c>
      <c r="B66">
        <f>HYPERLINK("[..\..\..\data\tables.xlsx]C10067!D16","D16")</f>
      </c>
      <c r="C66" t="s">
        <v>204</v>
      </c>
    </row>
    <row r="67">
      <c r="A67" t="s">
        <v>86</v>
      </c>
      <c r="B67">
        <f>HYPERLINK("[..\..\..\data\tables.xlsx]C10067!C16","C16")</f>
      </c>
      <c r="C67" t="s">
        <v>205</v>
      </c>
    </row>
    <row r="68">
      <c r="A68" t="s">
        <v>87</v>
      </c>
      <c r="B68">
        <f>HYPERLINK("[..\..\..\data\tables.xlsx]C10067!F15","F15")</f>
      </c>
      <c r="C68" t="s">
        <v>206</v>
      </c>
    </row>
    <row r="69">
      <c r="A69" t="s">
        <v>89</v>
      </c>
      <c r="B69">
        <f>HYPERLINK("[..\..\..\data\tables.xlsx]C10067!E15","E15")</f>
      </c>
      <c r="C69" t="s">
        <v>207</v>
      </c>
    </row>
    <row r="70">
      <c r="A70" t="s">
        <v>90</v>
      </c>
      <c r="B70">
        <f>HYPERLINK("[..\..\..\data\tables.xlsx]C10067!D15","D15")</f>
      </c>
      <c r="C70" t="s">
        <v>208</v>
      </c>
    </row>
    <row r="71">
      <c r="A71" t="s">
        <v>91</v>
      </c>
      <c r="B71">
        <f>HYPERLINK("[..\..\..\data\tables.xlsx]C10067!C15","C15")</f>
      </c>
      <c r="C71" t="s">
        <v>209</v>
      </c>
    </row>
    <row r="72">
      <c r="A72" t="s">
        <v>92</v>
      </c>
      <c r="B72">
        <f>HYPERLINK("[..\..\..\data\tables.xlsx]C10067!F14","F14")</f>
      </c>
      <c r="C72" t="s">
        <v>210</v>
      </c>
    </row>
    <row r="73">
      <c r="A73" t="s">
        <v>94</v>
      </c>
      <c r="B73">
        <f>HYPERLINK("[..\..\..\data\tables.xlsx]C10067!E14","E14")</f>
      </c>
      <c r="C73" t="s">
        <v>211</v>
      </c>
    </row>
    <row r="74">
      <c r="A74" t="s">
        <v>95</v>
      </c>
      <c r="B74">
        <f>HYPERLINK("[..\..\..\data\tables.xlsx]C10067!D14","D14")</f>
      </c>
      <c r="C74" t="s">
        <v>212</v>
      </c>
    </row>
    <row r="75">
      <c r="A75" t="s">
        <v>96</v>
      </c>
      <c r="B75">
        <f>HYPERLINK("[..\..\..\data\tables.xlsx]C10067!C14","C14")</f>
      </c>
      <c r="C75" t="s">
        <v>213</v>
      </c>
    </row>
    <row r="76">
      <c r="A76" t="s">
        <v>97</v>
      </c>
      <c r="B76">
        <f>HYPERLINK("[..\..\..\data\tables.xlsx]C10067!F13","F13")</f>
      </c>
      <c r="C76" t="s">
        <v>214</v>
      </c>
    </row>
    <row r="77">
      <c r="A77" t="s">
        <v>99</v>
      </c>
      <c r="B77">
        <f>HYPERLINK("[..\..\..\data\tables.xlsx]C10067!E13","E13")</f>
      </c>
      <c r="C77" t="s">
        <v>215</v>
      </c>
    </row>
    <row r="78">
      <c r="A78" t="s">
        <v>100</v>
      </c>
      <c r="B78">
        <f>HYPERLINK("[..\..\..\data\tables.xlsx]C10067!D13","D13")</f>
      </c>
      <c r="C78" t="s">
        <v>216</v>
      </c>
    </row>
    <row r="79">
      <c r="A79" t="s">
        <v>101</v>
      </c>
      <c r="B79">
        <f>HYPERLINK("[..\..\..\data\tables.xlsx]C10067!C13","C13")</f>
      </c>
      <c r="C79" t="s">
        <v>217</v>
      </c>
    </row>
    <row r="80">
      <c r="A80" t="s">
        <v>102</v>
      </c>
      <c r="B80">
        <f>HYPERLINK("[..\..\..\data\tables.xlsx]C10067!D12","D12")</f>
      </c>
      <c r="C80" t="s">
        <v>218</v>
      </c>
    </row>
    <row r="81">
      <c r="A81" t="s">
        <v>104</v>
      </c>
      <c r="B81">
        <f>HYPERLINK("[..\..\..\data\tables.xlsx]C10067!C12","C12")</f>
      </c>
      <c r="C81" t="s">
        <v>219</v>
      </c>
    </row>
    <row r="82">
      <c r="A82" t="s">
        <v>61</v>
      </c>
      <c r="B82">
        <f>HYPERLINK("[..\..\..\data\tables.xlsx]C10067!F11","F11")</f>
      </c>
      <c r="C82" t="s">
        <v>220</v>
      </c>
    </row>
    <row r="83">
      <c r="A83" t="s">
        <v>106</v>
      </c>
      <c r="B83">
        <f>HYPERLINK("[..\..\..\data\tables.xlsx]C10067!E11","E11")</f>
      </c>
      <c r="C83" t="s">
        <v>221</v>
      </c>
    </row>
    <row r="84">
      <c r="A84" t="s">
        <v>106</v>
      </c>
      <c r="B84">
        <f>HYPERLINK("[..\..\..\data\tables.xlsx]C10067!D11","D11")</f>
      </c>
      <c r="C84" t="s">
        <v>222</v>
      </c>
    </row>
    <row r="85">
      <c r="A85" t="s">
        <v>86</v>
      </c>
      <c r="B85">
        <f>HYPERLINK("[..\..\..\data\tables.xlsx]C10067!C11","C11")</f>
      </c>
      <c r="C85" t="s">
        <v>223</v>
      </c>
    </row>
    <row r="86">
      <c r="A86" t="s">
        <v>107</v>
      </c>
      <c r="B86">
        <f>HYPERLINK("[..\..\..\data\tables.xlsx]C10067!F10","F10")</f>
      </c>
      <c r="C86" t="s">
        <v>224</v>
      </c>
    </row>
    <row r="87">
      <c r="A87" t="s">
        <v>109</v>
      </c>
      <c r="B87">
        <f>HYPERLINK("[..\..\..\data\tables.xlsx]C10067!E10","E10")</f>
      </c>
      <c r="C87" t="s">
        <v>225</v>
      </c>
    </row>
    <row r="88">
      <c r="A88" t="s">
        <v>110</v>
      </c>
      <c r="B88">
        <f>HYPERLINK("[..\..\..\data\tables.xlsx]C10067!D10","D10")</f>
      </c>
      <c r="C88" t="s">
        <v>226</v>
      </c>
    </row>
    <row r="89">
      <c r="A89" t="s">
        <v>65</v>
      </c>
      <c r="B89">
        <f>HYPERLINK("[..\..\..\data\tables.xlsx]C10067!C10","C10")</f>
      </c>
      <c r="C89" t="s">
        <v>227</v>
      </c>
    </row>
    <row r="90">
      <c r="A90" t="s">
        <v>111</v>
      </c>
      <c r="B90">
        <f>HYPERLINK("[..\..\..\data\tables.xlsx]C10067!F9","F9")</f>
      </c>
      <c r="C90" t="s">
        <v>228</v>
      </c>
    </row>
    <row r="91">
      <c r="A91" t="s">
        <v>113</v>
      </c>
      <c r="B91">
        <f>HYPERLINK("[..\..\..\data\tables.xlsx]C10067!E9","E9")</f>
      </c>
      <c r="C91" t="s">
        <v>229</v>
      </c>
    </row>
    <row r="92">
      <c r="A92" t="s">
        <v>114</v>
      </c>
      <c r="B92">
        <f>HYPERLINK("[..\..\..\data\tables.xlsx]C10067!D9","D9")</f>
      </c>
      <c r="C92" t="s">
        <v>230</v>
      </c>
    </row>
    <row r="93">
      <c r="A93" t="s">
        <v>101</v>
      </c>
      <c r="B93">
        <f>HYPERLINK("[..\..\..\data\tables.xlsx]C10067!C9","C9")</f>
      </c>
      <c r="C93" t="s">
        <v>231</v>
      </c>
    </row>
    <row r="94">
      <c r="A94" t="s">
        <v>115</v>
      </c>
      <c r="B94">
        <f>HYPERLINK("[..\..\..\data\tables.xlsx]C10067!F8","F8")</f>
      </c>
      <c r="C94" t="s">
        <v>232</v>
      </c>
    </row>
    <row r="95">
      <c r="A95" t="s">
        <v>117</v>
      </c>
      <c r="B95">
        <f>HYPERLINK("[..\..\..\data\tables.xlsx]C10067!E8","E8")</f>
      </c>
      <c r="C95" t="s">
        <v>233</v>
      </c>
    </row>
    <row r="96">
      <c r="A96" t="s">
        <v>118</v>
      </c>
      <c r="B96">
        <f>HYPERLINK("[..\..\..\data\tables.xlsx]C10067!D8","D8")</f>
      </c>
      <c r="C96" t="s">
        <v>234</v>
      </c>
    </row>
    <row r="97">
      <c r="A97" t="s">
        <v>119</v>
      </c>
      <c r="B97">
        <f>HYPERLINK("[..\..\..\data\tables.xlsx]C10067!D7","D7")</f>
      </c>
      <c r="C97" t="s">
        <v>235</v>
      </c>
    </row>
    <row r="98">
      <c r="A98" t="s">
        <v>121</v>
      </c>
      <c r="B98">
        <f>HYPERLINK("[..\..\..\data\tables.xlsx]C10067!C7","C7")</f>
      </c>
      <c r="C98" t="s">
        <v>236</v>
      </c>
    </row>
    <row r="99">
      <c r="A99" t="s">
        <v>122</v>
      </c>
      <c r="B99">
        <f>HYPERLINK("[..\..\..\data\tables.xlsx]C10067!F6","F6")</f>
      </c>
      <c r="C99" t="s">
        <v>237</v>
      </c>
    </row>
    <row r="100">
      <c r="A100" t="s">
        <v>124</v>
      </c>
      <c r="B100">
        <f>HYPERLINK("[..\..\..\data\tables.xlsx]C10067!E6","E6")</f>
      </c>
      <c r="C100" t="s">
        <v>238</v>
      </c>
    </row>
    <row r="101">
      <c r="A101" t="s">
        <v>125</v>
      </c>
      <c r="B101">
        <f>HYPERLINK("[..\..\..\data\tables.xlsx]C10067!D6","D6")</f>
      </c>
      <c r="C101" t="s">
        <v>239</v>
      </c>
    </row>
    <row r="102">
      <c r="A102" t="s">
        <v>126</v>
      </c>
      <c r="B102">
        <f>HYPERLINK("[..\..\..\data\tables.xlsx]C10067!C6","C6")</f>
      </c>
      <c r="C102" t="s">
        <v>240</v>
      </c>
    </row>
    <row r="103">
      <c r="A103" t="s">
        <v>127</v>
      </c>
      <c r="B103">
        <f>HYPERLINK("[..\..\..\data\tables.xlsx]C10067!F5","F5")</f>
      </c>
      <c r="C103" t="s">
        <v>241</v>
      </c>
    </row>
    <row r="104">
      <c r="A104" t="s">
        <v>129</v>
      </c>
      <c r="B104">
        <f>HYPERLINK("[..\..\..\data\tables.xlsx]C10067!E5","E5")</f>
      </c>
      <c r="C104" t="s">
        <v>242</v>
      </c>
    </row>
    <row r="105">
      <c r="A105" t="s">
        <v>130</v>
      </c>
      <c r="B105">
        <f>HYPERLINK("[..\..\..\data\tables.xlsx]C10067!D5","D5")</f>
      </c>
      <c r="C105" t="s">
        <v>243</v>
      </c>
    </row>
    <row r="106">
      <c r="A106" t="s">
        <v>131</v>
      </c>
      <c r="B106">
        <f>HYPERLINK("[..\..\..\data\tables.xlsx]C10067!C5","C5")</f>
      </c>
      <c r="C106" t="s">
        <v>244</v>
      </c>
    </row>
    <row r="107">
      <c r="A107" t="s">
        <v>132</v>
      </c>
      <c r="B107">
        <f>HYPERLINK("[..\..\..\data\tables.xlsx]C10067!F4","F4")</f>
      </c>
      <c r="C107" t="s">
        <v>245</v>
      </c>
    </row>
    <row r="108">
      <c r="A108" t="s">
        <v>134</v>
      </c>
      <c r="B108">
        <f>HYPERLINK("[..\..\..\data\tables.xlsx]C10067!E4","E4")</f>
      </c>
      <c r="C108" t="s">
        <v>246</v>
      </c>
    </row>
    <row r="109">
      <c r="A109" t="s">
        <v>135</v>
      </c>
      <c r="B109">
        <f>HYPERLINK("[..\..\..\data\tables.xlsx]C10067!D4","D4")</f>
      </c>
      <c r="C109" t="s">
        <v>247</v>
      </c>
    </row>
    <row r="110">
      <c r="A110" t="s">
        <v>136</v>
      </c>
      <c r="B110">
        <f>HYPERLINK("[..\..\..\data\tables.xlsx]C10067!C4","C4")</f>
      </c>
      <c r="C110" t="s">
        <v>248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9.85937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249</v>
      </c>
      <c r="B1" t="s">
        <v>138</v>
      </c>
      <c r="C1" t="s">
        <v>250</v>
      </c>
      <c r="D1" t="s">
        <v>251</v>
      </c>
    </row>
    <row r="2">
      <c r="A2" t="s">
        <v>252</v>
      </c>
      <c r="B2">
        <f>HYPERLINK("[..\..\..\data\tables.xlsx]C10067!C2","C2")</f>
      </c>
      <c r="D2" t="s">
        <v>2</v>
      </c>
    </row>
    <row r="3">
      <c r="A3" t="s">
        <v>5</v>
      </c>
      <c r="B3">
        <f>HYPERLINK("[..\..\..\data\tables.xlsx]C10067!F3","F3")</f>
      </c>
      <c r="C3" t="s">
        <v>253</v>
      </c>
      <c r="D3" t="s">
        <v>2</v>
      </c>
    </row>
    <row r="4">
      <c r="A4" t="s">
        <v>7</v>
      </c>
      <c r="B4">
        <f>HYPERLINK("[..\..\..\data\tables.xlsx]C10067!E3","E3")</f>
      </c>
      <c r="C4" t="s">
        <v>253</v>
      </c>
      <c r="D4" t="s">
        <v>2</v>
      </c>
    </row>
    <row r="5">
      <c r="A5" t="s">
        <v>9</v>
      </c>
      <c r="B5">
        <f>HYPERLINK("[..\..\..\data\tables.xlsx]C10067!D3","D3")</f>
      </c>
      <c r="C5" t="s">
        <v>253</v>
      </c>
      <c r="D5" t="s">
        <v>2</v>
      </c>
    </row>
    <row r="6">
      <c r="A6" t="s">
        <v>11</v>
      </c>
      <c r="B6">
        <f>HYPERLINK("[..\..\..\data\tables.xlsx]C10067!C3","C3")</f>
      </c>
      <c r="C6" t="s">
        <v>253</v>
      </c>
      <c r="D6" t="s">
        <v>2</v>
      </c>
    </row>
    <row r="7">
      <c r="A7" t="s">
        <v>4</v>
      </c>
      <c r="B7">
        <f>HYPERLINK("[..\..\..\data\tables.xlsx]C10067!B34","B34")</f>
      </c>
      <c r="D7" t="s">
        <v>1</v>
      </c>
    </row>
    <row r="8">
      <c r="A8" t="s">
        <v>13</v>
      </c>
      <c r="B8">
        <f>HYPERLINK("[..\..\..\data\tables.xlsx]C10067!B33","B33")</f>
      </c>
      <c r="D8" t="s">
        <v>1</v>
      </c>
    </row>
    <row r="9">
      <c r="A9" t="s">
        <v>18</v>
      </c>
      <c r="B9">
        <f>HYPERLINK("[..\..\..\data\tables.xlsx]C10067!B32","B32")</f>
      </c>
      <c r="D9" t="s">
        <v>1</v>
      </c>
    </row>
    <row r="10">
      <c r="A10" t="s">
        <v>23</v>
      </c>
      <c r="B10">
        <f>HYPERLINK("[..\..\..\data\tables.xlsx]C10067!B31","B31")</f>
      </c>
      <c r="D10" t="s">
        <v>1</v>
      </c>
    </row>
    <row r="11">
      <c r="A11" t="s">
        <v>28</v>
      </c>
      <c r="B11">
        <f>HYPERLINK("[..\..\..\data\tables.xlsx]C10067!B30","B30")</f>
      </c>
      <c r="D11" t="s">
        <v>1</v>
      </c>
    </row>
    <row r="12">
      <c r="A12" t="s">
        <v>31</v>
      </c>
      <c r="B12">
        <f>HYPERLINK("[..\..\..\data\tables.xlsx]C10067!B29","B29")</f>
      </c>
      <c r="D12" t="s">
        <v>1</v>
      </c>
    </row>
    <row r="13">
      <c r="A13" t="s">
        <v>34</v>
      </c>
      <c r="B13">
        <f>HYPERLINK("[..\..\..\data\tables.xlsx]C10067!B28","B28")</f>
      </c>
      <c r="D13" t="s">
        <v>1</v>
      </c>
    </row>
    <row r="14">
      <c r="A14" t="s">
        <v>37</v>
      </c>
      <c r="B14">
        <f>HYPERLINK("[..\..\..\data\tables.xlsx]C10067!B27","B27")</f>
      </c>
      <c r="D14" t="s">
        <v>1</v>
      </c>
    </row>
    <row r="15">
      <c r="A15" t="s">
        <v>42</v>
      </c>
      <c r="B15">
        <f>HYPERLINK("[..\..\..\data\tables.xlsx]C10067!B26","B26")</f>
      </c>
      <c r="D15" t="s">
        <v>1</v>
      </c>
    </row>
    <row r="16">
      <c r="A16" t="s">
        <v>47</v>
      </c>
      <c r="B16">
        <f>HYPERLINK("[..\..\..\data\tables.xlsx]C10067!B25","B25")</f>
      </c>
      <c r="D16" t="s">
        <v>1</v>
      </c>
    </row>
    <row r="17">
      <c r="A17" t="s">
        <v>52</v>
      </c>
      <c r="B17">
        <f>HYPERLINK("[..\..\..\data\tables.xlsx]C10067!B24","B24")</f>
      </c>
      <c r="D17" t="s">
        <v>1</v>
      </c>
    </row>
    <row r="18">
      <c r="A18" t="s">
        <v>55</v>
      </c>
      <c r="B18">
        <f>HYPERLINK("[..\..\..\data\tables.xlsx]C10067!B23","B23")</f>
      </c>
      <c r="D18" t="s">
        <v>1</v>
      </c>
    </row>
    <row r="19">
      <c r="A19" t="s">
        <v>60</v>
      </c>
      <c r="B19">
        <f>HYPERLINK("[..\..\..\data\tables.xlsx]C10067!B22","B22")</f>
      </c>
      <c r="D19" t="s">
        <v>1</v>
      </c>
    </row>
    <row r="20">
      <c r="A20" t="s">
        <v>64</v>
      </c>
      <c r="B20">
        <f>HYPERLINK("[..\..\..\data\tables.xlsx]C10067!B21","B21")</f>
      </c>
      <c r="D20" t="s">
        <v>1</v>
      </c>
    </row>
    <row r="21">
      <c r="A21" t="s">
        <v>67</v>
      </c>
      <c r="B21">
        <f>HYPERLINK("[..\..\..\data\tables.xlsx]C10067!B20","B20")</f>
      </c>
      <c r="D21" t="s">
        <v>1</v>
      </c>
    </row>
    <row r="22">
      <c r="A22" t="s">
        <v>70</v>
      </c>
      <c r="B22">
        <f>HYPERLINK("[..\..\..\data\tables.xlsx]C10067!B19","B19")</f>
      </c>
      <c r="D22" t="s">
        <v>1</v>
      </c>
    </row>
    <row r="23">
      <c r="A23" t="s">
        <v>75</v>
      </c>
      <c r="B23">
        <f>HYPERLINK("[..\..\..\data\tables.xlsx]C10067!B18","B18")</f>
      </c>
      <c r="D23" t="s">
        <v>1</v>
      </c>
    </row>
    <row r="24">
      <c r="A24" t="s">
        <v>80</v>
      </c>
      <c r="B24">
        <f>HYPERLINK("[..\..\..\data\tables.xlsx]C10067!B17","B17")</f>
      </c>
      <c r="D24" t="s">
        <v>1</v>
      </c>
    </row>
    <row r="25">
      <c r="A25" t="s">
        <v>85</v>
      </c>
      <c r="B25">
        <f>HYPERLINK("[..\..\..\data\tables.xlsx]C10067!B16","B16")</f>
      </c>
      <c r="D25" t="s">
        <v>1</v>
      </c>
    </row>
    <row r="26">
      <c r="A26" t="s">
        <v>88</v>
      </c>
      <c r="B26">
        <f>HYPERLINK("[..\..\..\data\tables.xlsx]C10067!B15","B15")</f>
      </c>
      <c r="D26" t="s">
        <v>1</v>
      </c>
    </row>
    <row r="27">
      <c r="A27" t="s">
        <v>93</v>
      </c>
      <c r="B27">
        <f>HYPERLINK("[..\..\..\data\tables.xlsx]C10067!B14","B14")</f>
      </c>
      <c r="D27" t="s">
        <v>1</v>
      </c>
    </row>
    <row r="28">
      <c r="A28" t="s">
        <v>98</v>
      </c>
      <c r="B28">
        <f>HYPERLINK("[..\..\..\data\tables.xlsx]C10067!B13","B13")</f>
      </c>
      <c r="D28" t="s">
        <v>1</v>
      </c>
    </row>
    <row r="29">
      <c r="A29" t="s">
        <v>103</v>
      </c>
      <c r="B29">
        <f>HYPERLINK("[..\..\..\data\tables.xlsx]C10067!B12","B12")</f>
      </c>
      <c r="D29" t="s">
        <v>1</v>
      </c>
    </row>
    <row r="30">
      <c r="A30" t="s">
        <v>105</v>
      </c>
      <c r="B30">
        <f>HYPERLINK("[..\..\..\data\tables.xlsx]C10067!B11","B11")</f>
      </c>
      <c r="D30" t="s">
        <v>1</v>
      </c>
    </row>
    <row r="31">
      <c r="A31" t="s">
        <v>108</v>
      </c>
      <c r="B31">
        <f>HYPERLINK("[..\..\..\data\tables.xlsx]C10067!B10","B10")</f>
      </c>
      <c r="D31" t="s">
        <v>1</v>
      </c>
    </row>
    <row r="32">
      <c r="A32" t="s">
        <v>112</v>
      </c>
      <c r="B32">
        <f>HYPERLINK("[..\..\..\data\tables.xlsx]C10067!B9","B9")</f>
      </c>
      <c r="D32" t="s">
        <v>1</v>
      </c>
    </row>
    <row r="33">
      <c r="A33" t="s">
        <v>116</v>
      </c>
      <c r="B33">
        <f>HYPERLINK("[..\..\..\data\tables.xlsx]C10067!B8","B8")</f>
      </c>
      <c r="D33" t="s">
        <v>1</v>
      </c>
    </row>
    <row r="34">
      <c r="A34" t="s">
        <v>120</v>
      </c>
      <c r="B34">
        <f>HYPERLINK("[..\..\..\data\tables.xlsx]C10067!B7","B7")</f>
      </c>
      <c r="D34" t="s">
        <v>1</v>
      </c>
    </row>
    <row r="35">
      <c r="A35" t="s">
        <v>123</v>
      </c>
      <c r="B35">
        <f>HYPERLINK("[..\..\..\data\tables.xlsx]C10067!B6","B6")</f>
      </c>
      <c r="D35" t="s">
        <v>1</v>
      </c>
    </row>
    <row r="36">
      <c r="A36" t="s">
        <v>128</v>
      </c>
      <c r="B36">
        <f>HYPERLINK("[..\..\..\data\tables.xlsx]C10067!B5","B5")</f>
      </c>
      <c r="D36" t="s">
        <v>1</v>
      </c>
    </row>
    <row r="37">
      <c r="A37" t="s">
        <v>133</v>
      </c>
      <c r="B37">
        <f>HYPERLINK("[..\..\..\data\tables.xlsx]C10067!B4","B4")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254</v>
      </c>
      <c r="B1">
        <f>HYPERLINK("[..\..\..\data\tables.xlsx]C10067!B2","[..\..\..\data\tables.xlsx]C10067!B2")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2019-12-16T06:26:53Z</dcterms:created>
  <dc:creator>Apache POI</dc:creator>
</cp:coreProperties>
</file>