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<sst xmlns="http://schemas.openxmlformats.org/spreadsheetml/2006/main" count="440" uniqueCount="177">
  <si>
    <t>DATA</t>
  </si>
  <si>
    <t>RowHeading1</t>
  </si>
  <si>
    <t>ColumnHeading</t>
  </si>
  <si>
    <t>212,1</t>
  </si>
  <si>
    <t>total</t>
  </si>
  <si>
    <t>2008</t>
  </si>
  <si>
    <t>2007</t>
  </si>
  <si>
    <t>202,6</t>
  </si>
  <si>
    <t>2006</t>
  </si>
  <si>
    <t>193,7</t>
  </si>
  <si>
    <t>2005</t>
  </si>
  <si>
    <t>189,6</t>
  </si>
  <si>
    <t>2004</t>
  </si>
  <si>
    <t>189,8</t>
  </si>
  <si>
    <t>2003</t>
  </si>
  <si>
    <t>182,0</t>
  </si>
  <si>
    <t>2002</t>
  </si>
  <si>
    <t>180,8</t>
  </si>
  <si>
    <t>2001</t>
  </si>
  <si>
    <t>188,6</t>
  </si>
  <si>
    <t>2000</t>
  </si>
  <si>
    <t>195,7</t>
  </si>
  <si>
    <t>1999</t>
  </si>
  <si>
    <t>205,6</t>
  </si>
  <si>
    <t>1998</t>
  </si>
  <si>
    <t>220,9</t>
  </si>
  <si>
    <t>1997</t>
  </si>
  <si>
    <t>236,3</t>
  </si>
  <si>
    <t>1996</t>
  </si>
  <si>
    <t>246,8</t>
  </si>
  <si>
    <t>1995</t>
  </si>
  <si>
    <t>261,0</t>
  </si>
  <si>
    <t>1994</t>
  </si>
  <si>
    <t>267,8</t>
  </si>
  <si>
    <t>1993</t>
  </si>
  <si>
    <t>273,4</t>
  </si>
  <si>
    <t>1992</t>
  </si>
  <si>
    <t>276,2</t>
  </si>
  <si>
    <t>1991</t>
  </si>
  <si>
    <t>283,0</t>
  </si>
  <si>
    <t>1990</t>
  </si>
  <si>
    <t>10,2</t>
  </si>
  <si>
    <t>industrial waste water treatment</t>
  </si>
  <si>
    <t>10,1</t>
  </si>
  <si>
    <t>9,8</t>
  </si>
  <si>
    <t>9,9</t>
  </si>
  <si>
    <t>9,7</t>
  </si>
  <si>
    <t>10,0</t>
  </si>
  <si>
    <t>9,5</t>
  </si>
  <si>
    <t>9,3</t>
  </si>
  <si>
    <t>9,0</t>
  </si>
  <si>
    <t>8,9</t>
  </si>
  <si>
    <t>8,6</t>
  </si>
  <si>
    <t>8,4</t>
  </si>
  <si>
    <t>17,6</t>
  </si>
  <si>
    <t>domestic wastewater treatment</t>
  </si>
  <si>
    <t>17,4</t>
  </si>
  <si>
    <t>17,3</t>
  </si>
  <si>
    <t>17,1</t>
  </si>
  <si>
    <t>17,0</t>
  </si>
  <si>
    <t>16,8</t>
  </si>
  <si>
    <t>16,6</t>
  </si>
  <si>
    <t>16,5</t>
  </si>
  <si>
    <t>16,3</t>
  </si>
  <si>
    <t>16,1</t>
  </si>
  <si>
    <t>16,0</t>
  </si>
  <si>
    <t>15,8</t>
  </si>
  <si>
    <t>15,6</t>
  </si>
  <si>
    <t>15,4</t>
  </si>
  <si>
    <t>15,2</t>
  </si>
  <si>
    <t>15,0</t>
  </si>
  <si>
    <t>14,8</t>
  </si>
  <si>
    <t>14,6</t>
  </si>
  <si>
    <t>14,4</t>
  </si>
  <si>
    <t>184,3</t>
  </si>
  <si>
    <t>landfills</t>
  </si>
  <si>
    <t>184,4</t>
  </si>
  <si>
    <t>175,2</t>
  </si>
  <si>
    <t>166,8</t>
  </si>
  <si>
    <t>162,7</t>
  </si>
  <si>
    <t>163,3</t>
  </si>
  <si>
    <t>155,6</t>
  </si>
  <si>
    <t>154,6</t>
  </si>
  <si>
    <t>162,3</t>
  </si>
  <si>
    <t>169,6</t>
  </si>
  <si>
    <t>179,8</t>
  </si>
  <si>
    <t>195,3</t>
  </si>
  <si>
    <t>211,1</t>
  </si>
  <si>
    <t>221,9</t>
  </si>
  <si>
    <t>236,5</t>
  </si>
  <si>
    <t>243,8</t>
  </si>
  <si>
    <t>249,7</t>
  </si>
  <si>
    <t>253,0</t>
  </si>
  <si>
    <t>260,2</t>
  </si>
  <si>
    <t>ENTRY</t>
  </si>
  <si>
    <t>PROVENANCE</t>
  </si>
  <si>
    <t>LABELS</t>
  </si>
  <si>
    <t>"total [B12]", "2008 [U8]"</t>
  </si>
  <si>
    <t>"total [B12]", "2007 [T8]"</t>
  </si>
  <si>
    <t>"total [B12]", "2006 [S8]"</t>
  </si>
  <si>
    <t>"total [B12]", "2005 [R8]"</t>
  </si>
  <si>
    <t>"total [B12]", "2004 [Q8]"</t>
  </si>
  <si>
    <t>"total [B12]", "2003 [P8]"</t>
  </si>
  <si>
    <t>"total [B12]", "2002 [O8]"</t>
  </si>
  <si>
    <t>"total [B12]", "2001 [N8]"</t>
  </si>
  <si>
    <t>"total [B12]", "2000 [M8]"</t>
  </si>
  <si>
    <t>"total [B12]", "1999 [L8]"</t>
  </si>
  <si>
    <t>"total [B12]", "1998 [K8]"</t>
  </si>
  <si>
    <t>"total [B12]", "1997 [J8]"</t>
  </si>
  <si>
    <t>"total [B12]", "1996 [I8]"</t>
  </si>
  <si>
    <t>"total [B12]", "1995 [H8]"</t>
  </si>
  <si>
    <t>"total [B12]", "1994 [G8]"</t>
  </si>
  <si>
    <t>"total [B12]", "1993 [F8]"</t>
  </si>
  <si>
    <t>"total [B12]", "1992 [E8]"</t>
  </si>
  <si>
    <t>"total [B12]", "1991 [D8]"</t>
  </si>
  <si>
    <t>"total [B12]", "1990 [C8]"</t>
  </si>
  <si>
    <t>"industrial waste water treatment [B11]", "2008 [U8]"</t>
  </si>
  <si>
    <t>"industrial waste water treatment [B11]", "2007 [T8]"</t>
  </si>
  <si>
    <t>"industrial waste water treatment [B11]", "2006 [S8]"</t>
  </si>
  <si>
    <t>"industrial waste water treatment [B11]", "2005 [R8]"</t>
  </si>
  <si>
    <t>"industrial waste water treatment [B11]", "2004 [Q8]"</t>
  </si>
  <si>
    <t>"industrial waste water treatment [B11]", "2003 [P8]"</t>
  </si>
  <si>
    <t>"industrial waste water treatment [B11]", "2002 [O8]"</t>
  </si>
  <si>
    <t>"industrial waste water treatment [B11]", "2001 [N8]"</t>
  </si>
  <si>
    <t>"industrial waste water treatment [B11]", "2000 [M8]"</t>
  </si>
  <si>
    <t>"industrial waste water treatment [B11]", "1999 [L8]"</t>
  </si>
  <si>
    <t>"industrial waste water treatment [B11]", "1998 [K8]"</t>
  </si>
  <si>
    <t>"industrial waste water treatment [B11]", "1997 [J8]"</t>
  </si>
  <si>
    <t>"industrial waste water treatment [B11]", "1996 [I8]"</t>
  </si>
  <si>
    <t>"industrial waste water treatment [B11]", "1995 [H8]"</t>
  </si>
  <si>
    <t>"industrial waste water treatment [B11]", "1994 [G8]"</t>
  </si>
  <si>
    <t>"industrial waste water treatment [B11]", "1993 [F8]"</t>
  </si>
  <si>
    <t>"industrial waste water treatment [B11]", "1992 [E8]"</t>
  </si>
  <si>
    <t>"industrial waste water treatment [B11]", "1991 [D8]"</t>
  </si>
  <si>
    <t>"industrial waste water treatment [B11]", "1990 [C8]"</t>
  </si>
  <si>
    <t>"domestic wastewater treatment [B10]", "2008 [U8]"</t>
  </si>
  <si>
    <t>"domestic wastewater treatment [B10]", "2007 [T8]"</t>
  </si>
  <si>
    <t>"domestic wastewater treatment [B10]", "2006 [S8]"</t>
  </si>
  <si>
    <t>"domestic wastewater treatment [B10]", "2005 [R8]"</t>
  </si>
  <si>
    <t>"domestic wastewater treatment [B10]", "2004 [Q8]"</t>
  </si>
  <si>
    <t>"domestic wastewater treatment [B10]", "2003 [P8]"</t>
  </si>
  <si>
    <t>"domestic wastewater treatment [B10]", "2002 [O8]"</t>
  </si>
  <si>
    <t>"domestic wastewater treatment [B10]", "2001 [N8]"</t>
  </si>
  <si>
    <t>"domestic wastewater treatment [B10]", "2000 [M8]"</t>
  </si>
  <si>
    <t>"domestic wastewater treatment [B10]", "1999 [L8]"</t>
  </si>
  <si>
    <t>"domestic wastewater treatment [B10]", "1998 [K8]"</t>
  </si>
  <si>
    <t>"domestic wastewater treatment [B10]", "1997 [J8]"</t>
  </si>
  <si>
    <t>"domestic wastewater treatment [B10]", "1996 [I8]"</t>
  </si>
  <si>
    <t>"domestic wastewater treatment [B10]", "1995 [H8]"</t>
  </si>
  <si>
    <t>"domestic wastewater treatment [B10]", "1994 [G8]"</t>
  </si>
  <si>
    <t>"domestic wastewater treatment [B10]", "1993 [F8]"</t>
  </si>
  <si>
    <t>"domestic wastewater treatment [B10]", "1992 [E8]"</t>
  </si>
  <si>
    <t>"domestic wastewater treatment [B10]", "1991 [D8]"</t>
  </si>
  <si>
    <t>"domestic wastewater treatment [B10]", "1990 [C8]"</t>
  </si>
  <si>
    <t>"landfills [B9]", "2008 [U8]"</t>
  </si>
  <si>
    <t>"landfills [B9]", "2007 [T8]"</t>
  </si>
  <si>
    <t>"landfills [B9]", "2006 [S8]"</t>
  </si>
  <si>
    <t>"landfills [B9]", "2005 [R8]"</t>
  </si>
  <si>
    <t>"landfills [B9]", "2004 [Q8]"</t>
  </si>
  <si>
    <t>"landfills [B9]", "2003 [P8]"</t>
  </si>
  <si>
    <t>"landfills [B9]", "2002 [O8]"</t>
  </si>
  <si>
    <t>"landfills [B9]", "2001 [N8]"</t>
  </si>
  <si>
    <t>"landfills [B9]", "2000 [M8]"</t>
  </si>
  <si>
    <t>"landfills [B9]", "1999 [L8]"</t>
  </si>
  <si>
    <t>"landfills [B9]", "1998 [K8]"</t>
  </si>
  <si>
    <t>"landfills [B9]", "1997 [J8]"</t>
  </si>
  <si>
    <t>"landfills [B9]", "1996 [I8]"</t>
  </si>
  <si>
    <t>"landfills [B9]", "1995 [H8]"</t>
  </si>
  <si>
    <t>"landfills [B9]", "1994 [G8]"</t>
  </si>
  <si>
    <t>"landfills [B9]", "1993 [F8]"</t>
  </si>
  <si>
    <t>"landfills [B9]", "1992 [E8]"</t>
  </si>
  <si>
    <t>"landfills [B9]", "1991 [D8]"</t>
  </si>
  <si>
    <t>"landfills [B9]", "1990 [C8]"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</si>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</sst>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921875" customWidth="true" bestFit="true"/>
    <col min="2" max="2" width="30.46093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3</v>
      </c>
      <c r="B3" t="s">
        <v>4</v>
      </c>
      <c r="C3" t="s">
        <v>6</v>
      </c>
    </row>
    <row r="4">
      <c r="A4" t="s">
        <v>7</v>
      </c>
      <c r="B4" t="s">
        <v>4</v>
      </c>
      <c r="C4" t="s">
        <v>8</v>
      </c>
    </row>
    <row r="5">
      <c r="A5" t="s">
        <v>9</v>
      </c>
      <c r="B5" t="s">
        <v>4</v>
      </c>
      <c r="C5" t="s">
        <v>10</v>
      </c>
    </row>
    <row r="6">
      <c r="A6" t="s">
        <v>11</v>
      </c>
      <c r="B6" t="s">
        <v>4</v>
      </c>
      <c r="C6" t="s">
        <v>12</v>
      </c>
    </row>
    <row r="7">
      <c r="A7" t="s">
        <v>13</v>
      </c>
      <c r="B7" t="s">
        <v>4</v>
      </c>
      <c r="C7" t="s">
        <v>14</v>
      </c>
    </row>
    <row r="8">
      <c r="A8" t="s">
        <v>15</v>
      </c>
      <c r="B8" t="s">
        <v>4</v>
      </c>
      <c r="C8" t="s">
        <v>16</v>
      </c>
    </row>
    <row r="9">
      <c r="A9" t="s">
        <v>17</v>
      </c>
      <c r="B9" t="s">
        <v>4</v>
      </c>
      <c r="C9" t="s">
        <v>18</v>
      </c>
    </row>
    <row r="10">
      <c r="A10" t="s">
        <v>19</v>
      </c>
      <c r="B10" t="s">
        <v>4</v>
      </c>
      <c r="C10" t="s">
        <v>20</v>
      </c>
    </row>
    <row r="11">
      <c r="A11" t="s">
        <v>21</v>
      </c>
      <c r="B11" t="s">
        <v>4</v>
      </c>
      <c r="C11" t="s">
        <v>22</v>
      </c>
    </row>
    <row r="12">
      <c r="A12" t="s">
        <v>23</v>
      </c>
      <c r="B12" t="s">
        <v>4</v>
      </c>
      <c r="C12" t="s">
        <v>24</v>
      </c>
    </row>
    <row r="13">
      <c r="A13" t="s">
        <v>25</v>
      </c>
      <c r="B13" t="s">
        <v>4</v>
      </c>
      <c r="C13" t="s">
        <v>26</v>
      </c>
    </row>
    <row r="14">
      <c r="A14" t="s">
        <v>27</v>
      </c>
      <c r="B14" t="s">
        <v>4</v>
      </c>
      <c r="C14" t="s">
        <v>28</v>
      </c>
    </row>
    <row r="15">
      <c r="A15" t="s">
        <v>29</v>
      </c>
      <c r="B15" t="s">
        <v>4</v>
      </c>
      <c r="C15" t="s">
        <v>30</v>
      </c>
    </row>
    <row r="16">
      <c r="A16" t="s">
        <v>31</v>
      </c>
      <c r="B16" t="s">
        <v>4</v>
      </c>
      <c r="C16" t="s">
        <v>32</v>
      </c>
    </row>
    <row r="17">
      <c r="A17" t="s">
        <v>33</v>
      </c>
      <c r="B17" t="s">
        <v>4</v>
      </c>
      <c r="C17" t="s">
        <v>34</v>
      </c>
    </row>
    <row r="18">
      <c r="A18" t="s">
        <v>35</v>
      </c>
      <c r="B18" t="s">
        <v>4</v>
      </c>
      <c r="C18" t="s">
        <v>36</v>
      </c>
    </row>
    <row r="19">
      <c r="A19" t="s">
        <v>37</v>
      </c>
      <c r="B19" t="s">
        <v>4</v>
      </c>
      <c r="C19" t="s">
        <v>38</v>
      </c>
    </row>
    <row r="20">
      <c r="A20" t="s">
        <v>39</v>
      </c>
      <c r="B20" t="s">
        <v>4</v>
      </c>
      <c r="C20" t="s">
        <v>40</v>
      </c>
    </row>
    <row r="21">
      <c r="A21" t="s">
        <v>41</v>
      </c>
      <c r="B21" t="s">
        <v>42</v>
      </c>
      <c r="C21" t="s">
        <v>5</v>
      </c>
    </row>
    <row r="22">
      <c r="A22" t="s">
        <v>41</v>
      </c>
      <c r="B22" t="s">
        <v>42</v>
      </c>
      <c r="C22" t="s">
        <v>6</v>
      </c>
    </row>
    <row r="23">
      <c r="A23" t="s">
        <v>43</v>
      </c>
      <c r="B23" t="s">
        <v>42</v>
      </c>
      <c r="C23" t="s">
        <v>8</v>
      </c>
    </row>
    <row r="24">
      <c r="A24" t="s">
        <v>44</v>
      </c>
      <c r="B24" t="s">
        <v>42</v>
      </c>
      <c r="C24" t="s">
        <v>10</v>
      </c>
    </row>
    <row r="25">
      <c r="A25" t="s">
        <v>45</v>
      </c>
      <c r="B25" t="s">
        <v>42</v>
      </c>
      <c r="C25" t="s">
        <v>12</v>
      </c>
    </row>
    <row r="26">
      <c r="A26" t="s">
        <v>46</v>
      </c>
      <c r="B26" t="s">
        <v>42</v>
      </c>
      <c r="C26" t="s">
        <v>14</v>
      </c>
    </row>
    <row r="27">
      <c r="A27" t="s">
        <v>44</v>
      </c>
      <c r="B27" t="s">
        <v>42</v>
      </c>
      <c r="C27" t="s">
        <v>16</v>
      </c>
    </row>
    <row r="28">
      <c r="A28" t="s">
        <v>46</v>
      </c>
      <c r="B28" t="s">
        <v>42</v>
      </c>
      <c r="C28" t="s">
        <v>18</v>
      </c>
    </row>
    <row r="29">
      <c r="A29" t="s">
        <v>47</v>
      </c>
      <c r="B29" t="s">
        <v>42</v>
      </c>
      <c r="C29" t="s">
        <v>20</v>
      </c>
    </row>
    <row r="30">
      <c r="A30" t="s">
        <v>47</v>
      </c>
      <c r="B30" t="s">
        <v>42</v>
      </c>
      <c r="C30" t="s">
        <v>22</v>
      </c>
    </row>
    <row r="31">
      <c r="A31" t="s">
        <v>45</v>
      </c>
      <c r="B31" t="s">
        <v>42</v>
      </c>
      <c r="C31" t="s">
        <v>24</v>
      </c>
    </row>
    <row r="32">
      <c r="A32" t="s">
        <v>44</v>
      </c>
      <c r="B32" t="s">
        <v>42</v>
      </c>
      <c r="C32" t="s">
        <v>26</v>
      </c>
    </row>
    <row r="33">
      <c r="A33" t="s">
        <v>48</v>
      </c>
      <c r="B33" t="s">
        <v>42</v>
      </c>
      <c r="C33" t="s">
        <v>28</v>
      </c>
    </row>
    <row r="34">
      <c r="A34" t="s">
        <v>48</v>
      </c>
      <c r="B34" t="s">
        <v>42</v>
      </c>
      <c r="C34" t="s">
        <v>30</v>
      </c>
    </row>
    <row r="35">
      <c r="A35" t="s">
        <v>49</v>
      </c>
      <c r="B35" t="s">
        <v>42</v>
      </c>
      <c r="C35" t="s">
        <v>32</v>
      </c>
    </row>
    <row r="36">
      <c r="A36" t="s">
        <v>50</v>
      </c>
      <c r="B36" t="s">
        <v>42</v>
      </c>
      <c r="C36" t="s">
        <v>34</v>
      </c>
    </row>
    <row r="37">
      <c r="A37" t="s">
        <v>51</v>
      </c>
      <c r="B37" t="s">
        <v>42</v>
      </c>
      <c r="C37" t="s">
        <v>36</v>
      </c>
    </row>
    <row r="38">
      <c r="A38" t="s">
        <v>52</v>
      </c>
      <c r="B38" t="s">
        <v>42</v>
      </c>
      <c r="C38" t="s">
        <v>38</v>
      </c>
    </row>
    <row r="39">
      <c r="A39" t="s">
        <v>53</v>
      </c>
      <c r="B39" t="s">
        <v>42</v>
      </c>
      <c r="C39" t="s">
        <v>40</v>
      </c>
    </row>
    <row r="40">
      <c r="A40" t="s">
        <v>54</v>
      </c>
      <c r="B40" t="s">
        <v>55</v>
      </c>
      <c r="C40" t="s">
        <v>5</v>
      </c>
    </row>
    <row r="41">
      <c r="A41" t="s">
        <v>56</v>
      </c>
      <c r="B41" t="s">
        <v>55</v>
      </c>
      <c r="C41" t="s">
        <v>6</v>
      </c>
    </row>
    <row r="42">
      <c r="A42" t="s">
        <v>57</v>
      </c>
      <c r="B42" t="s">
        <v>55</v>
      </c>
      <c r="C42" t="s">
        <v>8</v>
      </c>
    </row>
    <row r="43">
      <c r="A43" t="s">
        <v>58</v>
      </c>
      <c r="B43" t="s">
        <v>55</v>
      </c>
      <c r="C43" t="s">
        <v>10</v>
      </c>
    </row>
    <row r="44">
      <c r="A44" t="s">
        <v>59</v>
      </c>
      <c r="B44" t="s">
        <v>55</v>
      </c>
      <c r="C44" t="s">
        <v>12</v>
      </c>
    </row>
    <row r="45">
      <c r="A45" t="s">
        <v>60</v>
      </c>
      <c r="B45" t="s">
        <v>55</v>
      </c>
      <c r="C45" t="s">
        <v>14</v>
      </c>
    </row>
    <row r="46">
      <c r="A46" t="s">
        <v>61</v>
      </c>
      <c r="B46" t="s">
        <v>55</v>
      </c>
      <c r="C46" t="s">
        <v>16</v>
      </c>
    </row>
    <row r="47">
      <c r="A47" t="s">
        <v>62</v>
      </c>
      <c r="B47" t="s">
        <v>55</v>
      </c>
      <c r="C47" t="s">
        <v>18</v>
      </c>
    </row>
    <row r="48">
      <c r="A48" t="s">
        <v>63</v>
      </c>
      <c r="B48" t="s">
        <v>55</v>
      </c>
      <c r="C48" t="s">
        <v>20</v>
      </c>
    </row>
    <row r="49">
      <c r="A49" t="s">
        <v>64</v>
      </c>
      <c r="B49" t="s">
        <v>55</v>
      </c>
      <c r="C49" t="s">
        <v>22</v>
      </c>
    </row>
    <row r="50">
      <c r="A50" t="s">
        <v>65</v>
      </c>
      <c r="B50" t="s">
        <v>55</v>
      </c>
      <c r="C50" t="s">
        <v>24</v>
      </c>
    </row>
    <row r="51">
      <c r="A51" t="s">
        <v>66</v>
      </c>
      <c r="B51" t="s">
        <v>55</v>
      </c>
      <c r="C51" t="s">
        <v>26</v>
      </c>
    </row>
    <row r="52">
      <c r="A52" t="s">
        <v>67</v>
      </c>
      <c r="B52" t="s">
        <v>55</v>
      </c>
      <c r="C52" t="s">
        <v>28</v>
      </c>
    </row>
    <row r="53">
      <c r="A53" t="s">
        <v>68</v>
      </c>
      <c r="B53" t="s">
        <v>55</v>
      </c>
      <c r="C53" t="s">
        <v>30</v>
      </c>
    </row>
    <row r="54">
      <c r="A54" t="s">
        <v>69</v>
      </c>
      <c r="B54" t="s">
        <v>55</v>
      </c>
      <c r="C54" t="s">
        <v>32</v>
      </c>
    </row>
    <row r="55">
      <c r="A55" t="s">
        <v>70</v>
      </c>
      <c r="B55" t="s">
        <v>55</v>
      </c>
      <c r="C55" t="s">
        <v>34</v>
      </c>
    </row>
    <row r="56">
      <c r="A56" t="s">
        <v>71</v>
      </c>
      <c r="B56" t="s">
        <v>55</v>
      </c>
      <c r="C56" t="s">
        <v>36</v>
      </c>
    </row>
    <row r="57">
      <c r="A57" t="s">
        <v>72</v>
      </c>
      <c r="B57" t="s">
        <v>55</v>
      </c>
      <c r="C57" t="s">
        <v>38</v>
      </c>
    </row>
    <row r="58">
      <c r="A58" t="s">
        <v>73</v>
      </c>
      <c r="B58" t="s">
        <v>55</v>
      </c>
      <c r="C58" t="s">
        <v>40</v>
      </c>
    </row>
    <row r="59">
      <c r="A59" t="s">
        <v>74</v>
      </c>
      <c r="B59" t="s">
        <v>75</v>
      </c>
      <c r="C59" t="s">
        <v>5</v>
      </c>
    </row>
    <row r="60">
      <c r="A60" t="s">
        <v>76</v>
      </c>
      <c r="B60" t="s">
        <v>75</v>
      </c>
      <c r="C60" t="s">
        <v>6</v>
      </c>
    </row>
    <row r="61">
      <c r="A61" t="s">
        <v>77</v>
      </c>
      <c r="B61" t="s">
        <v>75</v>
      </c>
      <c r="C61" t="s">
        <v>8</v>
      </c>
    </row>
    <row r="62">
      <c r="A62" t="s">
        <v>78</v>
      </c>
      <c r="B62" t="s">
        <v>75</v>
      </c>
      <c r="C62" t="s">
        <v>10</v>
      </c>
    </row>
    <row r="63">
      <c r="A63" t="s">
        <v>79</v>
      </c>
      <c r="B63" t="s">
        <v>75</v>
      </c>
      <c r="C63" t="s">
        <v>12</v>
      </c>
    </row>
    <row r="64">
      <c r="A64" t="s">
        <v>80</v>
      </c>
      <c r="B64" t="s">
        <v>75</v>
      </c>
      <c r="C64" t="s">
        <v>14</v>
      </c>
    </row>
    <row r="65">
      <c r="A65" t="s">
        <v>81</v>
      </c>
      <c r="B65" t="s">
        <v>75</v>
      </c>
      <c r="C65" t="s">
        <v>16</v>
      </c>
    </row>
    <row r="66">
      <c r="A66" t="s">
        <v>82</v>
      </c>
      <c r="B66" t="s">
        <v>75</v>
      </c>
      <c r="C66" t="s">
        <v>18</v>
      </c>
    </row>
    <row r="67">
      <c r="A67" t="s">
        <v>83</v>
      </c>
      <c r="B67" t="s">
        <v>75</v>
      </c>
      <c r="C67" t="s">
        <v>20</v>
      </c>
    </row>
    <row r="68">
      <c r="A68" t="s">
        <v>84</v>
      </c>
      <c r="B68" t="s">
        <v>75</v>
      </c>
      <c r="C68" t="s">
        <v>22</v>
      </c>
    </row>
    <row r="69">
      <c r="A69" t="s">
        <v>85</v>
      </c>
      <c r="B69" t="s">
        <v>75</v>
      </c>
      <c r="C69" t="s">
        <v>24</v>
      </c>
    </row>
    <row r="70">
      <c r="A70" t="s">
        <v>86</v>
      </c>
      <c r="B70" t="s">
        <v>75</v>
      </c>
      <c r="C70" t="s">
        <v>26</v>
      </c>
    </row>
    <row r="71">
      <c r="A71" t="s">
        <v>87</v>
      </c>
      <c r="B71" t="s">
        <v>75</v>
      </c>
      <c r="C71" t="s">
        <v>28</v>
      </c>
    </row>
    <row r="72">
      <c r="A72" t="s">
        <v>88</v>
      </c>
      <c r="B72" t="s">
        <v>75</v>
      </c>
      <c r="C72" t="s">
        <v>30</v>
      </c>
    </row>
    <row r="73">
      <c r="A73" t="s">
        <v>89</v>
      </c>
      <c r="B73" t="s">
        <v>75</v>
      </c>
      <c r="C73" t="s">
        <v>32</v>
      </c>
    </row>
    <row r="74">
      <c r="A74" t="s">
        <v>90</v>
      </c>
      <c r="B74" t="s">
        <v>75</v>
      </c>
      <c r="C74" t="s">
        <v>34</v>
      </c>
    </row>
    <row r="75">
      <c r="A75" t="s">
        <v>91</v>
      </c>
      <c r="B75" t="s">
        <v>75</v>
      </c>
      <c r="C75" t="s">
        <v>36</v>
      </c>
    </row>
    <row r="76">
      <c r="A76" t="s">
        <v>92</v>
      </c>
      <c r="B76" t="s">
        <v>75</v>
      </c>
      <c r="C76" t="s">
        <v>38</v>
      </c>
    </row>
    <row r="77">
      <c r="A77" t="s">
        <v>93</v>
      </c>
      <c r="B77" t="s">
        <v>75</v>
      </c>
      <c r="C77" t="s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49.60546875" customWidth="true" bestFit="true"/>
  </cols>
  <sheetData>
    <row r="1">
      <c r="A1" t="s">
        <v>94</v>
      </c>
      <c r="B1" t="s">
        <v>95</v>
      </c>
      <c r="C1" t="s">
        <v>96</v>
      </c>
    </row>
    <row r="2">
      <c r="A2" t="s">
        <v>3</v>
      </c>
      <c r="B2">
        <f>HYPERLINK("[..\..\..\data\tables.xlsx]C10101!U12","U12")</f>
      </c>
      <c r="C2" t="s">
        <v>97</v>
      </c>
    </row>
    <row r="3">
      <c r="A3" t="s">
        <v>3</v>
      </c>
      <c r="B3">
        <f>HYPERLINK("[..\..\..\data\tables.xlsx]C10101!T12","T12")</f>
      </c>
      <c r="C3" t="s">
        <v>98</v>
      </c>
    </row>
    <row r="4">
      <c r="A4" t="s">
        <v>7</v>
      </c>
      <c r="B4">
        <f>HYPERLINK("[..\..\..\data\tables.xlsx]C10101!S12","S12")</f>
      </c>
      <c r="C4" t="s">
        <v>99</v>
      </c>
    </row>
    <row r="5">
      <c r="A5" t="s">
        <v>9</v>
      </c>
      <c r="B5">
        <f>HYPERLINK("[..\..\..\data\tables.xlsx]C10101!R12","R12")</f>
      </c>
      <c r="C5" t="s">
        <v>100</v>
      </c>
    </row>
    <row r="6">
      <c r="A6" t="s">
        <v>11</v>
      </c>
      <c r="B6">
        <f>HYPERLINK("[..\..\..\data\tables.xlsx]C10101!Q12","Q12")</f>
      </c>
      <c r="C6" t="s">
        <v>101</v>
      </c>
    </row>
    <row r="7">
      <c r="A7" t="s">
        <v>13</v>
      </c>
      <c r="B7">
        <f>HYPERLINK("[..\..\..\data\tables.xlsx]C10101!P12","P12")</f>
      </c>
      <c r="C7" t="s">
        <v>102</v>
      </c>
    </row>
    <row r="8">
      <c r="A8" t="s">
        <v>15</v>
      </c>
      <c r="B8">
        <f>HYPERLINK("[..\..\..\data\tables.xlsx]C10101!O12","O12")</f>
      </c>
      <c r="C8" t="s">
        <v>103</v>
      </c>
    </row>
    <row r="9">
      <c r="A9" t="s">
        <v>17</v>
      </c>
      <c r="B9">
        <f>HYPERLINK("[..\..\..\data\tables.xlsx]C10101!N12","N12")</f>
      </c>
      <c r="C9" t="s">
        <v>104</v>
      </c>
    </row>
    <row r="10">
      <c r="A10" t="s">
        <v>19</v>
      </c>
      <c r="B10">
        <f>HYPERLINK("[..\..\..\data\tables.xlsx]C10101!M12","M12")</f>
      </c>
      <c r="C10" t="s">
        <v>105</v>
      </c>
    </row>
    <row r="11">
      <c r="A11" t="s">
        <v>21</v>
      </c>
      <c r="B11">
        <f>HYPERLINK("[..\..\..\data\tables.xlsx]C10101!L12","L12")</f>
      </c>
      <c r="C11" t="s">
        <v>106</v>
      </c>
    </row>
    <row r="12">
      <c r="A12" t="s">
        <v>23</v>
      </c>
      <c r="B12">
        <f>HYPERLINK("[..\..\..\data\tables.xlsx]C10101!K12","K12")</f>
      </c>
      <c r="C12" t="s">
        <v>107</v>
      </c>
    </row>
    <row r="13">
      <c r="A13" t="s">
        <v>25</v>
      </c>
      <c r="B13">
        <f>HYPERLINK("[..\..\..\data\tables.xlsx]C10101!J12","J12")</f>
      </c>
      <c r="C13" t="s">
        <v>108</v>
      </c>
    </row>
    <row r="14">
      <c r="A14" t="s">
        <v>27</v>
      </c>
      <c r="B14">
        <f>HYPERLINK("[..\..\..\data\tables.xlsx]C10101!I12","I12")</f>
      </c>
      <c r="C14" t="s">
        <v>109</v>
      </c>
    </row>
    <row r="15">
      <c r="A15" t="s">
        <v>29</v>
      </c>
      <c r="B15">
        <f>HYPERLINK("[..\..\..\data\tables.xlsx]C10101!H12","H12")</f>
      </c>
      <c r="C15" t="s">
        <v>110</v>
      </c>
    </row>
    <row r="16">
      <c r="A16" t="s">
        <v>31</v>
      </c>
      <c r="B16">
        <f>HYPERLINK("[..\..\..\data\tables.xlsx]C10101!G12","G12")</f>
      </c>
      <c r="C16" t="s">
        <v>111</v>
      </c>
    </row>
    <row r="17">
      <c r="A17" t="s">
        <v>33</v>
      </c>
      <c r="B17">
        <f>HYPERLINK("[..\..\..\data\tables.xlsx]C10101!F12","F12")</f>
      </c>
      <c r="C17" t="s">
        <v>112</v>
      </c>
    </row>
    <row r="18">
      <c r="A18" t="s">
        <v>35</v>
      </c>
      <c r="B18">
        <f>HYPERLINK("[..\..\..\data\tables.xlsx]C10101!E12","E12")</f>
      </c>
      <c r="C18" t="s">
        <v>113</v>
      </c>
    </row>
    <row r="19">
      <c r="A19" t="s">
        <v>37</v>
      </c>
      <c r="B19">
        <f>HYPERLINK("[..\..\..\data\tables.xlsx]C10101!D12","D12")</f>
      </c>
      <c r="C19" t="s">
        <v>114</v>
      </c>
    </row>
    <row r="20">
      <c r="A20" t="s">
        <v>39</v>
      </c>
      <c r="B20">
        <f>HYPERLINK("[..\..\..\data\tables.xlsx]C10101!C12","C12")</f>
      </c>
      <c r="C20" t="s">
        <v>115</v>
      </c>
    </row>
    <row r="21">
      <c r="A21" t="s">
        <v>41</v>
      </c>
      <c r="B21">
        <f>HYPERLINK("[..\..\..\data\tables.xlsx]C10101!U11","U11")</f>
      </c>
      <c r="C21" t="s">
        <v>116</v>
      </c>
    </row>
    <row r="22">
      <c r="A22" t="s">
        <v>41</v>
      </c>
      <c r="B22">
        <f>HYPERLINK("[..\..\..\data\tables.xlsx]C10101!T11","T11")</f>
      </c>
      <c r="C22" t="s">
        <v>117</v>
      </c>
    </row>
    <row r="23">
      <c r="A23" t="s">
        <v>43</v>
      </c>
      <c r="B23">
        <f>HYPERLINK("[..\..\..\data\tables.xlsx]C10101!S11","S11")</f>
      </c>
      <c r="C23" t="s">
        <v>118</v>
      </c>
    </row>
    <row r="24">
      <c r="A24" t="s">
        <v>44</v>
      </c>
      <c r="B24">
        <f>HYPERLINK("[..\..\..\data\tables.xlsx]C10101!R11","R11")</f>
      </c>
      <c r="C24" t="s">
        <v>119</v>
      </c>
    </row>
    <row r="25">
      <c r="A25" t="s">
        <v>45</v>
      </c>
      <c r="B25">
        <f>HYPERLINK("[..\..\..\data\tables.xlsx]C10101!Q11","Q11")</f>
      </c>
      <c r="C25" t="s">
        <v>120</v>
      </c>
    </row>
    <row r="26">
      <c r="A26" t="s">
        <v>46</v>
      </c>
      <c r="B26">
        <f>HYPERLINK("[..\..\..\data\tables.xlsx]C10101!P11","P11")</f>
      </c>
      <c r="C26" t="s">
        <v>121</v>
      </c>
    </row>
    <row r="27">
      <c r="A27" t="s">
        <v>44</v>
      </c>
      <c r="B27">
        <f>HYPERLINK("[..\..\..\data\tables.xlsx]C10101!O11","O11")</f>
      </c>
      <c r="C27" t="s">
        <v>122</v>
      </c>
    </row>
    <row r="28">
      <c r="A28" t="s">
        <v>46</v>
      </c>
      <c r="B28">
        <f>HYPERLINK("[..\..\..\data\tables.xlsx]C10101!N11","N11")</f>
      </c>
      <c r="C28" t="s">
        <v>123</v>
      </c>
    </row>
    <row r="29">
      <c r="A29" t="s">
        <v>47</v>
      </c>
      <c r="B29">
        <f>HYPERLINK("[..\..\..\data\tables.xlsx]C10101!M11","M11")</f>
      </c>
      <c r="C29" t="s">
        <v>124</v>
      </c>
    </row>
    <row r="30">
      <c r="A30" t="s">
        <v>47</v>
      </c>
      <c r="B30">
        <f>HYPERLINK("[..\..\..\data\tables.xlsx]C10101!L11","L11")</f>
      </c>
      <c r="C30" t="s">
        <v>125</v>
      </c>
    </row>
    <row r="31">
      <c r="A31" t="s">
        <v>45</v>
      </c>
      <c r="B31">
        <f>HYPERLINK("[..\..\..\data\tables.xlsx]C10101!K11","K11")</f>
      </c>
      <c r="C31" t="s">
        <v>126</v>
      </c>
    </row>
    <row r="32">
      <c r="A32" t="s">
        <v>44</v>
      </c>
      <c r="B32">
        <f>HYPERLINK("[..\..\..\data\tables.xlsx]C10101!J11","J11")</f>
      </c>
      <c r="C32" t="s">
        <v>127</v>
      </c>
    </row>
    <row r="33">
      <c r="A33" t="s">
        <v>48</v>
      </c>
      <c r="B33">
        <f>HYPERLINK("[..\..\..\data\tables.xlsx]C10101!I11","I11")</f>
      </c>
      <c r="C33" t="s">
        <v>128</v>
      </c>
    </row>
    <row r="34">
      <c r="A34" t="s">
        <v>48</v>
      </c>
      <c r="B34">
        <f>HYPERLINK("[..\..\..\data\tables.xlsx]C10101!H11","H11")</f>
      </c>
      <c r="C34" t="s">
        <v>129</v>
      </c>
    </row>
    <row r="35">
      <c r="A35" t="s">
        <v>49</v>
      </c>
      <c r="B35">
        <f>HYPERLINK("[..\..\..\data\tables.xlsx]C10101!G11","G11")</f>
      </c>
      <c r="C35" t="s">
        <v>130</v>
      </c>
    </row>
    <row r="36">
      <c r="A36" t="s">
        <v>50</v>
      </c>
      <c r="B36">
        <f>HYPERLINK("[..\..\..\data\tables.xlsx]C10101!F11","F11")</f>
      </c>
      <c r="C36" t="s">
        <v>131</v>
      </c>
    </row>
    <row r="37">
      <c r="A37" t="s">
        <v>51</v>
      </c>
      <c r="B37">
        <f>HYPERLINK("[..\..\..\data\tables.xlsx]C10101!E11","E11")</f>
      </c>
      <c r="C37" t="s">
        <v>132</v>
      </c>
    </row>
    <row r="38">
      <c r="A38" t="s">
        <v>52</v>
      </c>
      <c r="B38">
        <f>HYPERLINK("[..\..\..\data\tables.xlsx]C10101!D11","D11")</f>
      </c>
      <c r="C38" t="s">
        <v>133</v>
      </c>
    </row>
    <row r="39">
      <c r="A39" t="s">
        <v>53</v>
      </c>
      <c r="B39">
        <f>HYPERLINK("[..\..\..\data\tables.xlsx]C10101!C11","C11")</f>
      </c>
      <c r="C39" t="s">
        <v>134</v>
      </c>
    </row>
    <row r="40">
      <c r="A40" t="s">
        <v>54</v>
      </c>
      <c r="B40">
        <f>HYPERLINK("[..\..\..\data\tables.xlsx]C10101!U10","U10")</f>
      </c>
      <c r="C40" t="s">
        <v>135</v>
      </c>
    </row>
    <row r="41">
      <c r="A41" t="s">
        <v>56</v>
      </c>
      <c r="B41">
        <f>HYPERLINK("[..\..\..\data\tables.xlsx]C10101!T10","T10")</f>
      </c>
      <c r="C41" t="s">
        <v>136</v>
      </c>
    </row>
    <row r="42">
      <c r="A42" t="s">
        <v>57</v>
      </c>
      <c r="B42">
        <f>HYPERLINK("[..\..\..\data\tables.xlsx]C10101!S10","S10")</f>
      </c>
      <c r="C42" t="s">
        <v>137</v>
      </c>
    </row>
    <row r="43">
      <c r="A43" t="s">
        <v>58</v>
      </c>
      <c r="B43">
        <f>HYPERLINK("[..\..\..\data\tables.xlsx]C10101!R10","R10")</f>
      </c>
      <c r="C43" t="s">
        <v>138</v>
      </c>
    </row>
    <row r="44">
      <c r="A44" t="s">
        <v>59</v>
      </c>
      <c r="B44">
        <f>HYPERLINK("[..\..\..\data\tables.xlsx]C10101!Q10","Q10")</f>
      </c>
      <c r="C44" t="s">
        <v>139</v>
      </c>
    </row>
    <row r="45">
      <c r="A45" t="s">
        <v>60</v>
      </c>
      <c r="B45">
        <f>HYPERLINK("[..\..\..\data\tables.xlsx]C10101!P10","P10")</f>
      </c>
      <c r="C45" t="s">
        <v>140</v>
      </c>
    </row>
    <row r="46">
      <c r="A46" t="s">
        <v>61</v>
      </c>
      <c r="B46">
        <f>HYPERLINK("[..\..\..\data\tables.xlsx]C10101!O10","O10")</f>
      </c>
      <c r="C46" t="s">
        <v>141</v>
      </c>
    </row>
    <row r="47">
      <c r="A47" t="s">
        <v>62</v>
      </c>
      <c r="B47">
        <f>HYPERLINK("[..\..\..\data\tables.xlsx]C10101!N10","N10")</f>
      </c>
      <c r="C47" t="s">
        <v>142</v>
      </c>
    </row>
    <row r="48">
      <c r="A48" t="s">
        <v>63</v>
      </c>
      <c r="B48">
        <f>HYPERLINK("[..\..\..\data\tables.xlsx]C10101!M10","M10")</f>
      </c>
      <c r="C48" t="s">
        <v>143</v>
      </c>
    </row>
    <row r="49">
      <c r="A49" t="s">
        <v>64</v>
      </c>
      <c r="B49">
        <f>HYPERLINK("[..\..\..\data\tables.xlsx]C10101!L10","L10")</f>
      </c>
      <c r="C49" t="s">
        <v>144</v>
      </c>
    </row>
    <row r="50">
      <c r="A50" t="s">
        <v>65</v>
      </c>
      <c r="B50">
        <f>HYPERLINK("[..\..\..\data\tables.xlsx]C10101!K10","K10")</f>
      </c>
      <c r="C50" t="s">
        <v>145</v>
      </c>
    </row>
    <row r="51">
      <c r="A51" t="s">
        <v>66</v>
      </c>
      <c r="B51">
        <f>HYPERLINK("[..\..\..\data\tables.xlsx]C10101!J10","J10")</f>
      </c>
      <c r="C51" t="s">
        <v>146</v>
      </c>
    </row>
    <row r="52">
      <c r="A52" t="s">
        <v>67</v>
      </c>
      <c r="B52">
        <f>HYPERLINK("[..\..\..\data\tables.xlsx]C10101!I10","I10")</f>
      </c>
      <c r="C52" t="s">
        <v>147</v>
      </c>
    </row>
    <row r="53">
      <c r="A53" t="s">
        <v>68</v>
      </c>
      <c r="B53">
        <f>HYPERLINK("[..\..\..\data\tables.xlsx]C10101!H10","H10")</f>
      </c>
      <c r="C53" t="s">
        <v>148</v>
      </c>
    </row>
    <row r="54">
      <c r="A54" t="s">
        <v>69</v>
      </c>
      <c r="B54">
        <f>HYPERLINK("[..\..\..\data\tables.xlsx]C10101!G10","G10")</f>
      </c>
      <c r="C54" t="s">
        <v>149</v>
      </c>
    </row>
    <row r="55">
      <c r="A55" t="s">
        <v>70</v>
      </c>
      <c r="B55">
        <f>HYPERLINK("[..\..\..\data\tables.xlsx]C10101!F10","F10")</f>
      </c>
      <c r="C55" t="s">
        <v>150</v>
      </c>
    </row>
    <row r="56">
      <c r="A56" t="s">
        <v>71</v>
      </c>
      <c r="B56">
        <f>HYPERLINK("[..\..\..\data\tables.xlsx]C10101!E10","E10")</f>
      </c>
      <c r="C56" t="s">
        <v>151</v>
      </c>
    </row>
    <row r="57">
      <c r="A57" t="s">
        <v>72</v>
      </c>
      <c r="B57">
        <f>HYPERLINK("[..\..\..\data\tables.xlsx]C10101!D10","D10")</f>
      </c>
      <c r="C57" t="s">
        <v>152</v>
      </c>
    </row>
    <row r="58">
      <c r="A58" t="s">
        <v>73</v>
      </c>
      <c r="B58">
        <f>HYPERLINK("[..\..\..\data\tables.xlsx]C10101!C10","C10")</f>
      </c>
      <c r="C58" t="s">
        <v>153</v>
      </c>
    </row>
    <row r="59">
      <c r="A59" t="s">
        <v>74</v>
      </c>
      <c r="B59">
        <f>HYPERLINK("[..\..\..\data\tables.xlsx]C10101!U9","U9")</f>
      </c>
      <c r="C59" t="s">
        <v>154</v>
      </c>
    </row>
    <row r="60">
      <c r="A60" t="s">
        <v>76</v>
      </c>
      <c r="B60">
        <f>HYPERLINK("[..\..\..\data\tables.xlsx]C10101!T9","T9")</f>
      </c>
      <c r="C60" t="s">
        <v>155</v>
      </c>
    </row>
    <row r="61">
      <c r="A61" t="s">
        <v>77</v>
      </c>
      <c r="B61">
        <f>HYPERLINK("[..\..\..\data\tables.xlsx]C10101!S9","S9")</f>
      </c>
      <c r="C61" t="s">
        <v>156</v>
      </c>
    </row>
    <row r="62">
      <c r="A62" t="s">
        <v>78</v>
      </c>
      <c r="B62">
        <f>HYPERLINK("[..\..\..\data\tables.xlsx]C10101!R9","R9")</f>
      </c>
      <c r="C62" t="s">
        <v>157</v>
      </c>
    </row>
    <row r="63">
      <c r="A63" t="s">
        <v>79</v>
      </c>
      <c r="B63">
        <f>HYPERLINK("[..\..\..\data\tables.xlsx]C10101!Q9","Q9")</f>
      </c>
      <c r="C63" t="s">
        <v>158</v>
      </c>
    </row>
    <row r="64">
      <c r="A64" t="s">
        <v>80</v>
      </c>
      <c r="B64">
        <f>HYPERLINK("[..\..\..\data\tables.xlsx]C10101!P9","P9")</f>
      </c>
      <c r="C64" t="s">
        <v>159</v>
      </c>
    </row>
    <row r="65">
      <c r="A65" t="s">
        <v>81</v>
      </c>
      <c r="B65">
        <f>HYPERLINK("[..\..\..\data\tables.xlsx]C10101!O9","O9")</f>
      </c>
      <c r="C65" t="s">
        <v>160</v>
      </c>
    </row>
    <row r="66">
      <c r="A66" t="s">
        <v>82</v>
      </c>
      <c r="B66">
        <f>HYPERLINK("[..\..\..\data\tables.xlsx]C10101!N9","N9")</f>
      </c>
      <c r="C66" t="s">
        <v>161</v>
      </c>
    </row>
    <row r="67">
      <c r="A67" t="s">
        <v>83</v>
      </c>
      <c r="B67">
        <f>HYPERLINK("[..\..\..\data\tables.xlsx]C10101!M9","M9")</f>
      </c>
      <c r="C67" t="s">
        <v>162</v>
      </c>
    </row>
    <row r="68">
      <c r="A68" t="s">
        <v>84</v>
      </c>
      <c r="B68">
        <f>HYPERLINK("[..\..\..\data\tables.xlsx]C10101!L9","L9")</f>
      </c>
      <c r="C68" t="s">
        <v>163</v>
      </c>
    </row>
    <row r="69">
      <c r="A69" t="s">
        <v>85</v>
      </c>
      <c r="B69">
        <f>HYPERLINK("[..\..\..\data\tables.xlsx]C10101!K9","K9")</f>
      </c>
      <c r="C69" t="s">
        <v>164</v>
      </c>
    </row>
    <row r="70">
      <c r="A70" t="s">
        <v>86</v>
      </c>
      <c r="B70">
        <f>HYPERLINK("[..\..\..\data\tables.xlsx]C10101!J9","J9")</f>
      </c>
      <c r="C70" t="s">
        <v>165</v>
      </c>
    </row>
    <row r="71">
      <c r="A71" t="s">
        <v>87</v>
      </c>
      <c r="B71">
        <f>HYPERLINK("[..\..\..\data\tables.xlsx]C10101!I9","I9")</f>
      </c>
      <c r="C71" t="s">
        <v>166</v>
      </c>
    </row>
    <row r="72">
      <c r="A72" t="s">
        <v>88</v>
      </c>
      <c r="B72">
        <f>HYPERLINK("[..\..\..\data\tables.xlsx]C10101!H9","H9")</f>
      </c>
      <c r="C72" t="s">
        <v>167</v>
      </c>
    </row>
    <row r="73">
      <c r="A73" t="s">
        <v>89</v>
      </c>
      <c r="B73">
        <f>HYPERLINK("[..\..\..\data\tables.xlsx]C10101!G9","G9")</f>
      </c>
      <c r="C73" t="s">
        <v>168</v>
      </c>
    </row>
    <row r="74">
      <c r="A74" t="s">
        <v>90</v>
      </c>
      <c r="B74">
        <f>HYPERLINK("[..\..\..\data\tables.xlsx]C10101!F9","F9")</f>
      </c>
      <c r="C74" t="s">
        <v>169</v>
      </c>
    </row>
    <row r="75">
      <c r="A75" t="s">
        <v>91</v>
      </c>
      <c r="B75">
        <f>HYPERLINK("[..\..\..\data\tables.xlsx]C10101!E9","E9")</f>
      </c>
      <c r="C75" t="s">
        <v>170</v>
      </c>
    </row>
    <row r="76">
      <c r="A76" t="s">
        <v>92</v>
      </c>
      <c r="B76">
        <f>HYPERLINK("[..\..\..\data\tables.xlsx]C10101!D9","D9")</f>
      </c>
      <c r="C76" t="s">
        <v>171</v>
      </c>
    </row>
    <row r="77">
      <c r="A77" t="s">
        <v>93</v>
      </c>
      <c r="B77">
        <f>HYPERLINK("[..\..\..\data\tables.xlsx]C10101!C9","C9")</f>
      </c>
      <c r="C77" t="s">
        <v>172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0.46093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173</v>
      </c>
      <c r="B1" t="s">
        <v>95</v>
      </c>
      <c r="C1" t="s">
        <v>174</v>
      </c>
      <c r="D1" t="s">
        <v>175</v>
      </c>
    </row>
    <row r="2">
      <c r="A2" t="s">
        <v>5</v>
      </c>
      <c r="B2">
        <f>HYPERLINK("[..\..\..\data\tables.xlsx]C10101!U8","U8")</f>
      </c>
      <c r="D2" t="s">
        <v>2</v>
      </c>
    </row>
    <row r="3">
      <c r="A3" t="s">
        <v>6</v>
      </c>
      <c r="B3">
        <f>HYPERLINK("[..\..\..\data\tables.xlsx]C10101!T8","T8")</f>
      </c>
      <c r="D3" t="s">
        <v>2</v>
      </c>
    </row>
    <row r="4">
      <c r="A4" t="s">
        <v>8</v>
      </c>
      <c r="B4">
        <f>HYPERLINK("[..\..\..\data\tables.xlsx]C10101!S8","S8")</f>
      </c>
      <c r="D4" t="s">
        <v>2</v>
      </c>
    </row>
    <row r="5">
      <c r="A5" t="s">
        <v>10</v>
      </c>
      <c r="B5">
        <f>HYPERLINK("[..\..\..\data\tables.xlsx]C10101!R8","R8")</f>
      </c>
      <c r="D5" t="s">
        <v>2</v>
      </c>
    </row>
    <row r="6">
      <c r="A6" t="s">
        <v>12</v>
      </c>
      <c r="B6">
        <f>HYPERLINK("[..\..\..\data\tables.xlsx]C10101!Q8","Q8")</f>
      </c>
      <c r="D6" t="s">
        <v>2</v>
      </c>
    </row>
    <row r="7">
      <c r="A7" t="s">
        <v>14</v>
      </c>
      <c r="B7">
        <f>HYPERLINK("[..\..\..\data\tables.xlsx]C10101!P8","P8")</f>
      </c>
      <c r="D7" t="s">
        <v>2</v>
      </c>
    </row>
    <row r="8">
      <c r="A8" t="s">
        <v>16</v>
      </c>
      <c r="B8">
        <f>HYPERLINK("[..\..\..\data\tables.xlsx]C10101!O8","O8")</f>
      </c>
      <c r="D8" t="s">
        <v>2</v>
      </c>
    </row>
    <row r="9">
      <c r="A9" t="s">
        <v>18</v>
      </c>
      <c r="B9">
        <f>HYPERLINK("[..\..\..\data\tables.xlsx]C10101!N8","N8")</f>
      </c>
      <c r="D9" t="s">
        <v>2</v>
      </c>
    </row>
    <row r="10">
      <c r="A10" t="s">
        <v>20</v>
      </c>
      <c r="B10">
        <f>HYPERLINK("[..\..\..\data\tables.xlsx]C10101!M8","M8")</f>
      </c>
      <c r="D10" t="s">
        <v>2</v>
      </c>
    </row>
    <row r="11">
      <c r="A11" t="s">
        <v>22</v>
      </c>
      <c r="B11">
        <f>HYPERLINK("[..\..\..\data\tables.xlsx]C10101!L8","L8")</f>
      </c>
      <c r="D11" t="s">
        <v>2</v>
      </c>
    </row>
    <row r="12">
      <c r="A12" t="s">
        <v>24</v>
      </c>
      <c r="B12">
        <f>HYPERLINK("[..\..\..\data\tables.xlsx]C10101!K8","K8")</f>
      </c>
      <c r="D12" t="s">
        <v>2</v>
      </c>
    </row>
    <row r="13">
      <c r="A13" t="s">
        <v>26</v>
      </c>
      <c r="B13">
        <f>HYPERLINK("[..\..\..\data\tables.xlsx]C10101!J8","J8")</f>
      </c>
      <c r="D13" t="s">
        <v>2</v>
      </c>
    </row>
    <row r="14">
      <c r="A14" t="s">
        <v>28</v>
      </c>
      <c r="B14">
        <f>HYPERLINK("[..\..\..\data\tables.xlsx]C10101!I8","I8")</f>
      </c>
      <c r="D14" t="s">
        <v>2</v>
      </c>
    </row>
    <row r="15">
      <c r="A15" t="s">
        <v>30</v>
      </c>
      <c r="B15">
        <f>HYPERLINK("[..\..\..\data\tables.xlsx]C10101!H8","H8")</f>
      </c>
      <c r="D15" t="s">
        <v>2</v>
      </c>
    </row>
    <row r="16">
      <c r="A16" t="s">
        <v>32</v>
      </c>
      <c r="B16">
        <f>HYPERLINK("[..\..\..\data\tables.xlsx]C10101!G8","G8")</f>
      </c>
      <c r="D16" t="s">
        <v>2</v>
      </c>
    </row>
    <row r="17">
      <c r="A17" t="s">
        <v>34</v>
      </c>
      <c r="B17">
        <f>HYPERLINK("[..\..\..\data\tables.xlsx]C10101!F8","F8")</f>
      </c>
      <c r="D17" t="s">
        <v>2</v>
      </c>
    </row>
    <row r="18">
      <c r="A18" t="s">
        <v>36</v>
      </c>
      <c r="B18">
        <f>HYPERLINK("[..\..\..\data\tables.xlsx]C10101!E8","E8")</f>
      </c>
      <c r="D18" t="s">
        <v>2</v>
      </c>
    </row>
    <row r="19">
      <c r="A19" t="s">
        <v>38</v>
      </c>
      <c r="B19">
        <f>HYPERLINK("[..\..\..\data\tables.xlsx]C10101!D8","D8")</f>
      </c>
      <c r="D19" t="s">
        <v>2</v>
      </c>
    </row>
    <row r="20">
      <c r="A20" t="s">
        <v>40</v>
      </c>
      <c r="B20">
        <f>HYPERLINK("[..\..\..\data\tables.xlsx]C10101!C8","C8")</f>
      </c>
      <c r="D20" t="s">
        <v>2</v>
      </c>
    </row>
    <row r="21">
      <c r="A21" t="s">
        <v>4</v>
      </c>
      <c r="B21">
        <f>HYPERLINK("[..\..\..\data\tables.xlsx]C10101!B12","B12")</f>
      </c>
      <c r="D21" t="s">
        <v>1</v>
      </c>
    </row>
    <row r="22">
      <c r="A22" t="s">
        <v>42</v>
      </c>
      <c r="B22">
        <f>HYPERLINK("[..\..\..\data\tables.xlsx]C10101!B11","B11")</f>
      </c>
      <c r="D22" t="s">
        <v>1</v>
      </c>
    </row>
    <row r="23">
      <c r="A23" t="s">
        <v>55</v>
      </c>
      <c r="B23">
        <f>HYPERLINK("[..\..\..\data\tables.xlsx]C10101!B10","B10")</f>
      </c>
      <c r="D23" t="s">
        <v>1</v>
      </c>
    </row>
    <row r="24">
      <c r="A24" t="s">
        <v>75</v>
      </c>
      <c r="B24">
        <f>HYPERLINK("[..\..\..\data\tables.xlsx]C10101!B9","B9")</f>
      </c>
      <c r="D2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176</v>
      </c>
      <c r="B1">
        <f>HYPERLINK("[..\..\..\data\tables.xlsx]C10101!B8","[..\..\..\data\tables.xlsx]C10101!B8")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2019-12-16T06:27:01Z</dcterms:created>
  <dc:creator>Apache POI</dc:creator>
</cp:coreProperties>
</file>