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ancy\Desktop\Data\00_Stimuli\"/>
    </mc:Choice>
  </mc:AlternateContent>
  <xr:revisionPtr revIDLastSave="0" documentId="13_ncr:1_{17B9CA69-A3E5-4877-BCA3-CC051C3649BF}" xr6:coauthVersionLast="47" xr6:coauthVersionMax="47" xr10:uidLastSave="{00000000-0000-0000-0000-000000000000}"/>
  <bookViews>
    <workbookView xWindow="1100" yWindow="110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C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0" i="1" s="1"/>
</calcChain>
</file>

<file path=xl/sharedStrings.xml><?xml version="1.0" encoding="utf-8"?>
<sst xmlns="http://schemas.openxmlformats.org/spreadsheetml/2006/main" count="113" uniqueCount="112">
  <si>
    <t>item</t>
  </si>
  <si>
    <t>Low Goals</t>
  </si>
  <si>
    <t>High Goals</t>
  </si>
  <si>
    <t>diff</t>
  </si>
  <si>
    <t>Negative Goals</t>
  </si>
  <si>
    <t>vase</t>
  </si>
  <si>
    <t>Adam wants to put flowers in this vase.</t>
  </si>
  <si>
    <t>Adam wants to collect water in this vase before a water shut off.</t>
  </si>
  <si>
    <t>Adam wants to gift this vase to a friend.</t>
  </si>
  <si>
    <t>door</t>
  </si>
  <si>
    <t>Matthew needs to eavesdrop on a conversation in the hallway.</t>
  </si>
  <si>
    <t>Matthew needs to carry a sofa into the next room.</t>
  </si>
  <si>
    <t>Matthew needs complete silence as he works.</t>
  </si>
  <si>
    <t>clean</t>
  </si>
  <si>
    <t>Grace wants make a bit more space on her desk.</t>
  </si>
  <si>
    <t>Grace wants to clear her desk.</t>
  </si>
  <si>
    <t>Grace wants to show her toys to her friends.</t>
  </si>
  <si>
    <t>candy</t>
  </si>
  <si>
    <t>Mary wants a small snack.</t>
  </si>
  <si>
    <t>Mary wants a big snack.</t>
  </si>
  <si>
    <t>Mary doesn't want to ruin her appetite.</t>
  </si>
  <si>
    <t>book</t>
  </si>
  <si>
    <t>Alex wants to decide whether or not he likes the introduction.</t>
  </si>
  <si>
    <t>Alex wants to write a book report for class.</t>
  </si>
  <si>
    <t>Alex doesn't want to read today.</t>
  </si>
  <si>
    <t>flower</t>
  </si>
  <si>
    <t>Sam wants to try out her new blue marker on this card.</t>
  </si>
  <si>
    <t>Sam wants to make a blue flower for her friend.</t>
  </si>
  <si>
    <t xml:space="preserve">Sam wants to save her markers for next week. </t>
  </si>
  <si>
    <t>stack</t>
  </si>
  <si>
    <t>George needs a platform for his doll to sit on.</t>
  </si>
  <si>
    <t>George needs to make the tallest pile.</t>
  </si>
  <si>
    <t xml:space="preserve">George wants to look at all of his books. </t>
  </si>
  <si>
    <t>cucumber</t>
  </si>
  <si>
    <t>Luna needs to prepare a cucumber snack for her toddler.</t>
  </si>
  <si>
    <t>Luna needs to make a cucumber salad for the family dinner.</t>
  </si>
  <si>
    <t>Luna wants to present this cucumber at a garden show.</t>
  </si>
  <si>
    <t>cake</t>
  </si>
  <si>
    <t>Amy wants to watch her calories.</t>
  </si>
  <si>
    <t>Amy wants to indulge her sweet tooth.</t>
  </si>
  <si>
    <t>Amy wants to stick to her diet.</t>
  </si>
  <si>
    <t>train</t>
  </si>
  <si>
    <t>Tom wants to make sure the train wheels turn smoothly.</t>
  </si>
  <si>
    <t>Tom wants the train to fall off the table.</t>
  </si>
  <si>
    <t>Tom wants the train to wait for its passengers.</t>
  </si>
  <si>
    <t>beads</t>
  </si>
  <si>
    <t>Julia needs to see if the string is thin enough for the beads.</t>
  </si>
  <si>
    <t>Julia needs to see if the string is long enough for the beads.</t>
  </si>
  <si>
    <t>Julia needs to tie this string in a knot.</t>
  </si>
  <si>
    <t>erase</t>
  </si>
  <si>
    <t>Nate needs to draw a tree on the whiteboard.</t>
  </si>
  <si>
    <t>Nate needs to draw a forest on the whiteboard.</t>
  </si>
  <si>
    <t>Nate needs to save this information for later.</t>
  </si>
  <si>
    <t>mix</t>
  </si>
  <si>
    <t xml:space="preserve">Frank needs to make an ombre design. </t>
  </si>
  <si>
    <t>Frank needs to make a new paint color.</t>
  </si>
  <si>
    <t>Frank needs his paints to be separate.</t>
  </si>
  <si>
    <t>cover</t>
  </si>
  <si>
    <t>Eve wants to tuck the stuffed animal in.</t>
  </si>
  <si>
    <t>Eve wants to hide the stuffed animal.</t>
  </si>
  <si>
    <t>Eve doesn't want to hide the stuffed animal.</t>
  </si>
  <si>
    <t>zip</t>
  </si>
  <si>
    <t>Isaac needs to slip his pencil into the bag</t>
  </si>
  <si>
    <t>Isaac needs to search the bag for his sweater.</t>
  </si>
  <si>
    <t>Isaac needs to protect his belongings from the rain.</t>
  </si>
  <si>
    <t>blinds</t>
  </si>
  <si>
    <t>Cara wants to peek outside.</t>
  </si>
  <si>
    <t>Cara wants to make the room less claustrophobic.</t>
  </si>
  <si>
    <t>Cara wants the room to be dark.</t>
  </si>
  <si>
    <t>roll</t>
  </si>
  <si>
    <t>Ethan needs to see if the towel has a design.</t>
  </si>
  <si>
    <t>Ethan needs to see if the towel is dirty.</t>
  </si>
  <si>
    <t>Ethan needs to store the towel in the closet.</t>
  </si>
  <si>
    <t>ball</t>
  </si>
  <si>
    <t>Max wants to move the ball.</t>
  </si>
  <si>
    <t>Max wants to hide the ball.</t>
  </si>
  <si>
    <t>Max wants the ball to stay put.</t>
  </si>
  <si>
    <t>Goal A</t>
  </si>
  <si>
    <t>Goal B</t>
  </si>
  <si>
    <t>cup</t>
  </si>
  <si>
    <t>Henry wants to make a cup.</t>
  </si>
  <si>
    <t>Henry wants to make a bowl.</t>
  </si>
  <si>
    <t>cat</t>
  </si>
  <si>
    <t>Dan needs to draw a cat.</t>
  </si>
  <si>
    <t>Dan needs to draw a dog.</t>
  </si>
  <si>
    <t>visit</t>
  </si>
  <si>
    <t>Zoe wants the frog to visit the house.</t>
  </si>
  <si>
    <t>Zoe wants the frog to visit the elephant.</t>
  </si>
  <si>
    <t>wall</t>
  </si>
  <si>
    <t>Lisa needs to build a wall.</t>
  </si>
  <si>
    <t>Lisa needs to build a bridge</t>
  </si>
  <si>
    <t>color</t>
  </si>
  <si>
    <t>Susie needs to color the boat according to the pattern</t>
  </si>
  <si>
    <t>Susie needs to color the boat red.</t>
  </si>
  <si>
    <t>match</t>
  </si>
  <si>
    <t>Paul needs to match the pieces of the animals together.</t>
  </si>
  <si>
    <t>Paul needs to match the pieces of the giraffe together</t>
  </si>
  <si>
    <t>house</t>
  </si>
  <si>
    <t>Robert wants to draw a house.</t>
  </si>
  <si>
    <t>Robert wants to draw a barn.</t>
  </si>
  <si>
    <t>sandwich</t>
  </si>
  <si>
    <t>Chris wants to make a peanut butter and jelly sandwich</t>
  </si>
  <si>
    <t>Chris wants to make a peanut butter and banana sandwich</t>
  </si>
  <si>
    <t>Harry needs to make a square.</t>
  </si>
  <si>
    <t>Harry needs to make a circle.</t>
  </si>
  <si>
    <t>sort</t>
  </si>
  <si>
    <t>Ben needs to separate the toys by color.</t>
  </si>
  <si>
    <t xml:space="preserve">Ben needs to share his toys with five friends. </t>
  </si>
  <si>
    <t>frog</t>
  </si>
  <si>
    <t>The frog is spinning in a circle.</t>
  </si>
  <si>
    <t>The frog is turning back and forth.</t>
  </si>
  <si>
    <t>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</si>
</sst>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2"/>
      <color theme="1"/>
      <name val="Calibri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2"/>
  <sheetViews>
    <sheetView tabSelected="1" topLeftCell="A22" workbookViewId="0">
      <selection activeCell="A31" sqref="A31"/>
    </sheetView>
  </sheetViews>
  <sheetFormatPr defaultColWidth="12.6328125" defaultRowHeight="15.75" customHeight="1" x14ac:dyDescent="0.25"/>
  <cols>
    <col min="1" max="1" width="9.453125" customWidth="1"/>
    <col min="2" max="2" width="46.90625" customWidth="1"/>
    <col min="3" max="3" width="5.08984375" customWidth="1"/>
    <col min="4" max="4" width="48" customWidth="1"/>
    <col min="5" max="5" width="5.08984375" customWidth="1"/>
    <col min="7" max="7" width="41.90625" customWidth="1"/>
  </cols>
  <sheetData>
    <row r="1" spans="1:8" ht="15.75" customHeight="1" x14ac:dyDescent="0.35">
      <c r="A1" s="1" t="s">
        <v>0</v>
      </c>
      <c r="B1" s="2" t="s">
        <v>1</v>
      </c>
      <c r="C1" s="3"/>
      <c r="D1" s="2" t="s">
        <v>2</v>
      </c>
      <c r="E1" s="3"/>
      <c r="F1" s="3" t="s">
        <v>3</v>
      </c>
      <c r="G1" s="2" t="s">
        <v>4</v>
      </c>
      <c r="H1" s="3"/>
    </row>
    <row r="2" spans="1:8" ht="15.75" customHeight="1" x14ac:dyDescent="0.25">
      <c r="A2" s="3" t="s">
        <v>5</v>
      </c>
      <c r="B2" s="3" t="s">
        <v>6</v>
      </c>
      <c r="C2" s="3">
        <v>56.56</v>
      </c>
      <c r="D2" s="3" t="s">
        <v>7</v>
      </c>
      <c r="E2" s="3">
        <v>88.8</v>
      </c>
      <c r="F2" s="3">
        <f t="shared" ref="F2:F19" si="0">E2-C2</f>
        <v>32.239999999999995</v>
      </c>
      <c r="G2" s="3" t="s">
        <v>8</v>
      </c>
      <c r="H2" s="3">
        <v>6.2</v>
      </c>
    </row>
    <row r="3" spans="1:8" ht="15.75" customHeight="1" x14ac:dyDescent="0.25">
      <c r="A3" s="3" t="s">
        <v>9</v>
      </c>
      <c r="B3" s="3" t="s">
        <v>10</v>
      </c>
      <c r="C3" s="3">
        <v>10.76</v>
      </c>
      <c r="D3" s="3" t="s">
        <v>11</v>
      </c>
      <c r="E3" s="3">
        <v>93.68</v>
      </c>
      <c r="F3" s="3">
        <f t="shared" si="0"/>
        <v>82.92</v>
      </c>
      <c r="G3" s="3" t="s">
        <v>12</v>
      </c>
      <c r="H3" s="3">
        <v>7.12</v>
      </c>
    </row>
    <row r="4" spans="1:8" ht="15.75" customHeight="1" x14ac:dyDescent="0.25">
      <c r="A4" s="3" t="s">
        <v>13</v>
      </c>
      <c r="B4" s="3" t="s">
        <v>14</v>
      </c>
      <c r="C4" s="3">
        <v>77.8</v>
      </c>
      <c r="D4" s="3" t="s">
        <v>15</v>
      </c>
      <c r="E4" s="3">
        <v>94.8</v>
      </c>
      <c r="F4" s="3">
        <f t="shared" si="0"/>
        <v>17</v>
      </c>
      <c r="G4" s="3" t="s">
        <v>16</v>
      </c>
      <c r="H4" s="3">
        <v>21.4</v>
      </c>
    </row>
    <row r="5" spans="1:8" ht="15.75" customHeight="1" x14ac:dyDescent="0.25">
      <c r="A5" s="3" t="s">
        <v>17</v>
      </c>
      <c r="B5" s="3" t="s">
        <v>18</v>
      </c>
      <c r="C5" s="3">
        <v>47.56</v>
      </c>
      <c r="D5" s="3" t="s">
        <v>19</v>
      </c>
      <c r="E5" s="3">
        <v>70.599999999999994</v>
      </c>
      <c r="F5" s="3">
        <f t="shared" si="0"/>
        <v>23.039999999999992</v>
      </c>
      <c r="G5" s="3" t="s">
        <v>20</v>
      </c>
      <c r="H5" s="3">
        <v>7.56</v>
      </c>
    </row>
    <row r="6" spans="1:8" ht="15.75" customHeight="1" x14ac:dyDescent="0.25">
      <c r="A6" s="3" t="s">
        <v>21</v>
      </c>
      <c r="B6" s="3" t="s">
        <v>22</v>
      </c>
      <c r="C6" s="3">
        <v>37.68</v>
      </c>
      <c r="D6" s="3" t="s">
        <v>23</v>
      </c>
      <c r="E6" s="3">
        <v>85.76</v>
      </c>
      <c r="F6" s="3">
        <f t="shared" si="0"/>
        <v>48.080000000000005</v>
      </c>
      <c r="G6" s="3" t="s">
        <v>24</v>
      </c>
      <c r="H6" s="3">
        <v>18.079999999999998</v>
      </c>
    </row>
    <row r="7" spans="1:8" ht="15.75" customHeight="1" x14ac:dyDescent="0.25">
      <c r="A7" s="3" t="s">
        <v>25</v>
      </c>
      <c r="B7" s="3" t="s">
        <v>26</v>
      </c>
      <c r="C7" s="3">
        <v>48.84</v>
      </c>
      <c r="D7" s="3" t="s">
        <v>27</v>
      </c>
      <c r="E7" s="3">
        <v>89.2</v>
      </c>
      <c r="F7" s="3">
        <f t="shared" si="0"/>
        <v>40.36</v>
      </c>
      <c r="G7" s="3" t="s">
        <v>28</v>
      </c>
      <c r="H7" s="3">
        <v>9.4</v>
      </c>
    </row>
    <row r="8" spans="1:8" ht="15.75" customHeight="1" x14ac:dyDescent="0.25">
      <c r="A8" s="3" t="s">
        <v>29</v>
      </c>
      <c r="B8" s="3" t="s">
        <v>30</v>
      </c>
      <c r="C8" s="3">
        <v>84.36</v>
      </c>
      <c r="D8" s="3" t="s">
        <v>31</v>
      </c>
      <c r="E8" s="3">
        <v>94.04</v>
      </c>
      <c r="F8" s="3">
        <f t="shared" si="0"/>
        <v>9.6800000000000068</v>
      </c>
      <c r="G8" s="3" t="s">
        <v>32</v>
      </c>
      <c r="H8" s="3">
        <v>23.2</v>
      </c>
    </row>
    <row r="9" spans="1:8" ht="15.75" customHeight="1" x14ac:dyDescent="0.25">
      <c r="A9" s="3" t="s">
        <v>33</v>
      </c>
      <c r="B9" s="3" t="s">
        <v>34</v>
      </c>
      <c r="C9" s="3">
        <v>74.44</v>
      </c>
      <c r="D9" s="3" t="s">
        <v>35</v>
      </c>
      <c r="E9" s="3">
        <v>84.6</v>
      </c>
      <c r="F9" s="3">
        <f t="shared" si="0"/>
        <v>10.159999999999997</v>
      </c>
      <c r="G9" s="3" t="s">
        <v>36</v>
      </c>
      <c r="H9" s="3">
        <v>4.8</v>
      </c>
    </row>
    <row r="10" spans="1:8" ht="12.5" x14ac:dyDescent="0.25">
      <c r="A10" s="3" t="s">
        <v>37</v>
      </c>
      <c r="B10" s="3" t="s">
        <v>38</v>
      </c>
      <c r="C10" s="3">
        <v>15</v>
      </c>
      <c r="D10" s="3" t="s">
        <v>39</v>
      </c>
      <c r="E10" s="3">
        <v>54.76</v>
      </c>
      <c r="F10" s="3">
        <f t="shared" si="0"/>
        <v>39.76</v>
      </c>
      <c r="G10" s="3" t="s">
        <v>40</v>
      </c>
      <c r="H10" s="3">
        <v>15.32</v>
      </c>
    </row>
    <row r="11" spans="1:8" ht="12.5" x14ac:dyDescent="0.25">
      <c r="A11" s="3" t="s">
        <v>41</v>
      </c>
      <c r="B11" s="3" t="s">
        <v>42</v>
      </c>
      <c r="C11" s="3">
        <v>67.2</v>
      </c>
      <c r="D11" s="3" t="s">
        <v>43</v>
      </c>
      <c r="E11" s="3">
        <v>81.96</v>
      </c>
      <c r="F11" s="3">
        <f t="shared" si="0"/>
        <v>14.759999999999991</v>
      </c>
      <c r="G11" s="3" t="s">
        <v>44</v>
      </c>
      <c r="H11" s="3">
        <v>6.32</v>
      </c>
    </row>
    <row r="12" spans="1:8" ht="12.5" x14ac:dyDescent="0.25">
      <c r="A12" s="3" t="s">
        <v>45</v>
      </c>
      <c r="B12" s="3" t="s">
        <v>46</v>
      </c>
      <c r="C12" s="3">
        <v>51.72</v>
      </c>
      <c r="D12" s="3" t="s">
        <v>47</v>
      </c>
      <c r="E12" s="3">
        <v>77.760000000000005</v>
      </c>
      <c r="F12" s="3">
        <f t="shared" si="0"/>
        <v>26.040000000000006</v>
      </c>
      <c r="G12" s="3" t="s">
        <v>48</v>
      </c>
      <c r="H12" s="3">
        <v>27.32</v>
      </c>
    </row>
    <row r="13" spans="1:8" ht="12.5" x14ac:dyDescent="0.25">
      <c r="A13" s="3" t="s">
        <v>49</v>
      </c>
      <c r="B13" s="3" t="s">
        <v>50</v>
      </c>
      <c r="C13" s="3">
        <v>57.96</v>
      </c>
      <c r="D13" s="3" t="s">
        <v>51</v>
      </c>
      <c r="E13" s="3">
        <v>68.84</v>
      </c>
      <c r="F13" s="3">
        <f t="shared" si="0"/>
        <v>10.880000000000003</v>
      </c>
      <c r="G13" s="3" t="s">
        <v>52</v>
      </c>
      <c r="H13" s="3">
        <v>11.2</v>
      </c>
    </row>
    <row r="14" spans="1:8" ht="12.5" x14ac:dyDescent="0.25">
      <c r="A14" s="3" t="s">
        <v>53</v>
      </c>
      <c r="B14" s="3" t="s">
        <v>54</v>
      </c>
      <c r="C14" s="3">
        <v>49.64</v>
      </c>
      <c r="D14" s="3" t="s">
        <v>55</v>
      </c>
      <c r="E14" s="3">
        <v>88.24</v>
      </c>
      <c r="F14" s="3">
        <f t="shared" si="0"/>
        <v>38.599999999999994</v>
      </c>
      <c r="G14" s="3" t="s">
        <v>56</v>
      </c>
      <c r="H14" s="3">
        <v>3.72</v>
      </c>
    </row>
    <row r="15" spans="1:8" ht="12.5" x14ac:dyDescent="0.25">
      <c r="A15" s="3" t="s">
        <v>57</v>
      </c>
      <c r="B15" s="3" t="s">
        <v>58</v>
      </c>
      <c r="C15" s="3">
        <v>67.599999999999994</v>
      </c>
      <c r="D15" s="3" t="s">
        <v>59</v>
      </c>
      <c r="E15" s="3">
        <v>92.2</v>
      </c>
      <c r="F15" s="3">
        <f t="shared" si="0"/>
        <v>24.600000000000009</v>
      </c>
      <c r="G15" s="3" t="s">
        <v>60</v>
      </c>
      <c r="H15" s="3">
        <v>23.48</v>
      </c>
    </row>
    <row r="16" spans="1:8" ht="12.5" x14ac:dyDescent="0.25">
      <c r="A16" s="3" t="s">
        <v>61</v>
      </c>
      <c r="B16" s="3" t="s">
        <v>62</v>
      </c>
      <c r="C16" s="3">
        <v>16.32</v>
      </c>
      <c r="D16" s="3" t="s">
        <v>63</v>
      </c>
      <c r="E16" s="3">
        <v>81</v>
      </c>
      <c r="F16" s="3">
        <f t="shared" si="0"/>
        <v>64.680000000000007</v>
      </c>
      <c r="G16" s="3" t="s">
        <v>64</v>
      </c>
      <c r="H16" s="3">
        <v>6.6</v>
      </c>
    </row>
    <row r="17" spans="1:8" ht="12.5" x14ac:dyDescent="0.25">
      <c r="A17" s="3" t="s">
        <v>65</v>
      </c>
      <c r="B17" s="3" t="s">
        <v>66</v>
      </c>
      <c r="C17" s="3">
        <v>28.6</v>
      </c>
      <c r="D17" s="3" t="s">
        <v>67</v>
      </c>
      <c r="E17" s="3">
        <v>81.760000000000005</v>
      </c>
      <c r="F17" s="3">
        <f t="shared" si="0"/>
        <v>53.160000000000004</v>
      </c>
      <c r="G17" s="3" t="s">
        <v>68</v>
      </c>
      <c r="H17" s="3">
        <v>3.12</v>
      </c>
    </row>
    <row r="18" spans="1:8" ht="12.5" x14ac:dyDescent="0.25">
      <c r="A18" s="3" t="s">
        <v>69</v>
      </c>
      <c r="B18" s="3" t="s">
        <v>70</v>
      </c>
      <c r="C18" s="3">
        <v>61.84</v>
      </c>
      <c r="D18" s="3" t="s">
        <v>71</v>
      </c>
      <c r="E18" s="3">
        <v>85.12</v>
      </c>
      <c r="F18" s="3">
        <f t="shared" si="0"/>
        <v>23.28</v>
      </c>
      <c r="G18" s="3" t="s">
        <v>72</v>
      </c>
      <c r="H18" s="3">
        <v>4.16</v>
      </c>
    </row>
    <row r="19" spans="1:8" ht="12.5" x14ac:dyDescent="0.25">
      <c r="A19" s="3" t="s">
        <v>73</v>
      </c>
      <c r="B19" s="3" t="s">
        <v>74</v>
      </c>
      <c r="C19" s="3">
        <v>54.24</v>
      </c>
      <c r="D19" s="3" t="s">
        <v>75</v>
      </c>
      <c r="E19" s="3">
        <v>70.680000000000007</v>
      </c>
      <c r="F19" s="3">
        <f t="shared" si="0"/>
        <v>16.440000000000005</v>
      </c>
      <c r="G19" s="3" t="s">
        <v>76</v>
      </c>
      <c r="H19" s="3">
        <v>5.6</v>
      </c>
    </row>
    <row r="20" spans="1:8" ht="12.5" x14ac:dyDescent="0.25">
      <c r="A20" s="3"/>
      <c r="C20" s="4">
        <f>AVERAGE(C2:C19)</f>
        <v>50.451111111111125</v>
      </c>
      <c r="E20" s="4">
        <f t="shared" ref="E20:F20" si="1">AVERAGE(E2:E19)</f>
        <v>82.433333333333337</v>
      </c>
      <c r="F20" s="4">
        <f t="shared" si="1"/>
        <v>31.982222222222227</v>
      </c>
    </row>
    <row r="21" spans="1:8" ht="13" x14ac:dyDescent="0.3">
      <c r="A21" s="3"/>
      <c r="B21" s="1" t="s">
        <v>77</v>
      </c>
      <c r="D21" s="1" t="s">
        <v>78</v>
      </c>
    </row>
    <row r="22" spans="1:8" ht="12.5" x14ac:dyDescent="0.25">
      <c r="A22" s="3" t="s">
        <v>79</v>
      </c>
      <c r="B22" s="3" t="s">
        <v>80</v>
      </c>
      <c r="D22" s="3" t="s">
        <v>81</v>
      </c>
    </row>
    <row r="23" spans="1:8" ht="12.5" x14ac:dyDescent="0.25">
      <c r="A23" s="3" t="s">
        <v>82</v>
      </c>
      <c r="B23" s="3" t="s">
        <v>83</v>
      </c>
      <c r="D23" s="3" t="s">
        <v>84</v>
      </c>
    </row>
    <row r="24" spans="1:8" ht="12.5" x14ac:dyDescent="0.25">
      <c r="A24" s="3" t="s">
        <v>85</v>
      </c>
      <c r="B24" s="4" t="s">
        <v>86</v>
      </c>
      <c r="D24" s="3" t="s">
        <v>86</v>
      </c>
      <c r="F24" s="3" t="s">
        <v>87</v>
      </c>
    </row>
    <row r="25" spans="1:8" ht="12.5" x14ac:dyDescent="0.25">
      <c r="A25" s="3" t="s">
        <v>88</v>
      </c>
      <c r="B25" s="3" t="s">
        <v>89</v>
      </c>
      <c r="D25" s="3" t="s">
        <v>90</v>
      </c>
    </row>
    <row r="26" spans="1:8" ht="12.5" x14ac:dyDescent="0.25">
      <c r="A26" s="3" t="s">
        <v>91</v>
      </c>
      <c r="B26" s="3" t="s">
        <v>92</v>
      </c>
      <c r="D26" s="3" t="s">
        <v>93</v>
      </c>
    </row>
    <row r="27" spans="1:8" ht="12.5" x14ac:dyDescent="0.25">
      <c r="A27" s="3" t="s">
        <v>94</v>
      </c>
      <c r="B27" s="3" t="s">
        <v>95</v>
      </c>
      <c r="D27" s="3" t="s">
        <v>96</v>
      </c>
    </row>
    <row r="28" spans="1:8" ht="12.5" x14ac:dyDescent="0.25">
      <c r="A28" s="3" t="s">
        <v>97</v>
      </c>
      <c r="B28" s="3" t="s">
        <v>98</v>
      </c>
      <c r="D28" s="3" t="s">
        <v>99</v>
      </c>
    </row>
    <row r="29" spans="1:8" ht="12.5" x14ac:dyDescent="0.25">
      <c r="A29" s="3" t="s">
        <v>100</v>
      </c>
      <c r="B29" s="3" t="s">
        <v>101</v>
      </c>
      <c r="D29" s="3" t="s">
        <v>102</v>
      </c>
    </row>
    <row r="30" spans="1:8" ht="12.5" x14ac:dyDescent="0.25">
      <c r="A30" s="3" t="s">
        <v>111</v>
      </c>
      <c r="B30" s="3" t="s">
        <v>103</v>
      </c>
      <c r="D30" s="3" t="s">
        <v>104</v>
      </c>
    </row>
    <row r="31" spans="1:8" ht="12.5" x14ac:dyDescent="0.25">
      <c r="A31" s="3" t="s">
        <v>105</v>
      </c>
      <c r="B31" s="3" t="s">
        <v>106</v>
      </c>
      <c r="D31" s="3" t="s">
        <v>107</v>
      </c>
    </row>
    <row r="32" spans="1:8" ht="12.5" x14ac:dyDescent="0.25">
      <c r="A32" s="3" t="s">
        <v>108</v>
      </c>
      <c r="B32" s="3" t="s">
        <v>109</v>
      </c>
      <c r="D32" s="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Li, Karen</cp:lastModifiedBy>
  <dcterms:modified xsi:type="dcterms:W3CDTF">2023-10-02T03:46:03Z</dcterms:modified>
</cp:coreProperties>
</file>