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Kolumnowy" sheetId="2" r:id="rId1"/>
    <sheet name="Kołowy" sheetId="3" r:id="rId2"/>
    <sheet name="Zmiana w czasie" sheetId="4" r:id="rId3"/>
    <sheet name="Gazety" sheetId="1" r:id="rId4"/>
  </sheets>
  <calcPr calcId="145621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<sst xmlns="http://schemas.openxmlformats.org/spreadsheetml/2006/main" count="33" uniqueCount="32">
  <si>
    <t>Rok</t>
  </si>
  <si>
    <t>Zysk z gazet</t>
  </si>
  <si>
    <t>Zysk w całości</t>
  </si>
  <si>
    <t>MIESIĄC</t>
  </si>
  <si>
    <t>CZYNSZ</t>
  </si>
  <si>
    <t>ENERGIA</t>
  </si>
  <si>
    <t>TELEFON</t>
  </si>
  <si>
    <t>RTV</t>
  </si>
  <si>
    <t>RAZEM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</si>
  <si>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</si>
  <si>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</si>
  <si>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</si>
  <si>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</si>
  <si>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</si>
  <si>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</si>
  <si>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</si>
  <si>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</si>
  <si>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</si>
  <si>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</si>
  <si>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</si>
  <si>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</si>
  <si>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Partia</t>
  </si>
  <si>
    <t>Poparcie</t>
  </si>
  <si>
    <t>PSL</t>
  </si>
  <si>
    <t>SLD</t>
  </si>
  <si>
    <t>PO</t>
  </si>
  <si>
    <t>Populacja</t>
  </si>
  <si>
    <t>Nowoczesna</t>
  </si>
  <si>
    <t>Kukiz</t>
  </si>
  <si>
    <t>PIS</t>
  </si>
  <si>
    <t>KORWIN</t>
  </si>
  <si>
    <t>Populacja Francji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</si>
</sst>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zł-415]_-;\-* #,##0.00\ [$zł-415]_-;_-* &quot;-&quot;??\ [$zł-415]_-;_-@_-"/>
    <numFmt numFmtId="165" formatCode="#,##0\ &quot;zł&quot;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color theme="0"/>
      <name val="Arial CE"/>
      <charset val="238"/>
    </font>
    <font>
      <sz val="10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4" fillId="3" borderId="1" xfId="1" applyFont="1" applyFill="1" applyBorder="1" applyAlignment="1">
      <alignment horizontal="center"/>
    </xf>
    <xf numFmtId="0" fontId="5" fillId="3" borderId="1" xfId="1" applyFont="1" applyFill="1" applyBorder="1"/>
    <xf numFmtId="165" fontId="1" fillId="2" borderId="1" xfId="1" applyNumberFormat="1" applyFill="1" applyBorder="1"/>
    <xf numFmtId="165" fontId="1" fillId="0" borderId="1" xfId="1" applyNumberFormat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</cellXfs>
  <cellStyles count="2">
    <cellStyle name="Normalny" xfId="0" builtinId="0"/>
    <cellStyle name="Normalny_B05 - funkcje podstawow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Kolumnowy!$B$1</c:f>
              <c:strCache>
                <c:ptCount val="1"/>
                <c:pt idx="0">
                  <c:v>CZYNSZ</c:v>
                </c:pt>
              </c:strCache>
            </c:strRef>
          </c:tx>
          <c:invertIfNegative val="0"/>
          <c:cat>
            <c:strRef>
              <c:f>Kolumnowy!$A$2:$A$13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Kolumnowy!$B$2:$B$13</c:f>
              <c:numCache>
                <c:formatCode>#,##0\ "zł"</c:formatCode>
                <c:ptCount val="12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389</c:v>
                </c:pt>
                <c:pt idx="6">
                  <c:v>389</c:v>
                </c:pt>
                <c:pt idx="7">
                  <c:v>389</c:v>
                </c:pt>
                <c:pt idx="8">
                  <c:v>389</c:v>
                </c:pt>
                <c:pt idx="9">
                  <c:v>389</c:v>
                </c:pt>
                <c:pt idx="10">
                  <c:v>389</c:v>
                </c:pt>
                <c:pt idx="11">
                  <c:v>389</c:v>
                </c:pt>
              </c:numCache>
            </c:numRef>
          </c:val>
        </c:ser>
        <c:ser>
          <c:idx val="1"/>
          <c:order val="1"/>
          <c:tx>
            <c:strRef>
              <c:f>Kolumnowy!$C$1</c:f>
              <c:strCache>
                <c:ptCount val="1"/>
                <c:pt idx="0">
                  <c:v>ENERGIA</c:v>
                </c:pt>
              </c:strCache>
            </c:strRef>
          </c:tx>
          <c:invertIfNegative val="0"/>
          <c:cat>
            <c:strRef>
              <c:f>Kolumnowy!$A$2:$A$13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Kolumnowy!$C$2:$C$13</c:f>
              <c:numCache>
                <c:formatCode>#,##0\ "zł"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78</c:v>
                </c:pt>
                <c:pt idx="3">
                  <c:v>65</c:v>
                </c:pt>
                <c:pt idx="4">
                  <c:v>76</c:v>
                </c:pt>
                <c:pt idx="5">
                  <c:v>120</c:v>
                </c:pt>
                <c:pt idx="6">
                  <c:v>88</c:v>
                </c:pt>
                <c:pt idx="7">
                  <c:v>65</c:v>
                </c:pt>
                <c:pt idx="8">
                  <c:v>87</c:v>
                </c:pt>
                <c:pt idx="9">
                  <c:v>56</c:v>
                </c:pt>
                <c:pt idx="10">
                  <c:v>98</c:v>
                </c:pt>
                <c:pt idx="11">
                  <c:v>121</c:v>
                </c:pt>
              </c:numCache>
            </c:numRef>
          </c:val>
        </c:ser>
        <c:ser>
          <c:idx val="2"/>
          <c:order val="2"/>
          <c:tx>
            <c:strRef>
              <c:f>Kolumnowy!$D$1</c:f>
              <c:strCache>
                <c:ptCount val="1"/>
                <c:pt idx="0">
                  <c:v>TELEFON</c:v>
                </c:pt>
              </c:strCache>
            </c:strRef>
          </c:tx>
          <c:invertIfNegative val="0"/>
          <c:cat>
            <c:strRef>
              <c:f>Kolumnowy!$A$2:$A$13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Kolumnowy!$D$2:$D$13</c:f>
              <c:numCache>
                <c:formatCode>#,##0\ "zł"</c:formatCode>
                <c:ptCount val="12"/>
                <c:pt idx="0">
                  <c:v>120</c:v>
                </c:pt>
                <c:pt idx="1">
                  <c:v>156</c:v>
                </c:pt>
                <c:pt idx="2">
                  <c:v>98</c:v>
                </c:pt>
                <c:pt idx="3">
                  <c:v>67</c:v>
                </c:pt>
                <c:pt idx="4">
                  <c:v>124</c:v>
                </c:pt>
                <c:pt idx="5">
                  <c:v>165</c:v>
                </c:pt>
                <c:pt idx="6">
                  <c:v>65</c:v>
                </c:pt>
                <c:pt idx="7">
                  <c:v>67</c:v>
                </c:pt>
                <c:pt idx="8">
                  <c:v>98</c:v>
                </c:pt>
                <c:pt idx="9">
                  <c:v>94</c:v>
                </c:pt>
                <c:pt idx="10">
                  <c:v>104</c:v>
                </c:pt>
                <c:pt idx="11">
                  <c:v>67</c:v>
                </c:pt>
              </c:numCache>
            </c:numRef>
          </c:val>
        </c:ser>
        <c:ser>
          <c:idx val="3"/>
          <c:order val="3"/>
          <c:tx>
            <c:strRef>
              <c:f>Kolumnowy!$E$1</c:f>
              <c:strCache>
                <c:ptCount val="1"/>
                <c:pt idx="0">
                  <c:v>RTV</c:v>
                </c:pt>
              </c:strCache>
            </c:strRef>
          </c:tx>
          <c:invertIfNegative val="0"/>
          <c:cat>
            <c:strRef>
              <c:f>Kolumnowy!$A$2:$A$13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Kolumnowy!$E$2:$E$13</c:f>
              <c:numCache>
                <c:formatCode>#,##0\ "zł"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</c:ser>
        <c:ser>
          <c:idx val="4"/>
          <c:order val="4"/>
          <c:tx>
            <c:strRef>
              <c:f>Kolumnowy!$F$1</c:f>
              <c:strCache>
                <c:ptCount val="1"/>
                <c:pt idx="0">
                  <c:v>RAZEM</c:v>
                </c:pt>
              </c:strCache>
            </c:strRef>
          </c:tx>
          <c:invertIfNegative val="0"/>
          <c:cat>
            <c:strRef>
              <c:f>Kolumnowy!$A$2:$A$13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Kolumnowy!$F$2:$F$13</c:f>
              <c:numCache>
                <c:formatCode>#,##0\ "zł"</c:formatCode>
                <c:ptCount val="12"/>
                <c:pt idx="0">
                  <c:v>600</c:v>
                </c:pt>
                <c:pt idx="1">
                  <c:v>596</c:v>
                </c:pt>
                <c:pt idx="2">
                  <c:v>556</c:v>
                </c:pt>
                <c:pt idx="3">
                  <c:v>512</c:v>
                </c:pt>
                <c:pt idx="4">
                  <c:v>580</c:v>
                </c:pt>
                <c:pt idx="5">
                  <c:v>709</c:v>
                </c:pt>
                <c:pt idx="6">
                  <c:v>577</c:v>
                </c:pt>
                <c:pt idx="7">
                  <c:v>556</c:v>
                </c:pt>
                <c:pt idx="8">
                  <c:v>609</c:v>
                </c:pt>
                <c:pt idx="9">
                  <c:v>574</c:v>
                </c:pt>
                <c:pt idx="10">
                  <c:v>626</c:v>
                </c:pt>
                <c:pt idx="11">
                  <c:v>612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001536"/>
        <c:axId val="236015616"/>
      </c:barChart>
      <c:catAx>
        <c:axId val="23600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015616"/>
        <c:crosses val="autoZero"/>
        <c:auto val="1"/>
        <c:lblAlgn val="ctr"/>
        <c:lblOffset val="100"/>
        <c:noMultiLvlLbl val="0"/>
      </c:catAx>
      <c:valAx>
        <c:axId val="236015616"/>
        <c:scaling>
          <c:orientation val="minMax"/>
        </c:scaling>
        <c:delete val="0"/>
        <c:axPos val="l"/>
        <c:majorGridlines/>
        <c:numFmt formatCode="#,##0\ &quot;zł&quot;" sourceLinked="1"/>
        <c:majorTickMark val="none"/>
        <c:minorTickMark val="none"/>
        <c:tickLblPos val="nextTo"/>
        <c:crossAx val="23600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Kołowy!$B$1</c:f>
              <c:strCache>
                <c:ptCount val="1"/>
                <c:pt idx="0">
                  <c:v>Poparcie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0.14213998250218723"/>
                  <c:y val="-1.78860454943132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8.5856736657917765E-2"/>
                  <c:y val="4.6766914552347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4413320209973755"/>
                  <c:y val="1.88101487314085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8.084820647419072E-2"/>
                  <c:y val="4.78310002916302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4.4996937882764654E-2"/>
                  <c:y val="-9.57925051035287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5245188101487315E-2"/>
                  <c:y val="-1.95016768737241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Kołowy!$A$2:$A$8</c:f>
              <c:strCache>
                <c:ptCount val="7"/>
                <c:pt idx="0">
                  <c:v>PIS</c:v>
                </c:pt>
                <c:pt idx="1">
                  <c:v>PO</c:v>
                </c:pt>
                <c:pt idx="2">
                  <c:v>Kukiz</c:v>
                </c:pt>
                <c:pt idx="3">
                  <c:v>Nowoczesna</c:v>
                </c:pt>
                <c:pt idx="4">
                  <c:v>SLD</c:v>
                </c:pt>
                <c:pt idx="5">
                  <c:v>PSL</c:v>
                </c:pt>
                <c:pt idx="6">
                  <c:v>KORWIN</c:v>
                </c:pt>
              </c:strCache>
            </c:strRef>
          </c:cat>
          <c:val>
            <c:numRef>
              <c:f>Kołowy!$B$2:$B$8</c:f>
              <c:numCache>
                <c:formatCode>General</c:formatCode>
                <c:ptCount val="7"/>
                <c:pt idx="0">
                  <c:v>870</c:v>
                </c:pt>
                <c:pt idx="1">
                  <c:v>723</c:v>
                </c:pt>
                <c:pt idx="2">
                  <c:v>556</c:v>
                </c:pt>
                <c:pt idx="3">
                  <c:v>517</c:v>
                </c:pt>
                <c:pt idx="4">
                  <c:v>454</c:v>
                </c:pt>
                <c:pt idx="5">
                  <c:v>379</c:v>
                </c:pt>
                <c:pt idx="6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'Zmiana w czasie'!$B$1</c:f>
              <c:strCache>
                <c:ptCount val="1"/>
                <c:pt idx="0">
                  <c:v>Populacja</c:v>
                </c:pt>
              </c:strCache>
            </c:strRef>
          </c:tx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'Zmiana w czasie'!$A$2:$A$54</c:f>
              <c:numCache>
                <c:formatCode>General</c:formatCode>
                <c:ptCount val="53"/>
                <c:pt idx="0">
                  <c:v>1</c:v>
                </c:pt>
                <c:pt idx="1">
                  <c:v>120</c:v>
                </c:pt>
                <c:pt idx="2">
                  <c:v>400</c:v>
                </c:pt>
                <c:pt idx="3">
                  <c:v>850</c:v>
                </c:pt>
                <c:pt idx="4">
                  <c:v>1226</c:v>
                </c:pt>
                <c:pt idx="5">
                  <c:v>1345</c:v>
                </c:pt>
                <c:pt idx="6">
                  <c:v>1400</c:v>
                </c:pt>
                <c:pt idx="7">
                  <c:v>1457</c:v>
                </c:pt>
                <c:pt idx="8">
                  <c:v>1580</c:v>
                </c:pt>
                <c:pt idx="9">
                  <c:v>1594</c:v>
                </c:pt>
                <c:pt idx="10">
                  <c:v>1600</c:v>
                </c:pt>
                <c:pt idx="11">
                  <c:v>1670</c:v>
                </c:pt>
                <c:pt idx="12">
                  <c:v>1700</c:v>
                </c:pt>
                <c:pt idx="13">
                  <c:v>1715</c:v>
                </c:pt>
                <c:pt idx="14">
                  <c:v>1740</c:v>
                </c:pt>
                <c:pt idx="15">
                  <c:v>1801</c:v>
                </c:pt>
                <c:pt idx="16">
                  <c:v>1806</c:v>
                </c:pt>
                <c:pt idx="17">
                  <c:v>1811</c:v>
                </c:pt>
                <c:pt idx="18">
                  <c:v>1816</c:v>
                </c:pt>
                <c:pt idx="19">
                  <c:v>1821</c:v>
                </c:pt>
                <c:pt idx="20">
                  <c:v>1821</c:v>
                </c:pt>
                <c:pt idx="21">
                  <c:v>1826</c:v>
                </c:pt>
                <c:pt idx="22">
                  <c:v>1831</c:v>
                </c:pt>
                <c:pt idx="23">
                  <c:v>1836</c:v>
                </c:pt>
                <c:pt idx="24">
                  <c:v>1841</c:v>
                </c:pt>
                <c:pt idx="25">
                  <c:v>1846</c:v>
                </c:pt>
                <c:pt idx="26">
                  <c:v>1851</c:v>
                </c:pt>
                <c:pt idx="27">
                  <c:v>1856</c:v>
                </c:pt>
                <c:pt idx="28">
                  <c:v>1861</c:v>
                </c:pt>
                <c:pt idx="29">
                  <c:v>1866</c:v>
                </c:pt>
                <c:pt idx="30">
                  <c:v>1872</c:v>
                </c:pt>
                <c:pt idx="31">
                  <c:v>1876</c:v>
                </c:pt>
                <c:pt idx="32">
                  <c:v>1881</c:v>
                </c:pt>
                <c:pt idx="33">
                  <c:v>1886</c:v>
                </c:pt>
                <c:pt idx="34">
                  <c:v>1891</c:v>
                </c:pt>
                <c:pt idx="35">
                  <c:v>1896</c:v>
                </c:pt>
                <c:pt idx="36">
                  <c:v>1901</c:v>
                </c:pt>
                <c:pt idx="37">
                  <c:v>1906</c:v>
                </c:pt>
                <c:pt idx="38">
                  <c:v>1906</c:v>
                </c:pt>
                <c:pt idx="39">
                  <c:v>1911</c:v>
                </c:pt>
                <c:pt idx="40">
                  <c:v>1921</c:v>
                </c:pt>
                <c:pt idx="41">
                  <c:v>1926</c:v>
                </c:pt>
                <c:pt idx="42">
                  <c:v>1931</c:v>
                </c:pt>
                <c:pt idx="43">
                  <c:v>1936</c:v>
                </c:pt>
                <c:pt idx="44">
                  <c:v>1946</c:v>
                </c:pt>
                <c:pt idx="45">
                  <c:v>1954</c:v>
                </c:pt>
                <c:pt idx="46">
                  <c:v>1962</c:v>
                </c:pt>
                <c:pt idx="47">
                  <c:v>1968</c:v>
                </c:pt>
                <c:pt idx="48">
                  <c:v>1975</c:v>
                </c:pt>
                <c:pt idx="49">
                  <c:v>1982</c:v>
                </c:pt>
                <c:pt idx="50">
                  <c:v>1990</c:v>
                </c:pt>
                <c:pt idx="51">
                  <c:v>1999</c:v>
                </c:pt>
                <c:pt idx="52">
                  <c:v>2006</c:v>
                </c:pt>
              </c:numCache>
            </c:numRef>
          </c:cat>
          <c:val>
            <c:numRef>
              <c:f>'Zmiana w czasie'!$B$2:$B$54</c:f>
              <c:numCache>
                <c:formatCode>#,##0</c:formatCode>
                <c:ptCount val="53"/>
                <c:pt idx="0">
                  <c:v>5500000</c:v>
                </c:pt>
                <c:pt idx="1">
                  <c:v>7200000</c:v>
                </c:pt>
                <c:pt idx="2">
                  <c:v>5500000</c:v>
                </c:pt>
                <c:pt idx="3">
                  <c:v>7000000</c:v>
                </c:pt>
                <c:pt idx="4">
                  <c:v>16000000</c:v>
                </c:pt>
                <c:pt idx="5">
                  <c:v>20200000</c:v>
                </c:pt>
                <c:pt idx="6">
                  <c:v>16600000</c:v>
                </c:pt>
                <c:pt idx="7">
                  <c:v>19700000</c:v>
                </c:pt>
                <c:pt idx="8">
                  <c:v>20000000</c:v>
                </c:pt>
                <c:pt idx="9">
                  <c:v>18500000</c:v>
                </c:pt>
                <c:pt idx="10">
                  <c:v>20000000</c:v>
                </c:pt>
                <c:pt idx="11">
                  <c:v>18000000</c:v>
                </c:pt>
                <c:pt idx="12">
                  <c:v>21000000</c:v>
                </c:pt>
                <c:pt idx="13">
                  <c:v>19200000</c:v>
                </c:pt>
                <c:pt idx="14">
                  <c:v>24600000</c:v>
                </c:pt>
                <c:pt idx="15">
                  <c:v>29361000</c:v>
                </c:pt>
                <c:pt idx="16">
                  <c:v>29648000</c:v>
                </c:pt>
                <c:pt idx="17">
                  <c:v>30271000</c:v>
                </c:pt>
                <c:pt idx="18">
                  <c:v>30573000</c:v>
                </c:pt>
                <c:pt idx="19">
                  <c:v>31578000</c:v>
                </c:pt>
                <c:pt idx="20">
                  <c:v>31578000</c:v>
                </c:pt>
                <c:pt idx="21">
                  <c:v>32665000</c:v>
                </c:pt>
                <c:pt idx="22">
                  <c:v>33595000</c:v>
                </c:pt>
                <c:pt idx="23">
                  <c:v>34293000</c:v>
                </c:pt>
                <c:pt idx="24">
                  <c:v>34911000</c:v>
                </c:pt>
                <c:pt idx="25">
                  <c:v>36097000</c:v>
                </c:pt>
                <c:pt idx="26">
                  <c:v>36472000</c:v>
                </c:pt>
                <c:pt idx="27">
                  <c:v>36714000</c:v>
                </c:pt>
                <c:pt idx="28">
                  <c:v>37386000</c:v>
                </c:pt>
                <c:pt idx="29">
                  <c:v>38067000</c:v>
                </c:pt>
                <c:pt idx="30">
                  <c:v>37653000</c:v>
                </c:pt>
                <c:pt idx="31">
                  <c:v>38438000</c:v>
                </c:pt>
                <c:pt idx="32">
                  <c:v>39239000</c:v>
                </c:pt>
                <c:pt idx="33">
                  <c:v>39783000</c:v>
                </c:pt>
                <c:pt idx="34">
                  <c:v>39947000</c:v>
                </c:pt>
                <c:pt idx="35">
                  <c:v>40158000</c:v>
                </c:pt>
                <c:pt idx="36">
                  <c:v>40681000</c:v>
                </c:pt>
                <c:pt idx="37">
                  <c:v>41067000</c:v>
                </c:pt>
                <c:pt idx="38">
                  <c:v>41067000</c:v>
                </c:pt>
                <c:pt idx="39">
                  <c:v>41415000</c:v>
                </c:pt>
                <c:pt idx="40">
                  <c:v>39108000</c:v>
                </c:pt>
                <c:pt idx="41">
                  <c:v>40581000</c:v>
                </c:pt>
                <c:pt idx="42">
                  <c:v>41524000</c:v>
                </c:pt>
                <c:pt idx="43">
                  <c:v>41502000</c:v>
                </c:pt>
                <c:pt idx="44">
                  <c:v>40503000</c:v>
                </c:pt>
                <c:pt idx="45">
                  <c:v>42777000</c:v>
                </c:pt>
                <c:pt idx="46">
                  <c:v>46243000</c:v>
                </c:pt>
                <c:pt idx="47">
                  <c:v>49778000</c:v>
                </c:pt>
                <c:pt idx="48">
                  <c:v>52656000</c:v>
                </c:pt>
                <c:pt idx="49">
                  <c:v>54335000</c:v>
                </c:pt>
                <c:pt idx="50">
                  <c:v>56615000</c:v>
                </c:pt>
                <c:pt idx="51">
                  <c:v>58519000</c:v>
                </c:pt>
                <c:pt idx="52">
                  <c:v>61044684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366464"/>
        <c:axId val="236385792"/>
      </c:lineChart>
      <c:catAx>
        <c:axId val="2363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85792"/>
        <c:crosses val="autoZero"/>
        <c:auto val="1"/>
        <c:lblAlgn val="ctr"/>
        <c:lblOffset val="100"/>
        <c:noMultiLvlLbl val="0"/>
      </c:catAx>
      <c:valAx>
        <c:axId val="236385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636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Gazety!$B$1</c:f>
              <c:strCache>
                <c:ptCount val="1"/>
                <c:pt idx="0">
                  <c:v>Zysk z gazet</c:v>
                </c:pt>
              </c:strCache>
            </c:strRef>
          </c:tx>
          <c:marker>
            <c:symbol val="none"/>
          </c:marker>
          <c:cat>
            <c:numRef>
              <c:f>Gazety!$A$2:$A$9</c:f>
              <c:numCache>
                <c:formatCode>0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Gazety!$B$2:$B$9</c:f>
              <c:numCache>
                <c:formatCode>_-* #,##0.00\ [$zł-415]_-;\-* #,##0.00\ [$zł-415]_-;_-* "-"??\ [$zł-415]_-;_-@_-</c:formatCode>
                <c:ptCount val="8"/>
                <c:pt idx="0">
                  <c:v>15723</c:v>
                </c:pt>
                <c:pt idx="1">
                  <c:v>13235</c:v>
                </c:pt>
                <c:pt idx="2">
                  <c:v>11245</c:v>
                </c:pt>
                <c:pt idx="3">
                  <c:v>14657</c:v>
                </c:pt>
                <c:pt idx="4">
                  <c:v>17654</c:v>
                </c:pt>
                <c:pt idx="5">
                  <c:v>18435</c:v>
                </c:pt>
                <c:pt idx="6">
                  <c:v>19345</c:v>
                </c:pt>
                <c:pt idx="7">
                  <c:v>21021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Gazety!$C$1</c:f>
              <c:strCache>
                <c:ptCount val="1"/>
                <c:pt idx="0">
                  <c:v>Zysk w całości</c:v>
                </c:pt>
              </c:strCache>
            </c:strRef>
          </c:tx>
          <c:marker>
            <c:symbol val="none"/>
          </c:marker>
          <c:cat>
            <c:numRef>
              <c:f>Gazety!$A$2:$A$9</c:f>
              <c:numCache>
                <c:formatCode>0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Gazety!$C$2:$C$9</c:f>
              <c:numCache>
                <c:formatCode>_-* #,##0.00\ [$zł-415]_-;\-* #,##0.00\ [$zł-415]_-;_-* "-"??\ [$zł-415]_-;_-@_-</c:formatCode>
                <c:ptCount val="8"/>
                <c:pt idx="0">
                  <c:v>30123</c:v>
                </c:pt>
                <c:pt idx="1">
                  <c:v>31002</c:v>
                </c:pt>
                <c:pt idx="2">
                  <c:v>30124</c:v>
                </c:pt>
                <c:pt idx="3">
                  <c:v>30321</c:v>
                </c:pt>
                <c:pt idx="4">
                  <c:v>29989</c:v>
                </c:pt>
                <c:pt idx="5">
                  <c:v>31092</c:v>
                </c:pt>
                <c:pt idx="6">
                  <c:v>30454</c:v>
                </c:pt>
                <c:pt idx="7">
                  <c:v>30123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42208"/>
        <c:axId val="236544000"/>
      </c:lineChart>
      <c:catAx>
        <c:axId val="23654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6544000"/>
        <c:crosses val="autoZero"/>
        <c:auto val="1"/>
        <c:lblAlgn val="ctr"/>
        <c:lblOffset val="100"/>
        <c:noMultiLvlLbl val="0"/>
      </c:catAx>
      <c:valAx>
        <c:axId val="236544000"/>
        <c:scaling>
          <c:orientation val="minMax"/>
        </c:scaling>
        <c:delete val="0"/>
        <c:axPos val="l"/>
        <c:majorGridlines/>
        <c:numFmt formatCode="_-* #,##0.00\ [$zł-415]_-;\-* #,##0.00\ [$zł-415]_-;_-* &quot;-&quot;??\ [$zł-415]_-;_-@_-" sourceLinked="1"/>
        <c:majorTickMark val="out"/>
        <c:minorTickMark val="none"/>
        <c:tickLblPos val="nextTo"/>
        <c:crossAx val="2365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38099</xdr:rowOff>
    </xdr:from>
    <xdr:to>
      <xdr:col>19</xdr:col>
      <xdr:colOff>95249</xdr:colOff>
      <xdr:row>23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152399</xdr:rowOff>
    </xdr:from>
    <xdr:to>
      <xdr:col>11</xdr:col>
      <xdr:colOff>590550</xdr:colOff>
      <xdr:row>19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19</xdr:col>
      <xdr:colOff>390525</xdr:colOff>
      <xdr:row>25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76200</xdr:rowOff>
    </xdr:from>
    <xdr:to>
      <xdr:col>13</xdr:col>
      <xdr:colOff>419100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5" sqref="A15"/>
    </sheetView>
  </sheetViews>
  <sheetFormatPr defaultRowHeight="15" x14ac:dyDescent="0.25"/>
  <cols>
    <col min="2" max="4" width="9.5703125" bestFit="1" customWidth="1"/>
    <col min="5" max="5" width="9.28515625" bestFit="1" customWidth="1"/>
    <col min="6" max="6" width="9.5703125" bestFit="1" customWidth="1"/>
  </cols>
  <sheetData>
    <row r="1" spans="1:6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1" t="s">
        <v>8</v>
      </c>
    </row>
    <row r="2" spans="1:6" x14ac:dyDescent="0.25">
      <c r="A2" s="8" t="s">
        <v>9</v>
      </c>
      <c r="B2" s="9">
        <v>345</v>
      </c>
      <c r="C2" s="9">
        <v>100</v>
      </c>
      <c r="D2" s="9">
        <v>120</v>
      </c>
      <c r="E2" s="9">
        <v>35</v>
      </c>
      <c r="F2" s="10">
        <f t="shared" ref="F2:F13" si="0">SUM(B2:E2)</f>
        <v>600</v>
      </c>
    </row>
    <row r="3" spans="1:6" x14ac:dyDescent="0.25">
      <c r="A3" s="8" t="s">
        <v>10</v>
      </c>
      <c r="B3" s="9">
        <v>345</v>
      </c>
      <c r="C3" s="9">
        <v>60</v>
      </c>
      <c r="D3" s="9">
        <v>156</v>
      </c>
      <c r="E3" s="9">
        <v>35</v>
      </c>
      <c r="F3" s="10">
        <f t="shared" si="0"/>
        <v>596</v>
      </c>
    </row>
    <row r="4" spans="1:6" x14ac:dyDescent="0.25">
      <c r="A4" s="8" t="s">
        <v>11</v>
      </c>
      <c r="B4" s="9">
        <v>345</v>
      </c>
      <c r="C4" s="9">
        <v>78</v>
      </c>
      <c r="D4" s="9">
        <v>98</v>
      </c>
      <c r="E4" s="9">
        <v>35</v>
      </c>
      <c r="F4" s="10">
        <f t="shared" si="0"/>
        <v>556</v>
      </c>
    </row>
    <row r="5" spans="1:6" x14ac:dyDescent="0.25">
      <c r="A5" s="8" t="s">
        <v>12</v>
      </c>
      <c r="B5" s="9">
        <v>345</v>
      </c>
      <c r="C5" s="9">
        <v>65</v>
      </c>
      <c r="D5" s="9">
        <v>67</v>
      </c>
      <c r="E5" s="9">
        <v>35</v>
      </c>
      <c r="F5" s="10">
        <f t="shared" si="0"/>
        <v>512</v>
      </c>
    </row>
    <row r="6" spans="1:6" x14ac:dyDescent="0.25">
      <c r="A6" s="8" t="s">
        <v>13</v>
      </c>
      <c r="B6" s="9">
        <v>345</v>
      </c>
      <c r="C6" s="9">
        <v>76</v>
      </c>
      <c r="D6" s="9">
        <v>124</v>
      </c>
      <c r="E6" s="9">
        <v>35</v>
      </c>
      <c r="F6" s="10">
        <f t="shared" si="0"/>
        <v>580</v>
      </c>
    </row>
    <row r="7" spans="1:6" x14ac:dyDescent="0.25">
      <c r="A7" s="8" t="s">
        <v>14</v>
      </c>
      <c r="B7" s="9">
        <v>389</v>
      </c>
      <c r="C7" s="9">
        <v>120</v>
      </c>
      <c r="D7" s="9">
        <v>165</v>
      </c>
      <c r="E7" s="9">
        <v>35</v>
      </c>
      <c r="F7" s="10">
        <f t="shared" si="0"/>
        <v>709</v>
      </c>
    </row>
    <row r="8" spans="1:6" x14ac:dyDescent="0.25">
      <c r="A8" s="8" t="s">
        <v>15</v>
      </c>
      <c r="B8" s="9">
        <v>389</v>
      </c>
      <c r="C8" s="9">
        <v>88</v>
      </c>
      <c r="D8" s="9">
        <v>65</v>
      </c>
      <c r="E8" s="9">
        <v>35</v>
      </c>
      <c r="F8" s="10">
        <f t="shared" si="0"/>
        <v>577</v>
      </c>
    </row>
    <row r="9" spans="1:6" x14ac:dyDescent="0.25">
      <c r="A9" s="8" t="s">
        <v>16</v>
      </c>
      <c r="B9" s="9">
        <v>389</v>
      </c>
      <c r="C9" s="9">
        <v>65</v>
      </c>
      <c r="D9" s="9">
        <v>67</v>
      </c>
      <c r="E9" s="9">
        <v>35</v>
      </c>
      <c r="F9" s="10">
        <f t="shared" si="0"/>
        <v>556</v>
      </c>
    </row>
    <row r="10" spans="1:6" x14ac:dyDescent="0.25">
      <c r="A10" s="8" t="s">
        <v>17</v>
      </c>
      <c r="B10" s="9">
        <v>389</v>
      </c>
      <c r="C10" s="9">
        <v>87</v>
      </c>
      <c r="D10" s="9">
        <v>98</v>
      </c>
      <c r="E10" s="9">
        <v>35</v>
      </c>
      <c r="F10" s="10">
        <f t="shared" si="0"/>
        <v>609</v>
      </c>
    </row>
    <row r="11" spans="1:6" x14ac:dyDescent="0.25">
      <c r="A11" s="8" t="s">
        <v>18</v>
      </c>
      <c r="B11" s="9">
        <v>389</v>
      </c>
      <c r="C11" s="9">
        <v>56</v>
      </c>
      <c r="D11" s="9">
        <v>94</v>
      </c>
      <c r="E11" s="9">
        <v>35</v>
      </c>
      <c r="F11" s="10">
        <f t="shared" si="0"/>
        <v>574</v>
      </c>
    </row>
    <row r="12" spans="1:6" x14ac:dyDescent="0.25">
      <c r="A12" s="8" t="s">
        <v>19</v>
      </c>
      <c r="B12" s="9">
        <v>389</v>
      </c>
      <c r="C12" s="9">
        <v>98</v>
      </c>
      <c r="D12" s="9">
        <v>104</v>
      </c>
      <c r="E12" s="9">
        <v>35</v>
      </c>
      <c r="F12" s="10">
        <f t="shared" si="0"/>
        <v>626</v>
      </c>
    </row>
    <row r="13" spans="1:6" x14ac:dyDescent="0.25">
      <c r="A13" s="8" t="s">
        <v>20</v>
      </c>
      <c r="B13" s="9">
        <v>389</v>
      </c>
      <c r="C13" s="9">
        <v>121</v>
      </c>
      <c r="D13" s="9">
        <v>67</v>
      </c>
      <c r="E13" s="9">
        <v>35</v>
      </c>
      <c r="F13" s="10">
        <f t="shared" si="0"/>
        <v>612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A1:B8"/>
    </sheetView>
  </sheetViews>
  <sheetFormatPr defaultRowHeight="15" x14ac:dyDescent="0.25"/>
  <cols>
    <col min="1" max="1" width="12.140625" bestFit="1" customWidth="1"/>
  </cols>
  <sheetData>
    <row r="1" spans="1:2" x14ac:dyDescent="0.25">
      <c r="A1" s="12" t="s">
        <v>21</v>
      </c>
      <c r="B1" s="12" t="s">
        <v>22</v>
      </c>
    </row>
    <row r="2" spans="1:2" x14ac:dyDescent="0.25">
      <c r="A2" s="11" t="s">
        <v>29</v>
      </c>
      <c r="B2" s="11">
        <v>870</v>
      </c>
    </row>
    <row r="3" spans="1:2" x14ac:dyDescent="0.25">
      <c r="A3" s="11" t="s">
        <v>25</v>
      </c>
      <c r="B3" s="11">
        <v>723</v>
      </c>
    </row>
    <row r="4" spans="1:2" x14ac:dyDescent="0.25">
      <c r="A4" s="11" t="s">
        <v>28</v>
      </c>
      <c r="B4" s="11">
        <v>556</v>
      </c>
    </row>
    <row r="5" spans="1:2" x14ac:dyDescent="0.25">
      <c r="A5" s="11" t="s">
        <v>27</v>
      </c>
      <c r="B5" s="11">
        <v>517</v>
      </c>
    </row>
    <row r="6" spans="1:2" x14ac:dyDescent="0.25">
      <c r="A6" s="11" t="s">
        <v>24</v>
      </c>
      <c r="B6" s="11">
        <v>454</v>
      </c>
    </row>
    <row r="7" spans="1:2" x14ac:dyDescent="0.25">
      <c r="A7" s="11" t="s">
        <v>23</v>
      </c>
      <c r="B7" s="11">
        <v>379</v>
      </c>
    </row>
    <row r="8" spans="1:2" x14ac:dyDescent="0.25">
      <c r="A8" s="11" t="s">
        <v>30</v>
      </c>
      <c r="B8" s="11">
        <v>105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R32" sqref="R32"/>
    </sheetView>
  </sheetViews>
  <sheetFormatPr defaultRowHeight="15" x14ac:dyDescent="0.25"/>
  <cols>
    <col min="1" max="1" width="8.5703125" bestFit="1" customWidth="1"/>
    <col min="2" max="2" width="9.85546875" bestFit="1" customWidth="1"/>
    <col min="5" max="5" width="12.42578125" customWidth="1"/>
  </cols>
  <sheetData>
    <row r="1" spans="1:5" ht="25.5" x14ac:dyDescent="0.25">
      <c r="A1" s="2" t="s">
        <v>0</v>
      </c>
      <c r="B1" s="2" t="s">
        <v>26</v>
      </c>
      <c r="C1" s="2"/>
      <c r="D1" s="2"/>
      <c r="E1" s="2" t="s">
        <v>31</v>
      </c>
    </row>
    <row r="2" spans="1:5" x14ac:dyDescent="0.25">
      <c r="A2" s="3">
        <v>1</v>
      </c>
      <c r="B2" s="4">
        <v>5500000</v>
      </c>
    </row>
    <row r="3" spans="1:5" x14ac:dyDescent="0.25">
      <c r="A3" s="3">
        <v>120</v>
      </c>
      <c r="B3" s="4">
        <v>7200000</v>
      </c>
    </row>
    <row r="4" spans="1:5" x14ac:dyDescent="0.25">
      <c r="A4" s="3">
        <v>400</v>
      </c>
      <c r="B4" s="4">
        <v>5500000</v>
      </c>
    </row>
    <row r="5" spans="1:5" x14ac:dyDescent="0.25">
      <c r="A5" s="3">
        <v>850</v>
      </c>
      <c r="B5" s="4">
        <v>7000000</v>
      </c>
    </row>
    <row r="6" spans="1:5" x14ac:dyDescent="0.25">
      <c r="A6" s="3">
        <v>1226</v>
      </c>
      <c r="B6" s="4">
        <v>16000000</v>
      </c>
    </row>
    <row r="7" spans="1:5" x14ac:dyDescent="0.25">
      <c r="A7" s="3">
        <v>1345</v>
      </c>
      <c r="B7" s="4">
        <v>20200000</v>
      </c>
    </row>
    <row r="8" spans="1:5" x14ac:dyDescent="0.25">
      <c r="A8" s="3">
        <v>1400</v>
      </c>
      <c r="B8" s="4">
        <v>16600000</v>
      </c>
    </row>
    <row r="9" spans="1:5" x14ac:dyDescent="0.25">
      <c r="A9" s="3">
        <v>1457</v>
      </c>
      <c r="B9" s="4">
        <v>19700000</v>
      </c>
    </row>
    <row r="10" spans="1:5" x14ac:dyDescent="0.25">
      <c r="A10" s="3">
        <v>1580</v>
      </c>
      <c r="B10" s="4">
        <v>20000000</v>
      </c>
    </row>
    <row r="11" spans="1:5" x14ac:dyDescent="0.25">
      <c r="A11" s="3">
        <v>1594</v>
      </c>
      <c r="B11" s="4">
        <v>18500000</v>
      </c>
    </row>
    <row r="12" spans="1:5" x14ac:dyDescent="0.25">
      <c r="A12" s="3">
        <v>1600</v>
      </c>
      <c r="B12" s="4">
        <v>20000000</v>
      </c>
    </row>
    <row r="13" spans="1:5" x14ac:dyDescent="0.25">
      <c r="A13" s="3">
        <v>1670</v>
      </c>
      <c r="B13" s="4">
        <v>18000000</v>
      </c>
    </row>
    <row r="14" spans="1:5" x14ac:dyDescent="0.25">
      <c r="A14" s="3">
        <v>1700</v>
      </c>
      <c r="B14" s="4">
        <v>21000000</v>
      </c>
    </row>
    <row r="15" spans="1:5" x14ac:dyDescent="0.25">
      <c r="A15" s="3">
        <v>1715</v>
      </c>
      <c r="B15" s="4">
        <v>19200000</v>
      </c>
    </row>
    <row r="16" spans="1:5" x14ac:dyDescent="0.25">
      <c r="A16" s="3">
        <v>1740</v>
      </c>
      <c r="B16" s="4">
        <v>24600000</v>
      </c>
    </row>
    <row r="17" spans="1:2" x14ac:dyDescent="0.25">
      <c r="A17" s="3">
        <v>1801</v>
      </c>
      <c r="B17" s="4">
        <v>29361000</v>
      </c>
    </row>
    <row r="18" spans="1:2" x14ac:dyDescent="0.25">
      <c r="A18" s="3">
        <v>1806</v>
      </c>
      <c r="B18" s="4">
        <v>29648000</v>
      </c>
    </row>
    <row r="19" spans="1:2" x14ac:dyDescent="0.25">
      <c r="A19" s="3">
        <v>1811</v>
      </c>
      <c r="B19" s="4">
        <v>30271000</v>
      </c>
    </row>
    <row r="20" spans="1:2" x14ac:dyDescent="0.25">
      <c r="A20" s="3">
        <v>1816</v>
      </c>
      <c r="B20" s="4">
        <v>30573000</v>
      </c>
    </row>
    <row r="21" spans="1:2" x14ac:dyDescent="0.25">
      <c r="A21" s="3">
        <v>1821</v>
      </c>
      <c r="B21" s="4">
        <v>31578000</v>
      </c>
    </row>
    <row r="22" spans="1:2" x14ac:dyDescent="0.25">
      <c r="A22" s="3">
        <v>1821</v>
      </c>
      <c r="B22" s="4">
        <v>31578000</v>
      </c>
    </row>
    <row r="23" spans="1:2" x14ac:dyDescent="0.25">
      <c r="A23" s="3">
        <v>1826</v>
      </c>
      <c r="B23" s="4">
        <v>32665000</v>
      </c>
    </row>
    <row r="24" spans="1:2" x14ac:dyDescent="0.25">
      <c r="A24" s="3">
        <v>1831</v>
      </c>
      <c r="B24" s="4">
        <v>33595000</v>
      </c>
    </row>
    <row r="25" spans="1:2" x14ac:dyDescent="0.25">
      <c r="A25" s="3">
        <v>1836</v>
      </c>
      <c r="B25" s="4">
        <v>34293000</v>
      </c>
    </row>
    <row r="26" spans="1:2" x14ac:dyDescent="0.25">
      <c r="A26" s="3">
        <v>1841</v>
      </c>
      <c r="B26" s="4">
        <v>34911000</v>
      </c>
    </row>
    <row r="27" spans="1:2" x14ac:dyDescent="0.25">
      <c r="A27" s="3">
        <v>1846</v>
      </c>
      <c r="B27" s="4">
        <v>36097000</v>
      </c>
    </row>
    <row r="28" spans="1:2" x14ac:dyDescent="0.25">
      <c r="A28" s="3">
        <v>1851</v>
      </c>
      <c r="B28" s="4">
        <v>36472000</v>
      </c>
    </row>
    <row r="29" spans="1:2" x14ac:dyDescent="0.25">
      <c r="A29" s="3">
        <v>1856</v>
      </c>
      <c r="B29" s="4">
        <v>36714000</v>
      </c>
    </row>
    <row r="30" spans="1:2" x14ac:dyDescent="0.25">
      <c r="A30" s="3">
        <v>1861</v>
      </c>
      <c r="B30" s="4">
        <v>37386000</v>
      </c>
    </row>
    <row r="31" spans="1:2" x14ac:dyDescent="0.25">
      <c r="A31" s="3">
        <v>1866</v>
      </c>
      <c r="B31" s="4">
        <v>38067000</v>
      </c>
    </row>
    <row r="32" spans="1:2" x14ac:dyDescent="0.25">
      <c r="A32" s="3">
        <v>1872</v>
      </c>
      <c r="B32" s="4">
        <v>37653000</v>
      </c>
    </row>
    <row r="33" spans="1:2" x14ac:dyDescent="0.25">
      <c r="A33" s="3">
        <v>1876</v>
      </c>
      <c r="B33" s="4">
        <v>38438000</v>
      </c>
    </row>
    <row r="34" spans="1:2" x14ac:dyDescent="0.25">
      <c r="A34" s="3">
        <v>1881</v>
      </c>
      <c r="B34" s="4">
        <v>39239000</v>
      </c>
    </row>
    <row r="35" spans="1:2" x14ac:dyDescent="0.25">
      <c r="A35" s="3">
        <v>1886</v>
      </c>
      <c r="B35" s="4">
        <v>39783000</v>
      </c>
    </row>
    <row r="36" spans="1:2" x14ac:dyDescent="0.25">
      <c r="A36" s="3">
        <v>1891</v>
      </c>
      <c r="B36" s="4">
        <v>39947000</v>
      </c>
    </row>
    <row r="37" spans="1:2" x14ac:dyDescent="0.25">
      <c r="A37" s="3">
        <v>1896</v>
      </c>
      <c r="B37" s="4">
        <v>40158000</v>
      </c>
    </row>
    <row r="38" spans="1:2" x14ac:dyDescent="0.25">
      <c r="A38" s="3">
        <v>1901</v>
      </c>
      <c r="B38" s="4">
        <v>40681000</v>
      </c>
    </row>
    <row r="39" spans="1:2" x14ac:dyDescent="0.25">
      <c r="A39" s="3">
        <v>1906</v>
      </c>
      <c r="B39" s="4">
        <v>41067000</v>
      </c>
    </row>
    <row r="40" spans="1:2" x14ac:dyDescent="0.25">
      <c r="A40" s="3">
        <v>1906</v>
      </c>
      <c r="B40" s="4">
        <v>41067000</v>
      </c>
    </row>
    <row r="41" spans="1:2" x14ac:dyDescent="0.25">
      <c r="A41" s="3">
        <v>1911</v>
      </c>
      <c r="B41" s="4">
        <v>41415000</v>
      </c>
    </row>
    <row r="42" spans="1:2" x14ac:dyDescent="0.25">
      <c r="A42" s="3">
        <v>1921</v>
      </c>
      <c r="B42" s="4">
        <v>39108000</v>
      </c>
    </row>
    <row r="43" spans="1:2" x14ac:dyDescent="0.25">
      <c r="A43" s="3">
        <v>1926</v>
      </c>
      <c r="B43" s="4">
        <v>40581000</v>
      </c>
    </row>
    <row r="44" spans="1:2" x14ac:dyDescent="0.25">
      <c r="A44" s="3">
        <v>1931</v>
      </c>
      <c r="B44" s="4">
        <v>41524000</v>
      </c>
    </row>
    <row r="45" spans="1:2" x14ac:dyDescent="0.25">
      <c r="A45" s="3">
        <v>1936</v>
      </c>
      <c r="B45" s="4">
        <v>41502000</v>
      </c>
    </row>
    <row r="46" spans="1:2" x14ac:dyDescent="0.25">
      <c r="A46" s="3">
        <v>1946</v>
      </c>
      <c r="B46" s="4">
        <v>40503000</v>
      </c>
    </row>
    <row r="47" spans="1:2" x14ac:dyDescent="0.25">
      <c r="A47" s="3">
        <v>1954</v>
      </c>
      <c r="B47" s="4">
        <v>42777000</v>
      </c>
    </row>
    <row r="48" spans="1:2" x14ac:dyDescent="0.25">
      <c r="A48" s="3">
        <v>1962</v>
      </c>
      <c r="B48" s="4">
        <v>46243000</v>
      </c>
    </row>
    <row r="49" spans="1:2" x14ac:dyDescent="0.25">
      <c r="A49" s="3">
        <v>1968</v>
      </c>
      <c r="B49" s="4">
        <v>49778000</v>
      </c>
    </row>
    <row r="50" spans="1:2" x14ac:dyDescent="0.25">
      <c r="A50" s="3">
        <v>1975</v>
      </c>
      <c r="B50" s="4">
        <v>52656000</v>
      </c>
    </row>
    <row r="51" spans="1:2" x14ac:dyDescent="0.25">
      <c r="A51" s="3">
        <v>1982</v>
      </c>
      <c r="B51" s="4">
        <v>54335000</v>
      </c>
    </row>
    <row r="52" spans="1:2" x14ac:dyDescent="0.25">
      <c r="A52" s="3">
        <v>1990</v>
      </c>
      <c r="B52" s="4">
        <v>56615000</v>
      </c>
    </row>
    <row r="53" spans="1:2" x14ac:dyDescent="0.25">
      <c r="A53" s="3">
        <v>1999</v>
      </c>
      <c r="B53" s="4">
        <v>58519000</v>
      </c>
    </row>
    <row r="54" spans="1:2" x14ac:dyDescent="0.25">
      <c r="A54" s="3">
        <v>2006</v>
      </c>
      <c r="B54" s="4">
        <v>61044684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4" sqref="A1:C9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6">
        <v>2000</v>
      </c>
      <c r="B2" s="5">
        <v>15723</v>
      </c>
      <c r="C2" s="5">
        <v>30123</v>
      </c>
    </row>
    <row r="3" spans="1:3" x14ac:dyDescent="0.25">
      <c r="A3" s="6">
        <v>2001</v>
      </c>
      <c r="B3" s="5">
        <v>13235</v>
      </c>
      <c r="C3" s="5">
        <v>31002</v>
      </c>
    </row>
    <row r="4" spans="1:3" x14ac:dyDescent="0.25">
      <c r="A4" s="6">
        <v>2002</v>
      </c>
      <c r="B4" s="5">
        <v>11245</v>
      </c>
      <c r="C4" s="5">
        <v>30124</v>
      </c>
    </row>
    <row r="5" spans="1:3" x14ac:dyDescent="0.25">
      <c r="A5" s="6">
        <v>2003</v>
      </c>
      <c r="B5" s="5">
        <v>14657</v>
      </c>
      <c r="C5" s="5">
        <v>30321</v>
      </c>
    </row>
    <row r="6" spans="1:3" x14ac:dyDescent="0.25">
      <c r="A6" s="6">
        <v>2004</v>
      </c>
      <c r="B6" s="5">
        <v>17654</v>
      </c>
      <c r="C6" s="5">
        <v>29989</v>
      </c>
    </row>
    <row r="7" spans="1:3" x14ac:dyDescent="0.25">
      <c r="A7" s="6">
        <v>2005</v>
      </c>
      <c r="B7" s="5">
        <v>18435</v>
      </c>
      <c r="C7" s="5">
        <v>31092</v>
      </c>
    </row>
    <row r="8" spans="1:3" x14ac:dyDescent="0.25">
      <c r="A8" s="6">
        <v>2006</v>
      </c>
      <c r="B8" s="5">
        <v>19345</v>
      </c>
      <c r="C8" s="5">
        <v>30454</v>
      </c>
    </row>
    <row r="9" spans="1:3" x14ac:dyDescent="0.25">
      <c r="A9" s="6">
        <v>2007</v>
      </c>
      <c r="B9" s="5">
        <v>21021</v>
      </c>
      <c r="C9" s="5">
        <v>30123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Kolumnowy</vt:lpstr>
      <vt:lpstr>Kołowy</vt:lpstr>
      <vt:lpstr>Zmiana w czasie</vt:lpstr>
      <vt:lpstr>Gazety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Cztery_7</dc:creator>
  <cp:lastModifiedBy>Karol Gębarowski</cp:lastModifiedBy>
  <cp:lastPrinted>2014-10-24T06:21:57Z</cp:lastPrinted>
  <dcterms:created xsi:type="dcterms:W3CDTF">2014-10-22T22:44:21Z</dcterms:created>
  <dcterms:modified xsi:type="dcterms:W3CDTF">2018-05-30T12:00:24Z</dcterms:modified>
</cp:coreProperties>
</file>